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codeName="ЭтаКнига"/>
  <mc:AlternateContent xmlns:mc="http://schemas.openxmlformats.org/markup-compatibility/2006">
    <mc:Choice Requires="x15">
      <x15ac:absPath xmlns:x15ac="http://schemas.microsoft.com/office/spreadsheetml/2010/11/ac" url="C:\Users\zhislina.yg\Desktop\КП 2021 (письма)\Реестры\"/>
    </mc:Choice>
  </mc:AlternateContent>
  <xr:revisionPtr revIDLastSave="0" documentId="13_ncr:1_{2BDF02CB-3619-4006-88B4-6584FFF498D4}" xr6:coauthVersionLast="47" xr6:coauthVersionMax="47" xr10:uidLastSave="{00000000-0000-0000-0000-000000000000}"/>
  <bookViews>
    <workbookView xWindow="-114" yWindow="-114" windowWidth="27602" windowHeight="15027" tabRatio="247" xr2:uid="{00000000-000D-0000-FFFF-FFFF00000000}"/>
  </bookViews>
  <sheets>
    <sheet name="Лист1" sheetId="1" r:id="rId1"/>
    <sheet name="Лист4" sheetId="4" state="hidden" r:id="rId2"/>
    <sheet name="Лист3" sheetId="3" state="hidden" r:id="rId3"/>
    <sheet name="Лист2" sheetId="2" state="hidden" r:id="rId4"/>
  </sheets>
  <definedNames>
    <definedName name="_xlnm._FilterDatabase" localSheetId="0" hidden="1">Лист1!$A$3:$K$18271</definedName>
    <definedName name="_xlnm._FilterDatabase" localSheetId="1" hidden="1">Лист4!$A$1:$A$10473</definedName>
  </definedNames>
  <calcPr calcId="191029"/>
</workbook>
</file>

<file path=xl/calcChain.xml><?xml version="1.0" encoding="utf-8"?>
<calcChain xmlns="http://schemas.openxmlformats.org/spreadsheetml/2006/main">
  <c r="F8907" i="1" l="1"/>
  <c r="G29" i="2" l="1"/>
  <c r="G21" i="2"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zhislina</author>
  </authors>
  <commentList>
    <comment ref="K15594" authorId="0" shapeId="0" xr:uid="{00000000-0006-0000-0000-000001000000}">
      <text>
        <r>
          <rPr>
            <sz val="9"/>
            <color indexed="81"/>
            <rFont val="Tahoma"/>
            <family val="2"/>
            <charset val="204"/>
          </rPr>
          <t xml:space="preserve">(информация внесена Вр 13168535)
</t>
        </r>
      </text>
    </comment>
  </commentList>
</comments>
</file>

<file path=xl/sharedStrings.xml><?xml version="1.0" encoding="utf-8"?>
<sst xmlns="http://schemas.openxmlformats.org/spreadsheetml/2006/main" count="108074" uniqueCount="43209">
  <si>
    <t>Код КП</t>
  </si>
  <si>
    <t>Адрес</t>
  </si>
  <si>
    <t>Широта</t>
  </si>
  <si>
    <t>Долгота</t>
  </si>
  <si>
    <t>Вид контейнера</t>
  </si>
  <si>
    <t>Количество контейнеров</t>
  </si>
  <si>
    <t>Оператор</t>
  </si>
  <si>
    <t>Региональный оператор</t>
  </si>
  <si>
    <t>А-1211</t>
  </si>
  <si>
    <t>Нижний Новгород г., Новикова-Прибоя ул.4/7</t>
  </si>
  <si>
    <t>56,262967</t>
  </si>
  <si>
    <t>43,921623</t>
  </si>
  <si>
    <t>1,1</t>
  </si>
  <si>
    <t>Чистый двор</t>
  </si>
  <si>
    <t>ООО «Нижэкология-НН»</t>
  </si>
  <si>
    <t>ООО "НПО "Полимерстройсервис" (1025202613875)</t>
  </si>
  <si>
    <t>43,8290143</t>
  </si>
  <si>
    <t>Подвор.сбор</t>
  </si>
  <si>
    <t>АО "Почта России"</t>
  </si>
  <si>
    <t>кгм</t>
  </si>
  <si>
    <t>56,330911</t>
  </si>
  <si>
    <t>43,908459</t>
  </si>
  <si>
    <t>56,3021833</t>
  </si>
  <si>
    <t>0,24</t>
  </si>
  <si>
    <t>56,3076667</t>
  </si>
  <si>
    <t>0,125</t>
  </si>
  <si>
    <t>56,307538</t>
  </si>
  <si>
    <t>56,3094833</t>
  </si>
  <si>
    <t>56,3022833</t>
  </si>
  <si>
    <t>ИП Козелкова Ольга Валерьевна (313525622100038)</t>
  </si>
  <si>
    <t>К-1</t>
  </si>
  <si>
    <t>Нижний Новгород г., Должанская ул.1</t>
  </si>
  <si>
    <t>56,3300333</t>
  </si>
  <si>
    <t>43,9584</t>
  </si>
  <si>
    <t>1,1 КС</t>
  </si>
  <si>
    <t>ИП Волкова Елена Викторовна (318527500075991)
Жилфонд (Нижний Новгород г., Должанская ул.1)</t>
  </si>
  <si>
    <t>Строительные отходы</t>
  </si>
  <si>
    <t>К-100</t>
  </si>
  <si>
    <t>Нижний Новгород г., Карла Маркса ул.48А</t>
  </si>
  <si>
    <t>56,339691</t>
  </si>
  <si>
    <t>43,951066</t>
  </si>
  <si>
    <t>К-1000</t>
  </si>
  <si>
    <t>Нижний Новгород г., Жиркомбината ш.8А (1)</t>
  </si>
  <si>
    <t>56,316396</t>
  </si>
  <si>
    <t>43,913459</t>
  </si>
  <si>
    <t>ООО "АвтоГрад НН" (1105258002960)</t>
  </si>
  <si>
    <t>К-1001</t>
  </si>
  <si>
    <t>Нижний Новгород г., Гордеевская ул.20В</t>
  </si>
  <si>
    <t>56,328362</t>
  </si>
  <si>
    <t>43,941402</t>
  </si>
  <si>
    <t>ООО "МАРТОН" (1192375058182)
ИП  СОКОЛОВСКИЙ СЕРГЕЙ ИГОРЕВИЧ (320237500086997)
ИП Марченко Андрей Владимирович (304231216700071)</t>
  </si>
  <si>
    <t>К-1002</t>
  </si>
  <si>
    <t>Нижний Новгород г., Московское ш.302Л</t>
  </si>
  <si>
    <t>56,308157</t>
  </si>
  <si>
    <t>43,828175</t>
  </si>
  <si>
    <t>0,36</t>
  </si>
  <si>
    <t>ООО "РОСМ" (1025204413717)</t>
  </si>
  <si>
    <t>К-1003</t>
  </si>
  <si>
    <t>Нижний Новгород г., Советская ул.20</t>
  </si>
  <si>
    <t>56,32446</t>
  </si>
  <si>
    <t>43,951042</t>
  </si>
  <si>
    <t>АО "Почта России" 
ООО "Кулинар-НН" (1025202401289)</t>
  </si>
  <si>
    <t>К-1004</t>
  </si>
  <si>
    <t>Нижний Новгород г., Вокзальная ул.25</t>
  </si>
  <si>
    <t>56,321399</t>
  </si>
  <si>
    <t>43,950189</t>
  </si>
  <si>
    <t>0,25</t>
  </si>
  <si>
    <t>ООО "АЛТЕЯ" (1105257005336)
ООО "Альбион-2002" (1025202393677)
ИП Зубков Павел Викторович (304526111100012)</t>
  </si>
  <si>
    <t>0,75</t>
  </si>
  <si>
    <t>К-1005</t>
  </si>
  <si>
    <t>Нижний Новгород г., Жиркомбината ш.11</t>
  </si>
  <si>
    <t>56,316569</t>
  </si>
  <si>
    <t>43,914274</t>
  </si>
  <si>
    <t>АО "НМЖК" (1025202391830)</t>
  </si>
  <si>
    <t>К-1032</t>
  </si>
  <si>
    <t>Нижний Новгород г., Украинская ул.1</t>
  </si>
  <si>
    <t>56,306145</t>
  </si>
  <si>
    <t>43,928396</t>
  </si>
  <si>
    <t>ГБУЗ НО  "Специализированная клиническая инфекционная больница № 9" (1025202411046)</t>
  </si>
  <si>
    <t>К-1033</t>
  </si>
  <si>
    <t>Нижний Новгород г., Московское ш.320В</t>
  </si>
  <si>
    <t>56,307702</t>
  </si>
  <si>
    <t>43,827413</t>
  </si>
  <si>
    <t>ГК "Лесной Городок" (1035205000577)</t>
  </si>
  <si>
    <t>К-1035</t>
  </si>
  <si>
    <t>Нижний Новгород г., Гордеевская ул.3/5</t>
  </si>
  <si>
    <t>56,3237333</t>
  </si>
  <si>
    <t>43,9476167</t>
  </si>
  <si>
    <t>ГКУ "ОЦСТРГ" (1025202413257)
Нижегородское ЛУ МВД России на транспорте (1025202412290)</t>
  </si>
  <si>
    <t>0,66</t>
  </si>
  <si>
    <t>К-1036</t>
  </si>
  <si>
    <t>Нижний Новгород г., Московское ш.142А</t>
  </si>
  <si>
    <t>56,3134167</t>
  </si>
  <si>
    <t>43,8842167</t>
  </si>
  <si>
    <t>ООО РЕГРАНД НН (1185275037452)
МКУК ЦБС Канавинского района (1025202406657)
ООО "Панорама" (1025202412696)</t>
  </si>
  <si>
    <t>К-1037</t>
  </si>
  <si>
    <t>Нижний Новгород г., Октябрьской Революции ул.31</t>
  </si>
  <si>
    <t>56,311608</t>
  </si>
  <si>
    <t>43,934734</t>
  </si>
  <si>
    <t>МБДОУ "ДЕТСКИЙ САД № 14" (1025202399078)
ООО "Парк им. 1мая" (1025203013043)</t>
  </si>
  <si>
    <t>К-1038</t>
  </si>
  <si>
    <t>Нижний Новгород г., Московское ш.169</t>
  </si>
  <si>
    <t>56,3152167</t>
  </si>
  <si>
    <t>43,8893833</t>
  </si>
  <si>
    <t>ООО "Сигма-дент" (1045207244763)</t>
  </si>
  <si>
    <t>К-1039</t>
  </si>
  <si>
    <t>Нижний Новгород г., Советская ул.11</t>
  </si>
  <si>
    <t>56,323614</t>
  </si>
  <si>
    <t>43,954609</t>
  </si>
  <si>
    <t>АО "Почта России" 
ИП Торопов Дмитрий Александрович (304526020500066)
 Торопов Дмитрий Александрович (304526020500066)
МБУ ДО "ДМШ № 3" (1025202410980)
ООО "Спорт ТРИАЛ" (1025203759866)</t>
  </si>
  <si>
    <t>К-104</t>
  </si>
  <si>
    <t>Нижний Новгород г., Подворная ул.2А</t>
  </si>
  <si>
    <t>56,29057</t>
  </si>
  <si>
    <t>43,843936</t>
  </si>
  <si>
    <t>Нижегородское ЛУ МВД России на транспорте (1025202412290)</t>
  </si>
  <si>
    <t>К-1041</t>
  </si>
  <si>
    <t>Нижний Новгород г., Интернациональная ул.96К</t>
  </si>
  <si>
    <t>56,314453</t>
  </si>
  <si>
    <t>43,950849</t>
  </si>
  <si>
    <t>АО "НИЖЕГОРОДСКИЙ ВОДОКАНАЛ" (1065257065268)</t>
  </si>
  <si>
    <t>К-1042</t>
  </si>
  <si>
    <t>Нижний Новгород г., Гороховецкая ул.47</t>
  </si>
  <si>
    <t>56,29275</t>
  </si>
  <si>
    <t>43,8642833</t>
  </si>
  <si>
    <t>ОАО "РЖД" Горьковская дирекция инфраструктуры - КК/927/19 (1037739877295)</t>
  </si>
  <si>
    <t>К-1045</t>
  </si>
  <si>
    <t>Нижний Новгород г., Должанская ул.38</t>
  </si>
  <si>
    <t>56,325245</t>
  </si>
  <si>
    <t>43,953373</t>
  </si>
  <si>
    <t>ИП Шавкин Михаил Юрьевич (304525715600072)
ЧУ "СОШ "ОР АВНЕР" (1045207143948)</t>
  </si>
  <si>
    <t>К-1046</t>
  </si>
  <si>
    <t>Нижний Новгород г., Мануфактурная ул.15</t>
  </si>
  <si>
    <t>56,33266</t>
  </si>
  <si>
    <t>43,955446</t>
  </si>
  <si>
    <t>ООО "МЕД-ТЕСТ" (1195275006167)
ИП Лоскутов Максим Евгеньевич (304525935100392)
ИП Маштаков Владислав Андреевич (312525717900057)
МКОУ "ШКОЛА - ИНТЕРНАТ № 95" (1025202412531)
ООО "ДИЗАЙН" (1145257004420)
ООО "ПрофБизнесКонсалтинг" (1105257002091)
ООО "РЕГИОНСТРОЙ" (1105257001750)</t>
  </si>
  <si>
    <t>К-1048</t>
  </si>
  <si>
    <t>Нижний Новгород г., Кондукторская ул.30</t>
  </si>
  <si>
    <t>56,2770667</t>
  </si>
  <si>
    <t>43,8383333</t>
  </si>
  <si>
    <t>АО "Вагонная ремонтная компания-1" (1117746294104)
ОАО "РЖД"КК/733/19</t>
  </si>
  <si>
    <t>К-1049</t>
  </si>
  <si>
    <t>Нижний Новгород г., Гороховецкая ул.65</t>
  </si>
  <si>
    <t>56,2825667</t>
  </si>
  <si>
    <t>43,8523167</t>
  </si>
  <si>
    <t>АО "Вагонная ремонтная компания-1" (1117746294104)</t>
  </si>
  <si>
    <t>К-105</t>
  </si>
  <si>
    <t>Нижний Новгород г., Гордеевская ул.28</t>
  </si>
  <si>
    <t>56,326695</t>
  </si>
  <si>
    <t>43,935614</t>
  </si>
  <si>
    <t>Жилфонд (Нижний Новгород г., Гордеевская ул.28)</t>
  </si>
  <si>
    <t>К-1052</t>
  </si>
  <si>
    <t>Нижний Новгород г., Зеленодольская ул.54</t>
  </si>
  <si>
    <t>56,3115</t>
  </si>
  <si>
    <t>43,9252</t>
  </si>
  <si>
    <t>ООО УК "Ангара" (1105260008644)
Жилфонд (Нижний Новгород г., Зеленодольская ул.54)</t>
  </si>
  <si>
    <t>К-1053</t>
  </si>
  <si>
    <t>Нижний Новгород г., Керченская ул.12</t>
  </si>
  <si>
    <t>56,332409</t>
  </si>
  <si>
    <t>43,965129</t>
  </si>
  <si>
    <t>ГКУ НО "ГУАД" (1025202393886)</t>
  </si>
  <si>
    <t>К-1054</t>
  </si>
  <si>
    <t>Нижний Новгород г., Стрелка ул.7А</t>
  </si>
  <si>
    <t>56,333797</t>
  </si>
  <si>
    <t>43,968058</t>
  </si>
  <si>
    <t>ООО "ГЕФЕСТ-НН" (1145260009795)</t>
  </si>
  <si>
    <t>К-1055</t>
  </si>
  <si>
    <t>Нижний Новгород г., Чкалова ул.37/1</t>
  </si>
  <si>
    <t>56,3151833</t>
  </si>
  <si>
    <t>43,9374333</t>
  </si>
  <si>
    <t>ИП Дилбарян Амест Шаликоевна (317527500078263)
ООО "ТЦ "Арсенал-ЛТД" (1025204414223)
Жилфонд (Нижний Новгород г., Чкалова ул.37/1)</t>
  </si>
  <si>
    <t>К-1056</t>
  </si>
  <si>
    <t>Нижний Новгород г., Спортсменский пер.11</t>
  </si>
  <si>
    <t>56,316068</t>
  </si>
  <si>
    <t>43,924397</t>
  </si>
  <si>
    <t>0,120</t>
  </si>
  <si>
    <t>ООО "Завод Технофлекс" (1026201076054)
ООО "Николь-Пак Империал" (1025202608694)</t>
  </si>
  <si>
    <t>К-1057</t>
  </si>
  <si>
    <t>Нижний Новгород г., Октябрьской Революции ул.43</t>
  </si>
  <si>
    <t>56,305082</t>
  </si>
  <si>
    <t>43,937212</t>
  </si>
  <si>
    <t>АО "АВТОИСПЫТАНИЯ" (1025203019643)
ООО "АССОРТИМЕНТ" (1175275004717)</t>
  </si>
  <si>
    <t>К-1058</t>
  </si>
  <si>
    <t>Нижний Новгород г., Московское ш.25А</t>
  </si>
  <si>
    <t>56,323339</t>
  </si>
  <si>
    <t>43,930335</t>
  </si>
  <si>
    <t>Нижний Новгород г., Московское ш.29А</t>
  </si>
  <si>
    <t>56,323639</t>
  </si>
  <si>
    <t>43,930678</t>
  </si>
  <si>
    <t>К-106</t>
  </si>
  <si>
    <t>Нижний Новгород г., Гордеевская ул.2А</t>
  </si>
  <si>
    <t>56,325193</t>
  </si>
  <si>
    <t>43,945495</t>
  </si>
  <si>
    <t>ООО "БЭСТ ПРАЙС" (1075047007496)
ИП Бахтин Борис Аркадьевич (313645019700015)
КАРАВАЙ У ДОМА ООО (1195275051400)
ИП Вдовенко Анфиса Михайловна (321527500055809)
ОАО "Канавинохлеб" (1025202395657)
ООО "ПЕКАРНЯ У ДОМА" (1175275050455)
СЕЛЕНА ООО (1165275030997)
ООО "ЖИТО-НН" (1185275029081)</t>
  </si>
  <si>
    <t>К-1060</t>
  </si>
  <si>
    <t>К-1061</t>
  </si>
  <si>
    <t>Нижний Новгород г., Украинская ул.50</t>
  </si>
  <si>
    <t>56,3027167</t>
  </si>
  <si>
    <t>43,9228</t>
  </si>
  <si>
    <t>ООО "ОНИС" (1165275032889)
Жилфонд (Нижний Новгород г., Украинская ул.50)</t>
  </si>
  <si>
    <t>К-1062</t>
  </si>
  <si>
    <t>Нижний Новгород г., Московское ш.31А</t>
  </si>
  <si>
    <t>56,322828</t>
  </si>
  <si>
    <t>43,932693</t>
  </si>
  <si>
    <t>Барышев Игорь Анатольевич
Ключенкова Майя Геннадьевна
ООО "МЕД-ТЕСТ" (1195275006167)
ИП Мараков Антон Николаевич (310525923600014)
ООО "РИГЛА" (1027700271290)
ООО "НА СОЮЗНОМ-3" (1135263005657)
Жилфонд (Нижний Новгород г., Московское ш.31А)</t>
  </si>
  <si>
    <t>К-1064</t>
  </si>
  <si>
    <t>Нижний Новгород г., Московское ш.52Е</t>
  </si>
  <si>
    <t>56,313634</t>
  </si>
  <si>
    <t>43,904876</t>
  </si>
  <si>
    <t>ИП Клыкова Инна Леонидовна (307526303600058)
ООО "ДИМЕД" (1065258040627)
ООО "Корпорация СТО "ВИТРИ" (1125260011909)</t>
  </si>
  <si>
    <t>К-1065</t>
  </si>
  <si>
    <t>Нижний Новгород г., Волжская наб.10б</t>
  </si>
  <si>
    <t>56,34363</t>
  </si>
  <si>
    <t>43,944427</t>
  </si>
  <si>
    <t>ТСЖ "НАБЕРЕЖНАЯ 10Б" (1205200018913)
 Кордюкова Наталья Евгеньевна (304525913200113)
ТСЖ "Экспресс М-НН" (1075200000556)
Жилфонд (Нижний Новгород г., Волжская наб.10Б)</t>
  </si>
  <si>
    <t>К-1066</t>
  </si>
  <si>
    <t>Нижний Новгород г., Волжская наб.10в</t>
  </si>
  <si>
    <t>56,343439</t>
  </si>
  <si>
    <t>43,944079</t>
  </si>
  <si>
    <t>Пантелеева Ирина Борисовна 
Жагорин Иван Григорьевич
ТСЖ "НАБЕРЕЖНАЯ 10В" (1205200018924)
 Кордюкова Наталья Евгеньевна (304525913200113)
ТСЖ "Экспресс М-НН" (1075200000556)
Жилфонд (Нижний Новгород г., Волжская наб.10В)</t>
  </si>
  <si>
    <t>К-1069</t>
  </si>
  <si>
    <t>Нижний Новгород г., Чкалова ул.14</t>
  </si>
  <si>
    <t>56,3154167</t>
  </si>
  <si>
    <t>43,9401</t>
  </si>
  <si>
    <t>ООО "ДУК "Заречье" (1115258004168)</t>
  </si>
  <si>
    <t>К-107</t>
  </si>
  <si>
    <t>Нижний Новгород г., Гордеевская ул.2Б</t>
  </si>
  <si>
    <t>56,325807</t>
  </si>
  <si>
    <t>43,944213</t>
  </si>
  <si>
    <t>ТСЖ - 2006 (1065200048320)</t>
  </si>
  <si>
    <t>К-1070</t>
  </si>
  <si>
    <t>Нижний Новгород г., Коммунистическая ул.49</t>
  </si>
  <si>
    <t>56,3181333</t>
  </si>
  <si>
    <t>43,95205</t>
  </si>
  <si>
    <t>ИП Кондаков Георгий Александрович (307525812300040)
ООО "ДУК "Заречье" (1115258004168)
Петросян Ирина Владимировна</t>
  </si>
  <si>
    <t>К-1071</t>
  </si>
  <si>
    <t>Нижний Новгород г., Долгополова ул.43</t>
  </si>
  <si>
    <t>56,3182333</t>
  </si>
  <si>
    <t>43,9461833</t>
  </si>
  <si>
    <t>К-1072</t>
  </si>
  <si>
    <t>Нижний Новгород г., Тираспольская ул.17</t>
  </si>
  <si>
    <t>56,3005667</t>
  </si>
  <si>
    <t>43,93375</t>
  </si>
  <si>
    <t>К-1073</t>
  </si>
  <si>
    <t>Нижний Новгород г., Октябрьской Революции ул.62</t>
  </si>
  <si>
    <t>56,3085833</t>
  </si>
  <si>
    <t>43,9373167</t>
  </si>
  <si>
    <t>ООО "Агроторг" (1027809237796)</t>
  </si>
  <si>
    <t>К-1075</t>
  </si>
  <si>
    <t>Нижний Новгород г., Революции пл.7</t>
  </si>
  <si>
    <t>56,319949</t>
  </si>
  <si>
    <t>43,944798</t>
  </si>
  <si>
    <t>К-1076</t>
  </si>
  <si>
    <t>Нижний Новгород г., Жиркомбината ш.20</t>
  </si>
  <si>
    <t>56,311745</t>
  </si>
  <si>
    <t>43,91701</t>
  </si>
  <si>
    <t>ООО "Доза - Агро" (1034316598425)</t>
  </si>
  <si>
    <t>К-1077</t>
  </si>
  <si>
    <t>Нижний Новгород г., Движенцев ул.34</t>
  </si>
  <si>
    <t>56,2901833</t>
  </si>
  <si>
    <t>43,8419</t>
  </si>
  <si>
    <t>Жилфонд (Нижний Новгород г., Движенцев ул.36)
Жилфонд (Нижний Новгород г., Движенцев ул.34)</t>
  </si>
  <si>
    <t>К-1078</t>
  </si>
  <si>
    <t>Нижний Новгород г., Вторчермета ул.9А</t>
  </si>
  <si>
    <t>56,3001333</t>
  </si>
  <si>
    <t>43,8624667</t>
  </si>
  <si>
    <t>ИП Коморкина Вера Николаевна (3045256083000)</t>
  </si>
  <si>
    <t>К-1079</t>
  </si>
  <si>
    <t>Нижний Новгород г., Интернациональная ул.100А</t>
  </si>
  <si>
    <t>56,3101</t>
  </si>
  <si>
    <t>43,9487667</t>
  </si>
  <si>
    <t>ООО «РосФарм» (1075261009669)</t>
  </si>
  <si>
    <t>К-108</t>
  </si>
  <si>
    <t>Нижний Новгород г., Гордеевская ул.34</t>
  </si>
  <si>
    <t>56,328441</t>
  </si>
  <si>
    <t>43,931311</t>
  </si>
  <si>
    <t>ООО "Заречьелифтремонт-1" (1065257008431)
Жилфонд (Нижний Новгород г., Гордеевская ул.34)</t>
  </si>
  <si>
    <t>К-1080</t>
  </si>
  <si>
    <t>Нижний Новгород г., Якорная ул.121</t>
  </si>
  <si>
    <t>56,312467</t>
  </si>
  <si>
    <t>43,88867</t>
  </si>
  <si>
    <t>К-1082</t>
  </si>
  <si>
    <t>Нижний Новгород г., Кузбасская ул.17А</t>
  </si>
  <si>
    <t>56,302309</t>
  </si>
  <si>
    <t>43,865506</t>
  </si>
  <si>
    <t>ООО "Регион-Холод" (1125024007525)
ООО "СОЦИАЛЬНАЯ СФЕРА" (1165275063491)</t>
  </si>
  <si>
    <t>К-1083</t>
  </si>
  <si>
    <t>Нижний Новгород г., Луначарского ул.7</t>
  </si>
  <si>
    <t>56,3215</t>
  </si>
  <si>
    <t>43,9553333</t>
  </si>
  <si>
    <t>К-1084</t>
  </si>
  <si>
    <t>Нижний Новгород г., Стрелка ул.3А</t>
  </si>
  <si>
    <t>56,335541</t>
  </si>
  <si>
    <t>43,971201</t>
  </si>
  <si>
    <t>МРО "ПРАВОСЛАВНЫЙ ПРИХОД КАФЕДРАЛЬНОГО СОБОРА ВО ИМЯ СВЯТОГО БЛАГОВЕРНОГО КНЯЗЯ А.НЕВСКОГО Г.Н.Н." (1055200007565)
ФКУ "ЦХиСО ГУ МВД России по Нижегородской области" (1125262009190)</t>
  </si>
  <si>
    <t>К-1085</t>
  </si>
  <si>
    <t>Нижний Новгород г., Искры ул.11А</t>
  </si>
  <si>
    <t>56,304405</t>
  </si>
  <si>
    <t>43,936214</t>
  </si>
  <si>
    <t>ТСЖ "Искра" (1035204996507)
Жилфонд (Нижний Новгород г., Искры ул.11А)</t>
  </si>
  <si>
    <t>К-1086</t>
  </si>
  <si>
    <t>Нижний Новгород г., Пролетарская ул.10А</t>
  </si>
  <si>
    <t>56,345479</t>
  </si>
  <si>
    <t>43,932738</t>
  </si>
  <si>
    <t>Александрович-Голондзевская Юлия Андреевна
ИП Шашков Артем Олегович
ТСЖ "Возрождение" (1055230073843)</t>
  </si>
  <si>
    <t>К-1087</t>
  </si>
  <si>
    <t>Нижний Новгород г., Канавинская ул.2А</t>
  </si>
  <si>
    <t>56,3181</t>
  </si>
  <si>
    <t>43,9495</t>
  </si>
  <si>
    <t>ООО ЖКУ "Октябрьское" (1055230022682)</t>
  </si>
  <si>
    <t>К-1088</t>
  </si>
  <si>
    <t>Нижний Новгород г., Коммунистическая ул.38</t>
  </si>
  <si>
    <t>56,3173167</t>
  </si>
  <si>
    <t>43,95285</t>
  </si>
  <si>
    <t>ФКП "РОСГОСЦИРК" (1027739272527)</t>
  </si>
  <si>
    <t>К-1089</t>
  </si>
  <si>
    <t>Нижний Новгород г., Совнаркомовская ул.2</t>
  </si>
  <si>
    <t>56,3315667</t>
  </si>
  <si>
    <t>43,9649333</t>
  </si>
  <si>
    <t>Краева Ольга Николаевна (318527500150971)</t>
  </si>
  <si>
    <t>К-109</t>
  </si>
  <si>
    <t>Нижний Новгород г., Гордеевская ул.36</t>
  </si>
  <si>
    <t>56,329051</t>
  </si>
  <si>
    <t>43,933151</t>
  </si>
  <si>
    <t>МБУК ОДЦ "Смена" (1025202401190)
Жилфонд (Нижний Новгород г., Гордеевская ул.36)</t>
  </si>
  <si>
    <t>К-1090</t>
  </si>
  <si>
    <t>Нижний Новгород г., Вокзальная ул.(вход метро №1)</t>
  </si>
  <si>
    <t>56,3214833</t>
  </si>
  <si>
    <t>43,9499333</t>
  </si>
  <si>
    <t>МП "Нижегородское метро" (1075260017865)</t>
  </si>
  <si>
    <t>К-1092</t>
  </si>
  <si>
    <t>Нижний Новгород г., Вольская ул.19</t>
  </si>
  <si>
    <t>56,3089833</t>
  </si>
  <si>
    <t>43,9399667</t>
  </si>
  <si>
    <t>К-1093</t>
  </si>
  <si>
    <t>Нижний Новгород г., Вольская ул.1А</t>
  </si>
  <si>
    <t>56,3141</t>
  </si>
  <si>
    <t>43,943</t>
  </si>
  <si>
    <t>ОАО "РЖД"КК/18/18, 314 (1037739877295)</t>
  </si>
  <si>
    <t>К-1094</t>
  </si>
  <si>
    <t>Нижний Новгород г., Московское ш.245А</t>
  </si>
  <si>
    <t>56,312</t>
  </si>
  <si>
    <t>43,80085</t>
  </si>
  <si>
    <t>филиал ООО "Автолига-центр" (1025203730232)</t>
  </si>
  <si>
    <t>К-1095</t>
  </si>
  <si>
    <t>Нижний Новгород г., Витебская ул.39</t>
  </si>
  <si>
    <t>56,3079667</t>
  </si>
  <si>
    <t>43,9379667</t>
  </si>
  <si>
    <t>ТСЖ № 95 (1065200047362)
Жилфонд (Нижний Новгород г., Витебская ул.39)</t>
  </si>
  <si>
    <t>К-1096</t>
  </si>
  <si>
    <t>Нижний Новгород г., Ухтомского ул.17А</t>
  </si>
  <si>
    <t>56,3009167</t>
  </si>
  <si>
    <t>43,8466167</t>
  </si>
  <si>
    <t>ООО "МАРС-ОВ" (1145258001789)</t>
  </si>
  <si>
    <t>К-1099</t>
  </si>
  <si>
    <t>Нижний Новгород г., Чонгарская ул.43</t>
  </si>
  <si>
    <t>56,3009</t>
  </si>
  <si>
    <t>43,9281667</t>
  </si>
  <si>
    <t>ГБУЗ НО "ГКБ № 10" (1025202397945)</t>
  </si>
  <si>
    <t>К-11</t>
  </si>
  <si>
    <t>Нижний Новгород г., Пролетарская ул.8</t>
  </si>
  <si>
    <t>56,34204</t>
  </si>
  <si>
    <t>43,929206</t>
  </si>
  <si>
    <t>К-110</t>
  </si>
  <si>
    <t>Нижний Новгород г., Гордеевская ул.36А</t>
  </si>
  <si>
    <t>56,330319</t>
  </si>
  <si>
    <t>43,931268</t>
  </si>
  <si>
    <t>Козлов Вадим Александрович
Самодуров Алексей Викторович
Бараев Федор Александрович
Спехова Галина Вениаминовна
ООО "АлЮр-С-Фарм" (1025201528274)
Григорян Лиана Рубеновна
Жилфонд (Нижний Новгород г., Гордеевская ул.36а)</t>
  </si>
  <si>
    <t>К-1102</t>
  </si>
  <si>
    <t>Нижний Новгород г., Героя Фильченкова ул.44</t>
  </si>
  <si>
    <t>56,319463</t>
  </si>
  <si>
    <t>43,947726</t>
  </si>
  <si>
    <t>ГБУЗ НО ССМПНН (1025203757127)</t>
  </si>
  <si>
    <t>К-1103</t>
  </si>
  <si>
    <t>Нижний Новгород г., Гордеевская ул.54А</t>
  </si>
  <si>
    <t>56,331403</t>
  </si>
  <si>
    <t>43,92746</t>
  </si>
  <si>
    <t>К-1104</t>
  </si>
  <si>
    <t>Нижний Новгород г., Вязниковская ул.2А</t>
  </si>
  <si>
    <t>56,3099667</t>
  </si>
  <si>
    <t>43,8511333</t>
  </si>
  <si>
    <t>ИП Дружков Сергей Николаевич (304526312800041)</t>
  </si>
  <si>
    <t>К-1105</t>
  </si>
  <si>
    <t>Нижний Новгород г., Электровозная ул.17</t>
  </si>
  <si>
    <t>56,297474</t>
  </si>
  <si>
    <t>43,860048</t>
  </si>
  <si>
    <t>ООО ПФ "Факел" (1025202396713)
ИП Яцына Сергей Григорьевич (304524906100275)</t>
  </si>
  <si>
    <t>К-1106</t>
  </si>
  <si>
    <t>Нижний Новгород г., Зеленодольская ул.110А</t>
  </si>
  <si>
    <t>56,3078167</t>
  </si>
  <si>
    <t>43,9160167</t>
  </si>
  <si>
    <t>"Резонанс - НН" ООО (1025204412254)</t>
  </si>
  <si>
    <t>К-1107</t>
  </si>
  <si>
    <t>Нижний Новгород г., Вязниковская ул.38</t>
  </si>
  <si>
    <t>56,307845</t>
  </si>
  <si>
    <t>43,85106</t>
  </si>
  <si>
    <t>ООО "НИЖЕГОРОДСТРОЙКОМПЛЕКТ" (1145257004144)</t>
  </si>
  <si>
    <t>К-1108</t>
  </si>
  <si>
    <t>Нижний Новгород г., Айвазовского ул.8А</t>
  </si>
  <si>
    <t>56,2987667</t>
  </si>
  <si>
    <t>43,8562</t>
  </si>
  <si>
    <t>АО "ЭЛЕВАТОРМЕЛЬКОМПЛЕКТ" (1025202394293)</t>
  </si>
  <si>
    <t>К-1109</t>
  </si>
  <si>
    <t>Нижний Новгород г., Карла Маркса ул.17</t>
  </si>
  <si>
    <t>56,34125</t>
  </si>
  <si>
    <t>43,93955</t>
  </si>
  <si>
    <t>К-111</t>
  </si>
  <si>
    <t>Нижний Новгород г., Гордеевская ул.38</t>
  </si>
  <si>
    <t>56,329576</t>
  </si>
  <si>
    <t>43,932427</t>
  </si>
  <si>
    <t>Самодуров Алексей Викторович
Жилфонд (Нижний Новгород г., Гордеевская ул.38)</t>
  </si>
  <si>
    <t>К-1110</t>
  </si>
  <si>
    <t>Нижний Новгород г., Генерала Зимина ул.75</t>
  </si>
  <si>
    <t>56,328443</t>
  </si>
  <si>
    <t>43,933414</t>
  </si>
  <si>
    <t>К-1111</t>
  </si>
  <si>
    <t>Нижний Новгород г., Луначарского ул.23</t>
  </si>
  <si>
    <t>56,322291</t>
  </si>
  <si>
    <t>43,948877</t>
  </si>
  <si>
    <t>Крутов Андрей Геннадьевич
НГПУ ИМ. К. МИНИНА , НГПУ ИМ. К. МИНИНА , МИНИНСКИЙ УНИВЕРСИТЕТ ФГБОУ ВО (1025203037420)</t>
  </si>
  <si>
    <t>К-1112</t>
  </si>
  <si>
    <t>Нижний Новгород г., Айвазовского ул.10</t>
  </si>
  <si>
    <t>56,2999667</t>
  </si>
  <si>
    <t>43,8552833</t>
  </si>
  <si>
    <t>К-1113</t>
  </si>
  <si>
    <t>Нижний Новгород г., Украинская ул.86А</t>
  </si>
  <si>
    <t>56,308623</t>
  </si>
  <si>
    <t>43,931977</t>
  </si>
  <si>
    <t>ИП Шумский Ицко Шлемович (309526326400017)</t>
  </si>
  <si>
    <t>К-1115</t>
  </si>
  <si>
    <t>Нижний Новгород г., Ракетная ул.9Р</t>
  </si>
  <si>
    <t>56,303405</t>
  </si>
  <si>
    <t>43,885521</t>
  </si>
  <si>
    <t>ООО "ШЕРИ" (1025203728802)</t>
  </si>
  <si>
    <t>К-1116</t>
  </si>
  <si>
    <t>Нижний Новгород г., Вторчермета ул.1 Ж</t>
  </si>
  <si>
    <t>56,309214</t>
  </si>
  <si>
    <t>43,862765</t>
  </si>
  <si>
    <t>ООО "Атон" (1095257001201)</t>
  </si>
  <si>
    <t>К-1117</t>
  </si>
  <si>
    <t>Нижний Новгород г., Гордеевская ул.44А</t>
  </si>
  <si>
    <t>56,330267</t>
  </si>
  <si>
    <t>43,929997</t>
  </si>
  <si>
    <t>ИП Покровский Илья Олегович (319527500110921)
ИП Мирзоев Видади Алигулу Оглы (311525934600010)
ИП Мирзоева Наиля Гаязовна</t>
  </si>
  <si>
    <t>К-1119</t>
  </si>
  <si>
    <t>Нижний Новгород г., Канавинская ул.3А</t>
  </si>
  <si>
    <t>56,3227167</t>
  </si>
  <si>
    <t>43,9505833</t>
  </si>
  <si>
    <t>ИНСТИТУТ РЕСУРСОСБЕРЕЖЕНИЯ ЗАО (1025202403709)</t>
  </si>
  <si>
    <t>К-112</t>
  </si>
  <si>
    <t>Нижний Новгород г., Гордеевская ул.40</t>
  </si>
  <si>
    <t>56,329175</t>
  </si>
  <si>
    <t>43,931116</t>
  </si>
  <si>
    <t>АО "Почта России" 
Дудельзак Элла Наумовна
ИП Липатова Илона Викторовна (315525900002084)
ГБУЗ НО "Детская городская поликлиника № 19 Канавинского района" (1025202407230)
Управление ОД мировых судей Нижегородской области (1055238186211)
ФКУ "ЦХиСО ГУ МВД России по Нижегородской области" (1125262009190)
Жилфонд (Нижний Новгород г., Гордеевская ул.40)</t>
  </si>
  <si>
    <t>К-1120</t>
  </si>
  <si>
    <t>Нижний Новгород г., Карла Маркса ул.21</t>
  </si>
  <si>
    <t>56,3389667</t>
  </si>
  <si>
    <t>43,9422333</t>
  </si>
  <si>
    <t>ООО "ПАСТАРАМА СПОРТ" (1185275053512)
ГБУ НО "ФОК "МЕЩЕРСКИЙ" (1125257008579)</t>
  </si>
  <si>
    <t>К-1122</t>
  </si>
  <si>
    <t>Нижний Новгород г., Московское ш.302Ж/2</t>
  </si>
  <si>
    <t>56,307138</t>
  </si>
  <si>
    <t>43,825686</t>
  </si>
  <si>
    <t>ФГУП "ФЭО" (1024701761534)</t>
  </si>
  <si>
    <t>К-1124</t>
  </si>
  <si>
    <t>Нижний Новгород г., Московское ш.80</t>
  </si>
  <si>
    <t>56,3140167</t>
  </si>
  <si>
    <t>43,9038333</t>
  </si>
  <si>
    <t>ООО "Страж-НН" (1025202390971)</t>
  </si>
  <si>
    <t>К-1127</t>
  </si>
  <si>
    <t>Нижний Новгород г., Московское ш.86А</t>
  </si>
  <si>
    <t>56,314163</t>
  </si>
  <si>
    <t>43,900332</t>
  </si>
  <si>
    <t>ИП Исакова Светлана Петровна
ООО "Свое время" (1025203726833)</t>
  </si>
  <si>
    <t>К-113</t>
  </si>
  <si>
    <t>Нижний Новгород г., Гордеевская ул.42</t>
  </si>
  <si>
    <t>56,329066</t>
  </si>
  <si>
    <t>43,929675</t>
  </si>
  <si>
    <t>К-1131</t>
  </si>
  <si>
    <t>Нижний Новгород г., Гордеевская ул.105</t>
  </si>
  <si>
    <t>ООО "ТОРГСЕРВИС" (1195275049276)
ООО "МИСТЕРИ Групп" (1115260020325)
ООО "УК "Град" (1125260018620)
Жилфонд (Нижний Новгород г., Гордеевская ул.105)</t>
  </si>
  <si>
    <t>К-1134</t>
  </si>
  <si>
    <t>Нижний Новгород г., Балаклавский пер.1Г</t>
  </si>
  <si>
    <t>56,3081667</t>
  </si>
  <si>
    <t>43,9297667</t>
  </si>
  <si>
    <t>ФК НИЖНИЙ НОВГОРОД АНО (1165200051147)
ГАУ НО "ЦСП" (1135262011312)
ООО "СТРОЙАЛЬЯНС" (1135262004338)</t>
  </si>
  <si>
    <t>К-1136</t>
  </si>
  <si>
    <t>Нижний Новгород г., Кондукторская ст.20</t>
  </si>
  <si>
    <t>56,275799</t>
  </si>
  <si>
    <t>43,836667</t>
  </si>
  <si>
    <t>К-1137</t>
  </si>
  <si>
    <t>Нижний Новгород г., Интернациональная ул.100к11</t>
  </si>
  <si>
    <t>56,310745</t>
  </si>
  <si>
    <t>43,949014</t>
  </si>
  <si>
    <t>ПАО "ГЗАС ИМ. А.С. ПОПОВА" (1025202396790)</t>
  </si>
  <si>
    <t>К-1139</t>
  </si>
  <si>
    <t>Нижний Новгород г., Актюбинская ул.17</t>
  </si>
  <si>
    <t>56,307526</t>
  </si>
  <si>
    <t>43,886926</t>
  </si>
  <si>
    <t>ООО "Темп" (1057810092856)
ООО "Комплект-строй" (1025202404061)
ООО "РЕСУРС" (1165275000659)</t>
  </si>
  <si>
    <t>К-114</t>
  </si>
  <si>
    <t>Нижний Новгород г., Гордеевская ул.44</t>
  </si>
  <si>
    <t>ООО "Агроторг" (1027809237796)
Жилфонд (Нижний Новгород г., Гордеевская ул.44)</t>
  </si>
  <si>
    <t>К-1141</t>
  </si>
  <si>
    <t>Нижний Новгород г., Базовый пр.1А</t>
  </si>
  <si>
    <t>56,3115167</t>
  </si>
  <si>
    <t>43,8673167</t>
  </si>
  <si>
    <t>КФХ Балашов Василий Валерьевич (КФХ Балашов Вас)
АО "ТПП "КАНАВИНСКОЕ" (1025202406624)
ООО "Национальная фруктовая компания" (1115258007270)</t>
  </si>
  <si>
    <t>К-1142</t>
  </si>
  <si>
    <t>Нижний Новгород г., Совнаркомовская ул.4</t>
  </si>
  <si>
    <t>56,331345</t>
  </si>
  <si>
    <t>43,962401</t>
  </si>
  <si>
    <t>ГБПОУ "НТТ" (1025202400926)
ГБУ ДО НЦ "СФЕРА" (1025203047990)</t>
  </si>
  <si>
    <t>К-1143</t>
  </si>
  <si>
    <t>Нижний Новгород г., Карла Маркса ул.17А</t>
  </si>
  <si>
    <t>56,340114</t>
  </si>
  <si>
    <t>43,943608</t>
  </si>
  <si>
    <t>МАУ СШ "Мещера" (1025202403907)</t>
  </si>
  <si>
    <t>К-1144</t>
  </si>
  <si>
    <t>Нижний Новгород г., Бетанкура ул.4</t>
  </si>
  <si>
    <t>56,333963</t>
  </si>
  <si>
    <t>43,956197</t>
  </si>
  <si>
    <t>РОО " ФБНО" (1185275055052)
Рызаев Александр Александрович
Веселова Неля Амирхановна
ИП Смолякова Росина Олеговна (320527500027402)
ИП Балмасова Татьяна Викторовна (319527500099332)
ООО "ВодоканалПроект" (1125260017013)
ООО "Проект НН" (1105257007745)
ООО "Проект НН" (1085257001972)
ООО "ТЕХНОЛОГИИ РЕАБИЛИТАЦИИ" (1175275008094)
ТСЖ "Бетанкур" (1025202393270)
Жилфонд (Нижний Новгород г., Бетанкура ул.4)</t>
  </si>
  <si>
    <t>К-1146</t>
  </si>
  <si>
    <t>Нижний Новгород г., Витебская ул.41</t>
  </si>
  <si>
    <t>56,310213</t>
  </si>
  <si>
    <t>43,93733</t>
  </si>
  <si>
    <t>ГБПОУ НГК (1025202410518)</t>
  </si>
  <si>
    <t>К-115</t>
  </si>
  <si>
    <t>Нижний Новгород г., Гордеевская ул.5</t>
  </si>
  <si>
    <t>56,327062</t>
  </si>
  <si>
    <t>43,944873</t>
  </si>
  <si>
    <t>К-1150</t>
  </si>
  <si>
    <t>Нижний Новгород г., Ракетная ул.9Ж</t>
  </si>
  <si>
    <t>56,3044167</t>
  </si>
  <si>
    <t>43,8888833</t>
  </si>
  <si>
    <t>ООО "Поволжье - Фарм" (1065261029679)</t>
  </si>
  <si>
    <t>К-1151</t>
  </si>
  <si>
    <t>Нижний Новгород г., Кузбасская ул.1К</t>
  </si>
  <si>
    <t>56,3103333</t>
  </si>
  <si>
    <t>43,8698333</t>
  </si>
  <si>
    <t>ИП Кевлишвили Т.М. (наличка) (30552222100022)</t>
  </si>
  <si>
    <t>К-1152</t>
  </si>
  <si>
    <t>Нижний Новгород г., Высоковольтная ул.16</t>
  </si>
  <si>
    <t>56,310415</t>
  </si>
  <si>
    <t>43,875315</t>
  </si>
  <si>
    <t>ИП Воробьев Олег Иванович (304525736600249)
ООО НКТС (1025202401333)</t>
  </si>
  <si>
    <t>К-1154</t>
  </si>
  <si>
    <t>Нижний Новгород г., Генерала Зимина ул.26Ж</t>
  </si>
  <si>
    <t>56,32655</t>
  </si>
  <si>
    <t>43,93495</t>
  </si>
  <si>
    <t>АО "Тандер" (1022301598549)</t>
  </si>
  <si>
    <t>К-1155</t>
  </si>
  <si>
    <t>Нижний Новгород г., Гороховецкая ул.4</t>
  </si>
  <si>
    <t>56,2862167</t>
  </si>
  <si>
    <t>43,8500833</t>
  </si>
  <si>
    <t>АО "Тандер" (1022301598549)
ИП Астахова Светлана Салеховна (314525715300022)</t>
  </si>
  <si>
    <t>К-1156</t>
  </si>
  <si>
    <t>Нижний Новгород г., Гороховецкая ул.48</t>
  </si>
  <si>
    <t>56,2941667</t>
  </si>
  <si>
    <t>43,87065</t>
  </si>
  <si>
    <t>ИП Иорданова Светлана Михайловна (304526117700090)
АО "Тандер" (1022301598549)
ООО "СОЛНЕЧНОЕ ЗДОРОВЬЕ" (1205200012203)</t>
  </si>
  <si>
    <t>К-1157</t>
  </si>
  <si>
    <t>Нижний Новгород г., Гороховецкая ул.9А</t>
  </si>
  <si>
    <t>56,2911667</t>
  </si>
  <si>
    <t>43,8676167</t>
  </si>
  <si>
    <t>ОАО "РЖД"КК/733/19
ОАО "РЖД"КК/841/19 (1037739877295)</t>
  </si>
  <si>
    <t>К-1158</t>
  </si>
  <si>
    <t>Нижний Новгород г., Гордеевская ул.1/3</t>
  </si>
  <si>
    <t>АО ЖТК  (5077746868403)</t>
  </si>
  <si>
    <t>К-116</t>
  </si>
  <si>
    <t>Нижний Новгород г., Гордеевская ул.54</t>
  </si>
  <si>
    <t>ТСЖ № 374 (1095257005183)
Жилфонд (Нижний Новгород г., Гордеевская ул.54)</t>
  </si>
  <si>
    <t>К-1160</t>
  </si>
  <si>
    <t>Нижний Новгород г., Гордеевская ул.59Б</t>
  </si>
  <si>
    <t>56,3273667</t>
  </si>
  <si>
    <t>43,9461167</t>
  </si>
  <si>
    <t>ИП Бурашников ДК
ИП Фадин Александр Иванович (309525008600016)</t>
  </si>
  <si>
    <t>К-1161</t>
  </si>
  <si>
    <t>Нижний Новгород г., Гордеевская ул.97А</t>
  </si>
  <si>
    <t>43,941257</t>
  </si>
  <si>
    <t>Максунова Ольга Владимировна
ООО "ПРОФПОСТАВКА" (1175275066340)
ООО "РА НН" (1155260016779)
ООО ТПФ "ВИСТА" (1025203572316)</t>
  </si>
  <si>
    <t>К-1162</t>
  </si>
  <si>
    <t>Нижний Новгород г., Движенцев ул.16</t>
  </si>
  <si>
    <t>56,289928</t>
  </si>
  <si>
    <t>43,849327</t>
  </si>
  <si>
    <t>ООО "Агроторг" (1027809237796)
АО ЖТК  (5077746868403)
Федотова Наталия Ивановна</t>
  </si>
  <si>
    <t>К-1163</t>
  </si>
  <si>
    <t>Нижний Новгород г., Зеленодольская ул.119А</t>
  </si>
  <si>
    <t>56,308257</t>
  </si>
  <si>
    <t>43,910455</t>
  </si>
  <si>
    <t>"Федеральная пассажирская компания" АО (1097746772738)</t>
  </si>
  <si>
    <t>К-1166</t>
  </si>
  <si>
    <t>Нижний Новгород г., Электровозная ул.7</t>
  </si>
  <si>
    <t>56,301529</t>
  </si>
  <si>
    <t>43,870157</t>
  </si>
  <si>
    <t>ООО "Гамма-Транс" (1105257002707)</t>
  </si>
  <si>
    <t>К-1171</t>
  </si>
  <si>
    <t>Нижний Новгород г., Ближняя ул.6</t>
  </si>
  <si>
    <t>56,303247</t>
  </si>
  <si>
    <t>43,86262</t>
  </si>
  <si>
    <t>ООО "ТЕРРАЛОГИК" (1115020001733)
ООО "Ф-СЕРВИС ТРЕЙД" (1205200004240)
ООО "Квадро" (1055248018770)
ООО "КОМПАНИЯ "МЕТАЛЛ-СОЮЗ" (1135258003979)</t>
  </si>
  <si>
    <t>К-1172</t>
  </si>
  <si>
    <t>Нижний Новгород г., Чонгарская ул.32</t>
  </si>
  <si>
    <t>43,9306</t>
  </si>
  <si>
    <t>ООО "СПЕЦ-СЕРВИС" (1025202841355)</t>
  </si>
  <si>
    <t>К-1173</t>
  </si>
  <si>
    <t>Нижний Новгород г., Гороховецкая ул.9</t>
  </si>
  <si>
    <t>56,289681</t>
  </si>
  <si>
    <t>43,86108</t>
  </si>
  <si>
    <t>ООО "Нижегородское Авиационное Общество" (1035205279273)</t>
  </si>
  <si>
    <t>К-1174</t>
  </si>
  <si>
    <t>Нижний Новгород г., Советская ул.18б</t>
  </si>
  <si>
    <t>56,3240333</t>
  </si>
  <si>
    <t>43,9525833</t>
  </si>
  <si>
    <t>Платова Вера Владимировна (304525712700106)
ООО "Строймастер" (1075258000146)</t>
  </si>
  <si>
    <t>К-1175</t>
  </si>
  <si>
    <t>Нижний Новгород г., Московское ш.477к1</t>
  </si>
  <si>
    <t>43,7948333</t>
  </si>
  <si>
    <t>АО "ТФК"КАМАЗ " (1021602019097)</t>
  </si>
  <si>
    <t>К-1176</t>
  </si>
  <si>
    <t>Нижний Новгород г., Керченская ул.22</t>
  </si>
  <si>
    <t>56,33519</t>
  </si>
  <si>
    <t>43,956975</t>
  </si>
  <si>
    <t>ООО "Дентакс" (1125257004971)
ТСЖ "Бетанкур" (1025202393270)
Жилфонд (Нижний Новгород г., Керченская ул.22)</t>
  </si>
  <si>
    <t>К-1177</t>
  </si>
  <si>
    <t>Нижний Новгород г., Керченская ул.24</t>
  </si>
  <si>
    <t>ТСЖ "Бетанкур" (1025202393270)
Жилфонд (Нижний Новгород г., Керченская ул.24)</t>
  </si>
  <si>
    <t>К-1178</t>
  </si>
  <si>
    <t>Нижний Новгород г., Кузбасская ул.11</t>
  </si>
  <si>
    <t>56,3025833</t>
  </si>
  <si>
    <t>43,8745</t>
  </si>
  <si>
    <t>ООО "НПКЦ " МИЗ" (1025203015408)</t>
  </si>
  <si>
    <t>К-1179</t>
  </si>
  <si>
    <t>Нижний Новгород г., Кузбасская ул.15А</t>
  </si>
  <si>
    <t>56,303676</t>
  </si>
  <si>
    <t>43,871069</t>
  </si>
  <si>
    <t>ИП Малаев Вячеслав Игоревич (318121500019852)
ИП Ноздрин Анатолий Михайлович (304525730200131)
ООО "ПРОФГИГИЕНА 152" (1165275049070)
ИП Галкин Алексей Николаевич (304525826500201)</t>
  </si>
  <si>
    <t>К-118</t>
  </si>
  <si>
    <t>Нижний Новгород г., Гордеевская ул.56</t>
  </si>
  <si>
    <t>56,33075</t>
  </si>
  <si>
    <t>43,9284167</t>
  </si>
  <si>
    <t>Жилфонд (Нижний Новгород г., Гордеевская ул.56)</t>
  </si>
  <si>
    <t>К-1180</t>
  </si>
  <si>
    <t>Нижний Новгород г., Кузбасская ул.1Г</t>
  </si>
  <si>
    <t>56,3044333</t>
  </si>
  <si>
    <t>43,8692667</t>
  </si>
  <si>
    <t>ИП Малаев Игорь Николаевич (305121514503575)
Малаева Юлия Леонидовна (320527500000674)
ООО "ГАРАНТИЯ ВКУСА" (1155256006993)</t>
  </si>
  <si>
    <t>К-1181</t>
  </si>
  <si>
    <t>Нижний Новгород г., Лесной городок ул.1/1</t>
  </si>
  <si>
    <t>56,3057167</t>
  </si>
  <si>
    <t>43,8452833</t>
  </si>
  <si>
    <t>ООО "Агроторг" (1027809237796)
ИП Саакян Вилен Генрикович (306525601600054)</t>
  </si>
  <si>
    <t>К-1182</t>
  </si>
  <si>
    <t>Нижний Новгород г., Волжская наб.14</t>
  </si>
  <si>
    <t>56,3419167</t>
  </si>
  <si>
    <t>43,9458333</t>
  </si>
  <si>
    <t>ООО "ВТОРЭКОТРЕЙД" (1117746168616)</t>
  </si>
  <si>
    <t>К-1184</t>
  </si>
  <si>
    <t>Нижний Новгород г., Мануфактурная ул.14А</t>
  </si>
  <si>
    <t>56,331558</t>
  </si>
  <si>
    <t>43,9611</t>
  </si>
  <si>
    <t>ООО "КРОНОС" (1025202261512)</t>
  </si>
  <si>
    <t>К-1185</t>
  </si>
  <si>
    <t>Нижний Новгород г., Московское ш.4А</t>
  </si>
  <si>
    <t>56,318644</t>
  </si>
  <si>
    <t>43,930998</t>
  </si>
  <si>
    <t>ОАО "РЖД"КК/785/19
ОАО "РЖД"КК/841/19 (1037739877295)
ООО "НТК "Профи" (1135257003144)</t>
  </si>
  <si>
    <t>К-1186</t>
  </si>
  <si>
    <t>Нижний Новгород г., Комсомольское ш.14а/12</t>
  </si>
  <si>
    <t>56,3087833</t>
  </si>
  <si>
    <t>43,8965833</t>
  </si>
  <si>
    <t>ООО АТП "НОВОЕ ТАКСИ" (1195275047769)</t>
  </si>
  <si>
    <t>К-1187</t>
  </si>
  <si>
    <t>Нижний Новгород г., Октябрьской Революции ул.23А</t>
  </si>
  <si>
    <t>ОАО "РЖД"КК/841/19 (1037739877295)</t>
  </si>
  <si>
    <t>К-1189</t>
  </si>
  <si>
    <t>Нижний Новгород г., Мещерский б-р.5/3</t>
  </si>
  <si>
    <t>56,337387</t>
  </si>
  <si>
    <t>43,937223</t>
  </si>
  <si>
    <t>К-119</t>
  </si>
  <si>
    <t>Нижний Новгород г., Гордеевская ул.58</t>
  </si>
  <si>
    <t>Жилфонд (Нижний Новгород г., Гордеевская ул.58)</t>
  </si>
  <si>
    <t>К-1190</t>
  </si>
  <si>
    <t>Нижний Новгород г., Московское ш.22</t>
  </si>
  <si>
    <t>56,317404</t>
  </si>
  <si>
    <t>43,925298</t>
  </si>
  <si>
    <t>К-1191</t>
  </si>
  <si>
    <t>Нижний Новгород г., Московское ш.4е</t>
  </si>
  <si>
    <t>56,3193</t>
  </si>
  <si>
    <t>43,93215</t>
  </si>
  <si>
    <t>АО "ВВППК" (1095257004457)</t>
  </si>
  <si>
    <t>К-1192</t>
  </si>
  <si>
    <t>Нижний Новгород г., Московское ш.12А</t>
  </si>
  <si>
    <t>56,317425</t>
  </si>
  <si>
    <t>43,925357</t>
  </si>
  <si>
    <t>К-1193</t>
  </si>
  <si>
    <t>Нижний Новгород г., Базовый пр.1</t>
  </si>
  <si>
    <t>56,308868</t>
  </si>
  <si>
    <t>43,863033</t>
  </si>
  <si>
    <t>ЛЕДА ООО (1155259002810)</t>
  </si>
  <si>
    <t>К-1196</t>
  </si>
  <si>
    <t>Нижний Новгород г., Базовый пр.9А</t>
  </si>
  <si>
    <t>56,3054333</t>
  </si>
  <si>
    <t>43,8689667</t>
  </si>
  <si>
    <t>АО "НОХТ" (1025202399386)</t>
  </si>
  <si>
    <t>К-1198</t>
  </si>
  <si>
    <t>Нижний Новгород г., Октябрьской Революции ул.43 Б</t>
  </si>
  <si>
    <t>ООО "Аспект" (1185275039234)
ООО "СПАР МИДДЛ ВОЛГА" (1055233077569)</t>
  </si>
  <si>
    <t>К-1199</t>
  </si>
  <si>
    <t>Нижний Новгород г., Июльских Дней ул.2</t>
  </si>
  <si>
    <t>56,31225</t>
  </si>
  <si>
    <t>43,94435</t>
  </si>
  <si>
    <t>УПРАВЛЕНИЕ СУДЕБНОГО ДЕПАРТАМЕНТА В НИЖЕГОРОДСКОЙ ОБЛАСТИ (1025203038475)</t>
  </si>
  <si>
    <t>К-12</t>
  </si>
  <si>
    <t>Нижний Новгород г., Авангардная ул.7</t>
  </si>
  <si>
    <t>56,310087</t>
  </si>
  <si>
    <t>43,888489</t>
  </si>
  <si>
    <t>Жилфонд (Нижний Новгород г., Авангардная ул.7)</t>
  </si>
  <si>
    <t>К-120</t>
  </si>
  <si>
    <t>Нижний Новгород г., Гордеевская ул.59Е</t>
  </si>
  <si>
    <t>56,32745</t>
  </si>
  <si>
    <t>43,94375</t>
  </si>
  <si>
    <t>ООО "ЭК" (1175053006765)
ООО "ФРЕШПРИНТ" (1086670009140)</t>
  </si>
  <si>
    <t>К-1200</t>
  </si>
  <si>
    <t>Нижний Новгород г., Спортсменский пер.12А</t>
  </si>
  <si>
    <t>56,3157667</t>
  </si>
  <si>
    <t>43,92535</t>
  </si>
  <si>
    <t>ИП Анфилова Нина Александровна (318527500094993)</t>
  </si>
  <si>
    <t>К-1202</t>
  </si>
  <si>
    <t>Нижний Новгород г., Авангардная ул.28</t>
  </si>
  <si>
    <t>56,311</t>
  </si>
  <si>
    <t>43,8850667</t>
  </si>
  <si>
    <t>ФКУ "ПОУМТС МВД России" (1036300662969)</t>
  </si>
  <si>
    <t>К-1203</t>
  </si>
  <si>
    <t>Нижний Новгород г., Литвинова ул.74/31</t>
  </si>
  <si>
    <t>56,315135</t>
  </si>
  <si>
    <t>43,946187</t>
  </si>
  <si>
    <t>ООО "Офисный дом Нормаль" (1065257052387)</t>
  </si>
  <si>
    <t>К-1204</t>
  </si>
  <si>
    <t>Нижний Новгород г., Мещерский б-р.3к2</t>
  </si>
  <si>
    <t>56,3346333</t>
  </si>
  <si>
    <t>43,9425</t>
  </si>
  <si>
    <t>К-1205</t>
  </si>
  <si>
    <t>Нижний Новгород г., Мещерский б-р.3к3</t>
  </si>
  <si>
    <t>Куртенок Н.П.
ИП Кормакова Светлана Николаевна (304525709700041)
ООО "ВОЛГАКРАНМОНТАЖ" (1145261001423)
ООО "ЗДОРОВАЯ ЖИЗНЬ" (1145262007880)
ООО "Спец-сервис НН" (1095257005392)
ООО СПОРТКЛУБ "СИГМА" (1175275051710)</t>
  </si>
  <si>
    <t>К-1206</t>
  </si>
  <si>
    <t>Нижний Новгород г., Мещерский б-р.7к1</t>
  </si>
  <si>
    <t>56,338425</t>
  </si>
  <si>
    <t>43,934609</t>
  </si>
  <si>
    <t>ИП Кормакова Светлана Николаевна (304525709700041)
Кузьмина Ольга Викторовна (305525812500189)</t>
  </si>
  <si>
    <t>К-1209</t>
  </si>
  <si>
    <t>Нижний Новгород г., Октябрьской Революции ул.27</t>
  </si>
  <si>
    <t>56,310593</t>
  </si>
  <si>
    <t>43,936857</t>
  </si>
  <si>
    <t>Администрация Канавинского района города Нижнего Новгорода (1025202405183)</t>
  </si>
  <si>
    <t>К-121</t>
  </si>
  <si>
    <t>Нижний Новгород г., Гордеевская ул.5А</t>
  </si>
  <si>
    <t>56,327563</t>
  </si>
  <si>
    <t>43,949111</t>
  </si>
  <si>
    <t>ВОЛГА-ФЛОТ АО (1025203016717)</t>
  </si>
  <si>
    <t>К-1213</t>
  </si>
  <si>
    <t>Нижний Новгород г., Менделеева ул.15а</t>
  </si>
  <si>
    <t>56,304082</t>
  </si>
  <si>
    <t>43,933918</t>
  </si>
  <si>
    <t>ИП Махонько Николай Николаевич (318527500077161)
ООО "Связьстрой НН" (1025202391610)
ООО "СТ-БИЛДИНГ" (1145257001625)
ТСЖ "Менделеева 15А" (1115257005368)
Жилфонд (Нижний Новгород г., Менделеева ул.15А)</t>
  </si>
  <si>
    <t>К-1218</t>
  </si>
  <si>
    <t>Нижний Новгород г., Московское ш.294В</t>
  </si>
  <si>
    <t>56,312732</t>
  </si>
  <si>
    <t>43,84635</t>
  </si>
  <si>
    <t>Управление Федеральной службы войск национальной гвардии Российской Федерации по Нижегородской облас (1165275056650)
ФКУ "ЦХиСО ГУ МВД России по Нижегородской области" (1125262009190)</t>
  </si>
  <si>
    <t>К-1219</t>
  </si>
  <si>
    <t>Нижний Новгород г., Московское ш.345</t>
  </si>
  <si>
    <t>56,3108333</t>
  </si>
  <si>
    <t>43,7737667</t>
  </si>
  <si>
    <t>ООО ГК № 29</t>
  </si>
  <si>
    <t>К-122</t>
  </si>
  <si>
    <t>Нижний Новгород г., Гордеевская ул.60</t>
  </si>
  <si>
    <t>56,33034</t>
  </si>
  <si>
    <t>43,931164</t>
  </si>
  <si>
    <t>ИП Ноздрин Анатолий Михайлович (304525730200131)
ЖСК № 372 (1025202406041)
ИП Авязова Лиана Халеловна (317527500010458)
Жилфонд (Нижний Новгород г., Гордеевская ул.60)</t>
  </si>
  <si>
    <t>К-1220</t>
  </si>
  <si>
    <t>Нижний Новгород г., Пролетарская ул.18</t>
  </si>
  <si>
    <t>56,346792</t>
  </si>
  <si>
    <t>43,933744</t>
  </si>
  <si>
    <t>ФКУ Упрдор Москва - Нижний Новгород (1025003915441)</t>
  </si>
  <si>
    <t>К-1221</t>
  </si>
  <si>
    <t>Нижний Новгород г., Должанская ул.37</t>
  </si>
  <si>
    <t>56,325044</t>
  </si>
  <si>
    <t>43,951524</t>
  </si>
  <si>
    <t>ООО "ЛТ ГРУПП" (1165275064602)
ООО "СПОРТИ" (1125260004154)
ООО "ПРОМЫШЛЕННИК НН" (1135257003694)
ООО "Сансара" (1125257006104)
ИП Сенинец Алексей Владимирович (321527500095935)</t>
  </si>
  <si>
    <t>К-1222</t>
  </si>
  <si>
    <t>Нижний Новгород г., Заречная ул.3А</t>
  </si>
  <si>
    <t>56,2896167</t>
  </si>
  <si>
    <t>43,8572</t>
  </si>
  <si>
    <t>ОСЦ "Нижний Новгород" ПЦП ДСЦ ПАО Сбербанк (1027700132195)
ПАО "Сбербанк" (1027700132195)
Жилфонд (Нижний Новгород г., Заречная ул.3А)
Жилфонд (Нижний Новгород г., Заречная ул.3)</t>
  </si>
  <si>
    <t>К-1223</t>
  </si>
  <si>
    <t>Нижний Новгород г., Вторчермета ул.1А</t>
  </si>
  <si>
    <t>56,3083</t>
  </si>
  <si>
    <t>43,85879</t>
  </si>
  <si>
    <t>ИП Фурман Олег Николаевич (310526013800027)
ИП Зюзин А,Ю (310525720200042)</t>
  </si>
  <si>
    <t>К-1224</t>
  </si>
  <si>
    <t>Нижний Новгород г., Гордеевская ул.161Б</t>
  </si>
  <si>
    <t>56,331015</t>
  </si>
  <si>
    <t>43,931252</t>
  </si>
  <si>
    <t>ИП Мусаева Сабина  Октай Кызы (318527500065821)
ИП Солонин Дмитрий Вадимович (311526025700013)</t>
  </si>
  <si>
    <t>К-1226</t>
  </si>
  <si>
    <t>Нижний Новгород г., Литвинова ул.74к30</t>
  </si>
  <si>
    <t>ООО УК "Трастсервис" (1105257001080)</t>
  </si>
  <si>
    <t>К-1228</t>
  </si>
  <si>
    <t>Нижний Новгород г., Базовый пр.9</t>
  </si>
  <si>
    <t>56,306257</t>
  </si>
  <si>
    <t>43,865576</t>
  </si>
  <si>
    <t>ООО "Базовый-7" (1115259000669)</t>
  </si>
  <si>
    <t>К-123</t>
  </si>
  <si>
    <t>Нижний Новгород г., Гордеевская ул.61А</t>
  </si>
  <si>
    <t>ООО "Агропромподшипник" (1025202610531)
ТСЖ "ГОРДЕЕВКА" (1135257004464)
Жилфонд (Нижний Новгород г., Гордеевская ул.61А)</t>
  </si>
  <si>
    <t>К-1233</t>
  </si>
  <si>
    <t>Нижний Новгород г., Вторчермета ул.119</t>
  </si>
  <si>
    <t>56,310272</t>
  </si>
  <si>
    <t>43,858307</t>
  </si>
  <si>
    <t>ООО "Легснаб НН" (1105257007756)
ООО "НИЖЕГОРОДСКОЕ МАСЛО" (1155257009577)</t>
  </si>
  <si>
    <t>К-1234</t>
  </si>
  <si>
    <t>Нижний Новгород г., Зеленодольская ул.20А</t>
  </si>
  <si>
    <t>56,3153</t>
  </si>
  <si>
    <t>43,9351167</t>
  </si>
  <si>
    <t>ФКУ "ВЧ 10839" (1035205386215)</t>
  </si>
  <si>
    <t>К-1235</t>
  </si>
  <si>
    <t>Нижний Новгород г., Гордеевская ул.8</t>
  </si>
  <si>
    <t>ОСЦ "Нижний Новгород" ПЦП ДСЦ ПАО Сбербанк (1027700132195)
ПАО "Сбербанк" (1027700132195)
ИП Маслов Алексей Владимирович (318527500094930)
ООО "Альбион-2002" (1025202393677)</t>
  </si>
  <si>
    <t>К-1237</t>
  </si>
  <si>
    <t>Нижний Новгород г., Базовый пр.11</t>
  </si>
  <si>
    <t>56,3066</t>
  </si>
  <si>
    <t>43,8634333</t>
  </si>
  <si>
    <t>ПРАЙМ ПРИНТ МОСКВА АО Нижегородский филиал (1025001199519)</t>
  </si>
  <si>
    <t>К-1239</t>
  </si>
  <si>
    <t>Нижний Новгород г., Подворная ул.16А</t>
  </si>
  <si>
    <t>56,29193</t>
  </si>
  <si>
    <t>43,845722</t>
  </si>
  <si>
    <t>К-124</t>
  </si>
  <si>
    <t>Нижний Новгород г., Гордеевская ул.61Б</t>
  </si>
  <si>
    <t>ООО "ТУРАН" (1075260016391)</t>
  </si>
  <si>
    <t>К-1242</t>
  </si>
  <si>
    <t>Нижний Новгород г., Ракетная ул.9Ш</t>
  </si>
  <si>
    <t>56,3049167</t>
  </si>
  <si>
    <t>43,8880333</t>
  </si>
  <si>
    <t>ООО "ЛогоПром" (1125256008547)</t>
  </si>
  <si>
    <t>К-1245</t>
  </si>
  <si>
    <t>Нижний Новгород г., Путейская ул.24</t>
  </si>
  <si>
    <t>56,2919333</t>
  </si>
  <si>
    <t>43,8588667</t>
  </si>
  <si>
    <t>К-1246</t>
  </si>
  <si>
    <t>Нижний Новгород г., Вязниковская ул.1</t>
  </si>
  <si>
    <t>56,304806</t>
  </si>
  <si>
    <t>43,851795</t>
  </si>
  <si>
    <t>К-1247</t>
  </si>
  <si>
    <t>Нижний Новгород г., Героя Фильченкова ул.7</t>
  </si>
  <si>
    <t>56,31815</t>
  </si>
  <si>
    <t>43,94385</t>
  </si>
  <si>
    <t>ООО "Флагман" (1065260104029)</t>
  </si>
  <si>
    <t>К-1248</t>
  </si>
  <si>
    <t>Нижний Новгород г., Путейская ул.56</t>
  </si>
  <si>
    <t>56,2967333</t>
  </si>
  <si>
    <t>43,8719833</t>
  </si>
  <si>
    <t>К-1249</t>
  </si>
  <si>
    <t>Нижний Новгород г., Комсомольское ш.3К19</t>
  </si>
  <si>
    <t>56,29857</t>
  </si>
  <si>
    <t>43,929922</t>
  </si>
  <si>
    <t>ООО "Флористатрейд" (1185275035879)</t>
  </si>
  <si>
    <t>К-125</t>
  </si>
  <si>
    <t>Нижний Новгород г., Гордеевская ул.62</t>
  </si>
  <si>
    <t>56,331276</t>
  </si>
  <si>
    <t>43,930826</t>
  </si>
  <si>
    <t>ЖСК № 373 (1025202405238)
Жилфонд (Нижний Новгород г., Гордеевская ул.62)</t>
  </si>
  <si>
    <t>К-1254</t>
  </si>
  <si>
    <t>Нижний Новгород г., Тепличная ул.2Е</t>
  </si>
  <si>
    <t>43,8076667</t>
  </si>
  <si>
    <t>ООО "Диалог СВ" (1125257008183)
ООО "РУСМА-НН" (1165275047145)</t>
  </si>
  <si>
    <t>К-1255</t>
  </si>
  <si>
    <t>Нижний Новгород г., Базовый пр.1 стр 13</t>
  </si>
  <si>
    <t>ООО "Национальная фруктовая компания" (1115258007270)</t>
  </si>
  <si>
    <t>К-1256</t>
  </si>
  <si>
    <t>Нижний Новгород г., Витебская ул.6</t>
  </si>
  <si>
    <t>56,313515</t>
  </si>
  <si>
    <t>43,94034</t>
  </si>
  <si>
    <t>МП "Единый центр муниципального заказа" (1035205388129)
МБУ "ДИРЕКЦИЯ ПО ОРГАНИЗАЦИИ ПИТАНИЯ" (1215200013412)</t>
  </si>
  <si>
    <t>К-1257</t>
  </si>
  <si>
    <t>Нижний Новгород г., Московское ш.17В</t>
  </si>
  <si>
    <t>56,321108</t>
  </si>
  <si>
    <t>43,934101</t>
  </si>
  <si>
    <t>К-1259</t>
  </si>
  <si>
    <t>Нижний Новгород г., Московское ш.37П2</t>
  </si>
  <si>
    <t>56,321657</t>
  </si>
  <si>
    <t>43,933792</t>
  </si>
  <si>
    <t>К-126</t>
  </si>
  <si>
    <t>Нижний Новгород г., Гордеевская ул.64</t>
  </si>
  <si>
    <t>56,331825</t>
  </si>
  <si>
    <t>43,930064</t>
  </si>
  <si>
    <t>Жилфонд (Нижний Новгород г., Гордеевская ул.64)</t>
  </si>
  <si>
    <t>К-1260</t>
  </si>
  <si>
    <t>Нижний Новгород г., Гордеевская ул.59А</t>
  </si>
  <si>
    <t>56,328446</t>
  </si>
  <si>
    <t>ИП Новикова Вера Васильевна</t>
  </si>
  <si>
    <t>К-1261</t>
  </si>
  <si>
    <t>Нижний Новгород г., Московское ш.302К</t>
  </si>
  <si>
    <t>ООО НПП "Нижегородская торговая база" (1035204996750)</t>
  </si>
  <si>
    <t>К-1262</t>
  </si>
  <si>
    <t>Нижний Новгород г., Кондукторская ст., д.</t>
  </si>
  <si>
    <t>56,282591</t>
  </si>
  <si>
    <t>43,844837</t>
  </si>
  <si>
    <t>СНТ "УРОЖАЙ" (1025202393160)
ТСН "СТАРАТЕЛЬ" (1155257004407)
ОАО "РЖД"КК/841/19 (1037739877295)</t>
  </si>
  <si>
    <t>К-1263</t>
  </si>
  <si>
    <t>Нижний Новгород г., Гороховецкая ул.9Б</t>
  </si>
  <si>
    <t>56,279727</t>
  </si>
  <si>
    <t>43,846886</t>
  </si>
  <si>
    <t>К-1264</t>
  </si>
  <si>
    <t>Нижний Новгород г., Крановая ул.9В</t>
  </si>
  <si>
    <t>56,3076</t>
  </si>
  <si>
    <t>43,8939667</t>
  </si>
  <si>
    <t>ООО "Автограф" (1075259009231)</t>
  </si>
  <si>
    <t>К-1265</t>
  </si>
  <si>
    <t>Нижний Новгород г., Вторчермета ул.1 лит АЛ</t>
  </si>
  <si>
    <t>56,309259</t>
  </si>
  <si>
    <t>43,862754</t>
  </si>
  <si>
    <t>К-1267</t>
  </si>
  <si>
    <t>Нижний Новгород г., Луначарского ул.25</t>
  </si>
  <si>
    <t>ООО "ТРЭЙД ЛИНК МСК" (1025000654051)
ООО "Пивтрест" (1095258003059)</t>
  </si>
  <si>
    <t>К-1268</t>
  </si>
  <si>
    <t>Нижний Новгород г., Московское ш.52ж</t>
  </si>
  <si>
    <t>56,3120667</t>
  </si>
  <si>
    <t>43,9063667</t>
  </si>
  <si>
    <t>К-1269</t>
  </si>
  <si>
    <t>Нижний Новгород г., Мира б-р.4</t>
  </si>
  <si>
    <t>56,325555</t>
  </si>
  <si>
    <t>43,956374</t>
  </si>
  <si>
    <t>К-127</t>
  </si>
  <si>
    <t>Нижний Новгород г., Гордеевская ул.66</t>
  </si>
  <si>
    <t>56,332579</t>
  </si>
  <si>
    <t>43,928905</t>
  </si>
  <si>
    <t>Жилфонд (Нижний Новгород г., Гордеевская ул.66)</t>
  </si>
  <si>
    <t>К-1270</t>
  </si>
  <si>
    <t>Нижний Новгород г., Марата ул.15</t>
  </si>
  <si>
    <t>56,321593</t>
  </si>
  <si>
    <t>43,95588</t>
  </si>
  <si>
    <t>ИП Загубин Роман Сергеевич (317527500104872)
ОАО "Завод Спецтехномаш" (1025202403820)</t>
  </si>
  <si>
    <t>К-1271</t>
  </si>
  <si>
    <t>Нижний Новгород г., Московское ш.1</t>
  </si>
  <si>
    <t>56,3260333</t>
  </si>
  <si>
    <t>43,9474833</t>
  </si>
  <si>
    <t>К-1272</t>
  </si>
  <si>
    <t>Нижний Новгород г., Московское ш.52А</t>
  </si>
  <si>
    <t>ООО "Осг Рекордз Менеджмент Центр" (1077761966413)</t>
  </si>
  <si>
    <t>К-1273</t>
  </si>
  <si>
    <t>Нижний Новгород г., Знаменская ул.1Б</t>
  </si>
  <si>
    <t>56,3071167</t>
  </si>
  <si>
    <t>43,8805167</t>
  </si>
  <si>
    <t>ООО "ДИЗЕЛЬ-МАСТЕР" (1165275077824)</t>
  </si>
  <si>
    <t>К-1274</t>
  </si>
  <si>
    <t>Нижний Новгород г., Московское ш.64А</t>
  </si>
  <si>
    <t>56,3141333</t>
  </si>
  <si>
    <t>43,9021667</t>
  </si>
  <si>
    <t>ООО "Магистра" (1095257000266)</t>
  </si>
  <si>
    <t>К-1275</t>
  </si>
  <si>
    <t>Нижний Новгород г., Ярмарочный пр.10</t>
  </si>
  <si>
    <t>56,332209</t>
  </si>
  <si>
    <t>43,953767</t>
  </si>
  <si>
    <t>МРО "Православный Приход Собора Всемилостивого Спаса и Происхождения Чес (1065200001756)</t>
  </si>
  <si>
    <t>К-1276</t>
  </si>
  <si>
    <t>Нижний Новгород г., Гордеевская ул.75А</t>
  </si>
  <si>
    <t>56,3260833</t>
  </si>
  <si>
    <t>43,9431333</t>
  </si>
  <si>
    <t>ООО "Спецстроймонтаж" (1025202620442)</t>
  </si>
  <si>
    <t>К-1277</t>
  </si>
  <si>
    <t>Нижний Новгород г., Долгополова ул.50/40</t>
  </si>
  <si>
    <t>56,317127</t>
  </si>
  <si>
    <t>43,945629</t>
  </si>
  <si>
    <t>ИП Погодина Ольга Сергеевна  (310526119000013)
ИП Иорданова Светлана Михайловна (304526117700090)
ООО "АПТЕЧНАЯ СЕТЬ "БУДЬТЕ ЗДОРОВЫ" (1105261005057)</t>
  </si>
  <si>
    <t>К-1278</t>
  </si>
  <si>
    <t>Нижний Новгород г., Долгополова ул.17/38</t>
  </si>
  <si>
    <t>ООО "ВИТАМАКС НН" (1075257011202)
ООО "Имидж-стоматология" (1035205784173)
ООО "Клиника-НН" (1115257005863)
ООО "НЦТД" (1025203748790)</t>
  </si>
  <si>
    <t>К-1279</t>
  </si>
  <si>
    <t>Нижний Новгород г., Интернациональная ул.100У/П39</t>
  </si>
  <si>
    <t>ИП Васильев Александр Валерьевич (304526007900054)</t>
  </si>
  <si>
    <t>К-1285</t>
  </si>
  <si>
    <t>Нижний Новгород г., Сергея Лазо ул.36</t>
  </si>
  <si>
    <t>56,2942</t>
  </si>
  <si>
    <t>43,8526333</t>
  </si>
  <si>
    <t>Местная религиозная организация "Церковь христиан веры евангельской "Лоза" города Нижнего Новгорода" (1025200000660)</t>
  </si>
  <si>
    <t>К-1286</t>
  </si>
  <si>
    <t>Нижний Новгород г., Спортсменский пер.12Б</t>
  </si>
  <si>
    <t>56,3144</t>
  </si>
  <si>
    <t>43,9243167</t>
  </si>
  <si>
    <t>АО "ЭР-ТЕЛЕКОМ ХОЛДИНГ" (1065902028620)
ООО "ВЫМПЕЛ" (1020400746101)</t>
  </si>
  <si>
    <t>К-1287</t>
  </si>
  <si>
    <t>Нижний Новгород г., Стрелка ул.7Г</t>
  </si>
  <si>
    <t>ООО Фирма "Дельта" (1025202407823)</t>
  </si>
  <si>
    <t>К-1288</t>
  </si>
  <si>
    <t>Нижний Новгород г., Долгополова ул.45</t>
  </si>
  <si>
    <t>ИП Кузнецов Евгений Валентинович   (305525611501458)</t>
  </si>
  <si>
    <t>К-1289</t>
  </si>
  <si>
    <t>Нижний Новгород г., Комсомольское ш.7</t>
  </si>
  <si>
    <t>56,31235</t>
  </si>
  <si>
    <t>43,9018333</t>
  </si>
  <si>
    <t>ЦРО Волго-Вятское Объединение Церкви Христиан-Адвентистов Седьмого дня (1025200013630)</t>
  </si>
  <si>
    <t>К-129</t>
  </si>
  <si>
    <t>Нижний Новгород г., Гордеевская ул.77</t>
  </si>
  <si>
    <t>56,3264833</t>
  </si>
  <si>
    <t>43,9426</t>
  </si>
  <si>
    <t>САРОВБИЗНЕСБАНК (1025200001254)</t>
  </si>
  <si>
    <t>К-1290</t>
  </si>
  <si>
    <t>Нижний Новгород г., Революции пл.4</t>
  </si>
  <si>
    <t>56,321815</t>
  </si>
  <si>
    <t>43,949293</t>
  </si>
  <si>
    <t>ИП Гоманков В.Ю. (308525008600012)
ОАО "РЖД"КК/841/19 (1037739877295)
СЕЛЕНА ООО (1165275030997)</t>
  </si>
  <si>
    <t>К-1292</t>
  </si>
  <si>
    <t>Нижний Новгород г., Кузбасская ул.3Б</t>
  </si>
  <si>
    <t>56,3039</t>
  </si>
  <si>
    <t>43,8731333</t>
  </si>
  <si>
    <t>ИП Копылов Павел Владимирович (317527500060672)</t>
  </si>
  <si>
    <t>К-1299</t>
  </si>
  <si>
    <t>Нижний Новгород г., Вторчермета ул.1 помещение П5</t>
  </si>
  <si>
    <t>56,3076167</t>
  </si>
  <si>
    <t>43,8586833</t>
  </si>
  <si>
    <t>ИП Даньшов Дмитрий Николаевич (319774600467184)
ООО "Русмотор" (1037739703462)</t>
  </si>
  <si>
    <t>К-13</t>
  </si>
  <si>
    <t>Нижний Новгород г., Авангардная ул.6</t>
  </si>
  <si>
    <t>Жилфонд (Нижний Новгород г., Авангардная ул.6)</t>
  </si>
  <si>
    <t>К-130</t>
  </si>
  <si>
    <t>Нижний Новгород г., Гордеевская ул.97Б</t>
  </si>
  <si>
    <t>К-1300</t>
  </si>
  <si>
    <t>Нижний Новгород г., Московское ш.302</t>
  </si>
  <si>
    <t>56,311071</t>
  </si>
  <si>
    <t>43,8261273</t>
  </si>
  <si>
    <t>СНТ "ВАГОННИК" (1025202406866)
СНТ "ЯСНАЯ ПОЛЯНА" (1055230074239)
СНТ "50 ЛЕТ ОКТЯБРЯ" (1035205004372)</t>
  </si>
  <si>
    <t>К-1301</t>
  </si>
  <si>
    <t>Нижний Новгород г., Базовый пр.7</t>
  </si>
  <si>
    <t>ПСК ООО (1025203563967)</t>
  </si>
  <si>
    <t>К-1306</t>
  </si>
  <si>
    <t>Нижний Новгород г., Мещерский б-р.5А/1</t>
  </si>
  <si>
    <t>56,33827</t>
  </si>
  <si>
    <t>43,934393</t>
  </si>
  <si>
    <t>ООО "СПА-ЦЕНТР" (1141690062557)
АО "ДК КАНАВИНСКОГО РАЙОНА" (1055230097559)
ООО "Мещера 2" (1055230036564)
ООО "ЯРМАРОЧНЫЙ" (1175275023813)
ООО "СПА-Центр" (1205200044059)</t>
  </si>
  <si>
    <t>К-1308</t>
  </si>
  <si>
    <t>Нижний Новгород г., Электровозная ул.18</t>
  </si>
  <si>
    <t>56,297908</t>
  </si>
  <si>
    <t>43,865393</t>
  </si>
  <si>
    <t>ФГКУ комбинат "Приволжский" Росрезерва (1025202395624)</t>
  </si>
  <si>
    <t>К-1309</t>
  </si>
  <si>
    <t>Нижний Новгород г., Украинская ул.37</t>
  </si>
  <si>
    <t>56,303384</t>
  </si>
  <si>
    <t>43,921006</t>
  </si>
  <si>
    <t>ООО "Ока-Пропан-У" (1055230092543)</t>
  </si>
  <si>
    <t>К-131</t>
  </si>
  <si>
    <t>Нижний Новгород г., Бурнаковская ул.19</t>
  </si>
  <si>
    <t>56,3468333</t>
  </si>
  <si>
    <t>43,9189333</t>
  </si>
  <si>
    <t>ООО "БАБОЧКИ" (1175275023945)
ООО "ТПК ЖЕСТЯНКА" (1175275074765)</t>
  </si>
  <si>
    <t>К-1310</t>
  </si>
  <si>
    <t>Нижний Новгород г., Кондукторская ст.12</t>
  </si>
  <si>
    <t>56,271998</t>
  </si>
  <si>
    <t>43,829489</t>
  </si>
  <si>
    <t>К-1314</t>
  </si>
  <si>
    <t>Нижний Новгород г., Чонгарская ул.28А</t>
  </si>
  <si>
    <t>56,3029833</t>
  </si>
  <si>
    <t>43,9314333</t>
  </si>
  <si>
    <t>ИП Маковей Михаил Викторович (308525914900018)
ООО "Дельта НН" (1055230073645)</t>
  </si>
  <si>
    <t>К-1316</t>
  </si>
  <si>
    <t>Нижний Новгород г., Вязниковская ул.3А</t>
  </si>
  <si>
    <t>56,3059167</t>
  </si>
  <si>
    <t>43,8553333</t>
  </si>
  <si>
    <t>ООО "ПАРИТЕТ" (5147746197594)
ПАРИТЕТ НН ООО (1217700161392)</t>
  </si>
  <si>
    <t>К-1317</t>
  </si>
  <si>
    <t>Нижний Новгород г., Долгополова ул.77</t>
  </si>
  <si>
    <t>56,3147667</t>
  </si>
  <si>
    <t>43,9440667</t>
  </si>
  <si>
    <t>ООО "Ивановка"
ИП Улыбина Ирина Владимировна (304526207800058)
ИП Улыбин Александр Андреевич (319527500110987)</t>
  </si>
  <si>
    <t>К-1319</t>
  </si>
  <si>
    <t>Нижний Новгород г., Вторчермета ул.6</t>
  </si>
  <si>
    <t>56,299346</t>
  </si>
  <si>
    <t>АО "АВТОДИЛЕР" (1025202393501)</t>
  </si>
  <si>
    <t>К-132</t>
  </si>
  <si>
    <t>Нижний Новгород г., Авангардная ул.14</t>
  </si>
  <si>
    <t>56,309897</t>
  </si>
  <si>
    <t>43,886576</t>
  </si>
  <si>
    <t>Жилфонд (Нижний Новгород г., Авангардная ул.14)</t>
  </si>
  <si>
    <t>К-1320</t>
  </si>
  <si>
    <t>Нижний Новгород г., Тепличная ул.2А</t>
  </si>
  <si>
    <t>56,3086401</t>
  </si>
  <si>
    <t>43,8142848</t>
  </si>
  <si>
    <t>ООО "Энергонезависимость" (1035205394993)</t>
  </si>
  <si>
    <t>К-1321</t>
  </si>
  <si>
    <t>Нижний Новгород г., Кузбасская ул.19А</t>
  </si>
  <si>
    <t>56,3007</t>
  </si>
  <si>
    <t>43,86485</t>
  </si>
  <si>
    <t>АО "ХИМРЕАКТИВ" (1025202394700)</t>
  </si>
  <si>
    <t>К-1322</t>
  </si>
  <si>
    <t>Нижний Новгород г., Ракетная ул.9А</t>
  </si>
  <si>
    <t>ООО "РесурсТранс" Филиал (1087746312202)
ООО "ОРИОН" (1105257002630)
ООО "Сантехкомплект" (1065259042606)
ООО "Уникров-НН" (1065257057447)</t>
  </si>
  <si>
    <t>К-1323</t>
  </si>
  <si>
    <t>Нижний Новгород г., Ракетная ул.9П</t>
  </si>
  <si>
    <t>ИП Суслопаров Сергей Вячеславович (304525434200122)
ООО "Свет-Н" (1085262013517)</t>
  </si>
  <si>
    <t>К-1324</t>
  </si>
  <si>
    <t>Нижний Новгород г., Литературная ул.26А</t>
  </si>
  <si>
    <t>56,301232</t>
  </si>
  <si>
    <t>43,936198</t>
  </si>
  <si>
    <t>К-1325</t>
  </si>
  <si>
    <t>Нижний Новгород г., Московское ш.52ВЖ</t>
  </si>
  <si>
    <t>56,315714</t>
  </si>
  <si>
    <t>43,909285</t>
  </si>
  <si>
    <t>ООО "АвтоМир" (1095259001012)</t>
  </si>
  <si>
    <t>К-1326</t>
  </si>
  <si>
    <t>Нижний Новгород г., Гордеевская ул.59Ак15</t>
  </si>
  <si>
    <t>56,327742</t>
  </si>
  <si>
    <t>43,94874</t>
  </si>
  <si>
    <t>ООО "РАДУГА" (1145257001790)</t>
  </si>
  <si>
    <t>К-1327</t>
  </si>
  <si>
    <t>Нижний Новгород г., Спортсменский пер.12</t>
  </si>
  <si>
    <t>ИП Хаюров Александр Александрович
ООО "МПП" (1145075002577)
ООО "ДАНАС-НН" (1145260014624)</t>
  </si>
  <si>
    <t>К-133</t>
  </si>
  <si>
    <t>Нижний Новгород г., Гороховецкая ул.13</t>
  </si>
  <si>
    <t>56,2884</t>
  </si>
  <si>
    <t>43,8550333</t>
  </si>
  <si>
    <t>НИЖСТРОЙ НН ООО (1205200021839)
ООО "НИЖСТРОЙ" (1085260018030)</t>
  </si>
  <si>
    <t>К-1330</t>
  </si>
  <si>
    <t>Нижний Новгород г., Карла Маркса ул.7Б</t>
  </si>
  <si>
    <t>56,343403</t>
  </si>
  <si>
    <t>43,927151</t>
  </si>
  <si>
    <t>ИП Гришин Александр Юрьевич (304525723100051)</t>
  </si>
  <si>
    <t>К-1331</t>
  </si>
  <si>
    <t>Нижний Новгород г., Нижний Новгород г., Березовая Пойма п.СНТ "Черемушки", д.</t>
  </si>
  <si>
    <t>56,3163833</t>
  </si>
  <si>
    <t>43,6409667</t>
  </si>
  <si>
    <t>СНТ "Черемушки" (1025202845711)</t>
  </si>
  <si>
    <t>К-1332</t>
  </si>
  <si>
    <t>Нижний Новгород г., Электровозная ул.7Д</t>
  </si>
  <si>
    <t>АО "ЛОНМАДИ" (1025005682954)
ООО "ПП-НН" (1175275010756)</t>
  </si>
  <si>
    <t>К-1333</t>
  </si>
  <si>
    <t>Нижний Новгород г., Керченская ул.15А</t>
  </si>
  <si>
    <t>56,332814</t>
  </si>
  <si>
    <t>43,962023</t>
  </si>
  <si>
    <t>К-1334</t>
  </si>
  <si>
    <t>Нижний Новгород г., Зеленодольская ул.50</t>
  </si>
  <si>
    <t>56,3119333</t>
  </si>
  <si>
    <t>43,9261167</t>
  </si>
  <si>
    <t>К-1335</t>
  </si>
  <si>
    <t>Нижний Новгород г., Революции пл.5А</t>
  </si>
  <si>
    <t>"Макдоналдс" ООО (1027700251754)</t>
  </si>
  <si>
    <t>К-1336</t>
  </si>
  <si>
    <t>Нижний Новгород г., Актюбинская ул.17В</t>
  </si>
  <si>
    <t>ООО "Агрегатка Казань" (1141690095370)
ООО "НЖН РЕМОНТ АКПП 152" (1205200010707)
ООО "КАР МЕН" (1145258006013)</t>
  </si>
  <si>
    <t>К-1337</t>
  </si>
  <si>
    <t>Нижний Новгород г., Керченская ул.20 Б</t>
  </si>
  <si>
    <t>56,33594</t>
  </si>
  <si>
    <t>43,956755</t>
  </si>
  <si>
    <t>ИП Алиев Асхат Хайдарович (318527500070780)
Крылов Максим Сергеевич (319527500065899)
ИП Глотов Алексей Александрович (321527500035560)</t>
  </si>
  <si>
    <t>К-1339</t>
  </si>
  <si>
    <t>Нижний Новгород г., Керченская ул.12/3</t>
  </si>
  <si>
    <t>56,332397</t>
  </si>
  <si>
    <t>43,963814</t>
  </si>
  <si>
    <t>ООО "НижегородАВТО" (1105257001552)</t>
  </si>
  <si>
    <t>К-134</t>
  </si>
  <si>
    <t>Нижний Новгород г., Гороховецкая ул.16</t>
  </si>
  <si>
    <t>ИП Неврюзалиев Абдулазиз Абдулселимович (304054531000026)
МКУК ЦБС Канавинского района (1025202406657)
ООО "ЛАБИРИНТ-ВОЛГА" (1135260018222)
ИП Полимова Наталья Викторовна (318527500097972)
Жилфонд (Нижний Новгород г., Гороховецкая ул.16)
Жилфонд (Нижний Новгород г., Гороховецкая ул.18)
Жилфонд (Нижний Новгород г., Гороховецкая ул.20)
Жилфонд (Нижний Новгород г., Заречная ул.4)
Жилфонд (Нижний Новгород г., Заречная ул.6)
Жилфонд (Нижний Новгород г., Клубная ул.5)</t>
  </si>
  <si>
    <t>К-1340</t>
  </si>
  <si>
    <t>Нижний Новгород г., Стрелка ул.4</t>
  </si>
  <si>
    <t>АО "ТРАНСПНЕВМАТИКА " (1025202198053)
ФКУ "ЦХиСО ГУ МВД России по Нижегородской области" (1125262009190)</t>
  </si>
  <si>
    <t>К-1342</t>
  </si>
  <si>
    <t>Нижний Новгород г., Гордеевская ул.75</t>
  </si>
  <si>
    <t>ООО "КИПА" (1185275026177)
АО "РЕКОРД" (1025202391279)</t>
  </si>
  <si>
    <t>К-1343</t>
  </si>
  <si>
    <t>Нижний Новгород г., Менделеева ул.15</t>
  </si>
  <si>
    <t>0,8</t>
  </si>
  <si>
    <t>Ростелеком ПАО (1027700198767)</t>
  </si>
  <si>
    <t>К-1345</t>
  </si>
  <si>
    <t>Нижний Новгород г., Коммунистическая ул.39</t>
  </si>
  <si>
    <t>56,31925</t>
  </si>
  <si>
    <t>43,95105</t>
  </si>
  <si>
    <t>ИП Вотрина Елена Николаевна (315524900000172)
Жилфонд (Нижний Новгород г., Коммунистическая ул.39)</t>
  </si>
  <si>
    <t>К-1346</t>
  </si>
  <si>
    <t>Нижний Новгород г., Ракетная ул.9Ю</t>
  </si>
  <si>
    <t>ООО "АвтоДорСтрой" (1115256004687)
ООО "ОМЕГА+" (1035205279108)</t>
  </si>
  <si>
    <t>К-1347</t>
  </si>
  <si>
    <t>Нижний Новгород г., Даля ул.32</t>
  </si>
  <si>
    <t>56,321014</t>
  </si>
  <si>
    <t>43,948086</t>
  </si>
  <si>
    <t>ИП Гулиев Назим Балоглан оглы (309525722900030)</t>
  </si>
  <si>
    <t>К-1348</t>
  </si>
  <si>
    <t>Нижний Новгород г., Литвинова ул.20</t>
  </si>
  <si>
    <t>ИП Гулиев Назим Балоглан оглы (309525722900030)
ООО "Юпитер-НН" (1025202393490)</t>
  </si>
  <si>
    <t>К-1349</t>
  </si>
  <si>
    <t>Нижний Новгород г., Айвазовского ул.10А</t>
  </si>
  <si>
    <t>56,298293</t>
  </si>
  <si>
    <t>43,859053</t>
  </si>
  <si>
    <t>АО "ВВПКП "ОБОРОНПРОМКОМПЛЕКС" (1025202392159)</t>
  </si>
  <si>
    <t>К-135</t>
  </si>
  <si>
    <t>Нижний Новгород г., Гороховецкая ул.2</t>
  </si>
  <si>
    <t>56,2871667</t>
  </si>
  <si>
    <t>43,8510333</t>
  </si>
  <si>
    <t>ООО "Базис" (1125252001214)
ООО "НФР Развитие"  (1087746722909)
"Настоящие вина" ООО (1095257003302)
Филичева Вера Степановна
"Отдохни-77" ООО (1087746635294)
ИП Сорокина Екатерина Викторовна (313525719800012)
Жилфонд (Нижний Новгород г., Гороховецкая ул.2)
Жилфонд (Нижний Новгород г., Движенцев ул.2)
Жилфонд (Нижний Новгород г., Движенцев ул.4)</t>
  </si>
  <si>
    <t>К-1350</t>
  </si>
  <si>
    <t>Нижний Новгород г., Совнаркомовская ул.1</t>
  </si>
  <si>
    <t>ЗАО "ПРИМА" (1025202402059)</t>
  </si>
  <si>
    <t>К-1351</t>
  </si>
  <si>
    <t>Нижний Новгород г., Ракетная ул.2Д</t>
  </si>
  <si>
    <t>56,3055667</t>
  </si>
  <si>
    <t>43,8825667</t>
  </si>
  <si>
    <t>ФКУ ИК-5 ГУФСИН России по Нижегородской области (1025202397604)</t>
  </si>
  <si>
    <t>К-1352</t>
  </si>
  <si>
    <t>Нижний Новгород г., Сибирская ул.3</t>
  </si>
  <si>
    <t>56,3432</t>
  </si>
  <si>
    <t>К-1354</t>
  </si>
  <si>
    <t>Нижний Новгород г., Карла Маркса ул.19А</t>
  </si>
  <si>
    <t>К-1355</t>
  </si>
  <si>
    <t>Нижний Новгород г., Подворная ул.7А</t>
  </si>
  <si>
    <t>56,2916833</t>
  </si>
  <si>
    <t>43,8501833</t>
  </si>
  <si>
    <t>К-1356</t>
  </si>
  <si>
    <t>Нижний Новгород г., Базовый пр.1Е</t>
  </si>
  <si>
    <t>56,3110167</t>
  </si>
  <si>
    <t>43,8682667</t>
  </si>
  <si>
    <t>ИП Эберт Наталия Владимировна (317213000009025)</t>
  </si>
  <si>
    <t>К-1358</t>
  </si>
  <si>
    <t>Нижний Новгород г., Московское ш.302В</t>
  </si>
  <si>
    <t>56,3074667</t>
  </si>
  <si>
    <t>43,8249667</t>
  </si>
  <si>
    <t>АО "БЕРЕГ" (1115260008071)</t>
  </si>
  <si>
    <t>К-136</t>
  </si>
  <si>
    <t>Нижний Новгород г., Гороховецкая ул.22А</t>
  </si>
  <si>
    <t>56,289991</t>
  </si>
  <si>
    <t>43,857894</t>
  </si>
  <si>
    <t>ТСЖ "ГОРОХОВЕЦКАЯ 22А" (1165275028456)</t>
  </si>
  <si>
    <t>К-1361</t>
  </si>
  <si>
    <t>Нижний Новгород г., Гордеевская ул.1А</t>
  </si>
  <si>
    <t>56,33051</t>
  </si>
  <si>
    <t>43,937572</t>
  </si>
  <si>
    <t>ГСК "ГОРДЕЕВСКИЙ" (1065257062210)
Зильберберг Анна Григорьевна
Карцева Анна Анатольевна</t>
  </si>
  <si>
    <t>0,77</t>
  </si>
  <si>
    <t>К-1362</t>
  </si>
  <si>
    <t>Нижний Новгород г., Интернациональная ул.100к8</t>
  </si>
  <si>
    <t>56,3105667</t>
  </si>
  <si>
    <t>43,9513333</t>
  </si>
  <si>
    <t>ООО "Принт-Хаус" (1125260004033)
ООО "РАСКО-ЭНЕРГОСЕРВИС" (1025202831686)
ПАО "ГЗАС ИМ. А.С. ПОПОВА" (1025202396790)</t>
  </si>
  <si>
    <t>К-1364</t>
  </si>
  <si>
    <t>Нижний Новгород г., Базовый пр.1Д</t>
  </si>
  <si>
    <t>Гурьянова Елена Борисовна
Бандура Анатолий Петрович</t>
  </si>
  <si>
    <t>К-1365</t>
  </si>
  <si>
    <t>Нижний Новгород г., Вторчермета ул.1Г</t>
  </si>
  <si>
    <t>56,3087667</t>
  </si>
  <si>
    <t>43,8602</t>
  </si>
  <si>
    <t>ИП Ускова Галина Николаевна (318527500094733)
ООО "Базовый-7" (1115259000669)</t>
  </si>
  <si>
    <t>К-1366</t>
  </si>
  <si>
    <t>Нижний Новгород г., Сергея Есенина ул.32А</t>
  </si>
  <si>
    <t>56,334265</t>
  </si>
  <si>
    <t>43,937185</t>
  </si>
  <si>
    <t>ИП Шеллунц Шагмар Размики (304525825800040)</t>
  </si>
  <si>
    <t>К-1367</t>
  </si>
  <si>
    <t>Нижний Новгород г., Революционная ул.20</t>
  </si>
  <si>
    <t>56,3177333</t>
  </si>
  <si>
    <t>43,9558</t>
  </si>
  <si>
    <t>МАУК "НИЖЕГОРОДСКИЙ ПЛАНЕТАРИЙ ИМ. Г.М.ГРЕЧКО" (1165275053283)</t>
  </si>
  <si>
    <t>К-1368</t>
  </si>
  <si>
    <t>Нижний Новгород г., Кондукторская ул.26А</t>
  </si>
  <si>
    <t>56,274749</t>
  </si>
  <si>
    <t>43,836973</t>
  </si>
  <si>
    <t>ОАО "РЖД"КК/809/19 (1037739877295)</t>
  </si>
  <si>
    <t>К-137</t>
  </si>
  <si>
    <t>Нижний Новгород г., Гороховецкая ул.32А</t>
  </si>
  <si>
    <t>Чащин Владислав Александрович
МБУ ДО ЦДТ КАНАВИНСКОГО РАЙОНА (1025202412564)
Жилфонд (Нижний Новгород г., Гороховецкая ул.32А)
Жилфонд (Нижний Новгород г., Гороховецкая ул.30)
Жилфонд (Нижний Новгород г., Гороховецкая ул.32)
Жилфонд (Нижний Новгород г., Гороховецкая ул.34)
Жилфонд (Нижний Новгород г., Гороховецкая ул.4)
Жилфонд (Нижний Новгород г., Путейская ул.25)
Жилфонд (Нижний Новгород г., Путейская ул.25А)
Жилфонд (Нижний Новгород г., Путейская ул.25Б)
Жилфонд (Нижний Новгород г., Путейская ул.27)
Жилфонд (Нижний Новгород г., Путейская ул.29)</t>
  </si>
  <si>
    <t>К-1373</t>
  </si>
  <si>
    <t>Нижний Новгород г., Базовый пр.12</t>
  </si>
  <si>
    <t>56,3059667</t>
  </si>
  <si>
    <t>43,8659833</t>
  </si>
  <si>
    <t>ИП Гришин Евгений Александрович (310525731500054)</t>
  </si>
  <si>
    <t>К-1375</t>
  </si>
  <si>
    <t>Нижний Новгород г., Вторчермета ул.7</t>
  </si>
  <si>
    <t>56,3041</t>
  </si>
  <si>
    <t>43,858269</t>
  </si>
  <si>
    <t>АО "78 ДОК Н.М." (1025202393193)</t>
  </si>
  <si>
    <t>К-1377</t>
  </si>
  <si>
    <t>Нижний Новгород г., Вторчермета ул.1литАК</t>
  </si>
  <si>
    <t>56,3094</t>
  </si>
  <si>
    <t>43,8587833</t>
  </si>
  <si>
    <t>ООО ТД "Олекс" (1075257011961)</t>
  </si>
  <si>
    <t>К-1378</t>
  </si>
  <si>
    <t>Нижний Новгород г., Ракетная ул.9Б</t>
  </si>
  <si>
    <t>ООО "Автоцентр Лада" (1025202392412)
ООО "Аркадия НН" (1165258051485)</t>
  </si>
  <si>
    <t>К-1379</t>
  </si>
  <si>
    <t>Нижний Новгород г., Кондукторская ул.29</t>
  </si>
  <si>
    <t>56,2748167</t>
  </si>
  <si>
    <t>43,8361667</t>
  </si>
  <si>
    <t>К-138</t>
  </si>
  <si>
    <t>Нижний Новгород г., Гороховецкая ул.44</t>
  </si>
  <si>
    <t>56,2931333</t>
  </si>
  <si>
    <t>43,8679667</t>
  </si>
  <si>
    <t>Гутов Михаил Васильевич
Гутов Василий Алексеевич
АО "ДК КАНАВИНСКОГО РАЙОНА" (1055230097559)
ООО "СТОМАТОЛОГИЯ УЛЫБКА" (1085257008550)
Жилфонд (Нижний Новгород г., Гороховецкая ул.42)
Жилфонд (Нижний Новгород г., Гороховецкая ул.42А)
Жилфонд (Нижний Новгород г., Гороховецкая ул.44)
Жилфонд (Нижний Новгород г., Гороховецкая ул.46)
Жилфонд (Нижний Новгород г., Гороховецкая ул.46А)</t>
  </si>
  <si>
    <t>К-1380</t>
  </si>
  <si>
    <t>Нижний Новгород г., Волжская наб.10</t>
  </si>
  <si>
    <t>56,344111</t>
  </si>
  <si>
    <t>43,9452</t>
  </si>
  <si>
    <t>К-1381</t>
  </si>
  <si>
    <t>Нижний Новгород г., Передовая ул.2А</t>
  </si>
  <si>
    <t>56,31334</t>
  </si>
  <si>
    <t>43,869004</t>
  </si>
  <si>
    <t>К-1382</t>
  </si>
  <si>
    <t>Нижний Новгород г., Ракетная ул.3А</t>
  </si>
  <si>
    <t>56,301153</t>
  </si>
  <si>
    <t>43,89066</t>
  </si>
  <si>
    <t>ООО "ЭП-753" (1095257006338)</t>
  </si>
  <si>
    <t>К-1384</t>
  </si>
  <si>
    <t>Нижний Новгород г., Кондукторская ст.37</t>
  </si>
  <si>
    <t>56,2785667</t>
  </si>
  <si>
    <t>43,8407667</t>
  </si>
  <si>
    <t>ОАО "РЖД"КК/841/19 (1037739877295)
ОАО "РЖД" Горьковская дирекция инфраструктуры - КК/927/19 (1037739877295)</t>
  </si>
  <si>
    <t>К-1385</t>
  </si>
  <si>
    <t>Нижний Новгород г., Жиркомбината ш.22А</t>
  </si>
  <si>
    <t>ООО "ВПК" (1075261000528)</t>
  </si>
  <si>
    <t>К-1386</t>
  </si>
  <si>
    <t>Нижний Новгород г., Горький-Сортировочный, д.</t>
  </si>
  <si>
    <t>56,2862933</t>
  </si>
  <si>
    <t>43,854155</t>
  </si>
  <si>
    <t>К-1389</t>
  </si>
  <si>
    <t>Нижний Новгород г., Героя Фильченкова ул.24</t>
  </si>
  <si>
    <t>56,3184333</t>
  </si>
  <si>
    <t>43,9451833</t>
  </si>
  <si>
    <t>ООО "ЕВТО" (1025203739725)</t>
  </si>
  <si>
    <t>К-139</t>
  </si>
  <si>
    <t>Нижний Новгород г., Московское ш.34</t>
  </si>
  <si>
    <t>ООО "НИЖЕГОРОДЕЦ АЛЬФА" (1175275025860)
ООО "НИЖЕГОРОДЕЦ ДЕЛЬТА" (1175275025859)</t>
  </si>
  <si>
    <t>К-1390</t>
  </si>
  <si>
    <t>Нижний Новгород г., Интернациональная ул.95</t>
  </si>
  <si>
    <t>АО "МЕЛЬИНВЕСТ" (1025202399276)</t>
  </si>
  <si>
    <t>К-1391</t>
  </si>
  <si>
    <t>Нижний Новгород г., Сивашский пер.4</t>
  </si>
  <si>
    <t>56,305304</t>
  </si>
  <si>
    <t>ФКУ "ЦХиСО ГУ МВД России по Нижегородской области" (1125262009190)</t>
  </si>
  <si>
    <t>К-1392</t>
  </si>
  <si>
    <t>Нижний Новгород г., Нижний Новгород г., Березовая Пойма п.СНТ "Черемушки"ПОЛИГОН</t>
  </si>
  <si>
    <t>56,3312667</t>
  </si>
  <si>
    <t>43,63645</t>
  </si>
  <si>
    <t>АДМИНИСТРАЦИЯ МОСКОВСКОГО РАЙОНА ГОРОДА НИЖНЕГО НОВГОРОДА (1025202838748)
ООО "ОИЦ" (1075256005868)</t>
  </si>
  <si>
    <t>К-1396</t>
  </si>
  <si>
    <t>Нижний Новгород г., Московское ш.352К</t>
  </si>
  <si>
    <t>56,307141</t>
  </si>
  <si>
    <t>43,775239</t>
  </si>
  <si>
    <t>ООО "ЛЕРУА МЕРЛЕН ВОСТОК"
ООО НПФ "МЕТАЛЛИМПРЕСС" (1025203046659)</t>
  </si>
  <si>
    <t>К-1397</t>
  </si>
  <si>
    <t>Нижний Новгород г., Московское ш.302Б</t>
  </si>
  <si>
    <t>56,310466</t>
  </si>
  <si>
    <t>43,826169</t>
  </si>
  <si>
    <t>ИП Бутюгов Антон Александрович
ИП Жарова Марина Борисовна (304526328000138)
ИП Жарова Дарья Юрьевна (318527500079211)</t>
  </si>
  <si>
    <t>К-1398</t>
  </si>
  <si>
    <t>Нижний Новгород г., Ближняя ул.10</t>
  </si>
  <si>
    <t>56,3016667</t>
  </si>
  <si>
    <t>43,8628667</t>
  </si>
  <si>
    <t>ООО "РЕГИОНСТРОЙ" (1195275028630)
ООО "ПЛАСТСТРОЙ" (1155257008532)</t>
  </si>
  <si>
    <t>К-1399</t>
  </si>
  <si>
    <t>Нижний Новгород г., Комсомольское ш.3в</t>
  </si>
  <si>
    <t>ЛУКОЙЛ-ЦЕНТРНЕФТЕПРОДУКТ ООО (1027700000679)</t>
  </si>
  <si>
    <t>К-14</t>
  </si>
  <si>
    <t>Нижний Новгород г., Авангардная ул.8</t>
  </si>
  <si>
    <t>56,311407</t>
  </si>
  <si>
    <t>43,885794</t>
  </si>
  <si>
    <t>АО "ДК КАНАВИНСКОГО РАЙОНА" (1055230097559)
Жилфонд (Нижний Новгород г., Авангардная ул.8)</t>
  </si>
  <si>
    <t>К-1400</t>
  </si>
  <si>
    <t>Нижний Новгород г., Октябрьской Революции ул.45А</t>
  </si>
  <si>
    <t>56,303381</t>
  </si>
  <si>
    <t>43,935909</t>
  </si>
  <si>
    <t>ООО "ОТЕЛЬ "ВЛАДИМИРСКИЙ" (1135262006990)
ООО "Телеком Сервис" (1115257002717)
ТСЖ "Октябрь" (1115257010307)
Жилфонд (Нижний Новгород г., Октябрьской Революции ул.45А)</t>
  </si>
  <si>
    <t>К-1401</t>
  </si>
  <si>
    <t>Нижний Новгород г., Октябрьской Революции ул.61А</t>
  </si>
  <si>
    <t>К-1402</t>
  </si>
  <si>
    <t>Нижний Новгород г., Московское ш.52Х</t>
  </si>
  <si>
    <t>ООО "Оператор коммерческой недвижимости" (1147847416870)</t>
  </si>
  <si>
    <t>К-1403</t>
  </si>
  <si>
    <t>Нижний Новгород г., Ракетная ул.2В</t>
  </si>
  <si>
    <t>56,3033167</t>
  </si>
  <si>
    <t>43,8841833</t>
  </si>
  <si>
    <t>ООО "ТФН - НИЖНИЙ НОВГОРОД" (1025202839815)</t>
  </si>
  <si>
    <t>К-1404</t>
  </si>
  <si>
    <t>Нижний Новгород г., Тепличная ул.4</t>
  </si>
  <si>
    <t>56,3098333</t>
  </si>
  <si>
    <t>43,8139167</t>
  </si>
  <si>
    <t>К-1405</t>
  </si>
  <si>
    <t>Нижний Новгород г., Кузбасская ул.1ж</t>
  </si>
  <si>
    <t>56,3090833</t>
  </si>
  <si>
    <t>43,8716833</t>
  </si>
  <si>
    <t>ЛУКОЙЛ-ЦЕНТРНЕФТЕПРОДУКТ ООО (1027700000679)
ООО "АВТО-МОНИТОРИНГ НН" (1185275033019)</t>
  </si>
  <si>
    <t>К-1406</t>
  </si>
  <si>
    <t>Нижний Новгород г., Кузбасская ул.1а</t>
  </si>
  <si>
    <t>К-1407</t>
  </si>
  <si>
    <t>Нижний Новгород г., Московское ш.52</t>
  </si>
  <si>
    <t>ООО "ВЕЛЕС" (1165275040721)
МЕБЕЛЬ-ГРУПП ООО (1065262103653)
ООО "НПЗ" (1165257050331)
ООО "СТН-Строй" (1045207808700)
ООО "Торговый дом "ВКТ" (1075261009042)
ООО "Электрон-опт" (1095262011701)
ИП Токарев Андрей Глебович (315526000000283)</t>
  </si>
  <si>
    <t>К-141</t>
  </si>
  <si>
    <t>Нижний Новгород г., Гороховецкая ул.54</t>
  </si>
  <si>
    <t>56,295357</t>
  </si>
  <si>
    <t>43,870364</t>
  </si>
  <si>
    <t>АО ЖТК  (5077746868403)
ООО "ЛАБИРИНТ-ВОЛГА" (1135260018222)
ООО "НижСнабСбыт" (1135258001515)
Жилфонд (Нижний Новгород г., Гороховецкая ул.48)
Жилфонд (Нижний Новгород г., Гороховецкая ул.50)
Жилфонд (Нижний Новгород г., Гороховецкая ул.54)
Жилфонд (Нижний Новгород г., Гороховецкая ул.56)
Жилфонд (Нижний Новгород г., Гороховецкая ул.58)
Жилфонд (Нижний Новгород г., Путейская ул.41)
Жилфонд (Нижний Новгород г., Путейская ул.43)
Жилфонд (Нижний Новгород г., Путейская ул.45)
Жилфонд (Нижний Новгород г., Путейская ул.47)
Жилфонд (Нижний Новгород г., Путейская ул.49)
Жилфонд (Нижний Новгород г., Путейская ул.51)
Жилфонд (Нижний Новгород г., Путейская ул.53)
Жилфонд (Нижний Новгород г., Путейская ул.55)</t>
  </si>
  <si>
    <t>К-1410</t>
  </si>
  <si>
    <t>Нижний Новгород г., Кондукторская ул.25</t>
  </si>
  <si>
    <t>56,27725</t>
  </si>
  <si>
    <t>43,8361333</t>
  </si>
  <si>
    <t>К-1411</t>
  </si>
  <si>
    <t>Нижний Новгород г., Кондукторская ст.42</t>
  </si>
  <si>
    <t>56,2748833</t>
  </si>
  <si>
    <t>43,8375833</t>
  </si>
  <si>
    <t>К-1413</t>
  </si>
  <si>
    <t>Нижний Новгород г., Анатолия Григорьева ул.1</t>
  </si>
  <si>
    <t>56,315334</t>
  </si>
  <si>
    <t>43,942703</t>
  </si>
  <si>
    <t>К-1414</t>
  </si>
  <si>
    <t>Нижний Новгород г., Приокская ул.6</t>
  </si>
  <si>
    <t>56,3159667</t>
  </si>
  <si>
    <t>43,953</t>
  </si>
  <si>
    <t>ОПФР ПО НИЖЕГОРОДСКОЙ ОБЛАСТИ (1025203030500)
УПФР В Канавинском районе (ОПФР по Нижегородской области) (1025203030500)</t>
  </si>
  <si>
    <t>К-1415</t>
  </si>
  <si>
    <t>Нижний Новгород г., Спортсменский пер.12Г</t>
  </si>
  <si>
    <t>56,3154333</t>
  </si>
  <si>
    <t>43,9235167</t>
  </si>
  <si>
    <t>ООО "Манс" (1025202836890)</t>
  </si>
  <si>
    <t>К-1416</t>
  </si>
  <si>
    <t>Нижний Новгород г., Бетанкура ул.1Б</t>
  </si>
  <si>
    <t>56,33725</t>
  </si>
  <si>
    <t>43,9539167</t>
  </si>
  <si>
    <t>ООО "ГАЗЭНЕРГО" (1025203746810)</t>
  </si>
  <si>
    <t>К-1417</t>
  </si>
  <si>
    <t>Нижний Новгород г., Марата ул.4</t>
  </si>
  <si>
    <t>56,324025</t>
  </si>
  <si>
    <t>43,959067</t>
  </si>
  <si>
    <t>ООО "Нижегородстройпроект" (1115259001054)</t>
  </si>
  <si>
    <t>К-142</t>
  </si>
  <si>
    <t>Нижний Новгород г., Гороховецкая ул.54А</t>
  </si>
  <si>
    <t>Жилфонд (Нижний Новгород г., Гороховецкая ул.54А)</t>
  </si>
  <si>
    <t>К-1420</t>
  </si>
  <si>
    <t>Нижний Новгород г., Вторчермета ул.1 помещение 7</t>
  </si>
  <si>
    <t>ООО "Меркурий" (1185275031149)
ООО "Вариант" (1045207352222)</t>
  </si>
  <si>
    <t>К-1426</t>
  </si>
  <si>
    <t>Нижний Новгород г., Вторчермета ул.1Ю</t>
  </si>
  <si>
    <t>ООО Фирма "Рудых" (1025202399925)</t>
  </si>
  <si>
    <t>К-1427</t>
  </si>
  <si>
    <t>Нижний Новгород г., Мира б-р.23А</t>
  </si>
  <si>
    <t>56,330144</t>
  </si>
  <si>
    <t>43,953316</t>
  </si>
  <si>
    <t>ФГБУ "ЦЖКУ" Минобороны России (1027700430889)</t>
  </si>
  <si>
    <t>К-1428</t>
  </si>
  <si>
    <t>Нижний Новгород г., Гордеевская ул.59к26</t>
  </si>
  <si>
    <t>ГСК "Чайка" (1035204998400)</t>
  </si>
  <si>
    <t>К-1429</t>
  </si>
  <si>
    <t>Нижний Новгород г., Ухтомского ул.39</t>
  </si>
  <si>
    <t>56,2979667</t>
  </si>
  <si>
    <t>43,8484167</t>
  </si>
  <si>
    <t>ИП Обозов Игорь Сергеевич (310526017900031)</t>
  </si>
  <si>
    <t>К-1430</t>
  </si>
  <si>
    <t>Нижний Новгород г., Гороховецкая ул.3</t>
  </si>
  <si>
    <t>56,2863167</t>
  </si>
  <si>
    <t>43,8522</t>
  </si>
  <si>
    <t>ИП Зыряев Алексей Александрович (304525715500068)
ООО "ИСТОК 52" (1145259000182)</t>
  </si>
  <si>
    <t>К-1432</t>
  </si>
  <si>
    <t>Нижний Новгород г., Вязниковская ул.36</t>
  </si>
  <si>
    <t>56,3062333</t>
  </si>
  <si>
    <t>43,8534167</t>
  </si>
  <si>
    <t>ФКУ БМТиВС ГУФСИН России по Нижегородской области (1025202404974)</t>
  </si>
  <si>
    <t>К-1435</t>
  </si>
  <si>
    <t>Нижний Новгород г., Комсомольское ш.5В</t>
  </si>
  <si>
    <t>56,311668</t>
  </si>
  <si>
    <t>43,904221</t>
  </si>
  <si>
    <t>ООО "АВТОРИТЭЙЛ ПРО" (1205200036414)
АО "АЛЬПЕТРИ" (1025203566827)
ООО "АЗБУКА ФУД ТРЕЙД" (1075257005482)
ООО "В2В ПАРТС" (1165275063249)</t>
  </si>
  <si>
    <t>К-1436</t>
  </si>
  <si>
    <t>Нижний Новгород г., Мира б-р.11А</t>
  </si>
  <si>
    <t>56,329472</t>
  </si>
  <si>
    <t>43,954899</t>
  </si>
  <si>
    <t>МЕЖРЕГИОНАЛЬНОЕ УПРАВЛЕНИЕ РОСПРИРОДНАДЗОРА ПО НИЖЕГОРОДСКОЙ ОБЛАСТИ И РЕСПУБЛИКЕ МОРДОВИЯ (1025203013516)</t>
  </si>
  <si>
    <t>К-1437</t>
  </si>
  <si>
    <t>Нижний Новгород г., Московское ш.477</t>
  </si>
  <si>
    <t>56,30945</t>
  </si>
  <si>
    <t>43,7461833</t>
  </si>
  <si>
    <t>ООО "СТРОЙПОРТ" (1025203570017)</t>
  </si>
  <si>
    <t>К-1439</t>
  </si>
  <si>
    <t>Нижний Новгород г., Кондукторская ул.21</t>
  </si>
  <si>
    <t>ОАО "РЖД"КК/785/19</t>
  </si>
  <si>
    <t>К-1440</t>
  </si>
  <si>
    <t>Нижний Новгород г., Сергея Есенина ул.39А</t>
  </si>
  <si>
    <t>56,339061</t>
  </si>
  <si>
    <t>43,928565</t>
  </si>
  <si>
    <t>К-1441</t>
  </si>
  <si>
    <t>Нижний Новгород г., Ракетная ул.2Б</t>
  </si>
  <si>
    <t>56,306494</t>
  </si>
  <si>
    <t>43,885478</t>
  </si>
  <si>
    <t>УТ МВД РОССИИ ПО ПФО (1025202408505)</t>
  </si>
  <si>
    <t>К-1443</t>
  </si>
  <si>
    <t>Нижний Новгород г., Гордеевская ул.139 "В"</t>
  </si>
  <si>
    <t>56,329646</t>
  </si>
  <si>
    <t>43,942834</t>
  </si>
  <si>
    <t>Муниципальное предприятие города Нижнего Новгорода "Коммунальное хозяйство" (1025202392269)
ООО "ИЛЛАНТА" (1165275076812)
МЕРЛИОН ООО (1155258001623)
ООО "НПК" (1135257005883)</t>
  </si>
  <si>
    <t>К-1444</t>
  </si>
  <si>
    <t>Нижний Новгород г., Электровозная ул.7Е</t>
  </si>
  <si>
    <t>ООО "ГЕНЕРАЛ МОРОЗ" (1025202605230)</t>
  </si>
  <si>
    <t>К-1446</t>
  </si>
  <si>
    <t>Нижний Новгород г., Коммунистическая ул.41</t>
  </si>
  <si>
    <t>56,3169167</t>
  </si>
  <si>
    <t>43,9516</t>
  </si>
  <si>
    <t>ООО "Профисс" (1095257002774)</t>
  </si>
  <si>
    <t>К-1448</t>
  </si>
  <si>
    <t>Нижний Новгород г., Гордеевская ул.141Ак2</t>
  </si>
  <si>
    <t>56,3286667</t>
  </si>
  <si>
    <t>43,9367667</t>
  </si>
  <si>
    <t>МРО "Православный Приход церквей в честь Смоленской и Владимирской икон  (1025200012353)</t>
  </si>
  <si>
    <t>К-1449</t>
  </si>
  <si>
    <t>Нижний Новгород г., Чкалова ул.8А</t>
  </si>
  <si>
    <t>56,31575</t>
  </si>
  <si>
    <t>43,941</t>
  </si>
  <si>
    <t>ООО "Альбион-2002" (1025202393677)</t>
  </si>
  <si>
    <t>К-1450</t>
  </si>
  <si>
    <t>Нижний Новгород г., Интернациональная ул.26</t>
  </si>
  <si>
    <t>56,320625</t>
  </si>
  <si>
    <t>43,956079</t>
  </si>
  <si>
    <t>К-1460</t>
  </si>
  <si>
    <t>Нижний Новгород г., Запрудная ул.1Б</t>
  </si>
  <si>
    <t>56,291572</t>
  </si>
  <si>
    <t>43,838928</t>
  </si>
  <si>
    <t>ИП Ковригина Елена Геннадьевна (315525700003922)</t>
  </si>
  <si>
    <t>К-1464</t>
  </si>
  <si>
    <t>Нижний Новгород г., Удмуртская ул.4Д</t>
  </si>
  <si>
    <t>56,292953</t>
  </si>
  <si>
    <t>43,883268</t>
  </si>
  <si>
    <t>"ГоСтАВТО-1" (1025202610267)</t>
  </si>
  <si>
    <t>К-147</t>
  </si>
  <si>
    <t>Нижний Новгород г., Должанская ул.2А</t>
  </si>
  <si>
    <t>ИП Антипов Валерий Александрович (319527500052800)
ООО "ЛАДА" (1115257014322)</t>
  </si>
  <si>
    <t>К-1475</t>
  </si>
  <si>
    <t>Нижний Новгород г., Тихорецкая ул.3</t>
  </si>
  <si>
    <t>Жилфонд (Нижний Новгород г., Тихорецкая ул.3)
Жилфонд (Нижний Новгород г., Тихорецкая ул.4)
Жилфонд (Нижний Новгород г., Тихорецкая ул.5)</t>
  </si>
  <si>
    <t>К-1478</t>
  </si>
  <si>
    <t>Нижний Новгород г., Электровозная ул.7А</t>
  </si>
  <si>
    <t>56,297419</t>
  </si>
  <si>
    <t>43,86358</t>
  </si>
  <si>
    <t>ООО "Линарис" (1075261002288)
ООО "КТС" (1175275080200)
ООО "КТЦ" (1175275083631)</t>
  </si>
  <si>
    <t>К-148</t>
  </si>
  <si>
    <t>Нижний Новгород г., Должанская ул.33/11</t>
  </si>
  <si>
    <t>56,326663</t>
  </si>
  <si>
    <t>43,955112</t>
  </si>
  <si>
    <t>Воронова Елена Александровна
АО "ВНИИЖТ" (1077758910900)
ООО "ЕВРОПЕЙСКИЙ СТАНДАРТ" (1155262017965)
ООО "Имплант-НН" (1145257002120)
ООО "Л-БОРО" (1165275010350)
Жилфонд (Нижний Новгород г., Должанская ул.33/11)
Жилфонд (Нижний Новгород г., Мурашкинская ул.9)</t>
  </si>
  <si>
    <t>К-1483</t>
  </si>
  <si>
    <t>Нижний Новгород г., Сергея Акимова ул.51А</t>
  </si>
  <si>
    <t>56,347111</t>
  </si>
  <si>
    <t>43,92997</t>
  </si>
  <si>
    <t>ИП Ясюченя С.М.  (304525716700021)</t>
  </si>
  <si>
    <t>К-1485</t>
  </si>
  <si>
    <t>Нижний Новгород г., Гороховецкая ул.11</t>
  </si>
  <si>
    <t>56,28927</t>
  </si>
  <si>
    <t>43,857776</t>
  </si>
  <si>
    <t>ФГКУ УВГСЧ в строительстве (1027700198943)</t>
  </si>
  <si>
    <t>К-1488</t>
  </si>
  <si>
    <t>Нижний Новгород г., Гордеевская ул.55</t>
  </si>
  <si>
    <t>К-149</t>
  </si>
  <si>
    <t>Нижний Новгород г., Должанская ул.35А</t>
  </si>
  <si>
    <t>ИП Шумский Ицко Шлемович (309526326400017)
ООО "АВТА-СБ" (1165275027455)
ООО "НПЦ ПБ" (1065257063431)
Жилфонд (Нижний Новгород г., Должанская ул.35А)
Жилфонд (Нижний Новгород г., Должанская ул.35/18)</t>
  </si>
  <si>
    <t>К-1499</t>
  </si>
  <si>
    <t>Нижний Новгород г., Московское ш.302А</t>
  </si>
  <si>
    <t>56,3087167</t>
  </si>
  <si>
    <t>43,82325</t>
  </si>
  <si>
    <t>Шакирьянов Алексей Эдуардович
ИП Кудряшов Иван Денисович (318527500137061)
ООО "АБСОЛЮТ НН" (1175275072587)
ООО "Арма" (1075257006330)
ООО "ЗАВОД ТГИТ "АЛЕКСАНДРА" (1025202400717)
ООО "ИТМ" (1145260014195)
ООО "ПРОМКОНТРАКТ" (1125257008139)</t>
  </si>
  <si>
    <t>К-15</t>
  </si>
  <si>
    <t>Нижний Новгород г., Авангардная ул.8А</t>
  </si>
  <si>
    <t>56,3129</t>
  </si>
  <si>
    <t>43,88715</t>
  </si>
  <si>
    <t>ИП Шамаев Андрей Николаевич (311525716700023)</t>
  </si>
  <si>
    <t>К-150</t>
  </si>
  <si>
    <t>Нижний Новгород г., Должанская ул.4</t>
  </si>
  <si>
    <t>56,330914</t>
  </si>
  <si>
    <t>43,959587</t>
  </si>
  <si>
    <t>ИП Вершинина Ольга Павловна (320502700010828)
МБУ ДО "НИЖЕГОРОДСКОЕ ДЕТСКОЕ РЕЧНОЕ ПАРОХОДСТВО" (1045207149932)
Жилфонд (Нижний Новгород г., Должанская ул.4)</t>
  </si>
  <si>
    <t>К-1504</t>
  </si>
  <si>
    <t>Нижний Новгород г., Касимовская ул.19А</t>
  </si>
  <si>
    <t>56,301591</t>
  </si>
  <si>
    <t>43,882895</t>
  </si>
  <si>
    <t>ТСЖ "Авангард" (1045207164089)
Жилфонд (Нижний Новгород г., Касимовская ул.19А)</t>
  </si>
  <si>
    <t>К-1509</t>
  </si>
  <si>
    <t>Нижний Новгород г., Интернациональная ул.96</t>
  </si>
  <si>
    <t>ООО "СЗ" "Спектр" (1097746356806)</t>
  </si>
  <si>
    <t>К-151</t>
  </si>
  <si>
    <t>Нижний Новгород г., Должанская ул.5</t>
  </si>
  <si>
    <t>Жилфонд (Нижний Новгород г., Должанская ул.5)</t>
  </si>
  <si>
    <t>К-1519</t>
  </si>
  <si>
    <t>Нижний Новгород г., Вокзальная ул.27</t>
  </si>
  <si>
    <t>ООО "Ломбард ВС" (1075257006505)
ООО ПРЕДПРИЯТИЕ "РАССВЕТ" (1025203739692)</t>
  </si>
  <si>
    <t>К-1523</t>
  </si>
  <si>
    <t>Нижний Новгород г., Рубо ул.5</t>
  </si>
  <si>
    <t>56,2987</t>
  </si>
  <si>
    <t>43,934342</t>
  </si>
  <si>
    <t>Прокуратура Нижегородской области (1035205392529)</t>
  </si>
  <si>
    <t>К-1526</t>
  </si>
  <si>
    <t>Нижний Новгород г., Тонкинская ул.2</t>
  </si>
  <si>
    <t>56,323509</t>
  </si>
  <si>
    <t>43,939868</t>
  </si>
  <si>
    <t>МБОУ "ШКОЛА № 121" (1025202402895)
МБУ "Спортивная школа "Олимп" (1025202405909)</t>
  </si>
  <si>
    <t>К-153</t>
  </si>
  <si>
    <t>Нижний Новгород г., Должанская ул.6</t>
  </si>
  <si>
    <t>56,329</t>
  </si>
  <si>
    <t>43,9562333</t>
  </si>
  <si>
    <t>ИП Панкратова Татьяна Александровна (313526016400015)
Маркин Александр Андреевич
Логинова Клавдия Ивановна
Жилфонд (Нижний Новгород г., Должанская ул.6)</t>
  </si>
  <si>
    <t>К-1533</t>
  </si>
  <si>
    <t>Нижний Новгород г., Ленина пр-т3</t>
  </si>
  <si>
    <t>56,29975</t>
  </si>
  <si>
    <t>43,93805</t>
  </si>
  <si>
    <t>ООО "Агроторг" (1027809237796)
ИП Анисимов Андрей Владимирович (319527500076006)
ООО "ТИАС ЛОТУС" (1145260014822)</t>
  </si>
  <si>
    <t>К-1539</t>
  </si>
  <si>
    <t>Нижний Новгород г., Сергея Акимова ул.55В</t>
  </si>
  <si>
    <t>56,348526</t>
  </si>
  <si>
    <t>43,927924</t>
  </si>
  <si>
    <t>ООО "ТермоТрон" (1155024008480)</t>
  </si>
  <si>
    <t>К-154</t>
  </si>
  <si>
    <t>Нижний Новгород г., Должанская ул.8</t>
  </si>
  <si>
    <t>56,3272167</t>
  </si>
  <si>
    <t>43,9529333</t>
  </si>
  <si>
    <t>К-1542</t>
  </si>
  <si>
    <t>Нижний Новгород г., Весенняя ул.7</t>
  </si>
  <si>
    <t>56,296706</t>
  </si>
  <si>
    <t>43,933897</t>
  </si>
  <si>
    <t>ООО "СТРОЙ-КОМПАНИ-НН" (1135256007501)</t>
  </si>
  <si>
    <t>К-1544</t>
  </si>
  <si>
    <t>Нижний Новгород г., Путейская ул.16а</t>
  </si>
  <si>
    <t>56,29196</t>
  </si>
  <si>
    <t>43,855855</t>
  </si>
  <si>
    <t>ООО "УК "НОВЫЙ ГОРОД" (1165275013507)</t>
  </si>
  <si>
    <t>К-1547</t>
  </si>
  <si>
    <t>Нижний Новгород г., Московское ш.52АН</t>
  </si>
  <si>
    <t>43,9046167</t>
  </si>
  <si>
    <t>ООО СТН-Энергосети (1105260010085)</t>
  </si>
  <si>
    <t>К-1548</t>
  </si>
  <si>
    <t>Нижний Новгород г., Гордеевская ул.161А</t>
  </si>
  <si>
    <t>ООО Магазин №10 "Гордеевский" (1025202407845)</t>
  </si>
  <si>
    <t>К-1549</t>
  </si>
  <si>
    <t>Нижний Новгород г., Кондукторская ст.1</t>
  </si>
  <si>
    <t>56,273531</t>
  </si>
  <si>
    <t>43,832676</t>
  </si>
  <si>
    <t>ООО "ЛокоТех-Сервис" (1107746515887)</t>
  </si>
  <si>
    <t>К-1553</t>
  </si>
  <si>
    <t>Нижний Новгород г., Московское ш.352</t>
  </si>
  <si>
    <t>56,30899</t>
  </si>
  <si>
    <t>43,793325</t>
  </si>
  <si>
    <t>ЛУКОЙЛ-ЦЕНТРНЕФТЕПРОДУКТ ООО (1027700000679)
ООО "ВОРКТРАК" (1195275002801)</t>
  </si>
  <si>
    <t>К-1554</t>
  </si>
  <si>
    <t>Нижний Новгород г., Тираспольская ул.9</t>
  </si>
  <si>
    <t>ИП Аветисян Самвел Владимирович (318527500141522)</t>
  </si>
  <si>
    <t>К-1559</t>
  </si>
  <si>
    <t>Нижний Новгород г., Приокская ул.40/53</t>
  </si>
  <si>
    <t>56,3172167</t>
  </si>
  <si>
    <t>43,9451</t>
  </si>
  <si>
    <t>ООО НЦ "Экоресурс" (1025203739824)</t>
  </si>
  <si>
    <t>К-156</t>
  </si>
  <si>
    <t>Нижний Новгород г., Запрудная ул.1</t>
  </si>
  <si>
    <t>56,291884</t>
  </si>
  <si>
    <t>43,839813</t>
  </si>
  <si>
    <t>Жилфонд (Нижний Новгород г., Запрудная ул.1)</t>
  </si>
  <si>
    <t>К-1562</t>
  </si>
  <si>
    <t>Нижний Новгород г., Генерала Зимина ул.2 Б</t>
  </si>
  <si>
    <t>56,323033</t>
  </si>
  <si>
    <t>43,942319</t>
  </si>
  <si>
    <t>ООО "ОКО" (1025204412276)</t>
  </si>
  <si>
    <t>К-1564</t>
  </si>
  <si>
    <t>Нижний Новгород г., Советская ул.9</t>
  </si>
  <si>
    <t>56,323619</t>
  </si>
  <si>
    <t>43,954636</t>
  </si>
  <si>
    <t>К-1565</t>
  </si>
  <si>
    <t>Нижний Новгород г., Революции пл.5</t>
  </si>
  <si>
    <t>ИП Капустина Елена Викторовна (318527500050340)
ИП Девятова С.Н.</t>
  </si>
  <si>
    <t>К-1566</t>
  </si>
  <si>
    <t>Нижний Новгород г., Зеленодольская ул.1</t>
  </si>
  <si>
    <t>56,3162667</t>
  </si>
  <si>
    <t>43,93565</t>
  </si>
  <si>
    <t>К-1568</t>
  </si>
  <si>
    <t>Нижний Новгород г., Движенцев ул.17Б</t>
  </si>
  <si>
    <t>К-1570</t>
  </si>
  <si>
    <t>Нижний Новгород г., Гороховецкая ул.57</t>
  </si>
  <si>
    <t>56,2850333</t>
  </si>
  <si>
    <t>43,8514833</t>
  </si>
  <si>
    <t>К-1572</t>
  </si>
  <si>
    <t>Нижний Новгород г., Гороховецкая ул.27</t>
  </si>
  <si>
    <t>56,2884333</t>
  </si>
  <si>
    <t>43,86035</t>
  </si>
  <si>
    <t>К-1578</t>
  </si>
  <si>
    <t>Нижний Новгород г., Кондукторская ст.28</t>
  </si>
  <si>
    <t>К-1580</t>
  </si>
  <si>
    <t>Нижний Новгород г., Кондукторская ул.37</t>
  </si>
  <si>
    <t>56,2793667</t>
  </si>
  <si>
    <t>43,8432833</t>
  </si>
  <si>
    <t>К-1589</t>
  </si>
  <si>
    <t>Нижний Новгород г., Нолинская ул.56</t>
  </si>
  <si>
    <t>56,3349333</t>
  </si>
  <si>
    <t>43,9292333</t>
  </si>
  <si>
    <t>К-159</t>
  </si>
  <si>
    <t>Нижний Новгород г., Зеленодольская ул.108</t>
  </si>
  <si>
    <t>56,30885</t>
  </si>
  <si>
    <t>К-1590</t>
  </si>
  <si>
    <t>Нижний Новгород г., Подворная ул.18</t>
  </si>
  <si>
    <t>К-1591</t>
  </si>
  <si>
    <t>Нижний Новгород г., Архангельская ул.12А</t>
  </si>
  <si>
    <t>56,279998</t>
  </si>
  <si>
    <t>43,827285</t>
  </si>
  <si>
    <t>К-1592</t>
  </si>
  <si>
    <t>Нижний Новгород г., Чкалова ул.9Д</t>
  </si>
  <si>
    <t>56,3178667</t>
  </si>
  <si>
    <t>43,94205</t>
  </si>
  <si>
    <t>ОАО "РЖД"КК/771/19 (1037739877295)
ОАО "РЖД"КК/841/19 (1037739877295)</t>
  </si>
  <si>
    <t>К-1595</t>
  </si>
  <si>
    <t>Нижний Новгород г., Айвазовского ул.29</t>
  </si>
  <si>
    <t>56,3024667</t>
  </si>
  <si>
    <t>43,8543167</t>
  </si>
  <si>
    <t>К-1596</t>
  </si>
  <si>
    <t>Нижний Новгород г., Обухова ул.34А</t>
  </si>
  <si>
    <t>56,31295</t>
  </si>
  <si>
    <t>43,9330333</t>
  </si>
  <si>
    <t>К-1597</t>
  </si>
  <si>
    <t>Нижний Новгород г., Высоковольтная ул.22</t>
  </si>
  <si>
    <t>43,8852</t>
  </si>
  <si>
    <t>ООО "СТК Восток" (1115260001405)</t>
  </si>
  <si>
    <t>К-1598</t>
  </si>
  <si>
    <t>Нижний Новгород г., Архангельская ул.9</t>
  </si>
  <si>
    <t>56,2874667</t>
  </si>
  <si>
    <t>43,8463</t>
  </si>
  <si>
    <t>ФЕДЕРАЛЬНОЕ ГОСУДАРСТВЕННОЕ ПРЕДПРИЯТИЕ "ВЕДОМСТВЕННАЯ ОХРАНА ЖЕЛЕЗНОДОРОЖНОГО ТРАНСПОРТА РОССИЙСКОЙ (1037701021841)</t>
  </si>
  <si>
    <t>К-16</t>
  </si>
  <si>
    <t>Нижний Новгород г., Авангардная ул.9</t>
  </si>
  <si>
    <t>Жилфонд (Нижний Новгород г., Авангардная ул.9)</t>
  </si>
  <si>
    <t>К-160</t>
  </si>
  <si>
    <t>Нижний Новгород г., Зеленодольская ул.122</t>
  </si>
  <si>
    <t>56,307287</t>
  </si>
  <si>
    <t>43,911334</t>
  </si>
  <si>
    <t>Жилфонд (Нижний Новгород г., Зеленодольская ул.122)</t>
  </si>
  <si>
    <t>К-1601</t>
  </si>
  <si>
    <t>Нижний Новгород г., Сергея Акимова ул.3Б</t>
  </si>
  <si>
    <t>56,332549</t>
  </si>
  <si>
    <t>43,938679</t>
  </si>
  <si>
    <t>ИП Коновалов Александр Иванович  (304526133400126)</t>
  </si>
  <si>
    <t>К-1603</t>
  </si>
  <si>
    <t>Нижний Новгород г., Литвинова ул.74Б</t>
  </si>
  <si>
    <t>56,3165833</t>
  </si>
  <si>
    <t>43,9499667</t>
  </si>
  <si>
    <t>ООО "Агроторг" (1027809237796)
ООО "ДОМ ТОРГОВЛИ" (1025202835129)</t>
  </si>
  <si>
    <t>К-1604</t>
  </si>
  <si>
    <t>Нижний Новгород г., Народная ул.43А/1</t>
  </si>
  <si>
    <t>56,33355</t>
  </si>
  <si>
    <t>43,9236333</t>
  </si>
  <si>
    <t>НИЖЕГОРОДЭЛЕКТРОТРАНС МП (1025203045834)</t>
  </si>
  <si>
    <t>К-1606</t>
  </si>
  <si>
    <t>Нижний Новгород г., Московское ш.296Б</t>
  </si>
  <si>
    <t>56,3116333</t>
  </si>
  <si>
    <t>43,8339</t>
  </si>
  <si>
    <t>ГАЗПРОМ ГАЗОМОТОРНОЕ ТОПЛИВО ООО  (1063905088158)</t>
  </si>
  <si>
    <t>К-1607</t>
  </si>
  <si>
    <t>Нижний Новгород г., Московское ш.243Ак2</t>
  </si>
  <si>
    <t>56,3111167</t>
  </si>
  <si>
    <t>43,7969167</t>
  </si>
  <si>
    <t>К-1608</t>
  </si>
  <si>
    <t>Нижний Новгород г., Тепличная ул.2к</t>
  </si>
  <si>
    <t>56,3024167</t>
  </si>
  <si>
    <t>43,8113333</t>
  </si>
  <si>
    <t>ЗАО "АСТРА ЛЭНД" (1045005510197)
ООО "Алимат" (1185275038585)
ООО "ЮТЭК-ТЕХНО НН" (1035205277018)</t>
  </si>
  <si>
    <t>К-1609</t>
  </si>
  <si>
    <t>Нижний Новгород г., Ракетная ул.9/1</t>
  </si>
  <si>
    <t>АО "Почта России" 
ООО "ВТОРМЕТ" (1175275022493)
ООО "КАРВЕЛЛ-М" (1175275033713)</t>
  </si>
  <si>
    <t>К-1610</t>
  </si>
  <si>
    <t>Нижний Новгород г., Анатолия Григорьева ул.2</t>
  </si>
  <si>
    <t>Приволжская транспортная прокуратура (1075257006483)</t>
  </si>
  <si>
    <t>К-1612</t>
  </si>
  <si>
    <t>Нижний Новгород г., Московское ш.52АХ</t>
  </si>
  <si>
    <t>56,3086333</t>
  </si>
  <si>
    <t>43,9026333</t>
  </si>
  <si>
    <t>АГЕНТСТВО ПРИКЛЮЧЕНИЙ ООО (1175275036639)</t>
  </si>
  <si>
    <t>К-1613</t>
  </si>
  <si>
    <t>Нижний Новгород г., Ракетная ул.9Д</t>
  </si>
  <si>
    <t>ООО "НМК" (1065249068576)</t>
  </si>
  <si>
    <t>К-1614</t>
  </si>
  <si>
    <t>Нижний Новгород г., Рубо ул.21</t>
  </si>
  <si>
    <t>56,3008167</t>
  </si>
  <si>
    <t>43,9267</t>
  </si>
  <si>
    <t>Росжелдорпроект ОА</t>
  </si>
  <si>
    <t>К-1615</t>
  </si>
  <si>
    <t>Нижний Новгород г., Тепличная ул.8А</t>
  </si>
  <si>
    <t>56,309932</t>
  </si>
  <si>
    <t>43,812082</t>
  </si>
  <si>
    <t>ТЕПЛОЭНЕРГО АО (1065257065500)</t>
  </si>
  <si>
    <t>К-1617</t>
  </si>
  <si>
    <t>Нижний Новгород г., Ленина пл.дебаркад</t>
  </si>
  <si>
    <t>56,3283167</t>
  </si>
  <si>
    <t>43,9644167</t>
  </si>
  <si>
    <t>ООО "ВСК" (1025203020479)
СУДОХОДНАЯ КОМПАНИЯ ОКА ООО (1035205762206)</t>
  </si>
  <si>
    <t>К-1620</t>
  </si>
  <si>
    <t>Нижний Новгород г., Березовая Пойма п., д.</t>
  </si>
  <si>
    <t>56,311721</t>
  </si>
  <si>
    <t>43,670504</t>
  </si>
  <si>
    <t>СНТ "БЕРЕЗОВАЯ ПОЙМА №3" (1035201168232)
НСТ "ДВИГАТЕЛЬ РЕВОЛЮЦИИ" №8 (1165275064921)
СНТ "Березка" (1055236070999)</t>
  </si>
  <si>
    <t>К-1621</t>
  </si>
  <si>
    <t>Нижний Новгород г., Долгополова ул.19/37</t>
  </si>
  <si>
    <t>Сухачева Людмила Петровна</t>
  </si>
  <si>
    <t>К-1622</t>
  </si>
  <si>
    <t>Нижний Новгород г., Тонкинская ул.3А</t>
  </si>
  <si>
    <t>К-1623</t>
  </si>
  <si>
    <t>Нижний Новгород г., Кондукторская ул.26</t>
  </si>
  <si>
    <t>ОАО "РЖД" КК/1379/20 (1037739877295)</t>
  </si>
  <si>
    <t>К-1624</t>
  </si>
  <si>
    <t>Нижний Новгород г., Пролетарская ул.4/1</t>
  </si>
  <si>
    <t>56,340952</t>
  </si>
  <si>
    <t>43,928561</t>
  </si>
  <si>
    <t>К-1626</t>
  </si>
  <si>
    <t>Нижний Новгород г., Мурашкинская ул.20</t>
  </si>
  <si>
    <t>56,3266667</t>
  </si>
  <si>
    <t>43,9513667</t>
  </si>
  <si>
    <t>Главное управление МЧС России по Нижегородской области (1055238186585)
1 ОТРЯД ФПС ПО НИЖЕГОРОДСКОЙ ОБЛАСТИ ФГКУ (1115260025990)</t>
  </si>
  <si>
    <t>К-1627</t>
  </si>
  <si>
    <t>Нижний Новгород г., Жиркомбината ш.8</t>
  </si>
  <si>
    <t>К-1628</t>
  </si>
  <si>
    <t>Нижний Новгород г., Московское ш.352Д</t>
  </si>
  <si>
    <t>56,3093</t>
  </si>
  <si>
    <t>43,786139</t>
  </si>
  <si>
    <t>К-1629</t>
  </si>
  <si>
    <t>Нижний Новгород г., Московское ш.6а</t>
  </si>
  <si>
    <t>56,3192167</t>
  </si>
  <si>
    <t>43,9336167</t>
  </si>
  <si>
    <t>ОАО "РЖД"КК/771/19 (1037739877295)</t>
  </si>
  <si>
    <t>К-163</t>
  </si>
  <si>
    <t>Нижний Новгород г., Зеленодольская ул.143</t>
  </si>
  <si>
    <t>К-1630</t>
  </si>
  <si>
    <t>Нижний Новгород г., Актюбинская ул.17Г</t>
  </si>
  <si>
    <t>56,3070333</t>
  </si>
  <si>
    <t>43,8929167</t>
  </si>
  <si>
    <t>ОАО "Российские железные дороги" терминально-складской комплекс (1037739877295)</t>
  </si>
  <si>
    <t>К-1633</t>
  </si>
  <si>
    <t>Нижний Новгород г., Электровозная ул.18а</t>
  </si>
  <si>
    <t>56,2956167</t>
  </si>
  <si>
    <t>43,8596333</t>
  </si>
  <si>
    <t>К-1634</t>
  </si>
  <si>
    <t>Нижний Новгород г., Тихорецкая ул.3в</t>
  </si>
  <si>
    <t>56,3115481</t>
  </si>
  <si>
    <t>43,8854828</t>
  </si>
  <si>
    <t>К-1635</t>
  </si>
  <si>
    <t>Нижний Новгород г., Жиркомбината ш.8А (2)</t>
  </si>
  <si>
    <t>ООО "СОНТИ" (1125257009085)
ООО "Энтузиаст-С" (1026301703010)</t>
  </si>
  <si>
    <t>К-1636</t>
  </si>
  <si>
    <t>Нижний Новгород г., Искры ул.17</t>
  </si>
  <si>
    <t>56,3027333</t>
  </si>
  <si>
    <t>43,9343667</t>
  </si>
  <si>
    <t>К-1639</t>
  </si>
  <si>
    <t>Нижний Новгород г., Чкалова ул.9Г</t>
  </si>
  <si>
    <t>56,318024</t>
  </si>
  <si>
    <t>43,940538</t>
  </si>
  <si>
    <t>К-164</t>
  </si>
  <si>
    <t>Нижний Новгород г., Зеленодольская ул.34</t>
  </si>
  <si>
    <t>56,3142333</t>
  </si>
  <si>
    <t>43,9318167</t>
  </si>
  <si>
    <t>Жилфонд (Нижний Новгород г., Зеленодольская ул.34)</t>
  </si>
  <si>
    <t>К-1640</t>
  </si>
  <si>
    <t>Нижний Новгород г., Лесной городок ул.6/в</t>
  </si>
  <si>
    <t>56,308285</t>
  </si>
  <si>
    <t>43,840894</t>
  </si>
  <si>
    <t>К-1641</t>
  </si>
  <si>
    <t>Нижний Новгород г., Таллинская ул.15</t>
  </si>
  <si>
    <t>К-1644</t>
  </si>
  <si>
    <t>Нижний Новгород г., Гордеевская ул.185</t>
  </si>
  <si>
    <t>56,332287</t>
  </si>
  <si>
    <t>43,929426</t>
  </si>
  <si>
    <t>Жилфонд (Нижний Новгород г., Гордеевская ул.185)</t>
  </si>
  <si>
    <t>К-1649</t>
  </si>
  <si>
    <t>Нижний Новгород г., Московское ш.52 Г</t>
  </si>
  <si>
    <t>ООО "ВПТ-НН" (1145257007499)</t>
  </si>
  <si>
    <t>К-1651</t>
  </si>
  <si>
    <t>Нижний Новгород г., Тепличная ул.2(2)</t>
  </si>
  <si>
    <t>56,3073</t>
  </si>
  <si>
    <t>43,8103667</t>
  </si>
  <si>
    <t>ОАО Агрокомбинат "Горьковский" (1025202409165)</t>
  </si>
  <si>
    <t>К-1653</t>
  </si>
  <si>
    <t>Нижний Новгород г., Канавинская ул.27</t>
  </si>
  <si>
    <t>56,3201167</t>
  </si>
  <si>
    <t>43,94995</t>
  </si>
  <si>
    <t>Матвеев Анатолий Майевич (313525701700023)</t>
  </si>
  <si>
    <t>К-1654</t>
  </si>
  <si>
    <t>Нижний Новгород г., Вторчермета ул.1(1)</t>
  </si>
  <si>
    <t>56,3107833</t>
  </si>
  <si>
    <t>43,8588833</t>
  </si>
  <si>
    <t>ИП Цахилов Эдуард Асланбекович (309890301400011)</t>
  </si>
  <si>
    <t>К-1655</t>
  </si>
  <si>
    <t>Нижний Новгород г., Московское ш.52(1)</t>
  </si>
  <si>
    <t>56,311212</t>
  </si>
  <si>
    <t>43,906142</t>
  </si>
  <si>
    <t>ООО "НИЖЕГОРОДСКАЯ ЛОГИСТИЧЕСКАЯ КОМПАНИЯ" (1135261003371)</t>
  </si>
  <si>
    <t>К-1656</t>
  </si>
  <si>
    <t>Нижний Новгород г., Московское ш.294Бс1</t>
  </si>
  <si>
    <t>56,311462</t>
  </si>
  <si>
    <t>43,846232</t>
  </si>
  <si>
    <t>ООО "Сервис-Универсал" (1075257004085)</t>
  </si>
  <si>
    <t>К-1657</t>
  </si>
  <si>
    <t>Нижний Новгород г., Тепличная ул.4(1)</t>
  </si>
  <si>
    <t>43,8145333</t>
  </si>
  <si>
    <t>ИП Сергин Алексей Борисович (304526033500174)</t>
  </si>
  <si>
    <t>К-1658</t>
  </si>
  <si>
    <t>Нижний Новгород г., Сергея Есенина ул.10(1)</t>
  </si>
  <si>
    <t>56,332601</t>
  </si>
  <si>
    <t>43,941991</t>
  </si>
  <si>
    <t>К-1659</t>
  </si>
  <si>
    <t>Нижний Новгород г., Революции пл.2(1)</t>
  </si>
  <si>
    <t>56,318901</t>
  </si>
  <si>
    <t>43,940839</t>
  </si>
  <si>
    <t>К-166</t>
  </si>
  <si>
    <t>Нижний Новгород г., Зеленодольская ул.47</t>
  </si>
  <si>
    <t>56,3124333</t>
  </si>
  <si>
    <t>43,927</t>
  </si>
  <si>
    <t>К-1660</t>
  </si>
  <si>
    <t>Нижний Новгород г., Московское ш.304Б(1)</t>
  </si>
  <si>
    <t>56,309595</t>
  </si>
  <si>
    <t>43,817972</t>
  </si>
  <si>
    <t>СНТ "ТЕПЛИЧНИК" (1115257005401)</t>
  </si>
  <si>
    <t>К-1661</t>
  </si>
  <si>
    <t>Нижний Новгород г., Мануфактурная ул.18</t>
  </si>
  <si>
    <t>56,332661</t>
  </si>
  <si>
    <t>43,956776</t>
  </si>
  <si>
    <t>ИП Амбарян Эдуард Львович (318527500143289)
ОКТО ГРУП ООО (1155262008065)</t>
  </si>
  <si>
    <t>К-1662</t>
  </si>
  <si>
    <t>Нижний Новгород г., Мещерский б-р.3(1)</t>
  </si>
  <si>
    <t>56,3333333</t>
  </si>
  <si>
    <t>43,9483333</t>
  </si>
  <si>
    <t>К-1663</t>
  </si>
  <si>
    <t>Нижний Новгород г., Чкалова ул.4</t>
  </si>
  <si>
    <t>56,316</t>
  </si>
  <si>
    <t>ООО "Перспектива" (1125257004982)</t>
  </si>
  <si>
    <t>К-1664</t>
  </si>
  <si>
    <t>Нижний Новгород г., Советская ул.12(1)</t>
  </si>
  <si>
    <t>56,326472</t>
  </si>
  <si>
    <t>43,957565</t>
  </si>
  <si>
    <t>К-1665</t>
  </si>
  <si>
    <t>Нижний Новгород г., Московское ш.302к23</t>
  </si>
  <si>
    <t>56,311796</t>
  </si>
  <si>
    <t>43,825809</t>
  </si>
  <si>
    <t>ООО "НиАС" (1125259004364)</t>
  </si>
  <si>
    <t>К-1666</t>
  </si>
  <si>
    <t>Нижний Новгород г., Октябрьской Революции ул.23</t>
  </si>
  <si>
    <t>56,3131</t>
  </si>
  <si>
    <t>43,9345833</t>
  </si>
  <si>
    <t>УПРАВЛЕНИЕ ПО ДЕЛАМ ГО, ЧС И ПБ НИЖЕГОРОДСКОЙ ОБЛАСТИ (1105260018401)</t>
  </si>
  <si>
    <t>К-1667</t>
  </si>
  <si>
    <t>Нижний Новгород г., Московское ш.11А</t>
  </si>
  <si>
    <t>ООО ФИАКР  (1025202411783)</t>
  </si>
  <si>
    <t>К-1669</t>
  </si>
  <si>
    <t>Нижний Новгород г., Базовый пр.3</t>
  </si>
  <si>
    <t>56,302823</t>
  </si>
  <si>
    <t>43,867523</t>
  </si>
  <si>
    <t>ООО "Автосервис Приволжский" (1105258002211)
ООО "ИНВЕСТ-М" (1155257001811)</t>
  </si>
  <si>
    <t>К-167</t>
  </si>
  <si>
    <t>Нижний Новгород г., Гороховецкая ул.58</t>
  </si>
  <si>
    <t>56,295823</t>
  </si>
  <si>
    <t>43,873869</t>
  </si>
  <si>
    <t>К-1670</t>
  </si>
  <si>
    <t>Нижний Новгород г., Якорная ул.3</t>
  </si>
  <si>
    <t>56,311978</t>
  </si>
  <si>
    <t>43,888782</t>
  </si>
  <si>
    <t>К-1673</t>
  </si>
  <si>
    <t>Нижний Новгород г., Должанская ул.6Б</t>
  </si>
  <si>
    <t>56,32935</t>
  </si>
  <si>
    <t>43,9573333</t>
  </si>
  <si>
    <t>К-1674</t>
  </si>
  <si>
    <t>Нижний Новгород г., Муромская ул.34/1</t>
  </si>
  <si>
    <t>56,3037167</t>
  </si>
  <si>
    <t>43,92</t>
  </si>
  <si>
    <t>ИП Макарова Анастасия Михайловна (317527500050833)</t>
  </si>
  <si>
    <t>К-168</t>
  </si>
  <si>
    <t>Нижний Новгород г., Зеленодольская ул.97</t>
  </si>
  <si>
    <t>К-1684</t>
  </si>
  <si>
    <t>Нижний Новгород г., Совнаркомовская ул.21</t>
  </si>
  <si>
    <t>56,3253241</t>
  </si>
  <si>
    <t>43,9570182</t>
  </si>
  <si>
    <t>К-1685</t>
  </si>
  <si>
    <t>Нижний Новгород г., Высоковольтная ул.16/А</t>
  </si>
  <si>
    <t>ИП Красновид Татьяна Анатольевна (319527500073038)</t>
  </si>
  <si>
    <t>К-1689</t>
  </si>
  <si>
    <t>Нижний Новгород г., Московское ш.52Е/к1</t>
  </si>
  <si>
    <t>ИП Семечев Алексей Алексеевич (305770001148712)
ООО "Автосалон 152" (1195275010281)
ИП Железнов Олег Викторович (312526306000037)
Индивидуальный предприниматель Марченко Дарья Алексеевна (321527500012282)
ООО ПКФ "РУСКАРДАН" (1155261006823)</t>
  </si>
  <si>
    <t>К-1691</t>
  </si>
  <si>
    <t>Нижний Новгород г., Железнодорожник снт, д.</t>
  </si>
  <si>
    <t>56,2744833</t>
  </si>
  <si>
    <t>43,79865</t>
  </si>
  <si>
    <t>СНТ "ЖЕЛЕЗНОДОРОЖНИК" (1035204997376)</t>
  </si>
  <si>
    <t>К-1692</t>
  </si>
  <si>
    <t>Нижний Новгород г., Московское ш.4Г</t>
  </si>
  <si>
    <t>СПЕЦТЕХЦЕНТР ООО (1125259001570)</t>
  </si>
  <si>
    <t>К-1696</t>
  </si>
  <si>
    <t>Нижний Новгород г., Гордеевская ул.4</t>
  </si>
  <si>
    <t>56,3245651</t>
  </si>
  <si>
    <t>43,9452816</t>
  </si>
  <si>
    <t>ИП Гюлиев Талех Гурбан Оглы (304521905800052)</t>
  </si>
  <si>
    <t>К-1697</t>
  </si>
  <si>
    <t>Нижний Новгород г., Интернациональная ул.22</t>
  </si>
  <si>
    <t>ООО "А7" (1175275016817)</t>
  </si>
  <si>
    <t>К-1699</t>
  </si>
  <si>
    <t>Нижний Новгород г., Актюбинская ул.17 Д</t>
  </si>
  <si>
    <t>ООО "ЭТК" (1175275002000)</t>
  </si>
  <si>
    <t>К-17</t>
  </si>
  <si>
    <t>Нижний Новгород г., Авангардная ул.10</t>
  </si>
  <si>
    <t>ООО "Агроторг" (1027809237796)
Жилфонд (Нижний Новгород г., Авангардная ул.10)</t>
  </si>
  <si>
    <t>К-170</t>
  </si>
  <si>
    <t>Нижний Новгород г., Зеленодольская ул.54А</t>
  </si>
  <si>
    <t>56,311547</t>
  </si>
  <si>
    <t>43,92408</t>
  </si>
  <si>
    <t>ТСЖ "Высотка" (1025202413610)
Жилфонд (Нижний Новгород г., Зеленодольская ул.54А)</t>
  </si>
  <si>
    <t>К-1700</t>
  </si>
  <si>
    <t>Нижний Новгород г., Айвазовского ул.СНТ Металлист-1</t>
  </si>
  <si>
    <t>56,3000333</t>
  </si>
  <si>
    <t>43,8540833</t>
  </si>
  <si>
    <t>СНТ "МЕТАЛЛИСТ 1" (1075200013437)</t>
  </si>
  <si>
    <t>К-1703</t>
  </si>
  <si>
    <t>Нижний Новгород г., Гордеевская ул.59Ак7</t>
  </si>
  <si>
    <t>СК МИКОН ООО (1025203742277)</t>
  </si>
  <si>
    <t>К-1704</t>
  </si>
  <si>
    <t>Нижний Новгород г., Знаменская ул.8</t>
  </si>
  <si>
    <t>56,303472</t>
  </si>
  <si>
    <t>43,880591</t>
  </si>
  <si>
    <t>К-1706</t>
  </si>
  <si>
    <t>Нижний Новгород г., Гордеевская ул.139Г</t>
  </si>
  <si>
    <t>К-171</t>
  </si>
  <si>
    <t>Нижний Новгород г., Зеленодольская ул.56</t>
  </si>
  <si>
    <t>ИП Шашков Артем Олегович
Юсубов Илгар Али Оглы
ИП Холмогорова Анна Юрьевна (320527500064300)
ИП Хахулин Дмитрий Валерьевич (321527500057759)
МКУК ЦБС Канавинского района (1025202406657)
Жилфонд (Нижний Новгород г., Зеленодольская ул.56)
Жилфонд (Нижний Новгород г., Архимеда ул.14А)
Жилфонд (Нижний Новгород г., Костромской пер.1)</t>
  </si>
  <si>
    <t>К-172</t>
  </si>
  <si>
    <t>Нижний Новгород г., Знаменская ул.5</t>
  </si>
  <si>
    <t>ИП Удалова Марина Юрьевна (304525734100220)
Жилфонд (Нижний Новгород г., Знаменская ул.5)
Жилфонд (Нижний Новгород г., Знаменская ул.9)
Жилфонд (Нижний Новгород г., Знаменская ул.11)
Жилфонд (Нижний Новгород г., Знаменская ул.13)
Жилфонд (Нижний Новгород г., Знаменская ул.17)
Жилфонд (Нижний Новгород г., Знаменская ул.19)
Жилфонд (Нижний Новгород г., Знаменская ул.21)
Жилфонд (Нижний Новгород г., Электровозная ул.1)</t>
  </si>
  <si>
    <t>К-1721</t>
  </si>
  <si>
    <t>Нижний Новгород г., Московское ш.302к2М</t>
  </si>
  <si>
    <t>56,3064833</t>
  </si>
  <si>
    <t>43,8216167</t>
  </si>
  <si>
    <t>АВГУСТ-СПБ ООО (1165275044703)</t>
  </si>
  <si>
    <t>К-1724</t>
  </si>
  <si>
    <t>Нижний Новгород г., Сортировочный п., д.</t>
  </si>
  <si>
    <t>56,2831833</t>
  </si>
  <si>
    <t>43,8471833</t>
  </si>
  <si>
    <t>К-1725</t>
  </si>
  <si>
    <t>Нижний Новгород г., Гороховецкая ул.12(13)</t>
  </si>
  <si>
    <t>56,289252</t>
  </si>
  <si>
    <t>43,857728</t>
  </si>
  <si>
    <t>К-1726</t>
  </si>
  <si>
    <t>Нижний Новгород г., Кузбасская ул.7А</t>
  </si>
  <si>
    <t>56,307866</t>
  </si>
  <si>
    <t>43,87006</t>
  </si>
  <si>
    <t>АО "НАС" (1025202391763)
ООО "АГРОТЕХПАРК" (1115257000605)</t>
  </si>
  <si>
    <t>К-1728</t>
  </si>
  <si>
    <t>Нижний Новгород г., Юрьевецкая ул.25</t>
  </si>
  <si>
    <t>56,297559</t>
  </si>
  <si>
    <t>43,875816</t>
  </si>
  <si>
    <t>К-1729</t>
  </si>
  <si>
    <t>Нижний Новгород г., Металлургическая ул.16</t>
  </si>
  <si>
    <t>К-173</t>
  </si>
  <si>
    <t>Нижний Новгород г., Интернациональная ул.102</t>
  </si>
  <si>
    <t>56,30973</t>
  </si>
  <si>
    <t>43,947855</t>
  </si>
  <si>
    <t>К-1730</t>
  </si>
  <si>
    <t>Нижний Новгород г., Навашинский пер.8</t>
  </si>
  <si>
    <t>56,313683</t>
  </si>
  <si>
    <t>43,904489</t>
  </si>
  <si>
    <t>К-1731</t>
  </si>
  <si>
    <t>Нижний Новгород г., Запорожская ул.6</t>
  </si>
  <si>
    <t>К-1732</t>
  </si>
  <si>
    <t>Нижний Новгород г., Зеленая ул.2А</t>
  </si>
  <si>
    <t>К-1735</t>
  </si>
  <si>
    <t>ИП Джабраилов Ильхам Гамид Оглы (307525601600081)</t>
  </si>
  <si>
    <t>К-1737</t>
  </si>
  <si>
    <t>Нижний Новгород г., Кузбасская ул.2 Г</t>
  </si>
  <si>
    <t>43,8725167</t>
  </si>
  <si>
    <t>ООО "ТЕХНОЛОГИИ РЕАБИЛИТАЦИИ" (1175275008094)
ООО ТД "ПРОМРЕЗЕРВ" (1095262008621)</t>
  </si>
  <si>
    <t>К-1738</t>
  </si>
  <si>
    <t>Нижний Новгород г., Московское ш.167к1</t>
  </si>
  <si>
    <t>56,316553</t>
  </si>
  <si>
    <t>43,891137</t>
  </si>
  <si>
    <t>Жилфонд (Нижний Новгород г., Московское ш.167к1)</t>
  </si>
  <si>
    <t>К-1739</t>
  </si>
  <si>
    <t>Нижний Новгород г., Запорожская ул.2</t>
  </si>
  <si>
    <t>56,3315004</t>
  </si>
  <si>
    <t>43,9336181</t>
  </si>
  <si>
    <t>ГСК "ДРУЖБА" (1025202407361)</t>
  </si>
  <si>
    <t>К-174</t>
  </si>
  <si>
    <t>Нижний Новгород г., Интернациональная ул.106</t>
  </si>
  <si>
    <t>К-1740</t>
  </si>
  <si>
    <t>Нижний Новгород г., Тепличная ул.2к1</t>
  </si>
  <si>
    <t>56,3030833</t>
  </si>
  <si>
    <t>43,80925</t>
  </si>
  <si>
    <t>ООО "ГАССТРОЙГРУПП" (1155257008224)</t>
  </si>
  <si>
    <t>К-1747</t>
  </si>
  <si>
    <t>Нижний Новгород г., Марата ул.25</t>
  </si>
  <si>
    <t>56,319944</t>
  </si>
  <si>
    <t>43,9557742</t>
  </si>
  <si>
    <t>ИП Федосеев Евгений Иванович (305526001100052)</t>
  </si>
  <si>
    <t>К-1748</t>
  </si>
  <si>
    <t>Нижний Новгород г., Кузбасская ул.1Д</t>
  </si>
  <si>
    <t>56,309275</t>
  </si>
  <si>
    <t>43,8687349</t>
  </si>
  <si>
    <t>ОБЩЕСТВО С ОГРАНИЧЕННОЙ ОТВЕТСТВЕННОСТЬЮ "УТС ТЕХНОНИКОЛЬ" (1027739074934)</t>
  </si>
  <si>
    <t>К-1749</t>
  </si>
  <si>
    <t>Нижний Новгород г., Керченская ул.13А</t>
  </si>
  <si>
    <t>56,3340856</t>
  </si>
  <si>
    <t>43,959911</t>
  </si>
  <si>
    <t>ИП Каримов Рамин Сехавели Оглы (316527500049476)</t>
  </si>
  <si>
    <t>К-175</t>
  </si>
  <si>
    <t>Нижний Новгород г., Интернациональная ул.85</t>
  </si>
  <si>
    <t>Жилфонд (Нижний Новгород г., Интернациональная ул.85)</t>
  </si>
  <si>
    <t>К-1750</t>
  </si>
  <si>
    <t>Нижний Новгород г., Мира б-р.17</t>
  </si>
  <si>
    <t>ООО "КВИД" (1185275005156)</t>
  </si>
  <si>
    <t>К-1752</t>
  </si>
  <si>
    <t>Нижний Новгород г., Комсомольское ш.3А</t>
  </si>
  <si>
    <t>56,299101</t>
  </si>
  <si>
    <t>43,925571</t>
  </si>
  <si>
    <t>АО "ЛОНМАДИ" (1025005682954)</t>
  </si>
  <si>
    <t>К-1753</t>
  </si>
  <si>
    <t>Нижний Новгород г., Вторчермета ул.1С</t>
  </si>
  <si>
    <t>56,306306</t>
  </si>
  <si>
    <t>43,859106</t>
  </si>
  <si>
    <t>ООО "МНИТЕК" (1155263000200)</t>
  </si>
  <si>
    <t>К-1755</t>
  </si>
  <si>
    <t>Нижний Новгород г., Движенцев ул.19А</t>
  </si>
  <si>
    <t>К-1757</t>
  </si>
  <si>
    <t>Нижний Новгород г., Фабричная ул.1</t>
  </si>
  <si>
    <t>56,303477</t>
  </si>
  <si>
    <t>43,9486981</t>
  </si>
  <si>
    <t>ООО "ПСК ВИРА" (1155258000567)</t>
  </si>
  <si>
    <t>К-176</t>
  </si>
  <si>
    <t>Нижний Новгород г., Камчатский пер.1</t>
  </si>
  <si>
    <t>56,3040167</t>
  </si>
  <si>
    <t>43,8460833</t>
  </si>
  <si>
    <t>Сизов Артур Александрович
ООО "Альбион-2002" (1025202393677)
ИП Гаммель Владимир Георгиевич (309526208500016)
Жилфонд (Нижний Новгород г., Камчатский пер.1)
Жилфонд (Нижний Новгород г., Камчатский пер.15)
Жилфонд (Нижний Новгород г., Камчатский пер.2)
Жилфонд (Нижний Новгород г., Камчатский пер.7)
Жилфонд (Нижний Новгород г., Камчатский пер.9)</t>
  </si>
  <si>
    <t>К-1760</t>
  </si>
  <si>
    <t>Нижний Новгород г., Карла Маркса ул.45А</t>
  </si>
  <si>
    <t>56,340685</t>
  </si>
  <si>
    <t>43,947262</t>
  </si>
  <si>
    <t>К-1761</t>
  </si>
  <si>
    <t>Нижний Новгород г., Бетанкура ул.1А</t>
  </si>
  <si>
    <t>56,337713</t>
  </si>
  <si>
    <t>43,968444</t>
  </si>
  <si>
    <t>ООО "АТК 211" (1175275011625)
ИП Мингалин Айрат Маратович (318169000193147)</t>
  </si>
  <si>
    <t>К-1763</t>
  </si>
  <si>
    <t>Нижний Новгород г., Электровозная ул.7к1</t>
  </si>
  <si>
    <t>ООО "АВТОЦЕНТР ВИТЯЗЬ" (1165275027191)</t>
  </si>
  <si>
    <t>К-1764</t>
  </si>
  <si>
    <t>Нижний Новгород г., Спортсменский пер.10В</t>
  </si>
  <si>
    <t>ООО "Виктория 1" (1025203051994)</t>
  </si>
  <si>
    <t>К-1766</t>
  </si>
  <si>
    <t>Нижний Новгород г., Московское ш.142В</t>
  </si>
  <si>
    <t>56,3136074</t>
  </si>
  <si>
    <t>43,8792738</t>
  </si>
  <si>
    <t>Абрамян Араик Гагикиеивич (1085262000780)</t>
  </si>
  <si>
    <t>К-1767</t>
  </si>
  <si>
    <t>Нижний Новгород г., Московское ш., д.84Б</t>
  </si>
  <si>
    <t>К-1768</t>
  </si>
  <si>
    <t>Нижний Новгород г., Чкалова ул.6</t>
  </si>
  <si>
    <t>56,315445</t>
  </si>
  <si>
    <t>43,941761</t>
  </si>
  <si>
    <t>ЗАО "НИЖЕГОРОДБЫТТЕХНИКА" (1025203019214)</t>
  </si>
  <si>
    <t>К-177</t>
  </si>
  <si>
    <t>Нижний Новгород г., Камчатский пер.3</t>
  </si>
  <si>
    <t>56,3054833</t>
  </si>
  <si>
    <t>43,8485167</t>
  </si>
  <si>
    <t>ИП Ждановских Елена Анатольевна (313525628000011)
МБУ ДО ЦДТ КАНАВИНСКОГО РАЙОНА (1025202412564)
Жилфонд (Нижний Новгород г., Камчатский пер.3)
Жилфонд (Нижний Новгород г., Камчатский пер.5)</t>
  </si>
  <si>
    <t>К-1770</t>
  </si>
  <si>
    <t>Нижний Новгород г., Украинская ул., д.37А</t>
  </si>
  <si>
    <t>ИП Томуев Шамил Наби Оглы (304525717300253)</t>
  </si>
  <si>
    <t>К-1774</t>
  </si>
  <si>
    <t>Нижний Новгород г., Карла Маркса ул.13а</t>
  </si>
  <si>
    <t>56,3442595</t>
  </si>
  <si>
    <t>43,9284037</t>
  </si>
  <si>
    <t>ИП Смоленова Людмила Алексеевна (319527500052562)</t>
  </si>
  <si>
    <t>К-179</t>
  </si>
  <si>
    <t>Нижний Новгород г., Канавинская ул.47</t>
  </si>
  <si>
    <t>К-1796</t>
  </si>
  <si>
    <t>Нижний Новгород г., Сергея Акимова ул., д.10А</t>
  </si>
  <si>
    <t>56,333434</t>
  </si>
  <si>
    <t>43,931478</t>
  </si>
  <si>
    <t>ООО "БАРКАД" (1205200032256)</t>
  </si>
  <si>
    <t>К-1797</t>
  </si>
  <si>
    <t>Нижний Новгород г., Гордеевская ул., д.2В</t>
  </si>
  <si>
    <t>56,323891</t>
  </si>
  <si>
    <t>43,94322</t>
  </si>
  <si>
    <t>К-1798</t>
  </si>
  <si>
    <t>Нижний Новгород г., Зеленодольская ул.19</t>
  </si>
  <si>
    <t>ИП Нажмудинова Луиза Магомедовна (315525700006771)</t>
  </si>
  <si>
    <t>К-1799</t>
  </si>
  <si>
    <t>Нижний Новгород г., Аэродромная ул., д.1</t>
  </si>
  <si>
    <t xml:space="preserve"> Котковский Евгений Юзефович (319527500086860)</t>
  </si>
  <si>
    <t>К-18</t>
  </si>
  <si>
    <t>Нижний Новгород г., Актюбинская ул.1А</t>
  </si>
  <si>
    <t>56,3119</t>
  </si>
  <si>
    <t>43,89035</t>
  </si>
  <si>
    <t>Жилфонд (Нижний Новгород г., Актюбинская ул.1А)</t>
  </si>
  <si>
    <t>К-180</t>
  </si>
  <si>
    <t>Нижний Новгород г., Касимовская ул.17</t>
  </si>
  <si>
    <t>56,302219</t>
  </si>
  <si>
    <t>43,8818</t>
  </si>
  <si>
    <t>Жилфонд (Нижний Новгород г., Касимовская ул.17)</t>
  </si>
  <si>
    <t>К-1800</t>
  </si>
  <si>
    <t>Нижний Новгород г., Канавинская ул.32</t>
  </si>
  <si>
    <t>56,3186816</t>
  </si>
  <si>
    <t>43,9497295</t>
  </si>
  <si>
    <t>ИП Алиев Сейфулла Али Оглы (313525234500010)</t>
  </si>
  <si>
    <t>К-1804</t>
  </si>
  <si>
    <t>Нижний Новгород г., Гордеевская ул., д.1Б</t>
  </si>
  <si>
    <t>ИП Асланов Эльчин Мирджавадович (314525703700022)
ИП Асадуллаев Намик Аманхан Оглы (306525728900040)</t>
  </si>
  <si>
    <t>К-1805</t>
  </si>
  <si>
    <t>Нижний Новгород г., Кузбасская ул., д.2Вк1</t>
  </si>
  <si>
    <t>56,3035835</t>
  </si>
  <si>
    <t>43,8717944</t>
  </si>
  <si>
    <t>ИП Ходжумян Алвина Сашаи (320527500085891)</t>
  </si>
  <si>
    <t>К-1807</t>
  </si>
  <si>
    <t>Нижний Новгород г., Кузбасская ул., д.1Ас1</t>
  </si>
  <si>
    <t>56,3092543</t>
  </si>
  <si>
    <t>43,8738775</t>
  </si>
  <si>
    <t>К-1808</t>
  </si>
  <si>
    <t>Нижний Новгород г., Московское ш., д.300 (1)</t>
  </si>
  <si>
    <t>43,825887</t>
  </si>
  <si>
    <t>ООО "ЦЕНТР ЛОГИСТИК" (1165258050187)</t>
  </si>
  <si>
    <t>К-1809</t>
  </si>
  <si>
    <t>Нижний Новгород г., Московское ш., д.52К</t>
  </si>
  <si>
    <t>56,313328</t>
  </si>
  <si>
    <t>43,9105331</t>
  </si>
  <si>
    <t>АЛЮТЕХ - Н.НОВГОРОД ООО (1075261011077)</t>
  </si>
  <si>
    <t>К-181</t>
  </si>
  <si>
    <t>Нижний Новгород г., Касимовская ул.19</t>
  </si>
  <si>
    <t>Жилфонд (Нижний Новгород г., Касимовская ул.19)</t>
  </si>
  <si>
    <t>К-1811</t>
  </si>
  <si>
    <t>Нижний Новгород г., Московское ш.6С</t>
  </si>
  <si>
    <t>К-1812</t>
  </si>
  <si>
    <t>Нижний Новгород г., Чкалова ул., д.39</t>
  </si>
  <si>
    <t>56,3141131</t>
  </si>
  <si>
    <t>43,9367836</t>
  </si>
  <si>
    <t>К-1815</t>
  </si>
  <si>
    <t>Нижний Новгород г., Путейская ул., д.14</t>
  </si>
  <si>
    <t>56,2895411</t>
  </si>
  <si>
    <t>43,8526415</t>
  </si>
  <si>
    <t>К-1816</t>
  </si>
  <si>
    <t>Нижний Новгород г., Актюбинская ул.1</t>
  </si>
  <si>
    <t>56,314086</t>
  </si>
  <si>
    <t>43,890719</t>
  </si>
  <si>
    <t>Кириллова Наталья Николаевна (318527500143301)</t>
  </si>
  <si>
    <t>К-1817</t>
  </si>
  <si>
    <t>Нижний Новгород г., Удмуртская ул., д.1А</t>
  </si>
  <si>
    <t>56,2930067</t>
  </si>
  <si>
    <t>43,8839827</t>
  </si>
  <si>
    <t>ИП Ершов Сергей Николаевич (308526305000011)</t>
  </si>
  <si>
    <t>К-1818</t>
  </si>
  <si>
    <t>Нижний Новгород г., Серова ул., д.27</t>
  </si>
  <si>
    <t>56,3007702</t>
  </si>
  <si>
    <t>43,8769736</t>
  </si>
  <si>
    <t>ИП Лагутов Андрей Валерьевич</t>
  </si>
  <si>
    <t>К-182</t>
  </si>
  <si>
    <t>Нижний Новгород г., Касимовская ул.21</t>
  </si>
  <si>
    <t>56,3017833</t>
  </si>
  <si>
    <t>43,8796667</t>
  </si>
  <si>
    <t>ТСЖ "СЕВЕР" (1025202401278)
Жилфонд (Нижний Новгород г., Касимовская ул.21)</t>
  </si>
  <si>
    <t>К-1820</t>
  </si>
  <si>
    <t>Нижний Новгород г., Вторчермета ул., д.1Б</t>
  </si>
  <si>
    <t>56,306387</t>
  </si>
  <si>
    <t>43,8594713</t>
  </si>
  <si>
    <t>ООО "ВИНОГРАД" (1095256004205)</t>
  </si>
  <si>
    <t>К-1823</t>
  </si>
  <si>
    <t>Нижний Новгород г., Сергея Акимова ул., д.14А/2</t>
  </si>
  <si>
    <t>56,3342229</t>
  </si>
  <si>
    <t>43,9294699</t>
  </si>
  <si>
    <t>ИП Исмагилов Ильнар Радифович (305168535400128)</t>
  </si>
  <si>
    <t>К-1827</t>
  </si>
  <si>
    <t>Нижний Новгород г., Ухтомского ул.76</t>
  </si>
  <si>
    <t>56,2935955</t>
  </si>
  <si>
    <t>43,8514491</t>
  </si>
  <si>
    <t>ИП Хатибова Ирина Азизовна (315525700003131)</t>
  </si>
  <si>
    <t>К-1828</t>
  </si>
  <si>
    <t>Нижний Новгород г., Камчатский пер., д.3к1</t>
  </si>
  <si>
    <t>56,305292</t>
  </si>
  <si>
    <t>43,8496969</t>
  </si>
  <si>
    <t>ООО "СПЕЦГЕНСТРОЙ" (1207300011918)</t>
  </si>
  <si>
    <t>К-183</t>
  </si>
  <si>
    <t>Нижний Новгород г., Керченская ул.9</t>
  </si>
  <si>
    <t>К-1830</t>
  </si>
  <si>
    <t>Нижний Новгород г., Московское ш., д.52Ч</t>
  </si>
  <si>
    <t>56,3108139</t>
  </si>
  <si>
    <t>43,9029933</t>
  </si>
  <si>
    <t>ООО "ХЕЛЛМАНН" (1087746168476)</t>
  </si>
  <si>
    <t>К-1835</t>
  </si>
  <si>
    <t>Нижний Новгород г., Гороховецкая ул., д.1 В</t>
  </si>
  <si>
    <t>56,285382</t>
  </si>
  <si>
    <t>43,849842</t>
  </si>
  <si>
    <t>ИП Рябова Дарья Михайловна (321527500059060)</t>
  </si>
  <si>
    <t>К-1839</t>
  </si>
  <si>
    <t>Нижний Новгород г., Должанская ул.6А</t>
  </si>
  <si>
    <t>56,32958</t>
  </si>
  <si>
    <t>43,956985</t>
  </si>
  <si>
    <t>АНО ПО "Нижежегородский центр подготовки водителей ДОСААФ Росссии" (1165200050465)</t>
  </si>
  <si>
    <t>К-184</t>
  </si>
  <si>
    <t>Нижний Новгород г., Керченская ул.13</t>
  </si>
  <si>
    <t>56,333723</t>
  </si>
  <si>
    <t>43,956859</t>
  </si>
  <si>
    <t>"Макдоналдс" ООО (1027700251754)
ООО "Металлимпресс-Недвижимость" (1065257001545)
ООО "СЕРВИС 52" (1095260010691)</t>
  </si>
  <si>
    <t>К-1842</t>
  </si>
  <si>
    <t>Нижний Новгород г., Московское ш.132</t>
  </si>
  <si>
    <t>56,3137229</t>
  </si>
  <si>
    <t>43,8882754</t>
  </si>
  <si>
    <t>К-1843</t>
  </si>
  <si>
    <t>Нижний Новгород г., Московское ш.352А</t>
  </si>
  <si>
    <t>Варламова Е. Л. ИП (1045207/690516)
ООО " Евро-Осаго" (1171690082046)
ООО "СТЕЛЛА ИНВЕСТ" (1155260002149)
ООО Рынок "Московский" (1035205006693)</t>
  </si>
  <si>
    <t>К-1846</t>
  </si>
  <si>
    <t>Нижний Новгород г., Московское ш.352Б</t>
  </si>
  <si>
    <t>К-1850</t>
  </si>
  <si>
    <t>Нижний Новгород г., Путейская ул., д.16В</t>
  </si>
  <si>
    <t>К-1852</t>
  </si>
  <si>
    <t>Нижний Новгород г., Тонкинская ул.9</t>
  </si>
  <si>
    <t>МБУ СШ №3 по шахматам (1025203023724)</t>
  </si>
  <si>
    <t>К-186</t>
  </si>
  <si>
    <t>Нижний Новгород г., Прокатная ул.22</t>
  </si>
  <si>
    <t>К-188</t>
  </si>
  <si>
    <t>Нижний Новгород г., Керченская ул.18</t>
  </si>
  <si>
    <t>56,333528</t>
  </si>
  <si>
    <t>43,963149</t>
  </si>
  <si>
    <t>ОСЦ "Нижний Новгород" ПЦП ДСЦ ПАО Сбербанк (1027700132195)
ПАО "Сбербанк" (1027700132195)</t>
  </si>
  <si>
    <t>К-189</t>
  </si>
  <si>
    <t>Нижний Новгород г., Керченская ул.20В</t>
  </si>
  <si>
    <t>56,335184</t>
  </si>
  <si>
    <t>43,956918</t>
  </si>
  <si>
    <t>ООО "МЦ ДЕНТ ВЕСТ" (1165275071873)
ТСЖ "Волжское" (1075200000545)
Жилфонд (Нижний Новгород г., Керченская ул.20в)</t>
  </si>
  <si>
    <t>К-19</t>
  </si>
  <si>
    <t>Нижний Новгород г., Актюбинская ул.1Б</t>
  </si>
  <si>
    <t>56,3122833</t>
  </si>
  <si>
    <t>43,8893167</t>
  </si>
  <si>
    <t>ООО "ДОН" (1135263002984)
ООО "СТК" (1135262006164)
ТСЖ № 67 (1105257002410)
Жилфонд (Нижний Новгород г., Актюбинская ул.1б)</t>
  </si>
  <si>
    <t>К-191</t>
  </si>
  <si>
    <t>Нижний Новгород г., Керченская ул.26</t>
  </si>
  <si>
    <t>Шулаева Мария Георгиевна
Понкратова Светлана Владимировна (321527500023699)
ТСЖ "Бетанкур" (1025202393270)
Жилфонд (Нижний Новгород г., Керченская ул.26)</t>
  </si>
  <si>
    <t>К-192</t>
  </si>
  <si>
    <t>Нижний Новгород г., Керченская ул.28</t>
  </si>
  <si>
    <t>Громов Михаил Сергеевич (318440100016071)
Горинов Виктор Александрович (305525713300722)
Розевский Вадим Владимирович
ООО "Системы и Технологии" (1095257003203)
ТСЖ "Бетанкур" (1025202393270)
Жилфонд (Нижний Новгород г., Керченская ул.28)</t>
  </si>
  <si>
    <t>К-193</t>
  </si>
  <si>
    <t>Нижний Новгород г., Керченская ул.5</t>
  </si>
  <si>
    <t>56,330619</t>
  </si>
  <si>
    <t>43,965681</t>
  </si>
  <si>
    <t>К-195</t>
  </si>
  <si>
    <t>Нижний Новгород г., Климовская ул.10</t>
  </si>
  <si>
    <t>56,3075833</t>
  </si>
  <si>
    <t>43,9199167</t>
  </si>
  <si>
    <t>Жилфонд (Нижний Новгород г., Климовская ул.10)</t>
  </si>
  <si>
    <t>К-197</t>
  </si>
  <si>
    <t>Нижний Новгород г., Климовская ул.84</t>
  </si>
  <si>
    <t>56,307435</t>
  </si>
  <si>
    <t>43,929273</t>
  </si>
  <si>
    <t>Жилфонд (Нижний Новгород г., Климовская ул.84)
Жилфонд (Нижний Новгород г., Климовская ул.86)</t>
  </si>
  <si>
    <t>К-198</t>
  </si>
  <si>
    <t>Нижний Новгород г., Кольцевая ул.34</t>
  </si>
  <si>
    <t>56,292212</t>
  </si>
  <si>
    <t>43,841693</t>
  </si>
  <si>
    <t>Жилфонд (Нижний Новгород г., Кольцевая ул.34)</t>
  </si>
  <si>
    <t>К-200</t>
  </si>
  <si>
    <t>Нижний Новгород г., Коммунистическая ул.27</t>
  </si>
  <si>
    <t>56,320555</t>
  </si>
  <si>
    <t>43,953407</t>
  </si>
  <si>
    <t>ИП Вотрина Елена Николаевна (315524900000172)
ООО "ДУК "Заречье" (1115258004168)</t>
  </si>
  <si>
    <t>К-201</t>
  </si>
  <si>
    <t>Нижний Новгород г., Коммунистическая ул.54</t>
  </si>
  <si>
    <t>К-203</t>
  </si>
  <si>
    <t>Нижний Новгород г., Коммунистическая ул.62</t>
  </si>
  <si>
    <t>56,3162333</t>
  </si>
  <si>
    <t>Азимов Элнур Вагиф Оглы ИП (307525710800025)</t>
  </si>
  <si>
    <t>К-204</t>
  </si>
  <si>
    <t>Нижний Новгород г., Коммунистическая ул.75</t>
  </si>
  <si>
    <t>56,3156</t>
  </si>
  <si>
    <t>43,9508667</t>
  </si>
  <si>
    <t>К-205</t>
  </si>
  <si>
    <t>Нижний Новгород г., Коммунистическая ул.79</t>
  </si>
  <si>
    <t>43,94925</t>
  </si>
  <si>
    <t>МБУ "Спортивная школа "Олимп" (1025202405909)</t>
  </si>
  <si>
    <t>К-207</t>
  </si>
  <si>
    <t>Нижний Новгород г., Коммунистическая ул.86</t>
  </si>
  <si>
    <t>56,315269</t>
  </si>
  <si>
    <t>43,950371</t>
  </si>
  <si>
    <t>Жилфонд (Нижний Новгород г., Коммунистическая ул.86)</t>
  </si>
  <si>
    <t>К-208</t>
  </si>
  <si>
    <t>Нижний Новгород г., Комсомольское ш.14А</t>
  </si>
  <si>
    <t>ООО "НИЖЕГОРОДЕЦ ВОСТОК" (1165275047607)
ООО АТП "НИЖЕГОРОДЕЦ" (1145257007301)</t>
  </si>
  <si>
    <t>К-209</t>
  </si>
  <si>
    <t>Нижний Новгород г., Комсомольское ш.3Б</t>
  </si>
  <si>
    <t>56,2967667</t>
  </si>
  <si>
    <t>43,93055</t>
  </si>
  <si>
    <t>ИП Летягин Алексей Владимирович  (307526204500018)</t>
  </si>
  <si>
    <t>К-21</t>
  </si>
  <si>
    <t>Нижний Новгород г., Актюбинская ул.8</t>
  </si>
  <si>
    <t>56,309882</t>
  </si>
  <si>
    <t>43,890941</t>
  </si>
  <si>
    <t>Жилфонд (Нижний Новгород г., Актюбинская ул.8)</t>
  </si>
  <si>
    <t>К-212</t>
  </si>
  <si>
    <t>Нижний Новгород г., Конотопская ул.4</t>
  </si>
  <si>
    <t>ООО "Альбион-2002" (1025202393677)
Жилфонд (Нижний Новгород г., Конотопская ул.4)</t>
  </si>
  <si>
    <t>К-213</t>
  </si>
  <si>
    <t>Нижний Новгород г., Крановая ул.21</t>
  </si>
  <si>
    <t>56,30815</t>
  </si>
  <si>
    <t>43,8877167</t>
  </si>
  <si>
    <t>Жилфонд (Нижний Новгород г., Авангардная ул.18)
Жилфонд (Нижний Новгород г., Крановая ул.21)</t>
  </si>
  <si>
    <t>К-214</t>
  </si>
  <si>
    <t>Нижний Новгород г., Кузбасская ул.12</t>
  </si>
  <si>
    <t>К-217</t>
  </si>
  <si>
    <t>Нижний Новгород г., Тепличный пос., д.</t>
  </si>
  <si>
    <t>56,305224</t>
  </si>
  <si>
    <t>43,81795</t>
  </si>
  <si>
    <t>К-219</t>
  </si>
  <si>
    <t>Нижний Новгород г., Кузбасская ул.2Б</t>
  </si>
  <si>
    <t>К-22</t>
  </si>
  <si>
    <t>Нижний Новгород г., Артемовская ул.30</t>
  </si>
  <si>
    <t>56,3054167</t>
  </si>
  <si>
    <t>43,9233167</t>
  </si>
  <si>
    <t>Степанников Дмитрий Юрьевич</t>
  </si>
  <si>
    <t>К-222</t>
  </si>
  <si>
    <t>Нижний Новгород г., Пархоменко ул.33</t>
  </si>
  <si>
    <t>К-223</t>
  </si>
  <si>
    <t>Нижний Новгород г., Литературная ул.17</t>
  </si>
  <si>
    <t>К-224</t>
  </si>
  <si>
    <t>Нижний Новгород г., Череповецкая ул.1</t>
  </si>
  <si>
    <t>К-225</t>
  </si>
  <si>
    <t>Нижний Новгород г., Болотникова ул., д.</t>
  </si>
  <si>
    <t>К-226</t>
  </si>
  <si>
    <t>Нижний Новгород г., Литературная ул.28</t>
  </si>
  <si>
    <t>ТСЖ "Литературная" (1055230036432)
Жилфонд (Нижний Новгород г., Литературная ул.28)</t>
  </si>
  <si>
    <t>К-227</t>
  </si>
  <si>
    <t>Нижний Новгород г., Литературная ул.6А</t>
  </si>
  <si>
    <t>К-23</t>
  </si>
  <si>
    <t>Нижний Новгород г., Архангельская ул.12</t>
  </si>
  <si>
    <t>56,2855667</t>
  </si>
  <si>
    <t>43,8478333</t>
  </si>
  <si>
    <t>ООО "УК "Дом-Сервис" (1065257051980)
Жилфонд (Нижний Новгород г., Архангельская ул.12)</t>
  </si>
  <si>
    <t>К-230</t>
  </si>
  <si>
    <t>Нижний Новгород г., Мануфактурная ул.10</t>
  </si>
  <si>
    <t>56,329096</t>
  </si>
  <si>
    <t>43,963337</t>
  </si>
  <si>
    <t>АО "Почта России" 
Лынов Петр Федорович
Жилфонд (Нижний Новгород г., Портовый пер.2)
Жилфонд (Нижний Новгород г., Портовый пер.4)
Жилфонд (Нижний Новгород г., Портовый пер.6)
Жилфонд (Нижний Новгород г., Совнаркомовская ул.6А)</t>
  </si>
  <si>
    <t>К-231</t>
  </si>
  <si>
    <t>Нижний Новгород г., Мануфактурная ул.12</t>
  </si>
  <si>
    <t>Кузнецова Марина Анатольевна (307525729200021)
ИП Гаврилова Анастасия Алексеевна (315526100000346)
ИП Макарова Лилия Алексеевна (316526000051400)
Мусаев Сарраф Камран оглы
МБУ ДО "НИЖЕГОРОДСКОЕ ДЕТСКОЕ РЕЧНОЕ ПАРОХОДСТВО" (1045207149932)
Жилфонд (Нижний Новгород г., Мануфактурная ул.10)
Жилфонд (Нижний Новгород г., Мануфактурная ул.12)</t>
  </si>
  <si>
    <t>К-232</t>
  </si>
  <si>
    <t>Нижний Новгород г., Должанская ул.1А</t>
  </si>
  <si>
    <t>К-233</t>
  </si>
  <si>
    <t>Нижний Новгород г., Мануфактурная ул.14</t>
  </si>
  <si>
    <t>ООО "ЗОДЧИЙ" (1025203025319)</t>
  </si>
  <si>
    <t>К-234</t>
  </si>
  <si>
    <t>Нижний Новгород г., Мануфактурная ул.16А</t>
  </si>
  <si>
    <t>56,3325667</t>
  </si>
  <si>
    <t>43,9599333</t>
  </si>
  <si>
    <t>К-235</t>
  </si>
  <si>
    <t>Нижний Новгород г., Мануфактурная ул.20</t>
  </si>
  <si>
    <t>56,332978</t>
  </si>
  <si>
    <t>43,957232</t>
  </si>
  <si>
    <t>Фурсов Дмитрий Серафимович
Смирнов Владимир Александрович (319527500122048)
ООО "Очки для Вас" (1115257004422)
Жилфонд (Нижний Новгород г., Мануфактурная ул.20)</t>
  </si>
  <si>
    <t>К-236</t>
  </si>
  <si>
    <t>Нижний Новгород г., Мануфактурная ул.7</t>
  </si>
  <si>
    <t>56,328721</t>
  </si>
  <si>
    <t>43,960306</t>
  </si>
  <si>
    <t>Жилфонд (Нижний Новгород г., Мануфактурная ул.7)</t>
  </si>
  <si>
    <t>К-238</t>
  </si>
  <si>
    <t>Нижний Новгород г., Мещерский б-р.1</t>
  </si>
  <si>
    <t>56,332644</t>
  </si>
  <si>
    <t>43,948274</t>
  </si>
  <si>
    <t>Жилфонд (Нижний Новгород г., Мещерский б-р.1)</t>
  </si>
  <si>
    <t>К-239</t>
  </si>
  <si>
    <t>Нижний Новгород г., Мещерский б-р.10</t>
  </si>
  <si>
    <t>56,3411167</t>
  </si>
  <si>
    <t>43,9321167</t>
  </si>
  <si>
    <t>МБУК "ТЕАТР ВЕРА" (1025202399529)</t>
  </si>
  <si>
    <t>К-24</t>
  </si>
  <si>
    <t>Нижний Новгород г., Архангельская ул.14</t>
  </si>
  <si>
    <t>56,28595</t>
  </si>
  <si>
    <t>43,8470833</t>
  </si>
  <si>
    <t>ОАО "РЖД"КК/841/19 (1037739877295)
АО "ДК КАНАВИНСКОГО РАЙОНА" (1055230097559)
ООО "УК "Дом-Сервис" (1065257051980)
Жилфонд (Нижний Новгород г., Архангельская ул.14)</t>
  </si>
  <si>
    <t>К-241</t>
  </si>
  <si>
    <t>Нижний Новгород г., Мещерский б-р.10Б</t>
  </si>
  <si>
    <t>56,339734</t>
  </si>
  <si>
    <t>43,934332</t>
  </si>
  <si>
    <t>Торговый дом Перекресток АО (1027700034493)
ООО "ПЛАН Б" (1185275019423)
ООО "ПОЛЯНА" (1145258004100)
ИП Бахшиева Татьяна Сергеевна (307526110100010)</t>
  </si>
  <si>
    <t>К-242</t>
  </si>
  <si>
    <t>Нижний Новгород г., Мещерский б-р.11</t>
  </si>
  <si>
    <t>К-243</t>
  </si>
  <si>
    <t>Нижний Новгород г., Мещерский б-р.2</t>
  </si>
  <si>
    <t>56,332638</t>
  </si>
  <si>
    <t>43,946899</t>
  </si>
  <si>
    <t>ИП Орешкин Владимир Васильевич (306526008800019)
ООО "Спец-сервис НН" (1095257005392)
ООО СПОРТКЛУБ "СИГМА" (1175275051710)
Жилфонд (Нижний Новгород г., Мещерский б-р.2)</t>
  </si>
  <si>
    <t>К-244</t>
  </si>
  <si>
    <t>Нижний Новгород г., Мещерский б-р.3</t>
  </si>
  <si>
    <t>56,333283</t>
  </si>
  <si>
    <t>43,945457</t>
  </si>
  <si>
    <t>Куртенок Н.П.
ЛУКОЙЛ-ЦЕНТРНЕФТЕПРОДУКТ ООО (1027700000679)</t>
  </si>
  <si>
    <t>К-245</t>
  </si>
  <si>
    <t>Нижний Новгород г., Мещерский б-р.3А</t>
  </si>
  <si>
    <t>56,3348333</t>
  </si>
  <si>
    <t>43,9503</t>
  </si>
  <si>
    <t>ООО "МЕТРО Кэш энд Керри" (1027700272148)
ООО "ДИНАМИК" (1047855098279)
ООО "Проектное Бюро Инженер" (5077746713732)
ООО "НИЖЕГОРОДСКАЯ СЕТЬ ПИТАНИЯ" (1165275064680)</t>
  </si>
  <si>
    <t>К-246</t>
  </si>
  <si>
    <t>Нижний Новгород г., Мещерский б-р.3к1</t>
  </si>
  <si>
    <t>Кострова Людмила Валерьевна (310524921700057)
ООО "АН "ВЫСОТА" (1205200006307)
АКБ "ЛАНТА-БАНК" (АО) (1037739042912)
ИП Юрьев Виктор Геннадьевич (320519000019890)
Китов Андрей Юрьевич (304525704900010)
Администрация Канавинского района города Нижнего Новгорода (1025202405183)
ТСЖ "Рубин" (1025202395041)
Жилфонд (Нижний Новгород г., Мещерский б-р.3к1)</t>
  </si>
  <si>
    <t>К-25</t>
  </si>
  <si>
    <t>Нижний Новгород г., Архангельская ул.16</t>
  </si>
  <si>
    <t>56,2863833</t>
  </si>
  <si>
    <t>43,8465833</t>
  </si>
  <si>
    <t>АО "РЖДстрой" филиал Строительно-монтажный трест №4 (1067746082546)
ООО "УК "Дом-Сервис" (1065257051980)
Жилфонд (Нижний Новгород г., Архангельская ул.16)</t>
  </si>
  <si>
    <t>К-250</t>
  </si>
  <si>
    <t>Нижний Новгород г., Мещерский б-р.5</t>
  </si>
  <si>
    <t>ООО "ЯНДЕКС.ЛАВКА" (1187746479250)
Васильев Алексей Валентинович</t>
  </si>
  <si>
    <t>К-251</t>
  </si>
  <si>
    <t>Нижний Новгород г., Мещерский б-р.5А</t>
  </si>
  <si>
    <t>ИП Тягушев Виктор Борисович (1135257007368)
ИП Кунашова Анастасия Владимировна
Проценко Виктор Николаевич (309525722400072)
Ступакова Ольга Леонидовна (312525706100043)
Кичигина Татьяна Николаевна (317527500131715)
ООО "ЭКСТРАВЕРСИЯ" (1215200006636)
ИП Кропинов Сергей Владимирович (320527500054018)
АО "ДК КАНАВИНСКОГО РАЙОНА" (1055230097559)
ООО "Мещера 2" (1055230036564)
ТСЖ "Алгоритм Жилья" (1075200007783)
Жилфонд (Нижний Новгород г., Мещерский б-р.5А)</t>
  </si>
  <si>
    <t>К-252</t>
  </si>
  <si>
    <t>К-253</t>
  </si>
  <si>
    <t>Нижний Новгород г., Мещерский б-р.7к2</t>
  </si>
  <si>
    <t>56,339927</t>
  </si>
  <si>
    <t>43,932599</t>
  </si>
  <si>
    <t>К-254</t>
  </si>
  <si>
    <t>Нижний Новгород г., Мещерский б-р.7к3</t>
  </si>
  <si>
    <t>Старцев Сергей Михайлович
ИП Савельева Ирина Генриховна (304526332900076)
ИП Кормакова Светлана Николаевна (304525709700041)
ИП Гуцу Алексей Васильевич (308525223100006)
Кузьмина Ольга Викторовна (305525812500189)
Калетов Александр Сергеевич
ИП Илларионов Игорь Владимирович (318527500071701)
АО "ЛАДЬЯ-М" (1150280014422)
Чиркова Нина Вячеславовна (308525711400032)
Трухин Олег Вячеславович
ООО "А ЖБИ" (1175275066471)
БИРМА ООО (1175275004893)
ООО "КЛЮЧ" (1025203025264)
ООО "Мельница" (1095257005909)
ООО "РЕНТАСЕРВИС" (1145260006220)
ТСЖ "Мещера 3" (1085257001048)
ИП Даняев Андрей Владимирович (304525811800050)
ИП Пересыпин Александр Александрович (310525702600070)
Жилфонд (Нижний Новгород г., Мещерский б-р.7/3)</t>
  </si>
  <si>
    <t>К-255</t>
  </si>
  <si>
    <t>Нижний Новгород г., Мещерский б-р.9</t>
  </si>
  <si>
    <t>ООО "Агроторг" (1027809237796)
ООО "АТАК (1047796854533)
ИП Фролова Екатерина Евгеньевна (318527500128729)
Виноградов Денис Дмитриевич
Зуйков Алексей Владимирович
ИП Губанов Дмитрий Валерьевич (316526000051701)
 Горшунова Светлана Анатольевна (313525903500041)
ООО "7 ЖЕЛАНИЙ" (1215200019100)
ООО "ВИНОГРАД" (1165257051630)
ООО "ПИРОНА" (1165275051105)
ООО "ТЕТРИС" (1105257002620)
ООО ПКФ "КВАРЦ" (1025204413948)
ООО "ТЦ "Арсенал-ЛТД" (1025204414223)
Жилфонд (Нижний Новгород г., Мещерский б-р.9)</t>
  </si>
  <si>
    <t>К-26</t>
  </si>
  <si>
    <t>Нижний Новгород г., Архангельская ул.17</t>
  </si>
  <si>
    <t>56,288615</t>
  </si>
  <si>
    <t>43,84436</t>
  </si>
  <si>
    <t>ОАО "РЖД"КК/841/19 (1037739877295)
АО ЖТК  (5077746868403)
Жилфонд (Нижний Новгород г., Архангельская ул.17)</t>
  </si>
  <si>
    <t>К-260</t>
  </si>
  <si>
    <t>Нижний Новгород г., Алеши Пешкова ул.24</t>
  </si>
  <si>
    <t>ИП Асланов Мирюнус Гюльахмед Оглы (304525715400065)
Жилфонд (Нижний Новгород г., Алеши Пешкова ул.24)</t>
  </si>
  <si>
    <t>К-269</t>
  </si>
  <si>
    <t>Нижний Новгород г., Московское ш.104</t>
  </si>
  <si>
    <t>56,314795</t>
  </si>
  <si>
    <t>43,897258</t>
  </si>
  <si>
    <t>ООО "УМНЫЙ РИТЕЙЛ" (1177847261602)
ООО "ПИТ-СТОП" (1025203728824)
Жилфонд (Нижний Новгород г., Московское ш.104)</t>
  </si>
  <si>
    <t>К-27</t>
  </si>
  <si>
    <t>Нижний Новгород г., Архангельская ул.20</t>
  </si>
  <si>
    <t>56,288572</t>
  </si>
  <si>
    <t>43,844408</t>
  </si>
  <si>
    <t>ИП Опарина Евгения Васильевна (315525800005382)
Жилфонд (Нижний Новгород г., Архангельская ул.20)</t>
  </si>
  <si>
    <t>К-270</t>
  </si>
  <si>
    <t>Нижний Новгород г., Московское ш.104А</t>
  </si>
  <si>
    <t>56,31475</t>
  </si>
  <si>
    <t>43,8978167</t>
  </si>
  <si>
    <t>ООО "КАСКАД" (1085250002859)</t>
  </si>
  <si>
    <t>К-271</t>
  </si>
  <si>
    <t>Нижний Новгород г., Московское ш.106</t>
  </si>
  <si>
    <t>ЧОУ РО "НЕРПЦ(МП)" "ПРАВОСЛАВНАЯ ГИМНАЗИЯ АЛЕКСАНДРА НЕВСКОГО" (1145200000263)</t>
  </si>
  <si>
    <t>К-272</t>
  </si>
  <si>
    <t>Нижний Новгород г., Московское ш.110</t>
  </si>
  <si>
    <t>56,3144333</t>
  </si>
  <si>
    <t>43,8935167</t>
  </si>
  <si>
    <t>Шорников Михаил Дмитриевич (304524605800082)
Жилфонд (Нижний Новгород г., Московское ш.108)
Жилфонд (Нижний Новгород г., Московское ш.110)
Жилфонд (Нижний Новгород г., Шланговый пер.5А)</t>
  </si>
  <si>
    <t>К-273</t>
  </si>
  <si>
    <t>Нижний Новгород г., Московское ш.122</t>
  </si>
  <si>
    <t>56,3135</t>
  </si>
  <si>
    <t>43,8923833</t>
  </si>
  <si>
    <t>"Макдоналдс" ООО (1027700251754)
ИКС 5 ГИПЕР ООО (1047796103915)</t>
  </si>
  <si>
    <t>К-275</t>
  </si>
  <si>
    <t>Нижний Новгород г., Московское ш.134</t>
  </si>
  <si>
    <t>56,3141833</t>
  </si>
  <si>
    <t>43,8877833</t>
  </si>
  <si>
    <t>Самсонова Ирина Константиновна
ООО "АКАДЕМИЯ КРАСОТЫ" (1165275053294)
ООО "ХОЗСТРОЙ" (1185275016123)
Жилфонд (Нижний Новгород г., Московское ш.134)
Жилфонд (Нижний Новгород г., Авангардная ул.2)</t>
  </si>
  <si>
    <t>К-277</t>
  </si>
  <si>
    <t>Нижний Новгород г., Московское ш.142</t>
  </si>
  <si>
    <t>56,3133833</t>
  </si>
  <si>
    <t>43,8812333</t>
  </si>
  <si>
    <t>ООО "Панорама" (1025202412696)
ООО "Расколбас" (1085259008340)
Жилфонд (Нижний Новгород г., Московское ш.142)</t>
  </si>
  <si>
    <t>К-278</t>
  </si>
  <si>
    <t>Нижний Новгород г., Московское ш.144к2</t>
  </si>
  <si>
    <t>56,31185</t>
  </si>
  <si>
    <t>43,8753</t>
  </si>
  <si>
    <t>ГБУЗ НО "Городская клиническая больница №39" (1055230054440)</t>
  </si>
  <si>
    <t>К-28</t>
  </si>
  <si>
    <t>Нижний Новгород г., Архангельская ул.22</t>
  </si>
  <si>
    <t>56,289082</t>
  </si>
  <si>
    <t>43,842825</t>
  </si>
  <si>
    <t>Жилфонд (Нижний Новгород г., Архангельская ул.22)</t>
  </si>
  <si>
    <t>К-280</t>
  </si>
  <si>
    <t>Нижний Новгород г., Московское ш.146</t>
  </si>
  <si>
    <t>56,313498</t>
  </si>
  <si>
    <t>43,872533</t>
  </si>
  <si>
    <t>Бахметьева Ольга Сергеевна ИП  (309525731700045)
ИП Бугрова Людмила Ивановна (306525722700038)</t>
  </si>
  <si>
    <t>К-282</t>
  </si>
  <si>
    <t>Нижний Новгород г., Московское ш.17А</t>
  </si>
  <si>
    <t>Белов Петр Геннадьевич (318527500020796)
ООО "Темп" (1057810092856)
Рудакова Елена Александровна (305525900116450)
ЖСК № 440 (1025202409946)
Жилфонд (Нижний Новгород г., Московское ш.17А)</t>
  </si>
  <si>
    <t>К-283</t>
  </si>
  <si>
    <t>Нижний Новгород г., Московское ш.17к1</t>
  </si>
  <si>
    <t>Поляшова  Алла Сергеевна 
Дерюгин Андрей Леонидович
Васильева Светлана Германовна
Вилков Александр Викторович
ИП Папян Асмик Айкасаровна  (31852750014816)
Голдинов Евгений Александрович
Плетнева Светлана Михайловна
Сторожева Наталия Юрьевна
ООО "РЕСТА-НН" (1095258000892)
ТСН "МОСКОВСКОЕ ШОССЕ 17 К.1" (1155257000370)
Жилфонд (Нижний Новгород г., Московское ш.17 корп 1)</t>
  </si>
  <si>
    <t>К-284</t>
  </si>
  <si>
    <t>Нижний Новгород г., Московское ш.19</t>
  </si>
  <si>
    <t>56,322968</t>
  </si>
  <si>
    <t>43,935836</t>
  </si>
  <si>
    <t>Жилфонд (Нижний Новгород г., Московское ш.19)</t>
  </si>
  <si>
    <t>К-287</t>
  </si>
  <si>
    <t>Нижний Новгород г., Московское ш.247</t>
  </si>
  <si>
    <t>56,311653</t>
  </si>
  <si>
    <t>43,792223</t>
  </si>
  <si>
    <t>ООО "ГОРИЗОНТ" (1105259004058)</t>
  </si>
  <si>
    <t>К-288</t>
  </si>
  <si>
    <t>Нижний Новгород г., Московское ш.248</t>
  </si>
  <si>
    <t>43,8640333</t>
  </si>
  <si>
    <t>К-289</t>
  </si>
  <si>
    <t>Нижний Новгород г., Московское ш.234А</t>
  </si>
  <si>
    <t>56,3127167</t>
  </si>
  <si>
    <t>43,8650833</t>
  </si>
  <si>
    <t>Жилфонд (Нижний Новгород г., Московское ш.234А)</t>
  </si>
  <si>
    <t>К-29</t>
  </si>
  <si>
    <t>Нижний Новгород г., Архангельская ул.24</t>
  </si>
  <si>
    <t>56,2895833</t>
  </si>
  <si>
    <t>43,8428833</t>
  </si>
  <si>
    <t>Жилфонд (Нижний Новгород г., Архангельская ул.24)</t>
  </si>
  <si>
    <t>К-290</t>
  </si>
  <si>
    <t>Нижний Новгород г., Московское ш.248А</t>
  </si>
  <si>
    <t>56,312789</t>
  </si>
  <si>
    <t>43,86564</t>
  </si>
  <si>
    <t>ООО "Газпромнефть-Центр" (1027739602824)</t>
  </si>
  <si>
    <t>К-291</t>
  </si>
  <si>
    <t>Нижний Новгород г., Московское ш.250А</t>
  </si>
  <si>
    <t>56,312908</t>
  </si>
  <si>
    <t>43,86292</t>
  </si>
  <si>
    <t>К-292</t>
  </si>
  <si>
    <t>Нижний Новгород г., Московское ш.262</t>
  </si>
  <si>
    <t>56,3125833</t>
  </si>
  <si>
    <t>43,8609167</t>
  </si>
  <si>
    <t>К-293</t>
  </si>
  <si>
    <t>Нижний Новгород г., Московское ш.262А</t>
  </si>
  <si>
    <t>Рябов Александр Александрович
ООО "ТЕХНОПРАЙМ НН" (1185275067780)</t>
  </si>
  <si>
    <t>К-294</t>
  </si>
  <si>
    <t>Нижний Новгород г., Московское ш.27</t>
  </si>
  <si>
    <t>56,324357</t>
  </si>
  <si>
    <t>43,931234</t>
  </si>
  <si>
    <t>АО "Тандер" (1022301598549)
ООО "Альбион-2002" (1025202393677)
Жилфонд (Нижний Новгород г., Московское ш.27)</t>
  </si>
  <si>
    <t>К-296</t>
  </si>
  <si>
    <t>Нижний Новгород г., Московское ш.300</t>
  </si>
  <si>
    <t>56,310371</t>
  </si>
  <si>
    <t>43,829259</t>
  </si>
  <si>
    <t>ИП Федосеев Евгений Иванович (305526001100052)
АО "ОПТИКОМ" (1057746393748)
Филиал АО Магна Автомотив Рус в г.Нижний Новгород (группа Магна Ситинг) (1085256001687)
ООО "Профешнл Билдинг Материалс" (1097746399740)
ООО "ТК Мобильные Моторы" (1145074004778 )
ООО "СДЭК-ГЛОБАЛ" (1157746448463)
ООО "ВОЛГА-УПАК" (1185275068978)
Митрофанова Е.А.
ООО "АГРОЛИГА" (1205200049163)
ООО "ПОЛИМЕР БИЛДИНГ МАТЕРИАЛС" (1187746926399)
ООО "ВАРИАНТ" (1145257006003)
ООО "ПРЕГО" (1055238089587)
ООО "ФЕНИКС" (1145262015733)
ООО "ФУДИНТЕГ-ПОВОЛЖЬЕ" (1155257004418)</t>
  </si>
  <si>
    <t>К-297</t>
  </si>
  <si>
    <t>АНО ПО "Нижежегородский центр подготовки водителей ДОСААФ Росссии" (1165200050465)
Жилфонд (Нижний Новгород г., Московское ш.302)</t>
  </si>
  <si>
    <t>К-298</t>
  </si>
  <si>
    <t>Нижний Новгород г., Московское ш.302Г</t>
  </si>
  <si>
    <t>56,3115667</t>
  </si>
  <si>
    <t>43,8221167</t>
  </si>
  <si>
    <t>ООО "АВТОЛИГА-ВОСТОК" (1155260010762)</t>
  </si>
  <si>
    <t>К-299</t>
  </si>
  <si>
    <t>Нижний Новгород г., Московское ш.302к1</t>
  </si>
  <si>
    <t>ООО "АвтоЦентр М7" (1135257000064)</t>
  </si>
  <si>
    <t>К-3</t>
  </si>
  <si>
    <t>Нижний Новгород г., Авангардная ул.11</t>
  </si>
  <si>
    <t>МБУ ДО ЦДТ КАНАВИНСКОГО РАЙОНА (1025202412564)
Жилфонд (Нижний Новгород г., Авангардная ул.11)</t>
  </si>
  <si>
    <t>К-30</t>
  </si>
  <si>
    <t>Нижний Новгород г., Архангельская ул.7А</t>
  </si>
  <si>
    <t>56,28685</t>
  </si>
  <si>
    <t>43,8462833</t>
  </si>
  <si>
    <t>ИП Чучавин Александр Викторович  (304525724400051)
Влазнева Юлия Александровна
Жилфонд (Нижний Новгород г., Архангельская ул.5)
Жилфонд (Нижний Новгород г., Архангельская ул.5А)
Жилфонд (Нижний Новгород г., Архангельская ул.7А)
Жилфонд (Нижний Новгород г., Архангельская ул.9А)
Жилфонд (Нижний Новгород г., Путейская ул.1)
Жилфонд (Нижний Новгород г., Путейская ул.2)
Жилфонд (Нижний Новгород г., Путейская ул.3)
Жилфонд (Нижний Новгород г., Путейская ул.4)
Жилфонд (Нижний Новгород г., Путейская ул.5)
Жилфонд (Нижний Новгород г., Путейская ул.5А)
Жилфонд (Нижний Новгород г., Путейская ул.6)
Жилфонд (Нижний Новгород г., Путейская ул.7)</t>
  </si>
  <si>
    <t>К-300</t>
  </si>
  <si>
    <t>Нижний Новгород г., Московское ш.302к2</t>
  </si>
  <si>
    <t>АО "ТРАНСЭКСПЕДИТОР" (1025202391829)</t>
  </si>
  <si>
    <t>К-301</t>
  </si>
  <si>
    <t>Нижний Новгород г., Московское ш.302Н</t>
  </si>
  <si>
    <t>НИЖЕГОРОДСКАЯ ТАМОЖНЯ (1025202408428)</t>
  </si>
  <si>
    <t>К-303</t>
  </si>
  <si>
    <t>Нижний Новгород г., Московское ш.304Б</t>
  </si>
  <si>
    <t>56,3112833</t>
  </si>
  <si>
    <t>43,8169333</t>
  </si>
  <si>
    <t>СНТ "Балтика" (1215200008891)
Жилфонд (Нижний Новгород г., Московское ш.304Б)</t>
  </si>
  <si>
    <t>К-304</t>
  </si>
  <si>
    <t>Нижний Новгород г., Московское ш.30В</t>
  </si>
  <si>
    <t>56,318728</t>
  </si>
  <si>
    <t>43,9243</t>
  </si>
  <si>
    <t>ООО "Лента" (1037832048605)
ИП Задохин Сергей Валерьевич (315861000002102)
ИП Шевелева Ольга Алексеевна (318527500080381)</t>
  </si>
  <si>
    <t>Пресскомпактор 20</t>
  </si>
  <si>
    <t>К-305</t>
  </si>
  <si>
    <t>Нижний Новгород г., Московское ш.314</t>
  </si>
  <si>
    <t>56,310925</t>
  </si>
  <si>
    <t>43,807493</t>
  </si>
  <si>
    <t>АО "Почта России" 
ФКУ "ЦХиСО ГУ МВД России по Нижегородской области" (1125262009190)
Жилфонд (Нижний Новгород г., Московское ш.312)
Жилфонд (Нижний Новгород г., Московское ш.314А)</t>
  </si>
  <si>
    <t>К-306</t>
  </si>
  <si>
    <t>Нижний Новгород г., Московское ш.316</t>
  </si>
  <si>
    <t>56,3101833</t>
  </si>
  <si>
    <t>43,8047833</t>
  </si>
  <si>
    <t>Жилфонд (Нижний Новгород г., Московское ш.316)
Жилфонд (Нижний Новгород г., Московское ш.318)
Жилфонд (Нижний Новгород г., Московское ш.320)
Жилфонд (Нижний Новгород г., Московское ш.330)
Жилфонд (Нижний Новгород г., Московское ш.332)</t>
  </si>
  <si>
    <t>К-307</t>
  </si>
  <si>
    <t>Нижний Новгород г., Московское ш.320Б</t>
  </si>
  <si>
    <t>ООО "ЦЕНТР-СКАН НН" (1175275002671)</t>
  </si>
  <si>
    <t>К-308</t>
  </si>
  <si>
    <t>Нижний Новгород г., Московское ш.326</t>
  </si>
  <si>
    <t>43,8042667</t>
  </si>
  <si>
    <t>Жилфонд (Нижний Новгород г., Московское ш.326)
Жилфонд (Нижний Новгород г., Московское ш.322)
Жилфонд (Нижний Новгород г., Московское ш.324)
Жилфонд (Нижний Новгород г., Московское ш.328)</t>
  </si>
  <si>
    <t>К-309</t>
  </si>
  <si>
    <t>Нижний Новгород г., Московское ш.338</t>
  </si>
  <si>
    <t>56,3099333</t>
  </si>
  <si>
    <t>43,8015</t>
  </si>
  <si>
    <t>ИП Шеклов Валерий Анатольевич (304525925800062)
Жилфонд (Нижний Новгород г., Московское ш.338)
Жилфонд (Нижний Новгород г., Московское ш.336)
Жилфонд (Нижний Новгород г., Московское ш.340)
Жилфонд (Нижний Новгород г., Московское ш.342)
Жилфонд (Нижний Новгород г., Московское ш.350)</t>
  </si>
  <si>
    <t>К-31</t>
  </si>
  <si>
    <t>Нижний Новгород г., Аэродромная ул.27А</t>
  </si>
  <si>
    <t>56,3132833</t>
  </si>
  <si>
    <t>43,8978333</t>
  </si>
  <si>
    <t>ИП Сусляков Алексей Владимирович (308526002300014)
ООО "ДЕЛЬТА" (1165275007590)
Жилфонд (Нижний Новгород г., Аэродромная ул.23А)
Жилфонд (Нижний Новгород г., Аэродромная ул.27А)</t>
  </si>
  <si>
    <t>К-310</t>
  </si>
  <si>
    <t>Нижний Новгород г., Московское ш.346</t>
  </si>
  <si>
    <t>56,3094167</t>
  </si>
  <si>
    <t>43,8024667</t>
  </si>
  <si>
    <t>Жилфонд (Нижний Новгород г., Московское ш.346)
Жилфонд (Нижний Новгород г., Московское ш.334)
Жилфонд (Нижний Новгород г., Московское ш.344)
Жилфонд (Нижний Новгород г., Московское ш.348)</t>
  </si>
  <si>
    <t>К-311</t>
  </si>
  <si>
    <t>Нижний Новгород г., Московское ш.34А</t>
  </si>
  <si>
    <t>ЛУКОЙЛ-ЦЕНТРНЕФТЕПРОДУКТ ООО (1027700000679)
УФСБ РОССИИ ПО НИЖЕГОРОДСКОЙ ОБЛАСТИ (1025203045900)</t>
  </si>
  <si>
    <t>К-312</t>
  </si>
  <si>
    <t>Нижний Новгород г., Московское ш.35</t>
  </si>
  <si>
    <t>56,322359</t>
  </si>
  <si>
    <t>43,934069</t>
  </si>
  <si>
    <t>ГБУЗ НО "Женская консультация № 5" (1025202399892)
Жилфонд (Нижний Новгород г., Московское ш.35)</t>
  </si>
  <si>
    <t>К-313</t>
  </si>
  <si>
    <t>Нижний Новгород г., Московское ш.35А</t>
  </si>
  <si>
    <t>К-314</t>
  </si>
  <si>
    <t>Нижний Новгород г., Московское ш.37</t>
  </si>
  <si>
    <t>Рахматуллина Найля Акдасовна
ООО "АЛТЕЯ" (1105257005336)
ООО "ЛАБИРИНТ-ВОЛГА" (1135260018222)
Жилфонд (Нижний Новгород г., Московское ш.37)</t>
  </si>
  <si>
    <t>К-318</t>
  </si>
  <si>
    <t>Нижний Новгород г., Московское ш.62</t>
  </si>
  <si>
    <t>Жилфонд (Нижний Новгород г., Московское ш.62)</t>
  </si>
  <si>
    <t>К-319</t>
  </si>
  <si>
    <t>Нижний Новгород г., Московское ш.82</t>
  </si>
  <si>
    <t>56,3144667</t>
  </si>
  <si>
    <t>43,9030833</t>
  </si>
  <si>
    <t>Абрамова Наталья Ивановна
МБУ ДО ЦДТ КАНАВИНСКОГО РАЙОНА (1025202412564)
Жилфонд (Нижний Новгород г., Московское ш.82)
Жилфонд (Нижний Новгород г., Московское ш.84)
Жилфонд (Нижний Новгород г., Московское ш.84А)
Жилфонд (Нижний Новгород г., Московское ш.86)</t>
  </si>
  <si>
    <t>К-32</t>
  </si>
  <si>
    <t>Нижний Новгород г., Аэродромная ул.28</t>
  </si>
  <si>
    <t>К-320</t>
  </si>
  <si>
    <t>Нижний Новгород г., Московское ш.94А</t>
  </si>
  <si>
    <t>ООО "Луидор-Сервис" (1025202405876)</t>
  </si>
  <si>
    <t>К-321</t>
  </si>
  <si>
    <t>Нижний Новгород г., Мурашкинская ул.14</t>
  </si>
  <si>
    <t>56,3254774</t>
  </si>
  <si>
    <t>43,9549287</t>
  </si>
  <si>
    <t>ИП Марков Аркадий Олегович (305502716600034)
Буянов Ефим Александрович
Ростова Ирина Ивановна
МКУ "АТИ Г.НИЖНЕГО НОВГОРОДА" (1195275062333)
МКУ "АТИ ПО БЛАГОУСТРОЙСТВУ ГОРОДА НИЖНЕГО НОВГОРОДА" (1025203044800)
ООО "Идиллия" (1025202399837)
СТИЛЬ-НН ООО (1175275008721)
Управление Федеральной службы войск национальной гвардии Российской Федерации по Нижегородской облас (1165275056650)
Жилфонд (Нижний Новгород г., Мурашкинская ул.14)
Жилфонд (Нижний Новгород г., Мурашкинская ул.12)
Жилфонд (Нижний Новгород г., Мурашкинская ул.16)
Жилфонд (Нижний Новгород г., Совнаркомовская ул.38)
Жилфонд (Нижний Новгород г., Совнаркомовская ул.40)
Жилфонд (Нижний Новгород г., Совнаркомовская ул.46)</t>
  </si>
  <si>
    <t>К-322</t>
  </si>
  <si>
    <t>Нижний Новгород г., Мурашкинская ул.35а</t>
  </si>
  <si>
    <t>ООО "НПФ ТЭМП" (1085260000704)</t>
  </si>
  <si>
    <t>К-324</t>
  </si>
  <si>
    <t>Нижний Новгород г., Запрудная ул.1а</t>
  </si>
  <si>
    <t>МАУ МЦ "Надежда" (1085260009251)
МБУ "Спортивная школа "Олимп" (1025202405909)</t>
  </si>
  <si>
    <t>К-325</t>
  </si>
  <si>
    <t>Нижний Новгород г., Запрудная ул.2</t>
  </si>
  <si>
    <t>56,2919667</t>
  </si>
  <si>
    <t>43,8413667</t>
  </si>
  <si>
    <t>ООО "Адель" (1105257003587)
Жилфонд (Нижний Новгород г., Запрудная ул.2)</t>
  </si>
  <si>
    <t>К-326</t>
  </si>
  <si>
    <t>Нижний Новгород г., Запрудная ул.3</t>
  </si>
  <si>
    <t>56,291206</t>
  </si>
  <si>
    <t>43,840629</t>
  </si>
  <si>
    <t>ООО "Агроторг" (1027809237796)
Жилфонд (Нижний Новгород г., Запрудная ул.3)</t>
  </si>
  <si>
    <t>К-327</t>
  </si>
  <si>
    <t>Нижний Новгород г., Передовая ул.2</t>
  </si>
  <si>
    <t>56,31275</t>
  </si>
  <si>
    <t>43,8724333</t>
  </si>
  <si>
    <t>Жилфонд (Нижний Новгород г., Передовая ул.2)
Жилфонд (Нижний Новгород г., Брестская ул.1)
Жилфонд (Нижний Новгород г., Брестская ул.1А)
Жилфонд (Нижний Новгород г., Брестская ул.2)
Жилфонд (Нижний Новгород г., Брестская ул.3)
Жилфонд (Нижний Новгород г., Брестская ул.3А)
Жилфонд (Нижний Новгород г., Брестская ул.4)
Жилфонд (Нижний Новгород г., Передовая ул.1)
Жилфонд (Нижний Новгород г., Передовая ул.3)
Жилфонд (Нижний Новгород г., Передовая ул.4)
Жилфонд (Нижний Новгород г., Передовая ул.6)</t>
  </si>
  <si>
    <t>К-329</t>
  </si>
  <si>
    <t>Нижний Новгород г., Революции пл.6</t>
  </si>
  <si>
    <t>К-33</t>
  </si>
  <si>
    <t>Нижний Новгород г., Тонкинская ул.14</t>
  </si>
  <si>
    <t>56,3262333</t>
  </si>
  <si>
    <t>43,9303333</t>
  </si>
  <si>
    <t>Жилфонд (Нижний Новгород г., Тонкинская ул.14)</t>
  </si>
  <si>
    <t>К-330</t>
  </si>
  <si>
    <t>Нижний Новгород г., Подворная ул.1</t>
  </si>
  <si>
    <t>Жилфонд (Нижний Новгород г., Подворная ул.1)</t>
  </si>
  <si>
    <t>К-331</t>
  </si>
  <si>
    <t>Нижний Новгород г., Кузбасская ул.21</t>
  </si>
  <si>
    <t>К-332</t>
  </si>
  <si>
    <t>Нижний Новгород г., Долгополова ул.39</t>
  </si>
  <si>
    <t>К-333</t>
  </si>
  <si>
    <t>Нижний Новгород г., Подворная ул.11</t>
  </si>
  <si>
    <t>К-334</t>
  </si>
  <si>
    <t>Нижний Новгород г., Подворная ул.16</t>
  </si>
  <si>
    <t>АО "Почта России" 
МБУ ДО "ДМШ №13" (1025202404072)
Жилфонд (Нижний Новгород г., Подворная ул.16)
Жилфонд (Нижний Новгород г., Подворная ул.12)
Жилфонд (Нижний Новгород г., Подворная ул.14)</t>
  </si>
  <si>
    <t>К-335</t>
  </si>
  <si>
    <t>Нижний Новгород г., Подворная ул.2</t>
  </si>
  <si>
    <t>ИП Хатибова Ирина Азизовна (315525700003131)
Жилфонд (Нижний Новгород г., Подворная ул.2)</t>
  </si>
  <si>
    <t>К-336</t>
  </si>
  <si>
    <t>Нижний Новгород г., Подворная ул.3</t>
  </si>
  <si>
    <t>Жилфонд (Нижний Новгород г., Подворная ул.3)</t>
  </si>
  <si>
    <t>К-337</t>
  </si>
  <si>
    <t>Нижний Новгород г., Подворная ул.4</t>
  </si>
  <si>
    <t>56,291148</t>
  </si>
  <si>
    <t>43,847111</t>
  </si>
  <si>
    <t>Жилфонд (Нижний Новгород г., Подворная ул.4)</t>
  </si>
  <si>
    <t>К-338</t>
  </si>
  <si>
    <t>Нижний Новгород г., Подворная ул.5</t>
  </si>
  <si>
    <t>56,290179</t>
  </si>
  <si>
    <t>43,844317</t>
  </si>
  <si>
    <t>Жилфонд (Нижний Новгород г., Подворная ул.5)</t>
  </si>
  <si>
    <t>К-339</t>
  </si>
  <si>
    <t>Нижний Новгород г., Подворная ул.6</t>
  </si>
  <si>
    <t>Жилфонд (Нижний Новгород г., Подворная ул.6)</t>
  </si>
  <si>
    <t>К-340</t>
  </si>
  <si>
    <t>Нижний Новгород г., Подворная ул.10</t>
  </si>
  <si>
    <t>Жилфонд (Нижний Новгород г., Подворная ул.10)</t>
  </si>
  <si>
    <t>К-341</t>
  </si>
  <si>
    <t>Нижний Новгород г., Подворная ул.7</t>
  </si>
  <si>
    <t>Жилфонд (Нижний Новгород г., Подворная ул.7)</t>
  </si>
  <si>
    <t>К-342</t>
  </si>
  <si>
    <t>Нижний Новгород г., Подворная ул.8</t>
  </si>
  <si>
    <t>ООО "ЛАБИРИНТ-ВОЛГА" (1135260018222)
ООО "УК "Сортировка" (1155263006832)
Жилфонд (Нижний Новгород г., Подворная ул.8)</t>
  </si>
  <si>
    <t>К-344</t>
  </si>
  <si>
    <t>Нижний Новгород г., Портовый пер.8</t>
  </si>
  <si>
    <t>Жилфонд (Нижний Новгород г., Портовый пер.8)</t>
  </si>
  <si>
    <t>К-346</t>
  </si>
  <si>
    <t>Нижний Новгород г., Приокская ул.14</t>
  </si>
  <si>
    <t>ГОРОДСКАЯ ПОЛИКЛИНИКА № 4 КАНАВИНСКОГО РАЙОНА Г.Н.НОВГОРОДА ГБУЗ НО (1025202412300)</t>
  </si>
  <si>
    <t>К-347</t>
  </si>
  <si>
    <t>Нижний Новгород г., Пролетарская ул.1</t>
  </si>
  <si>
    <t>56,340119</t>
  </si>
  <si>
    <t>43,926221</t>
  </si>
  <si>
    <t>Жилфонд (Нижний Новгород г., Пролетарская ул. ( п.Октябрьский)1)</t>
  </si>
  <si>
    <t>К-348</t>
  </si>
  <si>
    <t>Нижний Новгород г., Пролетарская ул.10</t>
  </si>
  <si>
    <t>56,345556</t>
  </si>
  <si>
    <t>43,932717</t>
  </si>
  <si>
    <t>ИП Сажина Елена Федоровна (317527500036923)
ЕРМАК ООО (1165275005521)
Жилфонд (Нижний Новгород г., Пролетарская ул. ( п.Октябрьский)10)</t>
  </si>
  <si>
    <t>К-349</t>
  </si>
  <si>
    <t>Нижний Новгород г., Пролетарская ул.12А</t>
  </si>
  <si>
    <t>Жилфонд (Нижний Новгород г., Пролетарская ул.12А)</t>
  </si>
  <si>
    <t>К-35</t>
  </si>
  <si>
    <t>Нижний Новгород г., Аэродромная ул.30</t>
  </si>
  <si>
    <t>56,313302</t>
  </si>
  <si>
    <t>43,896024</t>
  </si>
  <si>
    <t>Гулян Григор Герасимович
ООО "ГЛОБАЛ ТРЕЙД" (1135256007534)
Жилфонд (Нижний Новгород г., Аэродромная ул.30)
Жилфонд (Нижний Новгород г., Аэродромная ул.32)</t>
  </si>
  <si>
    <t>К-350</t>
  </si>
  <si>
    <t>Нижний Новгород г., Кузбасская ул.37</t>
  </si>
  <si>
    <t>56,2999167</t>
  </si>
  <si>
    <t>К-352</t>
  </si>
  <si>
    <t>Нижний Новгород г., Пролетарская ул.14</t>
  </si>
  <si>
    <t>56,346612</t>
  </si>
  <si>
    <t>43,935517</t>
  </si>
  <si>
    <t>Жилфонд (Нижний Новгород г., Пролетарская ул.14)</t>
  </si>
  <si>
    <t>К-353</t>
  </si>
  <si>
    <t>Нижний Новгород г., Пролетарская ул.14А</t>
  </si>
  <si>
    <t>ООО "ЛАБИРИНТ-ВОЛГА" (1135260018222)
Жилфонд (Нижний Новгород г., Пролетарская ул.14А)</t>
  </si>
  <si>
    <t>К-354</t>
  </si>
  <si>
    <t>Нижний Новгород г., Пролетарская ул.2</t>
  </si>
  <si>
    <t>56,340937</t>
  </si>
  <si>
    <t>43,924187</t>
  </si>
  <si>
    <t>Солдатов Алексей Дмитриевич
Жилфонд (Нижний Новгород г., Пролетарская ул.2)</t>
  </si>
  <si>
    <t>К-355</t>
  </si>
  <si>
    <t>Нижний Новгород г., Пролетарская ул.3</t>
  </si>
  <si>
    <t>56,340122</t>
  </si>
  <si>
    <t>43,926253</t>
  </si>
  <si>
    <t>ИП Захаров Роман Михайлович (314526036700006)
МЕДИС ООО (1065260096615)
Жилфонд (Нижний Новгород г., Пролетарская ул.3)</t>
  </si>
  <si>
    <t>К-356</t>
  </si>
  <si>
    <t>Нижний Новгород г., Пролетарская ул.4</t>
  </si>
  <si>
    <t>Жилфонд (Нижний Новгород г., Пролетарская ул.4)</t>
  </si>
  <si>
    <t>К-357</t>
  </si>
  <si>
    <t>Нижний Новгород г., Пролетарская ул.5</t>
  </si>
  <si>
    <t>56,344628</t>
  </si>
  <si>
    <t>43,936552</t>
  </si>
  <si>
    <t>ИП Фролова Ирина Александровна (305526026900034)
ИП Маринина Елена Евгеньевна (313526306300037)
ИП Кузнецова Наталия Александровна (311526320200011)
Чувствин Алексей Игоревич
Жилфонд (Нижний Новгород г., Пролетарская ул.5)</t>
  </si>
  <si>
    <t>К-358</t>
  </si>
  <si>
    <t>Нижний Новгород г., Пролетарская ул.5А</t>
  </si>
  <si>
    <t>56,343867</t>
  </si>
  <si>
    <t>43,935576</t>
  </si>
  <si>
    <t>МБДОУ "ДЕТСКИЙ САД № 63 "СОЛНЫШКО" (1025202397571)
ООО "ЭРА ПБ" (1155259001380)</t>
  </si>
  <si>
    <t>К-359</t>
  </si>
  <si>
    <t>Нижний Новгород г., Пролетарская ул.6</t>
  </si>
  <si>
    <t>56,341433</t>
  </si>
  <si>
    <t>43,927956</t>
  </si>
  <si>
    <t>ООО "Статус" (1075256010455)
Жилфонд (Нижний Новгород г., Пролетарская ул.6)</t>
  </si>
  <si>
    <t>К-360</t>
  </si>
  <si>
    <t>Нижний Новгород г., Пролетарская ул.7</t>
  </si>
  <si>
    <t>56,346548</t>
  </si>
  <si>
    <t>43,93791</t>
  </si>
  <si>
    <t>ООО "Заречьелифтремонт-1" (1065257008431)
Жилфонд (Нижний Новгород г., Пролетарская ул.7)</t>
  </si>
  <si>
    <t>К-363</t>
  </si>
  <si>
    <t>Нижний Новгород г., Пурехская ул.1</t>
  </si>
  <si>
    <t>56,2984333</t>
  </si>
  <si>
    <t>К-364</t>
  </si>
  <si>
    <t>Нижний Новгород г., Путейская ул.15</t>
  </si>
  <si>
    <t>56,2897833</t>
  </si>
  <si>
    <t>43,8555</t>
  </si>
  <si>
    <t>Жилфонд (Нижний Новгород г., Путейская ул.15)</t>
  </si>
  <si>
    <t>К-365</t>
  </si>
  <si>
    <t>Нижний Новгород г., Путейская ул.16А</t>
  </si>
  <si>
    <t>К-366</t>
  </si>
  <si>
    <t>Нижний Новгород г., Путейская ул.21</t>
  </si>
  <si>
    <t>56,2914167</t>
  </si>
  <si>
    <t>43,85925</t>
  </si>
  <si>
    <t>К-367</t>
  </si>
  <si>
    <t>Нижний Новгород г., Путейская ул.30</t>
  </si>
  <si>
    <t>56,2931667</t>
  </si>
  <si>
    <t>43,8621667</t>
  </si>
  <si>
    <t>Жилфонд (Нижний Новгород г., Путейская ул.30)</t>
  </si>
  <si>
    <t>К-368</t>
  </si>
  <si>
    <t>Нижний Новгород г., Путейская ул.31</t>
  </si>
  <si>
    <t>ООО "Колос" (1065257055852)
Фурсов Дмитрий Серафимович</t>
  </si>
  <si>
    <t>К-369</t>
  </si>
  <si>
    <t>Нижний Новгород г., Путейская ул.33</t>
  </si>
  <si>
    <t>56,2934833</t>
  </si>
  <si>
    <t>43,8649333</t>
  </si>
  <si>
    <t>ООО "ЛАБИРИНТ-ВОЛГА" (1135260018222)
Жилфонд (Нижний Новгород г., Путейская ул.33)
Жилфонд (Нижний Новгород г., Путейская ул.31)
Жилфонд (Нижний Новгород г., Путейская ул.35)
Жилфонд (Нижний Новгород г., Путейская ул.37)
Жилфонд (Нижний Новгород г., Путейская ул.39)
Жилфонд (Нижний Новгород г., Гороховецкая ул.36)
Жилфонд (Нижний Новгород г., Гороховецкая ул.38)
Жилфонд (Нижний Новгород г., Гороховецкая ул.40)</t>
  </si>
  <si>
    <t>К-370</t>
  </si>
  <si>
    <t>Нижний Новгород г., Путейская ул.45А</t>
  </si>
  <si>
    <t>56,2946667</t>
  </si>
  <si>
    <t>43,8670833</t>
  </si>
  <si>
    <t>К-371</t>
  </si>
  <si>
    <t>Нижний Новгород г., Путейская ул.9</t>
  </si>
  <si>
    <t>56,288818</t>
  </si>
  <si>
    <t>43,852715</t>
  </si>
  <si>
    <t>Жилфонд (Нижний Новгород г., Путейская ул.9)
Жилфонд (Нижний Новгород г., Клубная ул.3)</t>
  </si>
  <si>
    <t>К-372</t>
  </si>
  <si>
    <t>Нижний Новгород г., Ракетная ул.1</t>
  </si>
  <si>
    <t>Жилфонд (Нижний Новгород г., Ракетная ул.7)
Жилфонд (Нижний Новгород г., Ракетная ул.1)
Жилфонд (Нижний Новгород г., Ракетная ул.2А)
Жилфонд (Нижний Новгород г., Ракетная ул.3)
Жилфонд (Нижний Новгород г., Ракетная ул.5)</t>
  </si>
  <si>
    <t>К-373</t>
  </si>
  <si>
    <t>Нижний Новгород г., Ракетная ул.8</t>
  </si>
  <si>
    <t>56,3012</t>
  </si>
  <si>
    <t>43,88465</t>
  </si>
  <si>
    <t>Жилфонд (Нижний Новгород г., Знаменская ул.23)
Жилфонд (Нижний Новгород г., Знаменская ул.25)
Жилфонд (Нижний Новгород г., Знаменская ул.27)
Жилфонд (Нижний Новгород г., Знаменская ул.29)
Жилфонд (Нижний Новгород г., Знаменская ул.31)
Жилфонд (Нижний Новгород г., Ракетная ул.11)
Жилфонд (Нижний Новгород г., Ракетная ул.13)
Жилфонд (Нижний Новгород г., Ракетная ул.15)
Жилфонд (Нижний Новгород г., Ракетная ул.17)
Жилфонд (Нижний Новгород г., Ракетная ул.2)
Жилфонд (Нижний Новгород г., Ракетная ул.4)
Жилфонд (Нижний Новгород г., Ракетная ул.6)
Жилфонд (Нижний Новгород г., Ракетная ул.8)
Жилфонд (Нижний Новгород г., Ракетная ул.9)
Жилфонд (Нижний Новгород г., Электровозная ул.4)
Жилфонд (Нижний Новгород г., Электровозная ул.6)
Жилфонд (Нижний Новгород г., Электровозная ул.8)</t>
  </si>
  <si>
    <t>К-375</t>
  </si>
  <si>
    <t>Нижний Новгород г., Сивашская ул.25</t>
  </si>
  <si>
    <t>К-376</t>
  </si>
  <si>
    <t>Нижний Новгород г., Симферопольская ул.1</t>
  </si>
  <si>
    <t>К-378</t>
  </si>
  <si>
    <t>Нижний Новгород г., Советская ул.14</t>
  </si>
  <si>
    <t>56,323809</t>
  </si>
  <si>
    <t>43,956642</t>
  </si>
  <si>
    <t>ИП Седых Олег Владимирович (304526029500107)
ООО "Дом книги" (1045207480394)
Жилфонд (Нижний Новгород г., Советская ул.14)</t>
  </si>
  <si>
    <t>К-379</t>
  </si>
  <si>
    <t>Нижний Новгород г., Советская ул.15</t>
  </si>
  <si>
    <t>56,3226667</t>
  </si>
  <si>
    <t>43,952</t>
  </si>
  <si>
    <t>"Семена и селекция" ООО (1025204418480)
Администрация Канавинского района города Нижнего Новгорода (1025202405183)
ООО "Центр-СБК" (1025203723335)</t>
  </si>
  <si>
    <t>К-38</t>
  </si>
  <si>
    <t>Нижний Новгород г., Балаковская ул.6</t>
  </si>
  <si>
    <t>56,3113167</t>
  </si>
  <si>
    <t>43,8726</t>
  </si>
  <si>
    <t>Жилфонд (Нижний Новгород г., Балаковская ул.1)
Жилфонд (Нижний Новгород г., Балаковская ул.10)
Жилфонд (Нижний Новгород г., Балаковская ул.12)
Жилфонд (Нижний Новгород г., Балаковская ул.2)
Жилфонд (Нижний Новгород г., Балаковская ул.3)
Жилфонд (Нижний Новгород г., Балаковская ул.4)
Жилфонд (Нижний Новгород г., Балаковская ул.5)
Жилфонд (Нижний Новгород г., Балаковская ул.6)
Жилфонд (Нижний Новгород г., Балаковская ул.8)
Жилфонд (Нижний Новгород г., Брестская ул.5)
Жилфонд (Нижний Новгород г., Брестская ул.6)</t>
  </si>
  <si>
    <t>К-380</t>
  </si>
  <si>
    <t>Нижний Новгород г., Советская ул.16</t>
  </si>
  <si>
    <t>ИП Бровкин Николай Игнатьевич (304784221800035)
Касумов Садир Гуммат Оглы
ИП Коровкина Наталья Константиновна (317332800045032)
Филатов Кирилл Валерьевич (315525600001139)
Ростова Ирина Ивановна
МКУК ЦГБ им. В.И. Ленина (1025202408032)
ООО "ОРИОН НН" (1165275000472)
СУ СК России по Нижегородской области (1115262000204)
Управление ОД мировых судей Нижегородской области (1055238186211)</t>
  </si>
  <si>
    <t>К-381</t>
  </si>
  <si>
    <t>Нижний Новгород г., Зеленодольская ул.80</t>
  </si>
  <si>
    <t>56,31035</t>
  </si>
  <si>
    <t>43,9217333</t>
  </si>
  <si>
    <t>К-382</t>
  </si>
  <si>
    <t>Нижний Новгород г., Юрьевецкая ул.27</t>
  </si>
  <si>
    <t>К-383</t>
  </si>
  <si>
    <t>Нижний Новгород г., Советская ул.18</t>
  </si>
  <si>
    <t>56,3241</t>
  </si>
  <si>
    <t>43,9539</t>
  </si>
  <si>
    <t>ИП Смирнова Анна Владиславовна (304526217600120)
ООО "КУПИШУЗ" (5107746007628)
ООО "МСХП "АГРОИНВЕСТ-НН" (1025202406646)
ООО "Персона-НН" (1125257009756)</t>
  </si>
  <si>
    <t>К-384</t>
  </si>
  <si>
    <t>Нижний Новгород г., Советская ул.18А</t>
  </si>
  <si>
    <t>Захарова Мария Васильевна
Рябцов Юрий Андреевич
ЭР-ЭС СЕРВИС ВОЛГА ООО (1025202407955)
Жилфонд (Нижний Новгород г., Советская ул.18А)
Жилфонд (Нижний Новгород г., Совнаркомовская ул.44)
Жилфонд (Нижний Новгород г., Совнаркомовская ул.48)</t>
  </si>
  <si>
    <t>К-385</t>
  </si>
  <si>
    <t>Нижний Новгород г., Советская ул.19</t>
  </si>
  <si>
    <t>56,32302</t>
  </si>
  <si>
    <t>43,950087</t>
  </si>
  <si>
    <t>АО "Почта России" 
АО "ЭР-ТЕЛЕКОМ ХОЛДИНГ" (1065902028620)
Саани Анзор Торунович
Канавинский филиал МБУ "МЦБ МУГ" (1065260002202)
ООО "КУПИШУЗ" (5107746007628)
ООО "ЯНДЕКС.ЛАВКА" (1187746479250)
АО "ДК КАНАВИНСКОГО РАЙОНА" (1055230097559)
ООО "Агат" (1025202405766)
ООО "КРОНОС" (1025203022096)
ООО фирма "Мак-Стайл" (1025202404116)
Жилфонд (Нижний Новгород г., Советская ул.19/2)
Жилфонд (Нижний Новгород г., Советская ул.19/2)</t>
  </si>
  <si>
    <t>К-387</t>
  </si>
  <si>
    <t>Нижний Новгород г., Советская ул.5</t>
  </si>
  <si>
    <t>ФЛ ООО "РедСис" - "РедСис Поволжье" (1137847391032)
ИП Семенов Алексей Артемович (309526205000037)
ООО "Бриз" (1025202393468)
ООО "Квадро-М" (1055233001218)
Жилфонд (Нижний Новгород г., Коммунистическая ул.2)
Жилфонд (Нижний Новгород г., Советская ул.5)
Жилфонд (Нижний Новгород г., Советская ул.7)</t>
  </si>
  <si>
    <t>К-388</t>
  </si>
  <si>
    <t>Нижний Новгород г., Совнаркомовская ул.13</t>
  </si>
  <si>
    <t>АО "Нижегородская ярмарка" (1025202392445)</t>
  </si>
  <si>
    <t>К-389</t>
  </si>
  <si>
    <t>Нижний Новгород г., Совнаркомовская ул.23</t>
  </si>
  <si>
    <t>56,325163</t>
  </si>
  <si>
    <t>43,956312</t>
  </si>
  <si>
    <t>ФГКУ "УВО ВНГ РОССИИ ПО НИЖЕГОРОДСКОЙ ОБЛАСТИ" (1125257008414)</t>
  </si>
  <si>
    <t>К-39</t>
  </si>
  <si>
    <t>Нижний Новгород г., Бодайбинский пер.27</t>
  </si>
  <si>
    <t>К-390</t>
  </si>
  <si>
    <t>Нижний Новгород г., Совнаркомовская ул.25</t>
  </si>
  <si>
    <t>ИП Сысорина Людмила Алексеевна (307526004500011)
Дьяченко Владимир Васильевич
Гущин Алексей Владимирович
ИП Лейфер Игорь Львович (305526215101781)
ООО "МЛС НН" (1095257004732)
ООО НБР  (1155257009687)
ООО "Факт" (1135260003504)
Жилфонд (Нижний Новгород г., Совнаркомовская ул.25)</t>
  </si>
  <si>
    <t>К-391</t>
  </si>
  <si>
    <t>АО "Тандер" (1022301598549)
Платова Вера Владимировна (304525712700106)
ООО "НЦ-ТУ" (1025202397637)
Жилфонд (Нижний Новгород г., Совнаркомовская ул.26)</t>
  </si>
  <si>
    <t>К-392</t>
  </si>
  <si>
    <t>Нижний Новгород г., Совнаркомовская ул.28</t>
  </si>
  <si>
    <t>56,328077</t>
  </si>
  <si>
    <t>43,958825</t>
  </si>
  <si>
    <t>ИП Шукюров Рашадет Бахран-Оглы (305522800103333)
Гартман Владимир Валерьевич (305526209900774)
ДЕЛКОМ ООО (1175275057430)
Жилфонд (Нижний Новгород г., Совнаркомовская ул.28)</t>
  </si>
  <si>
    <t>К-393</t>
  </si>
  <si>
    <t>Нижний Новгород г., Совнаркомовская ул.30</t>
  </si>
  <si>
    <t>56,328455</t>
  </si>
  <si>
    <t>43,956792</t>
  </si>
  <si>
    <t>Жилфонд (Нижний Новгород г., Должанская ул.11)
Жилфонд (Нижний Новгород г., Должанская ул.7)
Жилфонд (Нижний Новгород г., Должанская ул.9)
Жилфонд (Нижний Новгород г., Совнаркомовская ул.30)</t>
  </si>
  <si>
    <t>К-394</t>
  </si>
  <si>
    <t>Нижний Новгород г., Совнаркомовская ул.32</t>
  </si>
  <si>
    <t>56,326891</t>
  </si>
  <si>
    <t>43,957962</t>
  </si>
  <si>
    <t>ООО "Агроторг" (1027809237796)
Жилфонд (Нижний Новгород г., Совнаркомовская ул.32)</t>
  </si>
  <si>
    <t>К-395</t>
  </si>
  <si>
    <t>Нижний Новгород г., Совнаркомовская ул.34</t>
  </si>
  <si>
    <t>ИП Грошев Михаил Анатольевич (315526000002288)
ООО "ПЕТРА" (1135262001247)
Жилфонд (Нижний Новгород г., Совнаркомовская ул.34)</t>
  </si>
  <si>
    <t>К-396</t>
  </si>
  <si>
    <t>Нижний Новгород г., Совнаркомовская ул.36</t>
  </si>
  <si>
    <t>ИП Златан Виталий Иванович (304525822300050)
Ростова Ирина Ивановна
ООО "ИНТЕРНЕТ РЕШЕНИЯ" (1027739244741)
ООО "РОСТ-ТСО" (1115257011430)
Жилфонд (Нижний Новгород г., Совнаркомовская ул.36)
Жилфонд (Нижний Новгород г., Мурашкинская ул.7)</t>
  </si>
  <si>
    <t>К-397</t>
  </si>
  <si>
    <t>Нижний Новгород г., Солнечная ул.8</t>
  </si>
  <si>
    <t>56,300343</t>
  </si>
  <si>
    <t>43,930802</t>
  </si>
  <si>
    <t>Жилфонд (Нижний Новгород г., Рубо пер.2)
Жилфонд (Нижний Новгород г., Рубо пер.3)
Жилфонд (Нижний Новгород г., Солнечная ул.10)
Жилфонд (Нижний Новгород г., Солнечная ул.6)
Жилфонд (Нижний Новгород г., Солнечная ул.8)</t>
  </si>
  <si>
    <t>К-398</t>
  </si>
  <si>
    <t>Нижний Новгород г., Солнечная ул.9</t>
  </si>
  <si>
    <t>43,9321333</t>
  </si>
  <si>
    <t>Жилфонд (Нижний Новгород г., Солнечная ул.9)</t>
  </si>
  <si>
    <t>К-399</t>
  </si>
  <si>
    <t>Нижний Новгород г., Таллинская ул.27Б</t>
  </si>
  <si>
    <t>Жилфонд (Нижний Новгород г., Таллинская ул.27Б)</t>
  </si>
  <si>
    <t>К-4</t>
  </si>
  <si>
    <t>Нижний Новгород г., Гордеевская ул.59</t>
  </si>
  <si>
    <t>ИП Ингликова Марина Александровна (307526202900042)</t>
  </si>
  <si>
    <t>К-40</t>
  </si>
  <si>
    <t>Нижний Новгород г., Мира б-р.10</t>
  </si>
  <si>
    <t>56,328463</t>
  </si>
  <si>
    <t>43,951353</t>
  </si>
  <si>
    <t>АО "ГНИВЦ" (1167746447461)
ИП Борисова Наталья Викторовна (307525816600016)
ВОЛЖСКАЯ МЕЖРЕГИОНАЛЬНАЯ ПРИРОДООХРАННАЯ ПРОКУРАТУРА (1026900561610)
ЗАО "ТРК-НН" (1025202396031)
ООО "ГОРОЦЕНКА" (1025202397318)
ООО "ДЦ.ВОЛГА" (1095259000594)
ООО "ЗЛР" (1045207153397)
РООИ "НДЛ" (1025200019855)
Жилфонд (Нижний Новгород г., Мира б-р.10)
Жилфонд (Нижний Новгород г., Мира б-р.12)
Жилфонд (Нижний Новгород г., Мира б-р.16)
Жилфонд (Нижний Новгород г., Мира б-р.8)</t>
  </si>
  <si>
    <t>К-400</t>
  </si>
  <si>
    <t>Нижний Новгород г., Таллинская ул.5</t>
  </si>
  <si>
    <t>56,2885667</t>
  </si>
  <si>
    <t>43,8473167</t>
  </si>
  <si>
    <t>ИП Рожкова Марина Алексеевна (304525706400046)
ИП Сироткина Марина Зотеевна
Игонькин Александр Петрович
ЖСК № 252 (1025202413048)
МКУК ЦБС Канавинского района (1025202406657)
ООО "ФЁСТ АПТЕКА" (1135262008595)
Жилфонд (Нижний Новгород г., Путейская ул.8А)
Жилфонд (Нижний Новгород г., Архангельская ул.11)
Жилфонд (Нижний Новгород г., Движенцев ул.12)
Жилфонд (Нижний Новгород г., Движенцев ул.14)
Жилфонд (Нижний Новгород г., Путейская ул.10)
Жилфонд (Нижний Новгород г., Путейская ул.4А)
Жилфонд (Нижний Новгород г., Путейская ул.8)
Жилфонд (Нижний Новгород г., Таллинская ул.3)
Жилфонд (Нижний Новгород г., Таллинская ул.5)
Жилфонд (Нижний Новгород г., Таллинская ул.7)
Жилфонд (Нижний Новгород г., Таллинская ул.8)</t>
  </si>
  <si>
    <t>К-401</t>
  </si>
  <si>
    <t>Нижний Новгород г., Таллинская ул.8В</t>
  </si>
  <si>
    <t>56,2912804</t>
  </si>
  <si>
    <t>43,8534035</t>
  </si>
  <si>
    <t>ОАО "РЖД"КК/784/19 (1037739877295)
ЧУЗ "КБ "РЖД-Медицина" г.Нижний Новгород" (1045207248833)
ТЕПЛОЭНЕРГО АО (1065257065500)</t>
  </si>
  <si>
    <t>К-404</t>
  </si>
  <si>
    <t>Нижний Новгород г., Тепличная ул.2Б</t>
  </si>
  <si>
    <t>56,3083167</t>
  </si>
  <si>
    <t>43,8146333</t>
  </si>
  <si>
    <t>ИП Бурганова Светлана Николаевна (315525700003443)
ООО "НАТУРАЛЬНЫЕ ПРОДУКТЫ" (1175275076976)</t>
  </si>
  <si>
    <t>К-405</t>
  </si>
  <si>
    <t>Нижний Новгород г., Тепличная ул.2Вк1</t>
  </si>
  <si>
    <t>56,3070667</t>
  </si>
  <si>
    <t>43,8144667</t>
  </si>
  <si>
    <t>ООО "АРМИС РУС" (1147746945081)</t>
  </si>
  <si>
    <t>К-406</t>
  </si>
  <si>
    <t>Нижний Новгород г., Тепличная ул.2Д</t>
  </si>
  <si>
    <t>56,3058</t>
  </si>
  <si>
    <t>ООО "БиПан" (1125257008172)
ООО "СОЛО" (1065257045798)</t>
  </si>
  <si>
    <t>К-407</t>
  </si>
  <si>
    <t>Нижний Новгород г., Тепличная ул.1А</t>
  </si>
  <si>
    <t>43,8127167</t>
  </si>
  <si>
    <t>Абросимов Игорь Викторович</t>
  </si>
  <si>
    <t>К-408</t>
  </si>
  <si>
    <t>Нижний Новгород г., Тепличная ул.4Б</t>
  </si>
  <si>
    <t>56,310138</t>
  </si>
  <si>
    <t>43,814928</t>
  </si>
  <si>
    <t>ПРИВОЛЖСКОЕ ТАМОЖЕННОЕ УПРАВЛЕНИЕ (1025203746480)</t>
  </si>
  <si>
    <t>К-41</t>
  </si>
  <si>
    <t>Нижний Новгород г., Мира б-р.14</t>
  </si>
  <si>
    <t>56,3291667</t>
  </si>
  <si>
    <t>43,95075</t>
  </si>
  <si>
    <t>ТЕПЛОЭНЕРГО АО (1065257065500)
ООО "МЦ ДЕНТ ВЕСТ" (1165275071873)</t>
  </si>
  <si>
    <t>К-410</t>
  </si>
  <si>
    <t>Нижний Новгород г., Тепличная ул.6а</t>
  </si>
  <si>
    <t>56,3102333</t>
  </si>
  <si>
    <t>К-411</t>
  </si>
  <si>
    <t>Нижний Новгород г., Тепличная ул.10</t>
  </si>
  <si>
    <t>Жилфонд (Нижний Новгород г., Тепличная ул.10)
Жилфонд (Нижний Новгород г., Тепличная ул.12)
Жилфонд (Нижний Новгород г., Тепличная ул.6)
Жилфонд (Нижний Новгород г., Тепличная ул.7)
Жилфонд (Нижний Новгород г., Тепличная ул.8)</t>
  </si>
  <si>
    <t>К-412</t>
  </si>
  <si>
    <t>Нижний Новгород г., Тепличная ул.8</t>
  </si>
  <si>
    <t>ИП Аверин Петр Евдокимович (304526325200079)
ООО "Х/к "Традиция"-НН" (1085257003150)
ООО "Хлебная Компания"Традиция" (1065259009298)</t>
  </si>
  <si>
    <t>К-413</t>
  </si>
  <si>
    <t>Нижний Новгород г., Тепличная ул.9</t>
  </si>
  <si>
    <t>Жилфонд (Нижний Новгород г., Тепличная ул.9)</t>
  </si>
  <si>
    <t>К-414</t>
  </si>
  <si>
    <t>Нижний Новгород г., Тираспольская ул.11</t>
  </si>
  <si>
    <t>56,300685</t>
  </si>
  <si>
    <t>43,936485</t>
  </si>
  <si>
    <t>Кашаева Елена Геннадьевна
Жилфонд (Нижний Новгород г., Тираспольская ул.11)
Жилфонд (Нижний Новгород г., Ленина пр-т.1)
Жилфонд (Нижний Новгород г., Искры ул.32)</t>
  </si>
  <si>
    <t>К-416</t>
  </si>
  <si>
    <t>Нижний Новгород г., Тираспольская ул.22</t>
  </si>
  <si>
    <t>56,3015333</t>
  </si>
  <si>
    <t>43,9331667</t>
  </si>
  <si>
    <t>К-418</t>
  </si>
  <si>
    <t>Нижний Новгород г., Тихорецкая ул.13</t>
  </si>
  <si>
    <t>56,311349</t>
  </si>
  <si>
    <t>43,883708</t>
  </si>
  <si>
    <t>Белолипцев Максим Геннадьевич
Жилфонд (Нижний Новгород г., Тихорецкая ул.13)
Жилфонд (Нижний Новгород г., Тихорецкая ул.11)
Жилфонд (Нижний Новгород г., Тихорецкая ул.12)</t>
  </si>
  <si>
    <t>К-42</t>
  </si>
  <si>
    <t>Нижний Новгород г., Мира б-р.17А</t>
  </si>
  <si>
    <t>К-421</t>
  </si>
  <si>
    <t>Нижний Новгород г., Тихорецкая ул.3Б</t>
  </si>
  <si>
    <t>56,3124167</t>
  </si>
  <si>
    <t>43,8834833</t>
  </si>
  <si>
    <t>МБДОУ "ДЕТСКИЙ САД №113 "ДЕТСТВОГРАД" (1025202397593)</t>
  </si>
  <si>
    <t>К-422</t>
  </si>
  <si>
    <t>Нижний Новгород г., Тихорецкая ул.5А</t>
  </si>
  <si>
    <t>ЖСК № 162 (1025202413642)
Жилфонд (Нижний Новгород г., Тихорецкая ул.5А)</t>
  </si>
  <si>
    <t>К-423</t>
  </si>
  <si>
    <t>Нижний Новгород г., Тихорецкая ул.6</t>
  </si>
  <si>
    <t>56,3125667</t>
  </si>
  <si>
    <t>43,8824167</t>
  </si>
  <si>
    <t>ЖСК № 94 (1025202401300)
Жилфонд (Нижний Новгород г., Тихорецкая ул.6)</t>
  </si>
  <si>
    <t>К-424</t>
  </si>
  <si>
    <t>К-426</t>
  </si>
  <si>
    <t>Нижний Новгород г., Московское ш.140</t>
  </si>
  <si>
    <t>56,31335</t>
  </si>
  <si>
    <t>43,8826667</t>
  </si>
  <si>
    <t>АО "Почта России" 
ИП Султанов Гудрат Султан Оглы (314525915500022)
Жилфонд (Нижний Новгород г., Московское ш.140)</t>
  </si>
  <si>
    <t>К-427</t>
  </si>
  <si>
    <t>Нижний Новгород г., Тихорецкая ул.3А</t>
  </si>
  <si>
    <t>56,3124</t>
  </si>
  <si>
    <t>43,8855333</t>
  </si>
  <si>
    <t>К-428</t>
  </si>
  <si>
    <t>Нижний Новгород г., Тонкинская ул.1</t>
  </si>
  <si>
    <t>56,324035</t>
  </si>
  <si>
    <t>43,940879</t>
  </si>
  <si>
    <t>ИП Савлучинский Михаил Владимирович
Низковолос Эмилия Исааковна
ИП Аржанова Людмила Владимировна (304525703000059)
ООО "Оптикон" (1035205016835)
ТСЖ "Тонкинское-2" (1035205019288)
Жилфонд (Нижний Новгород г., Тонкинская ул.1)</t>
  </si>
  <si>
    <t>К-429</t>
  </si>
  <si>
    <t>Нижний Новгород г., Тонкинская ул.11</t>
  </si>
  <si>
    <t>56,326362</t>
  </si>
  <si>
    <t>43,932642</t>
  </si>
  <si>
    <t>АО "Почта России" 
МКУК ЦБС Канавинского района (1025202406657)
ООО "Альбион-2002" (1025202393677)
ООО "Гордеевка 3" (1055230036510)
Жилфонд (Нижний Новгород г., Тонкинская ул.11)</t>
  </si>
  <si>
    <t>К-43</t>
  </si>
  <si>
    <t>Нижний Новгород г., Мира б-р.3</t>
  </si>
  <si>
    <t>56,328599</t>
  </si>
  <si>
    <t>43,956382</t>
  </si>
  <si>
    <t>Касумов Надир Садирович
АО "НПФ "БЛАГОСОСТОЯНИЕ" (1187700022465)
АО "Страховое общество газовой промышленности" (1027739820921)
Марьев Сергей Викторович
ООО "ЦЕНТР ДИАБЕТА "СВЕТ" (1165275008722)
УК ФАКТОР-СЕРВИС ООО (1075257001445)</t>
  </si>
  <si>
    <t>К-430</t>
  </si>
  <si>
    <t>Нижний Новгород г., Тонкинская ул.12</t>
  </si>
  <si>
    <t>56,326532</t>
  </si>
  <si>
    <t>43,932062</t>
  </si>
  <si>
    <t>ИП Салтанов Павел Валерьевич (304526021800022)
ИП Окунева Людмила Борисовна (304525725200082)
ООО "НАШ-магазин продукты" (1065260096912)
ТСЖ № 345 (1065200047330)
Жилфонд (Нижний Новгород г., Тонкинская ул.12)</t>
  </si>
  <si>
    <t>К-431</t>
  </si>
  <si>
    <t>Нижний Новгород г., Тонкинская ул.13</t>
  </si>
  <si>
    <t>56,3259833</t>
  </si>
  <si>
    <t>43,93135</t>
  </si>
  <si>
    <t>К-432</t>
  </si>
  <si>
    <t>Нижний Новгород г., Бурнаковский пр.12А</t>
  </si>
  <si>
    <t>56,316981</t>
  </si>
  <si>
    <t>43,901737</t>
  </si>
  <si>
    <t>Балымов Михаил Владимирович ИП Сбис (304526004300061)</t>
  </si>
  <si>
    <t>К-433</t>
  </si>
  <si>
    <t>Нижний Новгород г., Тонкинская ул.14А</t>
  </si>
  <si>
    <t>56,32535</t>
  </si>
  <si>
    <t>43,9309667</t>
  </si>
  <si>
    <t>ООО "Агроторг" (1027809237796)
Фекете Екатерина Александровна
ООО "ПКФ ПРОМ-МТС" (1195275023789)
ООО "ПТК" (1135259002790)
ООО "СЭМП" (1065257003107)
ООО "УК "Ревелена" (1115257011693)
Жилфонд (Нижний Новгород г., Тонкинская ул.14а)</t>
  </si>
  <si>
    <t>К-434</t>
  </si>
  <si>
    <t>Нижний Новгород г., Тонкинская ул.15</t>
  </si>
  <si>
    <t>Жилфонд (Нижний Новгород г., Тонкинская ул.15)</t>
  </si>
  <si>
    <t>К-435</t>
  </si>
  <si>
    <t>Нижний Новгород г., Тонкинская ул.16</t>
  </si>
  <si>
    <t>56,3270333</t>
  </si>
  <si>
    <t>43,9298</t>
  </si>
  <si>
    <t>Жилфонд (Нижний Новгород г., Тонкинская ул.16)</t>
  </si>
  <si>
    <t>К-436</t>
  </si>
  <si>
    <t>Нижний Новгород г., Тонкинская ул.17</t>
  </si>
  <si>
    <t>56,32765</t>
  </si>
  <si>
    <t>43,9295333</t>
  </si>
  <si>
    <t>Жилфонд (Нижний Новгород г., Тонкинская ул.17)</t>
  </si>
  <si>
    <t>К-437</t>
  </si>
  <si>
    <t>Нижний Новгород г., Тонкинская ул.1А</t>
  </si>
  <si>
    <t>56,323527</t>
  </si>
  <si>
    <t>43,939905</t>
  </si>
  <si>
    <t>Рыжкова Ольга Сергеевна
ООО "Метеор-НН" (1095257003698)
ТСЖ "Тонкинское" (1035204996551)
ООО "МАДАМ НН" (1215200035820)
Жилфонд (Нижний Новгород г., Тонкинская ул.1А)</t>
  </si>
  <si>
    <t>К-438</t>
  </si>
  <si>
    <t>Нижний Новгород г., Тонкинская ул.2А</t>
  </si>
  <si>
    <t>56,324147</t>
  </si>
  <si>
    <t>43,938419</t>
  </si>
  <si>
    <t>К-439</t>
  </si>
  <si>
    <t>Нижний Новгород г., Тонкинская ул.3</t>
  </si>
  <si>
    <t>56,324152</t>
  </si>
  <si>
    <t>43,938492</t>
  </si>
  <si>
    <t>ООО "Агроторг" (1027809237796)
Хоменок Владимир Валерьевич
ООО "ДВИЖЕНИЕ" (1195275052390)
ООО "ЛАБИРИНТ-ВОЛГА" (1135260018222)
ООО "ПРОМБАЗА №2" (1155258000765)
ООО "ТД Гордеевский" (1025203720706)
Жилфонд (Нижний Новгород г., Тонкинская ул.3)</t>
  </si>
  <si>
    <t>К-44</t>
  </si>
  <si>
    <t>Нижний Новгород г., Мира б-р.5</t>
  </si>
  <si>
    <t>ООО "ЛАБИРИНТ-ВОЛГА" (1135260018222)
ООО "Тандем-НН" (1065256039727)
Жилфонд (Нижний Новгород г., Мира б-р.5)</t>
  </si>
  <si>
    <t>К-440</t>
  </si>
  <si>
    <t>Нижний Новгород г., Тонкинская ул.4</t>
  </si>
  <si>
    <t>56,3250667</t>
  </si>
  <si>
    <t>43,93545</t>
  </si>
  <si>
    <t>К-441</t>
  </si>
  <si>
    <t>Нижний Новгород г., Тонкинская ул.5</t>
  </si>
  <si>
    <t>Серов Александр Олегович
Миронова Ольга Генадьевна
Юнина Дарья Юрьевна
ИП Сергеева Ирина Львовна (304526335500087)
Шабарова Татьяна Владимировна
ООО "ВОЛГА" (1025202399683)
ТСЖ "Тонкинское-5" (1115257012287)
Жилфонд (Нижний Новгород г., Тонкинская ул.5)</t>
  </si>
  <si>
    <t>К-442</t>
  </si>
  <si>
    <t>Нижний Новгород г., Тонкинская ул.6</t>
  </si>
  <si>
    <t>56,325845</t>
  </si>
  <si>
    <t>43,934742</t>
  </si>
  <si>
    <t>Жилфонд (Нижний Новгород г., Тонкинская ул.6)</t>
  </si>
  <si>
    <t>К-443</t>
  </si>
  <si>
    <t>Нижний Новгород г., Тонкинская ул.7А</t>
  </si>
  <si>
    <t>56,325697</t>
  </si>
  <si>
    <t>43,937142</t>
  </si>
  <si>
    <t>Водопьянов Евгений Александрович
ИП Иорданова Светлана Михайловна (304526117700090)
Клементьева Наталья Николаевна
Малинина Валерия Валерьевна
ООО "ОПТТОРГНН" (1175275060850)
Баранов Сергей Геннадьевич
Михайлова  Татьяна Геннадьевна
Ушилов Дмитрий Владимирович
Синицына Алла Владимировна
Зимина Оксана Ивановна
ООО "ТРОН" (1085257003963)
ТСЖ "Тонкинское-7А" (1105257002124)
ООО "СИБЕЛЬ" (1205200044026)
ООО "АЗБУКА ЗДОРОВЬЯ" (1215200030088)
Жилфонд (Нижний Новгород г., Тонкинская ул.7А)</t>
  </si>
  <si>
    <t>К-445</t>
  </si>
  <si>
    <t>Нижний Новгород г., Тонкинская ул.8</t>
  </si>
  <si>
    <t>56,32605</t>
  </si>
  <si>
    <t>43,93306</t>
  </si>
  <si>
    <t>Жилфонд (Нижний Новгород г., Тонкинская ул.8)</t>
  </si>
  <si>
    <t>К-446</t>
  </si>
  <si>
    <t>Нижний Новгород г., Узбекская ул.1</t>
  </si>
  <si>
    <t>Жилфонд (Нижний Новгород г., Узбекская ул.1)</t>
  </si>
  <si>
    <t>К-448</t>
  </si>
  <si>
    <t>Нижний Новгород г., Украинская ул.13</t>
  </si>
  <si>
    <t>56,3053833</t>
  </si>
  <si>
    <t>К-45</t>
  </si>
  <si>
    <t>Нижний Новгород г., Мира б-р.7</t>
  </si>
  <si>
    <t>ИП Серый Виктор Валерьевич (526013632205)
Миронова Стелла Евгеньевна
ИП Татаркина Вера Евгеньевна (318527500053664)
ООО "УРАЛПРОЕКТИНЖИНИРИНГ" (1046603485928)
ИП Логинова Екатерина Геннадьевна (310525633400060)
Дудкина Маргарита Витальевна (317527500035526)
АНО ДПО "УЧЕБНЫЙ ЦЕНТР РЕГИОНАВТО" (1065200050739)
ООО "ВАШ ПРАЗДНИК" (1045207147611)
ООО "ЖРП" (1105257003224)
Жилфонд (Нижний Новгород г., Мира б-р.7)</t>
  </si>
  <si>
    <t>К-450</t>
  </si>
  <si>
    <t>Нижний Новгород г., Украинская ул.48</t>
  </si>
  <si>
    <t>56,303673</t>
  </si>
  <si>
    <t>43,922889</t>
  </si>
  <si>
    <t>ООО "ОНИС" (1165275032889)
Жилфонд (Нижний Новгород г., Украинская ул.48)</t>
  </si>
  <si>
    <t>К-451</t>
  </si>
  <si>
    <t>Нижний Новгород г., Айвазовского ул.6</t>
  </si>
  <si>
    <t>56,300124</t>
  </si>
  <si>
    <t>43,860061</t>
  </si>
  <si>
    <t>МРО "Церковь Христиан Веры Евангельской "Благая Весть" г. Нижнего Новгор (1025200005093)</t>
  </si>
  <si>
    <t>К-453</t>
  </si>
  <si>
    <t>Нижний Новгород г., Анатолия Григорьева ул.16</t>
  </si>
  <si>
    <t>56,311738</t>
  </si>
  <si>
    <t>43,939546</t>
  </si>
  <si>
    <t>К-454</t>
  </si>
  <si>
    <t>Нижний Новгород г., Гордеевская ул.16</t>
  </si>
  <si>
    <t>56,3253833</t>
  </si>
  <si>
    <t>43,9422667</t>
  </si>
  <si>
    <t>К-456</t>
  </si>
  <si>
    <t>Нижний Новгород г., Бетанкура ул.1</t>
  </si>
  <si>
    <t>56,3403667</t>
  </si>
  <si>
    <t>43,9587333</t>
  </si>
  <si>
    <t>"Макдоналдс" ООО (1027700251754)
"АШАН" ООО (1027739329408)
ООО "Директория" ОП "Седьмое Небо" (1065260102049)
"Касторама РУС" ООО (1047796688554)</t>
  </si>
  <si>
    <t>К-457</t>
  </si>
  <si>
    <t>Нижний Новгород г., Бетанкура ул.2</t>
  </si>
  <si>
    <t>56,334235</t>
  </si>
  <si>
    <t>43,956108</t>
  </si>
  <si>
    <t>РОО " ФБНО" (1185275055052)
ООО "Онли Клиник" (1115257014289)
Егиазарян Армен Эдики
ИП Малинин Сергей Александрович (306526006100050)
ИП Филатов Сергей Владиславович (315774600012972)
Вилков Александр Викторович
Лобанова Нелли Геннадьевна
Баландин Петр Александрович
ИП Лоскутов Максим Евгеньевич (304525935100392)
ИП Маштаков Владислав Андреевич (312525717900057)
ИП Козлов Илья Олегович (317527500077137)
Богословский Алексей Алексеевич
ИП Воронцов Владимир Олегович (308753631200010)
Арзуманян Гурген Владимирович
ООО "ДИЗАЙН" (1145257004420)
ООО "МЕТРИКС" (1175275045010)
ООО "ПЛАСТТАЙМ Н" (1165275047475)
ООО "ПрофБизнесКонсалтинг" (1105257002091)
ООО "ПЦФКО-ОРИОН" (1155257002174)
ООО "РЕГИОНСТРОЙ" (1105257001750)
ООО "ШОП ТАНКО" (1155257002097)
ТСЖ "Бетанкур" (1025202393270)
Жилфонд (Нижний Новгород г., Бетанкура ул.2)</t>
  </si>
  <si>
    <t>К-458</t>
  </si>
  <si>
    <t>Нижний Новгород г., Бетанкура ул.29</t>
  </si>
  <si>
    <t>Голдинов Алексей Александрович
ООО "ВПТ-НН" (1145257007499)
ООО "МЦ ДЕНТ ВЕСТ" (1165275071873)
ООО "ТЦ "Арсенал-ЛТД" (1025204414223)
Жилфонд (Нижний Новгород г., Бетанкура ул.29)</t>
  </si>
  <si>
    <t>К-459</t>
  </si>
  <si>
    <t>Нижний Новгород г., Бетанкура ул.3</t>
  </si>
  <si>
    <t>Шишков Юрий Владимирович
Иванов Николай Михайлович
ООО "ДИВА" (1065257057690)
ООО "Проект НН" (1085257001972)
ООО "Стронг-Дент" (1085263000987)
ООО "ШОП ТАНКО" (1155257002097)
ТСЖ "Бетанкур" (1025202393270)
Жилфонд (Нижний Новгород г., Бетанкура ул.3)</t>
  </si>
  <si>
    <t>К-46</t>
  </si>
  <si>
    <t>Нижний Новгород г., Мира б-р.9</t>
  </si>
  <si>
    <t>АО "Почта России" 
ИП Рыжухин Павел Михайлович (304525721100023)
ООО "АЛТЕЯ" (1105257005336)
Жилфонд (Нижний Новгород г., Мира б-р.9)</t>
  </si>
  <si>
    <t>К-460</t>
  </si>
  <si>
    <t>Нижний Новгород г., Бетанкура ул.6</t>
  </si>
  <si>
    <t>56,33</t>
  </si>
  <si>
    <t>К-461</t>
  </si>
  <si>
    <t>Нижний Новгород г., Болотникова ул.2</t>
  </si>
  <si>
    <t>56,3044667</t>
  </si>
  <si>
    <t>43,85215</t>
  </si>
  <si>
    <t>ФКУ "ЦХиСО ГУ МВД России по Нижегородской области" (1125262009190)
Жилфонд (Нижний Новгород г., Болотникова ул.2)
Жилфонд (Нижний Новгород г., Болотникова ул.4)
Жилфонд (Нижний Новгород г., Камчатский пер.4)</t>
  </si>
  <si>
    <t>К-462</t>
  </si>
  <si>
    <t>Нижний Новгород г., Болотникова ул.7</t>
  </si>
  <si>
    <t>43,8536667</t>
  </si>
  <si>
    <t>ООО "КарДэн" (1115257005160)
Жилфонд (Нижний Новгород г., Болотникова ул.7)
Жилфонд (Нижний Новгород г., Болотникова ул.6)
Жилфонд (Нижний Новгород г., Болотникова ул.9)</t>
  </si>
  <si>
    <t>К-464</t>
  </si>
  <si>
    <t>Нижний Новгород г., Зеленодольская ул.48</t>
  </si>
  <si>
    <t>ЧДОУ ДЕТСКИЙ САД "ГАН МЕНАХЕМ" (1025203049080)</t>
  </si>
  <si>
    <t>К-467</t>
  </si>
  <si>
    <t>Нижний Новгород г., Вторчермета ул.1</t>
  </si>
  <si>
    <t>ИП Петросян Армен Артурович (316527500043972)
ООО "ТЕХПРОМРЕСУРС" (1205200011697)
ЗАО "ТехПромРесурс" (1075258010101)
ООО "НОВОПЛАСТ" (1175275000493)
ООО "ТД  СПК" (1075261001463)
ООО "Фокс - 2" (1025202401366)
ПАО "НИТЕЛ" (1025203563879)</t>
  </si>
  <si>
    <t>К-468</t>
  </si>
  <si>
    <t>Нижний Новгород г., Вторчермета ул.12</t>
  </si>
  <si>
    <t>56,3041833</t>
  </si>
  <si>
    <t>43,8591667</t>
  </si>
  <si>
    <t>К-469</t>
  </si>
  <si>
    <t>Нижний Новгород г., Генерала Зимина ул.10</t>
  </si>
  <si>
    <t>56,3257333</t>
  </si>
  <si>
    <t>43,9411667</t>
  </si>
  <si>
    <t>Жилфонд (Нижний Новгород г., Генерала Зимина ул.10)</t>
  </si>
  <si>
    <t>К-47</t>
  </si>
  <si>
    <t>Нижний Новгород г., Весенняя ул.15</t>
  </si>
  <si>
    <t>56,2990667</t>
  </si>
  <si>
    <t>43,9315333</t>
  </si>
  <si>
    <t>Жилфонд (Нижний Новгород г., Весенняя ул.15)
Жилфонд (Нижний Новгород г., Весенняя ул.11)
Жилфонд (Нижний Новгород г., Весенняя ул.13)
Жилфонд (Нижний Новгород г., Весенняя ул.17)
Жилфонд (Нижний Новгород г., Весенняя ул.21)
Жилфонд (Нижний Новгород г., Весенняя ул.23)
Жилфонд (Нижний Новгород г., Весенняя ул.25)
Жилфонд (Нижний Новгород г., Весенняя ул.27)
Жилфонд (Нижний Новгород г., Весенняя ул.29)
Жилфонд (Нижний Новгород г., Весенняя ул.31)
Жилфонд (Нижний Новгород г., Весенняя ул.33)
Жилфонд (Нижний Новгород г., Весенняя ул.35)
Жилфонд (Нижний Новгород г., Весенняя ул.37)
Жилфонд (Нижний Новгород г., Власть Советов ул.20)
Жилфонд (Нижний Новгород г., Власть Советов ул.22)
Жилфонд (Нижний Новгород г., Власть Советов ул.24)</t>
  </si>
  <si>
    <t>К-470</t>
  </si>
  <si>
    <t>Нижний Новгород г., Генерала Зимина ул.12</t>
  </si>
  <si>
    <t>56,325853</t>
  </si>
  <si>
    <t>43,940423</t>
  </si>
  <si>
    <t>ИП Ноздрин Анатолий Михайлович (304525730200131)
ВИНОТЕКА ООО (1095260004069)
Жилфонд (Нижний Новгород г., Генерала Зимина ул.12)</t>
  </si>
  <si>
    <t>К-471</t>
  </si>
  <si>
    <t>Нижний Новгород г., Генерала Зимина ул.14</t>
  </si>
  <si>
    <t>56,325532</t>
  </si>
  <si>
    <t>43,939768</t>
  </si>
  <si>
    <t>Жилфонд (Нижний Новгород г., Генерала Зимина ул.14)</t>
  </si>
  <si>
    <t>К-472</t>
  </si>
  <si>
    <t>Нижний Новгород г., Генерала Зимина ул.16</t>
  </si>
  <si>
    <t>56,326038</t>
  </si>
  <si>
    <t>43,939999</t>
  </si>
  <si>
    <t>Клейменова Наталья Владимировна (310526310400031)
Жилфонд (Нижний Новгород г., Генерала Зимина ул.16)</t>
  </si>
  <si>
    <t>К-473</t>
  </si>
  <si>
    <t>Нижний Новгород г., Гордеевская ул.24</t>
  </si>
  <si>
    <t>56,3268167</t>
  </si>
  <si>
    <t>43,9391667</t>
  </si>
  <si>
    <t>Жилфонд (Нижний Новгород г., Гордеевская ул.24)</t>
  </si>
  <si>
    <t>К-474</t>
  </si>
  <si>
    <t>Нижний Новгород г., Генерала Зимина ул.18</t>
  </si>
  <si>
    <t>Жилфонд (Нижний Новгород г., Генерала Зимина ул.18)</t>
  </si>
  <si>
    <t>К-475</t>
  </si>
  <si>
    <t>Нижний Новгород г., Гордеевская ул.26</t>
  </si>
  <si>
    <t>Жилфонд (Нижний Новгород г., Гордеевская ул.26)
Жилфонд (Нижний Новгород г., Гордеевская ул.26)</t>
  </si>
  <si>
    <t>К-476</t>
  </si>
  <si>
    <t>Нижний Новгород г., Генерала Зимина ул.2</t>
  </si>
  <si>
    <t>56,323985</t>
  </si>
  <si>
    <t>43,942869</t>
  </si>
  <si>
    <t>Гончарова Ольга Васильевна
Камешкова Виктория Евгеньевна
ООО "ВИНОГРАД" (1165257051630)
ООО "ГРАЦИЯФАРМ" (1155260002754)
ООО "КЛИНИКО-ДИАГНОСТИЧЕСКАЯ ЛАБОРАТОРИЯ "САДКО" (1175275046264)
Жилфонд (Нижний Новгород г., Генерала Зимина ул.2)</t>
  </si>
  <si>
    <t>К-477</t>
  </si>
  <si>
    <t>Нижний Новгород г., Генерала Зимина ул.20</t>
  </si>
  <si>
    <t>43,93825</t>
  </si>
  <si>
    <t>Жилфонд (Нижний Новгород г., Генерала Зимина ул.20)</t>
  </si>
  <si>
    <t>К-478</t>
  </si>
  <si>
    <t>Нижний Новгород г., Генерала Зимина ул.22</t>
  </si>
  <si>
    <t>56,326673</t>
  </si>
  <si>
    <t>43,93563</t>
  </si>
  <si>
    <t>Жилфонд (Нижний Новгород г., Генерала Зимина ул.22)</t>
  </si>
  <si>
    <t>К-479</t>
  </si>
  <si>
    <t>Нижний Новгород г., Генерала Зимина ул.24</t>
  </si>
  <si>
    <t>Самойлова Ольга Николаевна
Жилфонд (Нижний Новгород г., Генерала Зимина ул.24)</t>
  </si>
  <si>
    <t>К-48</t>
  </si>
  <si>
    <t>Нижний Новгород г., Напольно-Выставочная ул.2</t>
  </si>
  <si>
    <t>К-480</t>
  </si>
  <si>
    <t>Нижний Новгород г., Генерала Зимина ул.26</t>
  </si>
  <si>
    <t>НОНД ГБУЗ НО (1025203027332)
Жилфонд (Нижний Новгород г., Генерала Зимина ул.26)</t>
  </si>
  <si>
    <t>К-481</t>
  </si>
  <si>
    <t>Нижний Новгород г., Генерала Зимина ул.28</t>
  </si>
  <si>
    <t>56,328096</t>
  </si>
  <si>
    <t>43,933951</t>
  </si>
  <si>
    <t>ТСЖ № 346 (1085257004458)
Жилфонд (Нижний Новгород г., Генерала Зимина ул.28)</t>
  </si>
  <si>
    <t>К-482</t>
  </si>
  <si>
    <t>Нижний Новгород г., Электровозная ул.7Г</t>
  </si>
  <si>
    <t>ООО "Айболит-2000" (1025202400915)
ООО "ТД "Поспел" (1045207245258)</t>
  </si>
  <si>
    <t>К-484</t>
  </si>
  <si>
    <t>Нижний Новгород г., Генерала Зимина ул.30</t>
  </si>
  <si>
    <t>ТСЖ № 351 (1065200047351)
Жилфонд (Нижний Новгород г., Генерала Зимина ул.30)</t>
  </si>
  <si>
    <t>К-485</t>
  </si>
  <si>
    <t>Нижний Новгород г., Генерала Зимина ул.32</t>
  </si>
  <si>
    <t>ТСЖ № 350 (1065257051903)
Жилфонд (Нижний Новгород г., Генерала Зимина ул.32)</t>
  </si>
  <si>
    <t>К-486</t>
  </si>
  <si>
    <t>Нижний Новгород г., Генерала Зимина ул.34</t>
  </si>
  <si>
    <t>Жилфонд (Нижний Новгород г., Генерала Зимина ул.34)</t>
  </si>
  <si>
    <t>К-487</t>
  </si>
  <si>
    <t>Нижний Новгород г., Гороховецкая ул.4А</t>
  </si>
  <si>
    <t>К-489</t>
  </si>
  <si>
    <t>Нижний Новгород г., Гороховецкая ул.24А</t>
  </si>
  <si>
    <t>К-49</t>
  </si>
  <si>
    <t>Нижний Новгород г., Осипенко ул.11</t>
  </si>
  <si>
    <t>56,30197</t>
  </si>
  <si>
    <t>43,878228</t>
  </si>
  <si>
    <t>К-490</t>
  </si>
  <si>
    <t>Нижний Новгород г., Движенцев ул.17Л</t>
  </si>
  <si>
    <t>56,292938</t>
  </si>
  <si>
    <t>43,845271</t>
  </si>
  <si>
    <t>К-491</t>
  </si>
  <si>
    <t>Нижний Новгород г., Движенцев ул.17м</t>
  </si>
  <si>
    <t>56,2926833</t>
  </si>
  <si>
    <t>43,8438833</t>
  </si>
  <si>
    <t>Местная религиозная организация "Православный Приход церкви в честь иконы Божией Матери Иверской г.Н (1025200024838)</t>
  </si>
  <si>
    <t>К-493</t>
  </si>
  <si>
    <t>Нижний Новгород г., Генерала Зимина ул.36</t>
  </si>
  <si>
    <t>56,328417</t>
  </si>
  <si>
    <t>43,931322</t>
  </si>
  <si>
    <t>ЖСК № 362 (1035204998542)
Жилфонд (Нижний Новгород г., Генерала Зимина ул.36)</t>
  </si>
  <si>
    <t>К-494</t>
  </si>
  <si>
    <t>Нижний Новгород г., Генерала Зимина ул.37</t>
  </si>
  <si>
    <t>ТСЖ № 363 (1055255019170)
Жилфонд (Нижний Новгород г., Генерала Зимина ул.37)</t>
  </si>
  <si>
    <t>К-495</t>
  </si>
  <si>
    <t>Нижний Новгород г., Генерала Зимина ул.35</t>
  </si>
  <si>
    <t>ЖСК № 361 (1025202408626)
Жилфонд (Нижний Новгород г., Генерала Зимина ул.35)</t>
  </si>
  <si>
    <t>К-496</t>
  </si>
  <si>
    <t>Нижний Новгород г., Генерала Зимина ул.39</t>
  </si>
  <si>
    <t>56,3280833</t>
  </si>
  <si>
    <t>43,9303667</t>
  </si>
  <si>
    <t>ООО "ТД "РУБИН" (1025203767126)
Жилфонд (Нижний Новгород г., Генерала Зимина ул.39)</t>
  </si>
  <si>
    <t>К-497</t>
  </si>
  <si>
    <t>Нижний Новгород г., Генерала Зимина ул.4</t>
  </si>
  <si>
    <t>ИП Горожанцев Евгений Сергеевич (319527500131549)
Жилфонд (Нижний Новгород г., Генерала Зимина ул.4)
Жилфонд (Нижний Новгород г., Гордеевская ул.59)</t>
  </si>
  <si>
    <t>К-498</t>
  </si>
  <si>
    <t>Нижний Новгород г., Генерала Зимина ул.40</t>
  </si>
  <si>
    <t>56,3266167</t>
  </si>
  <si>
    <t>43,9314667</t>
  </si>
  <si>
    <t>Жилфонд (Нижний Новгород г., Генерала Зимина ул.40)</t>
  </si>
  <si>
    <t>К-499</t>
  </si>
  <si>
    <t>Нижний Новгород г., Генерала Зимина ул.41</t>
  </si>
  <si>
    <t>Жилфонд (Нижний Новгород г., Генерала Зимина ул.41)</t>
  </si>
  <si>
    <t>К-5</t>
  </si>
  <si>
    <t>Нижний Новгород г., Авангардная ул.12</t>
  </si>
  <si>
    <t>56,309967</t>
  </si>
  <si>
    <t>43,888463</t>
  </si>
  <si>
    <t>Жилфонд (Нижний Новгород г., Авангардная ул.12)</t>
  </si>
  <si>
    <t>К-50</t>
  </si>
  <si>
    <t>Нижний Новгород г., Витебская ул.2</t>
  </si>
  <si>
    <t>56,315281</t>
  </si>
  <si>
    <t>43,942303</t>
  </si>
  <si>
    <t>ООО "ЛАБИРИНТ-ВОЛГА" (1135260018222)
Жилфонд (Нижний Новгород г., Витебская ул.2)</t>
  </si>
  <si>
    <t>К-500</t>
  </si>
  <si>
    <t>Нижний Новгород г., Генерала Зимина ул.6</t>
  </si>
  <si>
    <t>56,323958</t>
  </si>
  <si>
    <t>43,941641</t>
  </si>
  <si>
    <t>Жилфонд (Нижний Новгород г., Генерала Зимина ул.6)</t>
  </si>
  <si>
    <t>К-501</t>
  </si>
  <si>
    <t>Нижний Новгород г., Генерала Зимина ул.8</t>
  </si>
  <si>
    <t>56,324542</t>
  </si>
  <si>
    <t>43,941466</t>
  </si>
  <si>
    <t>Жилфонд (Нижний Новгород г., Генерала Зимина ул.8)</t>
  </si>
  <si>
    <t>К-502</t>
  </si>
  <si>
    <t>Нижний Новгород г., Героя Овчинникова ул.1А</t>
  </si>
  <si>
    <t>К-503</t>
  </si>
  <si>
    <t>Нижний Новгород г., Героя Фильченкова ул.14</t>
  </si>
  <si>
    <t>Пронин Александр Владимирович
ООО "Директ-маркетинг" (1035205646057)
ООО "Меркурий" (1085262011450)
ООО "ТИСТОН" (1025203565078)</t>
  </si>
  <si>
    <t>К-504</t>
  </si>
  <si>
    <t>Нижний Новгород г., Движенцев ул.1</t>
  </si>
  <si>
    <t>56,2887167</t>
  </si>
  <si>
    <t>43,8512667</t>
  </si>
  <si>
    <t>ИП Руди Ирина Борисовна (304526023900020)
ИП Удалова Марина Юрьевна (304525734100220)
Жилфонд (Нижний Новгород г., Движенцев ул.1)
Жилфонд (Нижний Новгород г., Движенцев ул.3)
Жилфонд (Нижний Новгород г., Движенцев ул.5)</t>
  </si>
  <si>
    <t>К-505</t>
  </si>
  <si>
    <t>Нижний Новгород г., Движенцев ул.10</t>
  </si>
  <si>
    <t>Шашкина Елена Александровна (305525727300021)
ТСЖ "Движенцев 10" (1055230000858)
Жилфонд (Нижний Новгород г., Движенцев ул.10)</t>
  </si>
  <si>
    <t>К-507</t>
  </si>
  <si>
    <t>Нижний Новгород г., Движенцев ул.18</t>
  </si>
  <si>
    <t>56,2905833</t>
  </si>
  <si>
    <t>43,8479167</t>
  </si>
  <si>
    <t>Жилфонд (Нижний Новгород г., Движенцев ул.18)</t>
  </si>
  <si>
    <t>К-508</t>
  </si>
  <si>
    <t>Нижний Новгород г., Движенцев ул.7</t>
  </si>
  <si>
    <t>56,29</t>
  </si>
  <si>
    <t>43,85025</t>
  </si>
  <si>
    <t>К-509</t>
  </si>
  <si>
    <t>Нижний Новгород г., Движенцев ул.9А</t>
  </si>
  <si>
    <t>56,2902833</t>
  </si>
  <si>
    <t>43,8522667</t>
  </si>
  <si>
    <t>К-51</t>
  </si>
  <si>
    <t>Нижний Новгород г., Витебская ул.1</t>
  </si>
  <si>
    <t>МБУЗ "Молочная кухня" (1025203040983)
Жилфонд (Нижний Новгород г., Витебская ул.1)</t>
  </si>
  <si>
    <t>К-510</t>
  </si>
  <si>
    <t>Нижний Новгород г., Движенцев ул.30</t>
  </si>
  <si>
    <t>56,291409</t>
  </si>
  <si>
    <t>43,846354</t>
  </si>
  <si>
    <t>Жилфонд (Нижний Новгород г., Движенцев ул.30)</t>
  </si>
  <si>
    <t>К-511</t>
  </si>
  <si>
    <t>Нижний Новгород г., Движенцев ул.32</t>
  </si>
  <si>
    <t>ОАО "РЖД"КК/841/19 (1037739877295)
ООО "ПРАЙМ" (1215200010695)
ООО "Альбион-2002" (1025202393677)
ООО "БИРВИН" (1145258000810)
Жилфонд (Нижний Новгород г., Движенцев ул.32)</t>
  </si>
  <si>
    <t>К-512</t>
  </si>
  <si>
    <t>Нижний Новгород г., Движенцев ул.32А</t>
  </si>
  <si>
    <t>ООО "ВитаДент" (1045207161560)
Жилфонд (Нижний Новгород г., Движенцев ул.32А)</t>
  </si>
  <si>
    <t>К-513</t>
  </si>
  <si>
    <t>Нижний Новгород г., Заречная ул.1А</t>
  </si>
  <si>
    <t>К-514</t>
  </si>
  <si>
    <t>Нижний Новгород г., Заречная ул.3</t>
  </si>
  <si>
    <t>ОСЦ "Нижний Новгород" ПЦП ДСЦ ПАО Сбербанк (1027700132195)
ТСЖ "ЖЕЛЕЗНОДОРОЖНИК" (1055230041118)
ТСЖ "ЗАРЕЧНЫЙ" (1075200011622)</t>
  </si>
  <si>
    <t>К-515</t>
  </si>
  <si>
    <t>Нижний Новгород г., Декабристов ул.49</t>
  </si>
  <si>
    <t>К-517</t>
  </si>
  <si>
    <t>Нижний Новгород г., Декабристов ул.40</t>
  </si>
  <si>
    <t>56,3047333</t>
  </si>
  <si>
    <t>43,84235</t>
  </si>
  <si>
    <t>Жилфонд (Нижний Новгород г., Декабристов ул.40)</t>
  </si>
  <si>
    <t>К-518</t>
  </si>
  <si>
    <t>Нижний Новгород г., Декабристов ул.9</t>
  </si>
  <si>
    <t>Жилфонд (Нижний Новгород г., Декабристов ул.9)</t>
  </si>
  <si>
    <t>К-519</t>
  </si>
  <si>
    <t>Нижний Новгород г., Декабристов ул.9к1</t>
  </si>
  <si>
    <t>К-52</t>
  </si>
  <si>
    <t>Нижний Новгород г., Витебская ул.46</t>
  </si>
  <si>
    <t>ООО "Агроторг" (1027809237796)
ТСЖ "Витебская 46" (1185275052236)
АО ЖТК  (5077746868403)
Жилфонд (Нижний Новгород г., Витебская ул.46)</t>
  </si>
  <si>
    <t>К-522</t>
  </si>
  <si>
    <t>Нижний Новгород г., Долгополова ул.49</t>
  </si>
  <si>
    <t>Кочетков Андрей Юрьевич
Арутюнян Арутюн Миксакович</t>
  </si>
  <si>
    <t>К-523</t>
  </si>
  <si>
    <t>Нижний Новгород г., Долгополова ул.59</t>
  </si>
  <si>
    <t>56,3155667</t>
  </si>
  <si>
    <t>К-526</t>
  </si>
  <si>
    <t>Нижний Новгород г., Долгополова ул.79А</t>
  </si>
  <si>
    <t>56,314429</t>
  </si>
  <si>
    <t>43,94646</t>
  </si>
  <si>
    <t>К-528</t>
  </si>
  <si>
    <t>Нижний Новгород г., Долгополова ул.84А</t>
  </si>
  <si>
    <t>К-529</t>
  </si>
  <si>
    <t>Нижний Новгород г., Журова ул.15/28</t>
  </si>
  <si>
    <t>56,3026167</t>
  </si>
  <si>
    <t>43,9329167</t>
  </si>
  <si>
    <t>ООО "Майер" (1065257052123)
Жилфонд (Нижний Новгород г., Журова ул.11)
Жилфонд (Нижний Новгород г., Журова ул.13)
Жилфонд (Нижний Новгород г., Журова ул.15/28)</t>
  </si>
  <si>
    <t>К-53</t>
  </si>
  <si>
    <t>Нижний Новгород г., Витебская ул.52</t>
  </si>
  <si>
    <t>56,3092833</t>
  </si>
  <si>
    <t>43,9409333</t>
  </si>
  <si>
    <t>Жилфонд (Нижний Новгород г., Витебская ул.52)
Жилфонд (Нижний Новгород г., Витебская ул.48)
Жилфонд (Нижний Новгород г., Витебская ул.50)
Жилфонд (Нижний Новгород г., Витебская ул.56)
Жилфонд (Нижний Новгород г., Вольская ул.11)
Жилфонд (Нижний Новгород г., Вольская ул.13)
Жилфонд (Нижний Новгород г., Вольская ул.13А)
Жилфонд (Нижний Новгород г., Вольская ул.15)
Жилфонд (Нижний Новгород г., Вольская ул.17)
Жилфонд (Нижний Новгород г., Вольская ул.17А)</t>
  </si>
  <si>
    <t>К-530</t>
  </si>
  <si>
    <t>Нижний Новгород г., Журова ул.18</t>
  </si>
  <si>
    <t>Снежницкая Анастасия Александровна
Илюхина Наталья Николаевна</t>
  </si>
  <si>
    <t>К-531</t>
  </si>
  <si>
    <t>Нижний Новгород г., Журова ул.24</t>
  </si>
  <si>
    <t>Жилфонд (Нижний Новгород г., Власть Советов ул.12)
Жилфонд (Нижний Новгород г., Журова ул.24)
Жилфонд (Нижний Новгород г., Журова ул.31)</t>
  </si>
  <si>
    <t>К-532</t>
  </si>
  <si>
    <t>Нижний Новгород г., Журова ул.2</t>
  </si>
  <si>
    <t>56,305272</t>
  </si>
  <si>
    <t>43,931317</t>
  </si>
  <si>
    <t>К-533</t>
  </si>
  <si>
    <t>Нижний Новгород г., Ивана Романова ул.2</t>
  </si>
  <si>
    <t>Бунатян Георгий Вандикович
ООО "АУДИТ-ПАРТНЕР" (1025202195820)
Иваницкий Евгений Иванович
Мироненко Светлана Викторовна (320527500096462)
НОНД ГБУЗ НО (1025203027332)
АО "Сети" (1025202840904)
ИП Давыдова Ольга Викторовна (304525605700204)</t>
  </si>
  <si>
    <t>К-534</t>
  </si>
  <si>
    <t>Нижний Новгород г., Искры ул.11</t>
  </si>
  <si>
    <t>ТСЖ "Огонек" (1035204996342)
Жилфонд (Нижний Новгород г., Искры ул.11)</t>
  </si>
  <si>
    <t>К-535</t>
  </si>
  <si>
    <t>Нижний Новгород г., Искры ул.1А</t>
  </si>
  <si>
    <t>56,3065</t>
  </si>
  <si>
    <t>43,9324833</t>
  </si>
  <si>
    <t>НООО "Сияние" (1095200001775)
ООО "ЖЭРП №1" (1055230036817)
ООО "КВЕЛТИ" (1155261000751)
ООО "СТАНДАРТ" (1165275012650)
ООО "Кристалл" (1165275051534)
Жилфонд (Нижний Новгород г., Искры ул.1)
Жилфонд (Нижний Новгород г., Искры ул.1А)</t>
  </si>
  <si>
    <t>К-536</t>
  </si>
  <si>
    <t>Нижний Новгород г., Искры ул.2</t>
  </si>
  <si>
    <t>56,30575</t>
  </si>
  <si>
    <t>43,9324167</t>
  </si>
  <si>
    <t>К-537</t>
  </si>
  <si>
    <t>Нижний Новгород г., Искры ул.22</t>
  </si>
  <si>
    <t>56,3018667</t>
  </si>
  <si>
    <t>43,9351</t>
  </si>
  <si>
    <t>К-538</t>
  </si>
  <si>
    <t>Нижний Новгород г., Искры ул.24</t>
  </si>
  <si>
    <t>Жилфонд (Нижний Новгород г., Искры ул.20)
Жилфонд (Нижний Новгород г., Искры ул.22)
Жилфонд (Нижний Новгород г., Искры ул.24)
Жилфонд (Нижний Новгород г., Тираспольская ул.18)
Жилфонд (Нижний Новгород г., Журова ул.19А)
Жилфонд (Нижний Новгород г., Журова ул.24)
Жилфонд (Нижний Новгород г., Журова ул.27)
Жилфонд (Нижний Новгород г., Журова ул.29)</t>
  </si>
  <si>
    <t>К-539</t>
  </si>
  <si>
    <t>Нижний Новгород г., Искры ул.4</t>
  </si>
  <si>
    <t>56,3050667</t>
  </si>
  <si>
    <t>43,9330167</t>
  </si>
  <si>
    <t>Жилфонд (Нижний Новгород г., Журова ул.1)
Жилфонд (Нижний Новгород г., Искры ул.2)
Жилфонд (Нижний Новгород г., Искры ул.3)
Жилфонд (Нижний Новгород г., Искры ул.4)
Жилфонд (Нижний Новгород г., Искры ул.5)
Жилфонд (Нижний Новгород г., Искры ул.7/22)</t>
  </si>
  <si>
    <t>К-540</t>
  </si>
  <si>
    <t>Нижний Новгород г., Июльских Дней ул.12</t>
  </si>
  <si>
    <t>56,309619</t>
  </si>
  <si>
    <t>43,943896</t>
  </si>
  <si>
    <t>ИП Булдаков Андрей Андреевич (304525731500023)
МБУ ДО "ДМШ № 2" (1025202403368)
ООО "ТЕХЭКСПЕРТ-НН" (1145257004530)
Жилфонд (Нижний Новгород г., Вольская ул.10)
Жилфонд (Нижний Новгород г., Вольская ул.14)
Жилфонд (Нижний Новгород г., Вольская ул.16)
Жилфонд (Нижний Новгород г., Июльских Дней ул.10)
Жилфонд (Нижний Новгород г., Июльских Дней ул.12)</t>
  </si>
  <si>
    <t>К-541</t>
  </si>
  <si>
    <t>Нижний Новгород г., Июльских Дней ул.14</t>
  </si>
  <si>
    <t>43,942904</t>
  </si>
  <si>
    <t>Жилфонд (Нижний Новгород г., Июльских Дней ул.14)
Жилфонд (Нижний Новгород г., Июльских Дней ул.16)
Жилфонд (Нижний Новгород г., Июльских Дней ул.18)</t>
  </si>
  <si>
    <t>К-542</t>
  </si>
  <si>
    <t>Нижний Новгород г., Июльских Дней ул.6</t>
  </si>
  <si>
    <t>56,3111667</t>
  </si>
  <si>
    <t>43,9436833</t>
  </si>
  <si>
    <t>МБУ ДО ЦДТ КАНАВИНСКОГО РАЙОНА (1025202412564)
Жилфонд (Нижний Новгород г., Вольская ул.6)
Жилфонд (Нижний Новгород г., Вольская ул.8)
Жилфонд (Нижний Новгород г., Июльских Дней ул.6)
Жилфонд (Нижний Новгород г., Июльских Дней ул.8)</t>
  </si>
  <si>
    <t>К-545</t>
  </si>
  <si>
    <t>Нижний Новгород г., Кузбасская ул.1Ак1</t>
  </si>
  <si>
    <t>56,3091167</t>
  </si>
  <si>
    <t>43,8744333</t>
  </si>
  <si>
    <t>ИП Киреева Галина Леонидовна (311525023100017)</t>
  </si>
  <si>
    <t>К-546</t>
  </si>
  <si>
    <t>Нижний Новгород г., Карла Маркса ул.12</t>
  </si>
  <si>
    <t>Жилфонд (Нижний Новгород г., Карла Маркса ул.12)</t>
  </si>
  <si>
    <t>К-547</t>
  </si>
  <si>
    <t>Нижний Новгород г., Кузбасская ул.1Б</t>
  </si>
  <si>
    <t>К-548</t>
  </si>
  <si>
    <t>Нижний Новгород г., Кузбасская ул.5</t>
  </si>
  <si>
    <t>56,3058833</t>
  </si>
  <si>
    <t>43,8732167</t>
  </si>
  <si>
    <t>Пресскомпактор 16</t>
  </si>
  <si>
    <t>АО "АДС ПОВОЛЖЬЕ" (1025203027442)
НИКА ООО (1155260003821)</t>
  </si>
  <si>
    <t>К-549</t>
  </si>
  <si>
    <t>Нижний Новгород г., Московское ш.4</t>
  </si>
  <si>
    <t>К-55</t>
  </si>
  <si>
    <t>Нижний Новгород г., Витебская ул.9</t>
  </si>
  <si>
    <t>56,3122</t>
  </si>
  <si>
    <t>43,938494</t>
  </si>
  <si>
    <t>Жилфонд (Нижний Новгород г., Витебская ул.9)</t>
  </si>
  <si>
    <t>К-553</t>
  </si>
  <si>
    <t>Нижний Новгород г., Карла Маркса ул.11</t>
  </si>
  <si>
    <t>56,34339</t>
  </si>
  <si>
    <t>43,92717</t>
  </si>
  <si>
    <t>ОСЦ "Нижний Новгород" ПЦП ДСЦ ПАО Сбербанк (1027700132195)
ПАО "Сбербанк" (1027700132195)
ООО "Альбион-2002" (1025202393677)
Жилфонд (Нижний Новгород г., Карла Маркса ул.11)</t>
  </si>
  <si>
    <t>К-554</t>
  </si>
  <si>
    <t>Нижний Новгород г., Карла Маркса ул.15</t>
  </si>
  <si>
    <t>56,343391</t>
  </si>
  <si>
    <t>43,928533</t>
  </si>
  <si>
    <t>ИП Сажина Елена Федоровна (317527500036923)
ИП Сизёмов Александр Вячеславович (315525000000157)
ООО "ТИАС ЛОТУС" (1145260014822)
Жилфонд (Нижний Новгород г., Карла Маркса ул.15)</t>
  </si>
  <si>
    <t>К-555</t>
  </si>
  <si>
    <t>Нижний Новгород г., Карла Маркса ул.13</t>
  </si>
  <si>
    <t>ООО "Успех" (1055230087868)
ООО "МАРТА" (1041310000467)
Жилфонд (Нижний Новгород г., Карла Маркса ул.13)</t>
  </si>
  <si>
    <t>К-559</t>
  </si>
  <si>
    <t>Нижний Новгород г., Карла Маркса ул.18</t>
  </si>
  <si>
    <t>56,344749</t>
  </si>
  <si>
    <t>43,930909</t>
  </si>
  <si>
    <t>ИП Аржанова Людмила Владимировна (304525703000059)
Изотова Ирина Станиславовна
Жилфонд (Нижний Новгород г., Карла Маркса ул.18)</t>
  </si>
  <si>
    <t>К-56</t>
  </si>
  <si>
    <t>Нижний Новгород г., Вокзальная ул.18</t>
  </si>
  <si>
    <t>56,3205167</t>
  </si>
  <si>
    <t>43,9516667</t>
  </si>
  <si>
    <t>ГБУЗ НО "ПТД Канавинского района г. Н. Новгорода" (1025202404083)</t>
  </si>
  <si>
    <t>К-560</t>
  </si>
  <si>
    <t>Нижний Новгород г., Карла Маркса ул.14</t>
  </si>
  <si>
    <t>Жилфонд (Нижний Новгород г., Карла Маркса ул.14)</t>
  </si>
  <si>
    <t>К-561</t>
  </si>
  <si>
    <t>Нижний Новгород г., Карла Маркса ул.16</t>
  </si>
  <si>
    <t>Индивидуальный предприниматель Лукашова Галина Витальевна (3045257051001)
Блау Станислав Александрович
ООО "АЛТЕЯ" (1105257005336)
ООО "ЛМК-РОЗНИЦА" (1145262011498)
ООО "ЭРКАФАРМ НИЖНИЙ НОВГОРОД" (1175275069089)
Жилфонд (Нижний Новгород г., Карла Маркса ул.16)</t>
  </si>
  <si>
    <t>К-562</t>
  </si>
  <si>
    <t>Нижний Новгород г., Карла Маркса ул.19</t>
  </si>
  <si>
    <t>К-565</t>
  </si>
  <si>
    <t>Нижний Новгород г., Карла Маркса ул.20</t>
  </si>
  <si>
    <t>56,344264</t>
  </si>
  <si>
    <t>43,933787</t>
  </si>
  <si>
    <t>ООО Стоматология "Мастер Класс" (1045207161042)
Малярова Марина Павловна
Мошкова Ирина Викторовна
Ястребцева Ольга Александровна
ИП Рызлейцев Михаил Владимирович (306526024100032)
ИП Рыжухин Павел Михайлович (304525721100023)
Третьякова Ольга Александровна ИП (312631831700013)
ИП Гагарина Светлана Юрьевна (407525727600030)
ООО "Альбион-2002" (1025202393677)
ООО "КРОНОС" (1025203022096)
ООО "ЛАБИРИНТ-ВОЛГА" (1135260018222)
СЕЛЕНА ООО (1165275030997)
ООО "ФармСогласие" (1135262002138)
Жилфонд (Нижний Новгород г., Карла Маркса ул.20)</t>
  </si>
  <si>
    <t>К-567</t>
  </si>
  <si>
    <t>Нижний Новгород г., Карла Маркса ул.22</t>
  </si>
  <si>
    <t>56,345091</t>
  </si>
  <si>
    <t>43,938588</t>
  </si>
  <si>
    <t>ИП Анисимкина Ирина Анатольевна (304522572870003)
Бальзамов Вадим Львович (304525723900137)
ИП Касаткин Александр Валерьевич (314525723800027)
ГБУЗ НО "Городская поликлиника № 51" (1025202404787)
ООО "Магазин "Городецкий" (1025202406602)
ООО "Сириус" (1115258003630)
ФКУ "ЦХиСО ГУ МВД России по Нижегородской области" (1125262009190)
ИП Галкин Алексей Николаевич (304525826500201)
Жилфонд (Нижний Новгород г., Карла Маркса ул.22)</t>
  </si>
  <si>
    <t>К-568</t>
  </si>
  <si>
    <t>Нижний Новгород г., Карла Маркса ул.24</t>
  </si>
  <si>
    <t>ООО "НФР Развитие"  (1087746722909)
"Настоящие вина" ООО (1095257003302)
"Отдохни-77" ООО (1087746635294)
Жилфонд (Нижний Новгород г., Карла Маркса ул.24)</t>
  </si>
  <si>
    <t>К-569</t>
  </si>
  <si>
    <t>Нижний Новгород г., Карла Маркса ул.28</t>
  </si>
  <si>
    <t>56,3435833</t>
  </si>
  <si>
    <t>43,9403333</t>
  </si>
  <si>
    <t>К-571</t>
  </si>
  <si>
    <t>Нижний Новгород г., Карла Маркса ул.3</t>
  </si>
  <si>
    <t>56,344719</t>
  </si>
  <si>
    <t>ООО "ИСТОК" (1105259004212)
Жилфонд (Нижний Новгород г., Карла Маркса ул.3)</t>
  </si>
  <si>
    <t>К-572</t>
  </si>
  <si>
    <t>Нижний Новгород г., Карла Маркса ул.30</t>
  </si>
  <si>
    <t>56,343217</t>
  </si>
  <si>
    <t>43,940825</t>
  </si>
  <si>
    <t>Жилфонд (Нижний Новгород г., Карла Маркса ул.30)</t>
  </si>
  <si>
    <t>К-574</t>
  </si>
  <si>
    <t>Нижний Новгород г., Карла Маркса ул.32</t>
  </si>
  <si>
    <t>ИП Златан Виталий Иванович (304525822300050)
Доронина Светлана Станиславовна (315525000000049)
ИП Белякова Ирина Владимировна (304525729400047)
ООО "ЯНДЕКС.ЛАВКА" (1187746479250)
Колпащиков Вячеслав Юрьевич
Вяхирев Олег Львович
ООО "МеДиаЦентр" (1025202412344)
Частное учреждение "ЖЭК МЖК" (1105200000806)
Пивоваров Дмитрий Владимирович (319527500114810)
Жилфонд (Нижний Новгород г., Карла Маркса ул.32)</t>
  </si>
  <si>
    <t>К-576</t>
  </si>
  <si>
    <t>Нижний Новгород г., Карла Маркса ул.38</t>
  </si>
  <si>
    <t>ТСН "ТРИЛИСТНИК" (1055230016280)
Жилфонд (Нижний Новгород г., Карла Маркса ул.38)</t>
  </si>
  <si>
    <t>К-577</t>
  </si>
  <si>
    <t>Нижний Новгород г., Карла Маркса ул.4</t>
  </si>
  <si>
    <t>56,3456833</t>
  </si>
  <si>
    <t>43,9262833</t>
  </si>
  <si>
    <t>ИП Усачева Тамара Александровна (304525730200261)
Жилфонд (Нижний Новгород г., Карла Маркса ул.4)</t>
  </si>
  <si>
    <t>К-578</t>
  </si>
  <si>
    <t>Нижний Новгород г., Карла Маркса ул.2</t>
  </si>
  <si>
    <t>Жилфонд (Нижний Новгород г., Карла Маркса ул.2)</t>
  </si>
  <si>
    <t>К-579</t>
  </si>
  <si>
    <t>Нижний Новгород г., Карла Маркса ул.40</t>
  </si>
  <si>
    <t>56,3417833</t>
  </si>
  <si>
    <t>43,9444667</t>
  </si>
  <si>
    <t>Частное учреждение "ЖЭК МЖК" (1105200000806)
Жилфонд (Нижний Новгород г., Карла Маркса ул.40)</t>
  </si>
  <si>
    <t>К-58</t>
  </si>
  <si>
    <t>Нижний Новгород г., Вокзальная ул.21</t>
  </si>
  <si>
    <t>56,321</t>
  </si>
  <si>
    <t>43,9505</t>
  </si>
  <si>
    <t>К-580</t>
  </si>
  <si>
    <t>Нижний Новгород г., Карла Маркса ул.42</t>
  </si>
  <si>
    <t>К-581</t>
  </si>
  <si>
    <t>Нижний Новгород г., Карла Маркса ул.43</t>
  </si>
  <si>
    <t>56,3411</t>
  </si>
  <si>
    <t>43,94585</t>
  </si>
  <si>
    <t>К-582</t>
  </si>
  <si>
    <t>Нижний Новгород г., Карла Маркса ул.44</t>
  </si>
  <si>
    <t>43,9492</t>
  </si>
  <si>
    <t>К-583</t>
  </si>
  <si>
    <t>Нижний Новгород г., Карла Маркса ул.45</t>
  </si>
  <si>
    <t>К-584</t>
  </si>
  <si>
    <t>Нижний Новгород г., Карла Маркса ул.46</t>
  </si>
  <si>
    <t>К-585</t>
  </si>
  <si>
    <t>Нижний Новгород г., Карла Маркса ул.47</t>
  </si>
  <si>
    <t>К-586</t>
  </si>
  <si>
    <t>Нижний Новгород г., Карла Маркса ул.48</t>
  </si>
  <si>
    <t>56,3405</t>
  </si>
  <si>
    <t>43,94875</t>
  </si>
  <si>
    <t>К-587</t>
  </si>
  <si>
    <t>Нижний Новгород г., Карла Маркса ул.49</t>
  </si>
  <si>
    <t>56,3416667</t>
  </si>
  <si>
    <t>43,9468333</t>
  </si>
  <si>
    <t>К-59</t>
  </si>
  <si>
    <t>Нижний Новгород г., Вокзальная ул.22</t>
  </si>
  <si>
    <t>56,3205833</t>
  </si>
  <si>
    <t>43,9508333</t>
  </si>
  <si>
    <t>ИП Гулиев Бахлул Гусейхан Оглы (315525700004810)
Саани Анзор Торунович
ООО "СВС-НН" (1025203051488)
ООО "Супер-Авиа Н.Н." (1035205001226)
ГАЗПРОМ ГАЗОРАСПРЕДЕЛЕНИЕ НИЖНИЙ НОВГОРОД ПАО (1025203724171)
Жилфонд (Нижний Новгород г., Вокзальная ул.20/11)
Жилфонд (Нижний Новгород г., Вокзальная ул.22)
Жилфонд (Нижний Новгород г., Вокзальная ул.22/14)
Жилфонд (Нижний Новгород г., Канавинская ул.18)
Жилфонд (Нижний Новгород г., Коммунистическая ул.43)
Жилфонд (Нижний Новгород г., Литвинова ул.40)
Жилфонд (Нижний Новгород г., Литвинова ул.50/39)
Жилфонд (Нижний Новгород г., Ивана Романова ул.11)
Жилфонд (Нижний Новгород г., Ивана Романова ул.20)</t>
  </si>
  <si>
    <t>К-590</t>
  </si>
  <si>
    <t>Нижний Новгород г., Карла Маркса ул.50</t>
  </si>
  <si>
    <t>56,3415833</t>
  </si>
  <si>
    <t>43,9505167</t>
  </si>
  <si>
    <t>К-591</t>
  </si>
  <si>
    <t>Нижний Новгород г., Карла Маркса ул.54</t>
  </si>
  <si>
    <t>56,340744</t>
  </si>
  <si>
    <t>43,950264</t>
  </si>
  <si>
    <t>К-592</t>
  </si>
  <si>
    <t>Нижний Новгород г., Карла Маркса ул.56</t>
  </si>
  <si>
    <t>К-593</t>
  </si>
  <si>
    <t>Нижний Новгород г., Карла Маркса ул.58</t>
  </si>
  <si>
    <t>56,3409167</t>
  </si>
  <si>
    <t>43,9515833</t>
  </si>
  <si>
    <t>К-594</t>
  </si>
  <si>
    <t>Нижний Новгород г., Карла Маркса ул.6</t>
  </si>
  <si>
    <t>56,3454667</t>
  </si>
  <si>
    <t>43,9273667</t>
  </si>
  <si>
    <t>Осминин Константин Николаевич (309525711000015)
ФГКУ "УВО ВНГ РОССИИ ПО НИЖЕГОРОДСКОЙ ОБЛАСТИ" (1125257008414)
Жилфонд (Нижний Новгород г., Карла Маркса ул.6)</t>
  </si>
  <si>
    <t>К-595</t>
  </si>
  <si>
    <t>Нижний Новгород г., Карла Маркса ул.60</t>
  </si>
  <si>
    <t>56,33945</t>
  </si>
  <si>
    <t>43,95235</t>
  </si>
  <si>
    <t>К-596</t>
  </si>
  <si>
    <t>Нижний Новгород г., Карла Маркса ул.60В</t>
  </si>
  <si>
    <t>56,338341</t>
  </si>
  <si>
    <t>43,947866</t>
  </si>
  <si>
    <t>ИП Летягин Алексей Владимирович  (307526204500018)
ООО "Эхос" (1055238005250)</t>
  </si>
  <si>
    <t>К-597</t>
  </si>
  <si>
    <t>Нижний Новгород г., Карла Маркса ул.62</t>
  </si>
  <si>
    <t>К-598</t>
  </si>
  <si>
    <t>Нижний Новгород г., Карла Маркса ул.7</t>
  </si>
  <si>
    <t>ИП Горюнова Ольга Борисовна (304526104900011)
Жилфонд (Нижний Новгород г., Карла Маркса ул.7)</t>
  </si>
  <si>
    <t>К-599</t>
  </si>
  <si>
    <t>Нижний Новгород г., Карла Маркса ул.5</t>
  </si>
  <si>
    <t>ИП Климов Андрей Вячеславович (319527500140107)
Жилфонд (Нижний Новгород г., Карла Маркса ул.5)</t>
  </si>
  <si>
    <t>К-6</t>
  </si>
  <si>
    <t>Нижний Новгород г., Авангардная ул.14А</t>
  </si>
  <si>
    <t>56,3093333</t>
  </si>
  <si>
    <t>43,8885</t>
  </si>
  <si>
    <t>К-60</t>
  </si>
  <si>
    <t>Нижний Новгород г., Вокзальная ул.26</t>
  </si>
  <si>
    <t>ООО "ЭРКАФАРМ НИЖНИЙ НОВГОРОД" (1175275069089)
Жилфонд (Нижний Новгород г., Вокзальная ул.26)
Жилфонд (Нижний Новгород г., Литвинова ул.12/26)</t>
  </si>
  <si>
    <t>К-600</t>
  </si>
  <si>
    <t>Нижний Новгород г., Карла Маркса ул.7А</t>
  </si>
  <si>
    <t>ГЕРМЕС - НН ООО (1025202391818)</t>
  </si>
  <si>
    <t>К-601</t>
  </si>
  <si>
    <t>Нижний Новгород г., Карла Маркса ул.8</t>
  </si>
  <si>
    <t>ИП Юдаков   Валерий Николаевич (304525724400095)
ЖСК № 391 (1045207151219)
Вайгачев Григорий Николаевич (313526203000021)
Жилфонд (Нижний Новгород г., Карла Маркса ул.8)</t>
  </si>
  <si>
    <t>К-602</t>
  </si>
  <si>
    <t>Нижний Новгород г., Карла Маркса ул.8А</t>
  </si>
  <si>
    <t>К-604</t>
  </si>
  <si>
    <t>Нижний Новгород г., Лебедева-Кумача ул.42</t>
  </si>
  <si>
    <t>43,8508167</t>
  </si>
  <si>
    <t>К-605</t>
  </si>
  <si>
    <t>Нижний Новгород г., Ледокола "Садко" ул., д.</t>
  </si>
  <si>
    <t>К-606</t>
  </si>
  <si>
    <t>Нижний Новгород г., Лесной городок ул.1</t>
  </si>
  <si>
    <t>43,8450833</t>
  </si>
  <si>
    <t>Валтухова Мария Владимировна
Валтухов Андрей Николаевич
Щелокова Мария Владимировна
Симанков Андрей Борисович
ООО "БИРЮЗА ГОЛД" (1045207349417)
ООО "СТК" (1135262006164)</t>
  </si>
  <si>
    <t>К-607</t>
  </si>
  <si>
    <t>Нижний Новгород г., Лесной городок ул.2</t>
  </si>
  <si>
    <t>56,305874</t>
  </si>
  <si>
    <t>43,842332</t>
  </si>
  <si>
    <t>Жилфонд (Нижний Новгород г., Лесной городок ул.2)</t>
  </si>
  <si>
    <t>К-608</t>
  </si>
  <si>
    <t>Нижний Новгород г., Лесной городок ул.27</t>
  </si>
  <si>
    <t>43,84</t>
  </si>
  <si>
    <t>Жилфонд (Нижний Новгород г., Лесной городок ул.27)
Жилфонд (Нижний Новгород г., Лесной городок ул.9)</t>
  </si>
  <si>
    <t>К-609</t>
  </si>
  <si>
    <t>Нижний Новгород г., Лесной городок ул.2А</t>
  </si>
  <si>
    <t>Жилфонд (Нижний Новгород г., Микрорайон лесной городок2а)</t>
  </si>
  <si>
    <t>К-610</t>
  </si>
  <si>
    <t>Нижний Новгород г., Лесной городок ул.3</t>
  </si>
  <si>
    <t>56,305116</t>
  </si>
  <si>
    <t>43,842922</t>
  </si>
  <si>
    <t>ТСН № 331 (1085257003611)
Жилфонд (Нижний Новгород г., Лесной городок ул.3)</t>
  </si>
  <si>
    <t>К-611</t>
  </si>
  <si>
    <t>Нижний Новгород г., Лесной городок ул.3А</t>
  </si>
  <si>
    <t>ООО "ЛАБИРИНТ-ВОЛГА" (1135260018222)
Жилфонд (Нижний Новгород г., Лесной городок ул.3А)</t>
  </si>
  <si>
    <t>К-612</t>
  </si>
  <si>
    <t>Нижний Новгород г., Лесной городок ул.4</t>
  </si>
  <si>
    <t>56,3059833</t>
  </si>
  <si>
    <t>43,8433667</t>
  </si>
  <si>
    <t>Жилфонд (Нижний Новгород г., Лесной городок ул.4)</t>
  </si>
  <si>
    <t>К-613</t>
  </si>
  <si>
    <t>Нижний Новгород г., Лесной городок ул.4А</t>
  </si>
  <si>
    <t>ИП Дукоян Гамлет Ишханович (310524819700011)
ГАЗПРОМ ГАЗОРАСПРЕДЕЛЕНИЕ НИЖНИЙ НОВГОРОД ПАО (1025203724171)
Жилфонд (Нижний Новгород г., Лесной городок ул.4А)</t>
  </si>
  <si>
    <t>К-614</t>
  </si>
  <si>
    <t>Нижний Новгород г., Лесной городок ул.5</t>
  </si>
  <si>
    <t>56,3060667</t>
  </si>
  <si>
    <t>43,8409167</t>
  </si>
  <si>
    <t>Здоренко Светлана Анатольевна (304525731500142)
Жилфонд (Нижний Новгород г., Лесной городок ул.5)</t>
  </si>
  <si>
    <t>К-615</t>
  </si>
  <si>
    <t>Нижний Новгород г., Лесной городок ул.5А</t>
  </si>
  <si>
    <t>56,306567</t>
  </si>
  <si>
    <t>43,841506</t>
  </si>
  <si>
    <t>ИП Хатибова Ирина Азизовна (315525700003131)
Жилфонд (Нижний Новгород г., Лесной городок ул.5А)</t>
  </si>
  <si>
    <t>К-616</t>
  </si>
  <si>
    <t>Нижний Новгород г., Лесной городок ул.5Б</t>
  </si>
  <si>
    <t>ТСЖ "Лесной городок" (1055230078694)
Жилфонд (Нижний Новгород г., Лесной городок ул.5Б)</t>
  </si>
  <si>
    <t>К-617</t>
  </si>
  <si>
    <t>Нижний Новгород г., Лесной городок ул.6</t>
  </si>
  <si>
    <t>Жилфонд (Нижний Новгород г., Лесной городок ул.6)</t>
  </si>
  <si>
    <t>К-618</t>
  </si>
  <si>
    <t>Нижний Новгород г., Лесной городок ул.6А</t>
  </si>
  <si>
    <t>56,3095667</t>
  </si>
  <si>
    <t>43,8423833</t>
  </si>
  <si>
    <t>К-619</t>
  </si>
  <si>
    <t>Нижний Новгород г., Лесной городок ул.7</t>
  </si>
  <si>
    <t>56,3079167</t>
  </si>
  <si>
    <t>43,8406667</t>
  </si>
  <si>
    <t>Жилфонд (Нижний Новгород г., Лесной городок ул.7)</t>
  </si>
  <si>
    <t>К-62</t>
  </si>
  <si>
    <t>Нижний Новгород г., Волжская наб.11</t>
  </si>
  <si>
    <t>56,343092</t>
  </si>
  <si>
    <t>43,942512</t>
  </si>
  <si>
    <t>ТСЖ "Волга" (1025202394975)
Жилфонд (Нижний Новгород г., Волжская наб.11)</t>
  </si>
  <si>
    <t>К-623</t>
  </si>
  <si>
    <t>Нижний Новгород г., Литвинова ул.44</t>
  </si>
  <si>
    <t>56,3173333</t>
  </si>
  <si>
    <t>43,9475</t>
  </si>
  <si>
    <t>К-624</t>
  </si>
  <si>
    <t>Нижний Новгород г., Литвинова ул.74</t>
  </si>
  <si>
    <t>56,315156</t>
  </si>
  <si>
    <t>43,94896</t>
  </si>
  <si>
    <t>КОМПАНИЯ "ЭКОМАШ-КН" ООО (1027739491064)
ООО "Авиасервис" (1025202394788)
АО "НОРМАЛЬ" (1025202399958)</t>
  </si>
  <si>
    <t>К-625</t>
  </si>
  <si>
    <t>Нижний Новгород г., Литвинова ул.87</t>
  </si>
  <si>
    <t>ООО "Санрено -Авто" (1185275035692)</t>
  </si>
  <si>
    <t>К-626</t>
  </si>
  <si>
    <t>Нижний Новгород г., Луначарского ул.1</t>
  </si>
  <si>
    <t>МБУ ДО "НИЖЕГОРОДСКОЕ ДЕТСКОЕ РЕЧНОЕ ПАРОХОДСТВО" (1045207149932)
Жилфонд (Нижний Новгород г., Интернациональная ул.11)
Жилфонд (Нижний Новгород г., Интернациональная ул.16)
Жилфонд (Нижний Новгород г., Интернациональная ул.25)
Жилфонд (Нижний Новгород г., Луначарского ул.10/16)
Жилфонд (Нижний Новгород г., Луначарского ул.6/16)
Жилфонд (Нижний Новгород г., Луначарского ул.2/18)
Жилфонд (Нижний Новгород г., Интернациональная ул.13/7)
Жилфонд (Нижний Новгород г., Марата ул.19)</t>
  </si>
  <si>
    <t>К-627</t>
  </si>
  <si>
    <t>Нижний Новгород г., Марата ул.23А</t>
  </si>
  <si>
    <t>56,32025</t>
  </si>
  <si>
    <t>43,95655</t>
  </si>
  <si>
    <t>ООО "Семья" (1065257056182)</t>
  </si>
  <si>
    <t>К-628</t>
  </si>
  <si>
    <t>Нижний Новгород г., Марата ул.31/1</t>
  </si>
  <si>
    <t>56,3186667</t>
  </si>
  <si>
    <t>43,95615</t>
  </si>
  <si>
    <t>К-63</t>
  </si>
  <si>
    <t>Нижний Новгород г., Волжская наб.12</t>
  </si>
  <si>
    <t>56,3425</t>
  </si>
  <si>
    <t>43,946</t>
  </si>
  <si>
    <t>К-631</t>
  </si>
  <si>
    <t>Нижний Новгород г., Менделеева ул.26</t>
  </si>
  <si>
    <t>56,30425</t>
  </si>
  <si>
    <t>43,9328833</t>
  </si>
  <si>
    <t>Жилфонд (Нижний Новгород г., Менделеева ул.26)
Жилфонд (Нижний Новгород г., Менделеева ул.24/8)</t>
  </si>
  <si>
    <t>К-632</t>
  </si>
  <si>
    <t>Нижний Новгород г., Металлистов ул.111</t>
  </si>
  <si>
    <t>56,3115833</t>
  </si>
  <si>
    <t>43,8539833</t>
  </si>
  <si>
    <t>К-633</t>
  </si>
  <si>
    <t>Нижний Новгород г., Металлистов ул.119А</t>
  </si>
  <si>
    <t>43,8553</t>
  </si>
  <si>
    <t>МКУК ЦБС Канавинского района (1025202406657)
Жилфонд (Нижний Новгород г., Металлистов ул.119А)
Жилфонд (Нижний Новгород г., Металлистов ул.3)
Жилфонд (Нижний Новгород г., Металлистов ул.4)
Жилфонд (Нижний Новгород г., Московское ш.280)
Жилфонд (Нижний Новгород г., Московское ш.282)
Жилфонд (Нижний Новгород г., Московское ш.284)</t>
  </si>
  <si>
    <t>К-634</t>
  </si>
  <si>
    <t>Нижний Новгород г., Металлистов ул.2</t>
  </si>
  <si>
    <t>56,3118167</t>
  </si>
  <si>
    <t>43,8604667</t>
  </si>
  <si>
    <t>Игонькина Елена Павловна
МРО христиан Веры Евангельской (пятидесятников) "Свет Христа" г. Нижнего (1025200003652)
ИП Соков Александр Викторович (304526329200050)
Жилфонд (Нижний Новгород г., Металлистов ул.2)
Жилфонд (Нижний Новгород г., Металлистов ул.1)</t>
  </si>
  <si>
    <t>К-635</t>
  </si>
  <si>
    <t>Нижний Новгород г., Металлистов ул.5</t>
  </si>
  <si>
    <t>43,852</t>
  </si>
  <si>
    <t>Мошков Игорь Александрович 
ООО "Кристалл-Дент" (1115257010439)
Жилфонд (Нижний Новгород г., Металлистов ул.10)
Жилфонд (Нижний Новгород г., Металлистов ул.5)
Жилфонд (Нижний Новгород г., Металлистов ул.6)
Жилфонд (Нижний Новгород г., Металлистов ул.8)
Жилфонд (Нижний Новгород г., Металлистов ул.9)
Жилфонд (Нижний Новгород г., Московское ш.288)
Жилфонд (Нижний Новгород г., Московское ш.290)
Жилфонд (Нижний Новгород г., Московское ш.292)</t>
  </si>
  <si>
    <t>К-636</t>
  </si>
  <si>
    <t>Нижний Новгород г., Металлистов ул.5А</t>
  </si>
  <si>
    <t>Жилфонд (Нижний Новгород г., Металлистов ул.5А)</t>
  </si>
  <si>
    <t>К-637</t>
  </si>
  <si>
    <t>Нижний Новгород г., Николая Пахомова ул.4</t>
  </si>
  <si>
    <t>56,3158167</t>
  </si>
  <si>
    <t>43,9385833</t>
  </si>
  <si>
    <t>Жилфонд (Нижний Новгород г., Николая Пахомова ул.4)</t>
  </si>
  <si>
    <t>К-638</t>
  </si>
  <si>
    <t>Нижний Новгород г., Бакунина ул.2</t>
  </si>
  <si>
    <t>К-639</t>
  </si>
  <si>
    <t>Нижний Новгород г., Николая Пахомова ул.54</t>
  </si>
  <si>
    <t>К-64</t>
  </si>
  <si>
    <t>Нижний Новгород г., Волжская наб.15</t>
  </si>
  <si>
    <t>К-640</t>
  </si>
  <si>
    <t>Нижний Новгород г., Обухова ул.32</t>
  </si>
  <si>
    <t>Жилфонд (Нижний Новгород г., Обухова ул.32)
Жилфонд (Нижний Новгород г., Обухова ул.34)
Жилфонд (Нижний Новгород г., Октябрьской Революции ул.21/30)</t>
  </si>
  <si>
    <t>К-642</t>
  </si>
  <si>
    <t>Нижний Новгород г., Обухова ул.51</t>
  </si>
  <si>
    <t>56,3117</t>
  </si>
  <si>
    <t>43,92895</t>
  </si>
  <si>
    <t>ТЕПЛОЭНЕРГО АО (1065257065500)
Жилфонд (Нижний Новгород г., Обухова ул.51)
Жилфонд (Нижний Новгород г., Войкова ул.16)
Жилфонд (Нижний Новгород г., Войкова ул.18)
Жилфонд (Нижний Новгород г., Зеленодольская ул.46)
Жилфонд (Нижний Новгород г., Напольно-Выставочная ул.11)
Жилфонд (Нижний Новгород г., Обухова ул.49)
Жилфонд (Нижний Новгород г., Обухова ул.49А)</t>
  </si>
  <si>
    <t>К-643</t>
  </si>
  <si>
    <t>Нижний Новгород г., Обухова ул.52</t>
  </si>
  <si>
    <t>К-644</t>
  </si>
  <si>
    <t>Нижний Новгород г., Обухова ул.6</t>
  </si>
  <si>
    <t>Котова Марина Васильевна
ИП Филиппов Игорь Викторович (304525704300112)
Лучина Алексей Николаевич
ООО КЦ "БИЗНЕСКОНСАЛТ-НН" (1035205008486)
ИП Воропаева Светлана Касымовна (304525812700192)
АЖУР-НН ООО (1055230093467)
ООО "БУХГАЛТЕР НН" (1155257007927)
ООО "ПРОФИКОЛОР" (1165275022120)
ООО "СИТИЛЮКС НН" (1155257003186)
ООО "ТД Элин" (1025201528725)
ТСЖ "Полет 1" (1075200013294)
Жилфонд (Нижний Новгород г., Обухова ул.6)</t>
  </si>
  <si>
    <t>К-645</t>
  </si>
  <si>
    <t>Нижний Новгород г., Октябрьской Революции ул.13</t>
  </si>
  <si>
    <t>56,3147333</t>
  </si>
  <si>
    <t>43,9335833</t>
  </si>
  <si>
    <t>Жилфонд (Нижний Новгород г., Октябрьской Революции ул.13)</t>
  </si>
  <si>
    <t>К-646</t>
  </si>
  <si>
    <t>Нижний Новгород г., Октябрьской Революции ул.35</t>
  </si>
  <si>
    <t>56,307</t>
  </si>
  <si>
    <t>43,9356167</t>
  </si>
  <si>
    <t>ИП Гоманков В.Ю. (308525008600012)
Сочнева Надежда Вячеславовна  
Администрация Канавинского района города Нижнего Новгорода (1025202405183)
НО "Нижегородская коллегия адвокатов" Нижегородский юридический центр (1045207141726)
ООО "Альбион-2002" (1025202393677)
Жилфонд (Нижний Новгород г., Сивашский пер.1)
Жилфонд (Нижний Новгород г., Сивашский пер.2)
Жилфонд (Нижний Новгород г., Октябрьской Революции ул.35)</t>
  </si>
  <si>
    <t>К-647</t>
  </si>
  <si>
    <t>Нижний Новгород г., Октябрьской Революции ул.37</t>
  </si>
  <si>
    <t>56,306418</t>
  </si>
  <si>
    <t>43,936493</t>
  </si>
  <si>
    <t>ИП Мамедов Минха Расул оглы (304525710000158)
Дворникова Ирина Владимировна
Абдулов Намик Талыб Оглы
Сазанова Тамара Васильевна (310526221000018)
ИП Резинский Сергей Игоревич (313525727500031)
ИП Юрова Анастасия Александровна (318527500150503)
ООО "Аптека №83" (1045207142562)
ООО фирма "ВАМТРАС" (1025202409341)
ООО "ОСЬМАФАРМ" (1166733068028)
Жилфонд (Нижний Новгород г., Октябрьской Революции ул.37)
Жилфонд (Нижний Новгород г., Литературная ул.3)
Жилфонд (Нижний Новгород г., Литературная ул.5)
Жилфонд (Нижний Новгород г., Литературная ул.6)
Жилфонд (Нижний Новгород г., Литературная ул.7)
Жилфонд (Нижний Новгород г., Октябрьской Революции ул.39)</t>
  </si>
  <si>
    <t>К-648</t>
  </si>
  <si>
    <t>Нижний Новгород г., Октябрьской Революции ул.40</t>
  </si>
  <si>
    <t>Жилфонд (Нижний Новгород г., Октябрьской Революции ул.40)</t>
  </si>
  <si>
    <t>К-649</t>
  </si>
  <si>
    <t>Нижний Новгород г., Октябрьской Революции ул.42</t>
  </si>
  <si>
    <t>АО "Тандер" (1022301598549)
ОАО "РЖД"КК/841/19 (1037739877295)
Жевлакова Галина Анатольевна
ЗАО "ТРАНСРЕГИОНЦЕНТР" (1035204998894)
ООО "ГРАЦИЯФАРМ" (1155260002754)
ООО "ФОРМАТ" (1175275074160)
ООО ТД "ПАВЛОВСКАЯ КУРОЧКА" (1175275075250)
Жилфонд (Нижний Новгород г., Октябрьской Революции ул.42)</t>
  </si>
  <si>
    <t>К-65</t>
  </si>
  <si>
    <t>Нижний Новгород г., Волжская наб.16</t>
  </si>
  <si>
    <t>К-651</t>
  </si>
  <si>
    <t>Нижний Новгород г., Октябрьской Революции ул.45</t>
  </si>
  <si>
    <t>ИП Лунев Сергей Александрович (309525812000049)
Никитин Николай Валерьевич
Вершинин Александр Васильевич
Смирнов Сергей Алексеевич (304526125100027)
АО ЦТО "ВЕСЫ" (1025202398968)
ТСЖ "Октябрь" (1115257010307)
ТСЖ "Октябрьская" (1055230000210)</t>
  </si>
  <si>
    <t>К-652</t>
  </si>
  <si>
    <t>Нижний Новгород г., Литературная ул.19</t>
  </si>
  <si>
    <t>Жилфонд (Нижний Новгород г., Искры ул.17)
Жилфонд (Нижний Новгород г., Литературная ул.17)
Жилфонд (Нижний Новгород г., Литературная ул.19)
Жилфонд (Нижний Новгород г., Литературная ул.2)
Жилфонд (Нижний Новгород г., Литературная ул.20А)
Жилфонд (Нижний Новгород г., Чонгарская ул.17)</t>
  </si>
  <si>
    <t>К-653</t>
  </si>
  <si>
    <t>Нижний Новгород г., Октябрьской Революции ул.51</t>
  </si>
  <si>
    <t>56,302644</t>
  </si>
  <si>
    <t>43,93718</t>
  </si>
  <si>
    <t>БАНК ВТБ (ПАО) (1027739609391)
Жилфонд (Нижний Новгород г., Октябрьской Революции ул.51)</t>
  </si>
  <si>
    <t>К-654</t>
  </si>
  <si>
    <t>Нижний Новгород г., Октябрьской Революции ул.56</t>
  </si>
  <si>
    <t>АО "МЕДКОМ" (1025203577850)
ООО "Император" (1185275011657)
ООО "ПП "ЗИП" (1025203756104)
ООО ТФК МЕДТЕХНИКА  (1025203721971)
Жилфонд (Нижний Новгород г., Октябрьской Революции ул.56)
Жилфонд (Нижний Новгород г., Витебская ул.31)
Жилфонд (Нижний Новгород г., Витебская ул.33)
Жилфонд (Нижний Новгород г., Витебская ул.35)
Жилфонд (Нижний Новгород г., Витебская ул.37)
Жилфонд (Нижний Новгород г., Октябрьской Революции ул.58)</t>
  </si>
  <si>
    <t>К-655</t>
  </si>
  <si>
    <t>Нижний Новгород г., Октябрьской Революции ул.60</t>
  </si>
  <si>
    <t>Жилфонд (Нижний Новгород г., Октябрьской Революции ул.60)
Жилфонд (Нижний Новгород г., Витебская ул.58)
Жилфонд (Нижний Новгород г., Витебская ул.60)</t>
  </si>
  <si>
    <t>К-656</t>
  </si>
  <si>
    <t>Нижний Новгород г., Октябрьской Революции ул.61</t>
  </si>
  <si>
    <t>ОАО "РЖД"КК/91/18 (1037739877295)
ОАО "РЖД"КК/841/19 (1037739877295)</t>
  </si>
  <si>
    <t>К-657</t>
  </si>
  <si>
    <t>Нижний Новгород г., Октябрьской Революции ул.64А</t>
  </si>
  <si>
    <t>ООО "Хоум кредит энд финанс банк" (1027700280937)
Басыров Евгений Евгеньевич 
ИП Петрищева Галина Михайловна (304525825200026)
ИП Трубская Ольга Николаевна (304526223800176)
Зарубин Сергей Александрович (304525915900050)
ИП Трубский Антон Эдуардович (320527500091024)
ИП Емелин Николай Васильевич (304526223900027)
ООО "ЛАДА" (1025202397626)
ООО "ЭРКАФАРМ НИЖНИЙ НОВГОРОД" (1175275069089)
Жилфонд (Нижний Новгород г., Октябрьской Революции ул.64А)
Жилфонд (Нижний Новгород г., Октябрьской Революции ул.64)
Жилфонд (Нижний Новгород г., Октябрьской Революции ул.66)</t>
  </si>
  <si>
    <t>К-658</t>
  </si>
  <si>
    <t>Нижний Новгород г., Осипенко ул.10</t>
  </si>
  <si>
    <t>К-66</t>
  </si>
  <si>
    <t>Нижний Новгород г., Волжская наб.17</t>
  </si>
  <si>
    <t>56,3421333</t>
  </si>
  <si>
    <t>43,9476667</t>
  </si>
  <si>
    <t>К-661</t>
  </si>
  <si>
    <t>Нижний Новгород г., Осипенко ул.24</t>
  </si>
  <si>
    <t>43,8807667</t>
  </si>
  <si>
    <t>Жилфонд (Нижний Новгород г., Осипенко ул.24)
Жилфонд (Нижний Новгород г., Осипенко ул.2)
Жилфонд (Нижний Новгород г., Осипенко ул.23)
Жилфонд (Нижний Новгород г., Осипенко ул.24А)
Жилфонд (Нижний Новгород г., Осипенко ул.26)</t>
  </si>
  <si>
    <t>К-662</t>
  </si>
  <si>
    <t>Нижний Новгород г., Осипенко ул.7</t>
  </si>
  <si>
    <t>К-663</t>
  </si>
  <si>
    <t>Нижний Новгород г., Репина ул.2</t>
  </si>
  <si>
    <t>К-664</t>
  </si>
  <si>
    <t>Нижний Новгород г., Рубо ул.1</t>
  </si>
  <si>
    <t>56,2983833</t>
  </si>
  <si>
    <t>43,935</t>
  </si>
  <si>
    <t>Богданович Ирина Михайловна
Жилфонд (Нижний Новгород г., Весенняя ул.1)
Жилфонд (Нижний Новгород г., Весенняя ул.3)
Жилфонд (Нижний Новгород г., Весенняя ул.5)
Жилфонд (Нижний Новгород г., Весенняя ул.7)
Жилфонд (Нижний Новгород г., Весенняя ул.9)
Жилфонд (Нижний Новгород г., Ленина пр-т9)
Жилфонд (Нижний Новгород г., Рубо ул.1)
Жилфонд (Нижний Новгород г., Рубо ул.3)
Жилфонд (Нижний Новгород г., Рубо ул.7)</t>
  </si>
  <si>
    <t>К-665</t>
  </si>
  <si>
    <t>Нижний Новгород г., Рубо ул.15</t>
  </si>
  <si>
    <t>56,2995833</t>
  </si>
  <si>
    <t>43,9301</t>
  </si>
  <si>
    <t>Жилфонд (Нижний Новгород г., Рубо ул.11)
Жилфонд (Нижний Новгород г., Рубо ул.13)
Жилфонд (Нижний Новгород г., Рубо ул.15)
Жилфонд (Нижний Новгород г., Рубо ул.17)
Жилфонд (Нижний Новгород г., Рубо ул.19)
Жилфонд (Нижний Новгород г., Рубо ул.2)
Жилфонд (Нижний Новгород г., Рубо ул.21)
Жилфонд (Нижний Новгород г., Рубо ул.4)
Жилфонд (Нижний Новгород г., Рубо ул.6)
Жилфонд (Нижний Новгород г., Рубо ул.8)
Жилфонд (Нижний Новгород г., Рубо ул.9)</t>
  </si>
  <si>
    <t>К-666</t>
  </si>
  <si>
    <t>Нижний Новгород г., Рубо ул.5А</t>
  </si>
  <si>
    <t>56,2994514</t>
  </si>
  <si>
    <t>43,9335767</t>
  </si>
  <si>
    <t>ГБПОУ "Нижегородский строительный техникум" (1025203744004)</t>
  </si>
  <si>
    <t>К-669</t>
  </si>
  <si>
    <t>Нижний Новгород г., Сергея Акимова ул.11</t>
  </si>
  <si>
    <t>56,334626</t>
  </si>
  <si>
    <t>43,933629</t>
  </si>
  <si>
    <t>ООО "Заречьелифтремонт-1" (1065257008431)
Жилфонд (Нижний Новгород г., Сергея Акимова ул.11)</t>
  </si>
  <si>
    <t>К-67</t>
  </si>
  <si>
    <t>Нижний Новгород г., Волжская наб.18</t>
  </si>
  <si>
    <t>56,3429167</t>
  </si>
  <si>
    <t>43,9473333</t>
  </si>
  <si>
    <t>К-670</t>
  </si>
  <si>
    <t>Нижний Новгород г., Сергея Акимова ул.10</t>
  </si>
  <si>
    <t>Жилфонд (Нижний Новгород г., Сергея Акимова ул.10)</t>
  </si>
  <si>
    <t>К-671</t>
  </si>
  <si>
    <t>Нижний Новгород г., Сергея Акимова ул.13</t>
  </si>
  <si>
    <t>56,33467</t>
  </si>
  <si>
    <t>43,930314</t>
  </si>
  <si>
    <t>Арутюнян Карине Альбертовна (313525705000021)
ООО "ВодоканалПроект" (1125260017013)
Жилфонд (Нижний Новгород г., Сергея Акимова ул.13)</t>
  </si>
  <si>
    <t>К-672</t>
  </si>
  <si>
    <t>Нижний Новгород г., Сергея Акимова ул.14</t>
  </si>
  <si>
    <t>Жилфонд (Нижний Новгород г., Сергея Акимова ул.14)</t>
  </si>
  <si>
    <t>К-675</t>
  </si>
  <si>
    <t>Нижний Новгород г., Сергея Акимова ул.15</t>
  </si>
  <si>
    <t>56,335567</t>
  </si>
  <si>
    <t>43,930964</t>
  </si>
  <si>
    <t>Жилфонд (Нижний Новгород г., Сергея Акимова ул.15)</t>
  </si>
  <si>
    <t>К-676</t>
  </si>
  <si>
    <t>Нижний Новгород г., Сергея Акимова ул.16</t>
  </si>
  <si>
    <t>56,335731</t>
  </si>
  <si>
    <t>43,929382</t>
  </si>
  <si>
    <t>Жилфонд (Нижний Новгород г., Сергея Акимова ул.16)</t>
  </si>
  <si>
    <t>К-679</t>
  </si>
  <si>
    <t>Нижний Новгород г., Сергея Акимова ул.17</t>
  </si>
  <si>
    <t>56,337097</t>
  </si>
  <si>
    <t>43,928248</t>
  </si>
  <si>
    <t>Жилфонд (Нижний Новгород г., Сергея Акимова ул.17)</t>
  </si>
  <si>
    <t>К-68</t>
  </si>
  <si>
    <t>Нижний Новгород г., Волжская наб.19</t>
  </si>
  <si>
    <t>56,34215</t>
  </si>
  <si>
    <t>43,951</t>
  </si>
  <si>
    <t>К-680</t>
  </si>
  <si>
    <t>Нижний Новгород г., Сергея Акимова ул.18</t>
  </si>
  <si>
    <t>Жилфонд (Нижний Новгород г., Сергея Акимова ул.18)</t>
  </si>
  <si>
    <t>К-681</t>
  </si>
  <si>
    <t>Нижний Новгород г., Сергея Акимова ул.19</t>
  </si>
  <si>
    <t>56,336689</t>
  </si>
  <si>
    <t>43,927633</t>
  </si>
  <si>
    <t>АО "ДК КАНАВИНСКОГО РАЙОНА" (1055230097559)
Жилфонд (Нижний Новгород г., Сергея Акимова ул.19)</t>
  </si>
  <si>
    <t>К-682</t>
  </si>
  <si>
    <t>Нижний Новгород г., Сергея Акимова ул.2</t>
  </si>
  <si>
    <t>56,331911</t>
  </si>
  <si>
    <t>43,943572</t>
  </si>
  <si>
    <t>ГБУЗ НО "ПБ № 2 г.Н.Н." (1025202617241)
РЕСУРСЫ БИЗНЕСА ООО УК (1135260003779)
Жилфонд (Нижний Новгород г., Сергея Акимова ул.2)</t>
  </si>
  <si>
    <t>К-683</t>
  </si>
  <si>
    <t>Нижний Новгород г., Сергея Акимова ул.20</t>
  </si>
  <si>
    <t>56,33713</t>
  </si>
  <si>
    <t>43,927352</t>
  </si>
  <si>
    <t>Жилфонд (Нижний Новгород г., Сергея Акимова ул.20)</t>
  </si>
  <si>
    <t>К-684</t>
  </si>
  <si>
    <t>Нижний Новгород г., Сергея Акимова ул.21</t>
  </si>
  <si>
    <t>Жилфонд (Нижний Новгород г., Сергея Акимова ул.21)</t>
  </si>
  <si>
    <t>К-685</t>
  </si>
  <si>
    <t>Нижний Новгород г., Сергея Акимова ул.22</t>
  </si>
  <si>
    <t>56,337515</t>
  </si>
  <si>
    <t>43,926408</t>
  </si>
  <si>
    <t>Жилфонд (Нижний Новгород г., Сергея Акимова ул.22)</t>
  </si>
  <si>
    <t>К-686</t>
  </si>
  <si>
    <t>Нижний Новгород г., Сергея Акимова ул.22А</t>
  </si>
  <si>
    <t>Дмитриева Луиза Алексеевна
ООО "ИНФАНС" (1105257002553)
ТСЖ "ЛИДЕР" (1145257004485)
Жилфонд (Нижний Новгород г., Сергея Акимова ул.22А)</t>
  </si>
  <si>
    <t>К-687</t>
  </si>
  <si>
    <t>Нижний Новгород г., Сергея Акимова ул.22Б</t>
  </si>
  <si>
    <t>ЧДОУ "ЛЮБИМЧИКИ" (1115200004732)</t>
  </si>
  <si>
    <t>К-688</t>
  </si>
  <si>
    <t>Нижний Новгород г., Сергея Акимова ул.23</t>
  </si>
  <si>
    <t>Жилфонд (Нижний Новгород г., Сергея Акимова ул.23)</t>
  </si>
  <si>
    <t>К-69</t>
  </si>
  <si>
    <t>Нижний Новгород г., Волжская наб.20</t>
  </si>
  <si>
    <t>К-691</t>
  </si>
  <si>
    <t>Нижний Новгород г., Сергея Акимова ул.25А</t>
  </si>
  <si>
    <t>56,342653</t>
  </si>
  <si>
    <t>43,925464</t>
  </si>
  <si>
    <t>Козлова И.М.
Григоренко Андрей Константинович
Водопьянов Евгений Александрович
Куликова Евгения Павловна
Волков Владимир Евгеньевич
Шептушкин Николай Николаевич
Бутузова Арменуи Гегамовна
Волкова Людмила Львовна
Пасека Татьяна Николаевна
ООО "Саенс Технолоджи" (1105256003500)
ТСЖ "Акимовское" (1105257000980)
ЧУДО "ДИВО" (1115200003049)
Жилфонд (Нижний Новгород г., Сергея Акимова ул.25А)</t>
  </si>
  <si>
    <t>К-692</t>
  </si>
  <si>
    <t>Нижний Новгород г., Сергея Акимова ул.25</t>
  </si>
  <si>
    <t>56,340747</t>
  </si>
  <si>
    <t>43,923233</t>
  </si>
  <si>
    <t>ООО "ЛАБИРИНТ-ВОЛГА" (1135260018222)
Жилфонд (Нижний Новгород г., Сергея Акимова ул.25)</t>
  </si>
  <si>
    <t>К-693</t>
  </si>
  <si>
    <t>Нижний Новгород г., Сергея Акимова ул.26</t>
  </si>
  <si>
    <t>Жилфонд (Нижний Новгород г., Сергея Акимова ул.26)</t>
  </si>
  <si>
    <t>К-696</t>
  </si>
  <si>
    <t>Нижний Новгород г., Сергея Акимова ул.27</t>
  </si>
  <si>
    <t>56,342353</t>
  </si>
  <si>
    <t>43,923683</t>
  </si>
  <si>
    <t>Жилфонд (Нижний Новгород г., Сергея Акимова ул.27)</t>
  </si>
  <si>
    <t>К-697</t>
  </si>
  <si>
    <t>Нижний Новгород г., Сергея Акимова ул.28</t>
  </si>
  <si>
    <t>Жилфонд (Нижний Новгород г., Сергея Акимова ул.28)</t>
  </si>
  <si>
    <t>К-698</t>
  </si>
  <si>
    <t>Нижний Новгород г., Сергея Акимова ул.29</t>
  </si>
  <si>
    <t>56,342517</t>
  </si>
  <si>
    <t>43,922675</t>
  </si>
  <si>
    <t>Жилфонд (Нижний Новгород г., Сергея Акимова ул.29)</t>
  </si>
  <si>
    <t>К-699</t>
  </si>
  <si>
    <t>Нижний Новгород г., Сергея Акимова ул.3</t>
  </si>
  <si>
    <t>56,332552</t>
  </si>
  <si>
    <t>43,938659</t>
  </si>
  <si>
    <t>ТСЖ № 283 (1095257003929)
Жилфонд (Нижний Новгород г., Сергея Акимова ул.3)</t>
  </si>
  <si>
    <t>К-7</t>
  </si>
  <si>
    <t>Нижний Новгород г., Авангардная ул.16</t>
  </si>
  <si>
    <t>Жилфонд (Нижний Новгород г., Авангардная ул.16)</t>
  </si>
  <si>
    <t>К-70</t>
  </si>
  <si>
    <t>Нижний Новгород г., Волжская наб.21</t>
  </si>
  <si>
    <t>К-700</t>
  </si>
  <si>
    <t>Нижний Новгород г., Сергея Акимова ул.31</t>
  </si>
  <si>
    <t>ГЛАВНОЕ УПРАВЛЕНИЕ ЗАГС НИЖЕГОРОДСКОЙ ОБЛАСТИ (1055238186288)
АО "ЛОКОН" (1025202398330)
Жилфонд (Нижний Новгород г., Сергея Акимова ул.31)</t>
  </si>
  <si>
    <t>К-703</t>
  </si>
  <si>
    <t>Нижний Новгород г., Сергея Акимова ул.33</t>
  </si>
  <si>
    <t>ИП Шеллунц Шагмар Размики (304525825800040)
ИП Габриелян Павел Юрьевич (304525616100052)
ИП Шукюров Джасаир Бахрам Оглы (319527500144970)
ИП Иргашева Эльмира Заировна (321527500022886)
ООО "Бытхим" (1025202405800)
ООО ТД "ПАВЛОВСКАЯ КУРОЧКА" (1175275075250)
Жилфонд (Нижний Новгород г., Сергея Акимова ул.33)</t>
  </si>
  <si>
    <t>К-704</t>
  </si>
  <si>
    <t>Нижний Новгород г., Сергея Акимова ул.34</t>
  </si>
  <si>
    <t>56,343256</t>
  </si>
  <si>
    <t>43,926719</t>
  </si>
  <si>
    <t>Балабаев Юрий Николаевич
ООО "ТРУДФАРМ" (1145260015108)
Жилфонд (Нижний Новгород г., Сергея Акимова ул.34)</t>
  </si>
  <si>
    <t>К-705</t>
  </si>
  <si>
    <t>Нижний Новгород г., Сергея Акимова ул.32</t>
  </si>
  <si>
    <t>Жилфонд (Нижний Новгород г., Сергея Акимова ул.32)</t>
  </si>
  <si>
    <t>К-706</t>
  </si>
  <si>
    <t>Нижний Новгород г., Сергея Акимова ул.35</t>
  </si>
  <si>
    <t>56,33774</t>
  </si>
  <si>
    <t>43,931683</t>
  </si>
  <si>
    <t>К-707</t>
  </si>
  <si>
    <t>Нижний Новгород г., Сергея Акимова ул.37</t>
  </si>
  <si>
    <t>56,343184</t>
  </si>
  <si>
    <t>43,923571</t>
  </si>
  <si>
    <t>ЖСК № 415 (1025202409319)
Жилфонд (Нижний Новгород г., Сергея Акимова ул.37)</t>
  </si>
  <si>
    <t>К-71</t>
  </si>
  <si>
    <t>Нижний Новгород г., Волжская наб.22</t>
  </si>
  <si>
    <t>43,9522167</t>
  </si>
  <si>
    <t>К-711</t>
  </si>
  <si>
    <t>Нижний Новгород г., Сергея Акимова ул.38</t>
  </si>
  <si>
    <t>56,344147</t>
  </si>
  <si>
    <t>Жилфонд (Нижний Новгород г., Сергея Акимова ул.38)</t>
  </si>
  <si>
    <t>К-712</t>
  </si>
  <si>
    <t>Нижний Новгород г., Сергея Акимова ул.39</t>
  </si>
  <si>
    <t>К-713</t>
  </si>
  <si>
    <t>Нижний Новгород г., Сергея Акимова ул.3А</t>
  </si>
  <si>
    <t>К-714</t>
  </si>
  <si>
    <t>Нижний Новгород г., Сергея Акимова ул.4</t>
  </si>
  <si>
    <t>ТСН "АКИМОВА 4" (1155257003087)
Жилфонд (Нижний Новгород г., Сергея Акимова ул.4)</t>
  </si>
  <si>
    <t>К-715</t>
  </si>
  <si>
    <t>Нижний Новгород г., Сергея Акимова ул.40</t>
  </si>
  <si>
    <t>56,344127</t>
  </si>
  <si>
    <t>43,92286</t>
  </si>
  <si>
    <t>Жилфонд (Нижний Новгород г., Сергея Акимова ул.40)</t>
  </si>
  <si>
    <t>К-716</t>
  </si>
  <si>
    <t>Нижний Новгород г., Сергея Акимова ул.41</t>
  </si>
  <si>
    <t>Жилфонд (Нижний Новгород г., Сергея Акимова ул.41)</t>
  </si>
  <si>
    <t>К-717</t>
  </si>
  <si>
    <t>Нижний Новгород г., Сергея Акимова ул.42</t>
  </si>
  <si>
    <t>56,3457833</t>
  </si>
  <si>
    <t>43,9255833</t>
  </si>
  <si>
    <t>К-718</t>
  </si>
  <si>
    <t>Нижний Новгород г., Сергея Акимова ул.43</t>
  </si>
  <si>
    <t>56,34653</t>
  </si>
  <si>
    <t>43,926585</t>
  </si>
  <si>
    <t>ООО "Агроторг" (1027809237796)
ИП Прокофьева Алеся Николаевна (316525600052591)
ИП Прокофьев Артем Олегович (319527500141764)
Жилфонд (Нижний Новгород г., Сергея Акимова ул.43)
Жилфонд (Нижний Новгород г., Сергея Акимова ул.42)</t>
  </si>
  <si>
    <t>К-719</t>
  </si>
  <si>
    <t>Нижний Новгород г., Сергея Акимова ул.44</t>
  </si>
  <si>
    <t>56,346178</t>
  </si>
  <si>
    <t>43,928763</t>
  </si>
  <si>
    <t>ЖСК № 382 (1025202412619)
ООО "АВИЦЕННА+" (1105261001449)
ООО "Максим" (1025202402675)
ООО "Северный" (1025202397692)
Жилфонд (Нижний Новгород г., Сергея Акимова ул.44)</t>
  </si>
  <si>
    <t>К-72</t>
  </si>
  <si>
    <t>Нижний Новгород г., Волжская наб.23</t>
  </si>
  <si>
    <t>К-720</t>
  </si>
  <si>
    <t>Нижний Новгород г., Сергея Акимова ул.44А</t>
  </si>
  <si>
    <t>56,34595</t>
  </si>
  <si>
    <t>43,9283333</t>
  </si>
  <si>
    <t>К-721</t>
  </si>
  <si>
    <t>Нижний Новгород г., Сергея Акимова ул.45</t>
  </si>
  <si>
    <t>56,346256</t>
  </si>
  <si>
    <t>43,9285</t>
  </si>
  <si>
    <t>Жилфонд (Нижний Новгород г., Сергея Акимова ул.45)</t>
  </si>
  <si>
    <t>К-724</t>
  </si>
  <si>
    <t>Нижний Новгород г., Сергея Акимова ул.46</t>
  </si>
  <si>
    <t>ИП Тафинцева Ирина Владимировна (304526323900091)
Жилфонд (Нижний Новгород г., Сергея Акимова ул.46)</t>
  </si>
  <si>
    <t>К-725</t>
  </si>
  <si>
    <t>Нижний Новгород г., Сергея Акимова ул.47</t>
  </si>
  <si>
    <t>56,346437</t>
  </si>
  <si>
    <t>43,926832</t>
  </si>
  <si>
    <t>Жилфонд (Нижний Новгород г., Сергея Акимова ул.47)</t>
  </si>
  <si>
    <t>К-728</t>
  </si>
  <si>
    <t>Нижний Новгород г., Сергея Акимова ул.48</t>
  </si>
  <si>
    <t>Жилфонд (Нижний Новгород г., Сергея Акимова ул.48)</t>
  </si>
  <si>
    <t>К-729</t>
  </si>
  <si>
    <t>Нижний Новгород г., Сергея Акимова ул.49</t>
  </si>
  <si>
    <t>АО "Почта России" 
МБУ ДО ЦДТ КАНАВИНСКОГО РАЙОНА (1025202412564)
МКУК ЦБС Канавинского района (1025202406657)
Жилфонд (Нижний Новгород г., Сергея Акимова ул.49)</t>
  </si>
  <si>
    <t>К-73</t>
  </si>
  <si>
    <t>Нижний Новгород г., Волжская наб.24</t>
  </si>
  <si>
    <t>56,3414167</t>
  </si>
  <si>
    <t>43,9541333</t>
  </si>
  <si>
    <t>К-730</t>
  </si>
  <si>
    <t>Нижний Новгород г., Сергея Акимова ул.5</t>
  </si>
  <si>
    <t>56,332415</t>
  </si>
  <si>
    <t>43,935406</t>
  </si>
  <si>
    <t>АНО УКЦ "АБСОЛЮТ-НН" (1155200001483)
ИП Быкова Вера Владимировна (307525601200015)
Жилфонд (Нижний Новгород г., Сергея Акимова ул.5)</t>
  </si>
  <si>
    <t>К-731</t>
  </si>
  <si>
    <t>Нижний Новгород г., Сергея Акимова ул.50</t>
  </si>
  <si>
    <t>56,34645</t>
  </si>
  <si>
    <t>К-732</t>
  </si>
  <si>
    <t>Нижний Новгород г., Сергея Акимова ул.51</t>
  </si>
  <si>
    <t>ООО "УМНЫЙ РИТЕЙЛ" (1177847261602)
ООО "Альбион-2002" (1025202393677)
ТСЖ "Экспресс-М" (1045207142958)
Жилфонд (Нижний Новгород г., Сергея Акимова ул.51)</t>
  </si>
  <si>
    <t>К-735</t>
  </si>
  <si>
    <t>Нижний Новгород г., Сергея Акимова ул.53</t>
  </si>
  <si>
    <t>56,347489</t>
  </si>
  <si>
    <t>43,928562</t>
  </si>
  <si>
    <t>ТСЖ № 336 (1075200013613)
Жилфонд (Нижний Новгород г., Сергея Акимова ул.53)</t>
  </si>
  <si>
    <t>К-736</t>
  </si>
  <si>
    <t>Нижний Новгород г., Сергея Акимова ул.54</t>
  </si>
  <si>
    <t>Жилфонд (Нижний Новгород г., Сергея Акимова ул.54)</t>
  </si>
  <si>
    <t>К-739</t>
  </si>
  <si>
    <t>Нижний Новгород г., Сергея Акимова ул.55</t>
  </si>
  <si>
    <t>Жилфонд (Нижний Новгород г., Сергея Акимова ул.55)</t>
  </si>
  <si>
    <t>К-74</t>
  </si>
  <si>
    <t>Нижний Новгород г., Волжская наб.25</t>
  </si>
  <si>
    <t>К-740</t>
  </si>
  <si>
    <t>Нижний Новгород г., Сергея Акимова ул.56</t>
  </si>
  <si>
    <t>МБУЗ "Молочная кухня" (1025203040983)
ИП Деревянкин Андрей Михайлович (305526331100012)
Жилфонд (Нижний Новгород г., Сергея Акимова ул.56)</t>
  </si>
  <si>
    <t>К-742</t>
  </si>
  <si>
    <t>Нижний Новгород г., Сергея Акимова ул.56Б</t>
  </si>
  <si>
    <t>56,3490333</t>
  </si>
  <si>
    <t>43,92775</t>
  </si>
  <si>
    <t>ИП Ковалев Сергей Борисович (315774600077400)
ИП Шашков Артем Олегович
ИП Покровский Илья Олегович (319527500110921)</t>
  </si>
  <si>
    <t>К-743</t>
  </si>
  <si>
    <t>Нижний Новгород г., Сергея Акимова ул.57</t>
  </si>
  <si>
    <t>56,347355</t>
  </si>
  <si>
    <t>43,929356</t>
  </si>
  <si>
    <t>К-744</t>
  </si>
  <si>
    <t>Нижний Новгород г., Сергея Акимова ул.52</t>
  </si>
  <si>
    <t>Жилфонд (Нижний Новгород г., Сергея Акимова ул.52)</t>
  </si>
  <si>
    <t>К-745</t>
  </si>
  <si>
    <t>Нижний Новгород г., Сергея Акимова ул.58</t>
  </si>
  <si>
    <t>Жилфонд (Нижний Новгород г., Сергея Акимова ул.58)</t>
  </si>
  <si>
    <t>К-746</t>
  </si>
  <si>
    <t>Нижний Новгород г., Сергея Акимова ул.59</t>
  </si>
  <si>
    <t>56,3486667</t>
  </si>
  <si>
    <t>43,9285167</t>
  </si>
  <si>
    <t>Жилфонд (Нижний Новгород г., Сергея Акимова ул.59)</t>
  </si>
  <si>
    <t>К-747</t>
  </si>
  <si>
    <t>Нижний Новгород г., Сергея Акимова ул.6</t>
  </si>
  <si>
    <t>56,334009</t>
  </si>
  <si>
    <t>43,936397</t>
  </si>
  <si>
    <t>К-748</t>
  </si>
  <si>
    <t>Нижний Новгород г., Сергея Акимова ул.60</t>
  </si>
  <si>
    <t>56,3478333</t>
  </si>
  <si>
    <t>43,9326667</t>
  </si>
  <si>
    <t>Жилфонд (Нижний Новгород г., Сергея Акимова ул.60)</t>
  </si>
  <si>
    <t>К-749</t>
  </si>
  <si>
    <t>Нижний Новгород г., Сергея Акимова ул.61</t>
  </si>
  <si>
    <t>56,35058</t>
  </si>
  <si>
    <t>43,925555</t>
  </si>
  <si>
    <t>ГСК "Монолит" (1025202400541)</t>
  </si>
  <si>
    <t>К-75</t>
  </si>
  <si>
    <t>Нижний Новгород г., Волжская наб.26</t>
  </si>
  <si>
    <t>56,3406333</t>
  </si>
  <si>
    <t>43,9534333</t>
  </si>
  <si>
    <t>К-750</t>
  </si>
  <si>
    <t>Нижний Новгород г., Сергея Акимова ул.7</t>
  </si>
  <si>
    <t>К-751</t>
  </si>
  <si>
    <t>Нижний Новгород г., Сергея Акимова ул.8</t>
  </si>
  <si>
    <t>56,332662</t>
  </si>
  <si>
    <t>43,934271</t>
  </si>
  <si>
    <t>Лебедева Анна Юрьевна
Жилфонд (Нижний Новгород г., Сергея Акимова ул.8)</t>
  </si>
  <si>
    <t>К-752</t>
  </si>
  <si>
    <t>Нижний Новгород г., Сергея Акимова ул.9</t>
  </si>
  <si>
    <t>МКУК ЦБС Канавинского района (1025202406657)
Жилфонд (Нижний Новгород г., Сергея Акимова ул.9)
Жилфонд (Нижний Новгород г., Артемовская ул.30)</t>
  </si>
  <si>
    <t>К-753</t>
  </si>
  <si>
    <t>Нижний Новгород г., Сергея Есенина ул.10</t>
  </si>
  <si>
    <t>56,332157</t>
  </si>
  <si>
    <t>43,941831</t>
  </si>
  <si>
    <t>ООО "Агроторг" (1027809237796)
Жилфонд (Нижний Новгород г., Сергея Есенина ул.10)</t>
  </si>
  <si>
    <t>К-754</t>
  </si>
  <si>
    <t>Нижний Новгород г., Сергея Есенина ул.11А</t>
  </si>
  <si>
    <t>56,333687</t>
  </si>
  <si>
    <t>43,93987</t>
  </si>
  <si>
    <t>К-755</t>
  </si>
  <si>
    <t>Нижний Новгород г., Сергея Есенина ул.12</t>
  </si>
  <si>
    <t>ИП Девятова С.Н.
АО "Тандер" (1022301598549)
ИП Михеева Марина Леонидовна (321665800150707)
Жилфонд (Нижний Новгород г., Сергея Есенина ул.12)</t>
  </si>
  <si>
    <t>К-756</t>
  </si>
  <si>
    <t>Нижний Новгород г., Сергея Есенина ул.13</t>
  </si>
  <si>
    <t>56,334808</t>
  </si>
  <si>
    <t>43,937692</t>
  </si>
  <si>
    <t>Музаева Марина Викторовна 
ОСЦ "Нижний Новгород" ПЦП ДСЦ ПАО Сбербанк (1027700132195)
ПАО "Сбербанк" (1027700132195)
МБУ ДО ЦДТ КАНАВИНСКОГО РАЙОНА (1025202412564)
Жилфонд (Нижний Новгород г., Сергея Есенина ул.13)</t>
  </si>
  <si>
    <t>К-757</t>
  </si>
  <si>
    <t>Нижний Новгород г., Сергея Есенина ул.14</t>
  </si>
  <si>
    <t>56,332958</t>
  </si>
  <si>
    <t>43,939252</t>
  </si>
  <si>
    <t>МБУЗ "Молочная кухня" (1025203040983)
ООО "ЭНДЭКОФАРМ" (1135262010982)
Жилфонд (Нижний Новгород г., Сергея Есенина ул.14)</t>
  </si>
  <si>
    <t>К-758</t>
  </si>
  <si>
    <t>Нижний Новгород г., Сергея Есенина ул.15</t>
  </si>
  <si>
    <t>56,33588</t>
  </si>
  <si>
    <t>43,938749</t>
  </si>
  <si>
    <t>К-759</t>
  </si>
  <si>
    <t>Нижний Новгород г., Сергея Есенина ул.16</t>
  </si>
  <si>
    <t>56,332339</t>
  </si>
  <si>
    <t>43,939261</t>
  </si>
  <si>
    <t>ООО "НАШ-магазин продукты" (1065260096901)
Жилфонд (Нижний Новгород г., Сергея Есенина ул.16)</t>
  </si>
  <si>
    <t>К-760</t>
  </si>
  <si>
    <t>Нижний Новгород г., Сергея Есенина ул.17</t>
  </si>
  <si>
    <t>43,937633</t>
  </si>
  <si>
    <t>К-761</t>
  </si>
  <si>
    <t>Нижний Новгород г., Сергея Есенина ул.18</t>
  </si>
  <si>
    <t>К-762</t>
  </si>
  <si>
    <t>Нижний Новгород г., Сергея Есенина ул.19</t>
  </si>
  <si>
    <t>56,335612</t>
  </si>
  <si>
    <t>43,935201</t>
  </si>
  <si>
    <t>ТСЖ № 300 (1095257002906)
Жилфонд (Нижний Новгород г., Сергея Есенина ул.19)</t>
  </si>
  <si>
    <t>К-763</t>
  </si>
  <si>
    <t>Нижний Новгород г., Сергея Есенина ул.20</t>
  </si>
  <si>
    <t>56,332903</t>
  </si>
  <si>
    <t>43,939145</t>
  </si>
  <si>
    <t>ЖСК № 279 (1025202411475)
Жилфонд (Нижний Новгород г., Сергея Есенина ул.20)</t>
  </si>
  <si>
    <t>К-764</t>
  </si>
  <si>
    <t>Нижний Новгород г., Сергея Есенина ул.21</t>
  </si>
  <si>
    <t>К-765</t>
  </si>
  <si>
    <t>Нижний Новгород г., Сергея Есенина ул.22</t>
  </si>
  <si>
    <t>56,333331</t>
  </si>
  <si>
    <t>43,938002</t>
  </si>
  <si>
    <t>К-766</t>
  </si>
  <si>
    <t>Нижний Новгород г., Сергея Есенина ул.23</t>
  </si>
  <si>
    <t>ТСЖ № 301 (1095257006635)
ТСЖ № 302 (1095257003621)
Жилфонд (Нижний Новгород г., Сергея Есенина ул.23)
Жилфонд (Нижний Новгород г., Сергея Есенина ул.21)</t>
  </si>
  <si>
    <t>К-77</t>
  </si>
  <si>
    <t>Нижний Новгород г., Литвинова ул.55</t>
  </si>
  <si>
    <t>К-773</t>
  </si>
  <si>
    <t>Нижний Новгород г., Сергея Есенина ул.27</t>
  </si>
  <si>
    <t>56,336172</t>
  </si>
  <si>
    <t>43,935529</t>
  </si>
  <si>
    <t>ГБУЗ НО "Городская поликлиника № 51" (1025202404787)
Жилфонд (Нижний Новгород г., Сергея Есенина ул.27)</t>
  </si>
  <si>
    <t>К-774</t>
  </si>
  <si>
    <t>Нижний Новгород г., Сергея Есенина ул.24</t>
  </si>
  <si>
    <t>ЖСК № 288 (1025202407394)
Жилфонд (Нижний Новгород г., Сергея Есенина ул.24)</t>
  </si>
  <si>
    <t>К-775</t>
  </si>
  <si>
    <t>Нижний Новгород г., Сергея Есенина ул.26</t>
  </si>
  <si>
    <t>ФКУ "ЦХиСО ГУ МВД России по Нижегородской области" (1125262009190)
Жилфонд (Нижний Новгород г., Сергея Есенина ул.26)</t>
  </si>
  <si>
    <t>К-776</t>
  </si>
  <si>
    <t>Нижний Новгород г., Сергея Есенина ул.28</t>
  </si>
  <si>
    <t>ИП Ширинов Салахаддин Бахрам Оглы (Наличка) (305525621500041)
Жилфонд (Нижний Новгород г., Сергея Есенина ул.28)</t>
  </si>
  <si>
    <t>К-777</t>
  </si>
  <si>
    <t>Нижний Новгород г., Сергея Есенина ул.30</t>
  </si>
  <si>
    <t>Торговый дом Перекресток АО (1027700034493)
Жилфонд (Нижний Новгород г., Сергея Есенина ул.30)</t>
  </si>
  <si>
    <t>К-778</t>
  </si>
  <si>
    <t>Нижний Новгород г., Сергея Есенина ул.31</t>
  </si>
  <si>
    <t>56,338017</t>
  </si>
  <si>
    <t>43,934012</t>
  </si>
  <si>
    <t>Жилфонд (Нижний Новгород г., Сергея Есенина ул.31)</t>
  </si>
  <si>
    <t>К-779</t>
  </si>
  <si>
    <t>Нижний Новгород г., Сергея Есенина ул.32</t>
  </si>
  <si>
    <t>56,334952</t>
  </si>
  <si>
    <t>43,932922</t>
  </si>
  <si>
    <t>ИП Зобаева Елена Николаевна (304525707700165)
Гузева Любовь Александровна
АКВАМАРИН ООО (1116317005672)
ООО "РИГЛА" (1027700271290)
ИП Цой Марина Леонтьевна (305525719400017)
ООО "Аптека № 313" (1075260019031)
ООО "НИКА СПРИНГ МЕД" (1105260003826)
ООО "РБ-Инвест" (1065260008615)
Жилфонд (Нижний Новгород г., Сергея Есенина ул.32)</t>
  </si>
  <si>
    <t>К-780</t>
  </si>
  <si>
    <t>Нижний Новгород г., Сергея Есенина ул.34</t>
  </si>
  <si>
    <t>56,335333</t>
  </si>
  <si>
    <t>43,93398</t>
  </si>
  <si>
    <t>Жилфонд (Нижний Новгород г., Сергея Есенина ул.34)</t>
  </si>
  <si>
    <t>К-781</t>
  </si>
  <si>
    <t>Нижний Новгород г., Сергея Есенина ул.35</t>
  </si>
  <si>
    <t>ООО "КЛИНИКО-ДИАГНОСТИЧЕСКАЯ ЛАБОРАТОРИЯ "САДКО" (1175275046264)
Жилфонд (Нижний Новгород г., Сергея Есенина ул.35)</t>
  </si>
  <si>
    <t>К-782</t>
  </si>
  <si>
    <t>Нижний Новгород г., Сергея Есенина ул.36</t>
  </si>
  <si>
    <t>56,336117</t>
  </si>
  <si>
    <t>43,932415</t>
  </si>
  <si>
    <t>Колесникова Наталья Петровна
ООО "Тонус-АЛЬФА" (1085258008560)
Жилфонд (Нижний Новгород г., Сергея Есенина ул.36)</t>
  </si>
  <si>
    <t>К-783</t>
  </si>
  <si>
    <t>Нижний Новгород г., Сергея Есенина ул.37</t>
  </si>
  <si>
    <t>К-784</t>
  </si>
  <si>
    <t>Нижний Новгород г., Сергея Есенина ул.38</t>
  </si>
  <si>
    <t>Жилфонд (Нижний Новгород г., Сергея Есенина ул.38)</t>
  </si>
  <si>
    <t>К-785</t>
  </si>
  <si>
    <t>Нижний Новгород г., Сергея Есенина ул.39</t>
  </si>
  <si>
    <t>56,33969</t>
  </si>
  <si>
    <t>43,929289</t>
  </si>
  <si>
    <t>АО "Тандер" (1022301598549)
ООО "ФЁСТ АПТЕКА" (1135262008595)
ИП Галкин Алексей Николаевич (304525826500201)
Жилфонд (Нижний Новгород г., Сергея Есенина ул.39)</t>
  </si>
  <si>
    <t>К-786</t>
  </si>
  <si>
    <t>Нижний Новгород г., Сергея Есенина ул.4</t>
  </si>
  <si>
    <t>56,331792</t>
  </si>
  <si>
    <t>43,946364</t>
  </si>
  <si>
    <t>Махрова Галина Ивановна
Жилфонд (Нижний Новгород г., Сергея Есенина ул.4)</t>
  </si>
  <si>
    <t>К-789</t>
  </si>
  <si>
    <t>Нижний Новгород г., Сергея Есенина ул.41</t>
  </si>
  <si>
    <t>56,3382167</t>
  </si>
  <si>
    <t>43,9291667</t>
  </si>
  <si>
    <t>Водопьянов Евгений Александрович
ИП Хасянов Александр Изильевич (304526209200040)
Бахаев Андрей Михайлович
ИП Баташов Роман Викторович (316527500001302)
Лощилов Сергей Анатольевич
Большаков Владимир Александрович
ООО "ОПТТОРГНН" (1175275060850)
Реутина Александра Николаевна
ООО "ЛМК ГРУПП" (1205200044500)
ИП Малхасян Нина Владимировна (307524314900087)
ИП Малеева Татьяна Евгеньевна (320527500002137)
ООО "Альбион-2002" (1025202393677)
АНДРОМЕДА ООО (1155256011954)
ООО "ЛМК-РОЗНИЦА" (1145262011498)
ООО "СОНЕР" (1155262007801)
ООО "ФармСогласие" (1135262002138)
ТСЖ "РАдуга" (1085257000960)
ИП Никогосян Залибек Гагикович (318527500101255)
ООО "ЖАСТИН" (1205200048448)
Жилфонд (Нижний Новгород г., Сергея Есенина ул.41)</t>
  </si>
  <si>
    <t>К-79</t>
  </si>
  <si>
    <t>Нижний Новгород г., Волжская наб.5А</t>
  </si>
  <si>
    <t>56,3474333</t>
  </si>
  <si>
    <t>43,9317833</t>
  </si>
  <si>
    <t>Жилфонд (Нижний Новгород г., Волжская наб.5А)</t>
  </si>
  <si>
    <t>К-790</t>
  </si>
  <si>
    <t>Нижний Новгород г., Сергея Есенина ул.40</t>
  </si>
  <si>
    <t>ФКУ "ЦХиСО ГУ МВД России по Нижегородской области" (1125262009190)
Жилфонд (Нижний Новгород г., Сергея Есенина ул.40)</t>
  </si>
  <si>
    <t>К-791</t>
  </si>
  <si>
    <t>Нижний Новгород г., Сергея Есенина ул.42</t>
  </si>
  <si>
    <t>56,336423</t>
  </si>
  <si>
    <t>43,931702</t>
  </si>
  <si>
    <t>Юсифов Ильгар Фирудин Оглы
Жилфонд (Нижний Новгород г., Сергея Есенина ул.42)</t>
  </si>
  <si>
    <t>К-792</t>
  </si>
  <si>
    <t>Нижний Новгород г., Сергея Есенина ул.44</t>
  </si>
  <si>
    <t>ООО "Агроторг" (1027809237796)
Жилфонд (Нижний Новгород г., Сергея Есенина ул.44)</t>
  </si>
  <si>
    <t>К-793</t>
  </si>
  <si>
    <t>Нижний Новгород г., Сергея Есенина ул.46</t>
  </si>
  <si>
    <t>56,337427</t>
  </si>
  <si>
    <t>43,927932</t>
  </si>
  <si>
    <t>ГБУЗ НО "Детская городская поликлиника № 19 Канавинского района" (1025202407230)
ЖСК № 344 (1035205001424)
Жилфонд (Нижний Новгород г., Сергея Есенина ул.46)</t>
  </si>
  <si>
    <t>К-794</t>
  </si>
  <si>
    <t>Нижний Новгород г., Сергея Есенина ул.48</t>
  </si>
  <si>
    <t>56,3381</t>
  </si>
  <si>
    <t>43,9281</t>
  </si>
  <si>
    <t>Микаилов Асиф Гюльверди Оглы
ИП Хафизова Надия Хамзяновна  (312525631800040)
ИП Тихов Владимир Викторович (305526102000027)
ГБУЗ НО "Женская консультация № 5" (1025202399892)
ООО "ЭНЕРГОКОНТРОЛЬ" (1065258038394)
Жилфонд (Нижний Новгород г., Сергея Есенина ул.48)</t>
  </si>
  <si>
    <t>К-797</t>
  </si>
  <si>
    <t>Нижний Новгород г., Сергея Есенина ул.4Б</t>
  </si>
  <si>
    <t>Жилфонд (Нижний Новгород г., Сергея Есенина ул.4Б)</t>
  </si>
  <si>
    <t>К-798</t>
  </si>
  <si>
    <t>Нижний Новгород г., Сергея Есенина ул.4А</t>
  </si>
  <si>
    <t>Демидова Людмила Алексеевна
Жилфонд (Нижний Новгород г., Сергея Есенина ул.4А)</t>
  </si>
  <si>
    <t>К-799</t>
  </si>
  <si>
    <t>Нижний Новгород г., Сергея Есенина ул.5</t>
  </si>
  <si>
    <t>56,332773</t>
  </si>
  <si>
    <t>43,944679</t>
  </si>
  <si>
    <t>Шашкова Людмила Павловна
Жилфонд (Нижний Новгород г., Сергея Есенина ул.5)</t>
  </si>
  <si>
    <t>К-8</t>
  </si>
  <si>
    <t>Нижний Новгород г., Авангардная ул.20</t>
  </si>
  <si>
    <t>Жилфонд (Нижний Новгород г., Авангардная ул.20)</t>
  </si>
  <si>
    <t>К-80</t>
  </si>
  <si>
    <t>Нижний Новгород г., Волжская наб.6</t>
  </si>
  <si>
    <t>ООО "ЮПЕКОМ" (1175275047640)
Жилфонд (Нижний Новгород г., Волжская наб.6)</t>
  </si>
  <si>
    <t>К-800</t>
  </si>
  <si>
    <t>Нижний Новгород г., Сергея Есенина ул.6</t>
  </si>
  <si>
    <t>ООО "Инвест Недвижимость" (1185275027640)
Жилфонд (Нижний Новгород г., Сергея Есенина ул.6)</t>
  </si>
  <si>
    <t>К-801</t>
  </si>
  <si>
    <t>Нижний Новгород г., Сергея Есенина ул.7</t>
  </si>
  <si>
    <t>56,333538</t>
  </si>
  <si>
    <t>43,944748</t>
  </si>
  <si>
    <t>К-802</t>
  </si>
  <si>
    <t>Нижний Новгород г., Сергея Есенина ул.8А</t>
  </si>
  <si>
    <t>К-803</t>
  </si>
  <si>
    <t>Нижний Новгород г., Сергея Есенина ул.9</t>
  </si>
  <si>
    <t>К-804</t>
  </si>
  <si>
    <t>Нижний Новгород г., Сергея Есенина ул.9А</t>
  </si>
  <si>
    <t>К-805</t>
  </si>
  <si>
    <t>Нижний Новгород г., Курортная ул.2</t>
  </si>
  <si>
    <t>43,8742333</t>
  </si>
  <si>
    <t>К-806</t>
  </si>
  <si>
    <t>Нижний Новгород г., Серова ул.2</t>
  </si>
  <si>
    <t>К-807</t>
  </si>
  <si>
    <t>Нижний Новгород г., Спартака ул.17</t>
  </si>
  <si>
    <t>56,3098167</t>
  </si>
  <si>
    <t>К-808</t>
  </si>
  <si>
    <t>Нижний Новгород г., Стрелка ул.3</t>
  </si>
  <si>
    <t>56,3317833</t>
  </si>
  <si>
    <t>43,9697667</t>
  </si>
  <si>
    <t>К-809</t>
  </si>
  <si>
    <t>Нижний Новгород г., Стрелка ул.4А</t>
  </si>
  <si>
    <t>ООО "АВТОМОБИЛЬНЫЙ КОНСАЛТИНГОВЫЙ ЦЕНТР" (1025202392820)
ООО "Транстехцентр" (1035205005351)</t>
  </si>
  <si>
    <t>К-81</t>
  </si>
  <si>
    <t>Нижний Новгород г., Волжская наб.7А</t>
  </si>
  <si>
    <t>56,347443</t>
  </si>
  <si>
    <t>43,933731</t>
  </si>
  <si>
    <t>Крылова Ангелина Станиславовна
Жилфонд (Нижний Новгород г., Волжская наб.7А)</t>
  </si>
  <si>
    <t>К-813</t>
  </si>
  <si>
    <t>Нижний Новгород г., Ухтомского ул.34</t>
  </si>
  <si>
    <t>56,2988833</t>
  </si>
  <si>
    <t>К-815</t>
  </si>
  <si>
    <t>Нижний Новгород г., Ухтомского ул.42</t>
  </si>
  <si>
    <t>К-816</t>
  </si>
  <si>
    <t>Нижний Новгород г., Ухтомского ул.89</t>
  </si>
  <si>
    <t>56,2922833</t>
  </si>
  <si>
    <t>К-818</t>
  </si>
  <si>
    <t>Нижний Новгород г., Фонвизина ул.2</t>
  </si>
  <si>
    <t>К-819</t>
  </si>
  <si>
    <t>Нижний Новгород г., Чкалова ул.11А</t>
  </si>
  <si>
    <t>Тарасов Дмитрий Анатольевич
АО ЖТК  (5077746868403)
 Алескеров Сахияддин Эйваз Оглы (304525813200050)
ООО "ИСТОК 52" (1145259000182)
ООО "Нижегородский оружейный центр" (1025202402356)
Жилфонд (Нижний Новгород г., Чкалова ул.11А)
Жилфонд (Нижний Новгород г., Чкалова ул.11Б)
Жилфонд (Нижний Новгород г., Чкалова ул.13)</t>
  </si>
  <si>
    <t>К-82</t>
  </si>
  <si>
    <t>Нижний Новгород г., Волжская наб.8</t>
  </si>
  <si>
    <t>56,347453</t>
  </si>
  <si>
    <t>43,93376</t>
  </si>
  <si>
    <t>ИП Гуменюк Ирина  Павловна (317527500099876)
ИП Бакаева Наталья Анатольевна (318527500030903)
ИП Велишку Елена Витальевна (305110510400012)
ООО "ВЕТЦЕНТР" (1105257004764)
ООО "Дебют" (1055248044972)
ООО "Лабдевайс" (1125260015979)
ООО "ОМК" (1125257008656)
ООО "РЕНТАСЕРВИС" (1145260006220)
ООО УК "ГАРДМАР" (1125259000294)
ВОЛЖСКИЕ ОГНИ ТСЖ (1095257001102)
Жилфонд (Нижний Новгород г., Волжская наб.8)</t>
  </si>
  <si>
    <t>К-820</t>
  </si>
  <si>
    <t>Нижний Новгород г., Чкалова ул.11В</t>
  </si>
  <si>
    <t>К-821</t>
  </si>
  <si>
    <t>Нижний Новгород г., Чкалова ул.1В</t>
  </si>
  <si>
    <t>К-822</t>
  </si>
  <si>
    <t>Нижний Новгород г., Чкалова ул.26</t>
  </si>
  <si>
    <t>56,3142167</t>
  </si>
  <si>
    <t>43,9405667</t>
  </si>
  <si>
    <t>К-823</t>
  </si>
  <si>
    <t>Нижний Новгород г., Чкалова ул.27</t>
  </si>
  <si>
    <t>56,315073</t>
  </si>
  <si>
    <t>43,938248</t>
  </si>
  <si>
    <t>Адвокатская контора №19 Нижегородской областной коллегии адвокатов (1025203036110)
Зварич Мария Юрьевна (305526003400012)</t>
  </si>
  <si>
    <t>К-824</t>
  </si>
  <si>
    <t>Нижний Новгород г., Чкалова ул.28</t>
  </si>
  <si>
    <t>Старкова Людмила Михайловна
ТСЖ "Покров" (1055230012441)
Жилфонд (Нижний Новгород г., Чкалова ул.28)</t>
  </si>
  <si>
    <t>К-825</t>
  </si>
  <si>
    <t>Нижний Новгород г., Чкалова ул.3</t>
  </si>
  <si>
    <t>56,3190333</t>
  </si>
  <si>
    <t>ИП Иорданова Светлана Михайловна (304526117700090)
ФГБОУ ВО «Самарский государственный университет путей сообщения» в г. Нижнем Новгороде (1026301504789)
ИП Рыжухин Павел Михайлович (304525721100023)
ОСЦ "Нижний Новгород" ПЦП ДСЦ ПАО Сбербанк (1027700132195)
ПАО "Сбербанк" (1027700132195)
ИП Исаков Алексей Гаврилович (304526131700172)
ООО "Полимер-НН" (1025203560777)
ИП Ифраимов Веснин Александрович (321527500009192)
Жилфонд (Нижний Новгород г., Чкалова ул.1)
Жилфонд (Нижний Новгород г., Чкалова ул.3)
Жилфонд (Нижний Новгород г., Чкалова ул.5)</t>
  </si>
  <si>
    <t>К-828</t>
  </si>
  <si>
    <t>Нижний Новгород г., Чкалова ул.41</t>
  </si>
  <si>
    <t>56,314539</t>
  </si>
  <si>
    <t>43,936429</t>
  </si>
  <si>
    <t>ГБУЗ НО "Детская городская поликлиника № 19 Канавинского района" (1025202407230)
МКУК ЦБС Канавинского района (1025202406657)
Жилфонд (Нижний Новгород г., Обухова ул.20)
Жилфонд (Нижний Новгород г., Октябрьской Революции ул.18)
Жилфонд (Нижний Новгород г., Чкалова ул.37)
Жилфонд (Нижний Новгород г., Чкалова ул.41)</t>
  </si>
  <si>
    <t>К-829</t>
  </si>
  <si>
    <t>Нижний Новгород г., Чкалова ул.5а</t>
  </si>
  <si>
    <t>56,3194667</t>
  </si>
  <si>
    <t>43,9430333</t>
  </si>
  <si>
    <t>ФГБОУ ВО «Самарский государственный университет путей сообщения» в г. Нижнем Новгороде (1026301504789)</t>
  </si>
  <si>
    <t>К-83</t>
  </si>
  <si>
    <t>Нижний Новгород г., Волжская наб.8к3</t>
  </si>
  <si>
    <t>56,3489333</t>
  </si>
  <si>
    <t>43,9302333</t>
  </si>
  <si>
    <t>К-830</t>
  </si>
  <si>
    <t>Нижний Новгород г., Чкалова ул.9</t>
  </si>
  <si>
    <t>Шишкина Ирина Львовна
Саани Анзор Торунович
ИП Железов Андрей Александрович
Сорокин Илья Анатольевич
АО ЖТК  (5077746868403)
ЧУЗ "КБ "РЖД-Медицина" г.Нижний Новгород" (1045207248833)
Жилфонд (Нижний Новгород г., Чкалова ул.11)
Жилфонд (Нижний Новгород г., Чкалова ул.7А)
Жилфонд (Нижний Новгород г., Чкалова ул.9)
Жилфонд (Нижний Новгород г., Чкалова ул.9А)
Жилфонд (Нижний Новгород г., Чкалова ул.9Б)
Жилфонд (Нижний Новгород г., Чкалова ул.9В)
Жилфонд (Нижний Новгород г., Чкалова ул.7)</t>
  </si>
  <si>
    <t>К-831</t>
  </si>
  <si>
    <t>Нижний Новгород г., Фибролитовая ул.10</t>
  </si>
  <si>
    <t>43,8940167</t>
  </si>
  <si>
    <t>Жилфонд (Нижний Новгород г., Фибролитовая ул.10)</t>
  </si>
  <si>
    <t>К-832</t>
  </si>
  <si>
    <t>Нижний Новгород г., Фибролитовая ул.24</t>
  </si>
  <si>
    <t>56,309817</t>
  </si>
  <si>
    <t>43,890417</t>
  </si>
  <si>
    <t>Жилфонд (Нижний Новгород г., Фибролитовая ул.24)</t>
  </si>
  <si>
    <t>К-833</t>
  </si>
  <si>
    <t>Нижний Новгород г., Чонгарская ул.20</t>
  </si>
  <si>
    <t>56,3029667</t>
  </si>
  <si>
    <t>43,9352833</t>
  </si>
  <si>
    <t>ИП Царенкова Оксана Николаевна (306524624400020)
Жилфонд (Нижний Новгород г., Менделеева ул.23)
Жилфонд (Нижний Новгород г., Менделеева ул.25)
Жилфонд (Нижний Новгород г., Менделеева ул.27)
Жилфонд (Нижний Новгород г., Чонгарская ул.20)
Жилфонд (Нижний Новгород г., Чонгарская ул.23)
Жилфонд (Нижний Новгород г., Чонгарская ул.25)
Жилфонд (Нижний Новгород г., Чонгарская ул.26)
Жилфонд (Нижний Новгород г., Чонгарская ул.22/15)</t>
  </si>
  <si>
    <t>К-835</t>
  </si>
  <si>
    <t>Нижний Новгород г., Чонгарская ул.31</t>
  </si>
  <si>
    <t>56,3022667</t>
  </si>
  <si>
    <t>43,9313833</t>
  </si>
  <si>
    <t>ЖСК № 233 (1035205010664)
ЗАО "Радиокоминформ" (1025202401938)
ЗАО НПП "АО Радиоком" (1025202391554)
Жилфонд (Нижний Новгород г., Рубо пер.1)
Жилфонд (Нижний Новгород г., Солнечная ул.3)
Жилфонд (Нижний Новгород г., Солнечная ул.4)
Жилфонд (Нижний Новгород г., Солнечная ул.5)
Жилфонд (Нижний Новгород г., Чонгарская ул.27)
Жилфонд (Нижний Новгород г., Чонгарская ул.29)
Жилфонд (Нижний Новгород г., Чонгарская ул.31)
Жилфонд (Нижний Новгород г., Чонгарская ул.33)
Жилфонд (Нижний Новгород г., Чонгарская ул.35)
Жилфонд (Нижний Новгород г., Чонгарская ул.36)
Жилфонд (Нижний Новгород г., Чонгарская ул.37)
Жилфонд (Нижний Новгород г., Чонгарская ул.38)
Жилфонд (Нижний Новгород г., Чонгарская ул.40)
Жилфонд (Нижний Новгород г., Чонгарская ул.46)
Жилфонд (Нижний Новгород г., Чонгарская ул.44)</t>
  </si>
  <si>
    <t>К-837</t>
  </si>
  <si>
    <t>Нижний Новгород г., Чонгарская ул.44</t>
  </si>
  <si>
    <t>К-839</t>
  </si>
  <si>
    <t>Нижний Новгород г., Жиркомбината ш.10</t>
  </si>
  <si>
    <t>56,3130333</t>
  </si>
  <si>
    <t>43,9145667</t>
  </si>
  <si>
    <t>Нижний Новгород г., Волжская наб.9</t>
  </si>
  <si>
    <t>56,345096</t>
  </si>
  <si>
    <t>43,938634</t>
  </si>
  <si>
    <t>К-841</t>
  </si>
  <si>
    <t>Нижний Новгород г., Жиркомбината ш.22</t>
  </si>
  <si>
    <t>АО "БАЛЬЗАМ" (1025202831576)
ПРОМЛАБ ООО (1045207793344)</t>
  </si>
  <si>
    <t>К-842</t>
  </si>
  <si>
    <t>Нижний Новгород г., Жиркомбината ш.22Ю</t>
  </si>
  <si>
    <t>ПРОМЛАБ ООО (1045207793344)</t>
  </si>
  <si>
    <t>К-843</t>
  </si>
  <si>
    <t>Нижний Новгород г., Электровозная ул.15</t>
  </si>
  <si>
    <t>56,302983</t>
  </si>
  <si>
    <t>43,879708</t>
  </si>
  <si>
    <t>К-844</t>
  </si>
  <si>
    <t>Нижний Новгород г., Электровозная ул.16А</t>
  </si>
  <si>
    <t>56,2991167</t>
  </si>
  <si>
    <t>43,8689167</t>
  </si>
  <si>
    <t>ИП Степанова Ксения Владимировна (317527500136633)
ООО "Елена" (1025202608397)</t>
  </si>
  <si>
    <t>К-848</t>
  </si>
  <si>
    <t>Нижний Новгород г., Ярмарочный пр.11</t>
  </si>
  <si>
    <t>43,956074</t>
  </si>
  <si>
    <t>МКУК ЦБС Канавинского района (1025202406657)
ООО "Д-Курс" (1025203741738)
ООО "МАТРИКС" (1025202834150)
Жилфонд (Нижний Новгород г., Мануфактурная ул.11)
Жилфонд (Нижний Новгород г., Мануфактурная ул.13)
Жилфонд (Нижний Новгород г., Мануфактурная ул.9)
Жилфонд (Нижний Новгород г., Ярмарочный пр.11)
Жилфонд (Нижний Новгород г., Ярмарочный пр.5)
Жилфонд (Нижний Новгород г., Ярмарочный пр.7)
Жилфонд (Нижний Новгород г., Ярмарочный пр.9)
Жилфонд (Нижний Новгород г., Ярмарочный пр.9А)</t>
  </si>
  <si>
    <t>К-850</t>
  </si>
  <si>
    <t>Нижний Новгород г., Ярмарочный пр.8</t>
  </si>
  <si>
    <t>56,330221</t>
  </si>
  <si>
    <t>43,953289</t>
  </si>
  <si>
    <t>ООО "МАТРИКС" (1025202834150)
Жилфонд (Нижний Новгород г., Мира б-р.11)
Жилфонд (Нижний Новгород г., Мира б-р.15)
Жилфонд (Нижний Новгород г., Мира б-р.15А)
Жилфонд (Нижний Новгород г., Мира б-р.19)
Жилфонд (Нижний Новгород г., Мира б-р.19А)
Жилфонд (Нижний Новгород г., Мира б-р.21)
Жилфонд (Нижний Новгород г., Ярмарочный пр.6)
Жилфонд (Нижний Новгород г., Ярмарочный пр.8)</t>
  </si>
  <si>
    <t>К-851</t>
  </si>
  <si>
    <t>56,329613</t>
  </si>
  <si>
    <t>43,954563</t>
  </si>
  <si>
    <t>Жилфонд (Нижний Новгород г., Мира б-р.17)</t>
  </si>
  <si>
    <t>К-852</t>
  </si>
  <si>
    <t>Нижний Новгород г., Витебская ул.4</t>
  </si>
  <si>
    <t>56,3138333</t>
  </si>
  <si>
    <t>43,9407167</t>
  </si>
  <si>
    <t>Жилфонд (Нижний Новгород г., Витебская ул.4)</t>
  </si>
  <si>
    <t>К-853</t>
  </si>
  <si>
    <t>Нижний Новгород г., Витебская ул.5</t>
  </si>
  <si>
    <t>ФБУЗ "ЦЕНТР ГИГИЕНЫ И ЭПИДЕМИОЛОГИИ В НИЖЕГОРОДСКОЙ ОБЛАСТИ" (1055248048866)</t>
  </si>
  <si>
    <t>К-855</t>
  </si>
  <si>
    <t>Нижний Новгород г., Волжская наб.7</t>
  </si>
  <si>
    <t>ООО СК "СТРОЙ ГРУПП" (1155260005075)
Жилфонд (Нижний Новгород г., Волжская наб.7)</t>
  </si>
  <si>
    <t>К-857</t>
  </si>
  <si>
    <t>Нижний Новгород г., Гордеевская ул.61</t>
  </si>
  <si>
    <t>ИП Сизёмов Александр Вячеславович (315525000000157)
ООО "Терон" (1055230042372)</t>
  </si>
  <si>
    <t>К-858</t>
  </si>
  <si>
    <t>Нижний Новгород г., Гордеевская ул.7</t>
  </si>
  <si>
    <t>56,3255</t>
  </si>
  <si>
    <t>43,9466167</t>
  </si>
  <si>
    <t>АО "Нижегородский Печатник" (1025202393248)</t>
  </si>
  <si>
    <t>К-86</t>
  </si>
  <si>
    <t>Нижний Новгород г., Вольская ул.1</t>
  </si>
  <si>
    <t>56,3133333</t>
  </si>
  <si>
    <t>К-861</t>
  </si>
  <si>
    <t>Нижний Новгород г., Зеленодольская ул.12</t>
  </si>
  <si>
    <t>56,3155833</t>
  </si>
  <si>
    <t>43,93675</t>
  </si>
  <si>
    <t>ИП Рыжов Леонид Иванович (1145262009562)</t>
  </si>
  <si>
    <t>К-863</t>
  </si>
  <si>
    <t>Нижний Новгород г., Керченская ул.20</t>
  </si>
  <si>
    <t>Пашков Михаил Юрьевич (310526002900014)
Жилфонд (Нижний Новгород г., Керченская ул.20)</t>
  </si>
  <si>
    <t>К-864</t>
  </si>
  <si>
    <t>К-865</t>
  </si>
  <si>
    <t>Нижний Новгород г., Комсомольское ш.5 (2)</t>
  </si>
  <si>
    <t>56,3091333</t>
  </si>
  <si>
    <t>43,9016667</t>
  </si>
  <si>
    <t>ООО "Базис" (1055238180667)</t>
  </si>
  <si>
    <t>К-866</t>
  </si>
  <si>
    <t>Нижний Новгород г., Кузбасская ул.1</t>
  </si>
  <si>
    <t>56,3045833</t>
  </si>
  <si>
    <t>43,8706833</t>
  </si>
  <si>
    <t>ОАО "Автотрансконтейнер" (1025202410199)</t>
  </si>
  <si>
    <t>К-867</t>
  </si>
  <si>
    <t>Нижний Новгород г., Литературная ул.2</t>
  </si>
  <si>
    <t>56,30535</t>
  </si>
  <si>
    <t>43,9346</t>
  </si>
  <si>
    <t>ЧДОУ "ДЕТСКИЙ САД №116 "МАЛЫШ" (1025202848032)
Жилфонд (Нижний Новгород г., Литературная ул.4)
Жилфонд (Нижний Новгород г., Менделеева ул.20)</t>
  </si>
  <si>
    <t>К-869</t>
  </si>
  <si>
    <t>Нижний Новгород г., Мещерский б-р.7</t>
  </si>
  <si>
    <t>Жилфонд (Нижний Новгород г., Мещерский б-р.7)</t>
  </si>
  <si>
    <t>К-87</t>
  </si>
  <si>
    <t>Нижний Новгород г., Вольская ул.23</t>
  </si>
  <si>
    <t>56,308137</t>
  </si>
  <si>
    <t>43,942614</t>
  </si>
  <si>
    <t>ИП Кириллов Игорь Валерьевич (400733323030003)
ИП Воропаева Светлана Касымовна (304525812700192)
Жилфонд (Нижний Новгород г., Витебская ул.62)
Жилфонд (Нижний Новгород г., Витебская ул.66)
Жилфонд (Нижний Новгород г., Вольская ул.18)
Жилфонд (Нижний Новгород г., Вольская ул.20)
Жилфонд (Нижний Новгород г., Вольская ул.21)
Жилфонд (Нижний Новгород г., Вольская ул.23)
Жилфонд (Нижний Новгород г., Вольская ул.21А)</t>
  </si>
  <si>
    <t>К-872</t>
  </si>
  <si>
    <t>Нижний Новгород г., Московское ш.11</t>
  </si>
  <si>
    <t>ООО "Альбион-2002" (1025202393677)
Жилфонд (Нижний Новгород г., Московское ш.11)</t>
  </si>
  <si>
    <t>К-873</t>
  </si>
  <si>
    <t>Нижний Новгород г., Московское ш.12</t>
  </si>
  <si>
    <t>"АШАН" ООО (1027739329408)
ООО Спортмастер  (1057747320278)
ООО "МВМ" (1057746840095)
ИП Григорьев Сергей Анатольевич (315784700193659)
ООО "ВОИГ" (1035205006572)</t>
  </si>
  <si>
    <t>К-874</t>
  </si>
  <si>
    <t>Нижний Новгород г., Московское ш.13</t>
  </si>
  <si>
    <t>56,322384</t>
  </si>
  <si>
    <t>43,939361</t>
  </si>
  <si>
    <t>Жилфонд (Нижний Новгород г., Московское ш.13)</t>
  </si>
  <si>
    <t>К-876</t>
  </si>
  <si>
    <t>Нижний Новгород г., Московское ш.15</t>
  </si>
  <si>
    <t>56,322742</t>
  </si>
  <si>
    <t>43,938776</t>
  </si>
  <si>
    <t>Зияудинова Татьяна Ивановна
Изотова Ирина Станиславовна
Зияудинова Заира Зияудиновна
Жилфонд (Нижний Новгород г., Московское ш.15)</t>
  </si>
  <si>
    <t>К-877</t>
  </si>
  <si>
    <t>Нижний Новгород г., Московское ш.17</t>
  </si>
  <si>
    <t>56,322245</t>
  </si>
  <si>
    <t>43,936236</t>
  </si>
  <si>
    <t>Преженцова Татьяна Юрьевна (304526304100169)
ИП Ядигаров Рашад Гусейн Оглы (307525928900018)
Жилфонд (Нижний Новгород г., Московское ш.17 корп 1)</t>
  </si>
  <si>
    <t>К-878</t>
  </si>
  <si>
    <t>Нижний Новгород г., Московское ш.21</t>
  </si>
  <si>
    <t>56,323883</t>
  </si>
  <si>
    <t>43,934353</t>
  </si>
  <si>
    <t>ТЕПЛОЭНЕРГО АО (1065257065500)
Жилфонд (Нижний Новгород г., Московское ш.21)</t>
  </si>
  <si>
    <t>К-879</t>
  </si>
  <si>
    <t>Нижний Новгород г., Московское ш.23</t>
  </si>
  <si>
    <t>56,324751</t>
  </si>
  <si>
    <t>43,932779</t>
  </si>
  <si>
    <t>Жилфонд (Нижний Новгород г., Московское ш.23)</t>
  </si>
  <si>
    <t>К-88</t>
  </si>
  <si>
    <t>Нижний Новгород г., Вольская ул.4</t>
  </si>
  <si>
    <t>56,312038</t>
  </si>
  <si>
    <t>43,943928</t>
  </si>
  <si>
    <t>ООО МЯСОКОМБИНАТ "ЗВЕНИГОВСКИЙ" (1041200000016)
ФКУ "ЦХиСО ГУ МВД России по Нижегородской области" (1125262009190)
Жилфонд (Нижний Новгород г., Вольская ул.2)
Жилфонд (Нижний Новгород г., Вольская ул.4)</t>
  </si>
  <si>
    <t>К-880</t>
  </si>
  <si>
    <t>Нижний Новгород г., Московское ш.25</t>
  </si>
  <si>
    <t>56,324383</t>
  </si>
  <si>
    <t>43,930673</t>
  </si>
  <si>
    <t>Жилфонд (Нижний Новгород г., Московское ш.25)</t>
  </si>
  <si>
    <t>К-881</t>
  </si>
  <si>
    <t>Нижний Новгород г., Московское ш.29</t>
  </si>
  <si>
    <t>Жилфонд (Нижний Новгород г., Московское ш.29)</t>
  </si>
  <si>
    <t>К-882</t>
  </si>
  <si>
    <t>Нижний Новгород г., Московское ш.30</t>
  </si>
  <si>
    <t>56,31725</t>
  </si>
  <si>
    <t>43,9182833</t>
  </si>
  <si>
    <t>ПАО "ФСК ЕЭС" (1024701893336)</t>
  </si>
  <si>
    <t>К-883</t>
  </si>
  <si>
    <t>Нижний Новгород г., Московское ш.31</t>
  </si>
  <si>
    <t>56,323406</t>
  </si>
  <si>
    <t>43,932446</t>
  </si>
  <si>
    <t>Нижегородский филиал ФГБНУ "ВНИРО" (1157746053431)
Жилфонд (Нижний Новгород г., Московское ш.31)</t>
  </si>
  <si>
    <t>К-884</t>
  </si>
  <si>
    <t>Нижний Новгород г., Московское ш.33</t>
  </si>
  <si>
    <t>ООО "Лавер" (1065256027121)
ТСЖ № 215 (1095257004150)
Жилфонд (Нижний Новгород г., Московское ш.33)</t>
  </si>
  <si>
    <t>К-887</t>
  </si>
  <si>
    <t>Нижний Новгород г., Пролетарская ул.12</t>
  </si>
  <si>
    <t>Жилфонд (Нижний Новгород г., Пролетарская ул. ( п.Октябрьский)12)</t>
  </si>
  <si>
    <t>К-889</t>
  </si>
  <si>
    <t>Нижний Новгород г., Тепличная ул.2(1)</t>
  </si>
  <si>
    <t>К-89</t>
  </si>
  <si>
    <t>Нижний Новгород г., Высоковольтная ул.1к1</t>
  </si>
  <si>
    <t>56,3062</t>
  </si>
  <si>
    <t>43,87925</t>
  </si>
  <si>
    <t>Жилфонд (Нижний Новгород г., Высоковольтная ул.1к1)</t>
  </si>
  <si>
    <t>К-891</t>
  </si>
  <si>
    <t>Нижний Новгород г., Тонкинская ул.7</t>
  </si>
  <si>
    <t>56,3258333</t>
  </si>
  <si>
    <t>43,9377833</t>
  </si>
  <si>
    <t>Жилфонд (Нижний Новгород г., Тонкинская ул.7)</t>
  </si>
  <si>
    <t>К-894</t>
  </si>
  <si>
    <t>Нижний Новгород г., Электровозная ул.8А</t>
  </si>
  <si>
    <t>56,302</t>
  </si>
  <si>
    <t>43,8806833</t>
  </si>
  <si>
    <t>МБДОУ "ДЕТСКИЙ САД №352" (1025202397120)</t>
  </si>
  <si>
    <t>К-897</t>
  </si>
  <si>
    <t>Нижний Новгород г., Комсомольское ш.5 (4)</t>
  </si>
  <si>
    <t>56,3104167</t>
  </si>
  <si>
    <t>43,901</t>
  </si>
  <si>
    <t>К-898</t>
  </si>
  <si>
    <t>Нижний Новгород г., Комсомольское ш.5 (3)</t>
  </si>
  <si>
    <t>56,3102833</t>
  </si>
  <si>
    <t>43,9055167</t>
  </si>
  <si>
    <t>К-9</t>
  </si>
  <si>
    <t>Нижний Новгород г., Авангардная ул.22</t>
  </si>
  <si>
    <t>56,3097667</t>
  </si>
  <si>
    <t>43,8892167</t>
  </si>
  <si>
    <t>Симаков Александр Григорьевич
Жилфонд (Нижний Новгород г., Авангардная ул.22)</t>
  </si>
  <si>
    <t>К-90</t>
  </si>
  <si>
    <t>Нижний Новгород г., Гордеевская ул.104</t>
  </si>
  <si>
    <t>ООО "НАШ-магазин продукты" (1065260096912)</t>
  </si>
  <si>
    <t>К-905</t>
  </si>
  <si>
    <t>Нижний Новгород г., Ленина пр-т5</t>
  </si>
  <si>
    <t>56,2992333</t>
  </si>
  <si>
    <t>К-91</t>
  </si>
  <si>
    <t>Нижний Новгород г., Гордеевская ул.139Б</t>
  </si>
  <si>
    <t>ГБУ НО "Госветуправление ГО г.Н.Новгород" (1035205786472)
ООО "СИТИЛЮКС НН" (1155257003186)</t>
  </si>
  <si>
    <t>К-911</t>
  </si>
  <si>
    <t>Нижний Новгород г., Московское ш.9</t>
  </si>
  <si>
    <t>ИП Гоманков В.Ю. (308525008600012)
ИП Топтыгина Ирина Николаевна (304526033100034)</t>
  </si>
  <si>
    <t>К-912</t>
  </si>
  <si>
    <t>Нижний Новгород г., Комсомольское ш.5 (1)</t>
  </si>
  <si>
    <t>ИП Турусов Владимир Иванович (306526226500033)</t>
  </si>
  <si>
    <t>К-919</t>
  </si>
  <si>
    <t>Нижний Новгород г., Климовская ул.45</t>
  </si>
  <si>
    <t>43,9210667</t>
  </si>
  <si>
    <t>К-92</t>
  </si>
  <si>
    <t>Нижний Новгород г., Гордеевская ул.14</t>
  </si>
  <si>
    <t>56,3248833</t>
  </si>
  <si>
    <t>Голубев Михаил Анатольевич
ТСЖ - 2005 (1055230042350)
Жилфонд (Нижний Новгород г., Гордеевская ул.14)</t>
  </si>
  <si>
    <t>К-929</t>
  </si>
  <si>
    <t>Нижний Новгород г., Кузбасская ул.7/2</t>
  </si>
  <si>
    <t>56,3053</t>
  </si>
  <si>
    <t>43,871908</t>
  </si>
  <si>
    <t>К-93</t>
  </si>
  <si>
    <t>Нижний Новгород г., Гордеевская ул.141</t>
  </si>
  <si>
    <t>56,3289667</t>
  </si>
  <si>
    <t>43,9376833</t>
  </si>
  <si>
    <t>К-930</t>
  </si>
  <si>
    <t>Нижний Новгород г., Высоковольтная ул.1</t>
  </si>
  <si>
    <t>К-932</t>
  </si>
  <si>
    <t>Нижний Новгород г., Алеши Пешкова ул.9/17</t>
  </si>
  <si>
    <t>56,32095</t>
  </si>
  <si>
    <t>43,9513167</t>
  </si>
  <si>
    <t>К-933</t>
  </si>
  <si>
    <t>Нижний Новгород г., Революции пл.2А</t>
  </si>
  <si>
    <t>56,321889</t>
  </si>
  <si>
    <t>43,9462034</t>
  </si>
  <si>
    <t>К-938</t>
  </si>
  <si>
    <t>Нижний Новгород г., Волжская наб.5</t>
  </si>
  <si>
    <t>ИП Кержаков Олег Юрьевич (316527500042542)
ООО "РОСТОК" (1065257058668)</t>
  </si>
  <si>
    <t>К-94</t>
  </si>
  <si>
    <t>Нижний Новгород г., Гордеевская ул.159</t>
  </si>
  <si>
    <t>К-940</t>
  </si>
  <si>
    <t>Нижний Новгород г., Актюбинская ул.3</t>
  </si>
  <si>
    <t>56,3113</t>
  </si>
  <si>
    <t>43,8904833</t>
  </si>
  <si>
    <t>К-941</t>
  </si>
  <si>
    <t>Нижний Новгород г., Движенцев ул.19</t>
  </si>
  <si>
    <t>Жилфонд (Нижний Новгород г., Движенцев ул.19)</t>
  </si>
  <si>
    <t>К-944</t>
  </si>
  <si>
    <t>Нижний Новгород г., Революции пл.9</t>
  </si>
  <si>
    <t>Торговый дом Перекресток АО (1027700034493)
ИП Мусина Наталья Валерьевна (316527500065782)
ИП Широких Ольга Ивановна (320183200055152)
ООО "Альбион-2002" (1025202393677)
ООО "Директория" ОП "Республика" (1065260102049)
ООО "СТРЕЛКА" (1105260013396)</t>
  </si>
  <si>
    <t>К-945</t>
  </si>
  <si>
    <t>Нижний Новгород г., Зеленодольская ул., д.</t>
  </si>
  <si>
    <t>56,3107519</t>
  </si>
  <si>
    <t>43,9222328</t>
  </si>
  <si>
    <t>К-947</t>
  </si>
  <si>
    <t>Нижний Новгород г., Волжская наб.9А</t>
  </si>
  <si>
    <t>ТСЖ "Чайка" (1025202401476)
Жилфонд (Нижний Новгород г., Волжская наб.9а)</t>
  </si>
  <si>
    <t>К-953</t>
  </si>
  <si>
    <t>Нижний Новгород г., Движенцев ул.36</t>
  </si>
  <si>
    <t>К-955</t>
  </si>
  <si>
    <t>Нижний Новгород г., Советская ул.12</t>
  </si>
  <si>
    <t>56,325183</t>
  </si>
  <si>
    <t>43,956342</t>
  </si>
  <si>
    <t>ООО "Стенд-Бай" (1185275049101)
Торговый дом Перекресток АО (1027700034493)
ПАО "ВымпелКом" (1027700166636)
"Паритет" ООО (5147746197594)
Филиал ООО Фирма "СТОМ" по Нижегородской области (1027739014291)
ООО "Маринс Парк Отель Нижний Новгород" (1217700191917)</t>
  </si>
  <si>
    <t>К-958</t>
  </si>
  <si>
    <t>Нижний Новгород г., Витебская ул.11</t>
  </si>
  <si>
    <t>Буянов Ефим Александрович
Каганович Ирина Залмановна
ООО "РУСЭНЕРГОСБЫТ" (1027706023058)
АО "ВВППК" (1095257004457)
ООО "ФОРМАТ" (1175275074160)
ТСЖ "Терем" (1065200047550)
Жилфонд (Нижний Новгород г., Витебская ул.11)</t>
  </si>
  <si>
    <t>К-959</t>
  </si>
  <si>
    <t>Нижний Новгород г., Интернациональная ул.97</t>
  </si>
  <si>
    <t>43,9551667</t>
  </si>
  <si>
    <t>К-960</t>
  </si>
  <si>
    <t>Нижний Новгород г., Ивана Романова ул.3</t>
  </si>
  <si>
    <t>К-961</t>
  </si>
  <si>
    <t>Нижний Новгород г., Керченская ул.14А</t>
  </si>
  <si>
    <t>56,3320333</t>
  </si>
  <si>
    <t>43,9613833</t>
  </si>
  <si>
    <t>ИП Синякина Наталья Васильевна (318527500140916)
ИП Филиппов Игорь Викторович (304525704300112)
ТСЖ "Дом на Стрелке" (1035204998344)
Жилфонд (Нижний Новгород г., Керченская ул.14А)</t>
  </si>
  <si>
    <t>К-962</t>
  </si>
  <si>
    <t>Нижний Новгород г., Ярмарочный пр.5А</t>
  </si>
  <si>
    <t>43,958</t>
  </si>
  <si>
    <t>К-965</t>
  </si>
  <si>
    <t>Нижний Новгород г., Сергея Есенина ул.3</t>
  </si>
  <si>
    <t>К-967</t>
  </si>
  <si>
    <t>Нижний Новгород г., Обухова ул.45</t>
  </si>
  <si>
    <t>56,3131333</t>
  </si>
  <si>
    <t>43,9298333</t>
  </si>
  <si>
    <t>1,1(мпк)</t>
  </si>
  <si>
    <t>Сараева Елена Николаевна
Кибирев  Александр Михайлович
Брсоян Наталья Агасиновна (307525733100051)
ФКУ "ЦХиСО ГУ МВД России по Нижегородской области" (1125262009190)
Жилфонд (Нижний Новгород г., Обухова ул.45)</t>
  </si>
  <si>
    <t>К-968</t>
  </si>
  <si>
    <t>Нижний Новгород г., Стрелка ул.4Б</t>
  </si>
  <si>
    <t>Грибов Игорь Михайлович</t>
  </si>
  <si>
    <t>К-969</t>
  </si>
  <si>
    <t>Нижний Новгород г., Стрелка ул.13</t>
  </si>
  <si>
    <t>ООО "НИКИТИН" (1195275013779)</t>
  </si>
  <si>
    <t>К-97</t>
  </si>
  <si>
    <t>Нижний Новгород г., Гордеевская ул.18</t>
  </si>
  <si>
    <t>ООО "РБ-Инвест" (1065260008615)
Жилфонд (Нижний Новгород г., Гордеевская ул.18)
Жилфонд (Нижний Новгород г., Гордеевская ул.20)
Жилфонд (Нижний Новгород г., Гордеевская ул.22)</t>
  </si>
  <si>
    <t>К-970</t>
  </si>
  <si>
    <t>Нижний Новгород г., Николая Пахомова ул.19</t>
  </si>
  <si>
    <t>56,313536</t>
  </si>
  <si>
    <t>43,924702</t>
  </si>
  <si>
    <t>ИП Мешалкина Ирина Григорьевна (306525725100032)</t>
  </si>
  <si>
    <t>К-971</t>
  </si>
  <si>
    <t>Нижний Новгород г., Долгополова ул.79</t>
  </si>
  <si>
    <t>ИП Родимушкина Светлана Александровна (306525814200029)</t>
  </si>
  <si>
    <t>К-972</t>
  </si>
  <si>
    <t>Нижний Новгород г., Камчатский пер.7</t>
  </si>
  <si>
    <t>Мошкова Ирина Викторовна
ИП Удалова Марина Юрьевна (304525734100220)
СЕЛЕНА ООО (1165275030997)</t>
  </si>
  <si>
    <t>К-973</t>
  </si>
  <si>
    <t>Нижний Новгород г., Героя Фильченкова ул.50</t>
  </si>
  <si>
    <t>43,9444167</t>
  </si>
  <si>
    <t>Чернова Галина Михайловна</t>
  </si>
  <si>
    <t>К-974</t>
  </si>
  <si>
    <t>Нижний Новгород г., Должанская ул.2Б</t>
  </si>
  <si>
    <t>56,333322</t>
  </si>
  <si>
    <t>43,962704</t>
  </si>
  <si>
    <t>К-975</t>
  </si>
  <si>
    <t>Нижний Новгород г., Гордеевская ул.97</t>
  </si>
  <si>
    <t>УФСБ РОССИИ ПО НИЖЕГОРОДСКОЙ ОБЛАСТИ (1025203045900)</t>
  </si>
  <si>
    <t>К-977</t>
  </si>
  <si>
    <t>Нижний Новгород г., Базовый пр.14А</t>
  </si>
  <si>
    <t>56,3049833</t>
  </si>
  <si>
    <t>43,8667333</t>
  </si>
  <si>
    <t>Аптрейкин А.С. ИП (304526222300139)</t>
  </si>
  <si>
    <t>К-978</t>
  </si>
  <si>
    <t>Нижний Новгород г., Интернациональная ул.36</t>
  </si>
  <si>
    <t>56,320251</t>
  </si>
  <si>
    <t>43,953552</t>
  </si>
  <si>
    <t>ООО "Меркурий" (1025202398594)</t>
  </si>
  <si>
    <t>К-980</t>
  </si>
  <si>
    <t>Нижний Новгород г., Анатолия Григорьева ул.4</t>
  </si>
  <si>
    <t>56,313761</t>
  </si>
  <si>
    <t>43,942056</t>
  </si>
  <si>
    <t>АО "Почта России" 
ООО "Кродо" (1105257005920)
ФКУ "ЦХиСО ГУ МВД России по Нижегородской области" (1125262009190)</t>
  </si>
  <si>
    <t>К-982</t>
  </si>
  <si>
    <t>Нижний Новгород г., Стрелка ул.(павильон ТО)</t>
  </si>
  <si>
    <t>43,9659</t>
  </si>
  <si>
    <t>К-983</t>
  </si>
  <si>
    <t>Нижний Новгород г., Авангардная ул.30</t>
  </si>
  <si>
    <t>К-984</t>
  </si>
  <si>
    <t>Нижний Новгород г., Авангардная ул.27а</t>
  </si>
  <si>
    <t>К-985</t>
  </si>
  <si>
    <t>Нижний Новгород г., Путейская ул.23Б</t>
  </si>
  <si>
    <t>К-986</t>
  </si>
  <si>
    <t>Нижний Новгород г., Интернациональная ул.100</t>
  </si>
  <si>
    <t>ООО "ПКФ "ТМКН" (1095259001034)
ООО "РАСКО-ЭНЕРГОСЕРВИС" (1025202831686)
ПАО "ГЗАС ИМ. А.С. ПОПОВА" (1025202396790)</t>
  </si>
  <si>
    <t>К-987</t>
  </si>
  <si>
    <t>Нижний Новгород г., Айвазовского ул.1А</t>
  </si>
  <si>
    <t>ООО "СТ Нижегородец" (1065259040472)</t>
  </si>
  <si>
    <t>К-991</t>
  </si>
  <si>
    <t>Нижний Новгород г., Героя Фильченкова ул.10</t>
  </si>
  <si>
    <t>ИП Соминский Александр Михайлович (310526213100026)
ООО "МЕГАМАРКЕТ" (1175275056857)</t>
  </si>
  <si>
    <t>К-992</t>
  </si>
  <si>
    <t>Нижний Новгород г., Вторчермета ул.3</t>
  </si>
  <si>
    <t>56,302194</t>
  </si>
  <si>
    <t>43,85923</t>
  </si>
  <si>
    <t>К-994</t>
  </si>
  <si>
    <t>Нижний Новгород г., Волжская наб.8к1</t>
  </si>
  <si>
    <t>ИП Вебер Анна Евгеньевна (312525813800017)
ИП Каталов Антон Александрович (316527500027799)</t>
  </si>
  <si>
    <t>К-995</t>
  </si>
  <si>
    <t>Нижний Новгород г., Волжская наб.8к2</t>
  </si>
  <si>
    <t>Водопьянов Евгений Александрович
Таболкин Андрей Вячеславович
ООО "АЛТ ГРУПП" (1145261003755)
ООО "ЦЕНТР РАЗВИТИЯ "СИЯНИЕ ЖИЗНИ" (1095257005403)
ТСН "ВОЛЖСКИЙ БЕРЕГ" (1145257007158)</t>
  </si>
  <si>
    <t>К-997</t>
  </si>
  <si>
    <t>Нижний Новгород г., Московское ш.52Б</t>
  </si>
  <si>
    <t>ООО "Фабрика "Ариель" (1025203757523)</t>
  </si>
  <si>
    <t>К-998</t>
  </si>
  <si>
    <t>Нижний Новгород г., Марата ул.51</t>
  </si>
  <si>
    <t>56,317665</t>
  </si>
  <si>
    <t>43,953633</t>
  </si>
  <si>
    <t>ИП Лавоянц Самвел Суренович (314526314700033)
Мирясова Ольга Константиновна
ИП Глебова Анна Николаевна (309525719100033)
ООО "ТОРГСЕРВИС 52" (1155248000291)
ИП Резинкин Андрей Владимирович (305526115104428)
ООО "АФ ДЕЛИВЕРИ" (1205200030650)
ООО "Вега" (1025202404809)
ООО "АФ ФУД КОМПАНИ" (1215200038591)</t>
  </si>
  <si>
    <t>К-999</t>
  </si>
  <si>
    <t>Нижний Новгород г., Московское ш.6</t>
  </si>
  <si>
    <t>56,320904</t>
  </si>
  <si>
    <t>43,93732</t>
  </si>
  <si>
    <t>ОАО "РЖД"КК/156/18</t>
  </si>
  <si>
    <t>Л-1</t>
  </si>
  <si>
    <t>Нижний Новгород г., 2-я Дачная ул. (Дачный п)2</t>
  </si>
  <si>
    <t>Л-10</t>
  </si>
  <si>
    <t>Нижний Новгород г., Арктическая ул.7</t>
  </si>
  <si>
    <t>56,27985</t>
  </si>
  <si>
    <t>43,9426333</t>
  </si>
  <si>
    <t>ДИРЕКЦИЯ ПАРКОВ И СКВЕРОВ Г.Н. НОВГОРОДА МАУК (1195275025824)
МБУ СШ "ДС "ЗАРЕЧЬЕ" (1025202619133)</t>
  </si>
  <si>
    <t>Л-101</t>
  </si>
  <si>
    <t>Нижний Новгород г., Кировская ул.9</t>
  </si>
  <si>
    <t>56,2887333</t>
  </si>
  <si>
    <t>Л-106</t>
  </si>
  <si>
    <t>Нижний Новгород г., Ленина пр-т25</t>
  </si>
  <si>
    <t>56,2910167</t>
  </si>
  <si>
    <t>Л-108</t>
  </si>
  <si>
    <t>Нижний Новгород г., Ленина пр-т50</t>
  </si>
  <si>
    <t>Л-109</t>
  </si>
  <si>
    <t>Нижний Новгород г., Заречный б-р.1</t>
  </si>
  <si>
    <t>Л-11</t>
  </si>
  <si>
    <t>Нижний Новгород г., Архитектурная ул.13</t>
  </si>
  <si>
    <t>56,2816333</t>
  </si>
  <si>
    <t>43,9419167</t>
  </si>
  <si>
    <t>Л-117</t>
  </si>
  <si>
    <t>Нижний Новгород г., Композиторская ул.18</t>
  </si>
  <si>
    <t>56,267821</t>
  </si>
  <si>
    <t>43,93725</t>
  </si>
  <si>
    <t>Л-118</t>
  </si>
  <si>
    <t>Нижний Новгород г., Композиторская ул.3</t>
  </si>
  <si>
    <t>56,2707667</t>
  </si>
  <si>
    <t>43,9337667</t>
  </si>
  <si>
    <t>Л-119</t>
  </si>
  <si>
    <t>Нижний Новгород г., Комсомольская пл.2</t>
  </si>
  <si>
    <t>56,296084</t>
  </si>
  <si>
    <t>43,945339</t>
  </si>
  <si>
    <t>ПАО "МТС" (1027700149124)
ИКС 5 ГИПЕР ООО (1047796103915)
ООО "МВМ" (1057746840095)
ООО "ФРЕШ СЕРВИС" (1177847351582)
ООО "КСК" (1145261000411)
Общество с ограниченной ответственностью "Красноборское"</t>
  </si>
  <si>
    <t>Л-12</t>
  </si>
  <si>
    <t>Нижний Новгород г., Архитектурная ул.2А</t>
  </si>
  <si>
    <t>56,281872</t>
  </si>
  <si>
    <t>43,946579</t>
  </si>
  <si>
    <t>ГБУЗ НО "Городская клиническая больница №7 имени Е.Л.Березова" (1025202608903)</t>
  </si>
  <si>
    <t>Л-121</t>
  </si>
  <si>
    <t>Нижний Новгород г., Комсомольская пл.10к1</t>
  </si>
  <si>
    <t>Л-122</t>
  </si>
  <si>
    <t>Нижний Новгород г., Комсомольская пл.10к2</t>
  </si>
  <si>
    <t>56,295281</t>
  </si>
  <si>
    <t>43,941434</t>
  </si>
  <si>
    <t>Л-1223</t>
  </si>
  <si>
    <t>Нижний Новгород г., Кременчугская ул.49</t>
  </si>
  <si>
    <t>56,2947833</t>
  </si>
  <si>
    <t>43,9145167</t>
  </si>
  <si>
    <t>Жилфонд (Нижний Новгород г., Кременчугская ул.49)</t>
  </si>
  <si>
    <t>Л-1227</t>
  </si>
  <si>
    <t>Нижний Новгород г., Заводская ул.15к7</t>
  </si>
  <si>
    <t>56,28125</t>
  </si>
  <si>
    <t>43,9494167</t>
  </si>
  <si>
    <t>Л-1228</t>
  </si>
  <si>
    <t>Нижний Новгород г., Дружбы ул.29А</t>
  </si>
  <si>
    <t>56,2871333</t>
  </si>
  <si>
    <t>43,9209333</t>
  </si>
  <si>
    <t>ГБУ "СРЦН "Солнышко" Ленинского района г. Нижнего Новгорода" (1025202610069)</t>
  </si>
  <si>
    <t>Л-1229</t>
  </si>
  <si>
    <t>Нижний Новгород г., Комсомольское ш.4А</t>
  </si>
  <si>
    <t>56,297487</t>
  </si>
  <si>
    <t>43,927878</t>
  </si>
  <si>
    <t>АО "ТРАНСНЕФТЬ-ВЕРХНЯЯ ВОЛГА" (1025203014748)</t>
  </si>
  <si>
    <t>Л-123</t>
  </si>
  <si>
    <t>Нижний Новгород г., Комсомольская пл.10к3</t>
  </si>
  <si>
    <t>56,29316</t>
  </si>
  <si>
    <t>Л-1231</t>
  </si>
  <si>
    <t>Нижний Новгород г., Ленина пр-т33</t>
  </si>
  <si>
    <t>56,287368</t>
  </si>
  <si>
    <t>43,92628</t>
  </si>
  <si>
    <t>ООО "ЦЕНТР-МАРКЕТ" (1145263005733)</t>
  </si>
  <si>
    <t>Л-1232</t>
  </si>
  <si>
    <t>Нижний Новгород г., Удмуртская ул.38А</t>
  </si>
  <si>
    <t>56,296467</t>
  </si>
  <si>
    <t>43,887543</t>
  </si>
  <si>
    <t>Л-1233</t>
  </si>
  <si>
    <t>Нижний Новгород г., Шлиссельбургская ул.23</t>
  </si>
  <si>
    <t>56,295116</t>
  </si>
  <si>
    <t>43,924917</t>
  </si>
  <si>
    <t>Л-1234</t>
  </si>
  <si>
    <t>Нижний Новгород г., Станкозаводская ул.11</t>
  </si>
  <si>
    <t>56,2773</t>
  </si>
  <si>
    <t>43,907971</t>
  </si>
  <si>
    <t>Л-1235</t>
  </si>
  <si>
    <t>Нижний Новгород г., Героя Чугунова ул.7</t>
  </si>
  <si>
    <t>56,278518</t>
  </si>
  <si>
    <t>43,928913</t>
  </si>
  <si>
    <t>ФГБУ "ЦЖКУ" Минобороны России (1027700430889)
ООО "КС-НН" (1065261003774)</t>
  </si>
  <si>
    <t>Л-1236</t>
  </si>
  <si>
    <t>Нижний Новгород г., Ленина пр-т61А</t>
  </si>
  <si>
    <t>56,2751667</t>
  </si>
  <si>
    <t>43,91655</t>
  </si>
  <si>
    <t>Л-1237</t>
  </si>
  <si>
    <t>Нижний Новгород г., Комсомольская пл.1в</t>
  </si>
  <si>
    <t>56,297356</t>
  </si>
  <si>
    <t>43,938172</t>
  </si>
  <si>
    <t>ООО "ЮК "Равновесие" (1095262005442)</t>
  </si>
  <si>
    <t>Л-1238</t>
  </si>
  <si>
    <t>Нижний Новгород г., Ленина пр-т54</t>
  </si>
  <si>
    <t>56,27793</t>
  </si>
  <si>
    <t>43,923699</t>
  </si>
  <si>
    <t>ГБУЗ НО "Городская больница № 33" (1025202609288)</t>
  </si>
  <si>
    <t>Л-1239</t>
  </si>
  <si>
    <t>Нижний Новгород г., Таганская ул.4</t>
  </si>
  <si>
    <t>56,270748</t>
  </si>
  <si>
    <t>43,922644</t>
  </si>
  <si>
    <t>ИП Гулиев Фархад Гусейхан Оглы (311525815100024)</t>
  </si>
  <si>
    <t>Л-124</t>
  </si>
  <si>
    <t>Нижний Новгород г., Комсомольская пл.14к1</t>
  </si>
  <si>
    <t>Л-1241</t>
  </si>
  <si>
    <t>Нижний Новгород г., Энтузиастов ул.10к1</t>
  </si>
  <si>
    <t>56,2849667</t>
  </si>
  <si>
    <t>43,9207667</t>
  </si>
  <si>
    <t>Виноградова Юлия Владимировна
Жилфонд (Нижний Новгород г., Энтузиастов ул.10к1)</t>
  </si>
  <si>
    <t>Л-1243</t>
  </si>
  <si>
    <t>Нижний Новгород г., Новикова-Прибоя ул.25В</t>
  </si>
  <si>
    <t>56,275616</t>
  </si>
  <si>
    <t>43,905176</t>
  </si>
  <si>
    <t>ООО "Альфастройинвест" (1065262090717)</t>
  </si>
  <si>
    <t>Л-1244</t>
  </si>
  <si>
    <t>Нижний Новгород г., Арктическая ул.4</t>
  </si>
  <si>
    <t>56,2829</t>
  </si>
  <si>
    <t>43,9423833</t>
  </si>
  <si>
    <t>Жилфонд (Нижний Новгород г., Арктическая ул.4)</t>
  </si>
  <si>
    <t>Л-1245</t>
  </si>
  <si>
    <t>Нижний Новгород г., Комсомольская пл.3а</t>
  </si>
  <si>
    <t>56,2993167</t>
  </si>
  <si>
    <t>43,9453667</t>
  </si>
  <si>
    <t>ООО "Газпромнефть-Центр" (1027739602824)
ООО "СТОПЭКСПРЕСС" (1127847596546)</t>
  </si>
  <si>
    <t>Л-1246</t>
  </si>
  <si>
    <t>Нижний Новгород г., Комсомольская пл.1д</t>
  </si>
  <si>
    <t>43,9439833</t>
  </si>
  <si>
    <t>ООО "КБК-НН" (1165258051628)
ООО "МиГГ" (1105256001267)</t>
  </si>
  <si>
    <t>Л-1247</t>
  </si>
  <si>
    <t>Нижний Новгород г., Новикова-Прибоя ул.33</t>
  </si>
  <si>
    <t>56,27755</t>
  </si>
  <si>
    <t>43,9034</t>
  </si>
  <si>
    <t>Л-125</t>
  </si>
  <si>
    <t>Нижний Новгород г., Комсомольская пл.14к2</t>
  </si>
  <si>
    <t>56,294995</t>
  </si>
  <si>
    <t>43,939776</t>
  </si>
  <si>
    <t>Л-1251</t>
  </si>
  <si>
    <t>Нижний Новгород г., Таганская ул.8/1</t>
  </si>
  <si>
    <t>56,272347</t>
  </si>
  <si>
    <t>43,924896</t>
  </si>
  <si>
    <t>Л-1252</t>
  </si>
  <si>
    <t>Нижний Новгород г., Глеба Успенского ул.1к4</t>
  </si>
  <si>
    <t>Л-1253</t>
  </si>
  <si>
    <t>Нижний Новгород г., Глеба Успенского ул.1к5</t>
  </si>
  <si>
    <t>Л-1255</t>
  </si>
  <si>
    <t>Нижний Новгород г., Ленина пр-т.24Г</t>
  </si>
  <si>
    <t>56,2909333</t>
  </si>
  <si>
    <t>43,9363833</t>
  </si>
  <si>
    <t>Л-1256</t>
  </si>
  <si>
    <t>Нижний Новгород г., Окская ул.1</t>
  </si>
  <si>
    <t>56,2996</t>
  </si>
  <si>
    <t>43,9512667</t>
  </si>
  <si>
    <t>Л-1257</t>
  </si>
  <si>
    <t>Нижний Новгород г., Окская ул.3</t>
  </si>
  <si>
    <t>56,3009833</t>
  </si>
  <si>
    <t>43,9506667</t>
  </si>
  <si>
    <t>Л-1258</t>
  </si>
  <si>
    <t>Нижний Новгород г., Окская ул.2</t>
  </si>
  <si>
    <t>56,3002833</t>
  </si>
  <si>
    <t>43,9509667</t>
  </si>
  <si>
    <t>Л-1259</t>
  </si>
  <si>
    <t>Нижний Новгород г., Левобережная ул.1</t>
  </si>
  <si>
    <t>56,30025</t>
  </si>
  <si>
    <t>43,9534167</t>
  </si>
  <si>
    <t>Л-126</t>
  </si>
  <si>
    <t>Нижний Новгород г., Комсомольская пл.2к1</t>
  </si>
  <si>
    <t>56,296275</t>
  </si>
  <si>
    <t>Л-1260</t>
  </si>
  <si>
    <t>Нижний Новгород г., Левобережная ул.2</t>
  </si>
  <si>
    <t>56,3009333</t>
  </si>
  <si>
    <t>Л-1263</t>
  </si>
  <si>
    <t>Нижний Новгород г., Воротынская ул.2</t>
  </si>
  <si>
    <t>56,298278</t>
  </si>
  <si>
    <t>43,955183</t>
  </si>
  <si>
    <t>ИП Александров Юрий Александрович. (СБИС) (304525822200016)
ООО "БИС" (1027807578457)</t>
  </si>
  <si>
    <t>Л-1264</t>
  </si>
  <si>
    <t>Нижний Новгород г., Воротынская ул.2Б</t>
  </si>
  <si>
    <t>ИП Прохоров Михаил Игоревич (317527500151152)</t>
  </si>
  <si>
    <t>Л-1266</t>
  </si>
  <si>
    <t>Нижний Новгород г., Июльских Дней ул.10/1</t>
  </si>
  <si>
    <t>43,94125</t>
  </si>
  <si>
    <t>Л-1268</t>
  </si>
  <si>
    <t>Нижний Новгород г., Перекопская ул.5А</t>
  </si>
  <si>
    <t>56,2758333</t>
  </si>
  <si>
    <t>43,9393833</t>
  </si>
  <si>
    <t>Л-127</t>
  </si>
  <si>
    <t>Нижний Новгород г., Комсомольская пл.2к2</t>
  </si>
  <si>
    <t>56,295526</t>
  </si>
  <si>
    <t>43,943725</t>
  </si>
  <si>
    <t>ИКС 5 ГИПЕР ООО (1047796103915)
ООО "СЭМП" (1065257003107)
ТСЖ № 260 (1075200013745)
Жилфонд (Нижний Новгород г., Комсомольская пл.2к2)</t>
  </si>
  <si>
    <t>Л-1270</t>
  </si>
  <si>
    <t>Нижний Новгород г., Новикова-Прибоя ул.25</t>
  </si>
  <si>
    <t>56,2753667</t>
  </si>
  <si>
    <t>43,9057833</t>
  </si>
  <si>
    <t>Л-1271</t>
  </si>
  <si>
    <t>Нижний Новгород г., Алма-Атинская ул.15/1</t>
  </si>
  <si>
    <t>56,282524</t>
  </si>
  <si>
    <t>43,895397</t>
  </si>
  <si>
    <t>ООО "АБС" (1025202607484)</t>
  </si>
  <si>
    <t>Л-1273</t>
  </si>
  <si>
    <t>Нижний Новгород г., Алма-Атинская ул.15Б</t>
  </si>
  <si>
    <t>ИП Богомолов Николай Николаевич (304524416900050)</t>
  </si>
  <si>
    <t>Л-1278</t>
  </si>
  <si>
    <t>Нижний Новгород г., Удмуртская ул.40</t>
  </si>
  <si>
    <t>56,291715</t>
  </si>
  <si>
    <t>43,874288</t>
  </si>
  <si>
    <t>ИП Махина Елена Владимировна (316527500012092)
ГП НО "Нижегородпассажиравтотранс" (1025203030247)</t>
  </si>
  <si>
    <t>Л-128</t>
  </si>
  <si>
    <t>Нижний Новгород г., Комсомольская пл.2к3</t>
  </si>
  <si>
    <t>56,294333</t>
  </si>
  <si>
    <t>43,94366</t>
  </si>
  <si>
    <t>Л-1280</t>
  </si>
  <si>
    <t>Нижний Новгород г., Арктическая ул.2 (6)</t>
  </si>
  <si>
    <t>Л-1281</t>
  </si>
  <si>
    <t>Нижний Новгород г., Героя Попова ул.35Г</t>
  </si>
  <si>
    <t>56,2584833</t>
  </si>
  <si>
    <t>43,9336</t>
  </si>
  <si>
    <t>Л-1283</t>
  </si>
  <si>
    <t>Нижний Новгород г., Глеба Успенского ул.1Б</t>
  </si>
  <si>
    <t>56,2730833</t>
  </si>
  <si>
    <t>43,9364167</t>
  </si>
  <si>
    <t>Л-1284</t>
  </si>
  <si>
    <t>Нижний Новгород г., Затон им 25лет Октября 2-я линия14А</t>
  </si>
  <si>
    <t>56,2734833</t>
  </si>
  <si>
    <t>43,9552667</t>
  </si>
  <si>
    <t>Жилфонд (Нижний Новгород г., Затон им 25лет Октября 2-я линия14А)</t>
  </si>
  <si>
    <t>Л-1288</t>
  </si>
  <si>
    <t>Нижний Новгород г., Юпитерская ул.4</t>
  </si>
  <si>
    <t>56,2756833</t>
  </si>
  <si>
    <t>43,9302167</t>
  </si>
  <si>
    <t>Жилфонд (Нижний Новгород г., Юпитерская ул.4)</t>
  </si>
  <si>
    <t>Л-129</t>
  </si>
  <si>
    <t>Нижний Новгород г., Комсомольская пл.3</t>
  </si>
  <si>
    <t>56,3003333</t>
  </si>
  <si>
    <t>43,9463833</t>
  </si>
  <si>
    <t>Л-1290</t>
  </si>
  <si>
    <t>Нижний Новгород г., Трамвайный пер.9</t>
  </si>
  <si>
    <t>56,2931833</t>
  </si>
  <si>
    <t>43,9443333</t>
  </si>
  <si>
    <t>Л-1296</t>
  </si>
  <si>
    <t>Нижний Новгород г., Ильменская ул.2А</t>
  </si>
  <si>
    <t>56,291025</t>
  </si>
  <si>
    <t>43,903137</t>
  </si>
  <si>
    <t>Жилфонд (Нижний Новгород г., Ильменская ул.2А)</t>
  </si>
  <si>
    <t>Л-1297</t>
  </si>
  <si>
    <t>Нижний Новгород г., Новикова-Прибоя ул.27</t>
  </si>
  <si>
    <t>Жилфонд (Нижний Новгород г., Новикова-Прибоя ул.27)</t>
  </si>
  <si>
    <t>Л-1298</t>
  </si>
  <si>
    <t>Нижний Новгород г., Памирская ул.11И</t>
  </si>
  <si>
    <t>56,268612</t>
  </si>
  <si>
    <t>43,93586</t>
  </si>
  <si>
    <t>ИП Холмогорова Анна Юрьевна (320527500064300)
ИП Советов Михаил Николаевич (321527500051910)
ООО "Магма-Инвест" (1115258006203)</t>
  </si>
  <si>
    <t>Л-13</t>
  </si>
  <si>
    <t>Нижний Новгород г., Архитектурная ул.2к1</t>
  </si>
  <si>
    <t>Жилфонд (Нижний Новгород г., Архитектурная ул.2к1)</t>
  </si>
  <si>
    <t>Л-1300</t>
  </si>
  <si>
    <t>Нижний Новгород г., Удмуртская ул.34А</t>
  </si>
  <si>
    <t>56,2895</t>
  </si>
  <si>
    <t>43,888</t>
  </si>
  <si>
    <t>ИП Нерсесян Астгик Арменовна (318527500013928)</t>
  </si>
  <si>
    <t>Л-1301</t>
  </si>
  <si>
    <t>Нижний Новгород г., Шекспира ул.12А</t>
  </si>
  <si>
    <t>56,26165</t>
  </si>
  <si>
    <t>43,9383</t>
  </si>
  <si>
    <t>ООО "Тон" (1065258032795)</t>
  </si>
  <si>
    <t>Л-1303</t>
  </si>
  <si>
    <t>Нижний Новгород г., Деревообделочная ул.1А</t>
  </si>
  <si>
    <t>56,302623</t>
  </si>
  <si>
    <t>43,945329</t>
  </si>
  <si>
    <t>Л-1304</t>
  </si>
  <si>
    <t>Нижний Новгород г., Шлиссельбургская ул.25</t>
  </si>
  <si>
    <t>56,2949667</t>
  </si>
  <si>
    <t>43,92815</t>
  </si>
  <si>
    <t>Приволжская оперативная таможня (1025203035879)
ПРИВОЛЖСКОЕ ТАМОЖЕННОЕ УПРАВЛЕНИЕ (1025203746480)</t>
  </si>
  <si>
    <t>Л-1305</t>
  </si>
  <si>
    <t>Нижний Новгород г., Кировская ул.8</t>
  </si>
  <si>
    <t>56,2904833</t>
  </si>
  <si>
    <t>43,9158833</t>
  </si>
  <si>
    <t>ООО "Инвест Недвижимость" (1185275027640)
ИП Тасойти Якоб Зелимович (304525818100087)
Централизованная религиозная организация "Религиозная Ассоциация Церкви Иисуса Христа Святых последн (1037700128630)</t>
  </si>
  <si>
    <t>Л-1307</t>
  </si>
  <si>
    <t>Нижний Новгород г., Мичурина ул.1к1</t>
  </si>
  <si>
    <t>56,302101</t>
  </si>
  <si>
    <t>43,940222</t>
  </si>
  <si>
    <t>ИП Согоян Севак Давидович (308522217900011)
ООО "ПРОБРЕКЕТЫ" (1195275009126)
ООО "Виола" (1115257013376)
ООО "Проспект-Сервис" (1055227102919)
ООО "СМП-7" (1075257004140)</t>
  </si>
  <si>
    <t>Л-1308</t>
  </si>
  <si>
    <t>Нижний Новгород г., Деревообделочная ул.8</t>
  </si>
  <si>
    <t>56,2997667</t>
  </si>
  <si>
    <t>43,9467833</t>
  </si>
  <si>
    <t>АМРЕСТ ООО (1027809227050)
ИП Шугуров Николай Михайлович (305525901400092)</t>
  </si>
  <si>
    <t>Л-131</t>
  </si>
  <si>
    <t>Нижний Новгород г., Комсомольская пл.6к1</t>
  </si>
  <si>
    <t>Л-1310</t>
  </si>
  <si>
    <t>Нижний Новгород г., Завкомовская ул.1Б</t>
  </si>
  <si>
    <t>56,300422</t>
  </si>
  <si>
    <t>43,90998</t>
  </si>
  <si>
    <t>ИП Авдалян Шамир Вазирович (304525705100121)</t>
  </si>
  <si>
    <t>Л-1311</t>
  </si>
  <si>
    <t>Нижний Новгород г., Комсомольское ш.7В</t>
  </si>
  <si>
    <t>43,9238333</t>
  </si>
  <si>
    <t>Л-1312</t>
  </si>
  <si>
    <t>Нижний Новгород г., Ленина пр-т53к5</t>
  </si>
  <si>
    <t>56,278909</t>
  </si>
  <si>
    <t>43,921248</t>
  </si>
  <si>
    <t>ИП Богатырева Елена Николаевна (316527500060938)
ООО "Пробико" (1115258002848)
ООО "ЦЕНТРАЛЬ" (1025203567289)
ТСЖ "Апрель-Т" (1025202620662)
Жилфонд (Нижний Новгород г., Ленина пр-т.53/5)</t>
  </si>
  <si>
    <t>Л-1315</t>
  </si>
  <si>
    <t>Нижний Новгород г., Баумана ул.68</t>
  </si>
  <si>
    <t>56,272206</t>
  </si>
  <si>
    <t>43,94608</t>
  </si>
  <si>
    <t>ООО "УМК" (1177746757374)
АО "НИЖЕГОРОДСКИЙ ВОДОКАНАЛ" (1065257065268)</t>
  </si>
  <si>
    <t>Л-1317</t>
  </si>
  <si>
    <t>Нижний Новгород г., Адмирала Нахимова ул.9А</t>
  </si>
  <si>
    <t>56,266367</t>
  </si>
  <si>
    <t>43,928806</t>
  </si>
  <si>
    <t>ЗАО "Гостхимпром" (1025202616218)</t>
  </si>
  <si>
    <t>Л-1318</t>
  </si>
  <si>
    <t>Нижний Новгород г., Мотальный пер.8</t>
  </si>
  <si>
    <t>56,2943167</t>
  </si>
  <si>
    <t>43,9481833</t>
  </si>
  <si>
    <t>ООО "БУГРОВ ПАРК" (1175275056550)</t>
  </si>
  <si>
    <t>Л-1319</t>
  </si>
  <si>
    <t>Нижний Новгород г., Магаданская ул.13</t>
  </si>
  <si>
    <t>56,2782167</t>
  </si>
  <si>
    <t>43,9559667</t>
  </si>
  <si>
    <t>Л-132</t>
  </si>
  <si>
    <t>Нижний Новгород г., Комсомольская пл.6к2</t>
  </si>
  <si>
    <t>56,295377</t>
  </si>
  <si>
    <t>43,942351</t>
  </si>
  <si>
    <t>ТСЖ № 259 (1085258001718)
Жилфонд (Нижний Новгород г., Комсомольская пл.6к2)</t>
  </si>
  <si>
    <t>Л-1320</t>
  </si>
  <si>
    <t>Нижний Новгород г., Матросская ул.1Б</t>
  </si>
  <si>
    <t>56,2835833</t>
  </si>
  <si>
    <t>43,9543167</t>
  </si>
  <si>
    <t>Жилфонд (Нижний Новгород г., Матросская ул.1Б)</t>
  </si>
  <si>
    <t>Л-1322</t>
  </si>
  <si>
    <t>Нижний Новгород г., Юпитерский пер.6</t>
  </si>
  <si>
    <t>56,276601</t>
  </si>
  <si>
    <t>43,92978</t>
  </si>
  <si>
    <t>Жилфонд (Нижний Новгород г., Юпитерский пер.6)</t>
  </si>
  <si>
    <t>Л-1323</t>
  </si>
  <si>
    <t>Нижний Новгород г., Глеба Успенского ул.9</t>
  </si>
  <si>
    <t>56,2703833</t>
  </si>
  <si>
    <t>43,93045</t>
  </si>
  <si>
    <t>Алиджанов  Афган Али Оглы
ООО "НАШ-магазин продукты" (1065260096912)</t>
  </si>
  <si>
    <t>Л-1324</t>
  </si>
  <si>
    <t>Нижний Новгород г., Композиторская ул.20А</t>
  </si>
  <si>
    <t>56,26697</t>
  </si>
  <si>
    <t>43,940259</t>
  </si>
  <si>
    <t>ООО "Скад тех инжиниринг" (1107746741090)
ООО "ТРАНСТЕХСНАБ" (1035205162255)</t>
  </si>
  <si>
    <t>Л-1325</t>
  </si>
  <si>
    <t>Нижний Новгород г., Кировская ул.67</t>
  </si>
  <si>
    <t>Л-1327</t>
  </si>
  <si>
    <t>Нижний Новгород г., Волочильная ул.13А</t>
  </si>
  <si>
    <t>56,2908</t>
  </si>
  <si>
    <t>43,9088833</t>
  </si>
  <si>
    <t>Жилфонд (Нижний Новгород г., Волочильная ул.13А)</t>
  </si>
  <si>
    <t>Л-1328</t>
  </si>
  <si>
    <t>Нижний Новгород г., Ленина пр-т11</t>
  </si>
  <si>
    <t>56,2956</t>
  </si>
  <si>
    <t>43,9338</t>
  </si>
  <si>
    <t>ООО "Бизнес - центр Ленина 11" (1025202608474)</t>
  </si>
  <si>
    <t>Л-1329</t>
  </si>
  <si>
    <t>Нижний Новгород г., Космонавта Комарова ул.18б</t>
  </si>
  <si>
    <t>56,2846333</t>
  </si>
  <si>
    <t>43,9290667</t>
  </si>
  <si>
    <t>Л-133</t>
  </si>
  <si>
    <t>Нижний Новгород г., Комсомольская пл.6к3</t>
  </si>
  <si>
    <t>56,293802</t>
  </si>
  <si>
    <t>43,941525</t>
  </si>
  <si>
    <t>Л-1330</t>
  </si>
  <si>
    <t>Нижний Новгород г., Ленина пр-т.10б</t>
  </si>
  <si>
    <t>56,2975</t>
  </si>
  <si>
    <t>43,9373</t>
  </si>
  <si>
    <t>"Макдоналдс" ООО (1027700251754)
ГБУЗ НО "Детская городская поликлиника № 32" (1025202618132)</t>
  </si>
  <si>
    <t>Л-1333</t>
  </si>
  <si>
    <t>Нижний Новгород г., Голубева ул.8Г</t>
  </si>
  <si>
    <t>56,2858167</t>
  </si>
  <si>
    <t>43,9534</t>
  </si>
  <si>
    <t>ИП Лисин Олег Анатольевич (305526001100159)
ООО "ЛАБИРИНТ-ВОЛГА" (1135260018222)</t>
  </si>
  <si>
    <t>Л-1334</t>
  </si>
  <si>
    <t>Нижний Новгород г., Гурьевская ул.47</t>
  </si>
  <si>
    <t>56,2802333</t>
  </si>
  <si>
    <t>43,9003167</t>
  </si>
  <si>
    <t>ООО "ТД СИМПЛ" (1145252001564)</t>
  </si>
  <si>
    <t>Л-1335</t>
  </si>
  <si>
    <t>Нижний Новгород г., Ленина пр-т31к2</t>
  </si>
  <si>
    <t>56,288532</t>
  </si>
  <si>
    <t>43,928007</t>
  </si>
  <si>
    <t>АО хладокомбинат "Заречный" (1025202605922)</t>
  </si>
  <si>
    <t>Л-1337</t>
  </si>
  <si>
    <t>Нижний Новгород г., Октябрьской Революции ул.84</t>
  </si>
  <si>
    <t>56,3034667</t>
  </si>
  <si>
    <t>43,9396833</t>
  </si>
  <si>
    <t>Жилфонд (Нижний Новгород г., Октябрьской Революции ул.84)</t>
  </si>
  <si>
    <t>Л-134</t>
  </si>
  <si>
    <t>Нижний Новгород г., Комсомольское ш.2</t>
  </si>
  <si>
    <t>56,29575</t>
  </si>
  <si>
    <t>43,9327667</t>
  </si>
  <si>
    <t>Л-1342</t>
  </si>
  <si>
    <t>Нижний Новгород г., Гончарова ул.1А</t>
  </si>
  <si>
    <t>56,279336</t>
  </si>
  <si>
    <t>43,945554</t>
  </si>
  <si>
    <t>ФГБУ "ЦЛАТИ ПО ПФО" (1025203025792)</t>
  </si>
  <si>
    <t>Л-1343</t>
  </si>
  <si>
    <t>Нижний Новгород г., Электрическая ул.2Б</t>
  </si>
  <si>
    <t>56,2984833</t>
  </si>
  <si>
    <t>43,9495167</t>
  </si>
  <si>
    <t>ПАО "Россети Центр и Приволжье"" (1075260020043)</t>
  </si>
  <si>
    <t>Л-1344</t>
  </si>
  <si>
    <t>Нижний Новгород г., Суздальская ул.70</t>
  </si>
  <si>
    <t>56,252038</t>
  </si>
  <si>
    <t>43,939615</t>
  </si>
  <si>
    <t>ИП Рухани А.С. (3155257000004)
Рухани Сиямек Джавадович (317527500066021)</t>
  </si>
  <si>
    <t>Л-1345</t>
  </si>
  <si>
    <t>Нижний Новгород г., Удмуртская ул.43/1</t>
  </si>
  <si>
    <t>56,289504</t>
  </si>
  <si>
    <t>43,869781</t>
  </si>
  <si>
    <t>ИП Исакова Светлана Петровна</t>
  </si>
  <si>
    <t>Л-1347</t>
  </si>
  <si>
    <t>Нижний Новгород г., Удмуртская ул.67</t>
  </si>
  <si>
    <t>56,2836833</t>
  </si>
  <si>
    <t>43,8938667</t>
  </si>
  <si>
    <t>ООО "ЭНТИКОМ-ИНВЕСТ" (1023501240641)</t>
  </si>
  <si>
    <t>Л-1348</t>
  </si>
  <si>
    <t>Нижний Новгород г., Шлиссельбургская ул.24</t>
  </si>
  <si>
    <t>56,29425</t>
  </si>
  <si>
    <t>43,9288333</t>
  </si>
  <si>
    <t>ЧУЗ "КБ "РЖД-Медицина" г.Нижний Новгород" (1045207248833)</t>
  </si>
  <si>
    <t>Л-135</t>
  </si>
  <si>
    <t>Нижний Новгород г., Комсомольское ш.12</t>
  </si>
  <si>
    <t>56,303242</t>
  </si>
  <si>
    <t>43,917128</t>
  </si>
  <si>
    <t>ООО "Авто Стиль" (1125257001100)</t>
  </si>
  <si>
    <t>Л-1350</t>
  </si>
  <si>
    <t>Нижний Новгород г., Космонавта Комарова ул.14Г</t>
  </si>
  <si>
    <t>56,282484</t>
  </si>
  <si>
    <t>43,93199</t>
  </si>
  <si>
    <t>ИП Девятова С.Н.
ИП Зорина Елена Александровна (319527500044231)
ИП Меновщиков Константин Владимирович (319527500070969)</t>
  </si>
  <si>
    <t>Л-1353</t>
  </si>
  <si>
    <t>Нижний Новгород г., Гвоздильная ул.8</t>
  </si>
  <si>
    <t>56,2917</t>
  </si>
  <si>
    <t>43,9062833</t>
  </si>
  <si>
    <t>Л-1354</t>
  </si>
  <si>
    <t>Нижний Новгород г., Волочильная ул.20</t>
  </si>
  <si>
    <t>56,2892667</t>
  </si>
  <si>
    <t>43,9085833</t>
  </si>
  <si>
    <t>Л-1356</t>
  </si>
  <si>
    <t>Нижний Новгород г., Юпитерский пер.6А</t>
  </si>
  <si>
    <t>56,2771333</t>
  </si>
  <si>
    <t>43,9291167</t>
  </si>
  <si>
    <t>ИП Гордеев Игорь Леонидович (304526319500066)</t>
  </si>
  <si>
    <t>Л-1358</t>
  </si>
  <si>
    <t>Нижний Новгород г., Ильменская ул.19</t>
  </si>
  <si>
    <t>56,2900167</t>
  </si>
  <si>
    <t>43,8967167</t>
  </si>
  <si>
    <t>ООО "ЗАПЧАСТЬ-НН" (1105258005049)</t>
  </si>
  <si>
    <t>Л-1359</t>
  </si>
  <si>
    <t>Нижний Новгород г., Шлиссельбургская ул.23А</t>
  </si>
  <si>
    <t>ООО "НРК" (1025202411596)
ООО "Регион 900" (1045207144245)</t>
  </si>
  <si>
    <t>Л-136</t>
  </si>
  <si>
    <t>Нижний Новгород г., Комсомольское ш.2А</t>
  </si>
  <si>
    <t>56,29562</t>
  </si>
  <si>
    <t>43,929015</t>
  </si>
  <si>
    <t>ИП Михайлин Сергей Александрович (304525817300023)</t>
  </si>
  <si>
    <t>Л-1360</t>
  </si>
  <si>
    <t>Нижний Новгород г., Удмуртская ул.41</t>
  </si>
  <si>
    <t>56,293015</t>
  </si>
  <si>
    <t>43,8773895</t>
  </si>
  <si>
    <t>ООО "ЛИАТОН" (1165249051274)</t>
  </si>
  <si>
    <t>Л-1361</t>
  </si>
  <si>
    <t>Нижний Новгород г., Памирская ул.11</t>
  </si>
  <si>
    <t>ИП Копытцов Сергей Васильевич  (АВТОГЛУШИТЕЛЬ) (3045256625700)
Назаренко Людмила Геннадьевна ИП (304583813800080)
ИП Лунева Ирина Сергеевна (304525808900084)
ИП Коморин Владимир Александрович (317527500043846)
ИП Смольянинов Дмитрий Александрович (307526315200022)
ИП Чернышев Алексей Валерьевич (313525805800037)
ООО "ТК52" (1195275061277)
Евсеев Сергей Владимирович (320527500003081)
ИП АЗАРОВА ОЛЬГА АЛЕКСАНДРОВНА (319508100326839)
ИП Савельева Надежда Осиповна (304637629400022)
АО "ЗеФС Услуги" (1045207246325)
ООО "ЗЕФС-ЭНЕРГО" (1045207243773)
ООО "ИНТЕРСТРОЙ" (1035205768003)
КОНЦЕРН РУСТ ООО (1025203734973)
ООО "Магма-Инвест" (1115258006203)
ООО "Нижегородстанкоснаб"  НСС (1025202612412)
ООО ПРОМИНГАЗ  (1025202615350)
ООО "СК" (1085260009955)
ООО "Станкопром" (1135260003691)
ООО "СТО № 5" (1105257005127)
ООО "Типография РОСТ" (1095257002752)
ООО НПП "Прогресс" (1025202401674)
ООО ТЗК "МИКРОТЭК-НН" (1175275054129)
ФКУ "ЦХиСО ГУ МВД России по Нижегородской области" (1125262009190)</t>
  </si>
  <si>
    <t>Л-1362</t>
  </si>
  <si>
    <t>Нижний Новгород г., Ленина пр-т.31/1</t>
  </si>
  <si>
    <t>56,2886833</t>
  </si>
  <si>
    <t>43,92945</t>
  </si>
  <si>
    <t>ООО "ТИАС ЛОТУС" (1145260014822)
ТСЖ № 96 (1065200051070)
Жилфонд (Нижний Новгород г., Ленина пр-т31к1)</t>
  </si>
  <si>
    <t>Л-1364</t>
  </si>
  <si>
    <t>Нижний Новгород г., Снежная ул.4А</t>
  </si>
  <si>
    <t>43,9191333</t>
  </si>
  <si>
    <t>ООО "Ноктюрн" (1025202838407)</t>
  </si>
  <si>
    <t>Л-1368</t>
  </si>
  <si>
    <t>Нижний Новгород г., Ленина пр-т.29/1</t>
  </si>
  <si>
    <t>ТСЖ № 163 (1075200000039)</t>
  </si>
  <si>
    <t>Л-137</t>
  </si>
  <si>
    <t>Нижний Новгород г., Комсомольское ш.4</t>
  </si>
  <si>
    <t>56,2968333</t>
  </si>
  <si>
    <t>43,92465</t>
  </si>
  <si>
    <t>ООО "АЗБУКА ФУД ТРЕЙД" (1075257005482)
ООО "Гривна" (1025202391136)
ООО "СЛАДКАЯ ЖИЗНЬ ПЛЮС" (1055233034845)</t>
  </si>
  <si>
    <t>Л-1371</t>
  </si>
  <si>
    <t>Нижний Новгород г., Новикова-Прибоя ул.16</t>
  </si>
  <si>
    <t>56,270537</t>
  </si>
  <si>
    <t>43,906538</t>
  </si>
  <si>
    <t>АО "РЕСУРС" (1025202615228)</t>
  </si>
  <si>
    <t>Л-1372</t>
  </si>
  <si>
    <t>Нижний Новгород г., Адмирала Макарова ул.1А</t>
  </si>
  <si>
    <t>56,288999</t>
  </si>
  <si>
    <t>43,940919</t>
  </si>
  <si>
    <t>Л-1373</t>
  </si>
  <si>
    <t>Нижний Новгород г., Памирская ул.11Г</t>
  </si>
  <si>
    <t>56,2713667</t>
  </si>
  <si>
    <t>43,9386667</t>
  </si>
  <si>
    <t>ООО Производственное Объединение "Энергоальянс" (1185275031072)
ООО "ДЕЛЬТА НН" (1145260014976)
ООО "ЭЛКО52" (1175275001549)</t>
  </si>
  <si>
    <t>Л-1377</t>
  </si>
  <si>
    <t>Нижний Новгород г., Памирская ул.11Е</t>
  </si>
  <si>
    <t>ООО "ГРАСХОПЕР" (1145258002317)</t>
  </si>
  <si>
    <t>Л-1381</t>
  </si>
  <si>
    <t>Нижний Новгород г., Геройская ул.2А</t>
  </si>
  <si>
    <t>56,2739667</t>
  </si>
  <si>
    <t>43,92675</t>
  </si>
  <si>
    <t>ООО "Генерация тепла" (1125256003993)</t>
  </si>
  <si>
    <t>Л-1382</t>
  </si>
  <si>
    <t>Нижний Новгород г., Героя Самочкина ул.15</t>
  </si>
  <si>
    <t>56,2890833</t>
  </si>
  <si>
    <t>43,9188</t>
  </si>
  <si>
    <t>АО "Тандер" (1022301598549)
Максяков Олег Александрович</t>
  </si>
  <si>
    <t>Л-1384</t>
  </si>
  <si>
    <t>Нижний Новгород г., Дачная ул.1А</t>
  </si>
  <si>
    <t>56,2996833</t>
  </si>
  <si>
    <t>43,9146833</t>
  </si>
  <si>
    <t>Л-1386</t>
  </si>
  <si>
    <t>Нижний Новгород г., Июльских Дней ул.1/2</t>
  </si>
  <si>
    <t>56,309062</t>
  </si>
  <si>
    <t>43,947828</t>
  </si>
  <si>
    <t>ООО "ЗАВОД ИНКОМ" (1165275040700)</t>
  </si>
  <si>
    <t>Л-1387</t>
  </si>
  <si>
    <t>Нижний Новгород г., Заречный б-р.9В</t>
  </si>
  <si>
    <t>56,2821</t>
  </si>
  <si>
    <t>43,9450667</t>
  </si>
  <si>
    <t>"Отдохни-77" ООО (1087746635294)</t>
  </si>
  <si>
    <t>Л-1388</t>
  </si>
  <si>
    <t>Нижний Новгород г., Кировская ул.110</t>
  </si>
  <si>
    <t>56,2782667</t>
  </si>
  <si>
    <t>43,9025167</t>
  </si>
  <si>
    <t>ИП Савельев Михаил Константинович</t>
  </si>
  <si>
    <t>Л-1389</t>
  </si>
  <si>
    <t>Нижний Новгород г., Академика Баха ул.1</t>
  </si>
  <si>
    <t>ООО "ДОМ" (1095260010999)</t>
  </si>
  <si>
    <t>Л-139</t>
  </si>
  <si>
    <t>Нижний Новгород г., Комсомольское ш.8</t>
  </si>
  <si>
    <t>56,2989333</t>
  </si>
  <si>
    <t>43,92355</t>
  </si>
  <si>
    <t>АО "ТРАНСНЕФТЬ-ВЕРХНЯЯ ВОЛГА" (1025203014748)
ООО "Сервис-Универсал" (1075257004085)</t>
  </si>
  <si>
    <t>Л-1392</t>
  </si>
  <si>
    <t>Нижний Новгород г., Вторчермета ул.5</t>
  </si>
  <si>
    <t>43,8607667</t>
  </si>
  <si>
    <t>Объединение ЦХВЕ Пятидесятников НО (1025200022957)</t>
  </si>
  <si>
    <t>Л-1394</t>
  </si>
  <si>
    <t>Нижний Новгород г., Адмирала Макарова ул.4В</t>
  </si>
  <si>
    <t>56,2873667</t>
  </si>
  <si>
    <t>43,94485</t>
  </si>
  <si>
    <t>ООО "СВ" (1085259000342)</t>
  </si>
  <si>
    <t>Л-1396</t>
  </si>
  <si>
    <t>Нижний Новгород г., Удмуртская ул.36А</t>
  </si>
  <si>
    <t>56,290086</t>
  </si>
  <si>
    <t>43,886958</t>
  </si>
  <si>
    <t>ИП Князян Роман Каджикович (314526314800025)</t>
  </si>
  <si>
    <t>Л-1397</t>
  </si>
  <si>
    <t>Нижний Новгород г., Суздальская ул.62</t>
  </si>
  <si>
    <t>56,2519833</t>
  </si>
  <si>
    <t>43,9223833</t>
  </si>
  <si>
    <t>ООО "Компания "АБСОЛЮТ" (1075258010585)
ПАО "ГАЗ" (1025202265571)</t>
  </si>
  <si>
    <t>Л-1398</t>
  </si>
  <si>
    <t>Нижний Новгород г., Октябрьской Революции ул.25</t>
  </si>
  <si>
    <t>Л-14</t>
  </si>
  <si>
    <t>Нижний Новгород г., Архитектурная ул.2к2</t>
  </si>
  <si>
    <t>Л-1401</t>
  </si>
  <si>
    <t>Нижний Новгород г., Ленина пр-т.30Г</t>
  </si>
  <si>
    <t>56,287783</t>
  </si>
  <si>
    <t>43,93681</t>
  </si>
  <si>
    <t>ТСЖ "Проспект" (1045207259261)</t>
  </si>
  <si>
    <t>Л-1403</t>
  </si>
  <si>
    <t>Нижний Новгород г., Правдинская ул.27Ф</t>
  </si>
  <si>
    <t>56,281957</t>
  </si>
  <si>
    <t>43,955795</t>
  </si>
  <si>
    <t>ООО "ЯЗЫК МЕБЕЛИ" (1055227001851)</t>
  </si>
  <si>
    <t>Л-1404</t>
  </si>
  <si>
    <t>Нижний Новгород г., Правдинская ул.27Э</t>
  </si>
  <si>
    <t>56,2839167</t>
  </si>
  <si>
    <t>43,95565</t>
  </si>
  <si>
    <t>Л-1406</t>
  </si>
  <si>
    <t>Городской округ Нижний Новгород р-н, Удмуртская ул.4Е</t>
  </si>
  <si>
    <t>56,292974</t>
  </si>
  <si>
    <t>43,883252</t>
  </si>
  <si>
    <t>ООО "ГеоМакс-НН" (1085256003469)</t>
  </si>
  <si>
    <t>Л-1407</t>
  </si>
  <si>
    <t>Нижний Новгород г., Космонавта Комарова ул.18</t>
  </si>
  <si>
    <t>Л-1408</t>
  </si>
  <si>
    <t>Нижний Новгород г., Молитовская ул.7</t>
  </si>
  <si>
    <t>56,293089</t>
  </si>
  <si>
    <t>43,950983</t>
  </si>
  <si>
    <t>ООО "Альбион-2002" (1025202393677)
ООО "ТАЙМСЕРВИС" (1145249000115)</t>
  </si>
  <si>
    <t>Л-1411</t>
  </si>
  <si>
    <t>Нижний Новгород г., Лейтенанта Шмидта ул.4А</t>
  </si>
  <si>
    <t>56,292652</t>
  </si>
  <si>
    <t>43,92901</t>
  </si>
  <si>
    <t>ООО "АКВА ГРУПП" (1175275069573)
ЗАО "Нижегородская ЗСБ ПК" (1025202617560)
ООО "СЛАДКАЯ ДОЛЯ +" (1125258004508)</t>
  </si>
  <si>
    <t>Л-1412</t>
  </si>
  <si>
    <t>Нижний Новгород г., Премудрова ул.6А</t>
  </si>
  <si>
    <t>56,2934167</t>
  </si>
  <si>
    <t>43,9161167</t>
  </si>
  <si>
    <t>ООО "Нижегородская инвестиционная компания" (1025202606714)
ООО "РГМ ГРУПП" (1175275003771)</t>
  </si>
  <si>
    <t>Л-1414</t>
  </si>
  <si>
    <t>Нижний Новгород г., Композиторская ул.22</t>
  </si>
  <si>
    <t>ООО "ЛЕНСТОК" (1165275077813)</t>
  </si>
  <si>
    <t>Л-1415</t>
  </si>
  <si>
    <t>Нижний Новгород г., Баумана ул.50А</t>
  </si>
  <si>
    <t>56,279219</t>
  </si>
  <si>
    <t>43,950838</t>
  </si>
  <si>
    <t>ИП Аронс Мария Артуровна (3055260209000)
ИП Шашков Артем Олегович
ИП Хоботова Татьяна Александровна (318527500155313)
ИП Мартюшев Егор Васильевич (320527500079042)</t>
  </si>
  <si>
    <t>Л-1418</t>
  </si>
  <si>
    <t>Нижний Новгород г., Воротынская ул.3</t>
  </si>
  <si>
    <t>56,291937</t>
  </si>
  <si>
    <t>43,952383</t>
  </si>
  <si>
    <t>ООО "Объединенные Пивоварни Хейнекен"
ЗАО "ЭЛЕВАТОРМЕЛЬМОНТАЖ" (1023403851822)
ООО "ТД "Деловой проспект" (1065262097120)</t>
  </si>
  <si>
    <t>Л-1419</t>
  </si>
  <si>
    <t>Нижний Новгород г., Порядковая ул.2Б</t>
  </si>
  <si>
    <t>56,259038</t>
  </si>
  <si>
    <t>43,928348</t>
  </si>
  <si>
    <t>Нижегородское ПрОП</t>
  </si>
  <si>
    <t>Л-1420</t>
  </si>
  <si>
    <t>ООО "ШВЕЙНАЯ ФАБРИКА 52" (1205200037240)</t>
  </si>
  <si>
    <t>Л-1424</t>
  </si>
  <si>
    <t>Нижний Новгород г., Адмирала Нахимова ул.13 (1)</t>
  </si>
  <si>
    <t>56,264277</t>
  </si>
  <si>
    <t>43,941085</t>
  </si>
  <si>
    <t>АО ОНСС  (1025203026386)
ООО "ОНСС" (1175275048882)
ООО "ТД "ТЕХНОКАБЕЛЬ-НН" (1165258050154)
ООО "ТЕХНОКАБЕЛЬ-НН" (1125256004180)</t>
  </si>
  <si>
    <t>Л-1426</t>
  </si>
  <si>
    <t>Нижний Новгород г., Ленина пр-т.72А</t>
  </si>
  <si>
    <t>56,266073</t>
  </si>
  <si>
    <t>43,915041</t>
  </si>
  <si>
    <t>ООО "ЖИТО-НН" (1185275029081)</t>
  </si>
  <si>
    <t>Л-1429</t>
  </si>
  <si>
    <t>Нижний Новгород г., Мотальный пер.8А</t>
  </si>
  <si>
    <t>56,29445</t>
  </si>
  <si>
    <t>43,9495333</t>
  </si>
  <si>
    <t>ООО НПП "ПРИМА" (1025202403710)</t>
  </si>
  <si>
    <t>Л-143</t>
  </si>
  <si>
    <t>Нижний Новгород г., Красноэтновская ул.3</t>
  </si>
  <si>
    <t>56,299412</t>
  </si>
  <si>
    <t>43,901584</t>
  </si>
  <si>
    <t>Л-1431</t>
  </si>
  <si>
    <t>Нижний Новгород г., Мотальный пер.10А</t>
  </si>
  <si>
    <t>56,2939167</t>
  </si>
  <si>
    <t>43,9492833</t>
  </si>
  <si>
    <t>ИП Ромашин Евгений Александрович (317527500117750)
ИП Железнов Александр Николаевич (309525631700060)</t>
  </si>
  <si>
    <t>Л-1432</t>
  </si>
  <si>
    <t>Нижний Новгород г., Фабричная ул.2 лит Р</t>
  </si>
  <si>
    <t>43,9472167</t>
  </si>
  <si>
    <t>ООО "ЗЕНОН-Н.НОВГОРОД" (1155258002899)</t>
  </si>
  <si>
    <t>Л-1433</t>
  </si>
  <si>
    <t>Нижний Новгород г., Суздальская ул.Карп.рынок</t>
  </si>
  <si>
    <t>56,256482</t>
  </si>
  <si>
    <t>43,938071</t>
  </si>
  <si>
    <t>Садоводческое некоммерческое товарищество "Карповское" (1045207247370)
Рухани Сиямек Джавадович (317527500066021)</t>
  </si>
  <si>
    <t>Л-1436</t>
  </si>
  <si>
    <t>Нижний Новгород г., Палехская ул.46</t>
  </si>
  <si>
    <t>56,2817667</t>
  </si>
  <si>
    <t>43,9035333</t>
  </si>
  <si>
    <t>ООО СК "ПЛАСТИК-НН" (1195275034899)
ООО "ПЛАСТИК-НН" (1155258007860)</t>
  </si>
  <si>
    <t>Л-1437</t>
  </si>
  <si>
    <t>Нижний Новгород г., Адмирала Нахимова ул.13</t>
  </si>
  <si>
    <t>МП РЭД (1025202276296)
ООО "МОТСИНС" (1055233094465)
ООО "РемСтройКом" (1075258000707)
ООО "РМС" (1175275027410)
ООО ПТФ "ЮНИТЕКС" (1075258007660)</t>
  </si>
  <si>
    <t>Л-1439</t>
  </si>
  <si>
    <t>Нижний Новгород г., Карповская ул.2</t>
  </si>
  <si>
    <t>56,257716</t>
  </si>
  <si>
    <t>43,927385</t>
  </si>
  <si>
    <t>ООО "АндрМар" (1105256001388)</t>
  </si>
  <si>
    <t>Л-144</t>
  </si>
  <si>
    <t>Нижний Новгород г., Кременчугская ул.10</t>
  </si>
  <si>
    <t>56,301</t>
  </si>
  <si>
    <t>43,91925</t>
  </si>
  <si>
    <t>Л-1440</t>
  </si>
  <si>
    <t>Нижний Новгород г., Усольская ул.71А</t>
  </si>
  <si>
    <t>ООО "ВИПКАМЕНЬ" (1155258003416)</t>
  </si>
  <si>
    <t>Л-1441</t>
  </si>
  <si>
    <t>Нижний Новгород г., Новикова-Прибоя ул.6А</t>
  </si>
  <si>
    <t>56,263541</t>
  </si>
  <si>
    <t>43,919515</t>
  </si>
  <si>
    <t>ИП Артемьева Жанна Омаровна (316774600152292)
ООО "ДАКАР" (1075261012595)
ПАО "НБД-БАНК" (1025200000022)
ООО "КЛАССИК" (1215200022751)</t>
  </si>
  <si>
    <t>Л-1446</t>
  </si>
  <si>
    <t>Нижний Новгород г., Удмуртская ул.38к2</t>
  </si>
  <si>
    <t>56,2957833</t>
  </si>
  <si>
    <t>43,8869833</t>
  </si>
  <si>
    <t>ООО "Техноавиа-Волга" (1035205782556)</t>
  </si>
  <si>
    <t>Л-1447</t>
  </si>
  <si>
    <t>Нижний Новгород г., Трамвайная ул.79</t>
  </si>
  <si>
    <t>56,2934333</t>
  </si>
  <si>
    <t>43,9423667</t>
  </si>
  <si>
    <t>ЧОУ РО "НЕРПЦ(МП)" "ПРАВОСЛАВНАЯ ГИМНАЗИЯ ВО ИМЯ СВЯТЫХ КИРИЛЛА И МЕФОДИЯ Г. НИЖНЕГО НОВГОРОДА" (1165275031525)</t>
  </si>
  <si>
    <t>Л-1448</t>
  </si>
  <si>
    <t>Нижний Новгород г., Партизанская ул.8А</t>
  </si>
  <si>
    <t>56,26705</t>
  </si>
  <si>
    <t>43,9327167</t>
  </si>
  <si>
    <t>Л-1452</t>
  </si>
  <si>
    <t>Нижний Новгород г., Шекспира ул.4А к2</t>
  </si>
  <si>
    <t>56,265286</t>
  </si>
  <si>
    <t>43,941815</t>
  </si>
  <si>
    <t>ООО "МиГГ" (1105256001267)</t>
  </si>
  <si>
    <t>Л-1454</t>
  </si>
  <si>
    <t>Нижний Новгород г., Ленина пр-т.28 Д</t>
  </si>
  <si>
    <t>56,289642</t>
  </si>
  <si>
    <t>ООО "Авоська" (1065258033411)</t>
  </si>
  <si>
    <t>Л-1455</t>
  </si>
  <si>
    <t>Нижний Новгород г., Ленина пр-т93к1</t>
  </si>
  <si>
    <t>56,265806</t>
  </si>
  <si>
    <t>43,907477</t>
  </si>
  <si>
    <t>ООО "ДОМАШНЕЕ КАФЕ" (1155258002680)</t>
  </si>
  <si>
    <t>Л-1456</t>
  </si>
  <si>
    <t>Нижний Новгород г., Вали Котика ул.34</t>
  </si>
  <si>
    <t>56,274271</t>
  </si>
  <si>
    <t>43,949395</t>
  </si>
  <si>
    <t>ИП Давыдов Андрей Николаевич (312525834600017)</t>
  </si>
  <si>
    <t>Л-1462</t>
  </si>
  <si>
    <t>Нижний Новгород г., Удмуртская ул.2А</t>
  </si>
  <si>
    <t>56,290258</t>
  </si>
  <si>
    <t>43,886422</t>
  </si>
  <si>
    <t>ИП Маргарян Виктор Григорьевич (304525808600022)</t>
  </si>
  <si>
    <t>Л-1463</t>
  </si>
  <si>
    <t>Нижний Новгород г., Ленина пр-т.82б</t>
  </si>
  <si>
    <t>56,2614833</t>
  </si>
  <si>
    <t>43,9084333</t>
  </si>
  <si>
    <t>Л-1464</t>
  </si>
  <si>
    <t>Нижний Новгород г., Ленина пр-т42</t>
  </si>
  <si>
    <t>56,2823</t>
  </si>
  <si>
    <t>43,9265667</t>
  </si>
  <si>
    <t>Курдишенков Александр Павлович (304526208500031)
Чучавина Екатерина Анатольевна
ООО "Смайл" (1035205159989)</t>
  </si>
  <si>
    <t>Л-1466</t>
  </si>
  <si>
    <t>Нижний Новгород г., Ленина пр-т93</t>
  </si>
  <si>
    <t>56,270642</t>
  </si>
  <si>
    <t>43,910165</t>
  </si>
  <si>
    <t>АО ПКО "ТЕПЛООБМЕННИК" (1025202607473)</t>
  </si>
  <si>
    <t>Л-1468</t>
  </si>
  <si>
    <t>Нижний Новгород г., Новикова-Прибоя ул.20</t>
  </si>
  <si>
    <t>56,277569</t>
  </si>
  <si>
    <t>43,900788</t>
  </si>
  <si>
    <t>ООО "ЗШП" (1025202610740)</t>
  </si>
  <si>
    <t>Л-1469</t>
  </si>
  <si>
    <t>Нижний Новгород г., Героя Попова ул.58Вк1</t>
  </si>
  <si>
    <t>56,256117</t>
  </si>
  <si>
    <t>43,929793</t>
  </si>
  <si>
    <t>Л-1470</t>
  </si>
  <si>
    <t>Нижний Новгород г., Героя Попова ул.38</t>
  </si>
  <si>
    <t>56,255717</t>
  </si>
  <si>
    <t>43,927943</t>
  </si>
  <si>
    <t>ИП Козелкова Ольга Валерьевна (313525622100038)
ООО "АЗС ЦЕНТР" (1175275078978)</t>
  </si>
  <si>
    <t>Л-1473</t>
  </si>
  <si>
    <t>Нижний Новгород г., Новикова-Прибоя ул.18</t>
  </si>
  <si>
    <t>ООО "Генерация тепла" (1125256003993)
ООО "Нижегородские моторы" (1075256002590)</t>
  </si>
  <si>
    <t>Л-1474</t>
  </si>
  <si>
    <t>Нижний Новгород г., Новикова-Прибоя ул.4к9</t>
  </si>
  <si>
    <t>ООО "СтальКров-НН" (1025202606879)</t>
  </si>
  <si>
    <t>Л-1475</t>
  </si>
  <si>
    <t>Нижний Новгород г., Удмуртская ул.41Д</t>
  </si>
  <si>
    <t>56,2838833</t>
  </si>
  <si>
    <t>43,86565</t>
  </si>
  <si>
    <t>ЗАО Производственное объединение "ГАММИ" (1025200933911)</t>
  </si>
  <si>
    <t>Л-1476</t>
  </si>
  <si>
    <t>Нижний Новгород г., Космонавта Комарова ул.13Г</t>
  </si>
  <si>
    <t>56,28042</t>
  </si>
  <si>
    <t>43,929528</t>
  </si>
  <si>
    <t>Л-1478</t>
  </si>
  <si>
    <t>Нижний Новгород г., Июльских Дней ул.1</t>
  </si>
  <si>
    <t>Л-1479</t>
  </si>
  <si>
    <t>Нижний Новгород г., Новикова-Прибоя ул.2</t>
  </si>
  <si>
    <t>56,259738</t>
  </si>
  <si>
    <t>43,92835</t>
  </si>
  <si>
    <t>ООО "Автосервис-Центр-С" (1075258006064)
ООО "БЦР-Авто Плюс" (1055227077212)</t>
  </si>
  <si>
    <t>Л-148</t>
  </si>
  <si>
    <t>Нижний Новгород г., Лоцманская ул.1</t>
  </si>
  <si>
    <t>56,2794833</t>
  </si>
  <si>
    <t>43,9111667</t>
  </si>
  <si>
    <t>Л-1481</t>
  </si>
  <si>
    <t>Нижний Новгород г., Порт-Артурская ул.1</t>
  </si>
  <si>
    <t>56,298958</t>
  </si>
  <si>
    <t>43,91171</t>
  </si>
  <si>
    <t>ООО "РАДИАТОРНЫЙ ЗАВОД" (1155258003779)
АО "ЗАВОД КРАСНАЯ ЭТНА" (1025202605141)</t>
  </si>
  <si>
    <t>Л-1484</t>
  </si>
  <si>
    <t>Нижний Новгород г., Удмуртская ул.38</t>
  </si>
  <si>
    <t>56,2943667</t>
  </si>
  <si>
    <t>43,8852833</t>
  </si>
  <si>
    <t>ООО "ТРАНСПОРТНЫЕ ТЕХНОЛОГИИ" (1137847303395)
АО "УНИВЕРСАЛ" (1025202605890)
АО "НИЖЕГОРОДСКИЙ ВОДОКАНАЛ" (1065257065268)
ООО "КЛИНПАРК НН" (1155257007047)
ООО "ЭНЕРГИЯ" (1175275073170)</t>
  </si>
  <si>
    <t>Л-1486</t>
  </si>
  <si>
    <t>Нижний Новгород г., Памирская ул.11К</t>
  </si>
  <si>
    <t>ИП Малинин В.В, (304525936200028)
ООО ПОЛИМЕР-КОЛОР НН  (1195275047186 )
ООО "ДЖЕТПРИНТ" (1175275028752)
ООО "Метрал-НН" (1075256010466)
ООО "ПОЛИМЕР-КОЛОР" (1145258001580)
ООО РУСПОЛИМЕРГРУПП  (1155258001337)
ООО "Тристайл" (1125258000460)</t>
  </si>
  <si>
    <t>Л-1487</t>
  </si>
  <si>
    <t>Нижний Новгород г., Памирская ул.11Н</t>
  </si>
  <si>
    <t>56,2677833</t>
  </si>
  <si>
    <t>43,9438667</t>
  </si>
  <si>
    <t>ООО «Кнорр-Бремзе Системы для Коммерческого Транспорта» (5077746959560)
ООО "АвтоРад" (1105249001923)
ООО "Нижпромпласт" (1105256000871)</t>
  </si>
  <si>
    <t>Л-1488</t>
  </si>
  <si>
    <t>Нижний Новгород г., Порт-Артурская ул.2Г</t>
  </si>
  <si>
    <t>56,298606</t>
  </si>
  <si>
    <t>43,91377</t>
  </si>
  <si>
    <t>Л-1489</t>
  </si>
  <si>
    <t>Нижний Новгород г., Правдинская ул.11</t>
  </si>
  <si>
    <t>56,2882667</t>
  </si>
  <si>
    <t>43,9563167</t>
  </si>
  <si>
    <t>ООО "ПРАВДИНСКАЯ 11" (1155258000281)</t>
  </si>
  <si>
    <t>Л-1491</t>
  </si>
  <si>
    <t>Нижний Новгород г., Лейтенанта Шмидта ул.1А</t>
  </si>
  <si>
    <t>56,2891333</t>
  </si>
  <si>
    <t>43,9250167</t>
  </si>
  <si>
    <t>ИП Мехнин Андрей Иванович (319527500062345)
ООО СОЦВЕТ  (1215200014875)</t>
  </si>
  <si>
    <t>Л-1494</t>
  </si>
  <si>
    <t>Нижний Новгород г., Перекопская ул.8</t>
  </si>
  <si>
    <t>56,274861</t>
  </si>
  <si>
    <t>43,939787</t>
  </si>
  <si>
    <t>Жилфонд (Нижний Новгород г., Перекопская ул.8)</t>
  </si>
  <si>
    <t>Л-1495</t>
  </si>
  <si>
    <t>Нижний Новгород г., Шекспира ул.10АлитЛ</t>
  </si>
  <si>
    <t>56,2628167</t>
  </si>
  <si>
    <t>43,944</t>
  </si>
  <si>
    <t>ООО "ТРЕСТСАН" (5177746259103)</t>
  </si>
  <si>
    <t>Л-1496</t>
  </si>
  <si>
    <t>Нижний Новгород г., Шлиссельбургская ул.23В</t>
  </si>
  <si>
    <t>Л-1497</t>
  </si>
  <si>
    <t>Нижний Новгород г., Удмуртская ул.42</t>
  </si>
  <si>
    <t>Л-1499</t>
  </si>
  <si>
    <t>Нижний Новгород г., Левобережная ул.3</t>
  </si>
  <si>
    <t>43,9534667</t>
  </si>
  <si>
    <t>Л-150</t>
  </si>
  <si>
    <t>Нижний Новгород г., Магаданская ул.15</t>
  </si>
  <si>
    <t>Л-1500</t>
  </si>
  <si>
    <t>Нижний Новгород г., Удмуртская ул.4Б</t>
  </si>
  <si>
    <t>43,8802667</t>
  </si>
  <si>
    <t>ИП Макаров Михаил Александрович (304525710000017)
ПРИВОЛЖСКОЕ МУГАДН (1025202398913)</t>
  </si>
  <si>
    <t>Л-1501</t>
  </si>
  <si>
    <t>Нижний Новгород г., Национальная ул.6</t>
  </si>
  <si>
    <t>56,3004167</t>
  </si>
  <si>
    <t>43,9064167</t>
  </si>
  <si>
    <t>ГБПОУ "НТТ" (1025202400926)
ГБПОУ "НПТТ" (1025202607649)</t>
  </si>
  <si>
    <t>Л-1502</t>
  </si>
  <si>
    <t>Нижний Новгород г., Комсомольское ш.4Ак1</t>
  </si>
  <si>
    <t>56,296175</t>
  </si>
  <si>
    <t>43,9280953</t>
  </si>
  <si>
    <t>ООО Предприятие "Заречное" (1115258004377)</t>
  </si>
  <si>
    <t>Л-1503</t>
  </si>
  <si>
    <t>Нижний Новгород г., Глеба Успенского ул.1к3</t>
  </si>
  <si>
    <t>Л-1504</t>
  </si>
  <si>
    <t>Нижний Новгород г., Комсомольское ш.3к24А</t>
  </si>
  <si>
    <t>56,2982998</t>
  </si>
  <si>
    <t>43,9299891</t>
  </si>
  <si>
    <t>ООО "БАРОНТИ" (1145258001470)</t>
  </si>
  <si>
    <t>Л-1505</t>
  </si>
  <si>
    <t>Нижний Новгород г., Июльских Дней ул.1Ж</t>
  </si>
  <si>
    <t>56,306661</t>
  </si>
  <si>
    <t>43,946139</t>
  </si>
  <si>
    <t>ООО "УК "РОДНИК" (1185275014187)
ООО "ЦЕНТАЛ" (1035205270891)</t>
  </si>
  <si>
    <t>Л-1507</t>
  </si>
  <si>
    <t>Нижний Новгород г., Суздальская ул.1А</t>
  </si>
  <si>
    <t>56,2552</t>
  </si>
  <si>
    <t>43,9400167</t>
  </si>
  <si>
    <t>ООО "Ока-Пропан-С" (1065258038152)</t>
  </si>
  <si>
    <t>Л-1508</t>
  </si>
  <si>
    <t>Нижний Новгород г., Удмуртская ул.39</t>
  </si>
  <si>
    <t>56,2947</t>
  </si>
  <si>
    <t>43,8837833</t>
  </si>
  <si>
    <t>АО "САТУРН Строймаркет НН" (1165275065702)
ООО "ПРОДСНАБ" (1135258004804)</t>
  </si>
  <si>
    <t>Л-1509</t>
  </si>
  <si>
    <t>Нижний Новгород г., Авиаторская ул.18</t>
  </si>
  <si>
    <t>56,2977333</t>
  </si>
  <si>
    <t>43,9234167</t>
  </si>
  <si>
    <t>ИП Шульпин Николай Александрович  (305525708100038)</t>
  </si>
  <si>
    <t>Л-1510</t>
  </si>
  <si>
    <t>Нижний Новгород г., Шекспира ул.1Б/3</t>
  </si>
  <si>
    <t>56,2619833</t>
  </si>
  <si>
    <t>43,9438833</t>
  </si>
  <si>
    <t>ООО Производственное Объединение "Энергоальянс" (1185275031072)</t>
  </si>
  <si>
    <t>Л-1515</t>
  </si>
  <si>
    <t>Нижний Новгород г., Ленина пр-т62</t>
  </si>
  <si>
    <t>56,2741</t>
  </si>
  <si>
    <t>43,9201833</t>
  </si>
  <si>
    <t>АО "Тандер" (1022301598549)
Земскова Елена Исааковна
ИП Артамонова Мария Александровна (317774600524215)
АПТЕЧНЫЙ СКЛАД "ВЛАДИМИР" ООО (1172375042344)</t>
  </si>
  <si>
    <t>Л-1516</t>
  </si>
  <si>
    <t>Нижний Новгород г., Ленина пр-т.68/А</t>
  </si>
  <si>
    <t>56,272537</t>
  </si>
  <si>
    <t>43,920529</t>
  </si>
  <si>
    <t>ИП Грачев Сергей Николаевич  (307526208600022)
Ивлиев Алексей Анатольевич
ИП Кузнецов Виталий Юрьевич (308370206400100)
ООО "БЕТАР НН" (1165261050943)</t>
  </si>
  <si>
    <t>Л-1519</t>
  </si>
  <si>
    <t>Нижний Новгород г., Фабричная ул.2 лит. К</t>
  </si>
  <si>
    <t>56,3064667</t>
  </si>
  <si>
    <t>43,9467167</t>
  </si>
  <si>
    <t>ООО "КБНС" (1155252003400)</t>
  </si>
  <si>
    <t>Л-1520</t>
  </si>
  <si>
    <t>Нижний Новгород г., Удмуртская ул.41А</t>
  </si>
  <si>
    <t>56,2863333</t>
  </si>
  <si>
    <t>43,8687333</t>
  </si>
  <si>
    <t>ООО "Дорога-НН" (1065258009024)</t>
  </si>
  <si>
    <t>Л-1521</t>
  </si>
  <si>
    <t>Нижний Новгород г., Порядковая ул.1</t>
  </si>
  <si>
    <t>56,259159</t>
  </si>
  <si>
    <t>43,928138</t>
  </si>
  <si>
    <t>ООО "Теплосети" (1125256003949)</t>
  </si>
  <si>
    <t>Л-1522</t>
  </si>
  <si>
    <t>Нижний Новгород г., Правдинская ул.27В</t>
  </si>
  <si>
    <t>43,95665</t>
  </si>
  <si>
    <t>ООО "ПКК "Нива" (1025203026914)</t>
  </si>
  <si>
    <t>Л-1523</t>
  </si>
  <si>
    <t>Нижний Новгород г., Удмуртская ул.2Б</t>
  </si>
  <si>
    <t>56,290219</t>
  </si>
  <si>
    <t>43,886427</t>
  </si>
  <si>
    <t>ИП Князян Каджик Артаваздович (411526326900044)</t>
  </si>
  <si>
    <t>Л-1524</t>
  </si>
  <si>
    <t>Нижний Новгород г., Авиаторская ул.3А</t>
  </si>
  <si>
    <t>56,3002</t>
  </si>
  <si>
    <t>43,92205</t>
  </si>
  <si>
    <t>ИП Петрушин Александр Сергеевич (304526104000021)</t>
  </si>
  <si>
    <t>Л-1526</t>
  </si>
  <si>
    <t>Нижний Новгород г., Удмуртская ул.2Г</t>
  </si>
  <si>
    <t>ГСК № 1 Ленинского района (1065258036216)</t>
  </si>
  <si>
    <t>Л-1549</t>
  </si>
  <si>
    <t>Нижний Новгород г., Ленина пр-т74</t>
  </si>
  <si>
    <t>Л-1556</t>
  </si>
  <si>
    <t>Нижний Новгород г., Новикова-Прибоя ул.6</t>
  </si>
  <si>
    <t>56,263727</t>
  </si>
  <si>
    <t>43,919799</t>
  </si>
  <si>
    <t>ООО "Фортрент" (1027804182053)
ООО "ЕФТО" (1025202614546)</t>
  </si>
  <si>
    <t>Л-1557</t>
  </si>
  <si>
    <t>Нижний Новгород г., Новикова-Прибоя ул.4Д</t>
  </si>
  <si>
    <t>56,261004</t>
  </si>
  <si>
    <t>43,92621</t>
  </si>
  <si>
    <t>ООО "БиК" (1065256041290)</t>
  </si>
  <si>
    <t>Л-1565</t>
  </si>
  <si>
    <t>Нижний Новгород г., Новикова-Прибоя ул.22</t>
  </si>
  <si>
    <t>56,2780667</t>
  </si>
  <si>
    <t>43,8984833</t>
  </si>
  <si>
    <t>Л-1566</t>
  </si>
  <si>
    <t>Нижний Новгород г., Ленина пр-т87Б</t>
  </si>
  <si>
    <t>56,264095</t>
  </si>
  <si>
    <t>43,904607</t>
  </si>
  <si>
    <t>Савельева Елена Александровна
НИЖЕГОРОДЭЛЕКТРОТРАНС МП (1025203045834)</t>
  </si>
  <si>
    <t>Л-157</t>
  </si>
  <si>
    <t>56,2829833</t>
  </si>
  <si>
    <t>Л-1571</t>
  </si>
  <si>
    <t>Нижний Новгород г., Левобережная ул.4</t>
  </si>
  <si>
    <t>56,3020833</t>
  </si>
  <si>
    <t>Л-1572</t>
  </si>
  <si>
    <t>Нижний Новгород г., Героя Попова ул.47</t>
  </si>
  <si>
    <t>56,254373</t>
  </si>
  <si>
    <t>43,91746</t>
  </si>
  <si>
    <t>МАУ ДО ДЮЦ "ЮБИЛЕЙНЫЙ" (1035205156645)
ООО "Фирма "Модуль" (1025201524820)
ООО ГК "ПЛАСТИК" (1155263007085)</t>
  </si>
  <si>
    <t>Л-1574</t>
  </si>
  <si>
    <t>Нижний Новгород г., Ильменская ул.1А</t>
  </si>
  <si>
    <t>Л-1575</t>
  </si>
  <si>
    <t>Нижний Новгород г., Комсомольское ш.6</t>
  </si>
  <si>
    <t>56,2982833</t>
  </si>
  <si>
    <t>43,9254333</t>
  </si>
  <si>
    <t>ООО "АвтоДорСтрой" (1115256004687)
ООО "ПП-НН" (1175275010756)</t>
  </si>
  <si>
    <t>Л-158</t>
  </si>
  <si>
    <t>Нижний Новгород г., Матросская ул.32А</t>
  </si>
  <si>
    <t>Л-1584</t>
  </si>
  <si>
    <t>Нижний Новгород г., Левобережная ул.5</t>
  </si>
  <si>
    <t>56,30265</t>
  </si>
  <si>
    <t>43,9532833</t>
  </si>
  <si>
    <t>Л-1594</t>
  </si>
  <si>
    <t>Нижний Новгород г., Минская ул.16А</t>
  </si>
  <si>
    <t>56,289959</t>
  </si>
  <si>
    <t>43,901778</t>
  </si>
  <si>
    <t>ООО "КОЛИЗЕЙ" (1055233094575)</t>
  </si>
  <si>
    <t>Л-1598</t>
  </si>
  <si>
    <t>Нижний Новгород г., Новикова-Прибоя ул.12</t>
  </si>
  <si>
    <t>56,264064</t>
  </si>
  <si>
    <t>43,919161</t>
  </si>
  <si>
    <t>ОСЦ "Нижний Новгород" ПЦП ДСЦ ПАО Сбербанк (1027700132195)</t>
  </si>
  <si>
    <t>Л-1599</t>
  </si>
  <si>
    <t>Нижний Новгород г., Молитовская ул.4А</t>
  </si>
  <si>
    <t>56,29595</t>
  </si>
  <si>
    <t>43,9514833</t>
  </si>
  <si>
    <t>ООО "Премиум" (1085259000276)</t>
  </si>
  <si>
    <t>Л-16</t>
  </si>
  <si>
    <t>Нижний Новгород г., Архитектурная ул.6</t>
  </si>
  <si>
    <t>56,2809667</t>
  </si>
  <si>
    <t>Жилфонд (Нижний Новгород г., Архитектурная ул.6)</t>
  </si>
  <si>
    <t>Л-1602</t>
  </si>
  <si>
    <t>Нижний Новгород г., Гвоздильная ул.12Б</t>
  </si>
  <si>
    <t>56,2905167</t>
  </si>
  <si>
    <t>43,9065</t>
  </si>
  <si>
    <t>ЗАО "Технос-М+" (11377469362271)</t>
  </si>
  <si>
    <t>Л-1603</t>
  </si>
  <si>
    <t>Нижний Новгород г., Аксакова ул.32</t>
  </si>
  <si>
    <t>56,2847333</t>
  </si>
  <si>
    <t>43,8929333</t>
  </si>
  <si>
    <t>ИП Борзова Зинаида Ивановна (316527500055575)</t>
  </si>
  <si>
    <t>Л-1611</t>
  </si>
  <si>
    <t>Нижний Новгород г., Июльских Дней ул.1А</t>
  </si>
  <si>
    <t>ОАО "РЖД"КК/841/19 (1037739877295)
ТЕПЛОЭНЕРГО АО (1065257065500)</t>
  </si>
  <si>
    <t>Л-1613</t>
  </si>
  <si>
    <t>Нижний Новгород г., Юношеская ул.31</t>
  </si>
  <si>
    <t>56,2894333</t>
  </si>
  <si>
    <t>43,8986167</t>
  </si>
  <si>
    <t>ИП Аджоян Шераз Шириншаевич (314525832400011)</t>
  </si>
  <si>
    <t>Л-1614</t>
  </si>
  <si>
    <t>Нижний Новгород г., Шекспира ул.4Г</t>
  </si>
  <si>
    <t>56,265671</t>
  </si>
  <si>
    <t>43,94262</t>
  </si>
  <si>
    <t>ИП Земскова Татьяна Николаевна (317527500062730)
ООО "ТЭК НТК" (1205200003634)</t>
  </si>
  <si>
    <t>Л-1615</t>
  </si>
  <si>
    <t>Нижний Новгород г., Ленина пр-т., д.79Е</t>
  </si>
  <si>
    <t>56,265458</t>
  </si>
  <si>
    <t>43,912257</t>
  </si>
  <si>
    <t>ИП Усубова Тамила Хамбат Кызы (317527500036362)</t>
  </si>
  <si>
    <t>Л-1616</t>
  </si>
  <si>
    <t>Нижний Новгород г., Академика Баха ул.4</t>
  </si>
  <si>
    <t>56,2887</t>
  </si>
  <si>
    <t>43,9366333</t>
  </si>
  <si>
    <t>ООО "Агроторг" (1027809237796)
ТЕПЛОЭНЕРГО АО (1065257065500)</t>
  </si>
  <si>
    <t>Л-1617</t>
  </si>
  <si>
    <t>Нижний Новгород г., Молитовская ул., д.</t>
  </si>
  <si>
    <t>56,2974167</t>
  </si>
  <si>
    <t>43,95175</t>
  </si>
  <si>
    <t>ГСК № 14 "Снежинка" (1075258005240)</t>
  </si>
  <si>
    <t>Л-1619</t>
  </si>
  <si>
    <t>Нижний Новгород г., Академика Баха ул.4А</t>
  </si>
  <si>
    <t>56,288022</t>
  </si>
  <si>
    <t>43,9373833</t>
  </si>
  <si>
    <t>Л-162</t>
  </si>
  <si>
    <t>Нижний Новгород г., Гвоздильная ул.9</t>
  </si>
  <si>
    <t>56,2901667</t>
  </si>
  <si>
    <t>43,90375</t>
  </si>
  <si>
    <t>Л-1620</t>
  </si>
  <si>
    <t>Нижний Новгород г., Правдинская  ул.16</t>
  </si>
  <si>
    <t>56,2877333</t>
  </si>
  <si>
    <t>43,95585</t>
  </si>
  <si>
    <t>ООО "ЛОБАС-НН" (1155258008080)</t>
  </si>
  <si>
    <t>Л-1621</t>
  </si>
  <si>
    <t>Нижний Новгород г., Баумана ул.174</t>
  </si>
  <si>
    <t>56,270731</t>
  </si>
  <si>
    <t>43,947056</t>
  </si>
  <si>
    <t>ИП Гоманков В.Ю. (308525008600012)</t>
  </si>
  <si>
    <t>Л-1622</t>
  </si>
  <si>
    <t>Нижний Новгород г., Мотальный пер.2</t>
  </si>
  <si>
    <t>56,2972</t>
  </si>
  <si>
    <t>43,9507167</t>
  </si>
  <si>
    <t>Л-1623</t>
  </si>
  <si>
    <t>Нижний Новгород г., Композиторская ул.18А</t>
  </si>
  <si>
    <t>Л-1624</t>
  </si>
  <si>
    <t>Нижний Новгород г., Героя Попова ул.43</t>
  </si>
  <si>
    <t>56,254302</t>
  </si>
  <si>
    <t>43,924316</t>
  </si>
  <si>
    <t>Л-1625</t>
  </si>
  <si>
    <t>Нижний Новгород г., Адмирала Нахимова ул.13 АН (2)</t>
  </si>
  <si>
    <t>ООО "ЗЕНИТ" (1175275090110)</t>
  </si>
  <si>
    <t>Л-1632</t>
  </si>
  <si>
    <t>Нижний Новгород г., Воротынская ул.3/Д</t>
  </si>
  <si>
    <t>56,2961167</t>
  </si>
  <si>
    <t>43,95345</t>
  </si>
  <si>
    <t>АО "ВСК" (1025202605383)</t>
  </si>
  <si>
    <t>Л-1633</t>
  </si>
  <si>
    <t>Нижний Новгород г., Ленина пр-т.51/10</t>
  </si>
  <si>
    <t>56,2794167</t>
  </si>
  <si>
    <t>43,9159167</t>
  </si>
  <si>
    <t>Л-1634</t>
  </si>
  <si>
    <t>Нижний Новгород г., Глеба Успенского ул.1к6</t>
  </si>
  <si>
    <t>Л-1635</t>
  </si>
  <si>
    <t>Нижний Новгород г., Глеба Успенского ул.1к7</t>
  </si>
  <si>
    <t>Л-164</t>
  </si>
  <si>
    <t>Нижний Новгород г., Можайская ул.2А</t>
  </si>
  <si>
    <t>43,8976</t>
  </si>
  <si>
    <t>Л-1640</t>
  </si>
  <si>
    <t>Нижний Новгород г., Баумана ул.177(1)</t>
  </si>
  <si>
    <t>56,266176</t>
  </si>
  <si>
    <t>43,952394</t>
  </si>
  <si>
    <t>АО "ГРОТЭКСНЕРУД" (1025202831114)</t>
  </si>
  <si>
    <t>Л-1642</t>
  </si>
  <si>
    <t>Нижний Новгород г., Каширская ул.71(1)</t>
  </si>
  <si>
    <t>56,2745333</t>
  </si>
  <si>
    <t>43,9475833</t>
  </si>
  <si>
    <t>Л-1643</t>
  </si>
  <si>
    <t>Нижний Новгород г., Удмуртская ул.38(1)</t>
  </si>
  <si>
    <t>ООО "ТУБОР" (1027739221290)</t>
  </si>
  <si>
    <t>Л-1646</t>
  </si>
  <si>
    <t>Нижний Новгород г., Райниса пер.1</t>
  </si>
  <si>
    <t>56,266297</t>
  </si>
  <si>
    <t>43,917219</t>
  </si>
  <si>
    <t>Л-165</t>
  </si>
  <si>
    <t>Нижний Новгород г., Молитовская ул.2</t>
  </si>
  <si>
    <t>56,294392</t>
  </si>
  <si>
    <t>43,950731</t>
  </si>
  <si>
    <t>Жилфонд (Нижний Новгород г., Молитовская ул.2)</t>
  </si>
  <si>
    <t>Л-1654</t>
  </si>
  <si>
    <t>Нижний Новгород г., Снежная ул.27к1</t>
  </si>
  <si>
    <t>Л-1655</t>
  </si>
  <si>
    <t>Нижний Новгород г., Аксакова ул.38</t>
  </si>
  <si>
    <t>56,283809</t>
  </si>
  <si>
    <t>43,88021</t>
  </si>
  <si>
    <t>ГСК № 2 (1035205147911)
ГАЗПРОМ ГАЗОРАСПРЕДЕЛЕНИЕ НИЖНИЙ НОВГОРОД ПАО (1025203724171)</t>
  </si>
  <si>
    <t>Л-1656</t>
  </si>
  <si>
    <t>Нижний Новгород г., Аксакова ул.38а</t>
  </si>
  <si>
    <t>ГАЗПРОМ ГАЗОРАСПРЕДЕЛЕНИЕ НИЖНИЙ НОВГОРОД ПАО (1025203724171)</t>
  </si>
  <si>
    <t>Л-1657</t>
  </si>
  <si>
    <t>Нижний Новгород г., Восточный пр.5</t>
  </si>
  <si>
    <t>56,259703</t>
  </si>
  <si>
    <t>43,92216</t>
  </si>
  <si>
    <t>ООО "Гармония" (1025202396482)
ООО "Свит Лайф Фудсервис" (1075258005008)
ГАРМОНИЯ ООО ПКФ (1025202391170)</t>
  </si>
  <si>
    <t>Л-1658</t>
  </si>
  <si>
    <t>Нижний Новгород г., Восточный пр.5А</t>
  </si>
  <si>
    <t>Л-1659</t>
  </si>
  <si>
    <t>Нижний Новгород г., Восточный пр.9</t>
  </si>
  <si>
    <t>56,255125</t>
  </si>
  <si>
    <t>43,914639</t>
  </si>
  <si>
    <t>ООО "ЛИКО" (1025203031490)</t>
  </si>
  <si>
    <t>Л-166</t>
  </si>
  <si>
    <t>Нижний Новгород г., Затон им 25лет Октября 2-я линия3А</t>
  </si>
  <si>
    <t>56,2759833</t>
  </si>
  <si>
    <t>Жилфонд (Нижний Новгород г., Затон им 25лет Октября 2-я линия3А)</t>
  </si>
  <si>
    <t>Л-1661</t>
  </si>
  <si>
    <t>Нижний Новгород г., Героя Попова ул.41</t>
  </si>
  <si>
    <t>56,256043</t>
  </si>
  <si>
    <t>43,926564</t>
  </si>
  <si>
    <t>ООО "Заводские сети" (1045207048590)
ООО "НЭСК" (1145256007357)</t>
  </si>
  <si>
    <t>Л-1662</t>
  </si>
  <si>
    <t>Нижний Новгород г., Героя Попова ул.43Б</t>
  </si>
  <si>
    <t>56,255908</t>
  </si>
  <si>
    <t>43,922009</t>
  </si>
  <si>
    <t>ООО "Заводские сети" (1045207048590)</t>
  </si>
  <si>
    <t>Л-1663</t>
  </si>
  <si>
    <t>Нижний Новгород г., Новикова-Прибоя ул.ГСК 2</t>
  </si>
  <si>
    <t>ГСК № 2 (1035205147911)</t>
  </si>
  <si>
    <t>Л-1664</t>
  </si>
  <si>
    <t>Нижний Новгород г., Окская Гавань ул.3</t>
  </si>
  <si>
    <t>56,250799</t>
  </si>
  <si>
    <t>ООО "Автосервис-Центр-С" (1075258006064)</t>
  </si>
  <si>
    <t>Л-1665</t>
  </si>
  <si>
    <t>Нижний Новгород г., Ленина пр-т.81</t>
  </si>
  <si>
    <t>ИП Морозова Наталья Валерьевна (319527500042195)
ИП Никитина Милаида Инаровна (320183200025371)</t>
  </si>
  <si>
    <t>Л-1674</t>
  </si>
  <si>
    <t>Нижний Новгород г., Кировская ул.16</t>
  </si>
  <si>
    <t>56,289904</t>
  </si>
  <si>
    <t>43,911903</t>
  </si>
  <si>
    <t>ООО "Альбион-2002" (1025202393677)
ООО "СОЮЗ" (1145258002251)</t>
  </si>
  <si>
    <t>Л-1675</t>
  </si>
  <si>
    <t>Нижний Новгород г., Памирская ул.11/1</t>
  </si>
  <si>
    <t>56,27469</t>
  </si>
  <si>
    <t>43,94708</t>
  </si>
  <si>
    <t>ООО "Эхос" (1055238005250)</t>
  </si>
  <si>
    <t>Л-1677</t>
  </si>
  <si>
    <t>Нижний Новгород г., Голубева ул.10А</t>
  </si>
  <si>
    <t>56,28568</t>
  </si>
  <si>
    <t>43,952707</t>
  </si>
  <si>
    <t>ИП Багиров Эльчин Исаг оглы (304525835600082)
ИП Аскеров Рагим Могбил Оглы (306526131900062)</t>
  </si>
  <si>
    <t>Л-1685</t>
  </si>
  <si>
    <t>Нижний Новгород г., Памирская ул.11Ф</t>
  </si>
  <si>
    <t>ООО ГК "АНОД" (1065263030172)</t>
  </si>
  <si>
    <t>Л-1686</t>
  </si>
  <si>
    <t>Нижний Новгород г., Героя Попова ул.41Д</t>
  </si>
  <si>
    <t>56,257145</t>
  </si>
  <si>
    <t>43,9246</t>
  </si>
  <si>
    <t>Чуплыгин Сергей Валентинович</t>
  </si>
  <si>
    <t>Л-1690</t>
  </si>
  <si>
    <t>Нижний Новгород г., Адмирала Нахимова ул.3</t>
  </si>
  <si>
    <t>56,267675</t>
  </si>
  <si>
    <t>ООО "СЛАВЯНКА-НН" (1145258005441)</t>
  </si>
  <si>
    <t>Л-1691</t>
  </si>
  <si>
    <t>Нижний Новгород г., Шлиссельбургская ул.23А/4</t>
  </si>
  <si>
    <t>ООО "ТЛК "ИСТОК" (1185275008863)</t>
  </si>
  <si>
    <t>Л-1695</t>
  </si>
  <si>
    <t>Нижний Новгород г., Правдинская ул.27Н</t>
  </si>
  <si>
    <t>56,283692</t>
  </si>
  <si>
    <t>43,9572926</t>
  </si>
  <si>
    <t>ИП Варгин Алексей Михайлович (319527500091272)</t>
  </si>
  <si>
    <t>Л-1697</t>
  </si>
  <si>
    <t>Нижний Новгород г., Академика Баха ул.1а</t>
  </si>
  <si>
    <t>ИП Зорина Елена Александровна (319527500044231)
ИП Меновщиков Константин Владимирович (319527500070969)</t>
  </si>
  <si>
    <t>Л-1699</t>
  </si>
  <si>
    <t>Нижний Новгород г., Голубева ул.7</t>
  </si>
  <si>
    <t>56,287233</t>
  </si>
  <si>
    <t>43,953281</t>
  </si>
  <si>
    <t>ООО "ПРОМТЕХСНАБ"  (1165258050297)
ООО "СТРОЙ-КОМПАНИ-НН" (1135256007501)</t>
  </si>
  <si>
    <t>Л-17</t>
  </si>
  <si>
    <t>Нижний Новгород г., Архитектурная ул.8Б</t>
  </si>
  <si>
    <t>56,281983</t>
  </si>
  <si>
    <t>43,944411</t>
  </si>
  <si>
    <t>ООО "Деловой Центр" (1125200001530)</t>
  </si>
  <si>
    <t>Л-170</t>
  </si>
  <si>
    <t>Нижний Новгород г., Баумана ул.149</t>
  </si>
  <si>
    <t>Л-1700</t>
  </si>
  <si>
    <t>Нижний Новгород г., Правдинская ул.27к1</t>
  </si>
  <si>
    <t>56,2836</t>
  </si>
  <si>
    <t>43,9569667</t>
  </si>
  <si>
    <t>Лаптев Сергей Владимирович ИП (307525201900053)</t>
  </si>
  <si>
    <t>Л-1703</t>
  </si>
  <si>
    <t>Нижний Новгород г., Июльских Дней ул.1к2</t>
  </si>
  <si>
    <t>Л-1706</t>
  </si>
  <si>
    <t>Нижний Новгород г., Новикова-Прибоя ул.4к6</t>
  </si>
  <si>
    <t>56,259588</t>
  </si>
  <si>
    <t>43,923694</t>
  </si>
  <si>
    <t>ООО "Комплекс" (1075258005855)
ООО НПП "ТЕХНОИНЖИНИРИНГ" (1145256004277)</t>
  </si>
  <si>
    <t>Л-1708</t>
  </si>
  <si>
    <t>Нижний Новгород г., Глеба Успенского ул.1к8</t>
  </si>
  <si>
    <t>Л-1709</t>
  </si>
  <si>
    <t>Нижний Новгород г., Премудрова ул.12/А</t>
  </si>
  <si>
    <t>56,292822</t>
  </si>
  <si>
    <t>43,919692</t>
  </si>
  <si>
    <t>Л-171</t>
  </si>
  <si>
    <t>Нижний Новгород г., Баумана ул.121</t>
  </si>
  <si>
    <t>Л-1715</t>
  </si>
  <si>
    <t>Нижний Новгород г., Ленина пр-т.79Б</t>
  </si>
  <si>
    <t>56,266406</t>
  </si>
  <si>
    <t>43,910514</t>
  </si>
  <si>
    <t>ООО "ФЁСТ АПТЕКА" (1135262008595)</t>
  </si>
  <si>
    <t>Л-1716</t>
  </si>
  <si>
    <t>Нижний Новгород г., Шуваловский канал.6</t>
  </si>
  <si>
    <t>56,274746</t>
  </si>
  <si>
    <t>43,851886</t>
  </si>
  <si>
    <t>ООО "ЭФТЕК НН" (1045207047930)</t>
  </si>
  <si>
    <t>Л-172</t>
  </si>
  <si>
    <t>Нижний Новгород г., Молитовская ул.3</t>
  </si>
  <si>
    <t>56,294375</t>
  </si>
  <si>
    <t>Л-1720</t>
  </si>
  <si>
    <t>Нижний Новгород г., Райниса пер.7А</t>
  </si>
  <si>
    <t>56,265312</t>
  </si>
  <si>
    <t>43,912439</t>
  </si>
  <si>
    <t>Л-1721</t>
  </si>
  <si>
    <t>Нижний Новгород г., Удмуртская ул.3</t>
  </si>
  <si>
    <t>Л-1723</t>
  </si>
  <si>
    <t>Нижний Новгород г., Новикова-Прибоя ул.4к10</t>
  </si>
  <si>
    <t>56,259736</t>
  </si>
  <si>
    <t>43,923833</t>
  </si>
  <si>
    <t>ЗАО "Промизоляция" (1025203035637)</t>
  </si>
  <si>
    <t>Л-1725</t>
  </si>
  <si>
    <t>Нижний Новгород г., Ленина пр-т84А</t>
  </si>
  <si>
    <t>56,2570333</t>
  </si>
  <si>
    <t>43,9136167</t>
  </si>
  <si>
    <t>Л-1726</t>
  </si>
  <si>
    <t>Нижний Новгород г., Переходникова ул.31Д</t>
  </si>
  <si>
    <t>56,26255</t>
  </si>
  <si>
    <t>43,9052667</t>
  </si>
  <si>
    <t>ИП Есырев Андрей Евгеньевич (316527500034582)</t>
  </si>
  <si>
    <t>Л-1727</t>
  </si>
  <si>
    <t>Л-1731</t>
  </si>
  <si>
    <t>Нижний Новгород г., Монастырка ул.1В</t>
  </si>
  <si>
    <t>56,24904</t>
  </si>
  <si>
    <t>43,92158</t>
  </si>
  <si>
    <t>ООО "АТЕКС ГРУПП" (1135027010051)
ООО "АЗБУКА ДВЕРЕЙ" (1175275045351)
ООО БП "Карповский" (1085256005955)</t>
  </si>
  <si>
    <t>Л-1732</t>
  </si>
  <si>
    <t>Нижний Новгород г., Ленина пр-т.75/А</t>
  </si>
  <si>
    <t>56,2686167</t>
  </si>
  <si>
    <t>43,9139667</t>
  </si>
  <si>
    <t>Л-1733</t>
  </si>
  <si>
    <t>Нижний Новгород г., Ленина пр-т.83</t>
  </si>
  <si>
    <t>56,264709</t>
  </si>
  <si>
    <t>43,907654</t>
  </si>
  <si>
    <t>Л-1736</t>
  </si>
  <si>
    <t>Нижний Новгород г., Монастырка ул.3</t>
  </si>
  <si>
    <t>56,2494833</t>
  </si>
  <si>
    <t>43,9185667</t>
  </si>
  <si>
    <t>ООО "СК ТЭЦ" (1035204885011)
ООО "Экспертный центр" (1055227002050)</t>
  </si>
  <si>
    <t>Л-1737</t>
  </si>
  <si>
    <t>Нижний Новгород г., Аксакова ул.38б</t>
  </si>
  <si>
    <t>56,282866</t>
  </si>
  <si>
    <t>43,890129</t>
  </si>
  <si>
    <t>ИП Мехнин Андрей Иванович (319527500062345)
ИП Сенинец Алексей Владимирович (321527500095935)</t>
  </si>
  <si>
    <t>Л-1738</t>
  </si>
  <si>
    <t>Нижний Новгород г., Ленина пр-т85А</t>
  </si>
  <si>
    <t>ООО "АГЕНТСТВО НЕДВИЖИМОСТИ "ДОМ У МОРЯ" (1145258001900)</t>
  </si>
  <si>
    <t>Л-174</t>
  </si>
  <si>
    <t>Нижний Новгород г., Молитовская ул.3к1</t>
  </si>
  <si>
    <t>Жилфонд (Нижний Новгород г., Молитовская ул.3к1)</t>
  </si>
  <si>
    <t>Л-1740</t>
  </si>
  <si>
    <t>Нижний Новгород г., Суздальская ул.66</t>
  </si>
  <si>
    <t>ООО "АКВАСПОРТ" (1027700041335)</t>
  </si>
  <si>
    <t>Л-1741</t>
  </si>
  <si>
    <t>Нижний Новгород г., Аксакова ул.38б/1</t>
  </si>
  <si>
    <t>56,2850833</t>
  </si>
  <si>
    <t>43,8789333</t>
  </si>
  <si>
    <t>ООО "ЗАРЕЧЬЕ-СТРОЙ" (1185275066240)</t>
  </si>
  <si>
    <t>Л-1742</t>
  </si>
  <si>
    <t>Нижний Новгород г., Правдинская ул.27Ш</t>
  </si>
  <si>
    <t>ООО ПКФ "КВАДРО-НН" (1025203723082)</t>
  </si>
  <si>
    <t>Л-1743</t>
  </si>
  <si>
    <t>Нижний Новгород г., Героя Советского Союза Сафронова ул.11</t>
  </si>
  <si>
    <t>56,276459</t>
  </si>
  <si>
    <t>43,943049</t>
  </si>
  <si>
    <t>ООО СЗ "НИКОЙЛ-НН" (1115261001624)</t>
  </si>
  <si>
    <t>Л-1746</t>
  </si>
  <si>
    <t>Нижний Новгород г., Героя Попова ул.34</t>
  </si>
  <si>
    <t>56,256093</t>
  </si>
  <si>
    <t>43,929788</t>
  </si>
  <si>
    <t>АО "ТОРГОВЫЙ ДОМ ФИНСТРОЙ" (1147746950603)</t>
  </si>
  <si>
    <t>Л-1749</t>
  </si>
  <si>
    <t>Нижний Новгород г., Удмуртская ул.37г</t>
  </si>
  <si>
    <t>56,292524</t>
  </si>
  <si>
    <t>43,884383</t>
  </si>
  <si>
    <t>ИП Малинин Сергей Александрович (306526006100050)</t>
  </si>
  <si>
    <t>Л-175</t>
  </si>
  <si>
    <t>Нижний Новгород г., Молитовская ул.4</t>
  </si>
  <si>
    <t>Жилфонд (Нижний Новгород г., Молитовская ул.4)</t>
  </si>
  <si>
    <t>Л-1750</t>
  </si>
  <si>
    <t>Нижний Новгород г., Новикова-Прибоя ул.4В</t>
  </si>
  <si>
    <t>56,260648</t>
  </si>
  <si>
    <t>43,925625</t>
  </si>
  <si>
    <t>ООО "Новация 2001" (1025202608826)</t>
  </si>
  <si>
    <t>Л-1755</t>
  </si>
  <si>
    <t>Нижний Новгород г., Монастырка ул.1В/1</t>
  </si>
  <si>
    <t>56,249857</t>
  </si>
  <si>
    <t>43,918238</t>
  </si>
  <si>
    <t>ИП Козлова Светлана Сергеевна (317527500086713)
ООО "Компания "АБСОЛЮТ" (1075258010585)</t>
  </si>
  <si>
    <t>Л-176</t>
  </si>
  <si>
    <t>Нижний Новгород г., Волочильная ул.1</t>
  </si>
  <si>
    <t>56,2927333</t>
  </si>
  <si>
    <t>43,9093833</t>
  </si>
  <si>
    <t>Жилфонд (Нижний Новгород г., Волочильная ул.1)</t>
  </si>
  <si>
    <t>Л-1764</t>
  </si>
  <si>
    <t>Нижний Новгород г., Радио ул.10</t>
  </si>
  <si>
    <t>56,2815667</t>
  </si>
  <si>
    <t>43,9184667</t>
  </si>
  <si>
    <t>Л-1766</t>
  </si>
  <si>
    <t>Нижний Новгород г., Академика Баха ул.4б</t>
  </si>
  <si>
    <t>56,289182</t>
  </si>
  <si>
    <t>43,936837</t>
  </si>
  <si>
    <t>ООО "ЯНДЕКС.ЛАВКА" (1187746479250)</t>
  </si>
  <si>
    <t>Л-1767</t>
  </si>
  <si>
    <t>Нижний Новгород г., Глеба Успенского ул.1к1</t>
  </si>
  <si>
    <t>Л-177</t>
  </si>
  <si>
    <t>Нижний Новгород г., Молитовская ул.5,6</t>
  </si>
  <si>
    <t>Л-1774</t>
  </si>
  <si>
    <t>Нижний Новгород г., Шлиссельбургская ул.23А/3</t>
  </si>
  <si>
    <t>ООО ГК "МИНЕРАЛЬНЫЕ ВОДЫ" (1105259007072)</t>
  </si>
  <si>
    <t>Л-1776</t>
  </si>
  <si>
    <t>Нижний Новгород г., Нахимова Адмирала ул.13 литер АВ</t>
  </si>
  <si>
    <t>АО "Румо" (1185275030467)</t>
  </si>
  <si>
    <t>Л-1777</t>
  </si>
  <si>
    <t>Нижний Новгород г., Новикова-Прибоя ул.8А</t>
  </si>
  <si>
    <t>ИП Федяков Виталий Вячеславович (316526300051608)</t>
  </si>
  <si>
    <t>Л-1778</t>
  </si>
  <si>
    <t>Нижний Новгород г., Гончарова ул.Жилой комплекс</t>
  </si>
  <si>
    <t>56,280713</t>
  </si>
  <si>
    <t>43,9390861</t>
  </si>
  <si>
    <t>Л-1779</t>
  </si>
  <si>
    <t>Нижний Новгород г., Адмирала Нахимова ул.1а</t>
  </si>
  <si>
    <t>56,2707167</t>
  </si>
  <si>
    <t>43,9193667</t>
  </si>
  <si>
    <t>ДИРЕКЦИЯ ПАРКОВ И СКВЕРОВ Г.Н. НОВГОРОДА МАУК (1195275025824)</t>
  </si>
  <si>
    <t>Л-178</t>
  </si>
  <si>
    <t>Нижний Новгород г., Молитовская ул.5</t>
  </si>
  <si>
    <t>Жилфонд (Нижний Новгород г., Молитовская ул.5)</t>
  </si>
  <si>
    <t>Л-1780</t>
  </si>
  <si>
    <t>Нижний Новгород г., Ленина пр-т.77А</t>
  </si>
  <si>
    <t>56,267154</t>
  </si>
  <si>
    <t>43,914022</t>
  </si>
  <si>
    <t>Л-1782</t>
  </si>
  <si>
    <t>Нижний Новгород г., Дачная ул.27</t>
  </si>
  <si>
    <t>Л-1788</t>
  </si>
  <si>
    <t>Нижний Новгород г., Глеба Успенского ул.1к2</t>
  </si>
  <si>
    <t>Л-179</t>
  </si>
  <si>
    <t>Нижний Новгород г., Молитовская ул.6к1</t>
  </si>
  <si>
    <t>Жилфонд (Нижний Новгород г., Молитовская ул.6к1)</t>
  </si>
  <si>
    <t>Л-18</t>
  </si>
  <si>
    <t>Нижний Новгород г., Архитектурная ул.9А</t>
  </si>
  <si>
    <t>56,2802833</t>
  </si>
  <si>
    <t>43,9432833</t>
  </si>
  <si>
    <t>АНО ДПО "УЦ "ПОТЕНЦИАЛ" (1115200001180)</t>
  </si>
  <si>
    <t>Л-180</t>
  </si>
  <si>
    <t>Нижний Новгород г., Молитовская ул.6к2</t>
  </si>
  <si>
    <t>Л-1802</t>
  </si>
  <si>
    <t>Нижний Новгород г., Лесная  ул.31</t>
  </si>
  <si>
    <t>56,266242</t>
  </si>
  <si>
    <t>43,902086</t>
  </si>
  <si>
    <t>Л-1803</t>
  </si>
  <si>
    <t>Нижний Новгород г., Днепропетровская ул., д.1а</t>
  </si>
  <si>
    <t>56,289713</t>
  </si>
  <si>
    <t>43,910672</t>
  </si>
  <si>
    <t>ИП Павлов Михаил Владимирович (317527500146101)</t>
  </si>
  <si>
    <t>Л-1809</t>
  </si>
  <si>
    <t>Нижний Новгород г., Тургайский пер.3</t>
  </si>
  <si>
    <t>Л-181</t>
  </si>
  <si>
    <t>Нижний Новгород г., Мотальный пер.10</t>
  </si>
  <si>
    <t>ИП Любезнова Галина Николаевна (526202581570)</t>
  </si>
  <si>
    <t>Л-1815</t>
  </si>
  <si>
    <t>Нижний Новгород г., Профинтерна ул., д.26</t>
  </si>
  <si>
    <t>56,279004</t>
  </si>
  <si>
    <t>43,933194</t>
  </si>
  <si>
    <t>Л-1817</t>
  </si>
  <si>
    <t>Нижний Новгород г., Ленина пр-т., д.2а</t>
  </si>
  <si>
    <t>56,300723</t>
  </si>
  <si>
    <t>43,940758</t>
  </si>
  <si>
    <t>ООО "СИТИЛИНК" (1147746461422)
ООО "ДОМСТРОЙ" (1145257002131)
ООО "СЛАДКАЯ ЖИЗНЬ ПЛЮС" (1055233034845)</t>
  </si>
  <si>
    <t>Л-182</t>
  </si>
  <si>
    <t>Нижний Новгород г., Мотальный пер.5</t>
  </si>
  <si>
    <t>56,2957667</t>
  </si>
  <si>
    <t>43,9504167</t>
  </si>
  <si>
    <t>Жилфонд (Нижний Новгород г., Мотальный пер.5)</t>
  </si>
  <si>
    <t>Л-1827</t>
  </si>
  <si>
    <t>Нижний Новгород г., Ленина пр-т., д.12Б</t>
  </si>
  <si>
    <t>56,2961529</t>
  </si>
  <si>
    <t>43,9383911</t>
  </si>
  <si>
    <t>Л-1829</t>
  </si>
  <si>
    <t>Нижний Новгород г., Суздальская ул.58к3</t>
  </si>
  <si>
    <t>56,2564041</t>
  </si>
  <si>
    <t>43,9330137</t>
  </si>
  <si>
    <t>Религиозная организация "Нижегородская Епархия Русской Православной Церкви (Московский Патриархат)" (1025200007557)</t>
  </si>
  <si>
    <t>Л-1830</t>
  </si>
  <si>
    <t>Нижний Новгород г., Суздальская ул.58к2</t>
  </si>
  <si>
    <t>56,2559609</t>
  </si>
  <si>
    <t>43,9338125</t>
  </si>
  <si>
    <t>Л-1834</t>
  </si>
  <si>
    <t>Нижний Новгород г., Сухопутная ул., д.1</t>
  </si>
  <si>
    <t>43,935324</t>
  </si>
  <si>
    <t>Л-1836</t>
  </si>
  <si>
    <t>Нижний Новгород г., Удмуртская ул., д.3А</t>
  </si>
  <si>
    <t>56,2927881</t>
  </si>
  <si>
    <t>43,8802967</t>
  </si>
  <si>
    <t>ООО "Еврогласс-НН" (1065259042683)</t>
  </si>
  <si>
    <t>Л-1839</t>
  </si>
  <si>
    <t>Нижний Новгород г., Героя Советского Союза Сафронова ул., д.22</t>
  </si>
  <si>
    <t>56,2774979</t>
  </si>
  <si>
    <t>43,9469358</t>
  </si>
  <si>
    <t>ООО УК "АГРОСПЕЦТЕХ" (1205200039230)</t>
  </si>
  <si>
    <t>Л-1841</t>
  </si>
  <si>
    <t>Нижний Новгород г., Матросская ул., д.30Б</t>
  </si>
  <si>
    <t>56,278562</t>
  </si>
  <si>
    <t>43,953853</t>
  </si>
  <si>
    <t>ООО "СТАНДАРТ" (1215200004128)</t>
  </si>
  <si>
    <t>Л-1844</t>
  </si>
  <si>
    <t>Нижний Новгород г., Голубева ул., д.8Д</t>
  </si>
  <si>
    <t>56,2860687</t>
  </si>
  <si>
    <t>43,9535342</t>
  </si>
  <si>
    <t>Л-1845</t>
  </si>
  <si>
    <t>Нижний Новгород г., Снежная ул., д.20к2</t>
  </si>
  <si>
    <t>56,2860653</t>
  </si>
  <si>
    <t>43,917046</t>
  </si>
  <si>
    <t>Л-185</t>
  </si>
  <si>
    <t>Нижний Новгород г., Норильская ул.1</t>
  </si>
  <si>
    <t>56,276171</t>
  </si>
  <si>
    <t>43,9282</t>
  </si>
  <si>
    <t>Л-1851</t>
  </si>
  <si>
    <t>Нижний Новгород г., Героя Попова ул.7Ч</t>
  </si>
  <si>
    <t>56,2604161</t>
  </si>
  <si>
    <t>43,9343489</t>
  </si>
  <si>
    <t>ООО АТЦ "КЛАСАВТО" (1205200031937)</t>
  </si>
  <si>
    <t>Л-1855</t>
  </si>
  <si>
    <t>Нижний Новгород г., Лагерная ул.2</t>
  </si>
  <si>
    <t>56,2875195</t>
  </si>
  <si>
    <t>43,9121222</t>
  </si>
  <si>
    <t>Л-1858</t>
  </si>
  <si>
    <t>Нижний Новгород г., Комсомольское ш., д.6А</t>
  </si>
  <si>
    <t>56,2982401</t>
  </si>
  <si>
    <t>43,9258481</t>
  </si>
  <si>
    <t>ООО НПФ "ХОЛДИНГ НН" (1145258000931)</t>
  </si>
  <si>
    <t>Л-186</t>
  </si>
  <si>
    <t>Нижний Новгород г., Норильская ул.14А</t>
  </si>
  <si>
    <t>56,2745833</t>
  </si>
  <si>
    <t>43,9234333</t>
  </si>
  <si>
    <t>Л-1863</t>
  </si>
  <si>
    <t>Нижний Новгород г., Удмуртская ул., д.Шуваловская Свалка</t>
  </si>
  <si>
    <t>56,2854091</t>
  </si>
  <si>
    <t>43,8784034</t>
  </si>
  <si>
    <t>ООО "СИТИЛЮКС СК" (1155263003257)</t>
  </si>
  <si>
    <t>Л-1867</t>
  </si>
  <si>
    <t>Нижний Новгород г., Ленина пр-т10А</t>
  </si>
  <si>
    <t>56,2979719</t>
  </si>
  <si>
    <t>43,9400404</t>
  </si>
  <si>
    <t>ООО "СК АСТ" (1185275017146)</t>
  </si>
  <si>
    <t>Л-1869</t>
  </si>
  <si>
    <t>Нижний Новгород г., Ленина пр-т., д.57/5</t>
  </si>
  <si>
    <t>56,276668</t>
  </si>
  <si>
    <t>43,9166953</t>
  </si>
  <si>
    <t>Л-187</t>
  </si>
  <si>
    <t>Нижний Новгород г., Норильская ул.4</t>
  </si>
  <si>
    <t>56,2747667</t>
  </si>
  <si>
    <t>43,9281333</t>
  </si>
  <si>
    <t>ГСК-"НОРИЛЬСК" (1025202610476)</t>
  </si>
  <si>
    <t>Л-1870</t>
  </si>
  <si>
    <t>Нижний Новгород г., Снежная ул., д.29к2</t>
  </si>
  <si>
    <t>Л-1871</t>
  </si>
  <si>
    <t>Нижний Новгород г., Ленина пр-т., д.51/2А</t>
  </si>
  <si>
    <t>Л-1872</t>
  </si>
  <si>
    <t>Нижний Новгород г., Комсомольская пл., д.6А</t>
  </si>
  <si>
    <t>Л-1873</t>
  </si>
  <si>
    <t>Нижний Новгород г., Лагерная ул.28</t>
  </si>
  <si>
    <t>56,284346</t>
  </si>
  <si>
    <t>43,9100511</t>
  </si>
  <si>
    <t>Л-1874</t>
  </si>
  <si>
    <t>Нижний Новгород г., Удмуртская ул., д.4Ак1</t>
  </si>
  <si>
    <t>56,2912394</t>
  </si>
  <si>
    <t>43,8848609</t>
  </si>
  <si>
    <t>Л-1875</t>
  </si>
  <si>
    <t>Нижний Новгород г., Райниса пер.8</t>
  </si>
  <si>
    <t>Л-1876</t>
  </si>
  <si>
    <t>Нижний Новгород г., Райниса пер., д.11</t>
  </si>
  <si>
    <t>56,264228</t>
  </si>
  <si>
    <t>43,912359</t>
  </si>
  <si>
    <t>Л-1877</t>
  </si>
  <si>
    <t>Нижний Новгород г., Комсомольское ш., д.4к8</t>
  </si>
  <si>
    <t>56,2971529</t>
  </si>
  <si>
    <t>43,9238626</t>
  </si>
  <si>
    <t>ООО "НИЖЕГОРОДСКИЕ ОВОЩИ-НН" (1175275070024)</t>
  </si>
  <si>
    <t>Л-1879</t>
  </si>
  <si>
    <t>Нижний Новгород г., Лейтенанта Шмидта ул., д.17а</t>
  </si>
  <si>
    <t>ИП Сенинец Алексей Владимирович (321527500095935)</t>
  </si>
  <si>
    <t>Л-188</t>
  </si>
  <si>
    <t>Нижний Новгород г., Норильская ул.6</t>
  </si>
  <si>
    <t>Л-1880</t>
  </si>
  <si>
    <t>Нижний Новгород г., Снежная ул.33А</t>
  </si>
  <si>
    <t>56,2748843</t>
  </si>
  <si>
    <t>43,9115875</t>
  </si>
  <si>
    <t>Л-19</t>
  </si>
  <si>
    <t>Нижний Новгород г., Боевая ул.17</t>
  </si>
  <si>
    <t>ИП Бурьянова Светлана Васильевна (310525824900028)</t>
  </si>
  <si>
    <t>Л-192</t>
  </si>
  <si>
    <t>Нижний Новгород г., Памирская ул.13</t>
  </si>
  <si>
    <t>56,2721667</t>
  </si>
  <si>
    <t>43,9406167</t>
  </si>
  <si>
    <t>ГПНО "ДиРОН" (1025203046351)</t>
  </si>
  <si>
    <t>Л-193</t>
  </si>
  <si>
    <t>Нижний Новгород г., Перекопская ул.1</t>
  </si>
  <si>
    <t>Л-194</t>
  </si>
  <si>
    <t>Нижний Новгород г., Перекопская ул.10</t>
  </si>
  <si>
    <t>Л-195</t>
  </si>
  <si>
    <t>Нижний Новгород г., Перекопская ул.3</t>
  </si>
  <si>
    <t>56,2752333</t>
  </si>
  <si>
    <t>43,9405833</t>
  </si>
  <si>
    <t>ООО "Инвест Недвижимость" (1185275027640)
Герасимов Александр Анатольевич
АО "Тандер" (1022301598549)
ООО "ПКФ СТС" (1105263007101)</t>
  </si>
  <si>
    <t>Л-196</t>
  </si>
  <si>
    <t>Нижний Новгород г., Перекопская ул.5</t>
  </si>
  <si>
    <t>ООО "ВИЛАЙТ" (1025203740154)
Жилфонд (Нижний Новгород г., Перекопская ул.5)</t>
  </si>
  <si>
    <t>Л-197</t>
  </si>
  <si>
    <t>Нижний Новгород г., Перекопская ул.8к1</t>
  </si>
  <si>
    <t>Л-199</t>
  </si>
  <si>
    <t>Нижний Новгород г., Райниса пер.3А</t>
  </si>
  <si>
    <t>56,265318</t>
  </si>
  <si>
    <t>43,915181</t>
  </si>
  <si>
    <t>Л-20</t>
  </si>
  <si>
    <t>Нижний Новгород г., Волочильная ул.11</t>
  </si>
  <si>
    <t>Жилфонд (Нижний Новгород г., Волочильная ул.11)</t>
  </si>
  <si>
    <t>Л-200</t>
  </si>
  <si>
    <t>Нижний Новгород г., Райниса пер.6</t>
  </si>
  <si>
    <t>56,265294</t>
  </si>
  <si>
    <t>43,915111</t>
  </si>
  <si>
    <t>Л-202</t>
  </si>
  <si>
    <t>Нижний Новгород г., Райниса пер.9</t>
  </si>
  <si>
    <t>56,263438</t>
  </si>
  <si>
    <t>43,913469</t>
  </si>
  <si>
    <t>Л-206</t>
  </si>
  <si>
    <t>Нижний Новгород г., Порт-Артурская ул.12Г</t>
  </si>
  <si>
    <t>ООО ПКФ "БеросиЛ" (1025202618682)</t>
  </si>
  <si>
    <t>Л-207</t>
  </si>
  <si>
    <t>Нижний Новгород г., Порт-Артурская ул.9к1</t>
  </si>
  <si>
    <t>56,2968833</t>
  </si>
  <si>
    <t>43,9132667</t>
  </si>
  <si>
    <t>ЗАО "НПМТС "Контакт" (1025203733939)</t>
  </si>
  <si>
    <t>Л-208</t>
  </si>
  <si>
    <t>Нижний Новгород г., Правдинская  ул.10</t>
  </si>
  <si>
    <t>56,2879833</t>
  </si>
  <si>
    <t>43,95475</t>
  </si>
  <si>
    <t>ООО "Лобас" (1195275013724)
ООО "ЗАВОД ФОРМ" (1165258051386)
ООО "ЛОБАС-НН" (1155258008080)</t>
  </si>
  <si>
    <t>Л-209</t>
  </si>
  <si>
    <t>Нижний Новгород г., Молитовская ул.6</t>
  </si>
  <si>
    <t>Жилфонд (Нижний Новгород г., Молитовская ул.6)</t>
  </si>
  <si>
    <t>Л-21</t>
  </si>
  <si>
    <t>Нижний Новгород г., Волочильная ул.17</t>
  </si>
  <si>
    <t>Жилфонд (Нижний Новгород г., Волочильная ул.17)</t>
  </si>
  <si>
    <t>Л-210</t>
  </si>
  <si>
    <t>Нижний Новгород г., Правдинская  ул.27лит5</t>
  </si>
  <si>
    <t>56,2834</t>
  </si>
  <si>
    <t>43,9559333</t>
  </si>
  <si>
    <t>ИП Клоян Вахтанг Жоржикович (309525617000016)</t>
  </si>
  <si>
    <t>Л-214</t>
  </si>
  <si>
    <t>Нижний Новгород г., Правдинская  ул.27 у</t>
  </si>
  <si>
    <t>56,2829333</t>
  </si>
  <si>
    <t>43,9554</t>
  </si>
  <si>
    <t>ИП Кошелева Ирина Сергеевна (317527500041116)
ООО "РЕКЛАМЕЙК" (1145258006596)</t>
  </si>
  <si>
    <t>Л-216</t>
  </si>
  <si>
    <t>Нижний Новгород г., Правдинская  ул.27П</t>
  </si>
  <si>
    <t>ИП Школьник Марк Ильич (308526033700032)</t>
  </si>
  <si>
    <t>Л-219</t>
  </si>
  <si>
    <t>Нижний Новгород г., Кировская ул.109</t>
  </si>
  <si>
    <t>Жилфонд (Нижний Новгород г., Кировская ул.109)</t>
  </si>
  <si>
    <t>Л-22</t>
  </si>
  <si>
    <t>Нижний Новгород г., Волочильная ул.22А</t>
  </si>
  <si>
    <t>56,2883833</t>
  </si>
  <si>
    <t>43,9082833</t>
  </si>
  <si>
    <t>Л-221</t>
  </si>
  <si>
    <t>Нижний Новгород г., Правдинская  ул.2</t>
  </si>
  <si>
    <t>56,2866667</t>
  </si>
  <si>
    <t>43,95715</t>
  </si>
  <si>
    <t>ООО "БЕТОН-ГРАД" (1145260008585)</t>
  </si>
  <si>
    <t>Л-222</t>
  </si>
  <si>
    <t>Нижний Новгород г., Правдинская  ул.27Т</t>
  </si>
  <si>
    <t>ИП Гришин Антон Вячеславович (304525632900375)
ООО "Рост Трейд" (1095258005160)</t>
  </si>
  <si>
    <t>Л-226</t>
  </si>
  <si>
    <t>Нижний Новгород г., Ленина пр-т12А</t>
  </si>
  <si>
    <t>43,938119</t>
  </si>
  <si>
    <t>Л-227</t>
  </si>
  <si>
    <t>Нижний Новгород г., Ленина пр-т14А</t>
  </si>
  <si>
    <t>Л-228</t>
  </si>
  <si>
    <t>Нижний Новгород г., Ленина пр-т15А</t>
  </si>
  <si>
    <t>Л-229</t>
  </si>
  <si>
    <t>43,93645</t>
  </si>
  <si>
    <t>Л-230</t>
  </si>
  <si>
    <t>Нижний Новгород г., Ленина пр-т16Бк2</t>
  </si>
  <si>
    <t>43,9381667</t>
  </si>
  <si>
    <t>Л-231</t>
  </si>
  <si>
    <t>Нижний Новгород г., Ленина пр-т17</t>
  </si>
  <si>
    <t>Л-232</t>
  </si>
  <si>
    <t>Нижний Новгород г., Ленина пр-т18</t>
  </si>
  <si>
    <t>56,292248</t>
  </si>
  <si>
    <t>43,933645</t>
  </si>
  <si>
    <t>Л-233</t>
  </si>
  <si>
    <t>Нижний Новгород г., Ленина пр-т19Б</t>
  </si>
  <si>
    <t>56,2929833</t>
  </si>
  <si>
    <t>43,9326167</t>
  </si>
  <si>
    <t>Л-234</t>
  </si>
  <si>
    <t>Нижний Новгород г., Ленина пр-т20</t>
  </si>
  <si>
    <t>56,291821</t>
  </si>
  <si>
    <t>Лещук Валерий Иванович
Перфилов Андрей Валерьевич
ООО "МЕГАПОЛИС" (5177746113188)
ООО "АГАТ" (1155248001842)
ООО "ТРСБ-Инжиниринг" (1034701901266)</t>
  </si>
  <si>
    <t>Л-235</t>
  </si>
  <si>
    <t>Нижний Новгород г., Ленина пр-т23А</t>
  </si>
  <si>
    <t>56,2921</t>
  </si>
  <si>
    <t>Л-236</t>
  </si>
  <si>
    <t>Нижний Новгород г., Ленина пр-т24А</t>
  </si>
  <si>
    <t>56,289883</t>
  </si>
  <si>
    <t>43,932679</t>
  </si>
  <si>
    <t>ООО "Спика-НН" (1135258000481)
ТСЖ № 231 (1065200049177)
Жилфонд (Нижний Новгород г., Ленина пр-т.24А)</t>
  </si>
  <si>
    <t>Л-237</t>
  </si>
  <si>
    <t>Нижний Новгород г., Ленина пр-т24Б</t>
  </si>
  <si>
    <t>Л-239</t>
  </si>
  <si>
    <t>Нижний Новгород г., Ленина пр-т26А</t>
  </si>
  <si>
    <t>Л-240</t>
  </si>
  <si>
    <t>Нижний Новгород г., Ленина пр-т26Б</t>
  </si>
  <si>
    <t>Доровская Валентина Федоровна
ТСЖ № 232 (1085258002147)
Жилфонд (Нижний Новгород г., Ленина пр-т26Б)</t>
  </si>
  <si>
    <t>Л-241</t>
  </si>
  <si>
    <t>Нижний Новгород г., Ленина пр-т26В</t>
  </si>
  <si>
    <t>Л-242</t>
  </si>
  <si>
    <t>Нижний Новгород г., Ленина пр-т27к1</t>
  </si>
  <si>
    <t>56,2896833</t>
  </si>
  <si>
    <t>43,92935</t>
  </si>
  <si>
    <t>ООО "Промавтоматика-Монтаж" (1075258008748)</t>
  </si>
  <si>
    <t>Л-243</t>
  </si>
  <si>
    <t>Нижний Новгород г., Ленина пр-т28Г</t>
  </si>
  <si>
    <t>Л-244</t>
  </si>
  <si>
    <t>Нижний Новгород г., Ленина пр-т28к12</t>
  </si>
  <si>
    <t>Л-245</t>
  </si>
  <si>
    <t>Нижний Новгород г., Ленина пр-т28к15</t>
  </si>
  <si>
    <t>56,287886</t>
  </si>
  <si>
    <t>43,93813</t>
  </si>
  <si>
    <t>Л-248</t>
  </si>
  <si>
    <t>Нижний Новгород г., Ленина пр-т28к6</t>
  </si>
  <si>
    <t>Л-25</t>
  </si>
  <si>
    <t>Нижний Новгород г., Восточный пр.11</t>
  </si>
  <si>
    <t>56,252728</t>
  </si>
  <si>
    <t>43,921752</t>
  </si>
  <si>
    <t>ООО "ПЕПСИКО ХОЛДИНГС" (1025005685946)
ОСЦ "Нижний Новгород" ПЦП ДСЦ ПАО Сбербанк (1027700132195)
ПАО "Сбербанк" (1027700132195)
ООО "РЕИМ" (1157746225669)
ООО "СТРОЙКЕЙС" (1205200050330)
ООО "АБСОЛЮТ" (1125262003624)
ООО "АШ" (1095260006104)
ООО " Федеральная упаковочная компания " (1165275072357)
ООО "МНИТЕК" (1155263000200)
ООО "Старт" (1107746843093)
ООО НПО "ТРАНСПОРТ" (1155258000028)
ООО "Региональное развитие" (1097746069849)</t>
  </si>
  <si>
    <t>Л-250</t>
  </si>
  <si>
    <t>Нижний Новгород г., Ленина пр-т30В</t>
  </si>
  <si>
    <t>ИП Водопьянов Александр Иванович  (316525600051105)
ТСЖ "Проспект" (1045207259261)
Жилфонд (Нижний Новгород г., Ленина пр-т30В)</t>
  </si>
  <si>
    <t>Л-252</t>
  </si>
  <si>
    <t>Нижний Новгород г., Ленина пр-т30к1</t>
  </si>
  <si>
    <t>56,287588</t>
  </si>
  <si>
    <t>43,932915</t>
  </si>
  <si>
    <t>Жилфонд (Нижний Новгород г., Ленина пр-т30к1)</t>
  </si>
  <si>
    <t>Л-253</t>
  </si>
  <si>
    <t>Нижний Новгород г., Ленина пр-т30к2</t>
  </si>
  <si>
    <t>ТСЖ № 158 (1095258000111)
Жилфонд (Нижний Новгород г., Ленина пр-т30к2)</t>
  </si>
  <si>
    <t>Л-254</t>
  </si>
  <si>
    <t>Нижний Новгород г., Ленина пр-т30к4</t>
  </si>
  <si>
    <t>56,2871833</t>
  </si>
  <si>
    <t>Л-255</t>
  </si>
  <si>
    <t>Нижний Новгород г., Ленина пр-т30к5</t>
  </si>
  <si>
    <t>ТСЖ "Донского" (1025202617395)
Жилфонд (Нижний Новгород г., Ленина пр-т30к5)</t>
  </si>
  <si>
    <t>Л-256</t>
  </si>
  <si>
    <t>Нижний Новгород г., Ленина пр-т30к8</t>
  </si>
  <si>
    <t>Л-257</t>
  </si>
  <si>
    <t>Нижний Новгород г., Ленина пр-т31</t>
  </si>
  <si>
    <t>Л-258</t>
  </si>
  <si>
    <t>Нижний Новгород г., Ленина пр-т32</t>
  </si>
  <si>
    <t>56,28615</t>
  </si>
  <si>
    <t>43,9317333</t>
  </si>
  <si>
    <t>ООО "Каро-фильм" (1025202609992)</t>
  </si>
  <si>
    <t>Л-259</t>
  </si>
  <si>
    <t>Нижний Новгород г., Ленина пр-т34</t>
  </si>
  <si>
    <t>56,2854667</t>
  </si>
  <si>
    <t>43,93145</t>
  </si>
  <si>
    <t>ООО "КОМЕТА" (1215200002951)
ООО "АКСОН НН" (1135258006113)
ООО "Аксон" (1025202608782)
ООО "УНИВЕРСАЛ" (1165275059025)
ТСЖ № 3 (1105258005027)
УСЗН Ленинского района города Нижнего Новгорода (1115258004190)
Симаков Александр Григорьевич
Жилфонд (Нижний Новгород г., Космонавта Комарова ул.16А)
Жилфонд (Нижний Новгород г., Ленина пр-т34)</t>
  </si>
  <si>
    <t>Л-261</t>
  </si>
  <si>
    <t>Нижний Новгород г., Ленина пр-т36</t>
  </si>
  <si>
    <t>56,285927</t>
  </si>
  <si>
    <t>43,930711</t>
  </si>
  <si>
    <t>АО "ГК "Заречный" (1025202612148)
ИП Карташова Татьяна Кузьминична (310525833400034)
ООО "СОВА" (1195275038694)
ООО "ДЕМАНЧИ" (1065249064495)</t>
  </si>
  <si>
    <t>Л-262</t>
  </si>
  <si>
    <t>Нижний Новгород г., Ленина пр-т39</t>
  </si>
  <si>
    <t>56,285341</t>
  </si>
  <si>
    <t>43,923664</t>
  </si>
  <si>
    <t>ООО "ТрейдТорг" (1105260008600)</t>
  </si>
  <si>
    <t>Л-263</t>
  </si>
  <si>
    <t>Нижний Новгород г., Ленина пр-т40</t>
  </si>
  <si>
    <t>Л-264</t>
  </si>
  <si>
    <t>Нижний Новгород г., Ленина пр-т41к2</t>
  </si>
  <si>
    <t>43,9226667</t>
  </si>
  <si>
    <t>Л-266</t>
  </si>
  <si>
    <t>Нижний Новгород г., Политотдельская ул.25</t>
  </si>
  <si>
    <t>56,2883667</t>
  </si>
  <si>
    <t>43,8889833</t>
  </si>
  <si>
    <t>Л-267</t>
  </si>
  <si>
    <t>Нижний Новгород г., Ленина пр-т43</t>
  </si>
  <si>
    <t>56,2824</t>
  </si>
  <si>
    <t>43,9243333</t>
  </si>
  <si>
    <t>Адаменко Елена Владимировна
ООО ЮрКонсалтинг Групп "АВИЗО-НН" (1185275000558)
Жилфонд (Нижний Новгород г., Ленина пр-т43)</t>
  </si>
  <si>
    <t>Л-268</t>
  </si>
  <si>
    <t>Нижний Новгород г., Ленина пр-т43к1</t>
  </si>
  <si>
    <t>56,2823833</t>
  </si>
  <si>
    <t>43,9253667</t>
  </si>
  <si>
    <t>Л-269</t>
  </si>
  <si>
    <t>Нижний Новгород г., Ленина пр-т43к2</t>
  </si>
  <si>
    <t>Л-27</t>
  </si>
  <si>
    <t>Нижний Новгород г., Гвоздильная ул.12А</t>
  </si>
  <si>
    <t>Л-270</t>
  </si>
  <si>
    <t>Нижний Новгород г., Ленина пр-т43к5</t>
  </si>
  <si>
    <t>43,9204333</t>
  </si>
  <si>
    <t>Л-271</t>
  </si>
  <si>
    <t>Нижний Новгород г., Ленина пр-т43к6</t>
  </si>
  <si>
    <t>56,2833667</t>
  </si>
  <si>
    <t>43,9197167</t>
  </si>
  <si>
    <t>Л-272</t>
  </si>
  <si>
    <t>Нижний Новгород г., Ленина пр-т44Г</t>
  </si>
  <si>
    <t>56,281727</t>
  </si>
  <si>
    <t>43,928291</t>
  </si>
  <si>
    <t>ИП Фатехова Валентина  Евгеньевна (304525814100117)
ООО "ТАНДЕМ" (1115258004267)</t>
  </si>
  <si>
    <t>Л-277</t>
  </si>
  <si>
    <t>Нижний Новгород г., Севастопольская ул.51</t>
  </si>
  <si>
    <t>56,2914667</t>
  </si>
  <si>
    <t>43,8895667</t>
  </si>
  <si>
    <t>Жилфонд (Нижний Новгород г., Севастопольская ул.51)</t>
  </si>
  <si>
    <t>Л-278</t>
  </si>
  <si>
    <t>Нижний Новгород г., Ленина пр-т45А</t>
  </si>
  <si>
    <t>56,2825333</t>
  </si>
  <si>
    <t>43,92315</t>
  </si>
  <si>
    <t>ООО "БЭСТ ПРАЙС" (1075047007496)
ИП Ломакин Валерий Александрович (315344300010361)
Былинкина Анна Владимировна (304525817600052)
ООО "ИСТОК 52" (1145259000182)</t>
  </si>
  <si>
    <t>Л-279</t>
  </si>
  <si>
    <t>Нижний Новгород г., Ленина пр-т45к3</t>
  </si>
  <si>
    <t>56,28225</t>
  </si>
  <si>
    <t>Л-28</t>
  </si>
  <si>
    <t>Нижний Новгород г., Гвоздильная ул.3</t>
  </si>
  <si>
    <t>Жилфонд (Нижний Новгород г., Гвоздильная ул.3)</t>
  </si>
  <si>
    <t>Л-280</t>
  </si>
  <si>
    <t>Нижний Новгород г., Ленина пр-т45к5</t>
  </si>
  <si>
    <t>56,2826833</t>
  </si>
  <si>
    <t>43,91915</t>
  </si>
  <si>
    <t>Л-281</t>
  </si>
  <si>
    <t>Нижний Новгород г., Ленина пр-т46</t>
  </si>
  <si>
    <t>56,2811</t>
  </si>
  <si>
    <t>43,9258333</t>
  </si>
  <si>
    <t>АО "Почта России" 
ИП Янкавцева Ольга Владимировна (318527500089859)
Администрация Ленинского района г.Нижнего Новгорода (1025202612050)</t>
  </si>
  <si>
    <t>Л-282</t>
  </si>
  <si>
    <t>Нижний Новгород г., Ленина пр-т45</t>
  </si>
  <si>
    <t>Л-283</t>
  </si>
  <si>
    <t>Нижний Новгород г., Ленина пр-т47</t>
  </si>
  <si>
    <t>Л-284</t>
  </si>
  <si>
    <t>Нижний Новгород г., Ленина пр-т48Д</t>
  </si>
  <si>
    <t>56,280214</t>
  </si>
  <si>
    <t>43,927513</t>
  </si>
  <si>
    <t>Федорова Людмила Вячеславовна
Рыбаков Андрей Александрович</t>
  </si>
  <si>
    <t>Л-285</t>
  </si>
  <si>
    <t>Нижний Новгород г., Ленина пр-т49А</t>
  </si>
  <si>
    <t>56,28095</t>
  </si>
  <si>
    <t>43,9193833</t>
  </si>
  <si>
    <t>Л-286</t>
  </si>
  <si>
    <t>Нижний Новгород г., Ленина пр-т49В</t>
  </si>
  <si>
    <t>56,2796667</t>
  </si>
  <si>
    <t>43,9232667</t>
  </si>
  <si>
    <t>АО "Тандер" (1022301598549)
ТСЖ № 68 (1065200049420)
Жилфонд (Нижний Новгород г., Ленина пр-т49)</t>
  </si>
  <si>
    <t>Л-287</t>
  </si>
  <si>
    <t>Нижний Новгород г., Ленина пр-т50А</t>
  </si>
  <si>
    <t>56,2790333</t>
  </si>
  <si>
    <t>43,9267167</t>
  </si>
  <si>
    <t>Л-288</t>
  </si>
  <si>
    <t>Нижний Новгород г., Снежная ул.34</t>
  </si>
  <si>
    <t>56,2846</t>
  </si>
  <si>
    <t>Л-289</t>
  </si>
  <si>
    <t>Нижний Новгород г., Снежная ул.46</t>
  </si>
  <si>
    <t>56,28271</t>
  </si>
  <si>
    <t>43,914074</t>
  </si>
  <si>
    <t>Л-291</t>
  </si>
  <si>
    <t>Нижний Новгород г., Ленина пр-т51к1</t>
  </si>
  <si>
    <t>Л-292</t>
  </si>
  <si>
    <t>Нижний Новгород г., Ленина пр-т51к2</t>
  </si>
  <si>
    <t>Л-294</t>
  </si>
  <si>
    <t>Нижний Новгород г., Ленина пр-т51к7</t>
  </si>
  <si>
    <t>Л-295</t>
  </si>
  <si>
    <t>Нижний Новгород г., Ленина пр-т53</t>
  </si>
  <si>
    <t>Л-296</t>
  </si>
  <si>
    <t>Нижний Новгород г., Ленина пр-т51</t>
  </si>
  <si>
    <t>56,277645</t>
  </si>
  <si>
    <t>43,920309</t>
  </si>
  <si>
    <t>Кудрявцева Ольга Юрьевна
Жилфонд (Нижний Новгород г., Ленина пр-т51)</t>
  </si>
  <si>
    <t>Л-297</t>
  </si>
  <si>
    <t>Нижний Новгород г., Ленина пр-т54А</t>
  </si>
  <si>
    <t>56,276313</t>
  </si>
  <si>
    <t>43,923823</t>
  </si>
  <si>
    <t>ООО "Агроторг" (1027809237796)
ГПНО "ДиРОН" (1025203046351)
ПАО "НБД-БАНК" (1025200000022)</t>
  </si>
  <si>
    <t>Л-298</t>
  </si>
  <si>
    <t>Нижний Новгород г., Ленина пр-т55</t>
  </si>
  <si>
    <t>Л-299</t>
  </si>
  <si>
    <t>Нижний Новгород г., Ленина пр-т55к2</t>
  </si>
  <si>
    <t>56,2774833</t>
  </si>
  <si>
    <t>Л-30</t>
  </si>
  <si>
    <t>Нижний Новгород г., Юношеская ул.28</t>
  </si>
  <si>
    <t>56,2879667</t>
  </si>
  <si>
    <t>43,8999667</t>
  </si>
  <si>
    <t>Л-300</t>
  </si>
  <si>
    <t>Нижний Новгород г., Ленина пр-т55к3</t>
  </si>
  <si>
    <t>56,2788667</t>
  </si>
  <si>
    <t>Л-301</t>
  </si>
  <si>
    <t>Нижний Новгород г., Ленина пр-т56А</t>
  </si>
  <si>
    <t>САРОВБИЗНЕСБАНК (1025200001254)
ИП Пономарев Игорь Александрович (313526015500014)
АО "Тандер" (1022301598549)
ИП Кемайкина Елена Валерьевна (316524900052660)
ИП Степанова Светлана Валерьевна (318527500075181)
Хализов Андрей Владимирович ИП (315525800003636)
МБУЗ "Молочная кухня" (1025203040983)</t>
  </si>
  <si>
    <t>Л-302</t>
  </si>
  <si>
    <t>Нижний Новгород г., Ленина пр-т57А</t>
  </si>
  <si>
    <t>56,2761667</t>
  </si>
  <si>
    <t>43,9205167</t>
  </si>
  <si>
    <t>АО "Тандер" (1022301598549)
ИП Малахова Елена Анатольевна (308526007700032)
ООО "ОКАФАРМ" (1155260000554)
ООО "ОСЬМАФАРМ" (1166733068028)</t>
  </si>
  <si>
    <t>Л-303</t>
  </si>
  <si>
    <t>Нижний Новгород г., Ленина пр-т57к2</t>
  </si>
  <si>
    <t>56,277497</t>
  </si>
  <si>
    <t>43,91797</t>
  </si>
  <si>
    <t>Л-304</t>
  </si>
  <si>
    <t>Нижний Новгород г., Ленина пр-т57к3</t>
  </si>
  <si>
    <t>Л-305</t>
  </si>
  <si>
    <t>Нижний Новгород г., Ленина пр-т57к4</t>
  </si>
  <si>
    <t>56,2778167</t>
  </si>
  <si>
    <t>43,9151667</t>
  </si>
  <si>
    <t>Л-306</t>
  </si>
  <si>
    <t>Нижний Новгород г., Ленина пр-т59к1</t>
  </si>
  <si>
    <t>56,2750833</t>
  </si>
  <si>
    <t>43,9187167</t>
  </si>
  <si>
    <t>Данько Сергей Лаврентьевич
ТСЖ № 118 (1075200013448)</t>
  </si>
  <si>
    <t>Л-307</t>
  </si>
  <si>
    <t>Нижний Новгород г., Ленина пр-т59к2</t>
  </si>
  <si>
    <t>Л-308</t>
  </si>
  <si>
    <t>Нижний Новгород г., Ленина пр-т59к3</t>
  </si>
  <si>
    <t>Л-309</t>
  </si>
  <si>
    <t>Нижний Новгород г., Ленина пр-т59к6</t>
  </si>
  <si>
    <t>56,275295</t>
  </si>
  <si>
    <t>43,915561</t>
  </si>
  <si>
    <t>Л-310</t>
  </si>
  <si>
    <t>Нижний Новгород г., Снежная ул.60</t>
  </si>
  <si>
    <t>56,282491</t>
  </si>
  <si>
    <t>43,91506</t>
  </si>
  <si>
    <t>Л-315</t>
  </si>
  <si>
    <t>Нижний Новгород г., Ленина пр-т61к5</t>
  </si>
  <si>
    <t>Л-316</t>
  </si>
  <si>
    <t>Нижний Новгород г., Ленина пр-т61к6</t>
  </si>
  <si>
    <t>Л-317</t>
  </si>
  <si>
    <t>Нижний Новгород г., Ленина пр-т61</t>
  </si>
  <si>
    <t>56,273636</t>
  </si>
  <si>
    <t>43,918388</t>
  </si>
  <si>
    <t>ООО "Агроторг" (1027809237796)
ИП Меновщиков Константин Владимирович (319527500070969)
СЕЛЕНА ООО (1165275030997)</t>
  </si>
  <si>
    <t>Л-318</t>
  </si>
  <si>
    <t>Нижний Новгород г., Ленина пр-т63к1</t>
  </si>
  <si>
    <t>Л-319</t>
  </si>
  <si>
    <t>Нижний Новгород г., Ленина пр-т64</t>
  </si>
  <si>
    <t>Л-32</t>
  </si>
  <si>
    <t>Нижний Новгород г., Геройская ул.1</t>
  </si>
  <si>
    <t>Л-320</t>
  </si>
  <si>
    <t>Нижний Новгород г., Ленина пр-т65</t>
  </si>
  <si>
    <t>56,271176</t>
  </si>
  <si>
    <t>43,915331</t>
  </si>
  <si>
    <t>Л-321</t>
  </si>
  <si>
    <t>Нижний Новгород г., Ленина пр-т65к1</t>
  </si>
  <si>
    <t>Л-322</t>
  </si>
  <si>
    <t>Нижний Новгород г., Ленина пр-т65к4</t>
  </si>
  <si>
    <t>Л-323</t>
  </si>
  <si>
    <t>Нижний Новгород г., Ленина пр-т67к1</t>
  </si>
  <si>
    <t>ИП Сербина Наталья Евгеньевна (304525921500018)
ИП Прокушенков Дмитрий Сергеевич (306526004700013)
АО "Тандер" (1022301598549)
ООО "Клиника современных технологий "Садко" (1065262009306)
ООО "Центр развития стоматологии "Садко" (1065262009230)
Жилфонд (Нижний Новгород г., Ленина пр-т67к1)</t>
  </si>
  <si>
    <t>Л-324</t>
  </si>
  <si>
    <t>Нижний Новгород г., Ленина пр-т69</t>
  </si>
  <si>
    <t>56,271168</t>
  </si>
  <si>
    <t>43,915747</t>
  </si>
  <si>
    <t>Л-327</t>
  </si>
  <si>
    <t>Нижний Новгород г., Ленина пр-т69к1</t>
  </si>
  <si>
    <t>ООО "Агроторг" (1027809237796)
ПАО "Сбербанк" (1027700132195)
ООО "Альбион-2002" (1025202393677)
ООО "УК "НОВЫЙ ГОРОД" (1165275013507)
ООО "Универсальная база "Продопт" (1025202831312)
Жилфонд (Нижний Новгород г., Ленина пр-т69к1)</t>
  </si>
  <si>
    <t>Л-328</t>
  </si>
  <si>
    <t>Нижний Новгород г., Ленина пр-т69к2</t>
  </si>
  <si>
    <t>Л-329</t>
  </si>
  <si>
    <t>Нижний Новгород г., Ленина пр-т70А</t>
  </si>
  <si>
    <t>56,266422</t>
  </si>
  <si>
    <t>43,916844</t>
  </si>
  <si>
    <t>Л-330</t>
  </si>
  <si>
    <t>Нижний Новгород г., Ленина пр-т71</t>
  </si>
  <si>
    <t>56,270554</t>
  </si>
  <si>
    <t>43,914827</t>
  </si>
  <si>
    <t>Л-331</t>
  </si>
  <si>
    <t>Нижний Новгород г., Ленина пр-т72</t>
  </si>
  <si>
    <t>Л-332</t>
  </si>
  <si>
    <t>Нижний Новгород г., Ленина пр-т73</t>
  </si>
  <si>
    <t>ИП Агафонова Людмила Николаевна (304525822900033)</t>
  </si>
  <si>
    <t>Л-334</t>
  </si>
  <si>
    <t>Нижний Новгород г., Ленина пр-т75</t>
  </si>
  <si>
    <t>Л-335</t>
  </si>
  <si>
    <t>Нижний Новгород г., Ленина пр-т76</t>
  </si>
  <si>
    <t>Л-336</t>
  </si>
  <si>
    <t>Нижний Новгород г., Ленина пр-т78</t>
  </si>
  <si>
    <t>Л-337</t>
  </si>
  <si>
    <t>Нижний Новгород г., Ленина пр-т79А</t>
  </si>
  <si>
    <t>ИП Ахмедов Тимур Ашраф-Оглы (304525830800070)
Филиал ООО Фирма "СТОМ" по Нижегородской области (1027739014291)
ООО "АЛТЕЯ" (1105257005336)
ООО "Альбион-2002" (1025202393677)
ООО "Хилтон" (1055233048640)</t>
  </si>
  <si>
    <t>Л-338</t>
  </si>
  <si>
    <t>Нижний Новгород г., Ленина пр-т80</t>
  </si>
  <si>
    <t>Л-339</t>
  </si>
  <si>
    <t>Нижний Новгород г., Ленина пр-т82А</t>
  </si>
  <si>
    <t>56,262619</t>
  </si>
  <si>
    <t>43,911458</t>
  </si>
  <si>
    <t>МБУ ДО "ДШИ №14" (1025202615723)</t>
  </si>
  <si>
    <t>Л-34</t>
  </si>
  <si>
    <t>Нижний Новгород г., Дачная ул.13А</t>
  </si>
  <si>
    <t>56,3019167</t>
  </si>
  <si>
    <t>43,9137667</t>
  </si>
  <si>
    <t>ГБУ НО "Госветуправление ГО г.Н.Новгород" (1035205786472)</t>
  </si>
  <si>
    <t>Л-341</t>
  </si>
  <si>
    <t>Нижний Новгород г., Ленина пр-т.84</t>
  </si>
  <si>
    <t>56,2593333</t>
  </si>
  <si>
    <t>43,9110833</t>
  </si>
  <si>
    <t>Л-342</t>
  </si>
  <si>
    <t>Нижний Новгород г., Ленина пр-т84Б</t>
  </si>
  <si>
    <t>56,26005</t>
  </si>
  <si>
    <t>43,9108</t>
  </si>
  <si>
    <t>ИП Кардынов Иван Александрович (314524910100019)</t>
  </si>
  <si>
    <t>Л-343</t>
  </si>
  <si>
    <t>Нижний Новгород г., Ленина пр-т85</t>
  </si>
  <si>
    <t>Л-348</t>
  </si>
  <si>
    <t>Нижний Новгород г., Снежная ул.100А</t>
  </si>
  <si>
    <t>56,2758167</t>
  </si>
  <si>
    <t>43,909</t>
  </si>
  <si>
    <t>ГБУ "ЦСОГПВИИ Ленинского района г. Нижнего Новгорода" (1025202614139)</t>
  </si>
  <si>
    <t>Л-349</t>
  </si>
  <si>
    <t>Нижний Новгород г., Снежная ул.17</t>
  </si>
  <si>
    <t>56,2873167</t>
  </si>
  <si>
    <t>ГБУЗ НО "Городская больница № 47 Ленинского района" (1025202615591)</t>
  </si>
  <si>
    <t>Л-35</t>
  </si>
  <si>
    <t>Нижний Новгород г., Дачная ул.16</t>
  </si>
  <si>
    <t>56,2993333</t>
  </si>
  <si>
    <t>43,9135</t>
  </si>
  <si>
    <t>Жилфонд (Нижний Новгород г., Дачная ул.16)</t>
  </si>
  <si>
    <t>Л-350</t>
  </si>
  <si>
    <t>Нижний Новгород г., Аксакова ул.40</t>
  </si>
  <si>
    <t>ООО "ПЛАМ" (1065260098639)</t>
  </si>
  <si>
    <t>Л-352</t>
  </si>
  <si>
    <t>Нижний Новгород г., Снежная ул.21</t>
  </si>
  <si>
    <t>56,2851167</t>
  </si>
  <si>
    <t>Л-356</t>
  </si>
  <si>
    <t>Нижний Новгород г., Снежная ул.25к1</t>
  </si>
  <si>
    <t>Л-357</t>
  </si>
  <si>
    <t>Нижний Новгород г., Снежная ул.25к4</t>
  </si>
  <si>
    <t>Л-360</t>
  </si>
  <si>
    <t>Нижний Новгород г., Снежная ул.31</t>
  </si>
  <si>
    <t>56,27605</t>
  </si>
  <si>
    <t>43,9100667</t>
  </si>
  <si>
    <t>Жилфонд (Нижний Новгород г., Снежная ул.31)</t>
  </si>
  <si>
    <t>Л-361</t>
  </si>
  <si>
    <t>Нижний Новгород г., Снежная ул.33</t>
  </si>
  <si>
    <t>56,275346</t>
  </si>
  <si>
    <t>43,908824</t>
  </si>
  <si>
    <t>ГКОУ "ШКОЛА № 107" (1025202613347)
ООО "Студия Ассорти" (1045207056180)</t>
  </si>
  <si>
    <t>Л-362</t>
  </si>
  <si>
    <t>Нижний Новгород г., Снежная ул.35к1</t>
  </si>
  <si>
    <t>Л-363</t>
  </si>
  <si>
    <t>Нижний Новгород г., Снежная ул.4</t>
  </si>
  <si>
    <t>Л-365</t>
  </si>
  <si>
    <t>Нижний Новгород г., Снежная ул.5</t>
  </si>
  <si>
    <t>56,2900833</t>
  </si>
  <si>
    <t>43,92085</t>
  </si>
  <si>
    <t>Жилфонд (Нижний Новгород г., Снежная ул.5)</t>
  </si>
  <si>
    <t>Л-366</t>
  </si>
  <si>
    <t>Нижний Новгород г., Снежная ул.80</t>
  </si>
  <si>
    <t>Л-368</t>
  </si>
  <si>
    <t>Нижний Новгород г., Станкозаводская ул.10</t>
  </si>
  <si>
    <t>Л-37</t>
  </si>
  <si>
    <t>Нижний Новгород г., Дачная ул.25</t>
  </si>
  <si>
    <t>ООО "ЭЖК "МЕЩЕРСКИЙ" (1175275004761)</t>
  </si>
  <si>
    <t>Л-370</t>
  </si>
  <si>
    <t>Нижний Новгород г., Суздальская ул.27</t>
  </si>
  <si>
    <t>56,2575333</t>
  </si>
  <si>
    <t>43,9367167</t>
  </si>
  <si>
    <t>Жилфонд (Нижний Новгород г., Суздальская ул.27)</t>
  </si>
  <si>
    <t>Л-38</t>
  </si>
  <si>
    <t>Нижний Новгород г., Дачная ул.28</t>
  </si>
  <si>
    <t>43,9123667</t>
  </si>
  <si>
    <t>УМЦ ПО ГОЧС НИЖЕГОРОДСКОЙ ОБЛАСТИ ИМЕНИ МАРШАЛА СОВЕТСКОГО СОЮЗА В.И. ЧУЙКОВА (1025202616559)</t>
  </si>
  <si>
    <t>Л-388</t>
  </si>
  <si>
    <t>Нижний Новгород г., Сухопутная ул.1А</t>
  </si>
  <si>
    <t>56,28425</t>
  </si>
  <si>
    <t>43,9366667</t>
  </si>
  <si>
    <t>Козлова Ольга Александровна
ООО "Анкор Авто" (1075258004623)
Жилфонд (Нижний Новгород г., Сухопутная ул.1А)</t>
  </si>
  <si>
    <t>Л-389</t>
  </si>
  <si>
    <t>Нижний Новгород г., Сухопутная ул.2</t>
  </si>
  <si>
    <t>43,9322167</t>
  </si>
  <si>
    <t>ГБОУ "Нижегородская кадетская школа" (1025203024110)</t>
  </si>
  <si>
    <t>Л-39</t>
  </si>
  <si>
    <t>Нижний Новгород г., Дачная ул.35</t>
  </si>
  <si>
    <t>56,3005167</t>
  </si>
  <si>
    <t>43,9081167</t>
  </si>
  <si>
    <t>Л-390</t>
  </si>
  <si>
    <t>Нижний Новгород г., Сухопутная ул.4</t>
  </si>
  <si>
    <t>Л-392</t>
  </si>
  <si>
    <t>Нижний Новгород г., Счастливая ул.32</t>
  </si>
  <si>
    <t>56,2792167</t>
  </si>
  <si>
    <t>Л-393</t>
  </si>
  <si>
    <t>Нижний Новгород г., Таганская ул.10к1</t>
  </si>
  <si>
    <t>43,9260667</t>
  </si>
  <si>
    <t>ОАО "ДК Ленинского района" (1055233099283)
Жилфонд (Нижний Новгород г., Таганская ул.10к1)</t>
  </si>
  <si>
    <t>Л-397</t>
  </si>
  <si>
    <t>Нижний Новгород г., Таганская ул.4к2</t>
  </si>
  <si>
    <t>Л-398</t>
  </si>
  <si>
    <t>Нижний Новгород г., Балакирева ул.2</t>
  </si>
  <si>
    <t>56,2595667</t>
  </si>
  <si>
    <t>43,9369167</t>
  </si>
  <si>
    <t>Л-40</t>
  </si>
  <si>
    <t>Нижний Новгород г., Дачная ул.4</t>
  </si>
  <si>
    <t>56,301517</t>
  </si>
  <si>
    <t>Жилфонд (Нижний Новгород г., Дачная ул.4)</t>
  </si>
  <si>
    <t>Л-401</t>
  </si>
  <si>
    <t>Нижний Новгород г., Таганская ул.4к4</t>
  </si>
  <si>
    <t>56,270495</t>
  </si>
  <si>
    <t>43,923609</t>
  </si>
  <si>
    <t>Жилфонд (Нижний Новгород г., Таганская ул.4к4)</t>
  </si>
  <si>
    <t>Л-402</t>
  </si>
  <si>
    <t>Нижний Новгород г., Таганская ул.4к1</t>
  </si>
  <si>
    <t>Л-403</t>
  </si>
  <si>
    <t>Нижний Новгород г., Таганская ул.4к3</t>
  </si>
  <si>
    <t>Л-404</t>
  </si>
  <si>
    <t>Нижний Новгород г., Таганская ул.4к5</t>
  </si>
  <si>
    <t>56,270443</t>
  </si>
  <si>
    <t>43,923647</t>
  </si>
  <si>
    <t>Л-405</t>
  </si>
  <si>
    <t>Нижний Новгород г., Таганская ул.8к2</t>
  </si>
  <si>
    <t>56,271401</t>
  </si>
  <si>
    <t>43,923937</t>
  </si>
  <si>
    <t>Яремчук Сергей Дмитриевич
ТСЖ "Таганский дворик" (1065200051608)
Козина Ольга Валерьевна (321527500065051)
Жилфонд (Нижний Новгород г., Таганская ул.8к2)</t>
  </si>
  <si>
    <t>Л-406</t>
  </si>
  <si>
    <t>Нижний Новгород г., Таганская ул.8к3</t>
  </si>
  <si>
    <t>56,271615</t>
  </si>
  <si>
    <t>43,922987</t>
  </si>
  <si>
    <t>Кочеткова Татьяна Ивановна
ТСЖ "Таганский дворик" (1065200051608)
Жилфонд (Нижний Новгород г., Таганская ул.8к3)</t>
  </si>
  <si>
    <t>Л-407</t>
  </si>
  <si>
    <t>Нижний Новгород г., Таганская ул.9А</t>
  </si>
  <si>
    <t>56,2728333</t>
  </si>
  <si>
    <t>43,922</t>
  </si>
  <si>
    <t>Л-408</t>
  </si>
  <si>
    <t>Нижний Новгород г., Таганская ул.9Б</t>
  </si>
  <si>
    <t>56,27345</t>
  </si>
  <si>
    <t>43,9225833</t>
  </si>
  <si>
    <t>Л-409</t>
  </si>
  <si>
    <t>Нижний Новгород г., Трамвайная ул.18</t>
  </si>
  <si>
    <t>Л-41</t>
  </si>
  <si>
    <t>Нижний Новгород г., Дачная ул.8</t>
  </si>
  <si>
    <t>Л-410</t>
  </si>
  <si>
    <t>Нижний Новгород г., Трамвайная ул.66</t>
  </si>
  <si>
    <t>Л-411</t>
  </si>
  <si>
    <t>Нижний Новгород г., Трамвайная ул.81</t>
  </si>
  <si>
    <t>56,292798</t>
  </si>
  <si>
    <t>43,940281</t>
  </si>
  <si>
    <t>МБУ "СШОР №7 ПО БАСКЕТБОЛУ" (1025202615052)</t>
  </si>
  <si>
    <t>Л-412</t>
  </si>
  <si>
    <t>Нижний Новгород г., Трамвайная ул.83</t>
  </si>
  <si>
    <t>56,29125</t>
  </si>
  <si>
    <t>43,9396333</t>
  </si>
  <si>
    <t>Л-413</t>
  </si>
  <si>
    <t>Нижний Новгород г., Трамвайный пер.1</t>
  </si>
  <si>
    <t>Л-414</t>
  </si>
  <si>
    <t>Нижний Новгород г., Трамвайный пер.15</t>
  </si>
  <si>
    <t>Жилфонд (Нижний Новгород г., Трамвайный пер.15)</t>
  </si>
  <si>
    <t>Л-415</t>
  </si>
  <si>
    <t>Нижний Новгород г., Тургайская ул.1</t>
  </si>
  <si>
    <t>56,3033667</t>
  </si>
  <si>
    <t>ООО "МАКСИДОМ" (1027802508161)</t>
  </si>
  <si>
    <t>Л-416</t>
  </si>
  <si>
    <t>Нижний Новгород г., Тургайская ул.5</t>
  </si>
  <si>
    <t>56,3031</t>
  </si>
  <si>
    <t>43,9427667</t>
  </si>
  <si>
    <t>Л-417</t>
  </si>
  <si>
    <t>Нижний Новгород г., Удмуртская ул.37А</t>
  </si>
  <si>
    <t>ООО "ГЕЛАТИ" (1025202267298)</t>
  </si>
  <si>
    <t>Л-418</t>
  </si>
  <si>
    <t>Нижний Новгород г., Удмуртская ул.37Б</t>
  </si>
  <si>
    <t>ООО "ФЛАГМАН" (1125257005543)</t>
  </si>
  <si>
    <t>Л-422</t>
  </si>
  <si>
    <t>56,2948667</t>
  </si>
  <si>
    <t>43,8869</t>
  </si>
  <si>
    <t>АО "НИЖЕГОРОДСКИЙ ВОДОКАНАЛ" (1065257065268)
ООО "ПИВОМАН-НН" (1165275037432)</t>
  </si>
  <si>
    <t>Л-424</t>
  </si>
  <si>
    <t>Нижний Новгород г., Удмуртская ул.41Г</t>
  </si>
  <si>
    <t>56,29403</t>
  </si>
  <si>
    <t>43,879083</t>
  </si>
  <si>
    <t>Л-426</t>
  </si>
  <si>
    <t>Нижний Новгород г., Удмуртская ул.4В</t>
  </si>
  <si>
    <t>ТСС НН ООО (1045207048150)</t>
  </si>
  <si>
    <t>Л-429</t>
  </si>
  <si>
    <t>Нижний Новгород г., Удмуртская ул.1</t>
  </si>
  <si>
    <t>56,293001</t>
  </si>
  <si>
    <t>43,883804</t>
  </si>
  <si>
    <t>ООО "ГОРА" (1145248002778)</t>
  </si>
  <si>
    <t>Л-43</t>
  </si>
  <si>
    <t>Нижний Новгород г., Делегатская ул.101</t>
  </si>
  <si>
    <t>56,2933833</t>
  </si>
  <si>
    <t>43,9457333</t>
  </si>
  <si>
    <t>ООО "ПКФ "Домремстрой НН" (1065262086471)</t>
  </si>
  <si>
    <t>Л-433</t>
  </si>
  <si>
    <t>Нижний Новгород г., Мотальный пер.8Д</t>
  </si>
  <si>
    <t>56,293404</t>
  </si>
  <si>
    <t>43,947635</t>
  </si>
  <si>
    <t>ООО "Энергосервис" (1065260106526)</t>
  </si>
  <si>
    <t>Л-439</t>
  </si>
  <si>
    <t>ООО "КООПСЕЛЬХОЗПРОДУКТЫ" (1025203045372)</t>
  </si>
  <si>
    <t>Л-44</t>
  </si>
  <si>
    <t>Нижний Новгород г., Деревообделочная ул.2</t>
  </si>
  <si>
    <t>56,303235</t>
  </si>
  <si>
    <t>43,948767</t>
  </si>
  <si>
    <t>ИП Савлучинский Михаил Владимирович
"О'КЕЙ" ООО (1027810304950)
АЛЬКОР ООО (1137847340070)
ООО "Гелениум" (1187746954889)
ИП Кетов Гергий Александрович (316527500027755)
АТРИЯ ООО (1207800166298)
ООО "ЭРКАФАРМ НИЖНИЙ НОВГОРОД" (1175275069089)
ИП Шевелева Ольга Алексеевна (318527500080381)</t>
  </si>
  <si>
    <t>Л-448</t>
  </si>
  <si>
    <t>Нижний Новгород г., Удмуртская ул.37к1</t>
  </si>
  <si>
    <t>56,295349</t>
  </si>
  <si>
    <t>43,888235</t>
  </si>
  <si>
    <t>Л-452</t>
  </si>
  <si>
    <t>Нижний Новгород г., Адмирала Макарова ул.1</t>
  </si>
  <si>
    <t>Л-455</t>
  </si>
  <si>
    <t>Нижний Новгород г., Адмирала Макарова ул.10</t>
  </si>
  <si>
    <t>43,947</t>
  </si>
  <si>
    <t>Жилфонд (Нижний Новгород г., Адмирала Макарова ул.10)</t>
  </si>
  <si>
    <t>Л-456</t>
  </si>
  <si>
    <t>Нижний Новгород г., Адмирала Макарова ул.12</t>
  </si>
  <si>
    <t>Жилфонд (Нижний Новгород г., Адмирала Макарова ул.12)</t>
  </si>
  <si>
    <t>Л-457</t>
  </si>
  <si>
    <t>Нижний Новгород г., Адмирала Макарова ул.14</t>
  </si>
  <si>
    <t>56,2842833</t>
  </si>
  <si>
    <t>Жилфонд (Нижний Новгород г., Адмирала Макарова ул.14)</t>
  </si>
  <si>
    <t>Л-458</t>
  </si>
  <si>
    <t>Нижний Новгород г., Адмирала Макарова ул.16</t>
  </si>
  <si>
    <t>ООО "Садовод" (1025202614117)</t>
  </si>
  <si>
    <t>Л-459</t>
  </si>
  <si>
    <t>Нижний Новгород г., Адмирала Макарова ул.18</t>
  </si>
  <si>
    <t>56,2836667</t>
  </si>
  <si>
    <t>Л-46</t>
  </si>
  <si>
    <t>Нижний Новгород г., Дизелестроительная ул.37</t>
  </si>
  <si>
    <t>56,2699167</t>
  </si>
  <si>
    <t>43,92735</t>
  </si>
  <si>
    <t>Жилфонд (Нижний Новгород г., Дизелестроительная ул.37)</t>
  </si>
  <si>
    <t>Л-460</t>
  </si>
  <si>
    <t>Нижний Новгород г., Адмирала Макарова ул.2</t>
  </si>
  <si>
    <t>Л-461</t>
  </si>
  <si>
    <t>Нижний Новгород г., Адмирала Макарова ул.2к1</t>
  </si>
  <si>
    <t>56,290104</t>
  </si>
  <si>
    <t>43,947013</t>
  </si>
  <si>
    <t>Л-462</t>
  </si>
  <si>
    <t>Нижний Новгород г., Адмирала Макарова ул.3</t>
  </si>
  <si>
    <t>Л-463</t>
  </si>
  <si>
    <t>Нижний Новгород г., Адмирала Макарова ул.3А</t>
  </si>
  <si>
    <t>56,2887833</t>
  </si>
  <si>
    <t>43,9421667</t>
  </si>
  <si>
    <t>Л-464</t>
  </si>
  <si>
    <t>Нижний Новгород г., Адмирала Макарова ул.3к2</t>
  </si>
  <si>
    <t>Л-466</t>
  </si>
  <si>
    <t>Нижний Новгород г., Адмирала Макарова ул.4</t>
  </si>
  <si>
    <t>Л-467</t>
  </si>
  <si>
    <t>Нижний Новгород г., Адмирала Макарова ул.4к1</t>
  </si>
  <si>
    <t>Л-468</t>
  </si>
  <si>
    <t>Нижний Новгород г., Адмирала Макарова ул.4к2</t>
  </si>
  <si>
    <t>Л-469</t>
  </si>
  <si>
    <t>Нижний Новгород г., Адмирала Макарова ул.4к3</t>
  </si>
  <si>
    <t>Л-470</t>
  </si>
  <si>
    <t>Нижний Новгород г., Адмирала Макарова ул.4к4</t>
  </si>
  <si>
    <t>56,286489</t>
  </si>
  <si>
    <t>43,94687</t>
  </si>
  <si>
    <t>ТСЖ "Адмирал" (1055233058627)
Жилфонд (Нижний Новгород г., Адмирала Макарова ул.4к4)
Жилфонд (Нижний Новгород г., Макарова Адмирала ул.4/5)</t>
  </si>
  <si>
    <t>Л-471</t>
  </si>
  <si>
    <t>Нижний Новгород г., Адмирала Макарова ул.5</t>
  </si>
  <si>
    <t>Л-472</t>
  </si>
  <si>
    <t>Нижний Новгород г., Адмирала Макарова ул.5к1</t>
  </si>
  <si>
    <t>Л-476</t>
  </si>
  <si>
    <t>Нижний Новгород г., Адмирала Макарова ул.5к3</t>
  </si>
  <si>
    <t>56,286403</t>
  </si>
  <si>
    <t>43,941163</t>
  </si>
  <si>
    <t>Л-479</t>
  </si>
  <si>
    <t>Нижний Новгород г., Ижевская ул.66</t>
  </si>
  <si>
    <t>56,2919167</t>
  </si>
  <si>
    <t>43,8938167</t>
  </si>
  <si>
    <t>Л-481</t>
  </si>
  <si>
    <t>Нижний Новгород г., Донбасская ул.2</t>
  </si>
  <si>
    <t>56,289957</t>
  </si>
  <si>
    <t>43,901753</t>
  </si>
  <si>
    <t>ИП Мамедов Ильгар Мусрат Оглы (314525618800012)
Жилфонд (Нижний Новгород г., Донбасская ул.2)</t>
  </si>
  <si>
    <t>Л-482</t>
  </si>
  <si>
    <t>Нижний Новгород г., Адмирала Макарова ул.6к2</t>
  </si>
  <si>
    <t>56,287376</t>
  </si>
  <si>
    <t>43,946975</t>
  </si>
  <si>
    <t>Жилфонд (Нижний Новгород г., Адмирала Макарова ул.6к2)</t>
  </si>
  <si>
    <t>Л-483</t>
  </si>
  <si>
    <t>Нижний Новгород г., Адмирала Макарова ул.6к3</t>
  </si>
  <si>
    <t>Л-484</t>
  </si>
  <si>
    <t>Нижний Новгород г., Адмирала Макарова ул.6к4</t>
  </si>
  <si>
    <t>56,2859833</t>
  </si>
  <si>
    <t>43,94765</t>
  </si>
  <si>
    <t>Жилфонд (Нижний Новгород г., Адмирала Макарова ул.6к4)</t>
  </si>
  <si>
    <t>Л-489</t>
  </si>
  <si>
    <t>Нижний Новгород г., Адмирала Макарова ул.7к1</t>
  </si>
  <si>
    <t>Л-490</t>
  </si>
  <si>
    <t>Нижний Новгород г., Адмирала Макарова ул.5к2</t>
  </si>
  <si>
    <t>Л-491</t>
  </si>
  <si>
    <t>Нижний Новгород г., Адмирала Макарова ул.7</t>
  </si>
  <si>
    <t>Л-492</t>
  </si>
  <si>
    <t>Нижний Новгород г., Адмирала Макарова ул.7к2</t>
  </si>
  <si>
    <t>Л-496</t>
  </si>
  <si>
    <t>Нижний Новгород г., Адмирала Макарова ул.6</t>
  </si>
  <si>
    <t>Л-497</t>
  </si>
  <si>
    <t>Нижний Новгород г., Адмирала Макарова ул.8</t>
  </si>
  <si>
    <t>56,286343</t>
  </si>
  <si>
    <t>43,944511</t>
  </si>
  <si>
    <t>Л-498</t>
  </si>
  <si>
    <t>Нижний Новгород г., Адмирала Макарова ул.8к1</t>
  </si>
  <si>
    <t>ИП Суханова Елена Юрьевна (304525709300227)</t>
  </si>
  <si>
    <t>Л-5</t>
  </si>
  <si>
    <t>Нижний Новгород г., Профинтерна ул.14А</t>
  </si>
  <si>
    <t>56,2803833</t>
  </si>
  <si>
    <t>43,9357</t>
  </si>
  <si>
    <t>ОАО "РЖД"КК/733/19</t>
  </si>
  <si>
    <t>Л-50</t>
  </si>
  <si>
    <t>Нижний Новгород г., Днепропетровская ул.14</t>
  </si>
  <si>
    <t>56,289606</t>
  </si>
  <si>
    <t>43,910937</t>
  </si>
  <si>
    <t>ТСЖ "Домостроитель-2" (1025202621443)
Жилфонд (Нижний Новгород г., Днепропетровская ул.14)</t>
  </si>
  <si>
    <t>Л-500</t>
  </si>
  <si>
    <t>Нижний Новгород г., Адмирала Нахимова ул.10</t>
  </si>
  <si>
    <t>ИП Стукалин В.В.
ТСЖ "Лад" (1105258004004)
ТСЖ "Румо" (1025202614238)
Жилфонд (Нижний Новгород г., Адмирала Нахимова ул.10/1)
Жилфонд (Нижний Новгород г., Адмирала Нахимова ул.10)</t>
  </si>
  <si>
    <t>Л-501</t>
  </si>
  <si>
    <t>Нижний Новгород г., Адмирала Нахимова ул.10А</t>
  </si>
  <si>
    <t>56,2690167</t>
  </si>
  <si>
    <t>43,9242333</t>
  </si>
  <si>
    <t>ГБПОУ "НПТТ" (1025202607649)</t>
  </si>
  <si>
    <t>Л-504</t>
  </si>
  <si>
    <t>Нижний Новгород г., Адмирала Нахимова ул.14</t>
  </si>
  <si>
    <t>Л-505</t>
  </si>
  <si>
    <t>Нижний Новгород г., Адмирала Нахимова ул.1</t>
  </si>
  <si>
    <t>56,2689667</t>
  </si>
  <si>
    <t>43,9224333</t>
  </si>
  <si>
    <t>ИП Стукалин В.В.</t>
  </si>
  <si>
    <t>Л-506</t>
  </si>
  <si>
    <t>Нижний Новгород г., Адмирала Нахимова ул.20</t>
  </si>
  <si>
    <t>56,2668167</t>
  </si>
  <si>
    <t>43,9291333</t>
  </si>
  <si>
    <t>ООО "ВВЦПО" (1055248146898)
ЗАО "ЮЛИАННА" (1045207462860)
ООО "ОРТОБУМ" (1145258004759)
ООО "ПК "ЮЛИАННА" (1145258005640)</t>
  </si>
  <si>
    <t>Л-507</t>
  </si>
  <si>
    <t>Нижний Новгород г., Адмирала Нахимова ул.28</t>
  </si>
  <si>
    <t>56,265815</t>
  </si>
  <si>
    <t>43,932113</t>
  </si>
  <si>
    <t>ООО "Защита" (1125258005245)</t>
  </si>
  <si>
    <t>Л-508</t>
  </si>
  <si>
    <t>Нижний Новгород г., Адмирала Нахимова ул.6</t>
  </si>
  <si>
    <t>56,271197</t>
  </si>
  <si>
    <t>Л-509</t>
  </si>
  <si>
    <t>Л-51</t>
  </si>
  <si>
    <t>Нижний Новгород г., Днепропетровская ул.16</t>
  </si>
  <si>
    <t>ТСЖ "Днепропетровская-16" (1045207245566)
Жилфонд (Нижний Новгород г., Днепропетровская ул.16)</t>
  </si>
  <si>
    <t>Л-512</t>
  </si>
  <si>
    <t>Нижний Новгород г., Академика Баха ул.11</t>
  </si>
  <si>
    <t>Л-514</t>
  </si>
  <si>
    <t>Нижний Новгород г., Академика Баха ул.2</t>
  </si>
  <si>
    <t>Л-515</t>
  </si>
  <si>
    <t>Нижний Новгород г., Академика Баха ул.2А</t>
  </si>
  <si>
    <t>56,2888833</t>
  </si>
  <si>
    <t>ООО "Агроторг" (1027809237796)
ИП Рысев Андрей Александрович (319527500062356)
ООО "ОВОЩЕВОД" (1135258005740)
ООО "АЛЁШИНО" (1215200025370)</t>
  </si>
  <si>
    <t>Л-516</t>
  </si>
  <si>
    <t>Нижний Новгород г., Академика Баха ул.5</t>
  </si>
  <si>
    <t>ТСЖ № 187 (1085258001003)
Жилфонд (Нижний Новгород г., Академика Баха ул.5)</t>
  </si>
  <si>
    <t>Л-517</t>
  </si>
  <si>
    <t>Нижний Новгород г., Академика Баха ул.6</t>
  </si>
  <si>
    <t>56,2882333</t>
  </si>
  <si>
    <t>Л-518</t>
  </si>
  <si>
    <t>Нижний Новгород г., Академика Баха ул.7</t>
  </si>
  <si>
    <t>56,289906</t>
  </si>
  <si>
    <t>43,936172</t>
  </si>
  <si>
    <t>ТСЖ № 186 (1085258000816)
Жилфонд (Нижний Новгород г., Академика Баха ул.7)</t>
  </si>
  <si>
    <t>Л-519</t>
  </si>
  <si>
    <t>Нижний Новгород г., Академика Баха ул.9</t>
  </si>
  <si>
    <t>ТСЖ № 185 (1085258001168)
Жилфонд (Нижний Новгород г., Академика Баха ул.9)</t>
  </si>
  <si>
    <t>Л-52</t>
  </si>
  <si>
    <t>Нижний Новгород г., Днепропетровская ул.2</t>
  </si>
  <si>
    <t>56,292604</t>
  </si>
  <si>
    <t>43,911141</t>
  </si>
  <si>
    <t>Жилфонд (Нижний Новгород г., Днепропетровская ул.2)</t>
  </si>
  <si>
    <t>Л-520</t>
  </si>
  <si>
    <t>Нижний Новгород г., Академика Баха ул.9к1</t>
  </si>
  <si>
    <t>Л-522</t>
  </si>
  <si>
    <t>Нижний Новгород г., Аксакова ул.5</t>
  </si>
  <si>
    <t>56,288687</t>
  </si>
  <si>
    <t>43,904237</t>
  </si>
  <si>
    <t>АО "Центргазсервис" (1027100964637)
ИП Михайлин Сергей Александрович (304525817300023)</t>
  </si>
  <si>
    <t>Л-528</t>
  </si>
  <si>
    <t>Нижний Новгород г., Баумана ул.173</t>
  </si>
  <si>
    <t>56,270045</t>
  </si>
  <si>
    <t>43,946401</t>
  </si>
  <si>
    <t>ООО "МАСТЕР-УПАК" (1195275029707)
АО "ЭМИ" (1025202614580)
ООО НПП "ПРИМА" (1025202403710)
ООО ТК "ФЛЕКО" (1155258005352)
ИП Галкин Алексей Николаевич (304525826500201)</t>
  </si>
  <si>
    <t>Л-529</t>
  </si>
  <si>
    <t>Нижний Новгород г., Баумана ул.175</t>
  </si>
  <si>
    <t>56,26795</t>
  </si>
  <si>
    <t>43,9452167</t>
  </si>
  <si>
    <t>ГК № 7 (1025202620530)</t>
  </si>
  <si>
    <t>Л-53</t>
  </si>
  <si>
    <t>Нижний Новгород г., Днепропетровская ул.8</t>
  </si>
  <si>
    <t>56,2915333</t>
  </si>
  <si>
    <t>43,9116</t>
  </si>
  <si>
    <t>Жилфонд (Нижний Новгород г., Днепропетровская ул.8)</t>
  </si>
  <si>
    <t>Л-530</t>
  </si>
  <si>
    <t>Нижний Новгород г., Баумана ул.177</t>
  </si>
  <si>
    <t>56,266307</t>
  </si>
  <si>
    <t>43,949701</t>
  </si>
  <si>
    <t>ИП Андреева Инна Борисовна (305526205600070)
ООО "АРО" (1095260003057)
ООО "НИЖЕГОРОДСКАЯ МАНУФАКТУРА" (1175275074435)
ООО "НИЖЕГОРОДСКИЙ МЯСПИЩЕПРОМ-НН" (1085260015620)
ООО "Огонь и вода-НН" (1025202608298)
ООО "ФАСОВОЧНАЯ ФАБРИКА" (1155258005330)</t>
  </si>
  <si>
    <t>Л-531</t>
  </si>
  <si>
    <t>Нижний Новгород г., Баумана ул.177А</t>
  </si>
  <si>
    <t>АВТОЛИГА ООО (1105258004312)
ООО "МЕТЛАЙФ" (1165275003178)</t>
  </si>
  <si>
    <t>Л-532</t>
  </si>
  <si>
    <t>Нижний Новгород г., Баумана ул.48</t>
  </si>
  <si>
    <t>56,281692</t>
  </si>
  <si>
    <t>43,95087</t>
  </si>
  <si>
    <t>Л-533</t>
  </si>
  <si>
    <t>Нижний Новгород г., Баумана ул.48к1</t>
  </si>
  <si>
    <t>56,281454</t>
  </si>
  <si>
    <t>43,950301</t>
  </si>
  <si>
    <t>Касумов Садир Гуммат Оглы</t>
  </si>
  <si>
    <t>Л-534</t>
  </si>
  <si>
    <t>Нижний Новгород г., Баумана ул.48к2</t>
  </si>
  <si>
    <t>ИП Шамин Сергей Анатольевич (304525704700025)</t>
  </si>
  <si>
    <t>Л-537</t>
  </si>
  <si>
    <t>Нижний Новгород г., Баумана ул.50Б</t>
  </si>
  <si>
    <t>56,2788333</t>
  </si>
  <si>
    <t>43,95185</t>
  </si>
  <si>
    <t>Л-538</t>
  </si>
  <si>
    <t>Нижний Новгород г., Баумана ул.50к1</t>
  </si>
  <si>
    <t>43,9492167</t>
  </si>
  <si>
    <t>Л-54</t>
  </si>
  <si>
    <t>Нижний Новгород г., Днепропетровская ул.10</t>
  </si>
  <si>
    <t>Л-541</t>
  </si>
  <si>
    <t>Нижний Новгород г., Баумана ул.50</t>
  </si>
  <si>
    <t>Л-542</t>
  </si>
  <si>
    <t>Нижний Новгород г., Баумана ул.52к1</t>
  </si>
  <si>
    <t>56,2790833</t>
  </si>
  <si>
    <t>43,9502167</t>
  </si>
  <si>
    <t>Жилфонд (Нижний Новгород г., Баумана ул.52к1)</t>
  </si>
  <si>
    <t>Л-544</t>
  </si>
  <si>
    <t>Нижний Новгород г., Баумана ул.54</t>
  </si>
  <si>
    <t>56,2785167</t>
  </si>
  <si>
    <t>43,9508833</t>
  </si>
  <si>
    <t>Гулян Геворг Герасимович ИП</t>
  </si>
  <si>
    <t>Л-545</t>
  </si>
  <si>
    <t>Нижний Новгород г., Баумана ул.58</t>
  </si>
  <si>
    <t>Л-546</t>
  </si>
  <si>
    <t>Нижний Новгород г., Баумана ул.60</t>
  </si>
  <si>
    <t>Л-547</t>
  </si>
  <si>
    <t>Нижний Новгород г., Баумана ул.62</t>
  </si>
  <si>
    <t>56,275383</t>
  </si>
  <si>
    <t>43,950218</t>
  </si>
  <si>
    <t>Л-548</t>
  </si>
  <si>
    <t>Нижний Новгород г., Баумана ул.64</t>
  </si>
  <si>
    <t>ТСЖ "ОКА-НН" (1025202611642)
Жилфонд (Нижний Новгород г., Баумана ул.64)</t>
  </si>
  <si>
    <t>Л-549</t>
  </si>
  <si>
    <t>Нижний Новгород г., Баумана ул.64к1</t>
  </si>
  <si>
    <t>Л-55</t>
  </si>
  <si>
    <t>Нижний Новгород г., Завкомовская ул.1</t>
  </si>
  <si>
    <t>56,3010333</t>
  </si>
  <si>
    <t>43,9103833</t>
  </si>
  <si>
    <t>Л-550</t>
  </si>
  <si>
    <t>Нижний Новгород г., Баумана ул.66</t>
  </si>
  <si>
    <t>56,273298</t>
  </si>
  <si>
    <t>43,944449</t>
  </si>
  <si>
    <t>ООО "Кока-Кола ЭйчБиСи Евразия" (1025202617461)</t>
  </si>
  <si>
    <t>Л-552</t>
  </si>
  <si>
    <t>Нижний Новгород г., Возрождения ул.25</t>
  </si>
  <si>
    <t>Л-553</t>
  </si>
  <si>
    <t>Нижний Новгород г., Воронихина ул.29</t>
  </si>
  <si>
    <t>43,8958333</t>
  </si>
  <si>
    <t>Жилфонд (Нижний Новгород г., Воронихина ул.29)</t>
  </si>
  <si>
    <t>Л-554</t>
  </si>
  <si>
    <t>Нижний Новгород г., Героя Попова ул.11</t>
  </si>
  <si>
    <t>Л-555</t>
  </si>
  <si>
    <t>Нижний Новгород г., Героя Попова ул.12А</t>
  </si>
  <si>
    <t>56,2553333</t>
  </si>
  <si>
    <t>43,91785</t>
  </si>
  <si>
    <t>ГБПОУСО "НУИ" (1035205151002)
ООО "АКТУАЛЬ" (1035205637114)</t>
  </si>
  <si>
    <t>Л-556</t>
  </si>
  <si>
    <t>Нижний Новгород г., Героя Попова ул.2</t>
  </si>
  <si>
    <t>Л-557</t>
  </si>
  <si>
    <t>Нижний Новгород г., Героя Попова ул.35Б</t>
  </si>
  <si>
    <t>56,259632</t>
  </si>
  <si>
    <t>43,936134</t>
  </si>
  <si>
    <t>ООО "ПРОБИЛДИНГ" (1145258004913)</t>
  </si>
  <si>
    <t>Л-558</t>
  </si>
  <si>
    <t>Нижний Новгород г., Героя Попова ул.35к1</t>
  </si>
  <si>
    <t>Л-559</t>
  </si>
  <si>
    <t>Нижний Новгород г., Героя Попова ул.39</t>
  </si>
  <si>
    <t>Л-56</t>
  </si>
  <si>
    <t>Нижний Новгород г., Завкомовская ул.6к2</t>
  </si>
  <si>
    <t>Л-560</t>
  </si>
  <si>
    <t>Нижний Новгород г., Героя Попова ул.3А</t>
  </si>
  <si>
    <t>Л-561</t>
  </si>
  <si>
    <t>Нижний Новгород г., Героя Попова ул.45</t>
  </si>
  <si>
    <t>ООО "НИЖПВ" (1175275084038)
ООО "Фирма "Модуль" (1025201524820)</t>
  </si>
  <si>
    <t>Л-562</t>
  </si>
  <si>
    <t>Нижний Новгород г., Героя Попова ул.7</t>
  </si>
  <si>
    <t>Л-565</t>
  </si>
  <si>
    <t>Нижний Новгород г., Героя Попова ул.9/1</t>
  </si>
  <si>
    <t>Л-566</t>
  </si>
  <si>
    <t>Нижний Новгород г., Героя Попова ул.9/2</t>
  </si>
  <si>
    <t>Л-573</t>
  </si>
  <si>
    <t>Нижний Новгород г., Героя Самочкина ул.11А</t>
  </si>
  <si>
    <t>56,2907167</t>
  </si>
  <si>
    <t>Л-576</t>
  </si>
  <si>
    <t>Нижний Новгород г., Героя Самочкина ул.24А</t>
  </si>
  <si>
    <t>56,2875667</t>
  </si>
  <si>
    <t>43,92035</t>
  </si>
  <si>
    <t>Жилфонд (Нижний Новгород г., Героя Самочкина ул.24А)</t>
  </si>
  <si>
    <t>Л-577</t>
  </si>
  <si>
    <t>Нижний Новгород г., Героя Самочкина ул.21</t>
  </si>
  <si>
    <t>56,2884833</t>
  </si>
  <si>
    <t>Жилфонд (Нижний Новгород г., Героя Самочкина ул.21)</t>
  </si>
  <si>
    <t>Л-579</t>
  </si>
  <si>
    <t>Нижний Новгород г., Героя Самочкина ул.29/2</t>
  </si>
  <si>
    <t>Л-580</t>
  </si>
  <si>
    <t>Нижний Новгород г., Героя Самочкина ул.5А</t>
  </si>
  <si>
    <t>43,9137</t>
  </si>
  <si>
    <t>Л-581</t>
  </si>
  <si>
    <t>Нижний Новгород г., Героя Самочкина ул.8</t>
  </si>
  <si>
    <t>56,2899333</t>
  </si>
  <si>
    <t>43,9145833</t>
  </si>
  <si>
    <t>Л-582</t>
  </si>
  <si>
    <t>Нижний Новгород г., Героя Советского Союза Сафронова ул.16</t>
  </si>
  <si>
    <t>Л-583</t>
  </si>
  <si>
    <t>Нижний Новгород г., Героя Советского Союза Сафронова ул.5</t>
  </si>
  <si>
    <t>56,27575</t>
  </si>
  <si>
    <t>ООО "СУ № 905" (1168617063779)</t>
  </si>
  <si>
    <t>Л-584</t>
  </si>
  <si>
    <t>Нижний Новгород г., Героя Чугунова ул.15</t>
  </si>
  <si>
    <t>Л-585</t>
  </si>
  <si>
    <t>Нижний Новгород г., Героя Чугунова ул.5А</t>
  </si>
  <si>
    <t>Л-586</t>
  </si>
  <si>
    <t>Нижний Новгород г., Героя Чугунова ул.5Б</t>
  </si>
  <si>
    <t>Л-587</t>
  </si>
  <si>
    <t>Нижний Новгород г., Героя Чугунова ул.9</t>
  </si>
  <si>
    <t>56,2780167</t>
  </si>
  <si>
    <t>43,9280167</t>
  </si>
  <si>
    <t>Л-588</t>
  </si>
  <si>
    <t>Нижний Новгород г., Глеба Успенского ул.10</t>
  </si>
  <si>
    <t>Л-589</t>
  </si>
  <si>
    <t>Нижний Новгород г., Глеба Успенского ул.11А</t>
  </si>
  <si>
    <t>56,2691833</t>
  </si>
  <si>
    <t>Л-592</t>
  </si>
  <si>
    <t>Нижний Новгород г., Глеба Успенского ул.13</t>
  </si>
  <si>
    <t>Л-593</t>
  </si>
  <si>
    <t>Нижний Новгород г., Глеба Успенского ул.12</t>
  </si>
  <si>
    <t>56,26925</t>
  </si>
  <si>
    <t>Л-594</t>
  </si>
  <si>
    <t>Нижний Новгород г., Глеба Успенского ул.14</t>
  </si>
  <si>
    <t>Л-595</t>
  </si>
  <si>
    <t>Нижний Новгород г., Глеба Успенского ул.16А</t>
  </si>
  <si>
    <t>56,2682333</t>
  </si>
  <si>
    <t>ООО "Агроторг" (1027809237796)
ООО "ЭКОНОМИКА+" (1163668099099)
ГБУЗ НО "Городская больница № 33" (1025202609288)</t>
  </si>
  <si>
    <t>Л-596</t>
  </si>
  <si>
    <t>Нижний Новгород г., Глеба Успенского ул.17</t>
  </si>
  <si>
    <t>Л-597</t>
  </si>
  <si>
    <t>Нижний Новгород г., Глеба Успенского ул.1А</t>
  </si>
  <si>
    <t>56,2721</t>
  </si>
  <si>
    <t>43,9333833</t>
  </si>
  <si>
    <t>Л-598</t>
  </si>
  <si>
    <t>Нижний Новгород г., Глеба Успенского ул.4к2</t>
  </si>
  <si>
    <t>Л-6</t>
  </si>
  <si>
    <t>Нижний Новгород г., Ангарская ул.1</t>
  </si>
  <si>
    <t>56,2920667</t>
  </si>
  <si>
    <t>43,9016833</t>
  </si>
  <si>
    <t>Л-60</t>
  </si>
  <si>
    <t>Нижний Новгород г., Заводская ул.15к1</t>
  </si>
  <si>
    <t>Л-601</t>
  </si>
  <si>
    <t>Нижний Новгород г., Глеба Успенского ул.8</t>
  </si>
  <si>
    <t>АО "Тандер" (1022301598549)
ООО "СОЮЗ" (1145258002251)</t>
  </si>
  <si>
    <t>Л-602</t>
  </si>
  <si>
    <t>Нижний Новгород г., Глеба Успенского ул.9Б</t>
  </si>
  <si>
    <t>56,270663</t>
  </si>
  <si>
    <t>43,931081</t>
  </si>
  <si>
    <t>ООО "Интер СБ" (1105258003960)</t>
  </si>
  <si>
    <t>Л-603</t>
  </si>
  <si>
    <t>Нижний Новгород г., Голубева ул.1</t>
  </si>
  <si>
    <t>Л-604</t>
  </si>
  <si>
    <t>Нижний Новгород г., Голубева ул.10</t>
  </si>
  <si>
    <t>Л-606</t>
  </si>
  <si>
    <t>Нижний Новгород г., Голубева ул.3</t>
  </si>
  <si>
    <t>56,287277</t>
  </si>
  <si>
    <t>43,952222</t>
  </si>
  <si>
    <t>Л-607</t>
  </si>
  <si>
    <t>Нижний Новгород г., Голубева ул.3а</t>
  </si>
  <si>
    <t>56,28825</t>
  </si>
  <si>
    <t>43,9536667</t>
  </si>
  <si>
    <t>Л-608</t>
  </si>
  <si>
    <t>Нижний Новгород г., Голубева ул.3к1</t>
  </si>
  <si>
    <t>56,288675</t>
  </si>
  <si>
    <t>43,949132</t>
  </si>
  <si>
    <t>Жилфонд (Нижний Новгород г., Голубева ул.3к1)</t>
  </si>
  <si>
    <t>Л-609</t>
  </si>
  <si>
    <t>Нижний Новгород г., Голубева ул.3к2</t>
  </si>
  <si>
    <t>Жилфонд (Нижний Новгород г., Голубева ул.3к2)</t>
  </si>
  <si>
    <t>Л-610</t>
  </si>
  <si>
    <t>Нижний Новгород г., Голубева ул.3к3</t>
  </si>
  <si>
    <t>Жилфонд (Нижний Новгород г., Голубева ул.3к3)</t>
  </si>
  <si>
    <t>Л-611</t>
  </si>
  <si>
    <t>Нижний Новгород г., Голубева ул.4</t>
  </si>
  <si>
    <t>Жилфонд (Нижний Новгород г., Голубева ул.4)</t>
  </si>
  <si>
    <t>Л-612</t>
  </si>
  <si>
    <t>Нижний Новгород г., Голубева ул.4А</t>
  </si>
  <si>
    <t>56,288146</t>
  </si>
  <si>
    <t>43,950119</t>
  </si>
  <si>
    <t>Л-613</t>
  </si>
  <si>
    <t>Нижний Новгород г., Голубева ул.4/1</t>
  </si>
  <si>
    <t>56,286833</t>
  </si>
  <si>
    <t>43,952721</t>
  </si>
  <si>
    <t>ООО "Яша" (1025202616328)</t>
  </si>
  <si>
    <t>Л-616</t>
  </si>
  <si>
    <t>Л-617</t>
  </si>
  <si>
    <t>Нижний Новгород г., Голубева ул.6к1</t>
  </si>
  <si>
    <t>Л-618</t>
  </si>
  <si>
    <t>Нижний Новгород г., Даргомыжского ул.17Гк1</t>
  </si>
  <si>
    <t>56,2913167</t>
  </si>
  <si>
    <t>43,9461333</t>
  </si>
  <si>
    <t>Местная религиозная организация "Православный Приход церкви в честь иконы Пресвятой Богородицы "Умил (1025200007073)</t>
  </si>
  <si>
    <t>Л-624</t>
  </si>
  <si>
    <t>Нижний Новгород г., Голубева ул.6к2</t>
  </si>
  <si>
    <t>56,286429</t>
  </si>
  <si>
    <t>43,95098</t>
  </si>
  <si>
    <t>Жилфонд (Нижний Новгород г., Голубева ул.6к2)</t>
  </si>
  <si>
    <t>Л-625</t>
  </si>
  <si>
    <t>Нижний Новгород г., Голубева ул.6к3</t>
  </si>
  <si>
    <t>Л-626</t>
  </si>
  <si>
    <t>Нижний Новгород г., Голубева ул.6к4</t>
  </si>
  <si>
    <t>56,2861167</t>
  </si>
  <si>
    <t>43,9490833</t>
  </si>
  <si>
    <t>Жилфонд (Нижний Новгород г., Голубева ул.6к4)</t>
  </si>
  <si>
    <t>Л-627</t>
  </si>
  <si>
    <t>Нижний Новгород г., Голубева ул.6к5</t>
  </si>
  <si>
    <t>Л-628</t>
  </si>
  <si>
    <t>Нижний Новгород г., Голубева ул.8</t>
  </si>
  <si>
    <t>ТСЖ "Сентябрь-Т" (1025202620959)
Жилфонд (Нижний Новгород г., Голубева ул.8)</t>
  </si>
  <si>
    <t>Л-630</t>
  </si>
  <si>
    <t>Нижний Новгород г., Голубева ул.8к1</t>
  </si>
  <si>
    <t>56,286331</t>
  </si>
  <si>
    <t>43,95271</t>
  </si>
  <si>
    <t>ТСЖ "Голубева-1А" (1035205158702)
Жилфонд (Нижний Новгород г., Голубева ул.8к1)</t>
  </si>
  <si>
    <t>Л-631</t>
  </si>
  <si>
    <t>Нижний Новгород г., Комсомольское ш.5Г</t>
  </si>
  <si>
    <t>ООО "АРТ-Реклама" (1125257000681)</t>
  </si>
  <si>
    <t>Л-633</t>
  </si>
  <si>
    <t>Нижний Новгород г., Гончарова ул.1Д</t>
  </si>
  <si>
    <t>56,27889</t>
  </si>
  <si>
    <t>43,944497</t>
  </si>
  <si>
    <t>Л-634</t>
  </si>
  <si>
    <t>Нижний Новгород г., Гончарова ул.12</t>
  </si>
  <si>
    <t>56,2806667</t>
  </si>
  <si>
    <t>43,9408</t>
  </si>
  <si>
    <t>Л-638</t>
  </si>
  <si>
    <t>Нижний Новгород г., Гончарова ул.18</t>
  </si>
  <si>
    <t>Жилфонд (Нижний Новгород г., Гончарова ул.18)</t>
  </si>
  <si>
    <t>Л-639</t>
  </si>
  <si>
    <t>56,2817</t>
  </si>
  <si>
    <t>Л-641</t>
  </si>
  <si>
    <t>Нижний Новгород г., Гончарова ул.1</t>
  </si>
  <si>
    <t>56,279027</t>
  </si>
  <si>
    <t>43,94461</t>
  </si>
  <si>
    <t>Л-642</t>
  </si>
  <si>
    <t>Нижний Новгород г., Гончарова ул.1к1</t>
  </si>
  <si>
    <t>Л-645</t>
  </si>
  <si>
    <t>Нижний Новгород г., Гончарова ул.21</t>
  </si>
  <si>
    <t>56,2819833</t>
  </si>
  <si>
    <t>43,93365</t>
  </si>
  <si>
    <t>Жилфонд (Нижний Новгород г., Гончарова ул.21)</t>
  </si>
  <si>
    <t>Л-646</t>
  </si>
  <si>
    <t>Нижний Новгород г., Гончарова ул.22</t>
  </si>
  <si>
    <t>43,9349</t>
  </si>
  <si>
    <t>Жилфонд (Нижний Новгород г., Гончарова ул.22)</t>
  </si>
  <si>
    <t>Л-648</t>
  </si>
  <si>
    <t>Л-649</t>
  </si>
  <si>
    <t>Нижний Новгород г., Гончарова ул.2Б</t>
  </si>
  <si>
    <t>ТСЖ "Гончарово" (1045207243608)
Жилфонд (Нижний Новгород г., Гончарова ул.2Б)</t>
  </si>
  <si>
    <t>Л-65</t>
  </si>
  <si>
    <t>Нижний Новгород г., Заводская ул.15к4</t>
  </si>
  <si>
    <t>56,2807667</t>
  </si>
  <si>
    <t>43,9489167</t>
  </si>
  <si>
    <t>Жилфонд (Нижний Новгород г., Заводская ул.15к4)</t>
  </si>
  <si>
    <t>Л-650</t>
  </si>
  <si>
    <t>Нижний Новгород г., Гончарова ул.5</t>
  </si>
  <si>
    <t>56,280702</t>
  </si>
  <si>
    <t>43,939734</t>
  </si>
  <si>
    <t>ЧУ ДПО УПК "НИЖЕГОРОДЕЦ-Н" ВОИ (1025203039400)</t>
  </si>
  <si>
    <t>Л-651</t>
  </si>
  <si>
    <t>Нижний Новгород г., Гончарова ул.8</t>
  </si>
  <si>
    <t>Л-652</t>
  </si>
  <si>
    <t>Нижний Новгород г., Грекова ул.1</t>
  </si>
  <si>
    <t>56,2611333</t>
  </si>
  <si>
    <t>43,928</t>
  </si>
  <si>
    <t>АО "Почта России" 
Уварова Валентина Ивановна
МКУК ЦБС Ленинского района (1025202617406)</t>
  </si>
  <si>
    <t>Л-653</t>
  </si>
  <si>
    <t>Нижний Новгород г., Даргомыжского ул.11</t>
  </si>
  <si>
    <t>56,292058</t>
  </si>
  <si>
    <t>43,944519</t>
  </si>
  <si>
    <t>Л-655</t>
  </si>
  <si>
    <t>Нижний Новгород г., Даргомыжского ул.12</t>
  </si>
  <si>
    <t>Л-656</t>
  </si>
  <si>
    <t>Нижний Новгород г., Даргомыжского ул.13</t>
  </si>
  <si>
    <t>Л-657</t>
  </si>
  <si>
    <t>Нижний Новгород г., Даргомыжского ул.13А</t>
  </si>
  <si>
    <t>Л-658</t>
  </si>
  <si>
    <t>Нижний Новгород г., Даргомыжского ул.14</t>
  </si>
  <si>
    <t>Л-659</t>
  </si>
  <si>
    <t>Нижний Новгород г., Даргомыжского ул.15</t>
  </si>
  <si>
    <t>56,292844</t>
  </si>
  <si>
    <t>ООО "Проспект-Сервис" (1055227102919)</t>
  </si>
  <si>
    <t>Л-66</t>
  </si>
  <si>
    <t>Нижний Новгород г., Заводская ул.15к6</t>
  </si>
  <si>
    <t>Жилфонд (Нижний Новгород г., Заводская ул.15к6)</t>
  </si>
  <si>
    <t>Л-660</t>
  </si>
  <si>
    <t>Нижний Новгород г., Даргомыжского ул.15А</t>
  </si>
  <si>
    <t>Л-661</t>
  </si>
  <si>
    <t>Нижний Новгород г., Даргомыжского ул.15Б</t>
  </si>
  <si>
    <t>Л-664</t>
  </si>
  <si>
    <t>Нижний Новгород г., Даргомыжского ул.16</t>
  </si>
  <si>
    <t>Л-665</t>
  </si>
  <si>
    <t>Нижний Новгород г., Даргомыжского ул.18</t>
  </si>
  <si>
    <t>Л-666</t>
  </si>
  <si>
    <t>Нижний Новгород г., Даргомыжского ул.19к1</t>
  </si>
  <si>
    <t>Л-667</t>
  </si>
  <si>
    <t>Нижний Новгород г., Даргомыжского ул.19к2</t>
  </si>
  <si>
    <t>Л-67</t>
  </si>
  <si>
    <t>Нижний Новгород г., Заводская ул.17</t>
  </si>
  <si>
    <t>43,9482333</t>
  </si>
  <si>
    <t>Л-670</t>
  </si>
  <si>
    <t>Нижний Новгород г., Даргомыжского ул.19к3</t>
  </si>
  <si>
    <t>56,292367</t>
  </si>
  <si>
    <t>43,950232</t>
  </si>
  <si>
    <t>ТСЖ № 365 (1095258000881)
Жилфонд (Нижний Новгород г., Даргомыжского ул.19к3)</t>
  </si>
  <si>
    <t>Л-676</t>
  </si>
  <si>
    <t>Нижний Новгород г., Даргомыжского ул.19к4</t>
  </si>
  <si>
    <t>Л-677</t>
  </si>
  <si>
    <t>Л-678</t>
  </si>
  <si>
    <t>Нижний Новгород г., Даргомыжского ул.1к1</t>
  </si>
  <si>
    <t>56,2920833</t>
  </si>
  <si>
    <t>43,9381167</t>
  </si>
  <si>
    <t>Л-679</t>
  </si>
  <si>
    <t>Нижний Новгород г., Даргомыжского ул.1к2</t>
  </si>
  <si>
    <t>56,2918333</t>
  </si>
  <si>
    <t>43,9392</t>
  </si>
  <si>
    <t>Л-68</t>
  </si>
  <si>
    <t>Нижний Новгород г., Заречный б-р.16</t>
  </si>
  <si>
    <t>56,2845667</t>
  </si>
  <si>
    <t>43,9453</t>
  </si>
  <si>
    <t>Л-680</t>
  </si>
  <si>
    <t>Нижний Новгород г., Даргомыжского ул.2</t>
  </si>
  <si>
    <t>Л-683</t>
  </si>
  <si>
    <t>Нижний Новгород г., Даргомыжского ул.20к1</t>
  </si>
  <si>
    <t>56,289408</t>
  </si>
  <si>
    <t>43,947665</t>
  </si>
  <si>
    <t>Жилфонд (Нижний Новгород г., Даргомыжского ул.20к1)</t>
  </si>
  <si>
    <t>Л-684</t>
  </si>
  <si>
    <t>Нижний Новгород г., Даргомыжского ул.20</t>
  </si>
  <si>
    <t>Л-685</t>
  </si>
  <si>
    <t>Нижний Новгород г., Даргомыжского ул.20к2</t>
  </si>
  <si>
    <t>Л-686</t>
  </si>
  <si>
    <t>Нижний Новгород г., Даргомыжского ул.21</t>
  </si>
  <si>
    <t>56,290965</t>
  </si>
  <si>
    <t>43,950366</t>
  </si>
  <si>
    <t>Л-687</t>
  </si>
  <si>
    <t>Нижний Новгород г., Даргомыжского ул.21к1</t>
  </si>
  <si>
    <t>Л-69</t>
  </si>
  <si>
    <t>Нижний Новгород г., Заречный б-р.3</t>
  </si>
  <si>
    <t>Л-690</t>
  </si>
  <si>
    <t>Нижний Новгород г., Даргомыжского ул.22А</t>
  </si>
  <si>
    <t>56,29061</t>
  </si>
  <si>
    <t>43,948783</t>
  </si>
  <si>
    <t>Л-693</t>
  </si>
  <si>
    <t>Нижний Новгород г., Даргомыжского ул.23к1</t>
  </si>
  <si>
    <t>ООО "УМНЫЙ РИТЕЙЛ" (1177847261602)
Жилфонд (Нижний Новгород г., Даргомыжского ул.23к1)</t>
  </si>
  <si>
    <t>Л-694</t>
  </si>
  <si>
    <t>Нижний Новгород г., Даргомыжского ул., д.23</t>
  </si>
  <si>
    <t>ИП Липкина Олеся Станиславовна (321302500014904)
ООО "ОЛИМП" (1175275089505)
ООО "СЛАДКАЯ ЖИЗНЬ ПЛЮС" (1055233034845)</t>
  </si>
  <si>
    <t>Л-695</t>
  </si>
  <si>
    <t>Нижний Новгород г., Даргомыжского ул.23к2</t>
  </si>
  <si>
    <t>Л-696</t>
  </si>
  <si>
    <t>Нижний Новгород г., Даргомыжского ул.19к5</t>
  </si>
  <si>
    <t>Л-697</t>
  </si>
  <si>
    <t>Нижний Новгород г., Даргомыжского ул.23к3</t>
  </si>
  <si>
    <t>Л-698</t>
  </si>
  <si>
    <t>Нижний Новгород г., Даргомыжского ул.22</t>
  </si>
  <si>
    <t>Л-699</t>
  </si>
  <si>
    <t>Нижний Новгород г., Даргомыжского ул.24</t>
  </si>
  <si>
    <t>Л-7</t>
  </si>
  <si>
    <t>Нижний Новгород г., Арктическая ул.18</t>
  </si>
  <si>
    <t>56,277524</t>
  </si>
  <si>
    <t>43,937727</t>
  </si>
  <si>
    <t>Л-700</t>
  </si>
  <si>
    <t>Нижний Новгород г., Даргомыжского ул.26</t>
  </si>
  <si>
    <t>Л-701</t>
  </si>
  <si>
    <t>Нижний Новгород г., Даргомыжского ул.28</t>
  </si>
  <si>
    <t>Л-702</t>
  </si>
  <si>
    <t>Нижний Новгород г., Даргомыжского ул.3</t>
  </si>
  <si>
    <t>Л-703</t>
  </si>
  <si>
    <t>Нижний Новгород г., Даргомыжского ул.5</t>
  </si>
  <si>
    <t>Л-704</t>
  </si>
  <si>
    <t>Нижний Новгород г., Даргомыжского ул.7</t>
  </si>
  <si>
    <t>Л-705</t>
  </si>
  <si>
    <t>Нижний Новгород г., Диксона ул.33</t>
  </si>
  <si>
    <t>Л-707</t>
  </si>
  <si>
    <t>Нижний Новгород г., Дружбы ул.19А</t>
  </si>
  <si>
    <t>56,28765</t>
  </si>
  <si>
    <t>43,9172</t>
  </si>
  <si>
    <t>Л-708</t>
  </si>
  <si>
    <t>Нижний Новгород г., Дружбы ул.19к1</t>
  </si>
  <si>
    <t>Л-71</t>
  </si>
  <si>
    <t>Нижний Новгород г., Заречный б-р.5</t>
  </si>
  <si>
    <t>56,283025</t>
  </si>
  <si>
    <t>43,941673</t>
  </si>
  <si>
    <t>Сорокина Лариса Павловна
Васина Ирина Анатольевна
ИП Фатехова Валентина  Евгеньевна (304525814100117)
Вахлакова Татьяна Вячеславовна
ЗАО "ЖУК" (1055238109706)
Жилфонд (Нижний Новгород г., Заречный б-р.5)</t>
  </si>
  <si>
    <t>Л-711</t>
  </si>
  <si>
    <t>Нижний Новгород г., Искры ул.44</t>
  </si>
  <si>
    <t>Л-712</t>
  </si>
  <si>
    <t>Нижний Новгород г., Июльских Дней ул.1В</t>
  </si>
  <si>
    <t>ИП Щербаков Олег Николаевич
ООО "ТИНЕР" (1165275064217)
ООО "УК "РОДНИК" (1185275014187)</t>
  </si>
  <si>
    <t>Л-714</t>
  </si>
  <si>
    <t>Нижний Новгород г., Июльских Дней ул.11/1</t>
  </si>
  <si>
    <t>Л-715</t>
  </si>
  <si>
    <t>Нижний Новгород г., Июльских Дней ул.19</t>
  </si>
  <si>
    <t>Хренов Андрей Изосимович
ООО "Галактика" (1095258006832)
ООО "Проспект-Сервис" (1055227102919)
Козырев С.В. ИП (308552572380002)</t>
  </si>
  <si>
    <t>Л-716</t>
  </si>
  <si>
    <t>Нижний Новгород г., Июльских Дней ул.1Б</t>
  </si>
  <si>
    <t>Л-718</t>
  </si>
  <si>
    <t>Нижний Новгород г., Июльских Дней ул.1Г</t>
  </si>
  <si>
    <t>56,3064333</t>
  </si>
  <si>
    <t>43,9439667</t>
  </si>
  <si>
    <t>ООО "Офисмаг РТ" (1093668053005 )
ПЕГАС ООО (1197746289510)</t>
  </si>
  <si>
    <t>Л-719</t>
  </si>
  <si>
    <t>Нижний Новгород г., Июльских Дней ул.1З</t>
  </si>
  <si>
    <t>56,306356</t>
  </si>
  <si>
    <t>43,944875</t>
  </si>
  <si>
    <t>ООО "Альбион-2002" (1025202393677)
ООО "Идолис" (1045207822461)
ООО "Феррит-НН" (1085256009585)</t>
  </si>
  <si>
    <t>Л-72</t>
  </si>
  <si>
    <t>Нижний Новгород г., Заречный б-р.4</t>
  </si>
  <si>
    <t>56,2857833</t>
  </si>
  <si>
    <t>43,9398167</t>
  </si>
  <si>
    <t>ООО КОМПАНИЯ "СВЕЖИЕ ПРОДУКТЫ" (1175275038685)</t>
  </si>
  <si>
    <t>Л-720</t>
  </si>
  <si>
    <t>Нижний Новгород г., Июльских Дней ул.1к1</t>
  </si>
  <si>
    <t>Л-722</t>
  </si>
  <si>
    <t>Нижний Новгород г., Июльских Дней ул.20Б</t>
  </si>
  <si>
    <t>ГАУЗ НО "ОСП" (1025203047066)</t>
  </si>
  <si>
    <t>Л-723</t>
  </si>
  <si>
    <t>Нижний Новгород г., Июльских Дней ул.21/96</t>
  </si>
  <si>
    <t>Л-725</t>
  </si>
  <si>
    <t>Нижний Новгород г., Июльских Дней ул.28</t>
  </si>
  <si>
    <t>43,9425333</t>
  </si>
  <si>
    <t>ГБУЗ НО "ПБ № 2 г.Н.Н." (1025202617241)</t>
  </si>
  <si>
    <t>Л-726</t>
  </si>
  <si>
    <t>Нижний Новгород г., Июльских Дней ул.3</t>
  </si>
  <si>
    <t>Л-727</t>
  </si>
  <si>
    <t>Нижний Новгород г., Июльских Дней ул.3А</t>
  </si>
  <si>
    <t>56,3055333</t>
  </si>
  <si>
    <t>43,9437667</t>
  </si>
  <si>
    <t>Морозов Даниил Валерьевич
УСЗН Канавинского района г.Н.Новгорода (1115258004180)</t>
  </si>
  <si>
    <t>Л-728</t>
  </si>
  <si>
    <t>Нижний Новгород г., Июльских Дней ул.3к1</t>
  </si>
  <si>
    <t>43,9443833</t>
  </si>
  <si>
    <t>Л-729</t>
  </si>
  <si>
    <t>Нижний Новгород г., Июльских Дней ул.8к1</t>
  </si>
  <si>
    <t>ГБПОУ НО НМК (1025202616119)</t>
  </si>
  <si>
    <t>Л-73</t>
  </si>
  <si>
    <t>Нижний Новгород г., Заречный б-р.7к1</t>
  </si>
  <si>
    <t>Л-730</t>
  </si>
  <si>
    <t>Нижний Новгород г., Июльских Дней ул.9</t>
  </si>
  <si>
    <t>Л-735</t>
  </si>
  <si>
    <t>Нижний Новгород г., Космонавта Комарова ул.10А</t>
  </si>
  <si>
    <t>56,28195</t>
  </si>
  <si>
    <t>43,93245</t>
  </si>
  <si>
    <t>Л-736</t>
  </si>
  <si>
    <t>Нижний Новгород г., Космонавта Комарова ул.12А</t>
  </si>
  <si>
    <t>ООО "Профессиональный подход" (1095262008214)
Жилфонд (Нижний Новгород г., Космонавта Комарова ул.12А)</t>
  </si>
  <si>
    <t>Л-738</t>
  </si>
  <si>
    <t>Нижний Новгород г., Космонавта Комарова ул.13А</t>
  </si>
  <si>
    <t>Л-739</t>
  </si>
  <si>
    <t>Нижний Новгород г., Космонавта Комарова ул.13Б</t>
  </si>
  <si>
    <t>56,2804333</t>
  </si>
  <si>
    <t>Л-74</t>
  </si>
  <si>
    <t>Нижний Новгород г., Заречный б-р.9</t>
  </si>
  <si>
    <t>56,2822167</t>
  </si>
  <si>
    <t>43,9477667</t>
  </si>
  <si>
    <t>Л-740</t>
  </si>
  <si>
    <t>Нижний Новгород г., Космонавта Комарова ул.13В</t>
  </si>
  <si>
    <t>Л-741</t>
  </si>
  <si>
    <t>Нижний Новгород г., Космонавта Комарова ул.14</t>
  </si>
  <si>
    <t>Л-742</t>
  </si>
  <si>
    <t>Нижний Новгород г., Космонавта Комарова ул.1А</t>
  </si>
  <si>
    <t>56,2761333</t>
  </si>
  <si>
    <t>43,9331167</t>
  </si>
  <si>
    <t>Л-743</t>
  </si>
  <si>
    <t>Нижний Новгород г., Космонавта Комарова ул.2А</t>
  </si>
  <si>
    <t>56,2755667</t>
  </si>
  <si>
    <t>43,9362167</t>
  </si>
  <si>
    <t>НИНГУ ИМ. Н.И. ЛОБАЧЕВСКОГО (1025203733510)</t>
  </si>
  <si>
    <t>Л-744</t>
  </si>
  <si>
    <t>Нижний Новгород г., Космонавта Комарова ул.2Б</t>
  </si>
  <si>
    <t>ООО "КВЕЛТИ" (1155261000751)
ООО "СТАНДАРТ" (1165275012650)
ООО "Кристалл" (1165275051534)</t>
  </si>
  <si>
    <t>Л-745</t>
  </si>
  <si>
    <t>Нижний Новгород г., Космонавта Комарова ул.2В</t>
  </si>
  <si>
    <t>56,274837</t>
  </si>
  <si>
    <t>43,937293</t>
  </si>
  <si>
    <t>Л-746</t>
  </si>
  <si>
    <t>Нижний Новгород г., Космонавта Комарова ул.2к1</t>
  </si>
  <si>
    <t>56,2771167</t>
  </si>
  <si>
    <t>43,9376333</t>
  </si>
  <si>
    <t>ООО "Алекс" (1135258001075)
ООО "Орхидея" (1065258034313)
ООО "ТЦ "Арсенал-ЛТД" (1025204414223)
Жилфонд (Нижний Новгород г., Космонавта Комарова ул.2к1)</t>
  </si>
  <si>
    <t>Л-747</t>
  </si>
  <si>
    <t>Нижний Новгород г., Космонавта Комарова ул.2к2</t>
  </si>
  <si>
    <t>43,9361</t>
  </si>
  <si>
    <t>ООО "ЭнергоТехСервис-НН" (1195275039376)
ООО "ТЦ "Арсенал-ЛТД" (1025204414223)
Жилфонд (Нижний Новгород г., Космонавта Комарова ул.2к2)</t>
  </si>
  <si>
    <t>Л-748</t>
  </si>
  <si>
    <t>Нижний Новгород г., Космонавта Комарова ул.4</t>
  </si>
  <si>
    <t>Л-749</t>
  </si>
  <si>
    <t>Нижний Новгород г., Космонавта Комарова ул.6</t>
  </si>
  <si>
    <t>56,2800667</t>
  </si>
  <si>
    <t>43,9327</t>
  </si>
  <si>
    <t>Л-75</t>
  </si>
  <si>
    <t>Нижний Новгород г., Заречный б-р.9А</t>
  </si>
  <si>
    <t>Л-750</t>
  </si>
  <si>
    <t>Нижний Новгород г., Космонавта Комарова ул.7А</t>
  </si>
  <si>
    <t>56,2768333</t>
  </si>
  <si>
    <t>43,9333</t>
  </si>
  <si>
    <t>МП "КРУН" (1025203728659)</t>
  </si>
  <si>
    <t>Л-752</t>
  </si>
  <si>
    <t>Нижний Новгород г., Кутузова ул.1</t>
  </si>
  <si>
    <t>56,2797</t>
  </si>
  <si>
    <t>43,9552333</t>
  </si>
  <si>
    <t>Жилфонд (Нижний Новгород г., Кутузова ул.1)</t>
  </si>
  <si>
    <t>Л-753</t>
  </si>
  <si>
    <t>Нижний Новгород г., Кутузова ул.2А</t>
  </si>
  <si>
    <t>56,2819167</t>
  </si>
  <si>
    <t>43,9548167</t>
  </si>
  <si>
    <t>Жилфонд (Нижний Новгород г., Кутузова ул.2А)</t>
  </si>
  <si>
    <t>Л-754</t>
  </si>
  <si>
    <t>Нижний Новгород г., Кутузова ул.7</t>
  </si>
  <si>
    <t>56,27875</t>
  </si>
  <si>
    <t>43,9542833</t>
  </si>
  <si>
    <t>Жилфонд (Нижний Новгород г., Кутузова ул.7)</t>
  </si>
  <si>
    <t>Л-755</t>
  </si>
  <si>
    <t>Нижний Новгород г., Лейтенанта Шмидта ул.1</t>
  </si>
  <si>
    <t>56,2894167</t>
  </si>
  <si>
    <t>43,9249167</t>
  </si>
  <si>
    <t>Багиров Рашад Бахтияр Оглы (312522223300021)
ООО "РАССВЕТ" (1145258006673)</t>
  </si>
  <si>
    <t>Л-757</t>
  </si>
  <si>
    <t>Нижний Новгород г., Лейтенанта Шмидта ул.15</t>
  </si>
  <si>
    <t>56,29345</t>
  </si>
  <si>
    <t>43,9241667</t>
  </si>
  <si>
    <t>Жилфонд (Нижний Новгород г., Лейтенанта Шмидта ул.15)</t>
  </si>
  <si>
    <t>Л-758</t>
  </si>
  <si>
    <t>56,291356</t>
  </si>
  <si>
    <t>43,922471</t>
  </si>
  <si>
    <t>ООО "АКВА ГРУПП" (1175275069573)
ООО "ТОРГСЕРВИС 52" (1155248000291)
ИП Мехнин Андрей Иванович (319527500062345)
ООО "ЛИТРА" (1095260005873)
ООО "РА РЕКЛАМА И ДИЗАЙН" (1135256006160)</t>
  </si>
  <si>
    <t>Л-759</t>
  </si>
  <si>
    <t>Нижний Новгород г., Лейтенанта Шмидта ул.1Б</t>
  </si>
  <si>
    <t>43,92285</t>
  </si>
  <si>
    <t>ООО "Нижегородфрукт" (1025202612885)</t>
  </si>
  <si>
    <t>Л-760</t>
  </si>
  <si>
    <t>Нижний Новгород г., Лейтенанта Шмидта ул.2</t>
  </si>
  <si>
    <t>56,2905667</t>
  </si>
  <si>
    <t>Жилфонд (Нижний Новгород г., Лейтенанта Шмидта ул.2)</t>
  </si>
  <si>
    <t>Л-763</t>
  </si>
  <si>
    <t>Нижний Новгород г., Затон им 25лет Октября 2-я линия16б</t>
  </si>
  <si>
    <t>56,27565</t>
  </si>
  <si>
    <t>43,9596333</t>
  </si>
  <si>
    <t>Л-765</t>
  </si>
  <si>
    <t>Нижний Новгород г., Менделеева ул.2А</t>
  </si>
  <si>
    <t>Л-766</t>
  </si>
  <si>
    <t>Нижний Новгород г., Мичурина ул.1</t>
  </si>
  <si>
    <t>ИП Князян Каджик Артаваздович (411526326900044)
Коклина Лариса Александровна
Усов Игорь Степанович
Чикунова Татьяна Викторовна
Алексеева Светлана Геннадьевна (304525619500031)
ИП Оганесян Эмиля Кареновна (315526300002226)
ООО "Проспект-Сервис" (1055227102919)
Козырев С.В. ИП (308552572380002)</t>
  </si>
  <si>
    <t>Л-767</t>
  </si>
  <si>
    <t>Нижний Новгород г., Новикова-Прибоя ул.11</t>
  </si>
  <si>
    <t>56,2723333</t>
  </si>
  <si>
    <t>Л-771</t>
  </si>
  <si>
    <t>Нижний Новгород г., Новикова-Прибоя ул.17</t>
  </si>
  <si>
    <t>56,2734167</t>
  </si>
  <si>
    <t>43,9095333</t>
  </si>
  <si>
    <t>Жилфонд (Нижний Новгород г., Новикова-Прибоя ул.17)</t>
  </si>
  <si>
    <t>Л-772</t>
  </si>
  <si>
    <t>Нижний Новгород г., Новикова-Прибоя ул.17А</t>
  </si>
  <si>
    <t>Л-773</t>
  </si>
  <si>
    <t>Нижний Новгород г., Новикова-Прибоя ул.19</t>
  </si>
  <si>
    <t>56,2744</t>
  </si>
  <si>
    <t>43,9077333</t>
  </si>
  <si>
    <t>ООО "ТРМ" (1085256001709)</t>
  </si>
  <si>
    <t>Л-774</t>
  </si>
  <si>
    <t>Нижний Новгород г., Новикова-Прибоя ул.22А</t>
  </si>
  <si>
    <t>43,90005</t>
  </si>
  <si>
    <t>ООО "АВТОРИТЭЙЛ РЕГИОН" (1205200038812)
ООО "Луидор" (1025202396207)
ООО НПП "ТЕХНОИНЖИНИРИНГ" (1145256004277)</t>
  </si>
  <si>
    <t>Л-775</t>
  </si>
  <si>
    <t>Нижний Новгород г., Новикова-Прибоя ул.25А</t>
  </si>
  <si>
    <t>56,2754333</t>
  </si>
  <si>
    <t>43,9074167</t>
  </si>
  <si>
    <t>Жилфонд (Нижний Новгород г., Новикова-Прибоя ул.25А)</t>
  </si>
  <si>
    <t>Л-776</t>
  </si>
  <si>
    <t>Нижний Новгород г., Новикова-Прибоя ул.35</t>
  </si>
  <si>
    <t>Л-777</t>
  </si>
  <si>
    <t>Нижний Новгород г., Новикова-Прибоя ул.4</t>
  </si>
  <si>
    <t>ООО "Техинжиниринг" (1175053009416)
ИП Нефёдова Маргарита Анатольевна (316774600523401)
ООО "Нижегородмебель и К" (1025202607682)
ООО "Нижегородский Дом" (1025202609541)
ООО "НИКОМ" (1175275076448)
ООО "НМП" (1175275058090)</t>
  </si>
  <si>
    <t>Л-779</t>
  </si>
  <si>
    <t>Нижний Новгород г., Новикова-Прибоя ул.9</t>
  </si>
  <si>
    <t>56,2709167</t>
  </si>
  <si>
    <t>43,9114667</t>
  </si>
  <si>
    <t>Л-788</t>
  </si>
  <si>
    <t>Нижний Новгород г., Октябрьской Революции ул.65</t>
  </si>
  <si>
    <t>Л-789</t>
  </si>
  <si>
    <t>Нижний Новгород г., Октябрьской Революции ул.66А</t>
  </si>
  <si>
    <t>56,30635</t>
  </si>
  <si>
    <t>43,9410833</t>
  </si>
  <si>
    <t>Л-79</t>
  </si>
  <si>
    <t>Нижний Новгород г., Игарская ул.49Б</t>
  </si>
  <si>
    <t>56,2815833</t>
  </si>
  <si>
    <t>43,8977167</t>
  </si>
  <si>
    <t>Л-790</t>
  </si>
  <si>
    <t>Нижний Новгород г., Октябрьской Революции ул.66Ак1</t>
  </si>
  <si>
    <t>56,3068333</t>
  </si>
  <si>
    <t>43,9417167</t>
  </si>
  <si>
    <t>ГБУЗ НО "ДИБ №8" (1025202612918)</t>
  </si>
  <si>
    <t>Л-791</t>
  </si>
  <si>
    <t>Нижний Новгород г., Октябрьской Революции ул.66В</t>
  </si>
  <si>
    <t>56,3067167</t>
  </si>
  <si>
    <t>43,9382333</t>
  </si>
  <si>
    <t>ГБУЗ НО "Родильный дом №4" (1025202620508)</t>
  </si>
  <si>
    <t>Л-794</t>
  </si>
  <si>
    <t>Нижний Новгород г., Октябрьской Революции ул.72</t>
  </si>
  <si>
    <t>Л-795</t>
  </si>
  <si>
    <t>Нижний Новгород г., Октябрьской Революции ул.70</t>
  </si>
  <si>
    <t>Л-796</t>
  </si>
  <si>
    <t>Нижний Новгород г., Октябрьской Революции ул.74</t>
  </si>
  <si>
    <t>Л-797</t>
  </si>
  <si>
    <t>Нижний Новгород г., Октябрьской Революции ул.78</t>
  </si>
  <si>
    <t>56,3023333</t>
  </si>
  <si>
    <t>ОАО "РЖД"КК/841/19 (1037739877295)
ФГБУ "ЦЖКУ" Минобороны России (1027700430889)</t>
  </si>
  <si>
    <t>Л-798</t>
  </si>
  <si>
    <t>Нижний Новгород г., Паскаля ул.1А</t>
  </si>
  <si>
    <t>Л-799</t>
  </si>
  <si>
    <t>Нижний Новгород г., Паскаля ул.25</t>
  </si>
  <si>
    <t>Л-8</t>
  </si>
  <si>
    <t>Нижний Новгород г., Арктическая ул.20</t>
  </si>
  <si>
    <t>Горшкова Наталья Эдуардовна
Адвокатская контора Ленинского района Нижегородской областной коллегии адвокатов (1025203036110)
ООО "ИКСА-ПРО" (1165275068177)
ТСЖ "ДОМ НА АРКТИЧЕСКОЙ" (1175275085303)
Воробьев Андрей Викторович (317527500039556)
Жилфонд (Нижний Новгород г., Арктическая ул.20)</t>
  </si>
  <si>
    <t>Л-80</t>
  </si>
  <si>
    <t>Нижний Новгород г., Газетная ул.30</t>
  </si>
  <si>
    <t>43,8942833</t>
  </si>
  <si>
    <t>Жилфонд (Нижний Новгород г., Газетная ул.30)</t>
  </si>
  <si>
    <t>Л-800</t>
  </si>
  <si>
    <t>Нижний Новгород г., Паскаля ул.27</t>
  </si>
  <si>
    <t>43,937</t>
  </si>
  <si>
    <t>ТСН "Паскаля 27" (1185275018114)
Жилфонд (Нижний Новгород г., Паскаля ул.27)</t>
  </si>
  <si>
    <t>Л-801</t>
  </si>
  <si>
    <t>Нижний Новгород г., Паскаля ул.4</t>
  </si>
  <si>
    <t>56,26755</t>
  </si>
  <si>
    <t>Л-802</t>
  </si>
  <si>
    <t>Нижний Новгород г., Паскаля ул.6</t>
  </si>
  <si>
    <t>Л-803</t>
  </si>
  <si>
    <t>Нижний Новгород г., Паскаля ул.7</t>
  </si>
  <si>
    <t>Л-805</t>
  </si>
  <si>
    <t>Нижний Новгород г., Подводников ул.29</t>
  </si>
  <si>
    <t>56,273547</t>
  </si>
  <si>
    <t>43,928323</t>
  </si>
  <si>
    <t>Л-808</t>
  </si>
  <si>
    <t>Нижний Новгород г., Подводников ул.5</t>
  </si>
  <si>
    <t>ТСН "ПОДВОДНИКОВ-5" (1165275064668)
Жилфонд (Нижний Новгород г., Подводников ул.5)</t>
  </si>
  <si>
    <t>Л-813</t>
  </si>
  <si>
    <t>Нижний Новгород г., Правды ул.10</t>
  </si>
  <si>
    <t>56,3042</t>
  </si>
  <si>
    <t>43,94005</t>
  </si>
  <si>
    <t>Жилфонд (Нижний Новгород г., Правды ул.10)</t>
  </si>
  <si>
    <t>Л-814</t>
  </si>
  <si>
    <t>Нижний Новгород г., Премудрова ул.10</t>
  </si>
  <si>
    <t>56,292829</t>
  </si>
  <si>
    <t>43,919657</t>
  </si>
  <si>
    <t>ИП Ивашечкина Любовь Ивановна (304525825100153)
ООО "ЛАБИРИНТ-ВОЛГА" (1135260018222)
ООО Бакалейная Лавка "Девятый Вал" (1025202611499)</t>
  </si>
  <si>
    <t>Л-815</t>
  </si>
  <si>
    <t>Нижний Новгород г., Премудрова ул.10к1</t>
  </si>
  <si>
    <t>56,293439</t>
  </si>
  <si>
    <t>43,919927</t>
  </si>
  <si>
    <t>Л-822</t>
  </si>
  <si>
    <t>Нижний Новгород г., Премудрова ул.10к4</t>
  </si>
  <si>
    <t>56,293456</t>
  </si>
  <si>
    <t>43,919904</t>
  </si>
  <si>
    <t>Л-823</t>
  </si>
  <si>
    <t>Нижний Новгород г., Премудрова ул.10к5</t>
  </si>
  <si>
    <t>ООО "Санта-НН" (1055238187091)</t>
  </si>
  <si>
    <t>Л-824</t>
  </si>
  <si>
    <t>Л-825</t>
  </si>
  <si>
    <t>Нижний Новгород г., Премудрова ул.10к3</t>
  </si>
  <si>
    <t>Л-826</t>
  </si>
  <si>
    <t>Нижний Новгород г., Премудрова ул.12к2</t>
  </si>
  <si>
    <t>ТСЖ № 161 (1075200013734)
Жилфонд (Нижний Новгород г., Премудрова ул.12к2)</t>
  </si>
  <si>
    <t>Л-827</t>
  </si>
  <si>
    <t>Нижний Новгород г., Премудрова ул.14к1</t>
  </si>
  <si>
    <t>МКУК ЦБС Ленинского района (1025202617406)
ТСЖ № 160 (1075200013723)
Жилфонд (Нижний Новгород г., Премудрова ул.10)
Жилфонд (Нижний Новгород г., Премудрова ул.14к1)
Жилфонд (Нижний Новгород г., Премудрова ул.16к1)
Жилфонд (Нижний Новгород г., Премудрова ул.14)</t>
  </si>
  <si>
    <t>Л-83</t>
  </si>
  <si>
    <t>Нижний Новгород г., Ижевская ул.76</t>
  </si>
  <si>
    <t>56,29448</t>
  </si>
  <si>
    <t>43,892806</t>
  </si>
  <si>
    <t>ИП Замков Виктор Иванович (317527500004241)
Филиал ООО "Китайская Национальная Химическая Инженерная и Строительная Корпорация Севен" (КНР) в Ни (10180004065)</t>
  </si>
  <si>
    <t>Л-830</t>
  </si>
  <si>
    <t>Нижний Новгород г., Премудрова ул.18</t>
  </si>
  <si>
    <t>56,291921</t>
  </si>
  <si>
    <t>43,922152</t>
  </si>
  <si>
    <t>Л-831</t>
  </si>
  <si>
    <t>Нижний Новгород г., Премудрова ул.18к1</t>
  </si>
  <si>
    <t>Л-832</t>
  </si>
  <si>
    <t>Нижний Новгород г., Премудрова ул.31А</t>
  </si>
  <si>
    <t>56,2892167</t>
  </si>
  <si>
    <t>43,9224167</t>
  </si>
  <si>
    <t>ООО "Р- ЦЕНТР" (1025202404886)</t>
  </si>
  <si>
    <t>Л-833</t>
  </si>
  <si>
    <t>Нижний Новгород г., Премудрова ул.6</t>
  </si>
  <si>
    <t>56,2925</t>
  </si>
  <si>
    <t>43,9154</t>
  </si>
  <si>
    <t>Л-836</t>
  </si>
  <si>
    <t>Нижний Новгород г., Премудрова ул.7к1</t>
  </si>
  <si>
    <t>56,292094</t>
  </si>
  <si>
    <t>Л-837</t>
  </si>
  <si>
    <t>Нижний Новгород г., Премудрова ул.7А</t>
  </si>
  <si>
    <t>Л-838</t>
  </si>
  <si>
    <t>Нижний Новгород г., Премудрова ул.8к1</t>
  </si>
  <si>
    <t>Л-839</t>
  </si>
  <si>
    <t>Нижний Новгород г., Профинтерна ул.10</t>
  </si>
  <si>
    <t>43,9377333</t>
  </si>
  <si>
    <t>Л-84</t>
  </si>
  <si>
    <t>Нижний Новгород г., Смоленская ул.2А</t>
  </si>
  <si>
    <t>Л-842</t>
  </si>
  <si>
    <t>Нижний Новгород г., Профинтерна ул.15</t>
  </si>
  <si>
    <t>Л-843</t>
  </si>
  <si>
    <t>Нижний Новгород г., Профинтерна ул.16А</t>
  </si>
  <si>
    <t>Жилфонд (Нижний Новгород г., Профинтерна ул.16А)</t>
  </si>
  <si>
    <t>Л-844</t>
  </si>
  <si>
    <t>Нижний Новгород г., Профинтерна ул.28</t>
  </si>
  <si>
    <t>56,2777167</t>
  </si>
  <si>
    <t>43,934</t>
  </si>
  <si>
    <t>МП "НИЖЕГОРОДСКИЕ БАНИ" (1025203028091)</t>
  </si>
  <si>
    <t>Л-845</t>
  </si>
  <si>
    <t>Нижний Новгород г., Профинтерна ул.28А</t>
  </si>
  <si>
    <t>43,9350333</t>
  </si>
  <si>
    <t>Л-846</t>
  </si>
  <si>
    <t>Нижний Новгород г., Профинтерна ул.28Б</t>
  </si>
  <si>
    <t>Шишов Сергей Александрович</t>
  </si>
  <si>
    <t>Л-847</t>
  </si>
  <si>
    <t>Нижний Новгород г., Профинтерна ул.5А</t>
  </si>
  <si>
    <t>Л-848</t>
  </si>
  <si>
    <t>Нижний Новгород г., Гончарова ул.13</t>
  </si>
  <si>
    <t>Л-849</t>
  </si>
  <si>
    <t>Нижний Новгород г., Профинтерна ул.7А</t>
  </si>
  <si>
    <t>Л-850</t>
  </si>
  <si>
    <t>Нижний Новгород г., Радио ул.1</t>
  </si>
  <si>
    <t>56,285</t>
  </si>
  <si>
    <t>43,91875</t>
  </si>
  <si>
    <t>Жилфонд (Нижний Новгород г., Радио ул.1)</t>
  </si>
  <si>
    <t>Л-851</t>
  </si>
  <si>
    <t>Нижний Новгород г., Снежная ул.19</t>
  </si>
  <si>
    <t>Л-852</t>
  </si>
  <si>
    <t>Нижний Новгород г., Радио ул.2</t>
  </si>
  <si>
    <t>56,2852833</t>
  </si>
  <si>
    <t>Л-853</t>
  </si>
  <si>
    <t>Нижний Новгород г., Снежная ул.23к1</t>
  </si>
  <si>
    <t>56,284174</t>
  </si>
  <si>
    <t>43,916838</t>
  </si>
  <si>
    <t>Л-854</t>
  </si>
  <si>
    <t>Нижний Новгород г., Радио ул.5</t>
  </si>
  <si>
    <t>ООО "Агроторг" (1027809237796)
ИП Головина Елена Юрьевна (304525625800251)
ООО "ОЛИМП" (1055233094421)</t>
  </si>
  <si>
    <t>Л-855</t>
  </si>
  <si>
    <t>Нижний Новгород г., Радио ул.6</t>
  </si>
  <si>
    <t>Л-856</t>
  </si>
  <si>
    <t>Нижний Новгород г., Радио ул.7</t>
  </si>
  <si>
    <t>56,2828</t>
  </si>
  <si>
    <t>Л-857</t>
  </si>
  <si>
    <t>Нижний Новгород г., Радио ул.8</t>
  </si>
  <si>
    <t>56,28065</t>
  </si>
  <si>
    <t>43,9169</t>
  </si>
  <si>
    <t>ТСН "ЗАРЕЧНОЕ" (1035205147592)
Жилфонд (Нижний Новгород г., Радио ул.8)</t>
  </si>
  <si>
    <t>Л-858</t>
  </si>
  <si>
    <t>Нижний Новгород г., Радио ул.9</t>
  </si>
  <si>
    <t>Л-859</t>
  </si>
  <si>
    <t>Нижний Новгород г., Усиевича ул.17</t>
  </si>
  <si>
    <t>56,2799667</t>
  </si>
  <si>
    <t>Жилфонд (Нижний Новгород г., Усиевича ул.17)
Жилфонд (Нижний Новгород г., Усиевича ул.3А)</t>
  </si>
  <si>
    <t>Л-86</t>
  </si>
  <si>
    <t>Нижний Новгород г., Карповская ул.3</t>
  </si>
  <si>
    <t>56,259</t>
  </si>
  <si>
    <t>43,9240833</t>
  </si>
  <si>
    <t>ИП Волков Анатолий Юрьевич  (304526031000111)</t>
  </si>
  <si>
    <t>Л-860</t>
  </si>
  <si>
    <t>Нижний Новгород г., Усиевича ул.21А</t>
  </si>
  <si>
    <t>Л-861</t>
  </si>
  <si>
    <t>Нижний Новгород г., Усиевича ул.3А</t>
  </si>
  <si>
    <t>43,9383833</t>
  </si>
  <si>
    <t>Л-862</t>
  </si>
  <si>
    <t>Нижний Новгород г., Усиевича ул.4</t>
  </si>
  <si>
    <t>56,2830833</t>
  </si>
  <si>
    <t>43,9365667</t>
  </si>
  <si>
    <t>Л-863</t>
  </si>
  <si>
    <t>Нижний Новгород г., Усиевича ул.4А</t>
  </si>
  <si>
    <t>56,283577</t>
  </si>
  <si>
    <t>43,93468</t>
  </si>
  <si>
    <t>ООО "РОСТ-НН" (1025202613094)</t>
  </si>
  <si>
    <t>Л-865</t>
  </si>
  <si>
    <t>Нижний Новгород г., Шекспира ул.1В</t>
  </si>
  <si>
    <t>56,2615667</t>
  </si>
  <si>
    <t>ООО "ГЛОБУС" (1145258006431)</t>
  </si>
  <si>
    <t>Л-866</t>
  </si>
  <si>
    <t>Нижний Новгород г., Шекспира ул.10А</t>
  </si>
  <si>
    <t>АО "ВАЛТА ПЕТ ПРОДАКТС" (1027700221438)
ООО "Эстель Сервис Поволжье" (1137847465040)
ООО "Торида" (5711146008270)
ООО "ВИКО РУС" (1145258004495)
ООО "ПРОМБАЗА №2" (1155258000765)
ООО "Управленческая компания" (1115258004036)</t>
  </si>
  <si>
    <t>Л-869</t>
  </si>
  <si>
    <t>Нижний Новгород г., Шекспира ул.10В</t>
  </si>
  <si>
    <t>ООО "ПИФАГОР-2" (1105261002494)</t>
  </si>
  <si>
    <t>Л-87</t>
  </si>
  <si>
    <t>Нижний Новгород г., Каховская ул.1</t>
  </si>
  <si>
    <t>Л-870</t>
  </si>
  <si>
    <t>Нижний Новгород г., Шекспира ул.12</t>
  </si>
  <si>
    <t>56,260471</t>
  </si>
  <si>
    <t>43,939111</t>
  </si>
  <si>
    <t>АО НПК "КАТРЕН" (1025403638875)
ИП Терентьева Антонина Петровна (304525619000114)
ООО "БиК" (1065256041290)
ООО "Сэнарджи-НН" (1025203035021)</t>
  </si>
  <si>
    <t>Л-871</t>
  </si>
  <si>
    <t>Нижний Новгород г., Шекспира ул.10Б</t>
  </si>
  <si>
    <t>ООО "Мастак-1" (1095258005700)</t>
  </si>
  <si>
    <t>Л-872</t>
  </si>
  <si>
    <t>Нижний Новгород г., Шекспира ул.18</t>
  </si>
  <si>
    <t>56,2608667</t>
  </si>
  <si>
    <t>43,9358833</t>
  </si>
  <si>
    <t>Жилфонд (Нижний Новгород г., Шекспира ул.18)</t>
  </si>
  <si>
    <t>Л-873</t>
  </si>
  <si>
    <t>Нижний Новгород г., Шекспира ул.1Б</t>
  </si>
  <si>
    <t>56,262431</t>
  </si>
  <si>
    <t>43,942555</t>
  </si>
  <si>
    <t>ООО "Ла Фуд" (1185275048815)
ООО "КОМПЛЕКТАЦИЯ" (1205200041771)
ООО "ПДК-НН" (1165275045715)
ООО ГК "ГЕРМЕТИК-ЦЕНТР" (1155262001553)</t>
  </si>
  <si>
    <t>Л-874</t>
  </si>
  <si>
    <t>Нижний Новгород г., Шекспира ул.4А</t>
  </si>
  <si>
    <t>56,2641833</t>
  </si>
  <si>
    <t>ООО "Хелпер" (1025202620772)</t>
  </si>
  <si>
    <t>Л-875</t>
  </si>
  <si>
    <t>Нижний Новгород г., Шекспира ул.5</t>
  </si>
  <si>
    <t>Жилфонд (Нижний Новгород г., Шекспира ул.5)</t>
  </si>
  <si>
    <t>Л-876</t>
  </si>
  <si>
    <t>Нижний Новгород г., Шекспира ул.6</t>
  </si>
  <si>
    <t>Жилфонд (Нижний Новгород г., Шекспира ул.6)</t>
  </si>
  <si>
    <t>Л-878</t>
  </si>
  <si>
    <t>Нижний Новгород г., Энтузиастов ул.6</t>
  </si>
  <si>
    <t>56,2861333</t>
  </si>
  <si>
    <t>Л-879</t>
  </si>
  <si>
    <t>Нижний Новгород г., Усольская ул.54</t>
  </si>
  <si>
    <t>56,282482</t>
  </si>
  <si>
    <t>43,895354</t>
  </si>
  <si>
    <t>Л-88</t>
  </si>
  <si>
    <t>Нижний Новгород г., Каховская ул.1А</t>
  </si>
  <si>
    <t>56,2755167</t>
  </si>
  <si>
    <t>43,9435167</t>
  </si>
  <si>
    <t>ООО "Чистый родник" (1025202614161)</t>
  </si>
  <si>
    <t>Л-880</t>
  </si>
  <si>
    <t>Нижний Новгород г., Усольская ул.77</t>
  </si>
  <si>
    <t>56,2842667</t>
  </si>
  <si>
    <t>43,8914333</t>
  </si>
  <si>
    <t>Л-881</t>
  </si>
  <si>
    <t>Нижний Новгород г., Фабричная ул.2</t>
  </si>
  <si>
    <t>56,3036</t>
  </si>
  <si>
    <t>43,9479667</t>
  </si>
  <si>
    <t>АО "Тесли" (1047796106269)
ООО "РОСТ-НН" (1025202613094)
ООО "СТАРТ" (1145262014028)</t>
  </si>
  <si>
    <t>Л-883</t>
  </si>
  <si>
    <t>Нижний Новгород г., Херсонская ул.1</t>
  </si>
  <si>
    <t>Л-884</t>
  </si>
  <si>
    <t>Нижний Новгород г., Херсонская ул.10</t>
  </si>
  <si>
    <t>56,2714833</t>
  </si>
  <si>
    <t>Л-885</t>
  </si>
  <si>
    <t>Нижний Новгород г., Херсонская ул.14к1</t>
  </si>
  <si>
    <t>56,27295</t>
  </si>
  <si>
    <t>43,91375</t>
  </si>
  <si>
    <t>Л-886</t>
  </si>
  <si>
    <t>Нижний Новгород г., Херсонская ул.16к3</t>
  </si>
  <si>
    <t>43,9106167</t>
  </si>
  <si>
    <t>ТСЖ № 36 (1085258001091)
ТСЖ № 32 (1065200049375)
ТСЖ № 34 (1065200049276)
Жилфонд (Нижний Новгород г., Херсонская ул.16/3)</t>
  </si>
  <si>
    <t>Л-888</t>
  </si>
  <si>
    <t>Нижний Новгород г., Шлиссельбургская ул.22</t>
  </si>
  <si>
    <t>ООО "НОВАЯ ПЛАНЕТА" (1205200046072)
Жилфонд (Нижний Новгород г., Шлиссельбургская ул.22)</t>
  </si>
  <si>
    <t>Л-89</t>
  </si>
  <si>
    <t>Нижний Новгород г., Каховская ул.5</t>
  </si>
  <si>
    <t>56,2733667</t>
  </si>
  <si>
    <t>Л-893</t>
  </si>
  <si>
    <t>Нижний Новгород г., Шлиссельбургская ул.28</t>
  </si>
  <si>
    <t>56,2938167</t>
  </si>
  <si>
    <t>43,92825</t>
  </si>
  <si>
    <t>ИП Горьков Андрей Александрович (310526233700012)
ООО "СЕРЕБРЯНЫЙ ВЕК 2" (1205200014150)
ООО "САТИС АВТО" (1135258004551)</t>
  </si>
  <si>
    <t>Л-894</t>
  </si>
  <si>
    <t>Нижний Новгород г., Шлиссельбургская ул.29</t>
  </si>
  <si>
    <t>56,2933667</t>
  </si>
  <si>
    <t>43,9288667</t>
  </si>
  <si>
    <t>АО «СО ЕЭС» (1027700201352)
АО "АСПО-1" (1025202609904)</t>
  </si>
  <si>
    <t>Л-897</t>
  </si>
  <si>
    <t>Нижний Новгород г., Юпитерская ул.10</t>
  </si>
  <si>
    <t>Коровина Светлана Дмитриевна
Алиджанов  Афган Али Оглы
ООО "УМНЫЙ РИТЕЙЛ" (1177847261602)</t>
  </si>
  <si>
    <t>Л-898</t>
  </si>
  <si>
    <t>Нижний Новгород г., Юпитерская ул.4А</t>
  </si>
  <si>
    <t>56,2767333</t>
  </si>
  <si>
    <t>43,9323</t>
  </si>
  <si>
    <t>Л-899</t>
  </si>
  <si>
    <t>Нижний Новгород г., Архитектурная ул.8</t>
  </si>
  <si>
    <t>Жилфонд (Нижний Новгород г., Архитектурная ул.8)</t>
  </si>
  <si>
    <t>Л-9</t>
  </si>
  <si>
    <t>Нижний Новгород г., Арктическая ул.4А</t>
  </si>
  <si>
    <t>56,28245</t>
  </si>
  <si>
    <t>43,9414667</t>
  </si>
  <si>
    <t>Л-90</t>
  </si>
  <si>
    <t>Нижний Новгород г., Каширская ул.65</t>
  </si>
  <si>
    <t>56,276559</t>
  </si>
  <si>
    <t>Л-903</t>
  </si>
  <si>
    <t>Нижний Новгород г., Заречный б-р.7</t>
  </si>
  <si>
    <t>Л-907</t>
  </si>
  <si>
    <t>Нижний Новгород г., Каширская ул.70</t>
  </si>
  <si>
    <t>Л-908</t>
  </si>
  <si>
    <t>Нижний Новгород г., Каширская ул.71</t>
  </si>
  <si>
    <t>Л-909</t>
  </si>
  <si>
    <t>Нижний Новгород г., Кировская ул.4</t>
  </si>
  <si>
    <t>Л-91</t>
  </si>
  <si>
    <t>Нижний Новгород г., Каширская ул.69</t>
  </si>
  <si>
    <t>Л-910</t>
  </si>
  <si>
    <t>Нижний Новгород г., Комсомольская пл.1</t>
  </si>
  <si>
    <t>56,2992833</t>
  </si>
  <si>
    <t>43,9408667</t>
  </si>
  <si>
    <t>АО "НПП "ПОЛЕТ" (1115258007688)
ООО "УПРАВЛЯЮЩАЯ КОМПАНИЯ "АРТ-ТУР" (1165275073468)</t>
  </si>
  <si>
    <t>Л-912</t>
  </si>
  <si>
    <t>Нижний Новгород г., Комсомольская пл.6</t>
  </si>
  <si>
    <t>56,29657</t>
  </si>
  <si>
    <t>43,939618</t>
  </si>
  <si>
    <t>АО "Тандер" (1022301598549)
Собственники нежилого здания
ООО "МЕГАПОЛИС" (1195275025505)
ООО "Альбион-2002" (1025202393677)
ООО "ВИНОГРАД" (1165257051630)
ООО "УПРАВЛЯЮЩАЯ КОМПАНИЯ ЦНТ" (1135258005739)</t>
  </si>
  <si>
    <t>Л-917</t>
  </si>
  <si>
    <t>Нижний Новгород г., Мотальный пер.4</t>
  </si>
  <si>
    <t>ООО "Профи-Строй" (1095258006216)</t>
  </si>
  <si>
    <t>Л-919</t>
  </si>
  <si>
    <t>Нижний Новгород г., Памирская ул.11 (1)</t>
  </si>
  <si>
    <t>ООО "ТРАНСЛИФТ - Нижний Новгород" (1125258000691)</t>
  </si>
  <si>
    <t>Л-92</t>
  </si>
  <si>
    <t>Нижний Новгород г., Каширская ул.69А</t>
  </si>
  <si>
    <t>56,27675</t>
  </si>
  <si>
    <t>43,9478167</t>
  </si>
  <si>
    <t>Л-920</t>
  </si>
  <si>
    <t>Нижний Новгород г., Райниса пер.2</t>
  </si>
  <si>
    <t>ИП Кузнецова Вероника Игоревна (31452602730011)
Таванков Василий Николаевич</t>
  </si>
  <si>
    <t>Л-925</t>
  </si>
  <si>
    <t>Нижний Новгород г., Ленина пр-т16</t>
  </si>
  <si>
    <t>56,2938833</t>
  </si>
  <si>
    <t>43,9354833</t>
  </si>
  <si>
    <t>Мертц Сергей Александрович ИП
ИП Пирджанов Алламурат (304525627300042)
Краюшкин Николай Владимирович
ТСЖ № 43 (1065200049310)</t>
  </si>
  <si>
    <t>Л-926</t>
  </si>
  <si>
    <t>Нижний Новгород г., Ленина пр-т16Б</t>
  </si>
  <si>
    <t>ИП Велиев Натиг Теюб Оглы (308525718300012)
ООО "ПРОФИТ" (1175275082795)</t>
  </si>
  <si>
    <t>Л-927</t>
  </si>
  <si>
    <t>Нижний Новгород г., Ленина пр-т.2</t>
  </si>
  <si>
    <t>ООО "ГРАЦИЯФАРМ" (1155260002754)
ООО "Елена Сухановская" (1025202615570)
ООО "Клиника современных технологий "Садко" (1065262009306)
ООО "Стальмонтаж" (1045207276498)
ООО ТД "ОРЕХОВСКИЙ" (1155256001493)
Жилфонд (Нижний Новгород г., Ленина пр-т.2)</t>
  </si>
  <si>
    <t>Л-929</t>
  </si>
  <si>
    <t>Нижний Новгород г., Ленина пр-т27</t>
  </si>
  <si>
    <t>56,2904333</t>
  </si>
  <si>
    <t>43,9305167</t>
  </si>
  <si>
    <t>Л-93</t>
  </si>
  <si>
    <t>Нижний Новгород г., Каширская ул.70к1</t>
  </si>
  <si>
    <t>Л-930</t>
  </si>
  <si>
    <t>Нижний Новгород г., Ленина пр-т30</t>
  </si>
  <si>
    <t>56,287932</t>
  </si>
  <si>
    <t>43,931462</t>
  </si>
  <si>
    <t>ИП Ивановский Илья Борисович (310525917900012)
ЖСК № 156 (1025202622422)
Жилфонд (Нижний Новгород г., Ленина пр-т30)</t>
  </si>
  <si>
    <t>Л-931</t>
  </si>
  <si>
    <t>Нижний Новгород г., Ленина пр-т35</t>
  </si>
  <si>
    <t>56,287</t>
  </si>
  <si>
    <t>43,9272667</t>
  </si>
  <si>
    <t>ОПФР ПО НИЖЕГОРОДСКОЙ ОБЛАСТИ (1025203030500)
УПФР в Ленинском районе (ОПФР по Нижегородской области) (1025203030500)</t>
  </si>
  <si>
    <t>Л-932</t>
  </si>
  <si>
    <t>Нижний Новгород г., Ленина пр-т4</t>
  </si>
  <si>
    <t>ООО "Гермес" (1025202401608)
ООО "ПЛАН" (1085262007820)
ФКУ "ЦХиСО ГУ МВД России по Нижегородской области" (1125262009190)</t>
  </si>
  <si>
    <t>Л-934</t>
  </si>
  <si>
    <t>Нижний Новгород г., Ленина пр-т59</t>
  </si>
  <si>
    <t>ООО "ПРЕМЬЕР-ФАРМ" (1145261006615)
ТСН № 105 (1065200049298)
Жилфонд (Нижний Новгород г., Ленина пр-т.59)
Жилфонд (Нижний Новгород г., Ленина пр-т59к1)</t>
  </si>
  <si>
    <t>Л-935</t>
  </si>
  <si>
    <t>Нижний Новгород г., Ленина пр-т63</t>
  </si>
  <si>
    <t>56,273622</t>
  </si>
  <si>
    <t>Частухина Ольга Евгеньевна
ТСЖ № 254 (1105258004477)
Жилфонд (Нижний Новгород г., Ленина пр-т63)</t>
  </si>
  <si>
    <t>Л-936</t>
  </si>
  <si>
    <t>Нижний Новгород г., Ленина пр-т67</t>
  </si>
  <si>
    <t>Л-937</t>
  </si>
  <si>
    <t>Нижний Новгород г., Снежная ул.2</t>
  </si>
  <si>
    <t>43,9197833</t>
  </si>
  <si>
    <t>Л-939</t>
  </si>
  <si>
    <t>Нижний Новгород г., Таганская ул.10</t>
  </si>
  <si>
    <t>56,2767833</t>
  </si>
  <si>
    <t>43,9266833</t>
  </si>
  <si>
    <t>Суминова Ирина Игоревна
ООО "Профессиональный подход" (1095262008214)
ООО "СТРУКТУРА" (1155260012665)
Жилфонд (Нижний Новгород г., Таганская ул.10)</t>
  </si>
  <si>
    <t>Л-94</t>
  </si>
  <si>
    <t>Нижний Новгород г., Каширская ул.71А</t>
  </si>
  <si>
    <t>56,275655</t>
  </si>
  <si>
    <t>43,947237</t>
  </si>
  <si>
    <t>Л-941</t>
  </si>
  <si>
    <t>Нижний Новгород г., Таганская ул.8</t>
  </si>
  <si>
    <t>Л-945</t>
  </si>
  <si>
    <t>Нижний Новгород г., Героя Попова ул.12</t>
  </si>
  <si>
    <t>Л-95</t>
  </si>
  <si>
    <t>Нижний Новгород г., Кировская ул.12А</t>
  </si>
  <si>
    <t>Л-950</t>
  </si>
  <si>
    <t>Нижний Новгород г., Каховская ул.3А</t>
  </si>
  <si>
    <t>Л-951</t>
  </si>
  <si>
    <t>Л-953</t>
  </si>
  <si>
    <t>Нижний Новгород г., Космонавта Комарова ул.3</t>
  </si>
  <si>
    <t>Л-954</t>
  </si>
  <si>
    <t>Нижний Новгород г., Юпитерская ул.3</t>
  </si>
  <si>
    <t>Л-96</t>
  </si>
  <si>
    <t>Нижний Новгород г., Кировская ул.12/10</t>
  </si>
  <si>
    <t>ООО "Агроторг" (1027809237796)
ИП Романов Артем Вячеславович (309526029600018)
МБУ ДО "ДМШ №5" (1025202614271)
МКУК ЦБС Ленинского района (1025202617406)
ООО "АЛЬТЕРНАТИВАФАРМ" (1155260006351)
АНДРОМЕДА ООО (1155256011954)
ООО ТД "ПАВЛОВСКАЯ КУРОЧКА" (1175275075250)</t>
  </si>
  <si>
    <t>Л-97</t>
  </si>
  <si>
    <t>Нижний Новгород г., Кировская ул.14А</t>
  </si>
  <si>
    <t>М-1</t>
  </si>
  <si>
    <t>Нижний Новгород г., Березовская ул.102</t>
  </si>
  <si>
    <t>56,332345</t>
  </si>
  <si>
    <t>43,872847</t>
  </si>
  <si>
    <t>Жилфонд (Нижний Новгород г., Березовская ул.102)</t>
  </si>
  <si>
    <t>М-10</t>
  </si>
  <si>
    <t>Нижний Новгород г., Березовская ул.114</t>
  </si>
  <si>
    <t>56,337124</t>
  </si>
  <si>
    <t>43,874414</t>
  </si>
  <si>
    <t>ООО "Б-БАКАЛДСКОЕ" (1055203508458)
Жилфонд (Нижний Новгород г., Березовская ул.114)</t>
  </si>
  <si>
    <t>М-100</t>
  </si>
  <si>
    <t>Нижний Новгород г., Московское ш.77</t>
  </si>
  <si>
    <t>56,3189</t>
  </si>
  <si>
    <t>43,9236667</t>
  </si>
  <si>
    <t>ИП Щемеров А.А
ПАО КБ "Восточный" (1022800000112)
ИП Мхитарян Сурен Саргисович (317774600116958)
ИП Новохацкая Людмила Алексеевна (316500300052994)
ООО "МЕТИЗГРАД" (1175275032052)
Мусаев Раис Гусейнбала Оглы (313522802500020)
Жилфонд (Нижний Новгород г., Московское ш.77)</t>
  </si>
  <si>
    <t>М-1000</t>
  </si>
  <si>
    <t>Нижний Новгород г., Джамбула ул.26</t>
  </si>
  <si>
    <t>56,3354279</t>
  </si>
  <si>
    <t>43,8262278</t>
  </si>
  <si>
    <t>М-1001</t>
  </si>
  <si>
    <t>Нижний Новгород г., Джамбула ул.13</t>
  </si>
  <si>
    <t>56,3320849</t>
  </si>
  <si>
    <t>43,8260752</t>
  </si>
  <si>
    <t>М-1002</t>
  </si>
  <si>
    <t>Нижний Новгород г., Джамбула ул. (Орджоникидзе п)15</t>
  </si>
  <si>
    <t>56,3317959</t>
  </si>
  <si>
    <t>43,8261413</t>
  </si>
  <si>
    <t>М-1003</t>
  </si>
  <si>
    <t>Нижний Новгород г., Джамбула ул. (Орджоникидзе п)17</t>
  </si>
  <si>
    <t>56,3316709</t>
  </si>
  <si>
    <t>43,8260371</t>
  </si>
  <si>
    <t>М-1004</t>
  </si>
  <si>
    <t>Нижний Новгород г., Джамбула ул.21</t>
  </si>
  <si>
    <t>56,3309949</t>
  </si>
  <si>
    <t>43,8262742</t>
  </si>
  <si>
    <t>М-1005</t>
  </si>
  <si>
    <t>Нижний Новгород г., Джамбула ул.25</t>
  </si>
  <si>
    <t>56,3305779</t>
  </si>
  <si>
    <t>43,8262279</t>
  </si>
  <si>
    <t>М-1006</t>
  </si>
  <si>
    <t>Нижний Новгород г., Джамбула ул.29</t>
  </si>
  <si>
    <t>56,330203</t>
  </si>
  <si>
    <t>43,8263227</t>
  </si>
  <si>
    <t>М-1007</t>
  </si>
  <si>
    <t>Нижний Новгород г., Джамбула ул.30</t>
  </si>
  <si>
    <t>56,3346045</t>
  </si>
  <si>
    <t>43,8262568</t>
  </si>
  <si>
    <t>М-1008</t>
  </si>
  <si>
    <t>Нижний Новгород г., Джамбула ул.31</t>
  </si>
  <si>
    <t>56,3299434</t>
  </si>
  <si>
    <t>43,8262886</t>
  </si>
  <si>
    <t>М-1009</t>
  </si>
  <si>
    <t>Нижний Новгород г., Джамбула ул.32</t>
  </si>
  <si>
    <t>56,334371</t>
  </si>
  <si>
    <t>43,8262698</t>
  </si>
  <si>
    <t>М-101</t>
  </si>
  <si>
    <t>Нижний Новгород г., Московское ш.79</t>
  </si>
  <si>
    <t>56,31905</t>
  </si>
  <si>
    <t>43,9226833</t>
  </si>
  <si>
    <t>ГКОУ "ШКОЛА-ИНТЕРНАТ № 2" (1025202846932)</t>
  </si>
  <si>
    <t>М-1010</t>
  </si>
  <si>
    <t>Нижний Новгород г., Джамбула ул.33</t>
  </si>
  <si>
    <t>56,3297559</t>
  </si>
  <si>
    <t>43,8263282</t>
  </si>
  <si>
    <t>М-1011</t>
  </si>
  <si>
    <t>Нижний Новгород г., Джамбула ул.34</t>
  </si>
  <si>
    <t>56,33421</t>
  </si>
  <si>
    <t>43,826262</t>
  </si>
  <si>
    <t>М-1012</t>
  </si>
  <si>
    <t>Нижний Новгород г., Джамбула ул.35</t>
  </si>
  <si>
    <t>56,329481</t>
  </si>
  <si>
    <t>43,826346</t>
  </si>
  <si>
    <t>М-1013</t>
  </si>
  <si>
    <t>Нижний Новгород г., Джамбула ул.36</t>
  </si>
  <si>
    <t>56,3339103</t>
  </si>
  <si>
    <t>43,8265258</t>
  </si>
  <si>
    <t>М-1014</t>
  </si>
  <si>
    <t>Нижний Новгород г., Джамбула ул.37</t>
  </si>
  <si>
    <t>56,32928</t>
  </si>
  <si>
    <t>43,826383</t>
  </si>
  <si>
    <t>М-1015</t>
  </si>
  <si>
    <t>Нижний Новгород г., Джамбула ул.38</t>
  </si>
  <si>
    <t>56,333735</t>
  </si>
  <si>
    <t>43,826246</t>
  </si>
  <si>
    <t>М-1016</t>
  </si>
  <si>
    <t>Нижний Новгород г., Джамбула ул.39</t>
  </si>
  <si>
    <t>56,329109</t>
  </si>
  <si>
    <t>43,826376</t>
  </si>
  <si>
    <t>М-1017</t>
  </si>
  <si>
    <t>Нижний Новгород г., Джамбула ул.41</t>
  </si>
  <si>
    <t>56,3289025</t>
  </si>
  <si>
    <t>43,8263303</t>
  </si>
  <si>
    <t>М-1018</t>
  </si>
  <si>
    <t>Нижний Новгород г., Джамбула ул.42</t>
  </si>
  <si>
    <t>56,3330814</t>
  </si>
  <si>
    <t>43,8263212</t>
  </si>
  <si>
    <t>М-1019</t>
  </si>
  <si>
    <t>Нижний Новгород г., Джамбула ул.46</t>
  </si>
  <si>
    <t>56,33241</t>
  </si>
  <si>
    <t>43,8263668</t>
  </si>
  <si>
    <t>М-102</t>
  </si>
  <si>
    <t>Нижний Новгород г., Московское ш.81</t>
  </si>
  <si>
    <t>43,9217167</t>
  </si>
  <si>
    <t>ООО "Амедис Инжиниринг" (1125263004866)</t>
  </si>
  <si>
    <t>М-1020</t>
  </si>
  <si>
    <t>Нижний Новгород г., Джамбула ул.48</t>
  </si>
  <si>
    <t>56,3320879</t>
  </si>
  <si>
    <t>43,8264462</t>
  </si>
  <si>
    <t>М-1021</t>
  </si>
  <si>
    <t>Нижний Новгород г., Джамбула ул.50</t>
  </si>
  <si>
    <t>56,3318549</t>
  </si>
  <si>
    <t>43,826351</t>
  </si>
  <si>
    <t>М-1022</t>
  </si>
  <si>
    <t>Нижний Новгород г., Джамбула ул.54</t>
  </si>
  <si>
    <t>56,3309757</t>
  </si>
  <si>
    <t>43,826528</t>
  </si>
  <si>
    <t>М-1023</t>
  </si>
  <si>
    <t>Нижний Новгород г., Джамбула ул.56</t>
  </si>
  <si>
    <t>56,3307341</t>
  </si>
  <si>
    <t>43,8265264</t>
  </si>
  <si>
    <t>М-1024</t>
  </si>
  <si>
    <t>Нижний Новгород г., Джамбула ул.58</t>
  </si>
  <si>
    <t>56,3306432</t>
  </si>
  <si>
    <t>43,8264973</t>
  </si>
  <si>
    <t>М-1025</t>
  </si>
  <si>
    <t>Нижний Новгород г., Джамбула ул.60</t>
  </si>
  <si>
    <t>56,3303589</t>
  </si>
  <si>
    <t>43,8265504</t>
  </si>
  <si>
    <t>М-1026</t>
  </si>
  <si>
    <t>Нижний Новгород г., Джамбула ул.62</t>
  </si>
  <si>
    <t>56,3301739</t>
  </si>
  <si>
    <t>43,8265398</t>
  </si>
  <si>
    <t>М-1027</t>
  </si>
  <si>
    <t>Нижний Новгород г., Джамбула ул.64</t>
  </si>
  <si>
    <t>56,329919</t>
  </si>
  <si>
    <t>43,8266433</t>
  </si>
  <si>
    <t>М-1028</t>
  </si>
  <si>
    <t>Нижний Новгород г., Джамбула ул.66</t>
  </si>
  <si>
    <t>56,3297148</t>
  </si>
  <si>
    <t>43,8265845</t>
  </si>
  <si>
    <t>М-1029</t>
  </si>
  <si>
    <t>Нижний Новгород г., Джамбула ул.68</t>
  </si>
  <si>
    <t>56,3295086</t>
  </si>
  <si>
    <t>43,8266492</t>
  </si>
  <si>
    <t>М-103</t>
  </si>
  <si>
    <t>Нижний Новгород г., Московское ш.83</t>
  </si>
  <si>
    <t>56,3189167</t>
  </si>
  <si>
    <t>43,9205333</t>
  </si>
  <si>
    <t>ООО "ЭЛЕКТРОН-НН" (1145259005561)</t>
  </si>
  <si>
    <t>М-1030</t>
  </si>
  <si>
    <t>Нижний Новгород г., Джамбула ул.70</t>
  </si>
  <si>
    <t>56,329301</t>
  </si>
  <si>
    <t>43,8266638</t>
  </si>
  <si>
    <t>М-1031</t>
  </si>
  <si>
    <t>Нижний Новгород г., Джамбула ул.72</t>
  </si>
  <si>
    <t>56,3291167</t>
  </si>
  <si>
    <t>43,8266945</t>
  </si>
  <si>
    <t>М-1032</t>
  </si>
  <si>
    <t>Нижний Новгород г., Джамбула ул.74</t>
  </si>
  <si>
    <t>56,328828</t>
  </si>
  <si>
    <t>43,8266953</t>
  </si>
  <si>
    <t>М-1033</t>
  </si>
  <si>
    <t>Нижний Новгород г., Джамбула ул.76</t>
  </si>
  <si>
    <t>56,328691</t>
  </si>
  <si>
    <t>43,8267171</t>
  </si>
  <si>
    <t>М-1034</t>
  </si>
  <si>
    <t>Нижний Новгород г., Джамбула ул.38А</t>
  </si>
  <si>
    <t>56,333544</t>
  </si>
  <si>
    <t>43,826268</t>
  </si>
  <si>
    <t>М-1035</t>
  </si>
  <si>
    <t>Нижний Новгород г., Джамбула ул.40А</t>
  </si>
  <si>
    <t>56,3332291</t>
  </si>
  <si>
    <t>43,8263112</t>
  </si>
  <si>
    <t>М-1036</t>
  </si>
  <si>
    <t>Нижний Новгород г., Джамбула ул.64А</t>
  </si>
  <si>
    <t>56,3299954</t>
  </si>
  <si>
    <t>43,8266732</t>
  </si>
  <si>
    <t>М-1037</t>
  </si>
  <si>
    <t>Нижний Новгород г., Зенитная ул. (Орджоникидзе п)14</t>
  </si>
  <si>
    <t>56,328693</t>
  </si>
  <si>
    <t>43,825652</t>
  </si>
  <si>
    <t>М-1038</t>
  </si>
  <si>
    <t>Нижний Новгород г., Зенитная ул.16</t>
  </si>
  <si>
    <t>56,328907</t>
  </si>
  <si>
    <t>43,8256503</t>
  </si>
  <si>
    <t>М-1039</t>
  </si>
  <si>
    <t>Нижний Новгород г., Зенитная ул.17</t>
  </si>
  <si>
    <t>56,3290191</t>
  </si>
  <si>
    <t>43,8251857</t>
  </si>
  <si>
    <t>М-104</t>
  </si>
  <si>
    <t>Нижний Новгород г., Московское ш.83А</t>
  </si>
  <si>
    <t>56,32015</t>
  </si>
  <si>
    <t>43,91892</t>
  </si>
  <si>
    <t>ОАО "Оргсинтез" (1025202834205)
ООО "ДАлХИМ" (1025202833589)
ООО "Металлоконструкция" (1025202607210)
ООО "Полиэфир" (1055236034457)</t>
  </si>
  <si>
    <t>М-1040</t>
  </si>
  <si>
    <t>Нижний Новгород г., Зенитная ул.18</t>
  </si>
  <si>
    <t>56,3291251</t>
  </si>
  <si>
    <t>43,8256126</t>
  </si>
  <si>
    <t>М-1041</t>
  </si>
  <si>
    <t>Нижний Новгород г., Зенитная ул.20</t>
  </si>
  <si>
    <t>56,329366</t>
  </si>
  <si>
    <t>43,8255946</t>
  </si>
  <si>
    <t>М-1042</t>
  </si>
  <si>
    <t>Нижний Новгород г., Зенитная ул.21</t>
  </si>
  <si>
    <t>56,3293841</t>
  </si>
  <si>
    <t>43,8251123</t>
  </si>
  <si>
    <t>М-1043</t>
  </si>
  <si>
    <t>Нижний Новгород г., Зенитная ул.22</t>
  </si>
  <si>
    <t>56,32956</t>
  </si>
  <si>
    <t>М-1044</t>
  </si>
  <si>
    <t>Нижний Новгород г., Зенитная ул.23</t>
  </si>
  <si>
    <t>56,3296541</t>
  </si>
  <si>
    <t>43,8250961</t>
  </si>
  <si>
    <t>М-1045</t>
  </si>
  <si>
    <t>Нижний Новгород г., Зенитная ул.24</t>
  </si>
  <si>
    <t>56,3297759</t>
  </si>
  <si>
    <t>43,8255766</t>
  </si>
  <si>
    <t>М-1046</t>
  </si>
  <si>
    <t>Нижний Новгород г., Зенитная ул.25</t>
  </si>
  <si>
    <t>56,3299219</t>
  </si>
  <si>
    <t>43,8250583</t>
  </si>
  <si>
    <t>М-1047</t>
  </si>
  <si>
    <t>Нижний Новгород г., Зенитная ул.26</t>
  </si>
  <si>
    <t>56,3299521</t>
  </si>
  <si>
    <t>43,8254942</t>
  </si>
  <si>
    <t>М-1048</t>
  </si>
  <si>
    <t>Нижний Новгород г., Зенитная ул.27</t>
  </si>
  <si>
    <t>56,330159</t>
  </si>
  <si>
    <t>43,8250974</t>
  </si>
  <si>
    <t>М-1049</t>
  </si>
  <si>
    <t>Нижний Новгород г., Зенитная ул.28</t>
  </si>
  <si>
    <t>56,3301909</t>
  </si>
  <si>
    <t>43,8255226</t>
  </si>
  <si>
    <t>М-1050</t>
  </si>
  <si>
    <t>Нижний Новгород г., Зенитная ул.29</t>
  </si>
  <si>
    <t>56,330363</t>
  </si>
  <si>
    <t>43,825151</t>
  </si>
  <si>
    <t>М-1051</t>
  </si>
  <si>
    <t>Нижний Новгород г., Зенитная ул.30</t>
  </si>
  <si>
    <t>56,33038</t>
  </si>
  <si>
    <t>43,825379</t>
  </si>
  <si>
    <t>М-1052</t>
  </si>
  <si>
    <t>Нижний Новгород г., Зенитная ул.32</t>
  </si>
  <si>
    <t>56,330562</t>
  </si>
  <si>
    <t>43,825331</t>
  </si>
  <si>
    <t>М-1053</t>
  </si>
  <si>
    <t>Нижний Новгород г., Зенитная ул.34</t>
  </si>
  <si>
    <t>56,330743</t>
  </si>
  <si>
    <t>43,825344</t>
  </si>
  <si>
    <t>М-1054</t>
  </si>
  <si>
    <t>Нижний Новгород г., Зенитная ул.36</t>
  </si>
  <si>
    <t>56,330956</t>
  </si>
  <si>
    <t>43,825326</t>
  </si>
  <si>
    <t>М-1055</t>
  </si>
  <si>
    <t>Нижний Новгород г., Зенитная ул. (Орджоникидзе п)37</t>
  </si>
  <si>
    <t>56,331419</t>
  </si>
  <si>
    <t>43,8249469</t>
  </si>
  <si>
    <t>М-1056</t>
  </si>
  <si>
    <t>Нижний Новгород г., Зенитная ул. (Орджоникидзе п)38</t>
  </si>
  <si>
    <t>56,3316144</t>
  </si>
  <si>
    <t>43,8253462</t>
  </si>
  <si>
    <t>М-1057</t>
  </si>
  <si>
    <t>Нижний Новгород г., Зенитная ул.39</t>
  </si>
  <si>
    <t>56,331673</t>
  </si>
  <si>
    <t>43,825073</t>
  </si>
  <si>
    <t>М-1058</t>
  </si>
  <si>
    <t>Нижний Новгород г., Зенитная ул.40</t>
  </si>
  <si>
    <t>56,331741</t>
  </si>
  <si>
    <t>43,8253408</t>
  </si>
  <si>
    <t>М-1059</t>
  </si>
  <si>
    <t>Нижний Новгород г., Зенитная ул.41</t>
  </si>
  <si>
    <t>56,331916</t>
  </si>
  <si>
    <t>43,824995</t>
  </si>
  <si>
    <t>М-1060</t>
  </si>
  <si>
    <t>Нижний Новгород г., Зенитная ул.42</t>
  </si>
  <si>
    <t>56,3318891</t>
  </si>
  <si>
    <t>43,8253443</t>
  </si>
  <si>
    <t>М-1061</t>
  </si>
  <si>
    <t>Нижний Новгород г., Зенитная ул.44</t>
  </si>
  <si>
    <t>56,332055</t>
  </si>
  <si>
    <t>43,8253121</t>
  </si>
  <si>
    <t>М-1062</t>
  </si>
  <si>
    <t>Нижний Новгород г., Зенитная ул.45</t>
  </si>
  <si>
    <t>56,332291</t>
  </si>
  <si>
    <t>43,8249624</t>
  </si>
  <si>
    <t>М-1063</t>
  </si>
  <si>
    <t>Нижний Новгород г., Зенитная ул.46</t>
  </si>
  <si>
    <t>56,3322541</t>
  </si>
  <si>
    <t>43,8253246</t>
  </si>
  <si>
    <t>М-1064</t>
  </si>
  <si>
    <t>Нижний Новгород г., Зенитная ул.47</t>
  </si>
  <si>
    <t>56,3324979</t>
  </si>
  <si>
    <t>43,8248236</t>
  </si>
  <si>
    <t>М-1065</t>
  </si>
  <si>
    <t>Нижний Новгород г., Зенитная ул.48</t>
  </si>
  <si>
    <t>56,3324721</t>
  </si>
  <si>
    <t>43,8252744</t>
  </si>
  <si>
    <t>М-1066</t>
  </si>
  <si>
    <t>Нижний Новгород г., Кадровая ул.1</t>
  </si>
  <si>
    <t>56,334831</t>
  </si>
  <si>
    <t>43,8314848</t>
  </si>
  <si>
    <t>М-1067</t>
  </si>
  <si>
    <t>Нижний Новгород г., Кадровая ул.2</t>
  </si>
  <si>
    <t>56,3345169</t>
  </si>
  <si>
    <t>43,831876</t>
  </si>
  <si>
    <t>М-1068</t>
  </si>
  <si>
    <t>Нижний Новгород г., Кадровая ул.3</t>
  </si>
  <si>
    <t>56,334494</t>
  </si>
  <si>
    <t>43,831646</t>
  </si>
  <si>
    <t>М-1069</t>
  </si>
  <si>
    <t>Нижний Новгород г., Кадровая ул.4</t>
  </si>
  <si>
    <t>56,33437</t>
  </si>
  <si>
    <t>43,831966</t>
  </si>
  <si>
    <t>М-1070</t>
  </si>
  <si>
    <t>Нижний Новгород г., Кадровая ул.5</t>
  </si>
  <si>
    <t>56,334107</t>
  </si>
  <si>
    <t>43,831665</t>
  </si>
  <si>
    <t>М-1071</t>
  </si>
  <si>
    <t>Нижний Новгород г., Кадровая ул.7</t>
  </si>
  <si>
    <t>56,333785</t>
  </si>
  <si>
    <t>43,831716</t>
  </si>
  <si>
    <t>М-1072</t>
  </si>
  <si>
    <t>Нижний Новгород г., Кадровая ул. (Орджоникидзе п)8</t>
  </si>
  <si>
    <t>56,333767</t>
  </si>
  <si>
    <t>43,8319798</t>
  </si>
  <si>
    <t>М-1073</t>
  </si>
  <si>
    <t>Нижний Новгород г., Кадровая ул. (Орджоникидзе п)9</t>
  </si>
  <si>
    <t>56,3334009</t>
  </si>
  <si>
    <t>43,831625</t>
  </si>
  <si>
    <t>М-1074</t>
  </si>
  <si>
    <t>Нижний Новгород г., Кадровая ул.10</t>
  </si>
  <si>
    <t>56,333448</t>
  </si>
  <si>
    <t>43,8320158</t>
  </si>
  <si>
    <t>М-1075</t>
  </si>
  <si>
    <t>Нижний Новгород г., Кадровая ул.11</t>
  </si>
  <si>
    <t>56,333163</t>
  </si>
  <si>
    <t>43,8314831</t>
  </si>
  <si>
    <t>М-1076</t>
  </si>
  <si>
    <t>Нижний Новгород г., Кадровая ул.13</t>
  </si>
  <si>
    <t>56,3329001</t>
  </si>
  <si>
    <t>43,8315945</t>
  </si>
  <si>
    <t>М-1077</t>
  </si>
  <si>
    <t>Нижний Новгород г., Кадровая ул.15</t>
  </si>
  <si>
    <t>56,3324748</t>
  </si>
  <si>
    <t>43,8316621</t>
  </si>
  <si>
    <t>М-1078</t>
  </si>
  <si>
    <t>Нижний Новгород г., Кадровая ул.16</t>
  </si>
  <si>
    <t>56,332509</t>
  </si>
  <si>
    <t>43,8320761</t>
  </si>
  <si>
    <t>М-1079</t>
  </si>
  <si>
    <t>Нижний Новгород г., Кадровая ул.17</t>
  </si>
  <si>
    <t>56,3311101</t>
  </si>
  <si>
    <t>43,8318711</t>
  </si>
  <si>
    <t>М-108</t>
  </si>
  <si>
    <t>Нижний Новгород г., Народная ул.22</t>
  </si>
  <si>
    <t>56,3391333</t>
  </si>
  <si>
    <t>43,9147667</t>
  </si>
  <si>
    <t>Пронин Василий Петрович
Самохина Ольга Анатольевна 
Косякин Алексей Иванович
Самохин Илья Вячеславович (304526034400164)
Жилфонд (Нижний Новгород г., Народная ул.22)</t>
  </si>
  <si>
    <t>М-1080</t>
  </si>
  <si>
    <t>Нижний Новгород г., Кадровая ул.19</t>
  </si>
  <si>
    <t>56,330818</t>
  </si>
  <si>
    <t>43,8319428</t>
  </si>
  <si>
    <t>М-1081</t>
  </si>
  <si>
    <t>Нижний Новгород г., Кадровая ул.20</t>
  </si>
  <si>
    <t>56,3308072</t>
  </si>
  <si>
    <t>43,8323357</t>
  </si>
  <si>
    <t>М-1082</t>
  </si>
  <si>
    <t>Нижний Новгород г., Кадровая ул.21</t>
  </si>
  <si>
    <t>43,8320075</t>
  </si>
  <si>
    <t>М-1083</t>
  </si>
  <si>
    <t>Нижний Новгород г., Кадровая ул.22</t>
  </si>
  <si>
    <t>56,331597</t>
  </si>
  <si>
    <t>43,8321249</t>
  </si>
  <si>
    <t>М-1084</t>
  </si>
  <si>
    <t>Нижний Новгород г., Кадровая ул.23</t>
  </si>
  <si>
    <t>56,330119</t>
  </si>
  <si>
    <t>43,8320667</t>
  </si>
  <si>
    <t>М-1085</t>
  </si>
  <si>
    <t>Нижний Новгород г., Кадровая ул.25</t>
  </si>
  <si>
    <t>56,329879</t>
  </si>
  <si>
    <t>43,8320885</t>
  </si>
  <si>
    <t>М-1086</t>
  </si>
  <si>
    <t>Нижний Новгород г., Кадровая ул.27</t>
  </si>
  <si>
    <t>56,329493</t>
  </si>
  <si>
    <t>43,83214</t>
  </si>
  <si>
    <t>М-1087</t>
  </si>
  <si>
    <t>Нижний Новгород г., Кадровая ул.28</t>
  </si>
  <si>
    <t>56,329525</t>
  </si>
  <si>
    <t>43,832469</t>
  </si>
  <si>
    <t>М-1088</t>
  </si>
  <si>
    <t>Нижний Новгород г., Кадровая ул.29</t>
  </si>
  <si>
    <t>56,3292321</t>
  </si>
  <si>
    <t>43,8320833</t>
  </si>
  <si>
    <t>М-1089</t>
  </si>
  <si>
    <t>Нижний Новгород г., Кадровая ул.30</t>
  </si>
  <si>
    <t>56,330066</t>
  </si>
  <si>
    <t>43,832381</t>
  </si>
  <si>
    <t>М-109</t>
  </si>
  <si>
    <t>Нижний Новгород г., Народная ул.26</t>
  </si>
  <si>
    <t>56,338928</t>
  </si>
  <si>
    <t>43,913797</t>
  </si>
  <si>
    <t>Попова Надежда Ивановна 
ИП Королев Владимир Александрович (311372007500018)
ТСЖ № 459 (1065259035621)
Жилфонд (Нижний Новгород г., Народная ул.26)</t>
  </si>
  <si>
    <t>М-1090</t>
  </si>
  <si>
    <t>Нижний Новгород г., Кадровая ул.31</t>
  </si>
  <si>
    <t>56,32876</t>
  </si>
  <si>
    <t>43,832177</t>
  </si>
  <si>
    <t>М-1091</t>
  </si>
  <si>
    <t>Нижний Новгород г., Кадровая ул.33</t>
  </si>
  <si>
    <t>56,328419</t>
  </si>
  <si>
    <t>43,832181</t>
  </si>
  <si>
    <t>М-1092</t>
  </si>
  <si>
    <t>Нижний Новгород г., Кадровая ул.36</t>
  </si>
  <si>
    <t>56,329273</t>
  </si>
  <si>
    <t>43,832447</t>
  </si>
  <si>
    <t>М-1093</t>
  </si>
  <si>
    <t>Нижний Новгород г., Кадровая ул.40</t>
  </si>
  <si>
    <t>56,328453</t>
  </si>
  <si>
    <t>43,832498</t>
  </si>
  <si>
    <t>М-1094</t>
  </si>
  <si>
    <t>Нижний Новгород г., Кадровая ул.13А</t>
  </si>
  <si>
    <t>56,332734</t>
  </si>
  <si>
    <t>43,8316198</t>
  </si>
  <si>
    <t>М-1095</t>
  </si>
  <si>
    <t>Нижний Новгород г., Кадровая ул.17А</t>
  </si>
  <si>
    <t>56,332191</t>
  </si>
  <si>
    <t>43,8316963</t>
  </si>
  <si>
    <t>М-1096</t>
  </si>
  <si>
    <t>Нижний Новгород г., Кадровая ул. (Орджоникидзе п)18А</t>
  </si>
  <si>
    <t>56,3321941</t>
  </si>
  <si>
    <t>43,8321571</t>
  </si>
  <si>
    <t>М-1097</t>
  </si>
  <si>
    <t>Нижний Новгород г., Кадровая ул.19А</t>
  </si>
  <si>
    <t>56,331901</t>
  </si>
  <si>
    <t>43,8317431</t>
  </si>
  <si>
    <t>М-1098</t>
  </si>
  <si>
    <t>Нижний Новгород г., Кадровая ул.20А</t>
  </si>
  <si>
    <t>56,33192</t>
  </si>
  <si>
    <t>43,832127</t>
  </si>
  <si>
    <t>М-1099</t>
  </si>
  <si>
    <t>Нижний Новгород г., Кадровая ул. (Орджоникидзе п)21А</t>
  </si>
  <si>
    <t>56,3315951</t>
  </si>
  <si>
    <t>43,8317825</t>
  </si>
  <si>
    <t>М-11</t>
  </si>
  <si>
    <t>Нижний Новгород г., Березовская ул.116</t>
  </si>
  <si>
    <t>56,338568</t>
  </si>
  <si>
    <t>43,874094</t>
  </si>
  <si>
    <t>Жилфонд (Нижний Новгород г., Березовская ул.116)</t>
  </si>
  <si>
    <t>М-110</t>
  </si>
  <si>
    <t>Нижний Новгород г., Народная ул.26А</t>
  </si>
  <si>
    <t>ТСЖ № 459 (1065259035621)
Жилфонд (Нижний Новгород г., Народная ул.26А)</t>
  </si>
  <si>
    <t>М-1100</t>
  </si>
  <si>
    <t>Нижний Новгород г., Кадровая ул.22А</t>
  </si>
  <si>
    <t>56,3303832</t>
  </si>
  <si>
    <t>43,8323987</t>
  </si>
  <si>
    <t>М-1101</t>
  </si>
  <si>
    <t>Нижний Новгород г., Кадровая ул.3Б</t>
  </si>
  <si>
    <t>56,334361</t>
  </si>
  <si>
    <t>43,831683</t>
  </si>
  <si>
    <t>М-1102</t>
  </si>
  <si>
    <t>Нижний Новгород г., Кадровая ул. (Орджоникидзе п)8А</t>
  </si>
  <si>
    <t>56,333658</t>
  </si>
  <si>
    <t>43,8319906</t>
  </si>
  <si>
    <t>М-1103</t>
  </si>
  <si>
    <t>Нижний Новгород г., Кадровая ул.1А</t>
  </si>
  <si>
    <t>56,3357821</t>
  </si>
  <si>
    <t>43,831356</t>
  </si>
  <si>
    <t>М-1104</t>
  </si>
  <si>
    <t>Нижний Новгород г., Кадровая ул.1Б</t>
  </si>
  <si>
    <t>56,3360513</t>
  </si>
  <si>
    <t>43,8314706</t>
  </si>
  <si>
    <t>М-1105</t>
  </si>
  <si>
    <t>Нижний Новгород г., Кадровая ул.3А</t>
  </si>
  <si>
    <t>56,335615</t>
  </si>
  <si>
    <t>43,831588</t>
  </si>
  <si>
    <t>М-1106</t>
  </si>
  <si>
    <t>Нижний Новгород г., Кадровая ул.5А</t>
  </si>
  <si>
    <t>56,335396</t>
  </si>
  <si>
    <t>43,831587</t>
  </si>
  <si>
    <t>М-1107</t>
  </si>
  <si>
    <t>Нижний Новгород г., Кадровая ул.7А</t>
  </si>
  <si>
    <t>56,335236</t>
  </si>
  <si>
    <t>43,831599</t>
  </si>
  <si>
    <t>М-1108</t>
  </si>
  <si>
    <t>Нижний Новгород г., Камская ул. (Орджоникидзе п)27</t>
  </si>
  <si>
    <t>56,334755</t>
  </si>
  <si>
    <t>43,832538</t>
  </si>
  <si>
    <t>М-1109</t>
  </si>
  <si>
    <t>Нижний Новгород г., Камская ул.31</t>
  </si>
  <si>
    <t>56,334124</t>
  </si>
  <si>
    <t>43,832578</t>
  </si>
  <si>
    <t>М-111</t>
  </si>
  <si>
    <t>Нижний Новгород г., Народная ул.28</t>
  </si>
  <si>
    <t>56,3386167</t>
  </si>
  <si>
    <t>43,9116333</t>
  </si>
  <si>
    <t>ТСЖ № 459 (1065259035621)
Жилфонд (Нижний Новгород г., Народная ул.28)</t>
  </si>
  <si>
    <t>М-1110</t>
  </si>
  <si>
    <t>Нижний Новгород г., Камская ул.35</t>
  </si>
  <si>
    <t>56,333497</t>
  </si>
  <si>
    <t>43,832603</t>
  </si>
  <si>
    <t>М-1111</t>
  </si>
  <si>
    <t>Нижний Новгород г., Камская ул.37</t>
  </si>
  <si>
    <t>56,333291</t>
  </si>
  <si>
    <t>43,832726</t>
  </si>
  <si>
    <t>М-1112</t>
  </si>
  <si>
    <t>Нижний Новгород г., Камская ул.38</t>
  </si>
  <si>
    <t>56,333108</t>
  </si>
  <si>
    <t>43,83326</t>
  </si>
  <si>
    <t>М-1113</t>
  </si>
  <si>
    <t>Нижний Новгород г., Камская ул.40</t>
  </si>
  <si>
    <t>56,3329</t>
  </si>
  <si>
    <t>43,833438</t>
  </si>
  <si>
    <t>М-1114</t>
  </si>
  <si>
    <t>Нижний Новгород г., Камская ул.41</t>
  </si>
  <si>
    <t>56,332451</t>
  </si>
  <si>
    <t>43,832785</t>
  </si>
  <si>
    <t>М-1115</t>
  </si>
  <si>
    <t>Нижний Новгород г., Камская ул.42</t>
  </si>
  <si>
    <t>56,332682</t>
  </si>
  <si>
    <t>43,833295</t>
  </si>
  <si>
    <t>М-1116</t>
  </si>
  <si>
    <t>Нижний Новгород г., Камская ул.43</t>
  </si>
  <si>
    <t>56,332198</t>
  </si>
  <si>
    <t>43,832792</t>
  </si>
  <si>
    <t>М-1117</t>
  </si>
  <si>
    <t>Нижний Новгород г., Камская ул.44</t>
  </si>
  <si>
    <t>56,332444</t>
  </si>
  <si>
    <t>43,833268</t>
  </si>
  <si>
    <t>М-1118</t>
  </si>
  <si>
    <t>Нижний Новгород г., Камская ул.45</t>
  </si>
  <si>
    <t>56,3319</t>
  </si>
  <si>
    <t>43,832825</t>
  </si>
  <si>
    <t>М-1119</t>
  </si>
  <si>
    <t>Нижний Новгород г., Камская ул.47</t>
  </si>
  <si>
    <t>56,331524</t>
  </si>
  <si>
    <t>43,832832</t>
  </si>
  <si>
    <t>М-112</t>
  </si>
  <si>
    <t>Нижний Новгород г., Народная ул.30</t>
  </si>
  <si>
    <t>56,3372333</t>
  </si>
  <si>
    <t>43,9129167</t>
  </si>
  <si>
    <t>Жилфонд (Нижний Новгород г., Народная ул.30)</t>
  </si>
  <si>
    <t>М-1120</t>
  </si>
  <si>
    <t>Нижний Новгород г., Камская ул.48</t>
  </si>
  <si>
    <t>56,331941</t>
  </si>
  <si>
    <t>43,833354</t>
  </si>
  <si>
    <t>М-1121</t>
  </si>
  <si>
    <t>Нижний Новгород г., Камская ул.49</t>
  </si>
  <si>
    <t>56,331037</t>
  </si>
  <si>
    <t>43,833183</t>
  </si>
  <si>
    <t>М-1122</t>
  </si>
  <si>
    <t>Нижний Новгород г., Камская ул.50</t>
  </si>
  <si>
    <t>56,331563</t>
  </si>
  <si>
    <t>43,833401</t>
  </si>
  <si>
    <t>М-1123</t>
  </si>
  <si>
    <t>Нижний Новгород г., Камская ул.51</t>
  </si>
  <si>
    <t>56,330778</t>
  </si>
  <si>
    <t>43,833186</t>
  </si>
  <si>
    <t>М-1124</t>
  </si>
  <si>
    <t>Нижний Новгород г., Камская ул.52</t>
  </si>
  <si>
    <t>56,33083</t>
  </si>
  <si>
    <t>43,833428</t>
  </si>
  <si>
    <t>М-1125</t>
  </si>
  <si>
    <t>Нижний Новгород г., Камская ул.53</t>
  </si>
  <si>
    <t>56,330467</t>
  </si>
  <si>
    <t>43,833203</t>
  </si>
  <si>
    <t>М-1126</t>
  </si>
  <si>
    <t>Нижний Новгород г., Камская ул.54</t>
  </si>
  <si>
    <t>56,330473</t>
  </si>
  <si>
    <t>43,833434</t>
  </si>
  <si>
    <t>М-1127</t>
  </si>
  <si>
    <t>Нижний Новгород г., Камская ул.55</t>
  </si>
  <si>
    <t>56,330158</t>
  </si>
  <si>
    <t>43,833242</t>
  </si>
  <si>
    <t>М-1128</t>
  </si>
  <si>
    <t>Нижний Новгород г., Камская ул. (Орджоникидзе п)56</t>
  </si>
  <si>
    <t>56,330243</t>
  </si>
  <si>
    <t>43,833492</t>
  </si>
  <si>
    <t>М-1129</t>
  </si>
  <si>
    <t>Нижний Новгород г., Камская ул.57</t>
  </si>
  <si>
    <t>56,329881</t>
  </si>
  <si>
    <t>43,833248</t>
  </si>
  <si>
    <t>М-113</t>
  </si>
  <si>
    <t>Нижний Новгород г., Народная ул.32</t>
  </si>
  <si>
    <t>56,337002</t>
  </si>
  <si>
    <t>43,916366</t>
  </si>
  <si>
    <t>ООО "Агроторг" (1027809237796)
ИП Джафаров Беглар Джамил Оглы (304521911200055)
ИП Гасымов Самир Гуммат Оглы (306525733300042)
ТСЖ № 459 (1065259035621)
Жилфонд (Нижний Новгород г., Московское ш.17/1)</t>
  </si>
  <si>
    <t>М-1130</t>
  </si>
  <si>
    <t>Нижний Новгород г., Камская ул.58</t>
  </si>
  <si>
    <t>56,329873</t>
  </si>
  <si>
    <t>43,833478</t>
  </si>
  <si>
    <t>М-1131</t>
  </si>
  <si>
    <t>Нижний Новгород г., Камская ул.59</t>
  </si>
  <si>
    <t>56,329598</t>
  </si>
  <si>
    <t>43,833271</t>
  </si>
  <si>
    <t>М-1132</t>
  </si>
  <si>
    <t>Нижний Новгород г., Камская ул.60</t>
  </si>
  <si>
    <t>56,329642</t>
  </si>
  <si>
    <t>43,83351</t>
  </si>
  <si>
    <t>М-1133</t>
  </si>
  <si>
    <t>Нижний Новгород г., Камская ул.62</t>
  </si>
  <si>
    <t>56,329348</t>
  </si>
  <si>
    <t>43,833528</t>
  </si>
  <si>
    <t>М-1134</t>
  </si>
  <si>
    <t>Нижний Новгород г., Камская ул. (Орджоникидзе п)63</t>
  </si>
  <si>
    <t>56,328812</t>
  </si>
  <si>
    <t>43,833323</t>
  </si>
  <si>
    <t>М-1135</t>
  </si>
  <si>
    <t>Нижний Новгород г., Камская ул.64</t>
  </si>
  <si>
    <t>56,328837</t>
  </si>
  <si>
    <t>43,833575</t>
  </si>
  <si>
    <t>М-1136</t>
  </si>
  <si>
    <t>Нижний Новгород г., Камская ул.66</t>
  </si>
  <si>
    <t>56,328414</t>
  </si>
  <si>
    <t>43,833605</t>
  </si>
  <si>
    <t>М-1137</t>
  </si>
  <si>
    <t>Нижний Новгород г., Камская ул.37А</t>
  </si>
  <si>
    <t>56,333079</t>
  </si>
  <si>
    <t>43,83272</t>
  </si>
  <si>
    <t>М-1138</t>
  </si>
  <si>
    <t>Нижний Новгород г., Камская ул.58А</t>
  </si>
  <si>
    <t>56,330004</t>
  </si>
  <si>
    <t>43,833475</t>
  </si>
  <si>
    <t>М-1139</t>
  </si>
  <si>
    <t>Нижний Новгород г., Майская ул. (Орджоникидзе п)1</t>
  </si>
  <si>
    <t>56,339007</t>
  </si>
  <si>
    <t>43,8289676</t>
  </si>
  <si>
    <t>М-114</t>
  </si>
  <si>
    <t>Нижний Новгород г., Народная ул.34</t>
  </si>
  <si>
    <t>56,336609</t>
  </si>
  <si>
    <t>43,918496</t>
  </si>
  <si>
    <t>М-1140</t>
  </si>
  <si>
    <t>Нижний Новгород г., Майская ул.10</t>
  </si>
  <si>
    <t>56,337724</t>
  </si>
  <si>
    <t>43,8296272</t>
  </si>
  <si>
    <t>М-1141</t>
  </si>
  <si>
    <t>Нижний Новгород г., Майская ул.4</t>
  </si>
  <si>
    <t>56,3386841</t>
  </si>
  <si>
    <t>43,8295767</t>
  </si>
  <si>
    <t>М-1142</t>
  </si>
  <si>
    <t>Нижний Новгород г., Майская ул.3</t>
  </si>
  <si>
    <t>56,33865</t>
  </si>
  <si>
    <t>М-1143</t>
  </si>
  <si>
    <t>Нижний Новгород г., Майская ул.6</t>
  </si>
  <si>
    <t>56,3383281</t>
  </si>
  <si>
    <t>43,8296018</t>
  </si>
  <si>
    <t>М-1144</t>
  </si>
  <si>
    <t>Нижний Новгород г., Майская ул.8</t>
  </si>
  <si>
    <t>56,3379751</t>
  </si>
  <si>
    <t>43,8296234</t>
  </si>
  <si>
    <t>М-1145</t>
  </si>
  <si>
    <t>Нижний Новгород г., Майская ул.9</t>
  </si>
  <si>
    <t>56,337717</t>
  </si>
  <si>
    <t>43,8290449</t>
  </si>
  <si>
    <t>М-1146</t>
  </si>
  <si>
    <t>Нижний Новгород г., Майская ул.11</t>
  </si>
  <si>
    <t>56,3373421</t>
  </si>
  <si>
    <t>43,829072</t>
  </si>
  <si>
    <t>М-1147</t>
  </si>
  <si>
    <t>Нижний Новгород г., Майская ул.12</t>
  </si>
  <si>
    <t>56,3374851</t>
  </si>
  <si>
    <t>43,8296648</t>
  </si>
  <si>
    <t>М-1148</t>
  </si>
  <si>
    <t>Нижний Новгород г., Майская ул.15</t>
  </si>
  <si>
    <t>56,3367981</t>
  </si>
  <si>
    <t>43,8291043</t>
  </si>
  <si>
    <t>М-1149</t>
  </si>
  <si>
    <t>Нижний Новгород г., Майская ул.16</t>
  </si>
  <si>
    <t>56,3368291</t>
  </si>
  <si>
    <t>43,8297044</t>
  </si>
  <si>
    <t>М-115</t>
  </si>
  <si>
    <t>Нижний Новгород г., Народная ул.34А</t>
  </si>
  <si>
    <t>М-1150</t>
  </si>
  <si>
    <t>Нижний Новгород г., Майская ул.17</t>
  </si>
  <si>
    <t>56,3365203</t>
  </si>
  <si>
    <t>43,8288389</t>
  </si>
  <si>
    <t>М-1151</t>
  </si>
  <si>
    <t>Нижний Новгород г., Майская ул.18</t>
  </si>
  <si>
    <t>56,3365832</t>
  </si>
  <si>
    <t>43,8297099</t>
  </si>
  <si>
    <t>М-1152</t>
  </si>
  <si>
    <t>Нижний Новгород г., Майская ул.19</t>
  </si>
  <si>
    <t>56,3362492</t>
  </si>
  <si>
    <t>43,8291349</t>
  </si>
  <si>
    <t>М-1153</t>
  </si>
  <si>
    <t>Нижний Новгород г., Майская ул.20</t>
  </si>
  <si>
    <t>56,3362711</t>
  </si>
  <si>
    <t>43,8296975</t>
  </si>
  <si>
    <t>М-1154</t>
  </si>
  <si>
    <t>Нижний Новгород г., Майская ул.22</t>
  </si>
  <si>
    <t>56,3358963</t>
  </si>
  <si>
    <t>43,8297622</t>
  </si>
  <si>
    <t>М-1155</t>
  </si>
  <si>
    <t>Нижний Новгород г., Майская ул.23</t>
  </si>
  <si>
    <t>56,3355451</t>
  </si>
  <si>
    <t>43,8292123</t>
  </si>
  <si>
    <t>М-1156</t>
  </si>
  <si>
    <t>Нижний Новгород г., Майская ул.25</t>
  </si>
  <si>
    <t>56,3352381</t>
  </si>
  <si>
    <t>43,8292196</t>
  </si>
  <si>
    <t>М-1157</t>
  </si>
  <si>
    <t>Нижний Новгород г., Майская ул.26</t>
  </si>
  <si>
    <t>56,335234</t>
  </si>
  <si>
    <t>43,8298287</t>
  </si>
  <si>
    <t>М-1158</t>
  </si>
  <si>
    <t>Нижний Новгород г., Майская ул.14А</t>
  </si>
  <si>
    <t>56,337249</t>
  </si>
  <si>
    <t>43,8295769</t>
  </si>
  <si>
    <t>М-1159</t>
  </si>
  <si>
    <t>Нижний Новгород г., Майская ул.15А</t>
  </si>
  <si>
    <t>56,3366503</t>
  </si>
  <si>
    <t>43,8291363</t>
  </si>
  <si>
    <t>М-116</t>
  </si>
  <si>
    <t>Нижний Новгород г., Народная ул.35</t>
  </si>
  <si>
    <t>56,3369333</t>
  </si>
  <si>
    <t>43,9158</t>
  </si>
  <si>
    <t>М-1160</t>
  </si>
  <si>
    <t>Нижний Новгород г., Майская ул.19А</t>
  </si>
  <si>
    <t>56,3361082</t>
  </si>
  <si>
    <t>М-1161</t>
  </si>
  <si>
    <t>Нижний Новгород г., Майская ул.27</t>
  </si>
  <si>
    <t>56,3347581</t>
  </si>
  <si>
    <t>43,8292409</t>
  </si>
  <si>
    <t>М-1162</t>
  </si>
  <si>
    <t>Нижний Новгород г., Майская ул.29</t>
  </si>
  <si>
    <t>56,3344991</t>
  </si>
  <si>
    <t>43,8290917</t>
  </si>
  <si>
    <t>М-1163</t>
  </si>
  <si>
    <t>Нижний Новгород г., Майская ул.32</t>
  </si>
  <si>
    <t>56,334162</t>
  </si>
  <si>
    <t>43,8299746</t>
  </si>
  <si>
    <t>М-1164</t>
  </si>
  <si>
    <t>Нижний Новгород г., Майская ул.33</t>
  </si>
  <si>
    <t>56,3340411</t>
  </si>
  <si>
    <t>43,8293707</t>
  </si>
  <si>
    <t>М-1165</t>
  </si>
  <si>
    <t>Нижний Новгород г., Майская ул.34</t>
  </si>
  <si>
    <t>56,3339721</t>
  </si>
  <si>
    <t>43,8299817</t>
  </si>
  <si>
    <t>М-1166</t>
  </si>
  <si>
    <t>Нижний Новгород г., Майская ул.35</t>
  </si>
  <si>
    <t>56,3337091</t>
  </si>
  <si>
    <t>43,8294337</t>
  </si>
  <si>
    <t>М-1167</t>
  </si>
  <si>
    <t>Нижний Новгород г., Майская ул.36</t>
  </si>
  <si>
    <t>56,3337612</t>
  </si>
  <si>
    <t>43,8301138</t>
  </si>
  <si>
    <t>М-1168</t>
  </si>
  <si>
    <t>Нижний Новгород г., Майская ул.37</t>
  </si>
  <si>
    <t>56,333405</t>
  </si>
  <si>
    <t>43,8294168</t>
  </si>
  <si>
    <t>М-1169</t>
  </si>
  <si>
    <t>Нижний Новгород г., Майская ул.38</t>
  </si>
  <si>
    <t>56,3333651</t>
  </si>
  <si>
    <t>43,8301195</t>
  </si>
  <si>
    <t>М-117</t>
  </si>
  <si>
    <t>Нижний Новгород г., Народная ул.36</t>
  </si>
  <si>
    <t>56,336439</t>
  </si>
  <si>
    <t>43,918474</t>
  </si>
  <si>
    <t>ТСЖ № 378 (1065200049529)
Жилфонд (Нижний Новгород г., Народная ул.36)</t>
  </si>
  <si>
    <t>М-1170</t>
  </si>
  <si>
    <t>Нижний Новгород г., Майская ул.39</t>
  </si>
  <si>
    <t>56,333077</t>
  </si>
  <si>
    <t>43,8294526</t>
  </si>
  <si>
    <t>М-1171</t>
  </si>
  <si>
    <t>Нижний Новгород г., Майская ул.40</t>
  </si>
  <si>
    <t>56,3331189</t>
  </si>
  <si>
    <t>43,8300835</t>
  </si>
  <si>
    <t>М-1172</t>
  </si>
  <si>
    <t>Нижний Новгород г., Майская ул.41</t>
  </si>
  <si>
    <t>56,3328059</t>
  </si>
  <si>
    <t>43,8294294</t>
  </si>
  <si>
    <t>М-1173</t>
  </si>
  <si>
    <t>Нижний Новгород г., Майская ул.42</t>
  </si>
  <si>
    <t>56,3326685</t>
  </si>
  <si>
    <t>43,8301319</t>
  </si>
  <si>
    <t>М-1174</t>
  </si>
  <si>
    <t>Нижний Новгород г., Майская ул.43</t>
  </si>
  <si>
    <t>56,3324331</t>
  </si>
  <si>
    <t>43,8294742</t>
  </si>
  <si>
    <t>М-1175</t>
  </si>
  <si>
    <t>Нижний Новгород г., Майская ул.48</t>
  </si>
  <si>
    <t>56,3318721</t>
  </si>
  <si>
    <t>43,8301607</t>
  </si>
  <si>
    <t>М-1176</t>
  </si>
  <si>
    <t>Нижний Новгород г., Майская ул.50</t>
  </si>
  <si>
    <t>56,331476</t>
  </si>
  <si>
    <t>43,830195</t>
  </si>
  <si>
    <t>М-1177</t>
  </si>
  <si>
    <t>Нижний Новгород г., Майская ул.51</t>
  </si>
  <si>
    <t>56,3316401</t>
  </si>
  <si>
    <t>43,8295192</t>
  </si>
  <si>
    <t>М-1178</t>
  </si>
  <si>
    <t>Нижний Новгород г., Майская ул. (Орджоникидзе п)52</t>
  </si>
  <si>
    <t>56,331159</t>
  </si>
  <si>
    <t>43,8301049</t>
  </si>
  <si>
    <t>М-1179</t>
  </si>
  <si>
    <t>Нижний Новгород г., Майская ул.53</t>
  </si>
  <si>
    <t>56,3310739</t>
  </si>
  <si>
    <t>43,8294761</t>
  </si>
  <si>
    <t>М-118</t>
  </si>
  <si>
    <t>Нижний Новгород г., Народная ул.37А</t>
  </si>
  <si>
    <t>56,338385</t>
  </si>
  <si>
    <t>43,912445</t>
  </si>
  <si>
    <t>Жилфонд (Нижний Новгород г., Народная ул.37А)
Жилфонд (Нижний Новгород г., Народная ул.30А)</t>
  </si>
  <si>
    <t>М-1180</t>
  </si>
  <si>
    <t>Нижний Новгород г., Майская ул.54</t>
  </si>
  <si>
    <t>43,8300511</t>
  </si>
  <si>
    <t>М-1181</t>
  </si>
  <si>
    <t>Нижний Новгород г., Майская ул.55</t>
  </si>
  <si>
    <t>56,330867</t>
  </si>
  <si>
    <t>43,8295047</t>
  </si>
  <si>
    <t>М-1182</t>
  </si>
  <si>
    <t>Нижний Новгород г., Майская ул.56</t>
  </si>
  <si>
    <t>56,330553</t>
  </si>
  <si>
    <t>43,8301896</t>
  </si>
  <si>
    <t>М-1183</t>
  </si>
  <si>
    <t>Нижний Новгород г., Майская ул.58</t>
  </si>
  <si>
    <t>56,330314</t>
  </si>
  <si>
    <t>43,8302149</t>
  </si>
  <si>
    <t>М-1184</t>
  </si>
  <si>
    <t>Нижний Новгород г., Майская ул.59</t>
  </si>
  <si>
    <t>56,330226</t>
  </si>
  <si>
    <t>М-1185</t>
  </si>
  <si>
    <t>Нижний Новгород г., Майская ул.60</t>
  </si>
  <si>
    <t>56,3300759</t>
  </si>
  <si>
    <t>43,8301861</t>
  </si>
  <si>
    <t>М-1186</t>
  </si>
  <si>
    <t>Нижний Новгород г., Майская ул.62</t>
  </si>
  <si>
    <t>56,329809</t>
  </si>
  <si>
    <t>43,8302652</t>
  </si>
  <si>
    <t>М-1187</t>
  </si>
  <si>
    <t>Нижний Новгород г., Майская ул. (Орджоникидзе п)64</t>
  </si>
  <si>
    <t>56,329665</t>
  </si>
  <si>
    <t>43,8302057</t>
  </si>
  <si>
    <t>М-1188</t>
  </si>
  <si>
    <t>Нижний Новгород г., Майская ул.66</t>
  </si>
  <si>
    <t>56,32948</t>
  </si>
  <si>
    <t>43,8302076</t>
  </si>
  <si>
    <t>М-1189</t>
  </si>
  <si>
    <t>Нижний Новгород г., Майская ул.69</t>
  </si>
  <si>
    <t>56,3291101</t>
  </si>
  <si>
    <t>43,8297115</t>
  </si>
  <si>
    <t>М-119</t>
  </si>
  <si>
    <t>Нижний Новгород г., Народная ул.38</t>
  </si>
  <si>
    <t>56,338084</t>
  </si>
  <si>
    <t>43,917949</t>
  </si>
  <si>
    <t>М-1190</t>
  </si>
  <si>
    <t>Нижний Новгород г., Майская ул.68</t>
  </si>
  <si>
    <t>56,3291791</t>
  </si>
  <si>
    <t>43,8302578</t>
  </si>
  <si>
    <t>М-1191</t>
  </si>
  <si>
    <t>Нижний Новгород г., Майская ул.70</t>
  </si>
  <si>
    <t>56,3289119</t>
  </si>
  <si>
    <t>43,8302275</t>
  </si>
  <si>
    <t>М-1192</t>
  </si>
  <si>
    <t>Нижний Новгород г., Майская ул.73</t>
  </si>
  <si>
    <t>43,8296596</t>
  </si>
  <si>
    <t>М-1193</t>
  </si>
  <si>
    <t>Нижний Новгород г., Майская ул.52А</t>
  </si>
  <si>
    <t>56,3309999</t>
  </si>
  <si>
    <t>43,8300672</t>
  </si>
  <si>
    <t>М-1194</t>
  </si>
  <si>
    <t>Нижний Новгород г., Петродворецкая ул.37</t>
  </si>
  <si>
    <t>56,3332548</t>
  </si>
  <si>
    <t>43,8340562</t>
  </si>
  <si>
    <t>М-1195</t>
  </si>
  <si>
    <t>Нижний Новгород г., Петродворецкая ул.39</t>
  </si>
  <si>
    <t>56,3327685</t>
  </si>
  <si>
    <t>43,8342639</t>
  </si>
  <si>
    <t>М-1196</t>
  </si>
  <si>
    <t>Нижний Новгород г., Петродворецкая ул.41</t>
  </si>
  <si>
    <t>56,330969</t>
  </si>
  <si>
    <t>43,8341981</t>
  </si>
  <si>
    <t>М-1197</t>
  </si>
  <si>
    <t>Нижний Новгород г., Петродворецкая ул.43</t>
  </si>
  <si>
    <t>56,330802</t>
  </si>
  <si>
    <t>43,8342182</t>
  </si>
  <si>
    <t>М-1198</t>
  </si>
  <si>
    <t>Нижний Новгород г., Петродворецкая ул.50</t>
  </si>
  <si>
    <t>56,330315</t>
  </si>
  <si>
    <t>43,834828</t>
  </si>
  <si>
    <t>М-1199</t>
  </si>
  <si>
    <t>Нижний Новгород г., Петродворецкая ул.52</t>
  </si>
  <si>
    <t>56,330129</t>
  </si>
  <si>
    <t>43,8348514</t>
  </si>
  <si>
    <t>М-120</t>
  </si>
  <si>
    <t>Нижний Новгород г., Народная ул.38Б</t>
  </si>
  <si>
    <t>М-1200</t>
  </si>
  <si>
    <t>Нижний Новгород г., Петродворецкая ул. (Орджоникидзе п)53</t>
  </si>
  <si>
    <t>56,3291799</t>
  </si>
  <si>
    <t>43,8342165</t>
  </si>
  <si>
    <t>М-1201</t>
  </si>
  <si>
    <t>Нижний Новгород г., Петродворецкая ул. (Орджоникидзе п)54</t>
  </si>
  <si>
    <t>56,329924</t>
  </si>
  <si>
    <t>43,834864</t>
  </si>
  <si>
    <t>М-1202</t>
  </si>
  <si>
    <t>Нижний Новгород г., Петродворецкая ул.55</t>
  </si>
  <si>
    <t>56,3289008</t>
  </si>
  <si>
    <t>43,8342622</t>
  </si>
  <si>
    <t>М-1203</t>
  </si>
  <si>
    <t>Нижний Новгород г., Петродворецкая ул.56</t>
  </si>
  <si>
    <t>56,3297301</t>
  </si>
  <si>
    <t>43,8348481</t>
  </si>
  <si>
    <t>М-1204</t>
  </si>
  <si>
    <t>Нижний Новгород г., Петродворецкая ул.57</t>
  </si>
  <si>
    <t>56,3281379</t>
  </si>
  <si>
    <t>43,8343271</t>
  </si>
  <si>
    <t>М-1205</t>
  </si>
  <si>
    <t>Нижний Новгород г., Петродворецкая ул.58</t>
  </si>
  <si>
    <t>56,329553</t>
  </si>
  <si>
    <t>43,8348732</t>
  </si>
  <si>
    <t>М-1206</t>
  </si>
  <si>
    <t>Нижний Новгород г., Петродворецкая ул.59</t>
  </si>
  <si>
    <t>56,3278864</t>
  </si>
  <si>
    <t>43,8343405</t>
  </si>
  <si>
    <t>М-1207</t>
  </si>
  <si>
    <t>Нижний Новгород г., Петродворецкая ул.60</t>
  </si>
  <si>
    <t>56,329376</t>
  </si>
  <si>
    <t>43,8348841</t>
  </si>
  <si>
    <t>М-1208</t>
  </si>
  <si>
    <t>Нижний Новгород г., Петродворецкая ул.62</t>
  </si>
  <si>
    <t>56,329177</t>
  </si>
  <si>
    <t>43,8349092</t>
  </si>
  <si>
    <t>М-1209</t>
  </si>
  <si>
    <t>Нижний Новгород г., Петродворецкая ул.64</t>
  </si>
  <si>
    <t>56,3288801</t>
  </si>
  <si>
    <t>43,8349469</t>
  </si>
  <si>
    <t>М-121</t>
  </si>
  <si>
    <t>Нижний Новгород г., Народная ул.40А</t>
  </si>
  <si>
    <t>56,3388833</t>
  </si>
  <si>
    <t>43,9165833</t>
  </si>
  <si>
    <t>ООО "Агроторг" (1027809237796)
ООО "Проф-Инвест" (1097746505735)</t>
  </si>
  <si>
    <t>М-1210</t>
  </si>
  <si>
    <t>Нижний Новгород г., Петродворецкая ул.68</t>
  </si>
  <si>
    <t>56,329164</t>
  </si>
  <si>
    <t>43,835441</t>
  </si>
  <si>
    <t>М-1211</t>
  </si>
  <si>
    <t>Нижний Новгород г., Петродворецкая ул.70</t>
  </si>
  <si>
    <t>56,3289059</t>
  </si>
  <si>
    <t>43,8354465</t>
  </si>
  <si>
    <t>М-1212</t>
  </si>
  <si>
    <t>Нижний Новгород г., Петродворецкая ул.72</t>
  </si>
  <si>
    <t>56,3286311</t>
  </si>
  <si>
    <t>43,8355344</t>
  </si>
  <si>
    <t>М-1213</t>
  </si>
  <si>
    <t>Нижний Новгород г., Петродворецкая ул.74</t>
  </si>
  <si>
    <t>56,328392</t>
  </si>
  <si>
    <t>43,8355346</t>
  </si>
  <si>
    <t>М-1214</t>
  </si>
  <si>
    <t>Нижний Новгород г., Петродворецкая ул.76</t>
  </si>
  <si>
    <t>56,3282139</t>
  </si>
  <si>
    <t>43,8353876</t>
  </si>
  <si>
    <t>М-1215</t>
  </si>
  <si>
    <t>Нижний Новгород г., Петродворецкая ул.78</t>
  </si>
  <si>
    <t>56,32798</t>
  </si>
  <si>
    <t>43,8355633</t>
  </si>
  <si>
    <t>М-1216</t>
  </si>
  <si>
    <t>Нижний Новгород г., Петродворецкая ул.84</t>
  </si>
  <si>
    <t>56,3281495</t>
  </si>
  <si>
    <t>43,8347888</t>
  </si>
  <si>
    <t>М-1217</t>
  </si>
  <si>
    <t>Нижний Новгород г., Петродворецкая ул.86</t>
  </si>
  <si>
    <t>56,3279011</t>
  </si>
  <si>
    <t>43,8348443</t>
  </si>
  <si>
    <t>М-1218</t>
  </si>
  <si>
    <t>Нижний Новгород г., Петродворецкая ул.55А</t>
  </si>
  <si>
    <t>56,3285649</t>
  </si>
  <si>
    <t>43,8343739</t>
  </si>
  <si>
    <t>М-1219</t>
  </si>
  <si>
    <t>Нижний Новгород г., Петродворецкая ул.57А</t>
  </si>
  <si>
    <t>56,328312</t>
  </si>
  <si>
    <t>43,8343846</t>
  </si>
  <si>
    <t>М-122</t>
  </si>
  <si>
    <t>Нижний Новгород г., Народная ул.41</t>
  </si>
  <si>
    <t>56,334285</t>
  </si>
  <si>
    <t>43,92187</t>
  </si>
  <si>
    <t>ООО "ИНТЕРСЕРВИС" (1185725039564)
АО "ЗАРЕЧНОЕ АТП" (1025202835294)
ООО "МАК" (1025202835338)</t>
  </si>
  <si>
    <t>М-1220</t>
  </si>
  <si>
    <t>Нижний Новгород г., Пропеллерная ул. (Орджоникидзе п)1</t>
  </si>
  <si>
    <t>56,3360431</t>
  </si>
  <si>
    <t>43,8255561</t>
  </si>
  <si>
    <t>М-1221</t>
  </si>
  <si>
    <t>Нижний Новгород г., Пропеллерная ул.2</t>
  </si>
  <si>
    <t>56,336399</t>
  </si>
  <si>
    <t>43,8256586</t>
  </si>
  <si>
    <t>М-1222</t>
  </si>
  <si>
    <t>Нижний Новгород г., Пропеллерная ул.5</t>
  </si>
  <si>
    <t>56,33603</t>
  </si>
  <si>
    <t>43,824529</t>
  </si>
  <si>
    <t>М-1223</t>
  </si>
  <si>
    <t>Нижний Новгород г., Пропеллерная ул.6</t>
  </si>
  <si>
    <t>56,3363361</t>
  </si>
  <si>
    <t>43,8245988</t>
  </si>
  <si>
    <t>М-1224</t>
  </si>
  <si>
    <t>Нижний Новгород г., Пропеллерная ул.7</t>
  </si>
  <si>
    <t>56,3360354</t>
  </si>
  <si>
    <t>43,8237559</t>
  </si>
  <si>
    <t>М-1225</t>
  </si>
  <si>
    <t>Нижний Новгород г., Пропеллерная ул.8</t>
  </si>
  <si>
    <t>56,3363444</t>
  </si>
  <si>
    <t>43,8239418</t>
  </si>
  <si>
    <t>М-1226</t>
  </si>
  <si>
    <t>Нижний Новгород г., Пропеллерная ул.9</t>
  </si>
  <si>
    <t>56,3359671</t>
  </si>
  <si>
    <t>43,8234093</t>
  </si>
  <si>
    <t>М-1227</t>
  </si>
  <si>
    <t>Нижний Новгород г., Пропеллерная ул.10</t>
  </si>
  <si>
    <t>56,3363061</t>
  </si>
  <si>
    <t>43,8235694</t>
  </si>
  <si>
    <t>М-1228</t>
  </si>
  <si>
    <t>Нижний Новгород г., Пропеллерная ул.11</t>
  </si>
  <si>
    <t>56,3359651</t>
  </si>
  <si>
    <t>43,8228558</t>
  </si>
  <si>
    <t>М-1229</t>
  </si>
  <si>
    <t>Нижний Новгород г., Пропеллерная ул. (Орджоникидзе п)13</t>
  </si>
  <si>
    <t>56,3359521</t>
  </si>
  <si>
    <t>43,8223799</t>
  </si>
  <si>
    <t>М-123</t>
  </si>
  <si>
    <t>Нижний Новгород г., Народная ул.42</t>
  </si>
  <si>
    <t>56,335625</t>
  </si>
  <si>
    <t>43,921886</t>
  </si>
  <si>
    <t>ООО "Агроторг" (1027809237796)
ИП Гулиев Бахлул Гусейхан Оглы (315525700004810)
ООО "УМНЫЙ РИТЕЙЛ" (1177847261602)
ООО АН "КВ" (1055244005761)
Жилфонд (Нижний Новгород г., Народная ул.42)</t>
  </si>
  <si>
    <t>М-1230</t>
  </si>
  <si>
    <t>Нижний Новгород г., Пропеллерная ул.14</t>
  </si>
  <si>
    <t>56,336287</t>
  </si>
  <si>
    <t>43,8228477</t>
  </si>
  <si>
    <t>М-1231</t>
  </si>
  <si>
    <t>Нижний Новгород г., Ружейная ул. (Орджоникидзе п)1</t>
  </si>
  <si>
    <t>56,3373781</t>
  </si>
  <si>
    <t>43,8256069</t>
  </si>
  <si>
    <t>М-1232</t>
  </si>
  <si>
    <t>Нижний Новгород г., Ружейная ул.1А</t>
  </si>
  <si>
    <t>56,3372552</t>
  </si>
  <si>
    <t>43,8255815</t>
  </si>
  <si>
    <t>М-1233</t>
  </si>
  <si>
    <t>Нижний Новгород г., Самолетная ул.2</t>
  </si>
  <si>
    <t>56,3343178</t>
  </si>
  <si>
    <t>43,8257391</t>
  </si>
  <si>
    <t>М-1234</t>
  </si>
  <si>
    <t>Нижний Новгород г., Самолетная ул.3</t>
  </si>
  <si>
    <t>56,333967</t>
  </si>
  <si>
    <t>43,8252666</t>
  </si>
  <si>
    <t>М-1235</t>
  </si>
  <si>
    <t>Нижний Новгород г., Самолетная ул.4</t>
  </si>
  <si>
    <t>56,33429</t>
  </si>
  <si>
    <t>43,8250769</t>
  </si>
  <si>
    <t>М-1236</t>
  </si>
  <si>
    <t>Нижний Новгород г., Самолетная ул.5</t>
  </si>
  <si>
    <t>56,333929</t>
  </si>
  <si>
    <t>43,8245919</t>
  </si>
  <si>
    <t>М-1237</t>
  </si>
  <si>
    <t>Нижний Новгород г., Самолетная ул.7</t>
  </si>
  <si>
    <t>56,333977</t>
  </si>
  <si>
    <t>43,8239548</t>
  </si>
  <si>
    <t>М-1238</t>
  </si>
  <si>
    <t>Нижний Новгород г., Самолетная ул.9</t>
  </si>
  <si>
    <t>56,3339439</t>
  </si>
  <si>
    <t>43,8233134</t>
  </si>
  <si>
    <t>М-1239</t>
  </si>
  <si>
    <t>Нижний Новгород г., Самолетная ул.10</t>
  </si>
  <si>
    <t>56,3342571</t>
  </si>
  <si>
    <t>43,8234777</t>
  </si>
  <si>
    <t>М-124</t>
  </si>
  <si>
    <t>Нижний Новгород г., Народная ул.43</t>
  </si>
  <si>
    <t>56,3341333</t>
  </si>
  <si>
    <t>43,9233833</t>
  </si>
  <si>
    <t>М-1240</t>
  </si>
  <si>
    <t>Нижний Новгород г., Самолетная ул.11</t>
  </si>
  <si>
    <t>56,3338999</t>
  </si>
  <si>
    <t>43,8227265</t>
  </si>
  <si>
    <t>М-1241</t>
  </si>
  <si>
    <t>Нижний Новгород г., Самолетная ул.12</t>
  </si>
  <si>
    <t>56,3342618</t>
  </si>
  <si>
    <t>43,8229138</t>
  </si>
  <si>
    <t>М-1242</t>
  </si>
  <si>
    <t>Нижний Новгород г., Самолетная ул.13</t>
  </si>
  <si>
    <t>56,3338745</t>
  </si>
  <si>
    <t>43,8224069</t>
  </si>
  <si>
    <t>М-1243</t>
  </si>
  <si>
    <t>Нижний Новгород г., Самолетная ул. (Орджоникидзе п)14</t>
  </si>
  <si>
    <t>56,3342811</t>
  </si>
  <si>
    <t>43,8224246</t>
  </si>
  <si>
    <t>М-1244</t>
  </si>
  <si>
    <t>Нижний Новгород г., Самолетная ул.15</t>
  </si>
  <si>
    <t>56,3338331</t>
  </si>
  <si>
    <t>43,82183</t>
  </si>
  <si>
    <t>М-1245</t>
  </si>
  <si>
    <t>Нижний Новгород г., Самолетная ул.16</t>
  </si>
  <si>
    <t>56,3341751</t>
  </si>
  <si>
    <t>43,8216221</t>
  </si>
  <si>
    <t>М-1246</t>
  </si>
  <si>
    <t>Нижний Новгород г., Самолетная ул.17</t>
  </si>
  <si>
    <t>56,3338181</t>
  </si>
  <si>
    <t>43,8213073</t>
  </si>
  <si>
    <t>М-1247</t>
  </si>
  <si>
    <t>Нижний Новгород г., Самолетная ул.18</t>
  </si>
  <si>
    <t>56,3341809</t>
  </si>
  <si>
    <t>43,8211832</t>
  </si>
  <si>
    <t>М-1248</t>
  </si>
  <si>
    <t>Нижний Новгород г., Самолетная ул.20</t>
  </si>
  <si>
    <t>56,334189</t>
  </si>
  <si>
    <t>43,8208466</t>
  </si>
  <si>
    <t>М-1249</t>
  </si>
  <si>
    <t>Нижний Новгород г., Самолетная ул.21</t>
  </si>
  <si>
    <t>56,333836</t>
  </si>
  <si>
    <t>43,8202385</t>
  </si>
  <si>
    <t>М-125</t>
  </si>
  <si>
    <t>Нижний Новгород г., Народная ул.43А</t>
  </si>
  <si>
    <t>М-1250</t>
  </si>
  <si>
    <t>Нижний Новгород г., Сибирякова ул.3</t>
  </si>
  <si>
    <t>56,328983</t>
  </si>
  <si>
    <t>43,8363777</t>
  </si>
  <si>
    <t>М-1251</t>
  </si>
  <si>
    <t>Нижний Новгород г., Сибирякова ул.4</t>
  </si>
  <si>
    <t>56,3302535</t>
  </si>
  <si>
    <t>43,8357309</t>
  </si>
  <si>
    <t>М-1252</t>
  </si>
  <si>
    <t>Нижний Новгород г., Сибирякова ул.5</t>
  </si>
  <si>
    <t>56,3291581</t>
  </si>
  <si>
    <t>43,8363685</t>
  </si>
  <si>
    <t>М-1253</t>
  </si>
  <si>
    <t>Нижний Новгород г., Сибирякова ул.6</t>
  </si>
  <si>
    <t>56,330427</t>
  </si>
  <si>
    <t>43,8357129</t>
  </si>
  <si>
    <t>М-1254</t>
  </si>
  <si>
    <t>Нижний Новгород г., Сибирякова ул.8</t>
  </si>
  <si>
    <t>56,33059</t>
  </si>
  <si>
    <t>43,8357056</t>
  </si>
  <si>
    <t>М-1255</t>
  </si>
  <si>
    <t>Нижний Новгород г., Сибирякова ул.9</t>
  </si>
  <si>
    <t>56,3295764</t>
  </si>
  <si>
    <t>43,8363007</t>
  </si>
  <si>
    <t>М-1256</t>
  </si>
  <si>
    <t>Нижний Новгород г., Сибирякова ул. (Орджоникидзе п)10</t>
  </si>
  <si>
    <t>56,3307981</t>
  </si>
  <si>
    <t>43,835684</t>
  </si>
  <si>
    <t>М-1257</t>
  </si>
  <si>
    <t>Нижний Новгород г., Сибирякова ул.11</t>
  </si>
  <si>
    <t>56,329776</t>
  </si>
  <si>
    <t>43,8362806</t>
  </si>
  <si>
    <t>М-1258</t>
  </si>
  <si>
    <t>Нижний Новгород г., Сибирякова ул.12</t>
  </si>
  <si>
    <t>56,330982</t>
  </si>
  <si>
    <t>43,8356696</t>
  </si>
  <si>
    <t>М-1259</t>
  </si>
  <si>
    <t>Нижний Новгород г., Сибирякова ул.14</t>
  </si>
  <si>
    <t>56,3312866</t>
  </si>
  <si>
    <t>43,8356435</t>
  </si>
  <si>
    <t>М-1260</t>
  </si>
  <si>
    <t>Нижний Новгород г., Топольная ул.1</t>
  </si>
  <si>
    <t>56,332374</t>
  </si>
  <si>
    <t>43,8229002</t>
  </si>
  <si>
    <t>М-1261</t>
  </si>
  <si>
    <t>Нижний Новгород г., Топольная ул.2</t>
  </si>
  <si>
    <t>56,3320719</t>
  </si>
  <si>
    <t>43,8242163</t>
  </si>
  <si>
    <t>М-1262</t>
  </si>
  <si>
    <t>Нижний Новгород г., Топольная ул.3</t>
  </si>
  <si>
    <t>56,3320919</t>
  </si>
  <si>
    <t>43,8229825</t>
  </si>
  <si>
    <t>М-1263</t>
  </si>
  <si>
    <t>Нижний Новгород г., Топольная ул.4</t>
  </si>
  <si>
    <t>56,3318539</t>
  </si>
  <si>
    <t>43,8242878</t>
  </si>
  <si>
    <t>М-1264</t>
  </si>
  <si>
    <t>Нижний Новгород г., Топольная ул.5</t>
  </si>
  <si>
    <t>56,3318204</t>
  </si>
  <si>
    <t>43,8230013</t>
  </si>
  <si>
    <t>М-1265</t>
  </si>
  <si>
    <t>Нижний Новгород г., Топольная ул.6</t>
  </si>
  <si>
    <t>56,331654</t>
  </si>
  <si>
    <t>43,8243309</t>
  </si>
  <si>
    <t>М-1266</t>
  </si>
  <si>
    <t>Нижний Новгород г., Топольная ул.8</t>
  </si>
  <si>
    <t>56,331389</t>
  </si>
  <si>
    <t>43,824293</t>
  </si>
  <si>
    <t>М-1267</t>
  </si>
  <si>
    <t>Нижний Новгород г., Топольная ул.10</t>
  </si>
  <si>
    <t>56,3309686</t>
  </si>
  <si>
    <t>43,8243012</t>
  </si>
  <si>
    <t>М-1268</t>
  </si>
  <si>
    <t>Нижний Новгород г., Топольная ул.12</t>
  </si>
  <si>
    <t>56,330733</t>
  </si>
  <si>
    <t>43,8243345</t>
  </si>
  <si>
    <t>М-1269</t>
  </si>
  <si>
    <t>Нижний Новгород г., Топольная ул.14</t>
  </si>
  <si>
    <t>56,3305012</t>
  </si>
  <si>
    <t>43,824241</t>
  </si>
  <si>
    <t>М-127</t>
  </si>
  <si>
    <t>Нижний Новгород г., Народная ул.45</t>
  </si>
  <si>
    <t>Жилфонд (Нижний Новгород г., Народная ул.45)</t>
  </si>
  <si>
    <t>М-1270</t>
  </si>
  <si>
    <t>Нижний Новгород г., Топольная ул.15</t>
  </si>
  <si>
    <t>56,3303045</t>
  </si>
  <si>
    <t>43,8232225</t>
  </si>
  <si>
    <t>М-1271</t>
  </si>
  <si>
    <t>Нижний Новгород г., Топольная ул.16</t>
  </si>
  <si>
    <t>56,330336</t>
  </si>
  <si>
    <t>43,8243004</t>
  </si>
  <si>
    <t>М-1272</t>
  </si>
  <si>
    <t>Нижний Новгород г., Топольная ул.18</t>
  </si>
  <si>
    <t>56,3301575</t>
  </si>
  <si>
    <t>43,824322</t>
  </si>
  <si>
    <t>М-1273</t>
  </si>
  <si>
    <t>Нижний Новгород г., Топольная ул.19</t>
  </si>
  <si>
    <t>56,329905</t>
  </si>
  <si>
    <t>43,823228</t>
  </si>
  <si>
    <t>М-1274</t>
  </si>
  <si>
    <t>Нижний Новгород г., Топольная ул.20</t>
  </si>
  <si>
    <t>56,3298935</t>
  </si>
  <si>
    <t>43,8243579</t>
  </si>
  <si>
    <t>М-1275</t>
  </si>
  <si>
    <t>Нижний Новгород г., Топольная ул.22</t>
  </si>
  <si>
    <t>56,32901</t>
  </si>
  <si>
    <t>43,8244448</t>
  </si>
  <si>
    <t>М-1276</t>
  </si>
  <si>
    <t>Нижний Новгород г., Топольная ул.23</t>
  </si>
  <si>
    <t>56,3293734</t>
  </si>
  <si>
    <t>43,8232002</t>
  </si>
  <si>
    <t>М-1277</t>
  </si>
  <si>
    <t>Нижний Новгород г., Топольная ул. (Орджоникидзе п)24</t>
  </si>
  <si>
    <t>56,328857</t>
  </si>
  <si>
    <t>43,8244739</t>
  </si>
  <si>
    <t>М-1278</t>
  </si>
  <si>
    <t>Нижний Новгород г., Топольная ул.1А</t>
  </si>
  <si>
    <t>56,3326433</t>
  </si>
  <si>
    <t>43,8228329</t>
  </si>
  <si>
    <t>М-1279</t>
  </si>
  <si>
    <t>Нижний Новгород г., Топольная ул.2А</t>
  </si>
  <si>
    <t>56,3322995</t>
  </si>
  <si>
    <t>43,8242363</t>
  </si>
  <si>
    <t>М-128</t>
  </si>
  <si>
    <t>Нижний Новгород г., Народная ул.46</t>
  </si>
  <si>
    <t>Жилфонд (Нижний Новгород г., Народная ул.46)</t>
  </si>
  <si>
    <t>М-1280</t>
  </si>
  <si>
    <t>Нижний Новгород г., Уншлихта ул. (Орджоникидзе п)1</t>
  </si>
  <si>
    <t>56,336722</t>
  </si>
  <si>
    <t>43,8256184</t>
  </si>
  <si>
    <t>М-1281</t>
  </si>
  <si>
    <t>Нижний Новгород г., Уншлихта ул.2</t>
  </si>
  <si>
    <t>56,337005</t>
  </si>
  <si>
    <t>43,8256534</t>
  </si>
  <si>
    <t>М-1282</t>
  </si>
  <si>
    <t>Нижний Новгород г., Уншлихта ул.4</t>
  </si>
  <si>
    <t>56,337011</t>
  </si>
  <si>
    <t>43,8248697</t>
  </si>
  <si>
    <t>М-1283</t>
  </si>
  <si>
    <t>Нижний Новгород г., Уншлихта ул.5</t>
  </si>
  <si>
    <t>56,3366879</t>
  </si>
  <si>
    <t>43,8243537</t>
  </si>
  <si>
    <t>М-1284</t>
  </si>
  <si>
    <t>Нижний Новгород г., Уншлихта ул.6</t>
  </si>
  <si>
    <t>56,33699</t>
  </si>
  <si>
    <t>43,8245287</t>
  </si>
  <si>
    <t>М-1285</t>
  </si>
  <si>
    <t>Нижний Новгород г., Уншлихта ул.7</t>
  </si>
  <si>
    <t>56,336713</t>
  </si>
  <si>
    <t>43,823889</t>
  </si>
  <si>
    <t>М-1286</t>
  </si>
  <si>
    <t>Нижний Новгород г., Уншлихта ул.8</t>
  </si>
  <si>
    <t>56,3369213</t>
  </si>
  <si>
    <t>43,823945</t>
  </si>
  <si>
    <t>М-1287</t>
  </si>
  <si>
    <t>Нижний Новгород г., Уншлихта ул.11</t>
  </si>
  <si>
    <t>56,3366398</t>
  </si>
  <si>
    <t>43,823455</t>
  </si>
  <si>
    <t>М-1288</t>
  </si>
  <si>
    <t>Нижний Новгород г., Уншлихта ул.1А</t>
  </si>
  <si>
    <t>56,3366855</t>
  </si>
  <si>
    <t>43,8253124</t>
  </si>
  <si>
    <t>М-1289</t>
  </si>
  <si>
    <t>Нижний Новгород г., Художников ул.2</t>
  </si>
  <si>
    <t>56,3330494</t>
  </si>
  <si>
    <t>43,8259201</t>
  </si>
  <si>
    <t>М-129</t>
  </si>
  <si>
    <t>Нижний Новгород г., Народная ул.48</t>
  </si>
  <si>
    <t>56,3353833</t>
  </si>
  <si>
    <t>43,9211667</t>
  </si>
  <si>
    <t>Павловская Галина Петровна 
Жилфонд (Нижний Новгород г., Народная ул.48)</t>
  </si>
  <si>
    <t>М-1290</t>
  </si>
  <si>
    <t>Нижний Новгород г., Художников ул.7</t>
  </si>
  <si>
    <t>56,3326944</t>
  </si>
  <si>
    <t>43,8247123</t>
  </si>
  <si>
    <t>М-1291</t>
  </si>
  <si>
    <t>Нижний Новгород г., Художников ул.4</t>
  </si>
  <si>
    <t>56,3330259</t>
  </si>
  <si>
    <t>43,8250579</t>
  </si>
  <si>
    <t>М-1292</t>
  </si>
  <si>
    <t>Нижний Новгород г., Художников ул.6</t>
  </si>
  <si>
    <t>56,3330314</t>
  </si>
  <si>
    <t>43,8248009</t>
  </si>
  <si>
    <t>М-1293</t>
  </si>
  <si>
    <t>Нижний Новгород г., Художников ул.8</t>
  </si>
  <si>
    <t>56,3329885</t>
  </si>
  <si>
    <t>43,8242047</t>
  </si>
  <si>
    <t>М-1294</t>
  </si>
  <si>
    <t>Нижний Новгород г., Художников ул.9</t>
  </si>
  <si>
    <t>56,3326823</t>
  </si>
  <si>
    <t>43,8242438</t>
  </si>
  <si>
    <t>М-1295</t>
  </si>
  <si>
    <t>Нижний Новгород г., Художников ул. (Орджоникидзе п)10</t>
  </si>
  <si>
    <t>56,3329709</t>
  </si>
  <si>
    <t>43,8236812</t>
  </si>
  <si>
    <t>М-1296</t>
  </si>
  <si>
    <t>Нижний Новгород г., Художников ул.11</t>
  </si>
  <si>
    <t>56,3324834</t>
  </si>
  <si>
    <t>43,8238449</t>
  </si>
  <si>
    <t>М-1297</t>
  </si>
  <si>
    <t>Нижний Новгород г., Художников ул.13</t>
  </si>
  <si>
    <t>56,3326369</t>
  </si>
  <si>
    <t>43,8233599</t>
  </si>
  <si>
    <t>М-1298</t>
  </si>
  <si>
    <t>Нижний Новгород г., Художников ул.16</t>
  </si>
  <si>
    <t>56,332962</t>
  </si>
  <si>
    <t>43,8226966</t>
  </si>
  <si>
    <t>М-1299</t>
  </si>
  <si>
    <t>Нижний Новгород г., Художников ул.20</t>
  </si>
  <si>
    <t>56,332931</t>
  </si>
  <si>
    <t>43,821939</t>
  </si>
  <si>
    <t>М-130</t>
  </si>
  <si>
    <t>Нижний Новгород г., Народная ул.50</t>
  </si>
  <si>
    <t>56,3352833</t>
  </si>
  <si>
    <t>43,9231167</t>
  </si>
  <si>
    <t>Куликова Евгения Павловна
Терентьева Ольга Андреевна 
ИП Забелин Сергей Владимирович (318527500023861)
Смирнов Сергей Алексеевич (304526125100027)
ООО "ЧОП "Сокол - НН" (1025204422517)
ООО "ЗЛР" (1045207153397)
ТСЖ "Народная, 50" (1075200012986)
Жилфонд (Нижний Новгород г., Народная ул.50)</t>
  </si>
  <si>
    <t>М-1300</t>
  </si>
  <si>
    <t>Нижний Новгород г., Художников ул.22</t>
  </si>
  <si>
    <t>56,3329302</t>
  </si>
  <si>
    <t>43,8216236</t>
  </si>
  <si>
    <t>М-1301</t>
  </si>
  <si>
    <t>Нижний Новгород г., Художников ул.25</t>
  </si>
  <si>
    <t>56,3325636</t>
  </si>
  <si>
    <t>43,819306</t>
  </si>
  <si>
    <t>М-1302</t>
  </si>
  <si>
    <t>Нижний Новгород г., Художников ул.26</t>
  </si>
  <si>
    <t>56,3328913</t>
  </si>
  <si>
    <t>43,8208509</t>
  </si>
  <si>
    <t>М-1303</t>
  </si>
  <si>
    <t>Нижний Новгород г., Художников ул.27</t>
  </si>
  <si>
    <t>56,3325532</t>
  </si>
  <si>
    <t>43,8189516</t>
  </si>
  <si>
    <t>М-1304</t>
  </si>
  <si>
    <t>Нижний Новгород г., Художников ул.28</t>
  </si>
  <si>
    <t>56,3328834</t>
  </si>
  <si>
    <t>43,8205596</t>
  </si>
  <si>
    <t>М-1305</t>
  </si>
  <si>
    <t>Нижний Новгород г., Художников ул. (Орджоникидзе п)34</t>
  </si>
  <si>
    <t>56,3329017</t>
  </si>
  <si>
    <t>43,8187543</t>
  </si>
  <si>
    <t>М-1306</t>
  </si>
  <si>
    <t>Нижний Новгород г., Художников ул.2А</t>
  </si>
  <si>
    <t>56,3330385</t>
  </si>
  <si>
    <t>43,8256752</t>
  </si>
  <si>
    <t>М-1307</t>
  </si>
  <si>
    <t>Нижний Новгород г., Ясельная ул.1</t>
  </si>
  <si>
    <t>56,333365</t>
  </si>
  <si>
    <t>43,825695</t>
  </si>
  <si>
    <t>М-1308</t>
  </si>
  <si>
    <t>Нижний Новгород г., Ясельная ул.2</t>
  </si>
  <si>
    <t>56,333649</t>
  </si>
  <si>
    <t>43,825784</t>
  </si>
  <si>
    <t>М-1309</t>
  </si>
  <si>
    <t>Нижний Новгород г., Ясельная ул.3</t>
  </si>
  <si>
    <t>56,33337</t>
  </si>
  <si>
    <t>43,825165</t>
  </si>
  <si>
    <t>М-131</t>
  </si>
  <si>
    <t>Нижний Новгород г., Народная ул.54</t>
  </si>
  <si>
    <t>ТСН "Комфортное жильё" (118/5275062720)
Жилфонд (Нижний Новгород г., Народная ул.54)
Жилфонд (Нижний Новгород г., Народная ул.56)</t>
  </si>
  <si>
    <t>М-1310</t>
  </si>
  <si>
    <t>Нижний Новгород г., Ясельная ул.4</t>
  </si>
  <si>
    <t>56,333664</t>
  </si>
  <si>
    <t>43,825254</t>
  </si>
  <si>
    <t>М-1311</t>
  </si>
  <si>
    <t>Нижний Новгород г., Ясельная ул.5</t>
  </si>
  <si>
    <t>56,33332</t>
  </si>
  <si>
    <t>43,82476</t>
  </si>
  <si>
    <t>М-1312</t>
  </si>
  <si>
    <t>Нижний Новгород г., Ясельная ул.6</t>
  </si>
  <si>
    <t>56,333624</t>
  </si>
  <si>
    <t>43,824509</t>
  </si>
  <si>
    <t>М-1313</t>
  </si>
  <si>
    <t>Нижний Новгород г., Ясельная ул.8</t>
  </si>
  <si>
    <t>56,333619</t>
  </si>
  <si>
    <t>43,824033</t>
  </si>
  <si>
    <t>М-1314</t>
  </si>
  <si>
    <t>Нижний Новгород г., Ясельная ул.9</t>
  </si>
  <si>
    <t>56,3333</t>
  </si>
  <si>
    <t>43,823988</t>
  </si>
  <si>
    <t>М-1315</t>
  </si>
  <si>
    <t>Нижний Новгород г., Ясельная ул.10</t>
  </si>
  <si>
    <t>56,333584</t>
  </si>
  <si>
    <t>43,823458</t>
  </si>
  <si>
    <t>М-1316</t>
  </si>
  <si>
    <t>Нижний Новгород г., Ясельная ул.11</t>
  </si>
  <si>
    <t>56,333295</t>
  </si>
  <si>
    <t>43,823296</t>
  </si>
  <si>
    <t>М-1317</t>
  </si>
  <si>
    <t>Нижний Новгород г., Ясельная ул.12</t>
  </si>
  <si>
    <t>56,333564</t>
  </si>
  <si>
    <t>43,822793</t>
  </si>
  <si>
    <t>М-1318</t>
  </si>
  <si>
    <t>Нижний Новгород г., Ясельная ул.13</t>
  </si>
  <si>
    <t>56,33324</t>
  </si>
  <si>
    <t>43,822874</t>
  </si>
  <si>
    <t>М-1319</t>
  </si>
  <si>
    <t>Нижний Новгород г., Ясельная ул.14</t>
  </si>
  <si>
    <t>56,333589</t>
  </si>
  <si>
    <t>43,822344</t>
  </si>
  <si>
    <t>М-132</t>
  </si>
  <si>
    <t>Нижний Новгород г., Народная ул.82</t>
  </si>
  <si>
    <t>56,3345833</t>
  </si>
  <si>
    <t>43,9247167</t>
  </si>
  <si>
    <t>ООО "ДАЧНЫЙ ЭКСПЕРТ" (1125257006302)</t>
  </si>
  <si>
    <t>М-1320</t>
  </si>
  <si>
    <t>Нижний Новгород г., Ясельная ул.15</t>
  </si>
  <si>
    <t>56,333235</t>
  </si>
  <si>
    <t>43,822497</t>
  </si>
  <si>
    <t>М-1321</t>
  </si>
  <si>
    <t>Нижний Новгород г., Ясельная ул.16</t>
  </si>
  <si>
    <t>43,821823</t>
  </si>
  <si>
    <t>М-1322</t>
  </si>
  <si>
    <t>Нижний Новгород г., Ясельная ул.17</t>
  </si>
  <si>
    <t>56,333225</t>
  </si>
  <si>
    <t>43,821984</t>
  </si>
  <si>
    <t>М-1323</t>
  </si>
  <si>
    <t>Нижний Новгород г., Ясельная ул.18</t>
  </si>
  <si>
    <t>43,821212</t>
  </si>
  <si>
    <t>М-1324</t>
  </si>
  <si>
    <t>Нижний Новгород г., Ясельная ул.20</t>
  </si>
  <si>
    <t>43,820907</t>
  </si>
  <si>
    <t>М-1325</t>
  </si>
  <si>
    <t>Нижний Новгород г., Ясельная ул.21</t>
  </si>
  <si>
    <t>56,333215</t>
  </si>
  <si>
    <t>43,821113</t>
  </si>
  <si>
    <t>М-1326</t>
  </si>
  <si>
    <t>Нижний Новгород г., Ясельная ул.22</t>
  </si>
  <si>
    <t>56,333464</t>
  </si>
  <si>
    <t>43,820394</t>
  </si>
  <si>
    <t>М-1327</t>
  </si>
  <si>
    <t>Нижний Новгород г., Ясельная ул.23</t>
  </si>
  <si>
    <t>56,333205</t>
  </si>
  <si>
    <t>43,82052</t>
  </si>
  <si>
    <t>М-1328</t>
  </si>
  <si>
    <t>Нижний Новгород г., Ясельная ул.25</t>
  </si>
  <si>
    <t>56,333175</t>
  </si>
  <si>
    <t>43,820188</t>
  </si>
  <si>
    <t>М-1329</t>
  </si>
  <si>
    <t>Нижний Новгород г., Ясельная ул.27</t>
  </si>
  <si>
    <t>56,33315</t>
  </si>
  <si>
    <t>43,819802</t>
  </si>
  <si>
    <t>М-1330</t>
  </si>
  <si>
    <t>Нижний Новгород г., Ясельная ул.29</t>
  </si>
  <si>
    <t>56,33319</t>
  </si>
  <si>
    <t>43,819254</t>
  </si>
  <si>
    <t>М-1331</t>
  </si>
  <si>
    <t>Нижний Новгород г., Ясельная ул.12А</t>
  </si>
  <si>
    <t>43,823089</t>
  </si>
  <si>
    <t>М-1332</t>
  </si>
  <si>
    <t>Нижний Новгород г., Бобруйская ул. (Орджоникидзе п)1</t>
  </si>
  <si>
    <t>56,340026</t>
  </si>
  <si>
    <t>43,834777</t>
  </si>
  <si>
    <t>М-1333</t>
  </si>
  <si>
    <t>Нижний Новгород г., Бобруйская ул.10</t>
  </si>
  <si>
    <t>56,339861</t>
  </si>
  <si>
    <t>43,835298</t>
  </si>
  <si>
    <t>М-1334</t>
  </si>
  <si>
    <t>Нижний Новгород г., Бобруйская ул.12</t>
  </si>
  <si>
    <t>56,339632</t>
  </si>
  <si>
    <t>43,835324</t>
  </si>
  <si>
    <t>М-1335</t>
  </si>
  <si>
    <t>Нижний Новгород г., Бобруйская ул.14</t>
  </si>
  <si>
    <t>56,339442</t>
  </si>
  <si>
    <t>43,835333</t>
  </si>
  <si>
    <t>М-1336</t>
  </si>
  <si>
    <t>Нижний Новгород г., Бобруйская ул.16</t>
  </si>
  <si>
    <t>56,339093</t>
  </si>
  <si>
    <t>43,83536</t>
  </si>
  <si>
    <t>М-1337</t>
  </si>
  <si>
    <t>Нижний Новгород г., Бобруйская ул.1А</t>
  </si>
  <si>
    <t>56,340181</t>
  </si>
  <si>
    <t>43,834768</t>
  </si>
  <si>
    <t>М-1338</t>
  </si>
  <si>
    <t>Нижний Новгород г., Бобруйская ул.2</t>
  </si>
  <si>
    <t>56,340719</t>
  </si>
  <si>
    <t>43,835307</t>
  </si>
  <si>
    <t>М-1339</t>
  </si>
  <si>
    <t>Нижний Новгород г., Бобруйская ул.4</t>
  </si>
  <si>
    <t>56,340435</t>
  </si>
  <si>
    <t>43,835226</t>
  </si>
  <si>
    <t>М-134</t>
  </si>
  <si>
    <t>Нижний Новгород г., Нефтегазовская ул.2А</t>
  </si>
  <si>
    <t>56,33605</t>
  </si>
  <si>
    <t>43,9092167</t>
  </si>
  <si>
    <t>ООО "БКТ СТРОЙ" (1175275051610)</t>
  </si>
  <si>
    <t>М-1340</t>
  </si>
  <si>
    <t>Нижний Новгород г., Бобруйская ул.5</t>
  </si>
  <si>
    <t>56,339557</t>
  </si>
  <si>
    <t>43,834803</t>
  </si>
  <si>
    <t>М-1341</t>
  </si>
  <si>
    <t>Нижний Новгород г., Бобруйская ул.7</t>
  </si>
  <si>
    <t>56,339332</t>
  </si>
  <si>
    <t>43,834812</t>
  </si>
  <si>
    <t>М-1342</t>
  </si>
  <si>
    <t>Нижний Новгород г., Мечникова ул.10</t>
  </si>
  <si>
    <t>56,3404925</t>
  </si>
  <si>
    <t>43,8363417</t>
  </si>
  <si>
    <t>М-1343</t>
  </si>
  <si>
    <t>Нижний Новгород г., Мечникова ул.12</t>
  </si>
  <si>
    <t>56,340311</t>
  </si>
  <si>
    <t>43,8363363</t>
  </si>
  <si>
    <t>М-1344</t>
  </si>
  <si>
    <t>Нижний Новгород г., Мечникова ул.13</t>
  </si>
  <si>
    <t>56,3399309</t>
  </si>
  <si>
    <t>43,8359187</t>
  </si>
  <si>
    <t>М-1345</t>
  </si>
  <si>
    <t>Нижний Новгород г., Мечникова ул.14</t>
  </si>
  <si>
    <t>56,3401081</t>
  </si>
  <si>
    <t>43,8364577</t>
  </si>
  <si>
    <t>М-1346</t>
  </si>
  <si>
    <t>Нижний Новгород г., Мечникова ул.15</t>
  </si>
  <si>
    <t>56,339675</t>
  </si>
  <si>
    <t>43,8359313</t>
  </si>
  <si>
    <t>М-1347</t>
  </si>
  <si>
    <t>Нижний Новгород г., Мечникова ул.1А</t>
  </si>
  <si>
    <t>56,341506</t>
  </si>
  <si>
    <t>43,8357703</t>
  </si>
  <si>
    <t>М-1348</t>
  </si>
  <si>
    <t>Нижний Новгород г., Мечникова ул.2</t>
  </si>
  <si>
    <t>56,341274</t>
  </si>
  <si>
    <t>43,8362176</t>
  </si>
  <si>
    <t>М-1349</t>
  </si>
  <si>
    <t>Нижний Новгород г., Мечникова ул.3</t>
  </si>
  <si>
    <t>56,3408151</t>
  </si>
  <si>
    <t>43,8358134</t>
  </si>
  <si>
    <t>М-135</t>
  </si>
  <si>
    <t>Нижний Новгород г., Просвещенская ул.1</t>
  </si>
  <si>
    <t>56,32465</t>
  </si>
  <si>
    <t>43,8794333</t>
  </si>
  <si>
    <t>1А ТСЖ (1065200049595)
Жилфонд (Нижний Новгород г., Просвещенская ул.1)</t>
  </si>
  <si>
    <t>М-1350</t>
  </si>
  <si>
    <t>Нижний Новгород г., Мечникова ул.4</t>
  </si>
  <si>
    <t>56,341075</t>
  </si>
  <si>
    <t>43,8362339</t>
  </si>
  <si>
    <t>М-1351</t>
  </si>
  <si>
    <t>Нижний Новгород г., Мечникова ул.5</t>
  </si>
  <si>
    <t>56,340669</t>
  </si>
  <si>
    <t>43,8358136</t>
  </si>
  <si>
    <t>М-1352</t>
  </si>
  <si>
    <t>Нижний Новгород г., Мечникова ул.6</t>
  </si>
  <si>
    <t>56,3408511</t>
  </si>
  <si>
    <t>43,8362607</t>
  </si>
  <si>
    <t>М-1353</t>
  </si>
  <si>
    <t>Нижний Новгород г., Мечникова ул.52А</t>
  </si>
  <si>
    <t>56,328635</t>
  </si>
  <si>
    <t>43,8375646</t>
  </si>
  <si>
    <t>М-1354</t>
  </si>
  <si>
    <t>Нижний Новгород г., Мечникова ул.54А</t>
  </si>
  <si>
    <t>56,328259</t>
  </si>
  <si>
    <t>43,8374036</t>
  </si>
  <si>
    <t>М-1355</t>
  </si>
  <si>
    <t>Нижний Новгород г., Мечникова ул.58А</t>
  </si>
  <si>
    <t>56,3277711</t>
  </si>
  <si>
    <t>43,837469</t>
  </si>
  <si>
    <t>М-1356</t>
  </si>
  <si>
    <t>Нижний Новгород г., Мечникова ул.60</t>
  </si>
  <si>
    <t>56,32761</t>
  </si>
  <si>
    <t>43,8374619</t>
  </si>
  <si>
    <t>М-1357</t>
  </si>
  <si>
    <t>Нижний Новгород г., Мечникова ул.62А</t>
  </si>
  <si>
    <t>56,327435</t>
  </si>
  <si>
    <t>43,8375378</t>
  </si>
  <si>
    <t>М-1358</t>
  </si>
  <si>
    <t>Нижний Новгород г., Мечникова ул.87</t>
  </si>
  <si>
    <t>56,3297831</t>
  </si>
  <si>
    <t>43,8368393</t>
  </si>
  <si>
    <t>М-1359</t>
  </si>
  <si>
    <t>Нижний Новгород г., Мечникова ул. (Орджоникидзе п)89</t>
  </si>
  <si>
    <t>56,329593</t>
  </si>
  <si>
    <t>43,8368502</t>
  </si>
  <si>
    <t>М-136</t>
  </si>
  <si>
    <t>Нижний Новгород г., Просвещенская ул.2</t>
  </si>
  <si>
    <t>56,325921</t>
  </si>
  <si>
    <t>43,879577</t>
  </si>
  <si>
    <t>Дворникова Полина Михайловна
Жилфонд (Нижний Новгород г., Просвещенская ул.2)
Жилфонд (Нижний Новгород г., Страж Революции ул.36)
Жилфонд (Нижний Новгород г., Страж Революции ул.38)
Жилфонд (Нижний Новгород г., Страж Революции ул.40)
Жилфонд (Нижний Новгород г., Генерала Клюева ул.8)</t>
  </si>
  <si>
    <t>М-1360</t>
  </si>
  <si>
    <t>Нижний Новгород г., Мечникова ул.93</t>
  </si>
  <si>
    <t>56,3291395</t>
  </si>
  <si>
    <t>43,836877</t>
  </si>
  <si>
    <t>М-1361</t>
  </si>
  <si>
    <t>Нижний Новгород г., Мечникова ул.95</t>
  </si>
  <si>
    <t>56,3288191</t>
  </si>
  <si>
    <t>43,8368069</t>
  </si>
  <si>
    <t>М-1362</t>
  </si>
  <si>
    <t>Нижний Новгород г., Мечникова ул.97</t>
  </si>
  <si>
    <t>56,328585</t>
  </si>
  <si>
    <t>43,8367943</t>
  </si>
  <si>
    <t>М-1363</t>
  </si>
  <si>
    <t>Нижний Новгород г., Мечникова ул.101</t>
  </si>
  <si>
    <t>56,3278981</t>
  </si>
  <si>
    <t>43,8369498</t>
  </si>
  <si>
    <t>М-137</t>
  </si>
  <si>
    <t>Нижний Новгород г., Просвещенская ул.4</t>
  </si>
  <si>
    <t>56,3254667</t>
  </si>
  <si>
    <t>43,8799667</t>
  </si>
  <si>
    <t>М-1378</t>
  </si>
  <si>
    <t>Нижний Новгород г., Страж Революции ул.3</t>
  </si>
  <si>
    <t>56,3367</t>
  </si>
  <si>
    <t>43,88095</t>
  </si>
  <si>
    <t>ИП Чесноков Юрий Борисович (304525933600170)
Жилфонд (Нижний Новгород г., Страж Революции ул.3)</t>
  </si>
  <si>
    <t>М-138</t>
  </si>
  <si>
    <t>Нижний Новгород г., Просвещенская ул.9А</t>
  </si>
  <si>
    <t>56,3242833</t>
  </si>
  <si>
    <t>43,877</t>
  </si>
  <si>
    <t>М-1380</t>
  </si>
  <si>
    <t>Нижний Новгород г., Сормовское ш.24</t>
  </si>
  <si>
    <t>56,3368333</t>
  </si>
  <si>
    <t>43,8887</t>
  </si>
  <si>
    <t>ООО "НМЗ "Варя"" (1025202833380)</t>
  </si>
  <si>
    <t>М-1381</t>
  </si>
  <si>
    <t>Нижний Новгород г., Московское ш.201</t>
  </si>
  <si>
    <t>56,315612</t>
  </si>
  <si>
    <t>43,874438</t>
  </si>
  <si>
    <t>Егорова Алена Андреевна
Жилфонд (Нижний Новгород г., Московское ш.201)</t>
  </si>
  <si>
    <t>М-1383</t>
  </si>
  <si>
    <t>Нижний Новгород г., 50-летия Победы ул.18</t>
  </si>
  <si>
    <t>56,3310167</t>
  </si>
  <si>
    <t>43,8822833</t>
  </si>
  <si>
    <t>Местная религиозная организация Церковь христиан веры евангельской(пятидесятников)"Библейский центр" (1025200014058)
ООО "АВЕРС НН" (1085259000232)</t>
  </si>
  <si>
    <t>М-1388</t>
  </si>
  <si>
    <t>Нижний Новгород г., Бурнаковский пр.15А</t>
  </si>
  <si>
    <t>56,31935</t>
  </si>
  <si>
    <t>43,906</t>
  </si>
  <si>
    <t>ООО "Электропоставка"</t>
  </si>
  <si>
    <t>М-139</t>
  </si>
  <si>
    <t>Нижний Новгород г., Героев пр-т.1</t>
  </si>
  <si>
    <t>56,3162167</t>
  </si>
  <si>
    <t>43,8988167</t>
  </si>
  <si>
    <t>ООО "Агроторг" (1027809237796)
ООО "Сотис-Инвест" (1045207802452)</t>
  </si>
  <si>
    <t>М-1394</t>
  </si>
  <si>
    <t>Нижний Новгород г., Березовская ул.62</t>
  </si>
  <si>
    <t>56,3199667</t>
  </si>
  <si>
    <t>43,8803167</t>
  </si>
  <si>
    <t>АО "Почта России" 
"МЕТАЛЛИСТ" ООО (1025204415488)
ООО "ОРИОН-НН" (1065262104984)</t>
  </si>
  <si>
    <t>М-1396</t>
  </si>
  <si>
    <t>Нижний Новгород г., Чаадаева ул.10И</t>
  </si>
  <si>
    <t>56,328975</t>
  </si>
  <si>
    <t>43,842042</t>
  </si>
  <si>
    <t>ООО "НЕС" (1025203744235)</t>
  </si>
  <si>
    <t>М-1398</t>
  </si>
  <si>
    <t>Нижний Новгород г., Московское ш.233</t>
  </si>
  <si>
    <t>56,313755</t>
  </si>
  <si>
    <t>43,850282</t>
  </si>
  <si>
    <t>ООО "Салемар" (1045207149602)</t>
  </si>
  <si>
    <t>М-1399</t>
  </si>
  <si>
    <t>Нижний Новгород г., Нефтегазовская ул.1А</t>
  </si>
  <si>
    <t>56,33525</t>
  </si>
  <si>
    <t>43,9085</t>
  </si>
  <si>
    <t>ООО "Полимерпром" (1025202273030)
Бабичева С.В.</t>
  </si>
  <si>
    <t>М-140</t>
  </si>
  <si>
    <t>Нижний Новгород г., Героев пр-т.16</t>
  </si>
  <si>
    <t>56,316787</t>
  </si>
  <si>
    <t>43,895085</t>
  </si>
  <si>
    <t>Жилфонд (Нижний Новгород г., Героев пр-т.16)</t>
  </si>
  <si>
    <t>М-1401</t>
  </si>
  <si>
    <t>Нижний Новгород г., Московское ш.167</t>
  </si>
  <si>
    <t>М-1402</t>
  </si>
  <si>
    <t>Нижний Новгород г., Маршала Казакова ул.5</t>
  </si>
  <si>
    <t>56,322111</t>
  </si>
  <si>
    <t>43,930297</t>
  </si>
  <si>
    <t>ИП Кипарин Дмитрий Владимирович (304525922300027)</t>
  </si>
  <si>
    <t>М-1403</t>
  </si>
  <si>
    <t>Нижний Новгород г., Куйбышева ул.57</t>
  </si>
  <si>
    <t>56,3305167</t>
  </si>
  <si>
    <t>43,9156167</t>
  </si>
  <si>
    <t>ООО "Кип-Сервис" (1022301196268)
Вилков Александр Викторович
ИП Шимбирева Евгения Андреевна (311523506900029)
ТСН "КУЙБЫШЕВА-57" (1175275027905)
Жилфонд (Нижний Новгород г., Куйбышева ул.57)</t>
  </si>
  <si>
    <t>М-1405</t>
  </si>
  <si>
    <t>Нижний Новгород г., Московское ш.83Ак15</t>
  </si>
  <si>
    <t>56,3206333</t>
  </si>
  <si>
    <t>43,9086833</t>
  </si>
  <si>
    <t>М-1407</t>
  </si>
  <si>
    <t>Нижний Новгород г., Александра Люкина ул.2</t>
  </si>
  <si>
    <t>56,3153333</t>
  </si>
  <si>
    <t>43,8789</t>
  </si>
  <si>
    <t>М-1408</t>
  </si>
  <si>
    <t>Нижний Новгород г., Майская ул.21</t>
  </si>
  <si>
    <t>56,3359832</t>
  </si>
  <si>
    <t>43,8291761</t>
  </si>
  <si>
    <t>М-1409</t>
  </si>
  <si>
    <t>Нижний Новгород г., Народная ул.52</t>
  </si>
  <si>
    <t>ООО "Альфа Пенза" (1145837002794)
"АЛМАЗНЫЙ ИНСТРУМЕНТ" ООО (1025204411528)
ТСЖ "НАРОДНАЯ 52" (1175275025452)
Жилфонд (Нижний Новгород г., Народная ул.52)</t>
  </si>
  <si>
    <t>М-141</t>
  </si>
  <si>
    <t>Нижний Новгород г., Героев пр-т.17</t>
  </si>
  <si>
    <t>56,3183167</t>
  </si>
  <si>
    <t>43,8943833</t>
  </si>
  <si>
    <t>Малькова Елена  Ивановна
Высоцкая Мехрибан Шамановна
ГБУЗ НО "Городская поликлиника № 17 Московского района" (1025202841003)
ООО "Книжная лавка" (1025202837835)</t>
  </si>
  <si>
    <t>М-1418</t>
  </si>
  <si>
    <t>56,335389</t>
  </si>
  <si>
    <t>43,872753</t>
  </si>
  <si>
    <t>М-1419</t>
  </si>
  <si>
    <t>Нижний Новгород г., Гвардейцев ул.9</t>
  </si>
  <si>
    <t>56,3362</t>
  </si>
  <si>
    <t>43,8811333</t>
  </si>
  <si>
    <t>ООО "Предприятие "ФЛОРА-2" (1025202837934)</t>
  </si>
  <si>
    <t>М-142</t>
  </si>
  <si>
    <t>Нижний Новгород г., Героев пр-т.29</t>
  </si>
  <si>
    <t>56,321026</t>
  </si>
  <si>
    <t>43,891641</t>
  </si>
  <si>
    <t>ИП Баранов Михаил Вячеславович (318527500004220)
ИП Телепинская Евгения Наумовна (304526004200124)
ФКУ "ЦХиСО ГУ МВД России по Нижегородской области" (1125262009190)</t>
  </si>
  <si>
    <t>М-1420</t>
  </si>
  <si>
    <t>Нижний Новгород г., Московское ш.217</t>
  </si>
  <si>
    <t>56,3142833</t>
  </si>
  <si>
    <t>43,86215</t>
  </si>
  <si>
    <t>ТСЖ № 90 (1115259000449)
Жилфонд (Нижний Новгород г., Московское ш.217)</t>
  </si>
  <si>
    <t>М-1421</t>
  </si>
  <si>
    <t>Нижний Новгород г., Московское ш.223</t>
  </si>
  <si>
    <t>56,31405</t>
  </si>
  <si>
    <t>43,8588333</t>
  </si>
  <si>
    <t>ТСЖ № 90 (1115259000449)
Жилфонд (Нижний Новгород г., Московское ш.223)</t>
  </si>
  <si>
    <t>М-1424</t>
  </si>
  <si>
    <t>Нижний Новгород г., Бурнаковская ул.30</t>
  </si>
  <si>
    <t>56,3434833</t>
  </si>
  <si>
    <t>43,90215</t>
  </si>
  <si>
    <t>ООО "Нива-3" (1025202837440)</t>
  </si>
  <si>
    <t>М-1425</t>
  </si>
  <si>
    <t>Нижний Новгород г., Бурнаковский пр.15</t>
  </si>
  <si>
    <t>56,324907</t>
  </si>
  <si>
    <t>43,913051</t>
  </si>
  <si>
    <t>АО "ОКБМ АФРИКАНТОВ" (1085259006117)
ООО "СОФИ И СЕРЖ" (1065260097980)</t>
  </si>
  <si>
    <t>М-1426</t>
  </si>
  <si>
    <t>Нижний Новгород г., Панфиловцев ул.15</t>
  </si>
  <si>
    <t>56,3343667</t>
  </si>
  <si>
    <t>43,8414333</t>
  </si>
  <si>
    <t>ТСЖ № 15 ул. Панфиловцев (1025202838430)
Жилфонд (Нижний Новгород г., Панфиловцев ул.15)</t>
  </si>
  <si>
    <t>М-1427</t>
  </si>
  <si>
    <t>56,3350167</t>
  </si>
  <si>
    <t>43,87315</t>
  </si>
  <si>
    <t>М-1428</t>
  </si>
  <si>
    <t>Нижний Новгород г., Ярошенко ул.2В</t>
  </si>
  <si>
    <t>56,330023</t>
  </si>
  <si>
    <t>43,853098</t>
  </si>
  <si>
    <t>ТСЖ "ЯРОШЕНКО 2В (1135259004759)
Жилфонд (Нижний Новгород г., Ярошенко ул.2В)</t>
  </si>
  <si>
    <t>М-1429</t>
  </si>
  <si>
    <t>Нижний Новгород г., Страж Революции ул.1</t>
  </si>
  <si>
    <t>56,3370333</t>
  </si>
  <si>
    <t>43,8816167</t>
  </si>
  <si>
    <t>ТСЖ № 353 (1065259002600)
Жилфонд (Нижний Новгород г., Страж Революции ул.1)</t>
  </si>
  <si>
    <t>М-1430</t>
  </si>
  <si>
    <t>Нижний Новгород г., Бурнаковская ул.1</t>
  </si>
  <si>
    <t>56,340079</t>
  </si>
  <si>
    <t>43,920701</t>
  </si>
  <si>
    <t>ООО "Волговятинжиниринг" (1025203750440)</t>
  </si>
  <si>
    <t>М-1431</t>
  </si>
  <si>
    <t>Нижний Новгород г., Сормовское ш.21</t>
  </si>
  <si>
    <t>56,334119</t>
  </si>
  <si>
    <t>43,891808</t>
  </si>
  <si>
    <t>АО "НЗ 70-ЛЕТИЯ ПОБЕДЫ" (1145259004296)
ООО "СОФИ И СЕРЖ" (1065260097980)
ООО "ХАЙ-ТЕК БИЛДИНГ" (1135260010819)
АО "НМЗ" (АО "Нижегородский завод 70-летия Победы") (1145259004296)</t>
  </si>
  <si>
    <t>М-1432</t>
  </si>
  <si>
    <t>Нижний Новгород г., Бурнаковская ул.51А</t>
  </si>
  <si>
    <t>56,3400833</t>
  </si>
  <si>
    <t>43,9170667</t>
  </si>
  <si>
    <t>ООО "УК СПЕКТР-НН" (1145256001153)</t>
  </si>
  <si>
    <t>М-1433</t>
  </si>
  <si>
    <t>Нижний Новгород г., Героя Давыдова ул.3</t>
  </si>
  <si>
    <t>56,320025</t>
  </si>
  <si>
    <t>43,870549</t>
  </si>
  <si>
    <t>М-1434</t>
  </si>
  <si>
    <t>Нижний Новгород г., Евгения Мирошникова ул.1</t>
  </si>
  <si>
    <t>56,33485</t>
  </si>
  <si>
    <t>43,8396167</t>
  </si>
  <si>
    <t>Жилфонд (Нижний Новгород г., Евгения Мирошникова ул.1)</t>
  </si>
  <si>
    <t>М-1435</t>
  </si>
  <si>
    <t>Нижний Новгород г., Бурнаковский пр.1</t>
  </si>
  <si>
    <t>56,316693</t>
  </si>
  <si>
    <t>43,898792</t>
  </si>
  <si>
    <t>ООО "Маг" (1185275018994)
ООО "АДАМАНТ" (1155259004449)
ООО "Росма" (1025202833094)</t>
  </si>
  <si>
    <t>М-1436</t>
  </si>
  <si>
    <t>Нижний Новгород г., Народная ул.2Б</t>
  </si>
  <si>
    <t>56,334125</t>
  </si>
  <si>
    <t>43,901979</t>
  </si>
  <si>
    <t>М-1437</t>
  </si>
  <si>
    <t>Нижний Новгород г., Ярошенко ул.7</t>
  </si>
  <si>
    <t>56,3321833</t>
  </si>
  <si>
    <t>43,8558333</t>
  </si>
  <si>
    <t>Рябчикова Светлана Ивановна
ТСЖ "Ярошенко,7" (1115259004387)
Жилфонд (Нижний Новгород г., Ярошенко ул.7)</t>
  </si>
  <si>
    <t>М-1439</t>
  </si>
  <si>
    <t>Нижний Новгород г., Мориса тореза ул.15А</t>
  </si>
  <si>
    <t>56,33347</t>
  </si>
  <si>
    <t>43,907418</t>
  </si>
  <si>
    <t>М-144</t>
  </si>
  <si>
    <t>Нижний Новгород г., Героев пр-т.30</t>
  </si>
  <si>
    <t>43,8903</t>
  </si>
  <si>
    <t xml:space="preserve"> ИП Гельфман Марина Дмитриевна (304526323600028)</t>
  </si>
  <si>
    <t>М-1440</t>
  </si>
  <si>
    <t>Нижний Новгород г., Маршала Казакова ул.6Б</t>
  </si>
  <si>
    <t>56,326124</t>
  </si>
  <si>
    <t>43,927369</t>
  </si>
  <si>
    <t>ООО "ЭМ-МАРКЕТ" (1035205423835)</t>
  </si>
  <si>
    <t>М-1441</t>
  </si>
  <si>
    <t>Нижний Новгород г., Бурнаковская ул.103А</t>
  </si>
  <si>
    <t>56,3418667</t>
  </si>
  <si>
    <t>43,9080333</t>
  </si>
  <si>
    <t>ТЕПЛОЭНЕРГО АО (1065257065500)
ООО "УК СПЕКТР-НН" (1145256001153)</t>
  </si>
  <si>
    <t>М-1443</t>
  </si>
  <si>
    <t>Нижний Новгород г., Березовская ул.18</t>
  </si>
  <si>
    <t>56,3176833</t>
  </si>
  <si>
    <t>43,8815833</t>
  </si>
  <si>
    <t>ООО "Санаторий-Профилакторий НМЗ" (1075259001938)</t>
  </si>
  <si>
    <t>М-1444</t>
  </si>
  <si>
    <t>Нижний Новгород г., Сормовское ш.30</t>
  </si>
  <si>
    <t>56,3350667</t>
  </si>
  <si>
    <t>43,8888167</t>
  </si>
  <si>
    <t>НАЦИОНАЛЬНЫЙ ИССЛЕДОВАТЕЛЬСКИЙ УНИВЕРСИТЕТ "ВЫСШАЯ ШКОЛА ЭКОНОМИКИ" (1027739630401)</t>
  </si>
  <si>
    <t>М-1445</t>
  </si>
  <si>
    <t>Нижний Новгород г., Куйбышева ул.9</t>
  </si>
  <si>
    <t>56,3289</t>
  </si>
  <si>
    <t>43,9158333</t>
  </si>
  <si>
    <t>УПРАВЛЕНИЕ РОСРЕЕСТРА ПО НИЖЕГОРОДСКОЙ ОБЛАСТИ (1045207492494)</t>
  </si>
  <si>
    <t>М-1446</t>
  </si>
  <si>
    <t>Нижний Новгород г., Шаляпина ул.17</t>
  </si>
  <si>
    <t>56,330086</t>
  </si>
  <si>
    <t>43,920947</t>
  </si>
  <si>
    <t>АО "ОКБМ АФРИКАНТОВ" (1085259006117)</t>
  </si>
  <si>
    <t>М-1447</t>
  </si>
  <si>
    <t>Нижний Новгород г., Шаляпина ул.20А</t>
  </si>
  <si>
    <t>56,3303667</t>
  </si>
  <si>
    <t>43,9222333</t>
  </si>
  <si>
    <t>М-1449</t>
  </si>
  <si>
    <t>Нижний Новгород г., Сормовское ш.1Д</t>
  </si>
  <si>
    <t>56,328935</t>
  </si>
  <si>
    <t>М-145</t>
  </si>
  <si>
    <t>Нижний Новгород г., Героев пр-т.31А</t>
  </si>
  <si>
    <t>МБДОУ "ДЕТСКИЙ САД № 304" (1035205267899)
ООО "Восток СВ" (1025202832412)</t>
  </si>
  <si>
    <t>М-1453</t>
  </si>
  <si>
    <t>Нижний Новгород г., Совхозная ул., д.</t>
  </si>
  <si>
    <t>М-1454</t>
  </si>
  <si>
    <t>Нижний Новгород г., Маршала Казакова ул.3</t>
  </si>
  <si>
    <t>ООО "ВОК" (1175275023560)
ООО "Малахит" (1135259003175)
ООО СК "РОСТ" (1175275050136)
ООО Фирма "МИКОМ" (1025203573405)</t>
  </si>
  <si>
    <t>М-1455</t>
  </si>
  <si>
    <t>Нижний Новгород г., Гороховецкая ул.69</t>
  </si>
  <si>
    <t>56,28385</t>
  </si>
  <si>
    <t>43,8548667</t>
  </si>
  <si>
    <t>М-1456</t>
  </si>
  <si>
    <t>Нижний Новгород г., Совхозная ул.9А</t>
  </si>
  <si>
    <t>56,3324833</t>
  </si>
  <si>
    <t>43,9066167</t>
  </si>
  <si>
    <t>АО "ТЕЛЕФОНСТРОЙ" (1025202836537)
ГК №28 (1025202836691)</t>
  </si>
  <si>
    <t>М-1458</t>
  </si>
  <si>
    <t>Нижний Новгород г., Героев пр-т.37к13</t>
  </si>
  <si>
    <t>56,322651</t>
  </si>
  <si>
    <t>43,892537</t>
  </si>
  <si>
    <t>ООО "ДЭК" (1025202832632)</t>
  </si>
  <si>
    <t>М-1459</t>
  </si>
  <si>
    <t>Нижний Новгород г., Народная ул.41В</t>
  </si>
  <si>
    <t>56,334405</t>
  </si>
  <si>
    <t>43,919869</t>
  </si>
  <si>
    <t>М-146</t>
  </si>
  <si>
    <t>Нижний Новгород г., Героев пр-т.33А</t>
  </si>
  <si>
    <t>М-1460</t>
  </si>
  <si>
    <t>Нижний Новгород г., Чаадаева ул.10Л</t>
  </si>
  <si>
    <t>56,326961</t>
  </si>
  <si>
    <t>43,845663</t>
  </si>
  <si>
    <t>ООО "ВД-МАСТЕР" (1165275056792)
ООО "ПРАЙД" (1025204408206)</t>
  </si>
  <si>
    <t>М-1461</t>
  </si>
  <si>
    <t>Нижний Новгород г., Шаляпина ул.2А</t>
  </si>
  <si>
    <t>56,325251</t>
  </si>
  <si>
    <t>43,91804</t>
  </si>
  <si>
    <t>АО "РИДО" (1025202843643)
ЗАО "Орион" (1135259001316)
ООО "ВАСТЭКО Партнерс" (1035205266403)
ООО "МИР" (1145259000017)
ООО "ПРОФИ ПРИНТ" (1185275007653)
ООО "ПОЛИГРАФ-НН" (1215200017670)</t>
  </si>
  <si>
    <t>М-1462</t>
  </si>
  <si>
    <t>Нижний Новгород г., Чаадаева ул.1 литера УУ</t>
  </si>
  <si>
    <t>56,3194833</t>
  </si>
  <si>
    <t>43,8581833</t>
  </si>
  <si>
    <t>ЗАО "ВолгаСтройКомплектация" (1115259003936)
ООО "ПИФАГОР-9" (1105260008358)
ООО "Совинтех-Авто" (1065259043816)</t>
  </si>
  <si>
    <t>М-1464</t>
  </si>
  <si>
    <t>Нижний Новгород г., Гвардейцев ул.13</t>
  </si>
  <si>
    <t>56,3369167</t>
  </si>
  <si>
    <t>43,8787167</t>
  </si>
  <si>
    <t>М-1465</t>
  </si>
  <si>
    <t>Нижний Новгород г., Баранова ул.1А</t>
  </si>
  <si>
    <t>56,33095</t>
  </si>
  <si>
    <t>М-1467</t>
  </si>
  <si>
    <t>Нижний Новгород г., Куйбышева ул.27</t>
  </si>
  <si>
    <t>56,3269667</t>
  </si>
  <si>
    <t>43,9109333</t>
  </si>
  <si>
    <t>М-1468</t>
  </si>
  <si>
    <t>Нижний Новгород г., Маршала Казакова ул.5А</t>
  </si>
  <si>
    <t>ООО "ЛЕМА" (1165275055307)</t>
  </si>
  <si>
    <t>М-1469</t>
  </si>
  <si>
    <t>Нижний Новгород г., Черняховского ул.13А</t>
  </si>
  <si>
    <t>43,8453833</t>
  </si>
  <si>
    <t>ГБУ "КЦСОН Московского района г. Нижнего Новгорода" (1035205274763)</t>
  </si>
  <si>
    <t>М-1470</t>
  </si>
  <si>
    <t>Нижний Новгород г., Московское ш.85</t>
  </si>
  <si>
    <t>56,3181167</t>
  </si>
  <si>
    <t>43,9191</t>
  </si>
  <si>
    <t>ИП Кам И.И. (306525734800015)
Коновалов Александр Викторович (304525715500035)
Коновалова Галина Павловна (305525710500270)</t>
  </si>
  <si>
    <t>М-1471</t>
  </si>
  <si>
    <t>Нижний Новгород г., Маршала Казакова ул.3А</t>
  </si>
  <si>
    <t>ОАО "НИИМЕСТПРОМ" (1025202836878)</t>
  </si>
  <si>
    <t>М-1474</t>
  </si>
  <si>
    <t>Нижний Новгород г., Чаадаева ул.5Д</t>
  </si>
  <si>
    <t>56,330975</t>
  </si>
  <si>
    <t>43,856671</t>
  </si>
  <si>
    <t>Торговый дом Перекресток АО (1027700034493)
ИП Косенкова Светлана Владимировна (318527500092783)
ООО "Деловой квартал " УК" (1095262006620)
ООО МА "Технологии успеха" (1055227062934)</t>
  </si>
  <si>
    <t>М-1477</t>
  </si>
  <si>
    <t>Нижний Новгород г., Евгения Мирошникова ул.9А</t>
  </si>
  <si>
    <t>56,331622</t>
  </si>
  <si>
    <t>43,838577</t>
  </si>
  <si>
    <t>М-1479</t>
  </si>
  <si>
    <t>Нижний Новгород г., Сормовское ш.18А</t>
  </si>
  <si>
    <t>56,322526</t>
  </si>
  <si>
    <t>43,927803</t>
  </si>
  <si>
    <t>М-148</t>
  </si>
  <si>
    <t>Нижний Новгород г., Героев пр-т.37</t>
  </si>
  <si>
    <t>56,32175</t>
  </si>
  <si>
    <t>43,8891833</t>
  </si>
  <si>
    <t>Лоскутова Любовь Николаевна (311526008200030)</t>
  </si>
  <si>
    <t>М-1481</t>
  </si>
  <si>
    <t>Нижний Новгород г., Чаадаева ул.2Г</t>
  </si>
  <si>
    <t>56,3170333</t>
  </si>
  <si>
    <t>43,8518</t>
  </si>
  <si>
    <t>ООО "УК ПРАКТИК" (1115260003242)</t>
  </si>
  <si>
    <t>М-1482</t>
  </si>
  <si>
    <t>Нижний Новгород г., Сормовское ш.1Б</t>
  </si>
  <si>
    <t>56,3319833</t>
  </si>
  <si>
    <t>43,8997333</t>
  </si>
  <si>
    <t>НИЖЕГОРОДЭЛЕКТРОТРАНС МП (1025203045834)
ООО "Атлантик" (1025202838792)</t>
  </si>
  <si>
    <t>М-1483</t>
  </si>
  <si>
    <t>Нижний Новгород г., Сормовское ш.1Ж</t>
  </si>
  <si>
    <t>МП РЭД (1025202276296)
ООО НПП "ПРИМА" (1025202403710)</t>
  </si>
  <si>
    <t>М-1484</t>
  </si>
  <si>
    <t>Нижний Новгород г., Березовская ул.87Б</t>
  </si>
  <si>
    <t>56,3324333</t>
  </si>
  <si>
    <t>43,87355</t>
  </si>
  <si>
    <t>ООО "Забота +" (1185275040719)
ООО "АЛЬЯНСГРУППНН" (1175275016840)</t>
  </si>
  <si>
    <t>М-1486</t>
  </si>
  <si>
    <t>Нижний Новгород г., Березовская ул.1</t>
  </si>
  <si>
    <t>56,315</t>
  </si>
  <si>
    <t>43,8829333</t>
  </si>
  <si>
    <t>ИП Мамедов Саил Расул оглы (304525835200135)
ИП Панина Мария Вячеславовна (318527500052624)
ИП Рузанкина Елена Семеновна  (311132823500081)
ИП Василюк Ольга Владимировна  (312632422700011)
ООО "БЕРЕЗКА" (1025202840024)</t>
  </si>
  <si>
    <t>М-1487</t>
  </si>
  <si>
    <t>Нижний Новгород г., Героев пр-т.20</t>
  </si>
  <si>
    <t>43,8925</t>
  </si>
  <si>
    <t>М-1488</t>
  </si>
  <si>
    <t>Нижний Новгород г., Народная ул.48Б</t>
  </si>
  <si>
    <t>ИП Горохов Алексей Юрьевич (318527500141522)
ООО "Бар "От заката до рассвета" (1065259021959)
ООО "ИМПУЛЬС" Магазин "Малинка" (1135259003637)</t>
  </si>
  <si>
    <t>М-1489</t>
  </si>
  <si>
    <t>Нижний Новгород г., Березовская ул.94к1</t>
  </si>
  <si>
    <t>56,3279167</t>
  </si>
  <si>
    <t>43,8722667</t>
  </si>
  <si>
    <t>ООО "ДУК "ЖБС-5" (1075263008237)
ООО "СМИРНОВ И.В." (1145259000446)
Жилфонд (Нижний Новгород г., Березовская ул.94к1)</t>
  </si>
  <si>
    <t>М-1490</t>
  </si>
  <si>
    <t>Нижний Новгород г., Березовская ул.85А</t>
  </si>
  <si>
    <t>56,3285667</t>
  </si>
  <si>
    <t>43,87675</t>
  </si>
  <si>
    <t>ГБУЗ НО "ГКБ № 30 Московского района" (1025202845799)</t>
  </si>
  <si>
    <t>М-1491</t>
  </si>
  <si>
    <t>Нижний Новгород г., Московское ш.400 км</t>
  </si>
  <si>
    <t>56,3077667</t>
  </si>
  <si>
    <t>43,70985</t>
  </si>
  <si>
    <t>Кузьмина Наталья Сергеевна (312525917800017)</t>
  </si>
  <si>
    <t>М-1492</t>
  </si>
  <si>
    <t>Нижний Новгород г., Героя Рябцева ул.35В</t>
  </si>
  <si>
    <t>56,3223667</t>
  </si>
  <si>
    <t>43,8646167</t>
  </si>
  <si>
    <t>М-1493</t>
  </si>
  <si>
    <t>Нижний Новгород г., Сормовское ш.20</t>
  </si>
  <si>
    <t>56,322072</t>
  </si>
  <si>
    <t>43,920089</t>
  </si>
  <si>
    <t>ИП Яндыганов Александр Вячеславович
АГЕНТ-СЕРВИС ООО (1155259005813)
АТУМ ООО (1065259037062)</t>
  </si>
  <si>
    <t>М-1494</t>
  </si>
  <si>
    <t>Нижний Новгород г., Московское ш.401А</t>
  </si>
  <si>
    <t>43,71445</t>
  </si>
  <si>
    <t>ИП Сидоров Андрей Михайлович (317527500073290)
ИП Солодов Игорь Дмитриевич (314524811800030)
ИП Волгунин Михаил Андреевич (321527500125359)</t>
  </si>
  <si>
    <t>М-1495</t>
  </si>
  <si>
    <t>Нижний Новгород г., Чаадаева ул.22</t>
  </si>
  <si>
    <t>56,3305833</t>
  </si>
  <si>
    <t>43,8422833</t>
  </si>
  <si>
    <t>ООО "Агроторг" (1027809237796)
ИП Иорданова Светлана Михайловна (304526117700090)
Стрельченя Юлия Вячеславовна
Бальзамов Вадим Львович (304525723900137)
ООО "ЛМК ГРУПП" (1205200044500)
ООО "СОЛНЕЧНОЕ ЗДОРОВЬЕ" (1205200012203)
ЧАСОВАЯ ТЕХНИКА ЗАО (1025203019654)
ООО "Альбион-2002" (1025202393677)
ООО "Арендатор" (1085263004045)
ООО "ЛАБИРИНТ-ВОЛГА" (1135260018222)
ООО "ЛМК-РОЗНИЦА" (1145262011498)
ООО Стоматологическая Клиника "СПЕКТР" (1065259003083)
ИП Козин Александр Александрович (304525932700091)</t>
  </si>
  <si>
    <t>М-1496</t>
  </si>
  <si>
    <t>Нижний Новгород г., Мечникова ул.65А</t>
  </si>
  <si>
    <t>56,3359833</t>
  </si>
  <si>
    <t>43,8333667</t>
  </si>
  <si>
    <t>ООО "Исток" (1025202839023)</t>
  </si>
  <si>
    <t>М-1499</t>
  </si>
  <si>
    <t>Нижний Новгород г., Бурнаковская ул.115</t>
  </si>
  <si>
    <t>56,3439833</t>
  </si>
  <si>
    <t>43,9076167</t>
  </si>
  <si>
    <t>ООО "УК "Бурнаковская" (1135263004370)
Жилфонд (Нижний Новгород г., Бурнаковская ул.115)</t>
  </si>
  <si>
    <t>М-150</t>
  </si>
  <si>
    <t>Нижний Новгород г., Героев пр-т.41</t>
  </si>
  <si>
    <t>56,3227667</t>
  </si>
  <si>
    <t>43,8859667</t>
  </si>
  <si>
    <t>Московский филиал МБУ "МЦБ МУГ"</t>
  </si>
  <si>
    <t>М-1500</t>
  </si>
  <si>
    <t>Нижний Новгород г., Бурнаковская ул.119</t>
  </si>
  <si>
    <t>56,344211</t>
  </si>
  <si>
    <t>43,908684</t>
  </si>
  <si>
    <t>ООО "УК "Бурнаковская" (1135263004370)
Жилфонд (Нижний Новгород г., Бурнаковская ул.119)</t>
  </si>
  <si>
    <t>М-1501</t>
  </si>
  <si>
    <t>Нижний Новгород г., Бурнаковская ул.105</t>
  </si>
  <si>
    <t>56,3432833</t>
  </si>
  <si>
    <t>Торговый дом Перекресток АО (1027700034493)
ООО "УК "Левинка" (1145263007350)
Жилфонд (Нижний Новгород г., Бурнаковская ул.105)</t>
  </si>
  <si>
    <t>М-1502</t>
  </si>
  <si>
    <t>Нижний Новгород г., Бурнаковская ул.103</t>
  </si>
  <si>
    <t>ООО "УК "Бурнаковская" (1135263004370)
Жилфонд (Нижний Новгород г., Бурнаковская ул.103)</t>
  </si>
  <si>
    <t>М-1503</t>
  </si>
  <si>
    <t>Нижний Новгород г., Бурнаковская ул.109</t>
  </si>
  <si>
    <t>ООО "УК "Левинка" (1145263007350)
Жилфонд (Нижний Новгород г., Бурнаковская ул.109)</t>
  </si>
  <si>
    <t>М-1504</t>
  </si>
  <si>
    <t>Нижний Новгород г., Бурнаковская ул.111</t>
  </si>
  <si>
    <t>56,3428667</t>
  </si>
  <si>
    <t>43,9083167</t>
  </si>
  <si>
    <t>ООО "УК "Левинка" (1145263007350)
ООО "СК КОНСТРУКТИВ" (1145256005487)
Жилфонд (Нижний Новгород г., Бурнаковская ул.111)</t>
  </si>
  <si>
    <t>М-1505</t>
  </si>
  <si>
    <t>Нижний Новгород г., Бурнаковская ул.81</t>
  </si>
  <si>
    <t>56,342239</t>
  </si>
  <si>
    <t>43,913271</t>
  </si>
  <si>
    <t>ООО "УК "Левинка" (1145263007350)
Жилфонд (Нижний Новгород г., Бурнаковская ул.81)</t>
  </si>
  <si>
    <t>М-1506</t>
  </si>
  <si>
    <t>Нижний Новгород г., Бурнаковская ул.71</t>
  </si>
  <si>
    <t>56,34392</t>
  </si>
  <si>
    <t>43,914081</t>
  </si>
  <si>
    <t>ООО "УК "Бурнаковская" (1135263004370)
Жилфонд (Нижний Новгород г., Бурнаковская ул.71)</t>
  </si>
  <si>
    <t>М-1507</t>
  </si>
  <si>
    <t>Нижний Новгород г., Бурнаковская ул.99</t>
  </si>
  <si>
    <t>56,343663</t>
  </si>
  <si>
    <t>43,915744</t>
  </si>
  <si>
    <t>Балакин Николай Александрович
Евлашкина Валентина Ивановна
Зияудинова Заира Зияудиновна
ООО "УК "Бурнаковская" (1135263004370)
Жилфонд (Нижний Новгород г., Бурнаковская ул.99)</t>
  </si>
  <si>
    <t>М-1508</t>
  </si>
  <si>
    <t>Нижний Новгород г., Бурнаковская ул.97</t>
  </si>
  <si>
    <t>ООО "УК "Левинка" (1145263007350)
Жилфонд (Нижний Новгород г., Бурнаковская ул.97)</t>
  </si>
  <si>
    <t>М-1509</t>
  </si>
  <si>
    <t>Нижний Новгород г., Бурнаковская ул.95</t>
  </si>
  <si>
    <t>ООО "УК "Левинка" (1145263007350)
Жилфонд (Нижний Новгород г., Бурнаковская ул.95)</t>
  </si>
  <si>
    <t>М-151</t>
  </si>
  <si>
    <t>Нижний Новгород г., Героев пр-т.43</t>
  </si>
  <si>
    <t>56,323909</t>
  </si>
  <si>
    <t>43,891143</t>
  </si>
  <si>
    <t>ООО "СТС" (1185275060080)</t>
  </si>
  <si>
    <t>М-1510</t>
  </si>
  <si>
    <t>Нижний Новгород г., Бурнаковская ул.67</t>
  </si>
  <si>
    <t>56,3420833</t>
  </si>
  <si>
    <t>43,9175667</t>
  </si>
  <si>
    <t>Жилфонд (Нижний Новгород г., Бурнаковская ул.67)</t>
  </si>
  <si>
    <t>М-1511</t>
  </si>
  <si>
    <t>Нижний Новгород г., Бурнаковская ул.59</t>
  </si>
  <si>
    <t>56,340835</t>
  </si>
  <si>
    <t>43,916087</t>
  </si>
  <si>
    <t>ООО "УК "Бурнаковская" (1135263004370)
Жилфонд (Нижний Новгород г., Бурнаковская ул.59)</t>
  </si>
  <si>
    <t>М-1512</t>
  </si>
  <si>
    <t>Нижний Новгород г., Бурнаковская ул.51</t>
  </si>
  <si>
    <t>ООО "АТАК (1047796854533)
ЗАО "РЕАЛ-ИНВЕСТ" (1025203023845)
ООО "УК "Бурнаковская" (1135263004370)
ООО "ДК"СОРМОВО" (1135263004360)
Жилфонд (Нижний Новгород г., Бурнаковская ул.51)
Жилфонд (Нижний Новгород г., Бурнаковская ул.53)</t>
  </si>
  <si>
    <t>М-1513</t>
  </si>
  <si>
    <t>Нижний Новгород г., Бурнаковская ул.63</t>
  </si>
  <si>
    <t>56,3414667</t>
  </si>
  <si>
    <t>43,9150667</t>
  </si>
  <si>
    <t>ООО "УК "Бурнаковская" (1135263004370)
ООО "ДК"СОРМОВО" (1135263004360)
Жилфонд (Нижний Новгород г., Бурнаковская ул.63)</t>
  </si>
  <si>
    <t>М-1514</t>
  </si>
  <si>
    <t>Нижний Новгород г., Бурнаковская ул.55</t>
  </si>
  <si>
    <t>ООО "УК "Бурнаковская" (1135263004370)
Жилфонд (Нижний Новгород г., Бурнаковская ул.55)
Жилфонд (Нижний Новгород г., Бурнаковская ул.57)</t>
  </si>
  <si>
    <t>М-1515</t>
  </si>
  <si>
    <t>Нижний Новгород г., Бурнаковская ул.93</t>
  </si>
  <si>
    <t>43,9129333</t>
  </si>
  <si>
    <t>ООО "УК "Левинка" (1145263007350)
Жилфонд (Нижний Новгород г., Бурнаковская ул.93)</t>
  </si>
  <si>
    <t>М-1518</t>
  </si>
  <si>
    <t>Нижний Новгород г., Березовская ул.85</t>
  </si>
  <si>
    <t>56,3275333</t>
  </si>
  <si>
    <t>43,8762667</t>
  </si>
  <si>
    <t>ГБУЗ НО "Родильный дом № 5" (1035205268010)</t>
  </si>
  <si>
    <t>М-1519</t>
  </si>
  <si>
    <t>Нижний Новгород г., Чаадаева ул.1А</t>
  </si>
  <si>
    <t>56,3288833</t>
  </si>
  <si>
    <t>43,8583333</t>
  </si>
  <si>
    <t>АО "Пассажирнефтьсервис" (1025203749977)
РСК МиГ (Сокол) (1087746371844)</t>
  </si>
  <si>
    <t>М-152</t>
  </si>
  <si>
    <t>Нижний Новгород г., Героев пр-т.5</t>
  </si>
  <si>
    <t>56,3169</t>
  </si>
  <si>
    <t>43,8969667</t>
  </si>
  <si>
    <t>МКУК ЦБС Московского района (1025202838187)
Жилфонд (Нижний Новгород г., Героев пр-т.5)
Жилфонд (Нижний Новгород г., Героев пр-т.9)
Жилфонд (Нижний Новгород г., Героев пр-т.11)</t>
  </si>
  <si>
    <t>М-1521</t>
  </si>
  <si>
    <t>Нижний Новгород г., Героя Давыдова ул.13</t>
  </si>
  <si>
    <t>56,3234667</t>
  </si>
  <si>
    <t>43,869</t>
  </si>
  <si>
    <t>М-1522</t>
  </si>
  <si>
    <t>Нижний Новгород г., Бурнаковская ул.87</t>
  </si>
  <si>
    <t>ООО "УК "Левинка" (1145263007350)
Жилфонд (Нижний Новгород г., Бурнаковская ул.87)</t>
  </si>
  <si>
    <t>М-1524</t>
  </si>
  <si>
    <t>Нижний Новгород г., Березовская ул.106А</t>
  </si>
  <si>
    <t>56,335897</t>
  </si>
  <si>
    <t>43,872944</t>
  </si>
  <si>
    <t>М-1525</t>
  </si>
  <si>
    <t>Нижний Новгород г., Федосеенко ул.70</t>
  </si>
  <si>
    <t>56,3308167</t>
  </si>
  <si>
    <t>43,7907</t>
  </si>
  <si>
    <t>ИП Сдобнов Евгений Витальевич (316527500011624)
ООО "А2А ГРУПП" (1155263003939)
ООО "БУХСЕРВИС НН" (1165263050567)
ООО "МБК-ПОВОЛЖЬЕ" (1145263000024)
ООО "ОптТоргВолга" (1125263003898)
ООО "ОТВ" (1155263006183)</t>
  </si>
  <si>
    <t>М-1526</t>
  </si>
  <si>
    <t>Нижний Новгород г., Красных Зорь ул.24/5</t>
  </si>
  <si>
    <t>56,3327833</t>
  </si>
  <si>
    <t>43,8685333</t>
  </si>
  <si>
    <t>ООО "Зори" (1085257000597)</t>
  </si>
  <si>
    <t>М-1527</t>
  </si>
  <si>
    <t>Нижний Новгород г., Линдовская ул.60 помещение П 2</t>
  </si>
  <si>
    <t>56,338647</t>
  </si>
  <si>
    <t>43,873209</t>
  </si>
  <si>
    <t>ООО "Агроторг" (1027809237796)
ООО "МАРТ" (1155259001336)</t>
  </si>
  <si>
    <t>М-153</t>
  </si>
  <si>
    <t>Нижний Новгород г., Героев пр-т.52</t>
  </si>
  <si>
    <t>56,3206</t>
  </si>
  <si>
    <t>43,8857333</t>
  </si>
  <si>
    <t>Чебакова Людмила Васильевна
Голова Людмила Александровна</t>
  </si>
  <si>
    <t>М-1531</t>
  </si>
  <si>
    <t>Нижний Новгород г., Сормовское ш.26А</t>
  </si>
  <si>
    <t>43,891</t>
  </si>
  <si>
    <t>М-1537</t>
  </si>
  <si>
    <t>Нижний Новгород г., Чаадаева ул.2 А</t>
  </si>
  <si>
    <t>56,328086</t>
  </si>
  <si>
    <t>43,856778</t>
  </si>
  <si>
    <t>М-1539</t>
  </si>
  <si>
    <t>Нижний Новгород г., Московское ш.83Ак29</t>
  </si>
  <si>
    <t>56,319548</t>
  </si>
  <si>
    <t>43,910975</t>
  </si>
  <si>
    <t>ООО "ЧИСТЫЙ ДВОР-НН" (1145261004591)</t>
  </si>
  <si>
    <t>М-154</t>
  </si>
  <si>
    <t>Нижний Новгород г., Героев пр-т.56А</t>
  </si>
  <si>
    <t>56,3212167</t>
  </si>
  <si>
    <t>43,8833167</t>
  </si>
  <si>
    <t>М-1540</t>
  </si>
  <si>
    <t>Нижний Новгород г., Березовская ул.100</t>
  </si>
  <si>
    <t>56,3295167</t>
  </si>
  <si>
    <t>43,8738333</t>
  </si>
  <si>
    <t>АДМИНИСТРАЦИЯ МОСКОВСКОГО РАЙОНА ГОРОДА НИЖНЕГО НОВГОРОДА (1025202838748)</t>
  </si>
  <si>
    <t>М-1542</t>
  </si>
  <si>
    <t>Нижний Новгород г., Линдовская ул.60</t>
  </si>
  <si>
    <t>М-1544</t>
  </si>
  <si>
    <t>Нижний Новгород г., Героев пр-т.47</t>
  </si>
  <si>
    <t>56,324716</t>
  </si>
  <si>
    <t>43,883809</t>
  </si>
  <si>
    <t>МБУ СШ "НИЖЕГОРОДЕЦ" (1025202840410)</t>
  </si>
  <si>
    <t>М-1545</t>
  </si>
  <si>
    <t>Нижний Новгород г., Героев пр-т.37к14</t>
  </si>
  <si>
    <t>ООО "Сборочное оборудование"ВИТРИ" (1045207832889)</t>
  </si>
  <si>
    <t>М-1546</t>
  </si>
  <si>
    <t>Нижний Новгород г., Чаадаева ул.1 (1)</t>
  </si>
  <si>
    <t>56,3300235</t>
  </si>
  <si>
    <t>43,8595106</t>
  </si>
  <si>
    <t>ООО " СНС сервис"                  
ООО "АВИАФОНД" (1025202836515)</t>
  </si>
  <si>
    <t>М-1548</t>
  </si>
  <si>
    <t>Нижний Новгород г., Березовская ул.82А</t>
  </si>
  <si>
    <t>56,3256667</t>
  </si>
  <si>
    <t>43,8750667</t>
  </si>
  <si>
    <t>НАО "Нижегородский Опытно-Экспериментальный Завод" (1025202842312)</t>
  </si>
  <si>
    <t>М-155</t>
  </si>
  <si>
    <t>Нижний Новгород г., Героев пр-т.66</t>
  </si>
  <si>
    <t>43,8858333</t>
  </si>
  <si>
    <t>Индивидуальный предприниматель Шадымов Альберт Владимирович
Чебакова Людмила Васильевна
ГБУЗ НО "Детская городская больница № 42 Московского района г. Нижнего Новгорода" (1025202845337)
МБУ ДО "ДМШ №17 ИМ. АЛЕКСАНДРА ЦФАСМАНА" (1025202845051)</t>
  </si>
  <si>
    <t>М-1550</t>
  </si>
  <si>
    <t>Нижний Новгород г., Березовская ул.110Б</t>
  </si>
  <si>
    <t>М-1551</t>
  </si>
  <si>
    <t>Нижний Новгород г., Буревестника ул.15</t>
  </si>
  <si>
    <t>56,333304</t>
  </si>
  <si>
    <t>43,876133</t>
  </si>
  <si>
    <t>М-1552</t>
  </si>
  <si>
    <t>Нижний Новгород г., Бурнаковская ул.77А</t>
  </si>
  <si>
    <t>ООО "ДНС РИТЕЙЛ"  (1102540008230)
ООО "ТД "ЭЛЕКТРОТЕХМОНТАЖ" (1147847063638)
ООО "Спорт ТРИАЛ" (1025203759866)
ООО "УК ПОРТУЮТ -Н.Н." (1155263004060)</t>
  </si>
  <si>
    <t>М-1553</t>
  </si>
  <si>
    <t>Нижний Новгород г., Бийская ул.15</t>
  </si>
  <si>
    <t>М-1554</t>
  </si>
  <si>
    <t>Нижний Новгород г., Московское ш.105А</t>
  </si>
  <si>
    <t>56,317455</t>
  </si>
  <si>
    <t>43,9123</t>
  </si>
  <si>
    <t>ООО Спортмастер  (1057747320278)</t>
  </si>
  <si>
    <t>М-1555</t>
  </si>
  <si>
    <t>Нижний Новгород г., Страж Революции ул.3А</t>
  </si>
  <si>
    <t>ИП Чижова Ирина Валентиновна (316527500012081)</t>
  </si>
  <si>
    <t>М-1556</t>
  </si>
  <si>
    <t>Нижний Новгород г., Дежнева ул.10</t>
  </si>
  <si>
    <t>56,3164167</t>
  </si>
  <si>
    <t>НЕФРОСОВЕТ (1117799013067)</t>
  </si>
  <si>
    <t>М-1557</t>
  </si>
  <si>
    <t>Нижний Новгород г., Коминтерна ул.16А</t>
  </si>
  <si>
    <t>56,3391667</t>
  </si>
  <si>
    <t>43,8782</t>
  </si>
  <si>
    <t>ООО "ДАНФОСС" (1035003060861)</t>
  </si>
  <si>
    <t>М-156</t>
  </si>
  <si>
    <t>Нижний Новгород г., Героев пр-т.70</t>
  </si>
  <si>
    <t>56,3177167</t>
  </si>
  <si>
    <t>43,8858</t>
  </si>
  <si>
    <t>Горонин Александр Иванович
МБУ ДО "ЦДТ МОСКОВСКОГО РАЙОНА" (1025202838650)
МКУК ЦБС Московского района (1025202838187)</t>
  </si>
  <si>
    <t>М-1561</t>
  </si>
  <si>
    <t>Нижний Новгород г., Черняховского ул.8А</t>
  </si>
  <si>
    <t>56,3334167</t>
  </si>
  <si>
    <t>43,8513333</t>
  </si>
  <si>
    <t>МБОУ "ШКОЛА №69" (1025202845898)</t>
  </si>
  <si>
    <t>М-1562</t>
  </si>
  <si>
    <t>Нижний Новгород г., Куйбышева ул.53А</t>
  </si>
  <si>
    <t>56,3304167</t>
  </si>
  <si>
    <t>43,9111833</t>
  </si>
  <si>
    <t>М-1563</t>
  </si>
  <si>
    <t>Нижний Новгород г., Куйбышева ул.8</t>
  </si>
  <si>
    <t>56,3268</t>
  </si>
  <si>
    <t>43,9154167</t>
  </si>
  <si>
    <t>АО "Тандер" (1022301598549)
Никулин Александр Юрьевич</t>
  </si>
  <si>
    <t>М-1564</t>
  </si>
  <si>
    <t>Нижний Новгород г., Березовская ул.2</t>
  </si>
  <si>
    <t>43,8817833</t>
  </si>
  <si>
    <t>М-1565</t>
  </si>
  <si>
    <t>Нижний Новгород г., Евгения Никонова ул.6</t>
  </si>
  <si>
    <t>56,3307333</t>
  </si>
  <si>
    <t>43,8746667</t>
  </si>
  <si>
    <t>ГКОУ "ШКОЛА-ИНТЕРНАТ № 86" (1025202847251)</t>
  </si>
  <si>
    <t>М-1567</t>
  </si>
  <si>
    <t>Нижний Новгород г., Хохломская ул.5</t>
  </si>
  <si>
    <t>56,3296833</t>
  </si>
  <si>
    <t>М-1568</t>
  </si>
  <si>
    <t>Нижний Новгород г., Ярошенко ул.4А</t>
  </si>
  <si>
    <t>43,8532833</t>
  </si>
  <si>
    <t>М-1569</t>
  </si>
  <si>
    <t>Нижний Новгород г., Мечникова ул.37А</t>
  </si>
  <si>
    <t>56,335062</t>
  </si>
  <si>
    <t>43,83789</t>
  </si>
  <si>
    <t>М-1570</t>
  </si>
  <si>
    <t>Нижний Новгород г., Куйбышева ул.29</t>
  </si>
  <si>
    <t>56,3281833</t>
  </si>
  <si>
    <t>43,9113167</t>
  </si>
  <si>
    <t>М-1571</t>
  </si>
  <si>
    <t>Нижний Новгород г., Чаадаева ул.5</t>
  </si>
  <si>
    <t>56,3293</t>
  </si>
  <si>
    <t>43,8548833</t>
  </si>
  <si>
    <t>М-1573</t>
  </si>
  <si>
    <t>Нижний Новгород г., Народная ул.78</t>
  </si>
  <si>
    <t>ГБПОУ "НТТОС" (1025202395591)
ООО ГК "ЮТОН" (1155259005307)</t>
  </si>
  <si>
    <t>М-1574</t>
  </si>
  <si>
    <t>Нижний Новгород г., Чаадаева ул.15А</t>
  </si>
  <si>
    <t>56,3307</t>
  </si>
  <si>
    <t>43,8474833</t>
  </si>
  <si>
    <t>М-1576</t>
  </si>
  <si>
    <t>Нижний Новгород г., Московское ш.52к3</t>
  </si>
  <si>
    <t>ООО "ТД "Антей" (1036603480363)</t>
  </si>
  <si>
    <t>М-1577</t>
  </si>
  <si>
    <t>Нижний Новгород г., Московское ш.84</t>
  </si>
  <si>
    <t>56,3145</t>
  </si>
  <si>
    <t>43,9008</t>
  </si>
  <si>
    <t>М-1578</t>
  </si>
  <si>
    <t>Нижний Новгород г., Московское ш.177</t>
  </si>
  <si>
    <t>56,31495</t>
  </si>
  <si>
    <t>43,8855</t>
  </si>
  <si>
    <t>М-1579</t>
  </si>
  <si>
    <t>Нижний Новгород г., Московское ш.105</t>
  </si>
  <si>
    <t>ООО "Инстакар" (1185275053171)
ООО "ИНТЕРПАК" (1035205401263)
ОАО "Нижегородский завод "Октябрь" (1025202830476)
ООО "ИРБИС ФОРКЛИФТ" (1135257000284)
ООО "Сервис-Универсал" (1075257004085)</t>
  </si>
  <si>
    <t>М-158</t>
  </si>
  <si>
    <t>Нижний Новгород г., Березовская ул.95</t>
  </si>
  <si>
    <t>56,336128</t>
  </si>
  <si>
    <t>43,874609</t>
  </si>
  <si>
    <t>ОСЦ "Нижний Новгород" ПЦП ДСЦ ПАО Сбербанк (1027700132195)
ПАО "Сбербанк" (1027700132195)
Жилфонд (Нижний Новгород г., Березовская ул.95)</t>
  </si>
  <si>
    <t>М-1580</t>
  </si>
  <si>
    <t>Нижний Новгород г., Чаадаева ул.51</t>
  </si>
  <si>
    <t>56,334623</t>
  </si>
  <si>
    <t>43,810703</t>
  </si>
  <si>
    <t>Груздев Андрей Борисович (317527500000047)
ООО ТД "СВ-МЕБЕЛЬ" (1025801209015)
ООО "МОНОЛИТ" (1165249050185)</t>
  </si>
  <si>
    <t>М-1581</t>
  </si>
  <si>
    <t>Нижний Новгород г., Московское ш.386А</t>
  </si>
  <si>
    <t>56,3078333</t>
  </si>
  <si>
    <t>43,7395333</t>
  </si>
  <si>
    <t>М-1582</t>
  </si>
  <si>
    <t>Нижний Новгород г., Страж Революции ул.12</t>
  </si>
  <si>
    <t>56,3339667</t>
  </si>
  <si>
    <t>М-1583</t>
  </si>
  <si>
    <t>Нижний Новгород г., Чаадаева ул.10А</t>
  </si>
  <si>
    <t>56,325937</t>
  </si>
  <si>
    <t>43,846205</t>
  </si>
  <si>
    <t>МП "Единый центр муниципального заказа" (1035205388129)
ФКУ "ЦХиСО ГУ МВД России по Нижегородской области" (1125262009190)</t>
  </si>
  <si>
    <t>М-1584</t>
  </si>
  <si>
    <t>Нижний Новгород г., Нефтегазовская ул.2</t>
  </si>
  <si>
    <t>56,3354167</t>
  </si>
  <si>
    <t>43,9094833</t>
  </si>
  <si>
    <t>ООО "Дурма Русия" (1115260023702)
ООО "ИНВЕНТ" (1105257000970)</t>
  </si>
  <si>
    <t>М-1585</t>
  </si>
  <si>
    <t>Нижний Новгород г., Московское ш.213А</t>
  </si>
  <si>
    <t>56,3154667</t>
  </si>
  <si>
    <t>43,8716167</t>
  </si>
  <si>
    <t>ТСН "КОНСТАНТА" (1205200039110)
ООО "Версус" (1115259001186)</t>
  </si>
  <si>
    <t>М-1586</t>
  </si>
  <si>
    <t>Нижний Новгород г., Московское ш.111</t>
  </si>
  <si>
    <t>43,9083</t>
  </si>
  <si>
    <t>М-1587</t>
  </si>
  <si>
    <t>Нижний Новгород г., Страж Революции ул.9А</t>
  </si>
  <si>
    <t>56,3355</t>
  </si>
  <si>
    <t>43,8804833</t>
  </si>
  <si>
    <t>М-1588</t>
  </si>
  <si>
    <t>Нижний Новгород г., Бурнаковский пр.16</t>
  </si>
  <si>
    <t>56,3228667</t>
  </si>
  <si>
    <t>43,9114333</t>
  </si>
  <si>
    <t>М-1589</t>
  </si>
  <si>
    <t>Нижний Новгород г., Камская ул.65</t>
  </si>
  <si>
    <t>56,3284939</t>
  </si>
  <si>
    <t>43,8332061</t>
  </si>
  <si>
    <t>М-1590</t>
  </si>
  <si>
    <t>Нижний Новгород г., Чаадаева ул.10Г</t>
  </si>
  <si>
    <t>ООО "Оберон" (1045207342058)</t>
  </si>
  <si>
    <t>М-1592</t>
  </si>
  <si>
    <t>Нижний Новгород г., Сормовское ш.26</t>
  </si>
  <si>
    <t>43,8891667</t>
  </si>
  <si>
    <t>ООО "МЕБЕЛЬНАЯ ФУРНИТУРА" (1135263006691)</t>
  </si>
  <si>
    <t>М-1594</t>
  </si>
  <si>
    <t>Нижний Новгород г., Чаадаева ул.8А</t>
  </si>
  <si>
    <t>56,3275</t>
  </si>
  <si>
    <t>43,8497</t>
  </si>
  <si>
    <t>М-1595</t>
  </si>
  <si>
    <t>Нижний Новгород г., Березовская ул.63</t>
  </si>
  <si>
    <t>56,3213333</t>
  </si>
  <si>
    <t>43,8819167</t>
  </si>
  <si>
    <t>М-1596</t>
  </si>
  <si>
    <t>Нижний Новгород г., Красных Зорь ул.14Б</t>
  </si>
  <si>
    <t>56,3222667</t>
  </si>
  <si>
    <t>43,8712333</t>
  </si>
  <si>
    <t>М-1597</t>
  </si>
  <si>
    <t>Нижний Новгород г., Коминтерна ул.30А</t>
  </si>
  <si>
    <t>56,3405333</t>
  </si>
  <si>
    <t>43,8915833</t>
  </si>
  <si>
    <t>Индивидуальный предприниматель Гордеев Дмитрий Михайлович</t>
  </si>
  <si>
    <t>М-1599</t>
  </si>
  <si>
    <t>Нижний Новгород г., Чаадаева ул.2 Б</t>
  </si>
  <si>
    <t>56,328537</t>
  </si>
  <si>
    <t>43,853242</t>
  </si>
  <si>
    <t>ГБПОУ "НАТК" (1025202842125)</t>
  </si>
  <si>
    <t>М-16</t>
  </si>
  <si>
    <t>Нижний Новгород г., Страж Революции ул.10</t>
  </si>
  <si>
    <t>56,3348833</t>
  </si>
  <si>
    <t>43,88125</t>
  </si>
  <si>
    <t>ООО "Алибус" (1105259004586)
ГКОУ "ШКОЛА-ИНТЕРНАТ № 86" (1025202847251)</t>
  </si>
  <si>
    <t>М-160</t>
  </si>
  <si>
    <t>Нижний Новгород г., Героев пр-т.74</t>
  </si>
  <si>
    <t>56,32346</t>
  </si>
  <si>
    <t>43,879105</t>
  </si>
  <si>
    <t>Жилфонд (Нижний Новгород г., Героев пр-т.74)
Жилфонд (Нижний Новгород г., Героев пр-т.74А)</t>
  </si>
  <si>
    <t>М-1600</t>
  </si>
  <si>
    <t>Нижний Новгород г., Чаадаева ул.19/А</t>
  </si>
  <si>
    <t>56,3318667</t>
  </si>
  <si>
    <t>43,8463167</t>
  </si>
  <si>
    <t>М-1601</t>
  </si>
  <si>
    <t>Нижний Новгород г., Народная ул.41Б</t>
  </si>
  <si>
    <t>ИП Фурштаков Сергей Валерьевич (314525614200028)
ИП Янченко Даниил Владимирович (311526208200048)</t>
  </si>
  <si>
    <t>М-1602</t>
  </si>
  <si>
    <t>Нижний Новгород г., Лучистая ул.14</t>
  </si>
  <si>
    <t>56,33785</t>
  </si>
  <si>
    <t>43,61765</t>
  </si>
  <si>
    <t>ООО "МОСКОВСКОЕ" (1215200000663)
ОАО "Московское" (1025202845580)</t>
  </si>
  <si>
    <t>М-1604</t>
  </si>
  <si>
    <t>Нижний Новгород г., Героя Рябцева ул.35</t>
  </si>
  <si>
    <t>56,3218333</t>
  </si>
  <si>
    <t>43,8635833</t>
  </si>
  <si>
    <t>Татаринов Владимир Михайлович
ООО "РАСКО-ЭНЕРГОСЕРВИС" (1025202831686)
ПАО "ГЗАС ИМ. А.С. ПОПОВА" (1025202396790)</t>
  </si>
  <si>
    <t>М-1606</t>
  </si>
  <si>
    <t>Нижний Новгород г., Чаадаева ул.1Б</t>
  </si>
  <si>
    <t>РСК МиГ (Сокол) (1087746371844)</t>
  </si>
  <si>
    <t>М-1609</t>
  </si>
  <si>
    <t>Нижний Новгород г., Чаадаева ул.44Г</t>
  </si>
  <si>
    <t>43,8398333</t>
  </si>
  <si>
    <t>ООО "ДПП" (1145259006111)
ООО "ДЭК" (1175275060553)
ЭКСПЛУАТАЦИЯ ДОРОГ НН ООО (1025202847053)</t>
  </si>
  <si>
    <t>М-161</t>
  </si>
  <si>
    <t>Нижний Новгород г., Героев пр-т.74А</t>
  </si>
  <si>
    <t>М-1613</t>
  </si>
  <si>
    <t>Нижний Новгород г., Московское ш.108А</t>
  </si>
  <si>
    <t>56,31385</t>
  </si>
  <si>
    <t>ЖСК № 139 (1025202411520)
ООО "Колор +" (1115259010602)
ООО "ПКФ "Домремстрой НН" (1065262086471)
Жилфонд (Нижний Новгород г., Шланговый пер.3А)
Жилфонд (Нижний Новгород г., Московское ш.108А)</t>
  </si>
  <si>
    <t>М-1616</t>
  </si>
  <si>
    <t>Нижний Новгород г., Черняховского ул.2</t>
  </si>
  <si>
    <t>М-1619</t>
  </si>
  <si>
    <t>Нижний Новгород г., Московское ш.302М</t>
  </si>
  <si>
    <t>56,3073667</t>
  </si>
  <si>
    <t>43,8230167</t>
  </si>
  <si>
    <t>ООО "3в" (1185275028839)</t>
  </si>
  <si>
    <t>М-162</t>
  </si>
  <si>
    <t>Нижний Новгород г., Семеновский пер.20</t>
  </si>
  <si>
    <t>Жилфонд (Нижний Новгород г., Семеновский пер.20)</t>
  </si>
  <si>
    <t>М-1620</t>
  </si>
  <si>
    <t>Нижний Новгород г., Черняховского ул.12А</t>
  </si>
  <si>
    <t>56,3367167</t>
  </si>
  <si>
    <t>43,84595</t>
  </si>
  <si>
    <t>М-1621</t>
  </si>
  <si>
    <t>Нижний Новгород г., Героев пр-т.23А</t>
  </si>
  <si>
    <t>56,319</t>
  </si>
  <si>
    <t>43,8949333</t>
  </si>
  <si>
    <t>ООО "СТРОМИЗМЕРИТЕЛЬ" (1145257002450)</t>
  </si>
  <si>
    <t>М-1622</t>
  </si>
  <si>
    <t>Нижний Новгород г., Чаадаева ул.1 лит.РР</t>
  </si>
  <si>
    <t>56,3197</t>
  </si>
  <si>
    <t>43,8462167</t>
  </si>
  <si>
    <t>ООО "КИТ-НН" (1165275033197)</t>
  </si>
  <si>
    <t>М-1625</t>
  </si>
  <si>
    <t>Нижний Новгород г., Мориса тореза ул.31</t>
  </si>
  <si>
    <t>56,3309333</t>
  </si>
  <si>
    <t>43,9140333</t>
  </si>
  <si>
    <t>Жилфонд (Нижний Новгород г., Мориса тореза ул.31)</t>
  </si>
  <si>
    <t>М-1626</t>
  </si>
  <si>
    <t>56,3167737</t>
  </si>
  <si>
    <t>43,9095066</t>
  </si>
  <si>
    <t>ООО "БУГРОВСКИЕ МЕЛЬНИЦЫ" (1205200019750)</t>
  </si>
  <si>
    <t>М-1629</t>
  </si>
  <si>
    <t>Нижний Новгород г., Московское ш.302Д</t>
  </si>
  <si>
    <t>56,3078502</t>
  </si>
  <si>
    <t>43,8281383</t>
  </si>
  <si>
    <t>ООО "Амкодор-Спамаш" (1055230008503)</t>
  </si>
  <si>
    <t>М-1633</t>
  </si>
  <si>
    <t>Нижний Новгород г., Березовская ул.102б</t>
  </si>
  <si>
    <t>43,8726167</t>
  </si>
  <si>
    <t>М-1635</t>
  </si>
  <si>
    <t>Нижний Новгород г., Березовская ул.110</t>
  </si>
  <si>
    <t>56,336205</t>
  </si>
  <si>
    <t>43,872989</t>
  </si>
  <si>
    <t>Гагарин Михаил Павлович (304525902600010)
Жилфонд (Нижний Новгород г., Березовская ул.110)</t>
  </si>
  <si>
    <t>М-1636</t>
  </si>
  <si>
    <t>Нижний Новгород г., Софьи Перовской ул.5</t>
  </si>
  <si>
    <t>43,8790667</t>
  </si>
  <si>
    <t>М-1637</t>
  </si>
  <si>
    <t>Нижний Новгород г., Московское ш.120</t>
  </si>
  <si>
    <t>43,8985</t>
  </si>
  <si>
    <t>ООО "НЦСК" (1105257005963)
АО "ЗАВОД КРАСНЫЙ ЯКОРЬ" (1025202391466)</t>
  </si>
  <si>
    <t>М-1638</t>
  </si>
  <si>
    <t>Нижний Новгород г., Героя Рябцева ул.1В корп.10</t>
  </si>
  <si>
    <t>56,3170667</t>
  </si>
  <si>
    <t>43,8602333</t>
  </si>
  <si>
    <t>ООО ПКФ "КВАРЦ" (1025204413948)</t>
  </si>
  <si>
    <t>М-164</t>
  </si>
  <si>
    <t>Нижний Новгород г., Сормовское ш.10</t>
  </si>
  <si>
    <t>56,3231167</t>
  </si>
  <si>
    <t>АО "Тандер" (1022301598549)
ООО "ЛАБИРИНТ-ВОЛГА" (1135260018222)
Жилфонд (Нижний Новгород г., Сормовское ш.10)
Жилфонд (Нижний Новгород г., Сормовское ш.11)</t>
  </si>
  <si>
    <t>М-1641</t>
  </si>
  <si>
    <t>Нижний Новгород г., Московское ш.235</t>
  </si>
  <si>
    <t>43,8468</t>
  </si>
  <si>
    <t>М-1644</t>
  </si>
  <si>
    <t>Нижний Новгород г., Народная ул.1А</t>
  </si>
  <si>
    <t>56,3318</t>
  </si>
  <si>
    <t>43,9040833</t>
  </si>
  <si>
    <t>М-1645</t>
  </si>
  <si>
    <t>Нижний Новгород г., Героя Рябцева ул.34</t>
  </si>
  <si>
    <t>56,32195</t>
  </si>
  <si>
    <t>43,86745</t>
  </si>
  <si>
    <t>АО "Почта России" 
ИП Овчинников Владимир Михайлович (304525911400047)
ООО "Дебют-НН" (1025202833930)</t>
  </si>
  <si>
    <t>М-1648</t>
  </si>
  <si>
    <t>Нижний Новгород г., Героев пр-т.11А</t>
  </si>
  <si>
    <t>43,8971333</t>
  </si>
  <si>
    <t>ООО "ГАЦ ВВР"
ООО "БАУ СЕРВИС" (1175275055031)
ООО "ЗКМК" (1165275053052)</t>
  </si>
  <si>
    <t>М-1649</t>
  </si>
  <si>
    <t>Нижний Новгород г., Сормовское ш.22</t>
  </si>
  <si>
    <t>56,33415</t>
  </si>
  <si>
    <t>43,8909667</t>
  </si>
  <si>
    <t>ГБПОУ СМТ (1025204411242)</t>
  </si>
  <si>
    <t>М-165</t>
  </si>
  <si>
    <t>Нижний Новгород г., Сормовское ш.11А</t>
  </si>
  <si>
    <t>56,3226833</t>
  </si>
  <si>
    <t>43,9227833</t>
  </si>
  <si>
    <t>ООО "ПЛАЗА ПЛЮС" (1135261003877)</t>
  </si>
  <si>
    <t>М-1652</t>
  </si>
  <si>
    <t>Нижний Новгород г., Коммунальная ул.7А</t>
  </si>
  <si>
    <t>56,3382333</t>
  </si>
  <si>
    <t>43,88855</t>
  </si>
  <si>
    <t>ООО "Ока-Пропан-К" (1085259008922)</t>
  </si>
  <si>
    <t>М-1653</t>
  </si>
  <si>
    <t>Нижний Новгород г., Московское ш.105В</t>
  </si>
  <si>
    <t>56,3170167</t>
  </si>
  <si>
    <t>43,91225</t>
  </si>
  <si>
    <t>М-1654</t>
  </si>
  <si>
    <t>Нижний Новгород г., Чаадаева ул.1/АС</t>
  </si>
  <si>
    <t>56,316221</t>
  </si>
  <si>
    <t>43,855496</t>
  </si>
  <si>
    <t>ООО "Совинтех" (1025202834084)</t>
  </si>
  <si>
    <t>М-1655</t>
  </si>
  <si>
    <t>Нижний Новгород г., Левинка ул.52</t>
  </si>
  <si>
    <t>56,35005</t>
  </si>
  <si>
    <t>43,9064833</t>
  </si>
  <si>
    <t>ООО "ТК "Нижегородптица НН" (1025204408327)</t>
  </si>
  <si>
    <t>М-1656</t>
  </si>
  <si>
    <t>Нижний Новгород г., Березовская ул.96к1</t>
  </si>
  <si>
    <t>56,329192</t>
  </si>
  <si>
    <t>43,873797</t>
  </si>
  <si>
    <t>М-1657</t>
  </si>
  <si>
    <t>Нижний Новгород г., Чаадаева ул.10С</t>
  </si>
  <si>
    <t>ИП Нарин Александр Валерьевич</t>
  </si>
  <si>
    <t>М-166</t>
  </si>
  <si>
    <t>Нижний Новгород г., Сормовское ш.12</t>
  </si>
  <si>
    <t>56,3235333</t>
  </si>
  <si>
    <t>43,9219833</t>
  </si>
  <si>
    <t>Жилфонд (Нижний Новгород г., Сормовское ш.12)</t>
  </si>
  <si>
    <t>М-1663</t>
  </si>
  <si>
    <t>Нижний Новгород г., Страж Революции ул.15А</t>
  </si>
  <si>
    <t>М-1664</t>
  </si>
  <si>
    <t>Нижний Новгород г., Брикетная ул.1а</t>
  </si>
  <si>
    <t>43,6114333</t>
  </si>
  <si>
    <t>М-1668</t>
  </si>
  <si>
    <t>Нижний Новгород г., Героев пр-т.58</t>
  </si>
  <si>
    <t>Керин Роман Николаевич
ООО "ВОСТОК-СЕРВИС-НИЖНИЙ НОВГОРОД" (1155258004901)
ФКУ "ЦХиСО ГУ МВД России по Нижегородской области" (1125262009190)</t>
  </si>
  <si>
    <t>М-1673</t>
  </si>
  <si>
    <t>Нижний Новгород г., Совхозная ул.11</t>
  </si>
  <si>
    <t>ИП Савельева Ирина Генриховна (304526332900076)</t>
  </si>
  <si>
    <t>М-1674</t>
  </si>
  <si>
    <t>Нижний Новгород г., Московское ш.181</t>
  </si>
  <si>
    <t>ГБУЗ НО "Родильный дом № 5" (1035205268010)
ООО "Новакомстрой" (1025202609882)</t>
  </si>
  <si>
    <t>М-1675</t>
  </si>
  <si>
    <t>Нижний Новгород г., Кольцова пл.1</t>
  </si>
  <si>
    <t>НЕОН ООО (1025202833666)</t>
  </si>
  <si>
    <t>М-1676</t>
  </si>
  <si>
    <t>Нижний Новгород г., Совхозная ул.13</t>
  </si>
  <si>
    <t>ООО "Книга" (1185275036100)</t>
  </si>
  <si>
    <t>М-1677</t>
  </si>
  <si>
    <t>Нижний Новгород г., Сормовское ш.11в</t>
  </si>
  <si>
    <t>56,3221333</t>
  </si>
  <si>
    <t>ИП Ионова Марина Леонидовна (304525721500022)</t>
  </si>
  <si>
    <t>М-1679</t>
  </si>
  <si>
    <t>Нижний Новгород г., Чаадаева ул.1ш(1)</t>
  </si>
  <si>
    <t>56,3169333</t>
  </si>
  <si>
    <t>43,8564</t>
  </si>
  <si>
    <t>ООО  «Лунское Море»  (1154177001373)</t>
  </si>
  <si>
    <t>М-1680</t>
  </si>
  <si>
    <t>Нижний Новгород г., Сормовское ш.22А</t>
  </si>
  <si>
    <t>56,3346833</t>
  </si>
  <si>
    <t>43,8902833</t>
  </si>
  <si>
    <t>ООО "Драйвер-НН" (1025202840387)</t>
  </si>
  <si>
    <t>М-1681</t>
  </si>
  <si>
    <t>Нижний Новгород г., Героев пр-т.37к4</t>
  </si>
  <si>
    <t>ИП Ингликова Марина Александровна (307526202900042)
ООО "ЯНДЕКС.ЛАВКА" (1187746479250)
ООО "ФОРТУНА" (1165275058475)</t>
  </si>
  <si>
    <t>М-1683</t>
  </si>
  <si>
    <t>Нижний Новгород г., Чаадаева ул.16/Б</t>
  </si>
  <si>
    <t>56,3293833</t>
  </si>
  <si>
    <t>43,8461333</t>
  </si>
  <si>
    <t>М-1684</t>
  </si>
  <si>
    <t>Нижний Новгород г., Ярошенко ул.1Б</t>
  </si>
  <si>
    <t>56,3297</t>
  </si>
  <si>
    <t>43,8543529</t>
  </si>
  <si>
    <t>ИП Гладкова Ольга Андреевна (304525904900047)
ИП Тагиев Габил Адиль-Оглы (304526332200090)</t>
  </si>
  <si>
    <t>М-1685</t>
  </si>
  <si>
    <t>Нижний Новгород г., Народная ул.1Б</t>
  </si>
  <si>
    <t>56,3311833</t>
  </si>
  <si>
    <t>43,9057333</t>
  </si>
  <si>
    <t>ООО "МТК" (1035204997222)</t>
  </si>
  <si>
    <t>М-1686</t>
  </si>
  <si>
    <t>Нижний Новгород г., Московское ш.215А</t>
  </si>
  <si>
    <t>56,3140833</t>
  </si>
  <si>
    <t>43,86635</t>
  </si>
  <si>
    <t>ЗАО "РЕАЛ-ИНВЕСТ" (1025203023845)</t>
  </si>
  <si>
    <t>М-1687</t>
  </si>
  <si>
    <t>Нижний Новгород г., Бурнаковская ул.33</t>
  </si>
  <si>
    <t>56,34001</t>
  </si>
  <si>
    <t>43,918576</t>
  </si>
  <si>
    <t>М-1688</t>
  </si>
  <si>
    <t>Нижний Новгород г., Маршала Казакова ул.4</t>
  </si>
  <si>
    <t>56,3222</t>
  </si>
  <si>
    <t>М-1690</t>
  </si>
  <si>
    <t>Нижний Новгород г., Механизаторов ул.4</t>
  </si>
  <si>
    <t>56,3382833</t>
  </si>
  <si>
    <t>43,6164333</t>
  </si>
  <si>
    <t>М-1691</t>
  </si>
  <si>
    <t>Нижний Новгород г., Софьи Перовской ул.13</t>
  </si>
  <si>
    <t>56,3345167</t>
  </si>
  <si>
    <t>43,8774667</t>
  </si>
  <si>
    <t>М-1692</t>
  </si>
  <si>
    <t>Нижний Новгород г., Куйбышева ул.69</t>
  </si>
  <si>
    <t>56,33295</t>
  </si>
  <si>
    <t>43,914301</t>
  </si>
  <si>
    <t>ТСН "РУБИН НН" (1165259051100)
Жилфонд (Нижний Новгород г., Куйбышева ул.67)
Жилфонд (Нижний Новгород г., Куйбышева ул.69)</t>
  </si>
  <si>
    <t>М-1694</t>
  </si>
  <si>
    <t>Нижний Новгород г., Чаадаева ул.1Э</t>
  </si>
  <si>
    <t>56,3174667</t>
  </si>
  <si>
    <t>43,8523833</t>
  </si>
  <si>
    <t>Сталепромышленная компания</t>
  </si>
  <si>
    <t>М-1695</t>
  </si>
  <si>
    <t>Нижний Новгород г., Чаадаева ул.5А</t>
  </si>
  <si>
    <t>ЧПОУ СТК "СОКОЛ" ДОСААФ РОССИИ (1025202841817)</t>
  </si>
  <si>
    <t>М-170</t>
  </si>
  <si>
    <t>Нижний Новгород г., Сормовское ш.15</t>
  </si>
  <si>
    <t>56,321779</t>
  </si>
  <si>
    <t>43,930416</t>
  </si>
  <si>
    <t>ООО "МВМ" (1057746840095)
Жилфонд (Нижний Новгород г., Сормовское ш.15)</t>
  </si>
  <si>
    <t>М-1701</t>
  </si>
  <si>
    <t>Нижний Новгород г., Московское ш.298А</t>
  </si>
  <si>
    <t>43,833</t>
  </si>
  <si>
    <t>ИП Гоголин Леонид Борисович (301018104220236)</t>
  </si>
  <si>
    <t>М-1709</t>
  </si>
  <si>
    <t>Нижний Новгород г., Маршала Воронова ул.17</t>
  </si>
  <si>
    <t>56,324552</t>
  </si>
  <si>
    <t>43,92051</t>
  </si>
  <si>
    <t>ООО "Проект НН" (1085257001972)</t>
  </si>
  <si>
    <t>М-171</t>
  </si>
  <si>
    <t>Нижний Новгород г., Сормовское ш.15А</t>
  </si>
  <si>
    <t>ООО "Алгоритм" (1095260000736)
ПАО "НБД-БАНК" (1025200000022)
Жилфонд (Нижний Новгород г., Сормовское ш.15А)</t>
  </si>
  <si>
    <t>М-1711</t>
  </si>
  <si>
    <t>Нижний Новгород г., Московское ш., д.</t>
  </si>
  <si>
    <t>56,31205</t>
  </si>
  <si>
    <t>43,8190667</t>
  </si>
  <si>
    <t>СНТ "Самоцветы" (1025202405733)
ТСН "ПОЛЯНКА" (1035205001435)</t>
  </si>
  <si>
    <t>М-1712</t>
  </si>
  <si>
    <t>Нижний Новгород г., Московское ш.232б</t>
  </si>
  <si>
    <t>56,3120833</t>
  </si>
  <si>
    <t>43,8667167</t>
  </si>
  <si>
    <t>М-1713</t>
  </si>
  <si>
    <t>Нижний Новгород г., Московское ш.237</t>
  </si>
  <si>
    <t>56,3128833</t>
  </si>
  <si>
    <t>43,8411333</t>
  </si>
  <si>
    <t>М-1715</t>
  </si>
  <si>
    <t>Нижний Новгород г., Чаадаева ул.22А</t>
  </si>
  <si>
    <t>Бухарина Ирина Михайловна (318527500026278)</t>
  </si>
  <si>
    <t>М-1717</t>
  </si>
  <si>
    <t>Нижний Новгород г., Шаляпина ул.22А</t>
  </si>
  <si>
    <t>М-1718</t>
  </si>
  <si>
    <t>Нижний Новгород г., Сормовское ш.3</t>
  </si>
  <si>
    <t>М-1719</t>
  </si>
  <si>
    <t>Нижний Новгород г., Красных Зорь ул.17А</t>
  </si>
  <si>
    <t>М-172</t>
  </si>
  <si>
    <t>Нижний Новгород г., Сормовское ш.16А</t>
  </si>
  <si>
    <t>Метелев Вадим Станиславович
Чубанова Ольга Борисовна
ООО "ДЕТАЛИ ОТДЫХА" (1135263004205)
ТСЖ № 367 (1085259000144)
Жилфонд (Нижний Новгород г., Сормовское ш.16А)</t>
  </si>
  <si>
    <t>М-1720</t>
  </si>
  <si>
    <t>Нижний Новгород г., Левинка ул.51А</t>
  </si>
  <si>
    <t>56,351163</t>
  </si>
  <si>
    <t>43,909693</t>
  </si>
  <si>
    <t>ООО "ТК "ВолгаТрансОйл" (1045207447614)
ЭКО-МИР ООО (1095258001486)</t>
  </si>
  <si>
    <t>М-1721</t>
  </si>
  <si>
    <t>Нижний Новгород г., Левинка ул.47</t>
  </si>
  <si>
    <t>56,349615</t>
  </si>
  <si>
    <t>43,903813</t>
  </si>
  <si>
    <t>ООО ТК "Комплект-НН" (1155246000876)
ООО ТД "МЯСНАЯ МОЗАИКА" (1145259005209)</t>
  </si>
  <si>
    <t>М-1722</t>
  </si>
  <si>
    <t>Нижний Новгород г., Куйбышева ул.65А</t>
  </si>
  <si>
    <t>56,3341667</t>
  </si>
  <si>
    <t>43,9183667</t>
  </si>
  <si>
    <t>М-1725</t>
  </si>
  <si>
    <t>Нижний Новгород г., Чаадаева ул.44Б</t>
  </si>
  <si>
    <t>56,3272833</t>
  </si>
  <si>
    <t>43,8428667</t>
  </si>
  <si>
    <t>ООО "Атлантик" (1025202838792)</t>
  </si>
  <si>
    <t>М-1726</t>
  </si>
  <si>
    <t>Нижний Новгород г., Чаадаева ул.1Д</t>
  </si>
  <si>
    <t>56,3183667</t>
  </si>
  <si>
    <t>43,8574</t>
  </si>
  <si>
    <t>ООО "АГП-ЦЕНТР" (1185275001086)
ООО "ТТШ" (1125263004349)</t>
  </si>
  <si>
    <t>М-1729</t>
  </si>
  <si>
    <t>Нижний Новгород г., Сормовское ш.24к1</t>
  </si>
  <si>
    <t>56,3361667</t>
  </si>
  <si>
    <t>43,8957833</t>
  </si>
  <si>
    <t>Малова Елена Алексеевна</t>
  </si>
  <si>
    <t>М-173</t>
  </si>
  <si>
    <t>Нижний Новгород г., Сормовское ш.17</t>
  </si>
  <si>
    <t>56,3216833</t>
  </si>
  <si>
    <t>43,9259333</t>
  </si>
  <si>
    <t>ИП Воробьев Олег Иванович (304525736600249)
ИП Шульпин Николай Александрович  (305525708100038)
Жилфонд (Нижний Новгород г., Сормовское ш.14)
Жилфонд (Нижний Новгород г., Сормовское ш.16)
Жилфонд (Нижний Новгород г., Сормовское ш.17)
Жилфонд (Нижний Новгород г., Сормовское ш.19)</t>
  </si>
  <si>
    <t>М-1730</t>
  </si>
  <si>
    <t>Нижний Новгород г., Коминтерна ул.34А</t>
  </si>
  <si>
    <t>ИП Пахтусова Елена Вадимовна (316525600051310)
ООО "КОЛЕСА ДАРОМ.РУ" (1121651001746)</t>
  </si>
  <si>
    <t>М-174</t>
  </si>
  <si>
    <t>Нижний Новгород г., Сормовское ш.18</t>
  </si>
  <si>
    <t>56,3227333</t>
  </si>
  <si>
    <t>43,9257667</t>
  </si>
  <si>
    <t>Жилфонд (Нижний Новгород г., Сормовское ш.18)
Жилфонд (Нижний Новгород г., Маршала Воронова ул.4)</t>
  </si>
  <si>
    <t>М-1746</t>
  </si>
  <si>
    <t>Нижний Новгород г., Чаадаева ул.1 лит.ИИ</t>
  </si>
  <si>
    <t>56,318129</t>
  </si>
  <si>
    <t>43,85062</t>
  </si>
  <si>
    <t>ООО "СНС-ХОЛДИНГ" (1125032011433)</t>
  </si>
  <si>
    <t>М-175</t>
  </si>
  <si>
    <t>Нижний Новгород г., Сормовское ш.20А</t>
  </si>
  <si>
    <t>ООО "КЛУБ ЭКСКЛЮЗИВ" (1095259001683)</t>
  </si>
  <si>
    <t>М-1752</t>
  </si>
  <si>
    <t>Нижний Новгород г., Героев пр-т.37к11</t>
  </si>
  <si>
    <t>56,3238</t>
  </si>
  <si>
    <t>43,8880667</t>
  </si>
  <si>
    <t>ООО "Юнис" (1025202844842)</t>
  </si>
  <si>
    <t>М-1753</t>
  </si>
  <si>
    <t>Нижний Новгород г., Коминтерна ул.21</t>
  </si>
  <si>
    <t>56,3372</t>
  </si>
  <si>
    <t>43,8752833</t>
  </si>
  <si>
    <t>М-1755</t>
  </si>
  <si>
    <t>Нижний Новгород г., Сормовское ш.14б</t>
  </si>
  <si>
    <t>Приезжева Ирина Павловна</t>
  </si>
  <si>
    <t>М-1756</t>
  </si>
  <si>
    <t>Нижний Новгород г., Коминтерна ул.56б</t>
  </si>
  <si>
    <t>56,339797</t>
  </si>
  <si>
    <t>43,879633</t>
  </si>
  <si>
    <t>М-1757</t>
  </si>
  <si>
    <t>Нижний Новгород г., Московское ш.167/3</t>
  </si>
  <si>
    <t>ООО "УК ОПТИМА" (1195275027320)
Капитонов Никита Витальевич
ООО "ОПТИМА" (1205200009497)
Шагарова Наталья Степановна</t>
  </si>
  <si>
    <t>М-1758</t>
  </si>
  <si>
    <t>Нижний Новгород г., Сормовское ш.1В</t>
  </si>
  <si>
    <t>56,3298167</t>
  </si>
  <si>
    <t>43,9068167</t>
  </si>
  <si>
    <t>М-1759</t>
  </si>
  <si>
    <t>Нижний Новгород г., Маршала Воронова ул.3к2</t>
  </si>
  <si>
    <t>56,3245833</t>
  </si>
  <si>
    <t>43,9239833</t>
  </si>
  <si>
    <t>ОБЩЕСТВО С ОГРАНИЧЕННОЙ ОТВЕТСТВЕННОСТЬЮ "ЭТК КРОНА" (1165275045968)</t>
  </si>
  <si>
    <t>М-176</t>
  </si>
  <si>
    <t>Нижний Новгород г., Сормовское ш.24к19</t>
  </si>
  <si>
    <t>56,3340333</t>
  </si>
  <si>
    <t>43,8954167</t>
  </si>
  <si>
    <t>М-1761</t>
  </si>
  <si>
    <t>Нижний Новгород г., Чаадаева ул.1/яя1</t>
  </si>
  <si>
    <t>56,3209667</t>
  </si>
  <si>
    <t>ООО "Промышленные технологии" (1025204419547)
ООО "МехДеталь" (1125259005024)</t>
  </si>
  <si>
    <t>М-1762</t>
  </si>
  <si>
    <t>Нижний Новгород г., Чаадаева ул.1В</t>
  </si>
  <si>
    <t>ООО НПФ "МИКРОТЕСТ" (1025202841036)</t>
  </si>
  <si>
    <t>М-1764</t>
  </si>
  <si>
    <t>Нижний Новгород г., Чаадаева ул.20А</t>
  </si>
  <si>
    <t>56,3292667</t>
  </si>
  <si>
    <t>43,8427333</t>
  </si>
  <si>
    <t>ООО "Топрезерв" (1095259004367)</t>
  </si>
  <si>
    <t>М-1766</t>
  </si>
  <si>
    <t>Нижний Новгород г., Народная ул.42Г</t>
  </si>
  <si>
    <t>56,337415</t>
  </si>
  <si>
    <t>43,921596</t>
  </si>
  <si>
    <t>ИП Плотников Сергей Васильевич (304526229200031)</t>
  </si>
  <si>
    <t>М-177</t>
  </si>
  <si>
    <t>Нижний Новгород г., Сормовское ш.24к9</t>
  </si>
  <si>
    <t>56,3359667</t>
  </si>
  <si>
    <t>43,8912333</t>
  </si>
  <si>
    <t>ООО "АвтоЛИК" (1025202842532)</t>
  </si>
  <si>
    <t>М-1782</t>
  </si>
  <si>
    <t>56,3114167</t>
  </si>
  <si>
    <t>43,7955167</t>
  </si>
  <si>
    <t>ООО "АвтоЗапчасть КАМАЗ" (1111650005610)
ООО «Склад ТОРГОВО – ФИНАНСОВОЙ КОМПАНИИ «КАМАЗ» (1021602018866)</t>
  </si>
  <si>
    <t>М-1787</t>
  </si>
  <si>
    <t>Нижний Новгород г., Березовская ул.81</t>
  </si>
  <si>
    <t>ООО "ПРОДТОВАРЫ №4" (1175275035550)</t>
  </si>
  <si>
    <t>М-179</t>
  </si>
  <si>
    <t>Нижний Новгород г., Сормовское ш.24Н</t>
  </si>
  <si>
    <t>ООО НПФ "МРС Электроникс" (1065261005864)</t>
  </si>
  <si>
    <t>М-18</t>
  </si>
  <si>
    <t>Нижний Новгород г., Березовская ул.122</t>
  </si>
  <si>
    <t>56,3375167</t>
  </si>
  <si>
    <t>43,87185</t>
  </si>
  <si>
    <t>ИП Галкина  Анастасия Юрьевна (317527500105964)
Чубарова Елена Павловна
Жилфонд (Нижний Новгород г., Березовская ул.122)</t>
  </si>
  <si>
    <t>М-180</t>
  </si>
  <si>
    <t>Нижний Новгород г., Сормовское ш.24Р</t>
  </si>
  <si>
    <t>43,8893333</t>
  </si>
  <si>
    <t>ИП Поваляшко Сергей Викторович (304526007600047)</t>
  </si>
  <si>
    <t>М-1805</t>
  </si>
  <si>
    <t>Нижний Новгород г., Ярошенко ул.2А</t>
  </si>
  <si>
    <t>ТСЖ "Прогресс" (1075200011138)</t>
  </si>
  <si>
    <t>М-182</t>
  </si>
  <si>
    <t>Нижний Новгород г., Сормовское ш.4</t>
  </si>
  <si>
    <t>ИП Кочетков Александр Васильевич (304525723000114)
МП "КРУН" (1025203728659)
ООО  МК "Мед-Континент" (1215200004942)
ООО "ГЛОБАЛ-ТРАНС ПЛЮС" (1155259002018)
ООО "Промис" (1025202618968)
Демин Сергей Дмитриевич
Жилфонд (Нижний Новгород г., Сормовское ш.4)
Жилфонд (Нижний Новгород г., Куйбышева ул.11)
Жилфонд (Нижний Новгород г., Куйбышева ул.13)
Жилфонд (Нижний Новгород г., Куйбышева ул.23)</t>
  </si>
  <si>
    <t>М-1821</t>
  </si>
  <si>
    <t>Нижний Новгород г., Бурнаковская ул.12</t>
  </si>
  <si>
    <t>56,3505167</t>
  </si>
  <si>
    <t>43,9205</t>
  </si>
  <si>
    <t>ООО "МОСТООТРЯД-50" (1167746134115)
ООО "ЖБК" (1155749010273)</t>
  </si>
  <si>
    <t>М-1822</t>
  </si>
  <si>
    <t>Нижний Новгород г., Суздальский пер.2</t>
  </si>
  <si>
    <t>56,2585833</t>
  </si>
  <si>
    <t>АО НПК "КАТРЕН" (1025403638875)</t>
  </si>
  <si>
    <t>М-1823</t>
  </si>
  <si>
    <t>Нижний Новгород г., Линдовская ул.95</t>
  </si>
  <si>
    <t>56,33504</t>
  </si>
  <si>
    <t>43,870498</t>
  </si>
  <si>
    <t>Жилфонд (Нижний Новгород г., Линдовская ул.95)</t>
  </si>
  <si>
    <t>М-1824</t>
  </si>
  <si>
    <t>Нижний Новгород г., Линдовская ул.41</t>
  </si>
  <si>
    <t>56,3408167</t>
  </si>
  <si>
    <t>43,8732833</t>
  </si>
  <si>
    <t>Жилфонд (Нижний Новгород г., Линдовская ул.41)</t>
  </si>
  <si>
    <t>М-1825</t>
  </si>
  <si>
    <t>Нижний Новгород г., Линдовская ул.23</t>
  </si>
  <si>
    <t>43,8736333</t>
  </si>
  <si>
    <t>Жилфонд (Нижний Новгород г., Линдовская ул.23)</t>
  </si>
  <si>
    <t>М-1826</t>
  </si>
  <si>
    <t>Нижний Новгород г., Красных Зорь ул.192</t>
  </si>
  <si>
    <t>56,33365</t>
  </si>
  <si>
    <t>43,8677833</t>
  </si>
  <si>
    <t>Жилфонд (Нижний Новгород г., Красных Зорь ул.192)</t>
  </si>
  <si>
    <t>М-1828</t>
  </si>
  <si>
    <t>Нижний Новгород г., Чаадаева ул.10з к2</t>
  </si>
  <si>
    <t>ООО "ЛЕГАЛ-АВТО" (1145259002404)</t>
  </si>
  <si>
    <t>М-1829</t>
  </si>
  <si>
    <t>Нижний Новгород г., Героя Рябцева ул.46</t>
  </si>
  <si>
    <t>56,3258167</t>
  </si>
  <si>
    <t>43,8675167</t>
  </si>
  <si>
    <t>М-183</t>
  </si>
  <si>
    <t>Нижний Новгород г., Сормовское ш.8</t>
  </si>
  <si>
    <t>56,324877</t>
  </si>
  <si>
    <t>43,917144</t>
  </si>
  <si>
    <t>М-1832</t>
  </si>
  <si>
    <t>Нижний Новгород г., Московское ш.219А</t>
  </si>
  <si>
    <t>56,3137833</t>
  </si>
  <si>
    <t>43,86025</t>
  </si>
  <si>
    <t>М-1836</t>
  </si>
  <si>
    <t>Нижний Новгород г., Сормовское ш.24к5</t>
  </si>
  <si>
    <t>43,89245</t>
  </si>
  <si>
    <t>АО "Гамма Торговый Дом" (112774708212)</t>
  </si>
  <si>
    <t>М-1837</t>
  </si>
  <si>
    <t>Нижний Новгород г., Николая Гастелло ул.4</t>
  </si>
  <si>
    <t>56,3175667</t>
  </si>
  <si>
    <t>43,8873</t>
  </si>
  <si>
    <t>М-184</t>
  </si>
  <si>
    <t>Нижний Новгород г., 50-летия Победы ул.15</t>
  </si>
  <si>
    <t>56,3278333</t>
  </si>
  <si>
    <t>43,88395</t>
  </si>
  <si>
    <t>Жилфонд (Нижний Новгород г., 50-летия Победы ул.15)
Жилфонд (Нижний Новгород г., 50-летия Победы ул.17)
Жилфонд (Нижний Новгород г., 50-летия Победы ул.19)</t>
  </si>
  <si>
    <t>М-1840</t>
  </si>
  <si>
    <t>Нижний Новгород г., Красных Зорь ул.142</t>
  </si>
  <si>
    <t>56,328697</t>
  </si>
  <si>
    <t>43,868794</t>
  </si>
  <si>
    <t>М-1841</t>
  </si>
  <si>
    <t>Нижний Новгород г., Красных Зорь ул.144</t>
  </si>
  <si>
    <t>56,328933</t>
  </si>
  <si>
    <t>43,868751</t>
  </si>
  <si>
    <t>М-1842</t>
  </si>
  <si>
    <t>Нижний Новгород г., Красных Зорь ул.146</t>
  </si>
  <si>
    <t>56,329132</t>
  </si>
  <si>
    <t>43,868684</t>
  </si>
  <si>
    <t>М-1843</t>
  </si>
  <si>
    <t>Нижний Новгород г., Красных Зорь ул.148</t>
  </si>
  <si>
    <t>56,329302</t>
  </si>
  <si>
    <t>43,868645</t>
  </si>
  <si>
    <t>М-1844</t>
  </si>
  <si>
    <t>Нижний Новгород г., Красных Зорь ул.149</t>
  </si>
  <si>
    <t>56,329061</t>
  </si>
  <si>
    <t>М-1845</t>
  </si>
  <si>
    <t>Нижний Новгород г., Красных Зорь ул.150</t>
  </si>
  <si>
    <t>56,329501</t>
  </si>
  <si>
    <t>43,868634</t>
  </si>
  <si>
    <t>М-1846</t>
  </si>
  <si>
    <t>Нижний Новгород г., Красных Зорь ул.151</t>
  </si>
  <si>
    <t>56,329418</t>
  </si>
  <si>
    <t>43,868883</t>
  </si>
  <si>
    <t>М-1847</t>
  </si>
  <si>
    <t>Нижний Новгород г., Красных Зорь ул.157</t>
  </si>
  <si>
    <t>56,330074</t>
  </si>
  <si>
    <t>43,868753</t>
  </si>
  <si>
    <t>М-1848</t>
  </si>
  <si>
    <t>Нижний Новгород г., Красных Зорь ул.158</t>
  </si>
  <si>
    <t>56,3302265</t>
  </si>
  <si>
    <t>43,8682595</t>
  </si>
  <si>
    <t>М-1849</t>
  </si>
  <si>
    <t>Нижний Новгород г., Красных Зорь ул.159</t>
  </si>
  <si>
    <t>56,3302767</t>
  </si>
  <si>
    <t>43,8688555</t>
  </si>
  <si>
    <t>М-1852</t>
  </si>
  <si>
    <t>56,3277782</t>
  </si>
  <si>
    <t>43,8445711</t>
  </si>
  <si>
    <t>ГК №10 (1025202848098)</t>
  </si>
  <si>
    <t>М-1853</t>
  </si>
  <si>
    <t>Нижний Новгород г., Чаадаева ул., д./800А</t>
  </si>
  <si>
    <t>56,3253333</t>
  </si>
  <si>
    <t>43,8379167</t>
  </si>
  <si>
    <t>СНТ "Сокол" (1025202840981)</t>
  </si>
  <si>
    <t>М-186</t>
  </si>
  <si>
    <t>Нижний Новгород г., 50-летия Победы ул.23</t>
  </si>
  <si>
    <t>56,3249667</t>
  </si>
  <si>
    <t>43,8824667</t>
  </si>
  <si>
    <t>ООО "Победа" (1055255068725)
ИП Артамонов Дмитрий Сергеевич (319527500005383)
МБУК "МУЗЕЙНО-ВЫСТАВОЧНЫЙ ЦЕНТР "МИКУЛА" (1045207342883)
Жилфонд (Нижний Новгород г., 50-летия Победы ул.21)
Жилфонд (Нижний Новгород г., 50-летия Победы ул.23)
Жилфонд (Нижний Новгород г., 50-летия Победы ул.25)</t>
  </si>
  <si>
    <t>М-1863</t>
  </si>
  <si>
    <t>Нижний Новгород г., Баранова ул.22А</t>
  </si>
  <si>
    <t>43,8445833</t>
  </si>
  <si>
    <t>ИП Абрамова Галина Юрьевна (304526233500159)
ИП Варгин Владислав Александрович (304525929600036)</t>
  </si>
  <si>
    <t>М-187</t>
  </si>
  <si>
    <t>Нижний Новгород г., 50-летия Победы ул.24</t>
  </si>
  <si>
    <t>56,3286167</t>
  </si>
  <si>
    <t>М-1878</t>
  </si>
  <si>
    <t>Нижний Новгород г., Народная ул.80к1</t>
  </si>
  <si>
    <t>56,3354</t>
  </si>
  <si>
    <t>43,9251167</t>
  </si>
  <si>
    <t>Гаражный кооператив №37 (1035205270210)</t>
  </si>
  <si>
    <t>М-1879</t>
  </si>
  <si>
    <t>Нижний Новгород г., Чаадаева ул.16/А</t>
  </si>
  <si>
    <t>ООО ФОК "ПОЛЕТ НН" (1175275056659)</t>
  </si>
  <si>
    <t>М-188</t>
  </si>
  <si>
    <t>Нижний Новгород г., 50-летия Победы ул.26</t>
  </si>
  <si>
    <t>56,32795</t>
  </si>
  <si>
    <t>ООО "Жигули" (1025202841168)</t>
  </si>
  <si>
    <t>М-1881</t>
  </si>
  <si>
    <t>Нижний Новгород г., Суворова ул.3</t>
  </si>
  <si>
    <t>56,33195</t>
  </si>
  <si>
    <t>43,8195167</t>
  </si>
  <si>
    <t>М-1882</t>
  </si>
  <si>
    <t>Нижний Новгород г., Буревестника ул.15А</t>
  </si>
  <si>
    <t>ИП Поляшов Максим Павлович (440202653680)</t>
  </si>
  <si>
    <t>М-1883</t>
  </si>
  <si>
    <t>Нижний Новгород г., Брикетная ул.15</t>
  </si>
  <si>
    <t>56,3399333</t>
  </si>
  <si>
    <t>43,6144333</t>
  </si>
  <si>
    <t>ООО "НМК" (1175275078274)</t>
  </si>
  <si>
    <t>М-1885</t>
  </si>
  <si>
    <t>Нижний Новгород г., Чаадаева ул., д./627</t>
  </si>
  <si>
    <t>56,3126</t>
  </si>
  <si>
    <t>43,8298333</t>
  </si>
  <si>
    <t>М-1887</t>
  </si>
  <si>
    <t>Нижний Новгород г., Бурнаковский пр.14</t>
  </si>
  <si>
    <t>56,3174167</t>
  </si>
  <si>
    <t>43,9034167</t>
  </si>
  <si>
    <t>М-1888</t>
  </si>
  <si>
    <t>Нижний Новгород г., Орловские дворики п.СТ Металлург 3</t>
  </si>
  <si>
    <t>56,306311</t>
  </si>
  <si>
    <t>43,7502467</t>
  </si>
  <si>
    <t>СНТ "МЕТАЛЛУРГ-3" (1025202404039)</t>
  </si>
  <si>
    <t>М-189</t>
  </si>
  <si>
    <t>Нижний Новгород г., 50-летия Победы ул.3</t>
  </si>
  <si>
    <t>56,334757</t>
  </si>
  <si>
    <t>43,887259</t>
  </si>
  <si>
    <t>Жилфонд (Нижний Новгород г., 50-летия Победы ул.1)
Жилфонд (Нижний Новгород г., 50-летия Победы ул.3)
Жилфонд (Нижний Новгород г., 50-летия Победы ул.5)</t>
  </si>
  <si>
    <t>М-1890</t>
  </si>
  <si>
    <t>Нижний Новгород г., Чаадаева ул.1 (2)</t>
  </si>
  <si>
    <t>56,3174833</t>
  </si>
  <si>
    <t>ООО "Магма-Инвест" (1115258006203)</t>
  </si>
  <si>
    <t>М-1891</t>
  </si>
  <si>
    <t>Нижний Новгород г., Бурнаковская ул.101</t>
  </si>
  <si>
    <t>ООО "УК "Левинка" (1145263007350)
Жилфонд (Нижний Новгород г., Бурнаковская ул.101)</t>
  </si>
  <si>
    <t>М-1892</t>
  </si>
  <si>
    <t>Нижний Новгород г., Народная ул.42Б</t>
  </si>
  <si>
    <t>М-1898</t>
  </si>
  <si>
    <t>Нижний Новгород г., Чаадаева ул.43Б(1)</t>
  </si>
  <si>
    <t>56,333061</t>
  </si>
  <si>
    <t>43,814689</t>
  </si>
  <si>
    <t>ООО "АКФ" (1086140000308)</t>
  </si>
  <si>
    <t>М-19</t>
  </si>
  <si>
    <t>Нижний Новгород г., Березовская ул.120</t>
  </si>
  <si>
    <t>56,338659</t>
  </si>
  <si>
    <t>43,872772</t>
  </si>
  <si>
    <t>Жилфонд (Нижний Новгород г., Березовская ул.120)</t>
  </si>
  <si>
    <t>М-190</t>
  </si>
  <si>
    <t>Нижний Новгород г., 50-летия Победы ул.32</t>
  </si>
  <si>
    <t>43,88165</t>
  </si>
  <si>
    <t>ГБУЗ НО "Наркологическая больница" (1025202267496)
ГБУЗ НО "ПБ № 2 г.Н.Н." (1025202617241)
Жилфонд (Нижний Новгород г., 50-летия Победы ул.30)
Жилфонд (Нижний Новгород г., 50-летия Победы ул.32)
Жилфонд (Нижний Новгород г., 50-летия Победы ул.34)
Жилфонд (Нижний Новгород г., 50-летия Победы ул.36)
Жилфонд (Нижний Новгород г., Просвещенская ул.6)
Жилфонд (Нижний Новгород г., Генерала Клюева ул.2)
Жилфонд (Нижний Новгород г., Генерала Клюева ул.4)
Жилфонд (Нижний Новгород г., Генерала Клюева ул.6)</t>
  </si>
  <si>
    <t>М-1902</t>
  </si>
  <si>
    <t>Нижний Новгород г., Московское ш.52к3(1)</t>
  </si>
  <si>
    <t>М-1904</t>
  </si>
  <si>
    <t>Нижний Новгород г., Петродворецкая ул.41(1)</t>
  </si>
  <si>
    <t>56,334805</t>
  </si>
  <si>
    <t>43,83237</t>
  </si>
  <si>
    <t>М-1905</t>
  </si>
  <si>
    <t>Нижний Новгород г., Московское ш.215Ак2</t>
  </si>
  <si>
    <t>43,8675333</t>
  </si>
  <si>
    <t>АО "ИСК "ТАНДЕМ" (1025202842730)</t>
  </si>
  <si>
    <t>М-1906</t>
  </si>
  <si>
    <t>56,331676</t>
  </si>
  <si>
    <t>43,861735</t>
  </si>
  <si>
    <t>М-1907</t>
  </si>
  <si>
    <t>Нижний Новгород г., Чаадаева ул.3Д</t>
  </si>
  <si>
    <t>М-1909</t>
  </si>
  <si>
    <t>Нижний Новгород г., Героев пр-т.1А(1)</t>
  </si>
  <si>
    <t>ООО фирма "Волга-НМЗ" (1025202840630)</t>
  </si>
  <si>
    <t>М-191</t>
  </si>
  <si>
    <t>Нижний Новгород г., 50-летия Победы ул.4/1</t>
  </si>
  <si>
    <t>56,33545</t>
  </si>
  <si>
    <t>43,8842833</t>
  </si>
  <si>
    <t>Жилфонд (Нижний Новгород г., 50-летия Победы ул.4/1)</t>
  </si>
  <si>
    <t>М-1918</t>
  </si>
  <si>
    <t>Нижний Новгород г., Березовская ул.90</t>
  </si>
  <si>
    <t>56,3260578</t>
  </si>
  <si>
    <t>43,8728499</t>
  </si>
  <si>
    <t>Жилфонд (Нижний Новгород г., Березовская ул.90)</t>
  </si>
  <si>
    <t>М-192</t>
  </si>
  <si>
    <t>Нижний Новгород г., 50-летия Победы ул.6/2</t>
  </si>
  <si>
    <t>56,33495</t>
  </si>
  <si>
    <t>43,8833667</t>
  </si>
  <si>
    <t>ИП Тасойти Якоб Зелимович (304525818100087)
ООО "Рускомтранс" (1055209017401)
Жилфонд (Нижний Новгород г., 50-летия Победы ул.6/2)</t>
  </si>
  <si>
    <t>М-1922</t>
  </si>
  <si>
    <t>Нижний Новгород г., Чаадаева ул.1С17</t>
  </si>
  <si>
    <t>56,3207667</t>
  </si>
  <si>
    <t>43,84745</t>
  </si>
  <si>
    <t>ООО "ХИМПРОМЛАБ" (1155263003158)</t>
  </si>
  <si>
    <t>М-1923</t>
  </si>
  <si>
    <t>Нижний Новгород г., Бурнаковская ул.51А(1)</t>
  </si>
  <si>
    <t>56,3407</t>
  </si>
  <si>
    <t>43,91305</t>
  </si>
  <si>
    <t>ООО "АТАК (1047796854533)</t>
  </si>
  <si>
    <t>М-1924</t>
  </si>
  <si>
    <t>Нижний Новгород г., Аральская ул.23</t>
  </si>
  <si>
    <t>56,339006</t>
  </si>
  <si>
    <t>43,827452</t>
  </si>
  <si>
    <t>Клепикова Вера Федоровна</t>
  </si>
  <si>
    <t>М-193</t>
  </si>
  <si>
    <t>Нижний Новгород г., 50-летия Победы ул.9</t>
  </si>
  <si>
    <t>56,330764</t>
  </si>
  <si>
    <t>43,885424</t>
  </si>
  <si>
    <t>Жилфонд (Нижний Новгород г., 50-летия Победы ул.9)
Жилфонд (Нижний Новгород г., 50-летия Победы ул.11)
Жилфонд (Нижний Новгород г., 50-летия Победы ул.13)</t>
  </si>
  <si>
    <t>М-1930</t>
  </si>
  <si>
    <t>Нижний Новгород г., Механизаторов ул.3</t>
  </si>
  <si>
    <t>56,3401667</t>
  </si>
  <si>
    <t>43,6162</t>
  </si>
  <si>
    <t>ООО ТД "АЙСБЕРГ" (1145263006184)</t>
  </si>
  <si>
    <t>М-1935</t>
  </si>
  <si>
    <t>Нижний Новгород г., Героя Рябцева ул.1Б</t>
  </si>
  <si>
    <t>56,316854</t>
  </si>
  <si>
    <t>43,869427</t>
  </si>
  <si>
    <t>ИП Хачатрян Карине Димитриевна (310526332900011)</t>
  </si>
  <si>
    <t>М-1936</t>
  </si>
  <si>
    <t>Нижний Новгород г., Чаадаева ул.10К</t>
  </si>
  <si>
    <t>ООО "РЕНОВАЦИИ БИЗНЕСА" (1185275067372)</t>
  </si>
  <si>
    <t>М-1937</t>
  </si>
  <si>
    <t>Нижний Новгород г., Маршала Казакова ул.3Д</t>
  </si>
  <si>
    <t>56,3215531</t>
  </si>
  <si>
    <t>43,9294262</t>
  </si>
  <si>
    <t>Вихарев Сергей Владимирович ИП (316527500024397)</t>
  </si>
  <si>
    <t>М-1939</t>
  </si>
  <si>
    <t>Нижний Новгород г., Народная ул.36А</t>
  </si>
  <si>
    <t>56,334258</t>
  </si>
  <si>
    <t>43,912501</t>
  </si>
  <si>
    <t>ООО "ФАВОРИТ" (1121326001610)
ФКУ "ЦХиСО ГУ МВД России по Нижегородской области" (1125262009190)</t>
  </si>
  <si>
    <t>М-194</t>
  </si>
  <si>
    <t>Нижний Новгород г., Александра Люкина ул.3</t>
  </si>
  <si>
    <t>ООО "Центр-СБК" (1025203723335)</t>
  </si>
  <si>
    <t>М-1943</t>
  </si>
  <si>
    <t>Нижний Новгород г., Московское ш.85б</t>
  </si>
  <si>
    <t>АО "БАЛЬЗАМ" (1025202831576)</t>
  </si>
  <si>
    <t>М-1948</t>
  </si>
  <si>
    <t>Нижний Новгород г., Героя Рябцева ул.1лит 7г</t>
  </si>
  <si>
    <t>56,3157167</t>
  </si>
  <si>
    <t>ООО "НАСОС-СЕРВИС" (1115256011078)</t>
  </si>
  <si>
    <t>М-1949</t>
  </si>
  <si>
    <t>Нижний Новгород г., Бурнаковская ул.117</t>
  </si>
  <si>
    <t>ООО "УК "Левинка" (1145263007350)</t>
  </si>
  <si>
    <t>М-195</t>
  </si>
  <si>
    <t>Нижний Новгород г., Александра Люкина ул.4</t>
  </si>
  <si>
    <t>56,3172333</t>
  </si>
  <si>
    <t>43,8788667</t>
  </si>
  <si>
    <t>МБУ ДО "ЦДТ МОСКОВСКОГО РАЙОНА" (1025202838650)
Жилфонд (Нижний Новгород г., Александра Люкина ул.4)</t>
  </si>
  <si>
    <t>М-1951</t>
  </si>
  <si>
    <t>56,325315</t>
  </si>
  <si>
    <t>43,844322</t>
  </si>
  <si>
    <t>ООО «Техноджет» (1027739310169)</t>
  </si>
  <si>
    <t>М-1952</t>
  </si>
  <si>
    <t>Нижний Новгород г., Бурнаковская ул.121</t>
  </si>
  <si>
    <t>М-1953</t>
  </si>
  <si>
    <t>Нижний Новгород г., Бурнаковская ул.75/1</t>
  </si>
  <si>
    <t>56,343185</t>
  </si>
  <si>
    <t>43,915516</t>
  </si>
  <si>
    <t>ООО "УК "Бурнаковская" (1135263004370)</t>
  </si>
  <si>
    <t>М-1954</t>
  </si>
  <si>
    <t>56,3203167</t>
  </si>
  <si>
    <t>ИП Морев Евгений Владимирович (308525724000022)</t>
  </si>
  <si>
    <t>М-1957</t>
  </si>
  <si>
    <t>Нижний Новгород г., Московское ш.167/2</t>
  </si>
  <si>
    <t>Казанбаева Юлия Андреевна
ООО "РЕА-КОНСАЛТ" (1105259002210)</t>
  </si>
  <si>
    <t>М-1958</t>
  </si>
  <si>
    <t>Нижний Новгород г., Чаадаева ул.10Д</t>
  </si>
  <si>
    <t>ООО "ОРЛАН" (1155261003688)</t>
  </si>
  <si>
    <t>М-1959</t>
  </si>
  <si>
    <t>Нижний Новгород г., Куйбышева ул.73</t>
  </si>
  <si>
    <t>56,331856</t>
  </si>
  <si>
    <t>43,913668</t>
  </si>
  <si>
    <t>ООО "ТМК ОПТТОРГ" (1085257004964)</t>
  </si>
  <si>
    <t>М-196</t>
  </si>
  <si>
    <t>Нижний Новгород г., Александра Люкина ул.5</t>
  </si>
  <si>
    <t>56,315843</t>
  </si>
  <si>
    <t>43,880162</t>
  </si>
  <si>
    <t>ООО "Инвест Недвижимость" (1185275027640)
Микешина Светлана Самуиловна
АО "Тандер" (1022301598549)
Жилфонд (Нижний Новгород г., Александра Люкина ул.5)</t>
  </si>
  <si>
    <t>М-1960</t>
  </si>
  <si>
    <t>Нижний Новгород г., Буферная ул.13А</t>
  </si>
  <si>
    <t>43,926512</t>
  </si>
  <si>
    <t>М-1962</t>
  </si>
  <si>
    <t>Нижний Новгород г., Бурнаковская ул.3</t>
  </si>
  <si>
    <t>56,341014</t>
  </si>
  <si>
    <t>43,921366</t>
  </si>
  <si>
    <t>ИП Кукушкин Валентин Васильевич (304525826700030)
ИП Кукушкин Дмитрий Валентинович (321527500074961)</t>
  </si>
  <si>
    <t>М-1963</t>
  </si>
  <si>
    <t>Нижний Новгород г., Чаадаева ул.1и/1</t>
  </si>
  <si>
    <t>ООО "КУПИШУЗ" (5107746007628)</t>
  </si>
  <si>
    <t>М-1964</t>
  </si>
  <si>
    <t>Нижний Новгород г., Чаадаева ул.29А</t>
  </si>
  <si>
    <t>56,332413</t>
  </si>
  <si>
    <t>43,840229</t>
  </si>
  <si>
    <t>ООО "КАМЕРТОН" (1025202832973)</t>
  </si>
  <si>
    <t>М-1965</t>
  </si>
  <si>
    <t>Нижний Новгород г., Чаадаева ул.1Д(1)</t>
  </si>
  <si>
    <t>56,31745</t>
  </si>
  <si>
    <t>43,8548167</t>
  </si>
  <si>
    <t>ООО "ТТС-НН" (1175275069012)
ООО "ТТШ" (1125263004349)</t>
  </si>
  <si>
    <t>М-1967</t>
  </si>
  <si>
    <t>Нижний Новгород г., Московское ш.167/4</t>
  </si>
  <si>
    <t>56,3166579</t>
  </si>
  <si>
    <t>43,8930764</t>
  </si>
  <si>
    <t>М-1968</t>
  </si>
  <si>
    <t>Нижний Новгород г., Чаадаева ул.10 А лит. Б</t>
  </si>
  <si>
    <t>ИП Ширунов Сергей Михайлович (316527500078541)</t>
  </si>
  <si>
    <t>М-197</t>
  </si>
  <si>
    <t>Нижний Новгород г., Александра Люкина ул.6</t>
  </si>
  <si>
    <t>56,317523</t>
  </si>
  <si>
    <t>43,877233</t>
  </si>
  <si>
    <t>Жилфонд (Нижний Новгород г., Александра Люкина ул.6)</t>
  </si>
  <si>
    <t>М-1971</t>
  </si>
  <si>
    <t>Нижний Новгород г., Чаадаева ул.2к1</t>
  </si>
  <si>
    <t>56,328896</t>
  </si>
  <si>
    <t>43,853543</t>
  </si>
  <si>
    <t>Жилфонд (Нижний Новгород г., Чаадаева ул.2к1)</t>
  </si>
  <si>
    <t>М-1973</t>
  </si>
  <si>
    <t>Нижний Новгород г., Топольная ул.7</t>
  </si>
  <si>
    <t>56,332573</t>
  </si>
  <si>
    <t>43,822808</t>
  </si>
  <si>
    <t>М-1974</t>
  </si>
  <si>
    <t>Нижний Новгород г., Бийская ул.3а</t>
  </si>
  <si>
    <t>56,340569</t>
  </si>
  <si>
    <t>43,878009</t>
  </si>
  <si>
    <t>ИП Исмаилов Фамил Сохбат Оглы (304526327200215)</t>
  </si>
  <si>
    <t>М-1975</t>
  </si>
  <si>
    <t>Нижний Новгород г., Бурнаковская ул.85</t>
  </si>
  <si>
    <t>56,343231</t>
  </si>
  <si>
    <t>43,915132</t>
  </si>
  <si>
    <t>М-198</t>
  </si>
  <si>
    <t>Нижний Новгород г., Александра Люкина ул.7</t>
  </si>
  <si>
    <t>ФКУ "ЦХиСО ГУ МВД России по Нижегородской области" (1125262009190)
Жилфонд (Нижний Новгород г., Александра Люкина ул.7)</t>
  </si>
  <si>
    <t>М-1982</t>
  </si>
  <si>
    <t>Нижний Новгород г., Кадровая ул. (Орджоникидзе п)38</t>
  </si>
  <si>
    <t>56,328899</t>
  </si>
  <si>
    <t>43,832452</t>
  </si>
  <si>
    <t>М-1983</t>
  </si>
  <si>
    <t>Нижний Новгород г., Сормовское ш., д.24к24</t>
  </si>
  <si>
    <t>56,334936</t>
  </si>
  <si>
    <t>43,89589</t>
  </si>
  <si>
    <t>ИП Королькова Ирина Александровна (317527500040021)</t>
  </si>
  <si>
    <t>М-1984</t>
  </si>
  <si>
    <t>Нижний Новгород г., Бурнаковская ул., д.113</t>
  </si>
  <si>
    <t>43,9095</t>
  </si>
  <si>
    <t>Алёшин Александр Васильевич
ИП Керимова Кристина Александровна (315507400001919)
ООО "Альбион-2002" (1025202393677)
ООО "КЛИНИКО-ДИАГНОСТИЧЕСКАЯ ЛАБОРАТОРИЯ "САДКО" (1175275046264)
ООО "ОСЬМАФАРМ" (1166733068028)</t>
  </si>
  <si>
    <t>М-1987</t>
  </si>
  <si>
    <t>Нижний Новгород г., Сибирякова ул., д.3а</t>
  </si>
  <si>
    <t>56,331354</t>
  </si>
  <si>
    <t>43,835551</t>
  </si>
  <si>
    <t>М-199</t>
  </si>
  <si>
    <t>Нижний Новгород г., Александра Люкина ул.7А</t>
  </si>
  <si>
    <t>56,3191333</t>
  </si>
  <si>
    <t>43,87765</t>
  </si>
  <si>
    <t>М-1991</t>
  </si>
  <si>
    <t>Нижний Новгород г., Панфиловцев ул.9</t>
  </si>
  <si>
    <t>56,3343333</t>
  </si>
  <si>
    <t>43,8438333</t>
  </si>
  <si>
    <t>Жилфонд (Нижний Новгород г., Панфиловцев ул.9)</t>
  </si>
  <si>
    <t>М-1992</t>
  </si>
  <si>
    <t>Нижний Новгород г., Московское ш., д.167/5</t>
  </si>
  <si>
    <t>56,317124</t>
  </si>
  <si>
    <t>43,891459</t>
  </si>
  <si>
    <t>М-2</t>
  </si>
  <si>
    <t>Нижний Новгород г., Березовская ул.102А</t>
  </si>
  <si>
    <t>56,3333833</t>
  </si>
  <si>
    <t>43,8710667</t>
  </si>
  <si>
    <t>ТСЖ № 423 (1075259009561)
Жилфонд (Нижний Новгород г., Березовская ул.102А)</t>
  </si>
  <si>
    <t>М-20</t>
  </si>
  <si>
    <t>Нижний Новгород г., Березовская ул.118</t>
  </si>
  <si>
    <t>56,337571</t>
  </si>
  <si>
    <t>43,873561</t>
  </si>
  <si>
    <t>Жилфонд (Нижний Новгород г., Березовская ул.118)</t>
  </si>
  <si>
    <t>М-200</t>
  </si>
  <si>
    <t>Нижний Новгород г., Александра Люкина ул.9</t>
  </si>
  <si>
    <t>43,8765</t>
  </si>
  <si>
    <t>Жилфонд (Нижний Новгород г., Александра Люкина ул.9)</t>
  </si>
  <si>
    <t>М-2008</t>
  </si>
  <si>
    <t>Нижний Новгород г., 50-летия Победы ул., д.12/1</t>
  </si>
  <si>
    <t>56,332915</t>
  </si>
  <si>
    <t>43,884534</t>
  </si>
  <si>
    <t>М-2009</t>
  </si>
  <si>
    <t>Нижний Новгород г., Куйбышева ул., д.49к1</t>
  </si>
  <si>
    <t>56,3294547</t>
  </si>
  <si>
    <t>43,9107428</t>
  </si>
  <si>
    <t>М-201</t>
  </si>
  <si>
    <t>Нижний Новгород г., Баранова ул.1</t>
  </si>
  <si>
    <t>56,3306833</t>
  </si>
  <si>
    <t>43,8501667</t>
  </si>
  <si>
    <t>ООО "Культтовары" (1025202833226)
Жилфонд (Нижний Новгород г., Баранова ул.1)
Жилфонд (Нижний Новгород г., Баранова ул.3)
Жилфонд (Нижний Новгород г., Баранова ул.3А)
Жилфонд (Нижний Новгород г., Баранова ул.4)
Жилфонд (Нижний Новгород г., Баранова ул.6)
Жилфонд (Нижний Новгород г., Баранова ул.8)</t>
  </si>
  <si>
    <t>М-2010</t>
  </si>
  <si>
    <t>Нижний Новгород г., Чаадаева ул., д.10з лит 3-1</t>
  </si>
  <si>
    <t>ООО "ТОРГСЕРВИС 52" (1155248000291)</t>
  </si>
  <si>
    <t>М-2011</t>
  </si>
  <si>
    <t>Нижний Новгород г., Московское ш.37А</t>
  </si>
  <si>
    <t>ООО "Проф-Инвест" (1097746505735)</t>
  </si>
  <si>
    <t>М-2014</t>
  </si>
  <si>
    <t>Нижний Новгород г., Березовая Пойма п., д.СОДНТ "Колос"</t>
  </si>
  <si>
    <t>56,351549</t>
  </si>
  <si>
    <t>43,6214896</t>
  </si>
  <si>
    <t>СОДНТ "КОЛОС" (1085259008009)</t>
  </si>
  <si>
    <t>М-2016</t>
  </si>
  <si>
    <t>Нижний Новгород г., Березовая Пойма, НСТ "Двигатель революции" № 8 пос.</t>
  </si>
  <si>
    <t>56,324235</t>
  </si>
  <si>
    <t>43,642612</t>
  </si>
  <si>
    <t>М-2017</t>
  </si>
  <si>
    <t>Нижний Новгород г., Бурнаковская ул., д.1а/1</t>
  </si>
  <si>
    <t>56,339802</t>
  </si>
  <si>
    <t>43,9212658</t>
  </si>
  <si>
    <t>М-2018</t>
  </si>
  <si>
    <t>Нижний Новгород г., Чаадаева ул.5Б</t>
  </si>
  <si>
    <t>56,3287422</t>
  </si>
  <si>
    <t>43,8552337</t>
  </si>
  <si>
    <t>ИП Ульянов Владимир Александрович (304525925100086)</t>
  </si>
  <si>
    <t>М-202</t>
  </si>
  <si>
    <t>Нижний Новгород г., Народная ул.40</t>
  </si>
  <si>
    <t>56,3381833</t>
  </si>
  <si>
    <t>43,9172833</t>
  </si>
  <si>
    <t>Жилфонд (Нижний Новгород г., Народная ул.40)</t>
  </si>
  <si>
    <t>М-2020</t>
  </si>
  <si>
    <t>Нижний Новгород г., Страж Революции ул.33</t>
  </si>
  <si>
    <t>56,3278259</t>
  </si>
  <si>
    <t>43,8778561</t>
  </si>
  <si>
    <t>Мухина Надежда Юсуфовна (305525813300284)
ИП Хахулин Дмитрий Валерьевич (321527500057759)</t>
  </si>
  <si>
    <t>М-2024</t>
  </si>
  <si>
    <t>Нижний Новгород г., Московское ш.161</t>
  </si>
  <si>
    <t>56,3154871</t>
  </si>
  <si>
    <t>43,8947812</t>
  </si>
  <si>
    <t>М-2025</t>
  </si>
  <si>
    <t>Нижний Новгород г., Маршала Воронова ул., д.11В</t>
  </si>
  <si>
    <t>56,326075</t>
  </si>
  <si>
    <t>43,9201344</t>
  </si>
  <si>
    <t>ИП Монахов Андрей Олегович (317527500103483)</t>
  </si>
  <si>
    <t>М-203</t>
  </si>
  <si>
    <t>Нижний Новгород г., Акмолинская ул.11</t>
  </si>
  <si>
    <t>56,3330708</t>
  </si>
  <si>
    <t>43,9176444</t>
  </si>
  <si>
    <t>М-2030</t>
  </si>
  <si>
    <t>Нижний Новгород г., Коминтерна ул., д.28 А</t>
  </si>
  <si>
    <t>56,341654</t>
  </si>
  <si>
    <t>43,890903</t>
  </si>
  <si>
    <t>М-2033</t>
  </si>
  <si>
    <t>Нижний Новгород г., Чаадаева ул.40А</t>
  </si>
  <si>
    <t>56,3298879</t>
  </si>
  <si>
    <t>43,8386543</t>
  </si>
  <si>
    <t>ИП Новоселов Владимир Вячеславович (312526301600024)</t>
  </si>
  <si>
    <t>М-2034</t>
  </si>
  <si>
    <t>Нижний Новгород г., Чаадаева ул., д.2К</t>
  </si>
  <si>
    <t>56,3160635</t>
  </si>
  <si>
    <t>43,8489678</t>
  </si>
  <si>
    <t>ООО "ПО ПЕРСПЕКТИВА ВРЕМЕНИ" (1215200025480)</t>
  </si>
  <si>
    <t>М-2035</t>
  </si>
  <si>
    <t>Нижний Новгород г., Народная ул.32А</t>
  </si>
  <si>
    <t>М-2036</t>
  </si>
  <si>
    <t>Нижний Новгород г., Григоровича ул. (Орджоникидзе п)13</t>
  </si>
  <si>
    <t>56,330681</t>
  </si>
  <si>
    <t>43,822276</t>
  </si>
  <si>
    <t>М-2037</t>
  </si>
  <si>
    <t>М-204</t>
  </si>
  <si>
    <t>Нижний Новгород г., Баранова ул.11</t>
  </si>
  <si>
    <t>56,3351667</t>
  </si>
  <si>
    <t>43,8460333</t>
  </si>
  <si>
    <t>ТЕПЛОЭНЕРГО АО (1065257065500)
Жилфонд (Нижний Новгород г., Баранова ул.11)</t>
  </si>
  <si>
    <t>М-205</t>
  </si>
  <si>
    <t>Нижний Новгород г., Баранова ул.10</t>
  </si>
  <si>
    <t>56,331738</t>
  </si>
  <si>
    <t>43,848174</t>
  </si>
  <si>
    <t>ИП Гусейнова Тамара Казымовна (304526308200132)
Рушинский Дмитрий Эдвардович (320527500024486)</t>
  </si>
  <si>
    <t>М-206</t>
  </si>
  <si>
    <t>Нижний Новгород г., Баранова ул.12</t>
  </si>
  <si>
    <t>56,333949</t>
  </si>
  <si>
    <t>43,845894</t>
  </si>
  <si>
    <t>Жилфонд (Нижний Новгород г., Баранова ул.12)</t>
  </si>
  <si>
    <t>М-207</t>
  </si>
  <si>
    <t>Нижний Новгород г., Баранова ул.22</t>
  </si>
  <si>
    <t>43,8443333</t>
  </si>
  <si>
    <t>ИП Аминов Сергей Станиславович (320623400018773)
ГБУЗ НО ССМПНН (1025203757127)</t>
  </si>
  <si>
    <t>М-208</t>
  </si>
  <si>
    <t>Нижний Новгород г., Баранова ул.24</t>
  </si>
  <si>
    <t>56,3356</t>
  </si>
  <si>
    <t>43,8418667</t>
  </si>
  <si>
    <t>М-209</t>
  </si>
  <si>
    <t>Нижний Новгород г., Баранова ул.5</t>
  </si>
  <si>
    <t>56,3323167</t>
  </si>
  <si>
    <t>43,8494167</t>
  </si>
  <si>
    <t>Стародубровская Марина Вячеславовна
МБУ ДО "ДЮСШ "ПОЛЕТ" (1035205268340)
ООО "СПАР МИДДЛ ВОЛГА" (1055233077569)
Жилфонд (Нижний Новгород г., Баранова ул.5)
Жилфонд (Нижний Новгород г., Баранова ул.10)
Жилфонд (Нижний Новгород г., Баранова ул.3)
Жилфонд (Нижний Новгород г., Баранова ул.3А)
Жилфонд (Нижний Новгород г., Черняховского ул.3)
Жилфонд (Нижний Новгород г., Орджоникидзе ул.2)</t>
  </si>
  <si>
    <t>М-21</t>
  </si>
  <si>
    <t>Нижний Новгород г., Березовская ул.124</t>
  </si>
  <si>
    <t>56,338671</t>
  </si>
  <si>
    <t>43,872702</t>
  </si>
  <si>
    <t>ООО "Мэджик нн" (1195275004737)
ООО "УМНЫЙ РИТЕЙЛ" (1177847261602)
Жилфонд (Нижний Новгород г., Березовская ул.124)</t>
  </si>
  <si>
    <t>М-210</t>
  </si>
  <si>
    <t>Нижний Новгород г., Баранова ул.5А</t>
  </si>
  <si>
    <t>Жилфонд (Нижний Новгород г., Баранова ул.5А)</t>
  </si>
  <si>
    <t>М-211</t>
  </si>
  <si>
    <t>Нижний Новгород г., Баранова ул.7</t>
  </si>
  <si>
    <t>43,8488333</t>
  </si>
  <si>
    <t>М-212</t>
  </si>
  <si>
    <t>Нижний Новгород г., Баранова ул.9</t>
  </si>
  <si>
    <t>56,334651</t>
  </si>
  <si>
    <t>43,847742</t>
  </si>
  <si>
    <t>ИП Жаворонков Александр Николаевич (314526015700033)
Жилфонд (Нижний Новгород г., Баранова ул.9)</t>
  </si>
  <si>
    <t>М-213</t>
  </si>
  <si>
    <t>Нижний Новгород г., Баранова ул.9А</t>
  </si>
  <si>
    <t>56,334666</t>
  </si>
  <si>
    <t>43,846985</t>
  </si>
  <si>
    <t>ООО "Альбион-2002" (1025202393677)
Жилфонд (Нижний Новгород г., Баранова ул.9А)</t>
  </si>
  <si>
    <t>М-214</t>
  </si>
  <si>
    <t>Нижний Новгород г., Буревестника ул.16</t>
  </si>
  <si>
    <t>Костерина Маргарита Николаевна
ИП Рыжухин Павел Михайлович (304525721100023)
ООО "ВРЕМЕНА ГОДА" (1025202837648)
ООО "ГРАЦИЯФАРМ" (1155260002754)
ООО "Почин" (1025202836889)
Жилфонд (Нижний Новгород г., Буревестника ул.16)</t>
  </si>
  <si>
    <t>М-215</t>
  </si>
  <si>
    <t>Нижний Новгород г., Буревестника ул.17</t>
  </si>
  <si>
    <t>56,3337</t>
  </si>
  <si>
    <t>43,87445</t>
  </si>
  <si>
    <t>Жилфонд (Нижний Новгород г., Буревестника ул.17)</t>
  </si>
  <si>
    <t>М-216</t>
  </si>
  <si>
    <t>Нижний Новгород г., Николая Гастелло ул.1</t>
  </si>
  <si>
    <t>АО "НЗ 70-ЛЕТИЯ ПОБЕДЫ" (1145259004296)
АО "НМЗ" (АО "Нижегородский завод 70-летия Победы") (1145259004296)</t>
  </si>
  <si>
    <t>М-217</t>
  </si>
  <si>
    <t>Нижний Новгород г., Николая Гастелло ул.6А</t>
  </si>
  <si>
    <t>56,3167833</t>
  </si>
  <si>
    <t>43,8850833</t>
  </si>
  <si>
    <t>М-218</t>
  </si>
  <si>
    <t>Нижний Новгород г., Гвардейцев ул.11</t>
  </si>
  <si>
    <t>56,3363167</t>
  </si>
  <si>
    <t>43,8786</t>
  </si>
  <si>
    <t>ИП Ковганов Олег Андреевич
 ИП Гельфман Марина Дмитриевна (304526323600028)
Юницкая Валентина Витальевна (321527500058072)
ГАУЗ НО "ОСП" (1025203047066)
Жилфонд (Нижний Новгород г., Гвардейцев ул.11)
Жилфонд (Нижний Новгород г., Гвардейцев ул.8)
Жилфонд (Нижний Новгород г., Гвардейцев ул.10)</t>
  </si>
  <si>
    <t>М-219</t>
  </si>
  <si>
    <t>Нижний Новгород г., Гвардейцев ул.16</t>
  </si>
  <si>
    <t>56,3355333</t>
  </si>
  <si>
    <t>43,8762333</t>
  </si>
  <si>
    <t>Жилфонд (Нижний Новгород г., Гвардейцев ул.12)
Жилфонд (Нижний Новгород г., Гвардейцев ул.16)
Жилфонд (Нижний Новгород г., Гвардейцев ул.18)</t>
  </si>
  <si>
    <t>М-220</t>
  </si>
  <si>
    <t>Нижний Новгород г., Гвардейцев ул.7А</t>
  </si>
  <si>
    <t>43,8798667</t>
  </si>
  <si>
    <t>М-221</t>
  </si>
  <si>
    <t>Нижний Новгород г., Генерала Клюева ул.12</t>
  </si>
  <si>
    <t>56,3265333</t>
  </si>
  <si>
    <t>43,8793667</t>
  </si>
  <si>
    <t>М-222</t>
  </si>
  <si>
    <t>Нижний Новгород г., Генерала Клюева ул.3</t>
  </si>
  <si>
    <t>43,8802167</t>
  </si>
  <si>
    <t>ООО "Альфа Пенза" (1145837002794)
ИП Редькин Андрей Викторович (308525703000018)
ООО "АРСЕНАЛ-МЕД НН" (1155259002953)
Жилфонд (Нижний Новгород г., Генерала Клюева ул.1)
Жилфонд (Нижний Новгород г., Генерала Клюева ул.3)
Жилфонд (Нижний Новгород г., Генерала Клюева ул.10)
Жилфонд (Нижний Новгород г., Страж Революции ул.32)
Жилфонд (Нижний Новгород г., Страж Революции ул.34)
Жилфонд (Нижний Новгород г., 50-летия Победы ул.28)</t>
  </si>
  <si>
    <t>М-224</t>
  </si>
  <si>
    <t>Нижний Новгород г., Героя Безрукова ул.3</t>
  </si>
  <si>
    <t>56,32939</t>
  </si>
  <si>
    <t>43,881798</t>
  </si>
  <si>
    <t>Жилфонд (Нижний Новгород г., Героя Безрукова ул.3)</t>
  </si>
  <si>
    <t>М-225</t>
  </si>
  <si>
    <t>Нижний Новгород г., Героя Кошелева ул.2</t>
  </si>
  <si>
    <t>ИП Мешалкина Ирина Григорьевна (306525725100032)
ООО "НФР Развитие"  (1087746722909)
"Настоящие вина" ООО (1095257003302)
ИП Асадов Фарахим Газанфар Оглы (306525925500027)
"Отдохни-77" ООО (1087746635294)
Ильин Андрей Владимирович
Алиев Орхан Гылыджхан Оглы (319527500039064)
ООО "УСТАНОВЩИК" (1175275060971)
ТСЖ "Солаф" (1035205274830)</t>
  </si>
  <si>
    <t>М-227</t>
  </si>
  <si>
    <t>Нижний Новгород г., Героя Рябцева ул.11</t>
  </si>
  <si>
    <t>56,319717</t>
  </si>
  <si>
    <t>43,866973</t>
  </si>
  <si>
    <t>М-228</t>
  </si>
  <si>
    <t>Нижний Новгород г., Героя Рябцева ул.12</t>
  </si>
  <si>
    <t>Гурьянова Елена Геннадьевна
ИП Погорелов Александр Александрович (309526302700022)
Жилфонд (Нижний Новгород г., Героя Рябцева ул.12)</t>
  </si>
  <si>
    <t>М-23</t>
  </si>
  <si>
    <t>Нижний Новгород г., Березовская ул.20</t>
  </si>
  <si>
    <t>56,31825</t>
  </si>
  <si>
    <t>43,8819333</t>
  </si>
  <si>
    <t>Жилфонд (Нижний Новгород г., Березовская ул.20)</t>
  </si>
  <si>
    <t>М-230</t>
  </si>
  <si>
    <t>Нижний Новгород г., Героя Рябцева ул.17</t>
  </si>
  <si>
    <t>М-231</t>
  </si>
  <si>
    <t>Нижний Новгород г., Героя Рябцева ул.18</t>
  </si>
  <si>
    <t>43,8678667</t>
  </si>
  <si>
    <t>ИП Мартиросян Карен Самвелович (317527500112248)
АНО "НУЦПВ" (1155200001109)</t>
  </si>
  <si>
    <t>М-232</t>
  </si>
  <si>
    <t>Нижний Новгород г., Акмолинская ул.13</t>
  </si>
  <si>
    <t>56,3328733</t>
  </si>
  <si>
    <t>43,9175707</t>
  </si>
  <si>
    <t>М-234</t>
  </si>
  <si>
    <t>Нижний Новгород г., Героя Рябцева ул.1А</t>
  </si>
  <si>
    <t>56,3171667</t>
  </si>
  <si>
    <t>43,8677333</t>
  </si>
  <si>
    <t>ООО "Олимар и К" (1025203020468)</t>
  </si>
  <si>
    <t>М-235</t>
  </si>
  <si>
    <t>Нижний Новгород г., Героя Рябцева ул.21</t>
  </si>
  <si>
    <t>56,3211</t>
  </si>
  <si>
    <t>43,8648833</t>
  </si>
  <si>
    <t>М-236</t>
  </si>
  <si>
    <t>Нижний Новгород г., Героя Рябцева ул.19</t>
  </si>
  <si>
    <t>М-237</t>
  </si>
  <si>
    <t>Нижний Новгород г., Героя Рябцева ул.23</t>
  </si>
  <si>
    <t>ИП Котков Денис Николаевич (316526300052518)
ООО "СМЕНА" (1205200000246)</t>
  </si>
  <si>
    <t>М-238</t>
  </si>
  <si>
    <t>Нижний Новгород г., Героя Рябцева ул.27</t>
  </si>
  <si>
    <t>56,3215833</t>
  </si>
  <si>
    <t>43,8658333</t>
  </si>
  <si>
    <t>Жилфонд (Нижний Новгород г., Героя Рябцева ул.27)</t>
  </si>
  <si>
    <t>М-24</t>
  </si>
  <si>
    <t>Нижний Новгород г., Березовская ул.22</t>
  </si>
  <si>
    <t>56,3191667</t>
  </si>
  <si>
    <t>43,8814167</t>
  </si>
  <si>
    <t>ООО "ОЛТА" (1145262009595)
ООО "ТД "ПРОМСПЕЦТОРГ" (1175275005949)
Жилфонд (Нижний Новгород г., Березовская ул.22)</t>
  </si>
  <si>
    <t>М-241</t>
  </si>
  <si>
    <t>Нижний Новгород г., Героя Рябцева ул.33</t>
  </si>
  <si>
    <t>М-243</t>
  </si>
  <si>
    <t>Нижний Новгород г., Героя Рябцева ул.5</t>
  </si>
  <si>
    <t>56,3179</t>
  </si>
  <si>
    <t>43,8668167</t>
  </si>
  <si>
    <t>М-244</t>
  </si>
  <si>
    <t>Нижний Новгород г., Героя Рябцева ул.8</t>
  </si>
  <si>
    <t>43,8695833</t>
  </si>
  <si>
    <t>Жилфонд (Нижний Новгород г., Героя Рябцева ул.8)</t>
  </si>
  <si>
    <t>М-245</t>
  </si>
  <si>
    <t>Нижний Новгород г., Глинки ул.40</t>
  </si>
  <si>
    <t>Жилфонд (Нижний Новгород г., Глинки ул.40)</t>
  </si>
  <si>
    <t>М-25</t>
  </si>
  <si>
    <t>Нижний Новгород г., Березовская ул.3</t>
  </si>
  <si>
    <t>Мамедов Фарман Расул оглы
ООО "Минилен-С" (1025204410747)</t>
  </si>
  <si>
    <t>М-251</t>
  </si>
  <si>
    <t>Нижний Новгород г., Дежнева ул.12</t>
  </si>
  <si>
    <t>56,315407</t>
  </si>
  <si>
    <t>43,885108</t>
  </si>
  <si>
    <t>ООО "ЛЕГЕНДА" (1175275051566)</t>
  </si>
  <si>
    <t>М-254</t>
  </si>
  <si>
    <t>Нижний Новгород г., Евгения Мирошникова ул.2А</t>
  </si>
  <si>
    <t>БОРОВКО СЕРГЕЙ ИОСИФОВИЧ ИП
ИП Шибаева Юлия Александровна (307526324700032)
ТСЖ "Престиж" (1065200049980)
Карт Екатерина Игоревна (310526021800020)
Жилфонд (Нижний Новгород г., Евгения Мирошникова ул.2А)</t>
  </si>
  <si>
    <t>М-255</t>
  </si>
  <si>
    <t>Нижний Новгород г., Евгения Мирошникова ул.3А</t>
  </si>
  <si>
    <t>56,334785</t>
  </si>
  <si>
    <t>43,838276</t>
  </si>
  <si>
    <t>Жилфонд (Нижний Новгород г., Евгения Мирошникова ул.3А)</t>
  </si>
  <si>
    <t>М-256</t>
  </si>
  <si>
    <t>Нижний Новгород г., Евгения Мирошникова ул.3Б</t>
  </si>
  <si>
    <t>56,334014</t>
  </si>
  <si>
    <t>43,83921</t>
  </si>
  <si>
    <t>ООО Мед.центр "Жемчужина" (1115257003674)
ТСЖ "Мирошникова 3 "Б" (1105259004135)
Жилфонд (Нижний Новгород г., Евгения Мирошникова ул.3Б)</t>
  </si>
  <si>
    <t>М-257</t>
  </si>
  <si>
    <t>Нижний Новгород г., Евгения Мирошникова ул.5</t>
  </si>
  <si>
    <t>56,33392</t>
  </si>
  <si>
    <t>43,838931</t>
  </si>
  <si>
    <t>Жилфонд (Нижний Новгород г., Евгения Мирошникова ул.5)</t>
  </si>
  <si>
    <t>М-258</t>
  </si>
  <si>
    <t>Нижний Новгород г., Евгения Мирошникова ул.6</t>
  </si>
  <si>
    <t>56,3332833</t>
  </si>
  <si>
    <t>М-259</t>
  </si>
  <si>
    <t>Нижний Новгород г., Евгения Мирошникова ул.7</t>
  </si>
  <si>
    <t>ТСЖ "Мирошникова, 7" (1075200013570)
Жилфонд (Нижний Новгород г., Евгения Мирошникова ул.7)</t>
  </si>
  <si>
    <t>М-26</t>
  </si>
  <si>
    <t>Нижний Новгород г., Березовская ул.64</t>
  </si>
  <si>
    <t>56,32135</t>
  </si>
  <si>
    <t>43,8792167</t>
  </si>
  <si>
    <t>Жилфонд (Нижний Новгород г., Березовская ул.64)</t>
  </si>
  <si>
    <t>М-261</t>
  </si>
  <si>
    <t>Нижний Новгород г., Евгения Мирошникова ул.8</t>
  </si>
  <si>
    <t>56,3327167</t>
  </si>
  <si>
    <t>43,8405833</t>
  </si>
  <si>
    <t>Жилфонд (Нижний Новгород г., Евгения Мирошникова ул.8)</t>
  </si>
  <si>
    <t>М-263</t>
  </si>
  <si>
    <t>Нижний Новгород г., Евгения Никонова ул.11</t>
  </si>
  <si>
    <t>56,32965</t>
  </si>
  <si>
    <t>43,8773333</t>
  </si>
  <si>
    <t>Белов Евгений Юрьевич
ИП Сумин Валерий Петрович (304526115500014)
ООО "ЮНЫЙ ТЕХНИК" (1025202833347)</t>
  </si>
  <si>
    <t>М-264</t>
  </si>
  <si>
    <t>Нижний Новгород г., Евгения Никонова ул.13</t>
  </si>
  <si>
    <t>Жилфонд (Нижний Новгород г., Евгения Никонова ул.13)
Жилфонд (Нижний Новгород г., Евгения Никонова ул.15)</t>
  </si>
  <si>
    <t>М-265</t>
  </si>
  <si>
    <t>Нижний Новгород г., Евгения Никонова ул.16</t>
  </si>
  <si>
    <t>56,3311167</t>
  </si>
  <si>
    <t>43,8770333</t>
  </si>
  <si>
    <t>ТСЖ № 167 (1065259035533)
Жилфонд (Нижний Новгород г., Евгения Никонова ул.14)
Жилфонд (Нижний Новгород г., Евгения Никонова ул.16)
Жилфонд (Нижний Новгород г., Евгения Никонова ул.17)</t>
  </si>
  <si>
    <t>М-266</t>
  </si>
  <si>
    <t>Нижний Новгород г., Евгения Никонова ул.19</t>
  </si>
  <si>
    <t>56,3318333</t>
  </si>
  <si>
    <t>Илюхин Алескей Александрович
СЕЛЕНА ООО (1165275030997)
Жилфонд (Нижний Новгород г., Евгения Никонова ул.19)</t>
  </si>
  <si>
    <t>М-267</t>
  </si>
  <si>
    <t>Нижний Новгород г., Евгения Никонова ул.21</t>
  </si>
  <si>
    <t>56,3315</t>
  </si>
  <si>
    <t>43,8777667</t>
  </si>
  <si>
    <t>М-268</t>
  </si>
  <si>
    <t>Нижний Новгород г., Евгения Никонова ул.3</t>
  </si>
  <si>
    <t>43,8823</t>
  </si>
  <si>
    <t>МБУ СШ "НИЖЕГОРОДЕЦ" (1025202840410)
Прокуратура Нижегородской области (1035205392529)
РОСПРОФПРОМ-НИЖНИЙ НОВГОРОД (1025200004940)
СУ СК России по Нижегородской области (1115262000204)
Жилфонд (Нижний Новгород г., Евгения Никонова ул.1)
Жилфонд (Нижний Новгород г., Евгения Никонова ул.3)
Жилфонд (Нижний Новгород г., Евгения Никонова ул.4)
Жилфонд (Нижний Новгород г., Евгения Никонова ул.7/24)
Жилфонд (Нижний Новгород г., Героя Безрукова ул.4)
Жилфонд (Нижний Новгород г., Героя Безрукова ул.6)
Жилфонд (Нижний Новгород г., Героя Безрукова ул.8)
Жилфонд (Нижний Новгород г., 50-летия Победы ул.20)
Жилфонд (Нижний Новгород г., 50-летия Победы ул.22)</t>
  </si>
  <si>
    <t>М-269</t>
  </si>
  <si>
    <t>Нижний Новгород г., Героя Давыдова ул.16</t>
  </si>
  <si>
    <t>56,3230833</t>
  </si>
  <si>
    <t>43,868</t>
  </si>
  <si>
    <t>Минеева Елена Владимировна
ООО "Диэль" (1075259006437)
ООО "ЛАБИРИНТ-ВОЛГА" (1135260018222)
Жилфонд (Нижний Новгород г., Героя Давыдова ул.14)
Жилфонд (Нижний Новгород г., Героя Давыдова ул.16)
Жилфонд (Нижний Новгород г., Героя Рябцева ул.34)</t>
  </si>
  <si>
    <t>М-27</t>
  </si>
  <si>
    <t>Нижний Новгород г., Березовская ул.65</t>
  </si>
  <si>
    <t>56,3219167</t>
  </si>
  <si>
    <t>43,8810833</t>
  </si>
  <si>
    <t>ОСЦ "Нижний Новгород" ПЦП ДСЦ ПАО Сбербанк (1027700132195)
ПАО "Сбербанк" (1027700132195)
ИП Лещева Лариса Валерьевна (318527500061984)
Жилфонд (Нижний Новгород г., Березовская ул.65)</t>
  </si>
  <si>
    <t>М-270</t>
  </si>
  <si>
    <t>Нижний Новгород г., Акмолинская ул.17</t>
  </si>
  <si>
    <t>56,3321765</t>
  </si>
  <si>
    <t>43,9172435</t>
  </si>
  <si>
    <t>М-271</t>
  </si>
  <si>
    <t>Нижний Новгород г., Красный Пахарь ул.2</t>
  </si>
  <si>
    <t>56,333866</t>
  </si>
  <si>
    <t>43,914125</t>
  </si>
  <si>
    <t>М-272</t>
  </si>
  <si>
    <t>Нижний Новгород г., Героя Давыдова ул.19</t>
  </si>
  <si>
    <t>56,32515</t>
  </si>
  <si>
    <t>43,8684167</t>
  </si>
  <si>
    <t>МКУК ЦБС Московского района (1025202838187)
Жилфонд (Нижний Новгород г., Героя Давыдова ул.21)</t>
  </si>
  <si>
    <t>М-273</t>
  </si>
  <si>
    <t>Нижний Новгород г., Героя Давыдова ул.21</t>
  </si>
  <si>
    <t>М-274</t>
  </si>
  <si>
    <t>Нижний Новгород г., Героя Давыдова ул.22</t>
  </si>
  <si>
    <t>56,32385</t>
  </si>
  <si>
    <t>43,8674</t>
  </si>
  <si>
    <t>М-275</t>
  </si>
  <si>
    <t>Нижний Новгород г., Героя Давыдова ул.28</t>
  </si>
  <si>
    <t>56,3240833</t>
  </si>
  <si>
    <t>Жилфонд (Нижний Новгород г., Героя Давыдова ул.32)
Жилфонд (Нижний Новгород г., Героя Рябцева ул.36)
Жилфонд (Нижний Новгород г., Героя Рябцева ул.38)
Жилфонд (Нижний Новгород г., Героя Рябцева ул.40)
Жилфонд (Нижний Новгород г., Героя Рябцева ул.42)
Жилфонд (Нижний Новгород г., Героя Рябцева ул.44)</t>
  </si>
  <si>
    <t>М-276</t>
  </si>
  <si>
    <t>Нижний Новгород г., Героя Давыдова ул.6</t>
  </si>
  <si>
    <t>43,86805</t>
  </si>
  <si>
    <t>М-277</t>
  </si>
  <si>
    <t>Нижний Новгород г., Коминтерна ул.10</t>
  </si>
  <si>
    <t>56,339423</t>
  </si>
  <si>
    <t>43,880022</t>
  </si>
  <si>
    <t>ООО "ПЛАН Б" (1185275019423)
ООО "РКМ" (1115258006159)
Жилфонд (Нижний Новгород г., Коминтерна ул.10)</t>
  </si>
  <si>
    <t>М-278</t>
  </si>
  <si>
    <t>Нижний Новгород г., Коминтерна ул.12</t>
  </si>
  <si>
    <t>56,3372167</t>
  </si>
  <si>
    <t>43,8805</t>
  </si>
  <si>
    <t>Жилфонд (Нижний Новгород г., Коминтерна ул.12)</t>
  </si>
  <si>
    <t>М-279</t>
  </si>
  <si>
    <t>Нижний Новгород г., Коминтерна ул.14</t>
  </si>
  <si>
    <t>56,33927</t>
  </si>
  <si>
    <t>43,879901</t>
  </si>
  <si>
    <t>Жилфонд (Нижний Новгород г., Коминтерна ул.14)</t>
  </si>
  <si>
    <t>М-28</t>
  </si>
  <si>
    <t>Нижний Новгород г., Березовская ул.67</t>
  </si>
  <si>
    <t>56,3213833</t>
  </si>
  <si>
    <t>Жилфонд (Нижний Новгород г., Березовская ул.67)</t>
  </si>
  <si>
    <t>М-280</t>
  </si>
  <si>
    <t>Нижний Новгород г., Коминтерна ул.16</t>
  </si>
  <si>
    <t>ООО "Инвест Недвижимость" (1185275027640)
ИП Тасойти Якоб Зелимович (304525818100087)
Федянин Андрей Геннадьевич
АО "Тандер" (1022301598549)
АО "РИДАН" (1045206805885)
ГБУЗ НО "Родильный дом № 5" (1035205268010)
Жилфонд (Нижний Новгород г., Коминтерна ул.16)</t>
  </si>
  <si>
    <t>М-281</t>
  </si>
  <si>
    <t>Нижний Новгород г., Коминтерна ул.18</t>
  </si>
  <si>
    <t>56,338879</t>
  </si>
  <si>
    <t>43,877868</t>
  </si>
  <si>
    <t>Жилфонд (Нижний Новгород г., Коминтерна ул.18)</t>
  </si>
  <si>
    <t>М-282</t>
  </si>
  <si>
    <t>Нижний Новгород г., Коминтерна ул.18А</t>
  </si>
  <si>
    <t>56,3381667</t>
  </si>
  <si>
    <t>М-283</t>
  </si>
  <si>
    <t>Нижний Новгород г., Коминтерна ул.2/2</t>
  </si>
  <si>
    <t>56,3365167</t>
  </si>
  <si>
    <t>43,8844833</t>
  </si>
  <si>
    <t>АО "Почта России" 
Попова Надежда Ивановна 
Алёшин Александр Васильевич
ООО "Виктория 1" (1025203051994)
ООО "Надин" (1025202846855)
ООО "СЗ "АНДОР" (1145257003022)
Жилфонд (Нижний Новгород г., Коминтерна ул.2)</t>
  </si>
  <si>
    <t>М-284</t>
  </si>
  <si>
    <t>Нижний Новгород г., Коминтерна ул.20</t>
  </si>
  <si>
    <t>М-286</t>
  </si>
  <si>
    <t>Нижний Новгород г., Коминтерна ул.22</t>
  </si>
  <si>
    <t>56,3406833</t>
  </si>
  <si>
    <t>43,8760167</t>
  </si>
  <si>
    <t>Жилфонд (Нижний Новгород г., Коминтерна ул.22)</t>
  </si>
  <si>
    <t>М-287</t>
  </si>
  <si>
    <t>Нижний Новгород г., Коминтерна ул.24</t>
  </si>
  <si>
    <t>56,3410167</t>
  </si>
  <si>
    <t>43,8744667</t>
  </si>
  <si>
    <t>Жилфонд (Нижний Новгород г., Коминтерна ул.24)</t>
  </si>
  <si>
    <t>М-288</t>
  </si>
  <si>
    <t>Нижний Новгород г., Коминтерна ул.26</t>
  </si>
  <si>
    <t>56,3417167</t>
  </si>
  <si>
    <t>43,8746167</t>
  </si>
  <si>
    <t>Жилфонд (Нижний Новгород г., Коминтерна ул.26)</t>
  </si>
  <si>
    <t>М-289</t>
  </si>
  <si>
    <t>Нижний Новгород г., Коминтерна ул.30</t>
  </si>
  <si>
    <t>43,8890833</t>
  </si>
  <si>
    <t>М-29</t>
  </si>
  <si>
    <t>Нижний Новгород г., Березовская ул.68</t>
  </si>
  <si>
    <t>56,32225</t>
  </si>
  <si>
    <t>43,87825</t>
  </si>
  <si>
    <t>М-292</t>
  </si>
  <si>
    <t>Нижний Новгород г., Коминтерна ул.4/2</t>
  </si>
  <si>
    <t>56,336916</t>
  </si>
  <si>
    <t>43,884346</t>
  </si>
  <si>
    <t>ООО "АЛЬТЕРНАТИВАФАРМ" (1155260006351)
ООО "БАЗИС-ГРУПП НН" (1145262014930)
Сухарева В.Н. ИП
Жилфонд (Нижний Новгород г., Коминтерна ул.4/2)</t>
  </si>
  <si>
    <t>М-293</t>
  </si>
  <si>
    <t>Нижний Новгород г., Коминтерна ул.54</t>
  </si>
  <si>
    <t>56,3415667</t>
  </si>
  <si>
    <t>43,8767833</t>
  </si>
  <si>
    <t>М-294</t>
  </si>
  <si>
    <t>Нижний Новгород г., Коминтерна ул.56</t>
  </si>
  <si>
    <t>56,3410833</t>
  </si>
  <si>
    <t>43,8771667</t>
  </si>
  <si>
    <t>Кудрин Александр Николаевич
Мохнев Игорь Геннадьевич
Ежов Дмитрий Викторович
ГК "Луч" (1035205270737)
ООО "ЛАМА" (1145259000270)
Жилфонд (Нижний Новгород г., Коминтерна ул.56)
Жилфонд (Нижний Новгород г., Коминтерна ул.58)</t>
  </si>
  <si>
    <t>М-295</t>
  </si>
  <si>
    <t>Нижний Новгород г., Коминтерна ул.6/1</t>
  </si>
  <si>
    <t>56,3378833</t>
  </si>
  <si>
    <t>43,8829</t>
  </si>
  <si>
    <t>Кирнисенко Олег Игоревич
ИП Буфалова Виктория Геннадьевна (304526234500142)
Галкин Вадим Николаевич
Хасянов Ринат Саитович
Гузева Любовь Александровна
Мусатова Светлана Яковлевна
ООО "ИСТОК" (1105259004212)
ООО "ФЁСТ АПТЕКА" (1135262008595)
ГАРМОНИЯ ООО ПКФ (1025202391170)
Жилфонд (Нижний Новгород г., Коминтерна ул.6/1)</t>
  </si>
  <si>
    <t>М-296</t>
  </si>
  <si>
    <t>Нижний Новгород г., Коминтерна ул.8</t>
  </si>
  <si>
    <t>43,8808833</t>
  </si>
  <si>
    <t>ИП Трубицин Николай Юрьевич (309525814000011)
Жилфонд (Нижний Новгород г., Коминтерна ул.8)</t>
  </si>
  <si>
    <t>М-297</t>
  </si>
  <si>
    <t>Нижний Новгород г., Красных Зорь ул.1</t>
  </si>
  <si>
    <t>56,3171833</t>
  </si>
  <si>
    <t>43,87515</t>
  </si>
  <si>
    <t>М-3</t>
  </si>
  <si>
    <t>Нижний Новгород г., Березовская ул.103</t>
  </si>
  <si>
    <t>56,331</t>
  </si>
  <si>
    <t>43,8713333</t>
  </si>
  <si>
    <t>ТСЖ "Березка" (1055236074706)</t>
  </si>
  <si>
    <t>М-30</t>
  </si>
  <si>
    <t>Нижний Новгород г., Березовская ул.74</t>
  </si>
  <si>
    <t>56,32375</t>
  </si>
  <si>
    <t>43,8767667</t>
  </si>
  <si>
    <t>М-300</t>
  </si>
  <si>
    <t>Нижний Новгород г., Красных Зорь ул.11</t>
  </si>
  <si>
    <t>56,321388</t>
  </si>
  <si>
    <t>43,874025</t>
  </si>
  <si>
    <t>Жилфонд (Нижний Новгород г., Красных Зорь ул.11)</t>
  </si>
  <si>
    <t>М-301</t>
  </si>
  <si>
    <t>Нижний Новгород г., Красных Зорь ул.11А</t>
  </si>
  <si>
    <t>56,3198167</t>
  </si>
  <si>
    <t>43,8721167</t>
  </si>
  <si>
    <t>М-302</t>
  </si>
  <si>
    <t>Нижний Новгород г., Красных Зорь ул.13</t>
  </si>
  <si>
    <t>56,32129</t>
  </si>
  <si>
    <t>43,872024</t>
  </si>
  <si>
    <t>Жилфонд (Нижний Новгород г., Красных Зорь ул.13)</t>
  </si>
  <si>
    <t>М-303</t>
  </si>
  <si>
    <t>Нижний Новгород г., Красных Зорь ул.13А</t>
  </si>
  <si>
    <t>М-304</t>
  </si>
  <si>
    <t>Нижний Новгород г., Красных Зорь ул.14</t>
  </si>
  <si>
    <t>56,3217167</t>
  </si>
  <si>
    <t>43,8720833</t>
  </si>
  <si>
    <t>М-305</t>
  </si>
  <si>
    <t>Нижний Новгород г., Красных Зорь ул.14А</t>
  </si>
  <si>
    <t>43,8741833</t>
  </si>
  <si>
    <t>М-306</t>
  </si>
  <si>
    <t>Нижний Новгород г., Красных Зорь ул.15</t>
  </si>
  <si>
    <t>56,323156</t>
  </si>
  <si>
    <t>43,872271</t>
  </si>
  <si>
    <t>ТСЖ "Красных Зорь, 15" (1085259003873)
Жилфонд (Нижний Новгород г., Красных Зорь ул.15)</t>
  </si>
  <si>
    <t>М-307</t>
  </si>
  <si>
    <t>Нижний Новгород г., Красных Зорь ул.17</t>
  </si>
  <si>
    <t>56,326301</t>
  </si>
  <si>
    <t>43,869948</t>
  </si>
  <si>
    <t>ИП Сухова Елена Борисовна (313526332500011)
ООО "СТРЕЛЕЦ" (1155259004394)
ООО "ШанС" (1085259008284)
ТСЖ "Красных Зорь, 17" (1115259002792)
Жилфонд (Нижний Новгород г., Красных Зорь ул.17)</t>
  </si>
  <si>
    <t>М-308</t>
  </si>
  <si>
    <t>Нижний Новгород г., Красных Зорь ул.18</t>
  </si>
  <si>
    <t>56,328379</t>
  </si>
  <si>
    <t>43,867646</t>
  </si>
  <si>
    <t>ТСЖ № 342 (1075259009638)
ООО "Б-БАКАЛДСКОЕ" (1055203508458)
Жилфонд (Нижний Новгород г., Красных Зорь ул.18)</t>
  </si>
  <si>
    <t>М-309</t>
  </si>
  <si>
    <t>Нижний Новгород г., Красных Зорь ул.19</t>
  </si>
  <si>
    <t>56,327505</t>
  </si>
  <si>
    <t>43,869224</t>
  </si>
  <si>
    <t>ООО "Агроторг" (1027809237796)
ООО "СпецСервис" (1055238114711)
ТСЖ "Красных Зорь, 19" (1075200012326)
Жилфонд (Нижний Новгород г., Красных Зорь ул.19)</t>
  </si>
  <si>
    <t>М-31</t>
  </si>
  <si>
    <t>Нижний Новгород г., Березовская ул.75</t>
  </si>
  <si>
    <t>56,32335</t>
  </si>
  <si>
    <t>43,8786167</t>
  </si>
  <si>
    <t>Жилфонд (Нижний Новгород г., Березовская ул.75)</t>
  </si>
  <si>
    <t>М-310</t>
  </si>
  <si>
    <t>Нижний Новгород г., Красных Зорь ул.1А</t>
  </si>
  <si>
    <t>56,3163333</t>
  </si>
  <si>
    <t>43,8717</t>
  </si>
  <si>
    <t>ООО Семейный Дом</t>
  </si>
  <si>
    <t>М-311</t>
  </si>
  <si>
    <t>Нижний Новгород г., Красных Зорь ул.22</t>
  </si>
  <si>
    <t>56,331988</t>
  </si>
  <si>
    <t>43,868161</t>
  </si>
  <si>
    <t>Самохина Ольга Анатольевна 
Гордеев Андрей Владимирович (304525732900060)
Кузнецов Алексей Николаевич
ООО НПП "Амик" (1025201767260)
ТСЖ "Сокол" (1025202846140)
Жилфонд (Нижний Новгород г., Красных Зорь ул.22)</t>
  </si>
  <si>
    <t>М-312</t>
  </si>
  <si>
    <t>Нижний Новгород г., Красных Зорь ул.23</t>
  </si>
  <si>
    <t>56,332663</t>
  </si>
  <si>
    <t>43,865823</t>
  </si>
  <si>
    <t>ТСЖ № 386 (1075259009517)
ФГКУ "УВО ВНГ РОССИИ ПО НИЖЕГОРОДСКОЙ ОБЛАСТИ" (1125257008414)
ФКУ "ЦХиСО ГУ МВД России по Нижегородской области" (1125262009190)
Жилфонд (Нижний Новгород г., Красных Зорь ул.23)
Жилфонд (Нижний Новгород г., Красных Зорь ул.23)</t>
  </si>
  <si>
    <t>М-313</t>
  </si>
  <si>
    <t>Нижний Новгород г., Красных Зорь ул.23А</t>
  </si>
  <si>
    <t>43,8663833</t>
  </si>
  <si>
    <t>М-314</t>
  </si>
  <si>
    <t>Нижний Новгород г., Красных Зорь ул.24</t>
  </si>
  <si>
    <t>Жилфонд (Нижний Новгород г., Красных Зорь ул.24)</t>
  </si>
  <si>
    <t>М-316</t>
  </si>
  <si>
    <t>Нижний Новгород г., Красных Зорь ул.25</t>
  </si>
  <si>
    <t>56,333838</t>
  </si>
  <si>
    <t>43,867131</t>
  </si>
  <si>
    <t>ООО "Агроторг" (1027809237796)
ИП Мельников Владимир Эдуардович, ИП Мельников Александр Эдуардович (309526007200020)
Жилфонд (Нижний Новгород г., Красных Зорь ул.25)</t>
  </si>
  <si>
    <t>М-317</t>
  </si>
  <si>
    <t>Нижний Новгород г., Красных Зорь ул.27</t>
  </si>
  <si>
    <t>ООО "ТРИК" (1065257049406)
ТСЖ № 27 (1025202847878)
Жилфонд (Нижний Новгород г., Красных Зорь ул.27)</t>
  </si>
  <si>
    <t>М-318</t>
  </si>
  <si>
    <t>Нижний Новгород г., Красных Зорь ул.3</t>
  </si>
  <si>
    <t>М-319</t>
  </si>
  <si>
    <t>Нижний Новгород г., Красных Зорь ул.5</t>
  </si>
  <si>
    <t>56,3171167</t>
  </si>
  <si>
    <t>43,8727667</t>
  </si>
  <si>
    <t>ТСЖ № 54 (1075259009550)
Жилфонд (Нижний Новгород г., Красных Зорь ул.4)
Жилфонд (Нижний Новгород г., Красных Зорь ул.5)
Жилфонд (Нижний Новгород г., Красных Зорь ул.6)</t>
  </si>
  <si>
    <t>М-32</t>
  </si>
  <si>
    <t>Нижний Новгород г., Березовская ул.8</t>
  </si>
  <si>
    <t>М-320</t>
  </si>
  <si>
    <t>Нижний Новгород г., Красных Зорь ул.5А</t>
  </si>
  <si>
    <t>ТСЖ "Красных Зорь, 5 А" (1095259001705)
Жилфонд (Нижний Новгород г., Красных Зорь ул.5А)</t>
  </si>
  <si>
    <t>М-321</t>
  </si>
  <si>
    <t>Нижний Новгород г., Красных Зорь ул.7</t>
  </si>
  <si>
    <t>56,3180833</t>
  </si>
  <si>
    <t>43,8741667</t>
  </si>
  <si>
    <t>М-322</t>
  </si>
  <si>
    <t>Нижний Новгород г., Красных Зорь ул.8</t>
  </si>
  <si>
    <t>56,3189833</t>
  </si>
  <si>
    <t>43,87545</t>
  </si>
  <si>
    <t>М-324</t>
  </si>
  <si>
    <t>Нижний Новгород г., Куйбышева ул.10</t>
  </si>
  <si>
    <t>43,91595</t>
  </si>
  <si>
    <t>ООО "УНИПАРТС" (1175275032613)
Жилфонд (Нижний Новгород г., Куйбышева ул.10)
Жилфонд (Нижний Новгород г., Куйбышева ул.12)
Жилфонд (Нижний Новгород г., Куйбышева ул.14)
Жилфонд (Нижний Новгород г., Куйбышева ул.16)
Жилфонд (Нижний Новгород г., Куйбышева ул.18)</t>
  </si>
  <si>
    <t>М-325</t>
  </si>
  <si>
    <t>Нижний Новгород г., Куйбышева ул.17</t>
  </si>
  <si>
    <t>43,9135167</t>
  </si>
  <si>
    <t>ООО "Центр-СБК" (1025203723335)
Жилфонд (Нижний Новгород г., Куйбышева ул.7)
Жилфонд (Нижний Новгород г., Куйбышева ул.17)
Жилфонд (Нижний Новгород г., Куйбышева ул.41)
Жилфонд (Нижний Новгород г., Куйбышева ул.51)</t>
  </si>
  <si>
    <t>М-326</t>
  </si>
  <si>
    <t>Нижний Новгород г., Куйбышева ул.19</t>
  </si>
  <si>
    <t>56,3294167</t>
  </si>
  <si>
    <t>43,9139167</t>
  </si>
  <si>
    <t>М-328</t>
  </si>
  <si>
    <t>Нижний Новгород г., Куйбышева ул.24</t>
  </si>
  <si>
    <t>56,33025</t>
  </si>
  <si>
    <t>ИП Данилова Елена Андреева
Ионов Дмитрий Вячеславович
Носкова Татьяна Витальевна (306526324900012)
Жилфонд (Нижний Новгород г., Куйбышева ул.20)
Жилфонд (Нижний Новгород г., Куйбышева ул.22)
Жилфонд (Нижний Новгород г., Куйбышева ул.24)</t>
  </si>
  <si>
    <t>М-329</t>
  </si>
  <si>
    <t>Нижний Новгород г., Куйбышева ул.25</t>
  </si>
  <si>
    <t>56,3276833</t>
  </si>
  <si>
    <t>43,9122833</t>
  </si>
  <si>
    <t>М-33</t>
  </si>
  <si>
    <t>Нижний Новгород г., Березовская ул.80</t>
  </si>
  <si>
    <t>56,3248667</t>
  </si>
  <si>
    <t>43,8756833</t>
  </si>
  <si>
    <t>М-330</t>
  </si>
  <si>
    <t>Нижний Новгород г., Куйбышева ул.28</t>
  </si>
  <si>
    <t>56,3311667</t>
  </si>
  <si>
    <t>43,9177333</t>
  </si>
  <si>
    <t>М-331</t>
  </si>
  <si>
    <t>Нижний Новгород г., Куйбышева ул.3</t>
  </si>
  <si>
    <t>56,3266833</t>
  </si>
  <si>
    <t>43,91385</t>
  </si>
  <si>
    <t>Бахметьева Ольга Сергеевна ИП  (309525731700045)
Игунова Ирина Владимировна
Гулян Геворг Герасимович ИП
Силонин Максим Геннадьевич
Исмаилов Рамин Ахмед Оглы
Искандеров Магеррам Аладдин Оглы
Баринов Вадим Александрович (316527500084739)
АПТЕЧНЫЙ СКЛАД "ВЛАДИМИР" ООО (1172375042344)
ООО "АВРОРА 52" (1166313127496)
МБУ ДО "ЦДТ МОСКОВСКОГО РАЙОНА" (1025202838650)
МКУК ЦБС Московского района (1025202838187)
ООО "Альбион-2002" (1025202393677)
ООО ТД "ПАВЛОВСКАЯ КУРОЧКА" (1175275075250)
Жилфонд (Нижний Новгород г., Куйбышева ул.1)
Жилфонд (Нижний Новгород г., Куйбышева ул.3)
Жилфонд (Нижний Новгород г., Сормовское ш.5)</t>
  </si>
  <si>
    <t>М-333</t>
  </si>
  <si>
    <t>Нижний Новгород г., Куйбышева ул.31</t>
  </si>
  <si>
    <t>56,3297333</t>
  </si>
  <si>
    <t>43,9131167</t>
  </si>
  <si>
    <t>М-334</t>
  </si>
  <si>
    <t>Нижний Новгород г., Куйбышева ул.32</t>
  </si>
  <si>
    <t>56,332</t>
  </si>
  <si>
    <t>43,9185333</t>
  </si>
  <si>
    <t>ООО "ИНТЕРПЛАСТ-НН" (1155259001083)</t>
  </si>
  <si>
    <t>М-335</t>
  </si>
  <si>
    <t>Нижний Новгород г., Куйбышева ул.33</t>
  </si>
  <si>
    <t>56,3302833</t>
  </si>
  <si>
    <t>43,9129833</t>
  </si>
  <si>
    <t>Жилфонд (Нижний Новгород г., Куйбышева ул.21)
Жилфонд (Нижний Новгород г., Куйбышева ул.33)</t>
  </si>
  <si>
    <t>М-336</t>
  </si>
  <si>
    <t>Нижний Новгород г., Куйбышева ул.4</t>
  </si>
  <si>
    <t>43,915049</t>
  </si>
  <si>
    <t>ИП Мусаева Валентина Александровна (304525933500133)
Жилфонд (Нижний Новгород г., Куйбышева ул.4)</t>
  </si>
  <si>
    <t>М-337</t>
  </si>
  <si>
    <t>Нижний Новгород г., Куйбышева ул.47</t>
  </si>
  <si>
    <t>56,329095</t>
  </si>
  <si>
    <t>43,910159</t>
  </si>
  <si>
    <t>ООО "ЛАБИРИНТ-ВОЛГА" (1135260018222)
ТСЖ № 53 (1095259000210)
Жилфонд (Нижний Новгород г., Куйбышева ул.43)
Жилфонд (Нижний Новгород г., Куйбышева ул.45)
Жилфонд (Нижний Новгород г., Куйбышева ул.47)
Жилфонд (Нижний Новгород г., Куйбышева ул.49)</t>
  </si>
  <si>
    <t>М-338</t>
  </si>
  <si>
    <t>Нижний Новгород г., Куйбышева ул.5</t>
  </si>
  <si>
    <t>56,3274167</t>
  </si>
  <si>
    <t>43,9140167</t>
  </si>
  <si>
    <t>Комиссарова Татьяна Васильевна
Алиев Камран Али Оглы
Поздышева Елена Андреевна
ИП Лиходеев Андрей Вадимович (306526332600012)
МКУК ЦБС Московского района (1025202838187)
ООО "ЛЮБИМЫЙ ГОРОД" (1155259002645)
Жилфонд (Нижний Новгород г., Куйбышева ул.5)
Жилфонд (Нижний Новгород г., Куйбышева ул.15)</t>
  </si>
  <si>
    <t>М-340</t>
  </si>
  <si>
    <t>Нижний Новгород г., Красный Пахарь ул.3</t>
  </si>
  <si>
    <t>56,33416</t>
  </si>
  <si>
    <t>43,913332</t>
  </si>
  <si>
    <t>М-341</t>
  </si>
  <si>
    <t>Нижний Новгород г., Куйбышева ул.59</t>
  </si>
  <si>
    <t>АО "Почта России" 
ИП Ковганов Олег Андреевич
Волков Сергей Александрович
Желобов Николай Геннадьевич ИП (304590634500092)
Гаврилова О.В
Юницкая Валентина Витальевна (321527500058072)
ООО "АТЭ" (1135263003776)
ТСЖ № 343 (1085259000122)
Жилфонд (Нижний Новгород г., Куйбышева ул.59)</t>
  </si>
  <si>
    <t>М-342</t>
  </si>
  <si>
    <t>Нижний Новгород г., Куйбышева ул.61</t>
  </si>
  <si>
    <t>56,331582</t>
  </si>
  <si>
    <t>43,915164</t>
  </si>
  <si>
    <t>Жилфонд (Нижний Новгород г., Куйбышева ул.61)</t>
  </si>
  <si>
    <t>М-343</t>
  </si>
  <si>
    <t>Нижний Новгород г., Куйбышева ул.63</t>
  </si>
  <si>
    <t>ООО "ДК"ДИ ЭНД ЭКО" (1105260006345)
ТСН "РУБИН" (1145259006144)
Жилфонд (Нижний Новгород г., Куйбышева ул.63)</t>
  </si>
  <si>
    <t>М-345</t>
  </si>
  <si>
    <t>Нижний Новгород г., Красный Пахарь ул.4</t>
  </si>
  <si>
    <t>56,333876</t>
  </si>
  <si>
    <t>43,914377</t>
  </si>
  <si>
    <t>М-346</t>
  </si>
  <si>
    <t>Нижний Новгород г., Красный Пахарь ул.5</t>
  </si>
  <si>
    <t>43,913566</t>
  </si>
  <si>
    <t>М-347</t>
  </si>
  <si>
    <t>Нижний Новгород г., Левинка ул.30</t>
  </si>
  <si>
    <t>Жилфонд (Нижний Новгород г., Левинка ул.30)</t>
  </si>
  <si>
    <t>М-349</t>
  </si>
  <si>
    <t>Нижний Новгород г., Левинка ул.34</t>
  </si>
  <si>
    <t>56,3486833</t>
  </si>
  <si>
    <t>43,9062167</t>
  </si>
  <si>
    <t>НОНД ГБУЗ НО (1025203027332)</t>
  </si>
  <si>
    <t>М-35</t>
  </si>
  <si>
    <t>Нижний Новгород г., Березовская ул.83</t>
  </si>
  <si>
    <t>56,326056</t>
  </si>
  <si>
    <t>43,876187</t>
  </si>
  <si>
    <t>ИП Гоманков В.Ю. (308525008600012)
ООО "Стоматология на Березовской" (1085257005020)
ООО "ЭРКАФАРМ НИЖНИЙ НОВГОРОД" (1175275069089)</t>
  </si>
  <si>
    <t>М-350</t>
  </si>
  <si>
    <t>Нижний Новгород г., Левинка ул.39</t>
  </si>
  <si>
    <t>56,3481333</t>
  </si>
  <si>
    <t>43,9049833</t>
  </si>
  <si>
    <t>ООО "НижАРМ" (1065259035930)
Жилфонд (Нижний Новгород г., Левинка ул.37)
Жилфонд (Нижний Новгород г., Левинка ул.38)
Жилфонд (Нижний Новгород г., Левинка ул.39)
Жилфонд (Нижний Новгород г., Левинка ул.40)
Жилфонд (Нижний Новгород г., Левинка ул.41)</t>
  </si>
  <si>
    <t>М-351</t>
  </si>
  <si>
    <t>Нижний Новгород г., Левинка ул.1</t>
  </si>
  <si>
    <t>56,348548</t>
  </si>
  <si>
    <t>43,908464</t>
  </si>
  <si>
    <t>Жилфонд (Нижний Новгород г., Левинка ул.1)</t>
  </si>
  <si>
    <t>М-352</t>
  </si>
  <si>
    <t>Нижний Новгород г., Левинка ул.44</t>
  </si>
  <si>
    <t>Жилфонд (Нижний Новгород г., Левинка ул.35)
Жилфонд (Нижний Новгород г., Левинка ул.36)
Жилфонд (Нижний Новгород г., Левинка ул.43)
Жилфонд (Нижний Новгород г., Левинка ул.44)</t>
  </si>
  <si>
    <t>М-353</t>
  </si>
  <si>
    <t>Нижний Новгород г., Левинка ул.9</t>
  </si>
  <si>
    <t>ГБУ "СРЦН "ВЕРА" МОСКОВСКОГО РАЙОНА Г. НИЖНЕГО НОВГОРОДА" (1025202834821)</t>
  </si>
  <si>
    <t>М-356</t>
  </si>
  <si>
    <t>Нижний Новгород г., Лобачевского ул.19</t>
  </si>
  <si>
    <t>56,337424</t>
  </si>
  <si>
    <t>43,844032</t>
  </si>
  <si>
    <t>Жилфонд (Нижний Новгород г., Лобачевского ул.17)
Жилфонд (Нижний Новгород г., Лобачевского ул.19)</t>
  </si>
  <si>
    <t>М-358</t>
  </si>
  <si>
    <t>Нижний Новгород г., Маршала Воронова ул.11</t>
  </si>
  <si>
    <t>56,326388</t>
  </si>
  <si>
    <t>43,921285</t>
  </si>
  <si>
    <t>ООО "ЧАЙКА-НН" (1025202841707)
НПП ВОЛГА МЕДИКАЛ ООО (1105259000714)
ИП Юрченко О.С.  (304524927200185)</t>
  </si>
  <si>
    <t>М-359</t>
  </si>
  <si>
    <t>Нижний Новгород г., Маршала Воронова ул.16</t>
  </si>
  <si>
    <t>56,3262667</t>
  </si>
  <si>
    <t>43,9237167</t>
  </si>
  <si>
    <t>Жилфонд (Нижний Новгород г., Маршала Воронова ул.16)
Жилфонд (Нижний Новгород г., Маршала Воронова ул.16А)</t>
  </si>
  <si>
    <t>М-36</t>
  </si>
  <si>
    <t>Нижний Новгород г., Березовская ул.86</t>
  </si>
  <si>
    <t>М-360</t>
  </si>
  <si>
    <t>Нижний Новгород г., Маршала Воронова ул.18</t>
  </si>
  <si>
    <t>56,3264667</t>
  </si>
  <si>
    <t>43,9219167</t>
  </si>
  <si>
    <t>ООО "ВЕРЕСК ПЛЮС" (1135263004084)
Жилфонд (Нижний Новгород г., Маршала Воронова ул.20)</t>
  </si>
  <si>
    <t>М-361</t>
  </si>
  <si>
    <t>Нижний Новгород г., Маршала Воронова ул.1А</t>
  </si>
  <si>
    <t>56,32588</t>
  </si>
  <si>
    <t>43,922846</t>
  </si>
  <si>
    <t>ООО "Офис-центр" (1055236074398)
ООО "Элпроком"" (1085259005666)</t>
  </si>
  <si>
    <t>М-362</t>
  </si>
  <si>
    <t>Нижний Новгород г., Маршала Воронова ул.1Б</t>
  </si>
  <si>
    <t>56,3228333</t>
  </si>
  <si>
    <t>43,92515</t>
  </si>
  <si>
    <t>ООО "НФР Развитие"  (1087746722909)
"Настоящие вина" ООО (1095257003302)
"Отдохни-77" ООО (1087746635294)
ОАО "СТРОЙМОНТАЖНАЛАДКА" (1025202833391)
ООО "Феррит-НН" (1085256009585)</t>
  </si>
  <si>
    <t>М-364</t>
  </si>
  <si>
    <t>Нижний Новгород г., Маршала Воронова ул.22А</t>
  </si>
  <si>
    <t>56,327664</t>
  </si>
  <si>
    <t>43,919172</t>
  </si>
  <si>
    <t>СУ СК России по Нижегородской области (1115262000204)</t>
  </si>
  <si>
    <t>М-365</t>
  </si>
  <si>
    <t>Нижний Новгород г., Маршала Воронова ул.2А</t>
  </si>
  <si>
    <t>56,3222167</t>
  </si>
  <si>
    <t>43,92545</t>
  </si>
  <si>
    <t>ТЕПЛОЭНЕРГО АО (1065257065500)
ТСЖ № 338 (1075259009528)
Жилфонд (Нижний Новгород г., Маршала Воронова ул.2А)</t>
  </si>
  <si>
    <t>М-366</t>
  </si>
  <si>
    <t>Нижний Новгород г., Маршала Воронова ул.3</t>
  </si>
  <si>
    <t>56,324175</t>
  </si>
  <si>
    <t>43,925166</t>
  </si>
  <si>
    <t>ОБЛКОММУНСЕРВИС ЗАО (1025203740726)</t>
  </si>
  <si>
    <t>М-367</t>
  </si>
  <si>
    <t>Нижний Новгород г., Маршала Воронова ул.8</t>
  </si>
  <si>
    <t>43,9254833</t>
  </si>
  <si>
    <t>ТСЖ № 166 (1095259002520)
Жилфонд (Нижний Новгород г., Маршала Воронова ул.1)
Жилфонд (Нижний Новгород г., Маршала Воронова ул.8)</t>
  </si>
  <si>
    <t>М-368</t>
  </si>
  <si>
    <t>Нижний Новгород г., Маршала Воронова ул.9</t>
  </si>
  <si>
    <t>56,3241333</t>
  </si>
  <si>
    <t>43,9207333</t>
  </si>
  <si>
    <t>Жилфонд (Нижний Новгород г., Маршала Воронова ул.9)</t>
  </si>
  <si>
    <t>М-369</t>
  </si>
  <si>
    <t>Нижний Новгород г., Маршала Казакова ул.6</t>
  </si>
  <si>
    <t>МКУК ЦБС Московского района (1025202838187)
Жилфонд (Нижний Новгород г., Маршала Казакова ул.7)</t>
  </si>
  <si>
    <t>М-37</t>
  </si>
  <si>
    <t>Нижний Новгород г., Березовская ул.87А</t>
  </si>
  <si>
    <t>56,330048</t>
  </si>
  <si>
    <t>43,876176</t>
  </si>
  <si>
    <t>Жилфонд (Нижний Новгород г., Березовская ул.87А)</t>
  </si>
  <si>
    <t>М-370</t>
  </si>
  <si>
    <t>Нижний Новгород г., Маршала Казакова ул.6А</t>
  </si>
  <si>
    <t>ТСЖ "ТСЖ-6А" (1025202848604)
Жилфонд (Нижний Новгород г., Маршала Казакова ул.6А)</t>
  </si>
  <si>
    <t>М-372</t>
  </si>
  <si>
    <t>Нижний Новгород г., Маршала Казакова ул.8</t>
  </si>
  <si>
    <t>56,32677</t>
  </si>
  <si>
    <t>43,92651</t>
  </si>
  <si>
    <t>ООО "ТЦ "Арсенал-ЛТД" (1025204414223)
Жилфонд (Нижний Новгород г., Маршала Казакова ул.8)</t>
  </si>
  <si>
    <t>М-373</t>
  </si>
  <si>
    <t>Нижний Новгород г., Маршала Казакова ул.8к1</t>
  </si>
  <si>
    <t>56,32775</t>
  </si>
  <si>
    <t>43,9283833</t>
  </si>
  <si>
    <t>Розевский Вадим Владимирович
ООО "ТЦ "Арсенал-ЛТД" (1025204414223)
Жилфонд (Нижний Новгород г., Маршала Казакова ул.8к1)</t>
  </si>
  <si>
    <t>М-374</t>
  </si>
  <si>
    <t>Нижний Новгород г., Маршала Казакова ул.9</t>
  </si>
  <si>
    <t>ООО "ТЦ "Арсенал-ЛТД" (1025204414223)
Жилфонд (Нижний Новгород г., Маршала Казакова ул.9)</t>
  </si>
  <si>
    <t>М-376</t>
  </si>
  <si>
    <t>Нижний Новгород г., Механизаторов ул.7</t>
  </si>
  <si>
    <t>43,6182667</t>
  </si>
  <si>
    <t>ИП Рысина Ирина Александровна (317527500027845)
Жилфонд (Нижний Новгород г., Механизаторов ул.7)</t>
  </si>
  <si>
    <t>М-377</t>
  </si>
  <si>
    <t>Нижний Новгород г., Мечникова ул.37</t>
  </si>
  <si>
    <t>АО "Тандер" (1022301598549)
ООО "ГРАЦИЯФАРМ" (1155260002754)
Жилфонд (Нижний Новгород г., Мечникова ул.37)</t>
  </si>
  <si>
    <t>М-378</t>
  </si>
  <si>
    <t>Нижний Новгород г., Мечникова ул.38</t>
  </si>
  <si>
    <t>56,33595</t>
  </si>
  <si>
    <t>43,8367</t>
  </si>
  <si>
    <t>М-379</t>
  </si>
  <si>
    <t>Нижний Новгород г., Мечникова ул.39</t>
  </si>
  <si>
    <t>ООО "Агроторг" (1027809237796)
ООО "НФР Развитие"  (1087746722909)
"Настоящие вина" ООО (1095257003302)
Мельникова Маргарита Николаевна ИП
"Отдохни-77" ООО (1087746635294)
ИП Бабиров Мехман Имран Оглы (304526328800170)
Жилфонд (Нижний Новгород г., Мечникова ул.39)</t>
  </si>
  <si>
    <t>М-380</t>
  </si>
  <si>
    <t>Нижний Новгород г., Мечникова ул.41</t>
  </si>
  <si>
    <t>56,338146</t>
  </si>
  <si>
    <t>43,839076</t>
  </si>
  <si>
    <t>Жилфонд (Нижний Новгород г., Мечникова ул.65)
Жилфонд (Нижний Новгород г., Мечникова ул.41)
Жилфонд (Нижний Новгород г., Мечникова ул.43)</t>
  </si>
  <si>
    <t>М-381</t>
  </si>
  <si>
    <t>Нижний Новгород г., Мечникова ул.44</t>
  </si>
  <si>
    <t>56,3356833</t>
  </si>
  <si>
    <t>43,8349</t>
  </si>
  <si>
    <t>М-382</t>
  </si>
  <si>
    <t>Нижний Новгород г., Красный Пахарь ул.6</t>
  </si>
  <si>
    <t>56,333918</t>
  </si>
  <si>
    <t>43,915083</t>
  </si>
  <si>
    <t>М-383</t>
  </si>
  <si>
    <t>Нижний Новгород г., Красный Пахарь ул.7</t>
  </si>
  <si>
    <t>56,333784</t>
  </si>
  <si>
    <t>43,913814</t>
  </si>
  <si>
    <t>М-384</t>
  </si>
  <si>
    <t>Нижний Новгород г., Мечникова ул.47</t>
  </si>
  <si>
    <t>43,8371167</t>
  </si>
  <si>
    <t>ТСЖ "Сокол-62" (1075259009649)
ТСЖ № 135 (1075259009616)
Жилфонд (Нижний Новгород г., Мечникова ул.47)
Жилфонд (Нижний Новгород г., Мечникова ул.49)
Жилфонд (Нижний Новгород г., Мечникова ул.55)
Жилфонд (Нижний Новгород г., Мечникова ул.57)
Жилфонд (Нижний Новгород г., Мечникова ул.59)
Жилфонд (Нижний Новгород г., Мечникова ул.61)
Жилфонд (Нижний Новгород г., Мечникова ул.63)</t>
  </si>
  <si>
    <t>М-385</t>
  </si>
  <si>
    <t>Нижний Новгород г., Мечникова ул.45</t>
  </si>
  <si>
    <t>Жилфонд (Нижний Новгород г., Мечникова ул.45)</t>
  </si>
  <si>
    <t>М-386</t>
  </si>
  <si>
    <t>Нижний Новгород г., Красный Пахарь ул.8</t>
  </si>
  <si>
    <t>56,333938</t>
  </si>
  <si>
    <t>43,915463</t>
  </si>
  <si>
    <t>М-387</t>
  </si>
  <si>
    <t>Нижний Новгород г., Красный Пахарь ул.10</t>
  </si>
  <si>
    <t>43,915781</t>
  </si>
  <si>
    <t>М-388</t>
  </si>
  <si>
    <t>Нижний Новгород г., Мечникова ул.53</t>
  </si>
  <si>
    <t>56,3341167</t>
  </si>
  <si>
    <t>43,8366833</t>
  </si>
  <si>
    <t>Жилфонд (Нижний Новгород г., Мечникова ул.51)
Жилфонд (Нижний Новгород г., Мечникова ул.53)</t>
  </si>
  <si>
    <t>М-389</t>
  </si>
  <si>
    <t>Нижний Новгород г., Мечникова ул.48</t>
  </si>
  <si>
    <t>Жилфонд (Нижний Новгород г., Мечникова ул.48)
Жилфонд (Нижний Новгород г., Мечникова ул.50)</t>
  </si>
  <si>
    <t>М-39</t>
  </si>
  <si>
    <t>Нижний Новгород г., Березовская ул.89</t>
  </si>
  <si>
    <t>Жилфонд (Нижний Новгород г., Березовская ул.89)</t>
  </si>
  <si>
    <t>М-390</t>
  </si>
  <si>
    <t>Нижний Новгород г., Мечникова ул.67</t>
  </si>
  <si>
    <t>56,33782</t>
  </si>
  <si>
    <t>43,836898</t>
  </si>
  <si>
    <t>ТСЖ № 200 (1075259009572)
Жилфонд (Нижний Новгород г., Мечникова ул.67)</t>
  </si>
  <si>
    <t>М-391</t>
  </si>
  <si>
    <t>Нижний Новгород г., Мечникова ул.69</t>
  </si>
  <si>
    <t>АО "Тандер" (1022301598549)
ООО "Курс" (1065259036292)
Жилфонд (Нижний Новгород г., Мечникова ул.69)</t>
  </si>
  <si>
    <t>М-392</t>
  </si>
  <si>
    <t>Нижний Новгород г., Мечникова ул.71</t>
  </si>
  <si>
    <t>56,3378167</t>
  </si>
  <si>
    <t>43,8375</t>
  </si>
  <si>
    <t>ТСЖ № 264 (1085259001101)
Жилфонд (Нижний Новгород г., Мечникова ул.71)</t>
  </si>
  <si>
    <t>М-393</t>
  </si>
  <si>
    <t>М-394</t>
  </si>
  <si>
    <t>Нижний Новгород г., Мечникова ул.74</t>
  </si>
  <si>
    <t>56,3397</t>
  </si>
  <si>
    <t>43,83695</t>
  </si>
  <si>
    <t>М-395</t>
  </si>
  <si>
    <t>Нижний Новгород г., Мечникова ул.75</t>
  </si>
  <si>
    <t>56,3382667</t>
  </si>
  <si>
    <t>43,8380833</t>
  </si>
  <si>
    <t>ТСН "Мечникова, 75" (1185275030137)
ООО "РУСХИМ" (1145261005889)
Жилфонд (Нижний Новгород г., Мечникова ул.75)</t>
  </si>
  <si>
    <t>М-396</t>
  </si>
  <si>
    <t>Нижний Новгород г., Мечникова ул.77</t>
  </si>
  <si>
    <t>56,338203</t>
  </si>
  <si>
    <t>43,83524</t>
  </si>
  <si>
    <t>Жилфонд (Нижний Новгород г., Мечникова ул.77)</t>
  </si>
  <si>
    <t>М-397</t>
  </si>
  <si>
    <t>Нижний Новгород г., Мечникова ул.77А</t>
  </si>
  <si>
    <t>М-398</t>
  </si>
  <si>
    <t>Нижний Новгород г., Мечникова ул.79</t>
  </si>
  <si>
    <t>56,3375833</t>
  </si>
  <si>
    <t>43,8334333</t>
  </si>
  <si>
    <t>ООО "ХИМИНВЕСТ" (1047796915000 )
Жилфонд (Нижний Новгород г., Мечникова ул.79)</t>
  </si>
  <si>
    <t>М-399</t>
  </si>
  <si>
    <t>Нижний Новгород г., Мечникова ул.81</t>
  </si>
  <si>
    <t>56,338379</t>
  </si>
  <si>
    <t>43,83473</t>
  </si>
  <si>
    <t>ТСЖ "Мечникова, 81" (1125259000547)
Жилфонд (Нижний Новгород г., Мечникова ул.81)</t>
  </si>
  <si>
    <t>М-4</t>
  </si>
  <si>
    <t>Нижний Новгород г., Березовская ул.104</t>
  </si>
  <si>
    <t>ТСЖ № 265 (1065200051641)
Жилфонд (Нижний Новгород г., Березовская ул.104)</t>
  </si>
  <si>
    <t>М-40</t>
  </si>
  <si>
    <t>Нижний Новгород г., Березовская ул.89А</t>
  </si>
  <si>
    <t>43,8734833</t>
  </si>
  <si>
    <t>Жилфонд (Нижний Новгород г., Березовская ул.89А)</t>
  </si>
  <si>
    <t>М-400</t>
  </si>
  <si>
    <t>Нижний Новгород г., Мориса тореза ул.31А</t>
  </si>
  <si>
    <t>ИП Дюдькова Татьяна Валерьевна (306526323000032)
Жилфонд (Нижний Новгород г., Тореза ул.27)
Жилфонд (Нижний Новгород г., Тореза ул.27А)
Жилфонд (Нижний Новгород г., Тореза ул.29)
Жилфонд (Нижний Новгород г., Тореза ул.31)
Жилфонд (Нижний Новгород г., Тореза ул.35)
Жилфонд (Нижний Новгород г., Тореза ул.37)
Жилфонд (Нижний Новгород г., Тореза ул.39)
Жилфонд (Нижний Новгород г., Нефтегазовская ул.49)
Жилфонд (Нижний Новгород г., Нефтегазовская ул.51)</t>
  </si>
  <si>
    <t>М-401</t>
  </si>
  <si>
    <t>Нижний Новгород г., Орджоникидзе ул.10</t>
  </si>
  <si>
    <t>56,332561</t>
  </si>
  <si>
    <t>43,845258</t>
  </si>
  <si>
    <t>М-402</t>
  </si>
  <si>
    <t>Нижний Новгород г., Орджоникидзе ул.15</t>
  </si>
  <si>
    <t>56,33345</t>
  </si>
  <si>
    <t>М-403</t>
  </si>
  <si>
    <t>Нижний Новгород г., Орджоникидзе ул.28</t>
  </si>
  <si>
    <t>56,3331833</t>
  </si>
  <si>
    <t>43,8377333</t>
  </si>
  <si>
    <t>Жилфонд (Нижний Новгород г., Орджоникидзе ул.28)
Жилфонд (Нижний Новгород г., Орджоникидзе ул.28А)
Жилфонд (Нижний Новгород г., Мечникова ул.52)</t>
  </si>
  <si>
    <t>М-404</t>
  </si>
  <si>
    <t>Нижний Новгород г., Орджоникидзе ул.5</t>
  </si>
  <si>
    <t>56,332519</t>
  </si>
  <si>
    <t>43,845593</t>
  </si>
  <si>
    <t>М-405</t>
  </si>
  <si>
    <t>Нижний Новгород г., Павла Орлова ул.2</t>
  </si>
  <si>
    <t>ТСЖ № 250 (1075259009605)
Жилфонд (Нижний Новгород г., Павла Орлова ул.1)
Жилфонд (Нижний Новгород г., Павла Орлова ул.2)
Жилфонд (Нижний Новгород г., Павла Орлова ул.10)
Жилфонд (Нижний Новгород г., Шота Руставели ул.1)
Жилфонд (Нижний Новгород г., Шота Руставели ул.2)</t>
  </si>
  <si>
    <t>М-406</t>
  </si>
  <si>
    <t>Нижний Новгород г., Павла Орлова ул.5</t>
  </si>
  <si>
    <t>43,8714833</t>
  </si>
  <si>
    <t>МБУ ДО "ЦДТ МОСКОВСКОГО РАЙОНА" (1025202838650)
ТСЖ № 208 (1055236074761)
Жилфонд (Нижний Новгород г., Павла Орлова ул.3)
Жилфонд (Нижний Новгород г., Павла Орлова ул.4)
Жилфонд (Нижний Новгород г., Павла Орлова ул.5)
Жилфонд (Нижний Новгород г., Павла Орлова ул.9)
Жилфонд (Нижний Новгород г., Павла Орлова ул.7)
Жилфонд (Нижний Новгород г., Павла Орлова ул.8)
Жилфонд (Нижний Новгород г., Павла Орлова ул.6)</t>
  </si>
  <si>
    <t>М-407</t>
  </si>
  <si>
    <t>Нижний Новгород г., Панфиловцев ул.13</t>
  </si>
  <si>
    <t>Жилфонд (Нижний Новгород г., Панфиловцев ул.13)</t>
  </si>
  <si>
    <t>М-408</t>
  </si>
  <si>
    <t>Нижний Новгород г., Панфиловцев ул.4</t>
  </si>
  <si>
    <t>43,8449167</t>
  </si>
  <si>
    <t>ТСЖ "Партнер" (1025202843423)
Жилфонд (Нижний Новгород г., Панфиловцев ул.4)
Жилфонд (Нижний Новгород г., Панфиловцев ул.4А)
Жилфонд (Нижний Новгород г., Панфиловцев ул.4б)</t>
  </si>
  <si>
    <t>М-409</t>
  </si>
  <si>
    <t>Нижний Новгород г., Панфиловцев ул.4В</t>
  </si>
  <si>
    <t>ИП Савельева Ирина Генриховна (304526332900076)
Самохин Вячеслав Михайлович
Самохина Ольга Анатольевна 
Дибихин Дмитрий Олегович (315524900011448)
ООО "ОЛТА" (1145262009595)
ООО "Салюта" (1135259002724)
ООО "ТД "ПРОМСПЕЦТОРГ" (1175275005949)
ТСЖ "Партнер 2" (1115259001846)
Жилфонд (Нижний Новгород г., Панфиловцев ул.4В)</t>
  </si>
  <si>
    <t>М-41</t>
  </si>
  <si>
    <t>Нижний Новгород г., Березовская ул.89Б</t>
  </si>
  <si>
    <t>56,333467</t>
  </si>
  <si>
    <t>43,873724</t>
  </si>
  <si>
    <t>М-410</t>
  </si>
  <si>
    <t>Нижний Новгород г., Панфиловцев ул.5</t>
  </si>
  <si>
    <t>Жилфонд (Нижний Новгород г., Панфиловцев ул.5)</t>
  </si>
  <si>
    <t>М-411</t>
  </si>
  <si>
    <t>Нижний Новгород г., Панфиловцев ул.7</t>
  </si>
  <si>
    <t>56,334571</t>
  </si>
  <si>
    <t>43,844938</t>
  </si>
  <si>
    <t>Жилфонд (Нижний Новгород г., Панфиловцев ул.7)</t>
  </si>
  <si>
    <t>М-413</t>
  </si>
  <si>
    <t>Нижний Новгород г., Софьи Перовской ул.1</t>
  </si>
  <si>
    <t>43,8774167</t>
  </si>
  <si>
    <t>Асеева Татьяна Юрьевна
ТСЖ "Ветеран" (1065259021849)
Жилфонд (Нижний Новгород г., Софьи Перовской ул.1)
Жилфонд (Нижний Новгород г., Софьи Перовской ул.1А)
Жилфонд (Нижний Новгород г., Буревестника ул.11)
Жилфонд (Нижний Новгород г., Буревестника ул.13)
Жилфонд (Нижний Новгород г., Евгения Никонова ул.18)</t>
  </si>
  <si>
    <t>М-415</t>
  </si>
  <si>
    <t>Нижний Новгород г., Софьи Перовской ул.9</t>
  </si>
  <si>
    <t>56,3351333</t>
  </si>
  <si>
    <t>43,8778</t>
  </si>
  <si>
    <t>М-416</t>
  </si>
  <si>
    <t>Нижний Новгород г., Софьи Перовской ул.2</t>
  </si>
  <si>
    <t>56,3329167</t>
  </si>
  <si>
    <t>43,8764833</t>
  </si>
  <si>
    <t>М-417</t>
  </si>
  <si>
    <t>Нижний Новгород г., Страж Революции ул.16</t>
  </si>
  <si>
    <t>САРОВБИЗНЕСБАНК (1025200001254)
Жилфонд (Нижний Новгород г., Страж Революции ул.16)</t>
  </si>
  <si>
    <t>М-418</t>
  </si>
  <si>
    <t>Нижний Новгород г., Страж Революции ул.17</t>
  </si>
  <si>
    <t>56,3335167</t>
  </si>
  <si>
    <t>43,8794167</t>
  </si>
  <si>
    <t>МАУ ДО "СДЮСШОР № 4 ПО ВОЛЕЙБОЛУ" (1025202842257)
Жилфонд (Нижний Новгород г., Страж Революции ул.17)
Жилфонд (Нижний Новгород г., Буревестника ул.12А)
Жилфонд (Нижний Новгород г., Буревестника ул.14)</t>
  </si>
  <si>
    <t>М-419</t>
  </si>
  <si>
    <t>Нижний Новгород г., Красный Пахарь ул.12</t>
  </si>
  <si>
    <t>56,333973</t>
  </si>
  <si>
    <t>43,916126</t>
  </si>
  <si>
    <t>М-42</t>
  </si>
  <si>
    <t>М-420</t>
  </si>
  <si>
    <t>Нижний Новгород г., Красный Пахарь ул.14</t>
  </si>
  <si>
    <t>56,334002</t>
  </si>
  <si>
    <t>43,916588</t>
  </si>
  <si>
    <t>М-421</t>
  </si>
  <si>
    <t>Нижний Новгород г., Страж Революции ул.18</t>
  </si>
  <si>
    <t>56,333042</t>
  </si>
  <si>
    <t>43,880526</t>
  </si>
  <si>
    <t>АО "Тандер" (1022301598549)
ООО "ЛИДИКА" (1095260009580)
Жилфонд (Нижний Новгород г., Страж Революции ул.18)</t>
  </si>
  <si>
    <t>М-422</t>
  </si>
  <si>
    <t>Нижний Новгород г., Страж Революции ул.20</t>
  </si>
  <si>
    <t>ООО "СП"Нефтепроминвест" (1135260014262)
ИП Мустафаев Таджаддин Имам оглы (304525817500071)
Жилфонд (Нижний Новгород г., Страж Революции ул.20)
Жилфонд (Нижний Новгород г., Страж Революции ул.21)
Жилфонд (Нижний Новгород г., Страж Революции ул.22)
Жилфонд (Нижний Новгород г., Страж Революции ул.23)
Жилфонд (Нижний Новгород г., Менжинского ул.6)</t>
  </si>
  <si>
    <t>М-423</t>
  </si>
  <si>
    <t>Нижний Новгород г., Страж Революции ул.21</t>
  </si>
  <si>
    <t>56,3320833</t>
  </si>
  <si>
    <t>43,8795833</t>
  </si>
  <si>
    <t>Адвокатская контора Московского района Нижегородской областной коллегии адвокатов (1025203036110)
ИП Мхитарян Сурен Саргисович (317774600116958)
ИП Варданян Артём Маратович (317715400013766)
ИП Мамбетов Ислам Валерьевич (314501208700045)
МКУК ЦБС Московского района (1025202838187)
Жилфонд (Нижний Новгород г., Буревестника ул.9А)</t>
  </si>
  <si>
    <t>М-424</t>
  </si>
  <si>
    <t>Нижний Новгород г., Страж Революции ул.27</t>
  </si>
  <si>
    <t>56,3303333</t>
  </si>
  <si>
    <t>43,8785667</t>
  </si>
  <si>
    <t>Жилфонд (Нижний Новгород г., Страж Революции ул.27)
Жилфонд (Нижний Новгород г., Страж Революции ул.29)</t>
  </si>
  <si>
    <t>М-425</t>
  </si>
  <si>
    <t>Нижний Новгород г., Страж Революции ул.31</t>
  </si>
  <si>
    <t>ГБУЗ НО "Детская городская больница № 42 Московского района г. Нижнего Новгорода" (1025202845337)</t>
  </si>
  <si>
    <t>М-426</t>
  </si>
  <si>
    <t>Нижний Новгород г., Страж Революции ул.35</t>
  </si>
  <si>
    <t>56,32715</t>
  </si>
  <si>
    <t>43,8771833</t>
  </si>
  <si>
    <t>ГБУЗ НО "Городская поликлиника № 17 Московского района" (1025202841003)</t>
  </si>
  <si>
    <t>М-428</t>
  </si>
  <si>
    <t>Нижний Новгород г., Страж Революции ул.4</t>
  </si>
  <si>
    <t>МБУ ДО "ДМШ № 12 ИМ. П.И. ЧАЙКОВСКОГО" (1025202840871)
Жилфонд (Нижний Новгород г., Страж Революции ул.4)</t>
  </si>
  <si>
    <t>М-429</t>
  </si>
  <si>
    <t>Нижний Новгород г., Страж Революции ул.6/3</t>
  </si>
  <si>
    <t>56,3357</t>
  </si>
  <si>
    <t>43,8823833</t>
  </si>
  <si>
    <t>Мошакова Людмила Яковлевна
Столярова Надежда Сергеевна
ИП Дежурнова Олеся Сергеевна (318527500082026)
ИП Симаков Вячеслав Евгеньевич (318527500039873)
ИП Бахтигузин Тимур Рафикович (306525916700023)
Дубкова Наталья Павловна
АНО "НУЦПВ" (1155200001109)
ООО "УЛЫБКА ПЛЮС" (1145259000864)
Жилфонд (Нижний Новгород г., Страж Революции ул.6/3)</t>
  </si>
  <si>
    <t>М-43</t>
  </si>
  <si>
    <t>Нижний Новгород г., Березовская ул.91</t>
  </si>
  <si>
    <t>56,3343167</t>
  </si>
  <si>
    <t>43,8743</t>
  </si>
  <si>
    <t>ИП Галкин Алексей Николаевич (304525826500201)</t>
  </si>
  <si>
    <t>М-430</t>
  </si>
  <si>
    <t>Нижний Новгород г., Страж Революции ул.7/5</t>
  </si>
  <si>
    <t>ИП Школьник Марк Ильич (308526033700032)
ООО "ДОВЕРИЕ" (1045207154332)
ООО "Фирма Гелиос" (1025202830751)
Жилфонд (Нижний Новгород г., Страж Революции ул.7/5)</t>
  </si>
  <si>
    <t>М-431</t>
  </si>
  <si>
    <t>Нижний Новгород г., Страж Революции ул.8/4</t>
  </si>
  <si>
    <t>Жилфонд (Нижний Новгород г., Страж Революции ул.8/4)</t>
  </si>
  <si>
    <t>М-433</t>
  </si>
  <si>
    <t>Нижний Новгород г., Фрезеристов ул.1</t>
  </si>
  <si>
    <t>56,336598</t>
  </si>
  <si>
    <t>43,615084</t>
  </si>
  <si>
    <t>Жилфонд (Нижний Новгород г., Фрезеристов ул.1)</t>
  </si>
  <si>
    <t>М-434</t>
  </si>
  <si>
    <t>Нижний Новгород г., Фрезеристов ул.5</t>
  </si>
  <si>
    <t>56,336</t>
  </si>
  <si>
    <t>43,6185667</t>
  </si>
  <si>
    <t>Жилфонд (Нижний Новгород г., Фрезеристов ул.5)</t>
  </si>
  <si>
    <t>М-435</t>
  </si>
  <si>
    <t>56,3185333</t>
  </si>
  <si>
    <t>43,85915</t>
  </si>
  <si>
    <t>М-437</t>
  </si>
  <si>
    <t>Нижний Новгород г., Красный Пахарь ул.15</t>
  </si>
  <si>
    <t>56,333803</t>
  </si>
  <si>
    <t>43,915155</t>
  </si>
  <si>
    <t>М-438</t>
  </si>
  <si>
    <t>Нижний Новгород г., Красный Пахарь ул.17</t>
  </si>
  <si>
    <t>56,333833</t>
  </si>
  <si>
    <t>43,915543</t>
  </si>
  <si>
    <t>М-439</t>
  </si>
  <si>
    <t>Нижний Новгород г., Чаадаева ул.12</t>
  </si>
  <si>
    <t>56,3283667</t>
  </si>
  <si>
    <t>43,8483833</t>
  </si>
  <si>
    <t>ООО "Центр-СБК" (1025203723335)
Жилфонд (Нижний Новгород г., Чаадаева ул.10)
Жилфонд (Нижний Новгород г., Чаадаева ул.14)</t>
  </si>
  <si>
    <t>М-44</t>
  </si>
  <si>
    <t>Нижний Новгород г., Березовская ул.92</t>
  </si>
  <si>
    <t>56,327657</t>
  </si>
  <si>
    <t>43,872713</t>
  </si>
  <si>
    <t>ООО "ПромИнвест-НН"  (1025204410736)
Жилфонд (Нижний Новгород г., Березовская ул.92)</t>
  </si>
  <si>
    <t>М-440</t>
  </si>
  <si>
    <t>Нижний Новгород г., Чаадаева ул.12А</t>
  </si>
  <si>
    <t>МБУ ДО "ЦДТ МОСКОВСКОГО РАЙОНА" (1025202838650)
Жилфонд (Нижний Новгород г., Чаадаева ул.12А)</t>
  </si>
  <si>
    <t>М-441</t>
  </si>
  <si>
    <t>Нижний Новгород г., Чаадаева ул.15</t>
  </si>
  <si>
    <t>МКУК ЦБС Московского района (1025202838187)
ООО "КРИД" (1045207357172)
Жилфонд (Нижний Новгород г., Чаадаева ул.11)
Жилфонд (Нижний Новгород г., Чаадаева ул.13)
Жилфонд (Нижний Новгород г., Чаадаева ул.15)</t>
  </si>
  <si>
    <t>М-443</t>
  </si>
  <si>
    <t>Нижний Новгород г., Чаадаева ул.16</t>
  </si>
  <si>
    <t>ОСЦ "Нижний Новгород" ПЦП ДСЦ ПАО Сбербанк (1027700132195)
ПАО "Сбербанк" (1027700132195)
ИП Шелестов Игорь Викторович (304525205700040)
Бальзамов Вадим Львович (304525723900137)</t>
  </si>
  <si>
    <t>М-444</t>
  </si>
  <si>
    <t>Нижний Новгород г., Чаадаева ул.19</t>
  </si>
  <si>
    <t>56,3310833</t>
  </si>
  <si>
    <t>43,8444667</t>
  </si>
  <si>
    <t>ООО "Инвест Недвижимость" (1185275027640)
Соловьева Татьяна  Михайловна
Микунова Татьяна Юрьевна
МАУК "ДК ИМ. С.ОРДЖОНИКИДЗЕ" (1205200028879)
АО "ЛОКОН" (1025202398330)
ООО "Оригинал" (1095263003274)
ЧУ "ДК им. С. Орджоникидзе" (1025202839419)
Жилфонд (Нижний Новгород г., Чаадаева ул.19)
Жилфонд (Нижний Новгород г., Чаадаева ул.21)
Жилфонд (Нижний Новгород г., Чаадаева ул.23)</t>
  </si>
  <si>
    <t>М-445</t>
  </si>
  <si>
    <t>Нижний Новгород г., Чаадаева ул.2</t>
  </si>
  <si>
    <t>ООО "МСК" (1025204415059)
ООО "Алексеевский прокат" (1045207341926)
ООО "Юнис" (1025202844842)
Жилфонд (Нижний Новгород г., Чаадаева ул.2)</t>
  </si>
  <si>
    <t>М-446</t>
  </si>
  <si>
    <t>Нижний Новгород г., Чаадаева ул.20</t>
  </si>
  <si>
    <t>43,8440167</t>
  </si>
  <si>
    <t>Обрубова Н.П. ИП Сбис
Жилфонд (Нижний Новгород г., Чаадаева ул.18)
Жилфонд (Нижний Новгород г., Чаадаева ул.20)</t>
  </si>
  <si>
    <t>М-447</t>
  </si>
  <si>
    <t>Нижний Новгород г., Красный Пахарь ул.19</t>
  </si>
  <si>
    <t>56,333841</t>
  </si>
  <si>
    <t>43,91582</t>
  </si>
  <si>
    <t>М-448</t>
  </si>
  <si>
    <t>Нижний Новгород г., Красный Пахарь ул.21</t>
  </si>
  <si>
    <t>56,333868</t>
  </si>
  <si>
    <t>43,916154</t>
  </si>
  <si>
    <t>М-449</t>
  </si>
  <si>
    <t>Нижний Новгород г., Чаадаева ул.21А</t>
  </si>
  <si>
    <t>43,84395</t>
  </si>
  <si>
    <t>М-45</t>
  </si>
  <si>
    <t>Нижний Новгород г., Березовская ул.94</t>
  </si>
  <si>
    <t>Лапушкина Наталья Сергеевна
ООО "Императрица" (1115259010107)
ООО "Юнис" (1025202844842)
Прокуратура Нижегородской области (1035205392529)
Жилфонд (Нижний Новгород г., Березовская ул.94)</t>
  </si>
  <si>
    <t>М-450</t>
  </si>
  <si>
    <t>Нижний Новгород г., Чаадаева ул.23А</t>
  </si>
  <si>
    <t>М-451</t>
  </si>
  <si>
    <t>Нижний Новгород г., Чаадаева ул.24А</t>
  </si>
  <si>
    <t>43,8401</t>
  </si>
  <si>
    <t>М-452</t>
  </si>
  <si>
    <t>Нижний Новгород г., Чаадаева ул.26</t>
  </si>
  <si>
    <t>ИП  Байдова Е. В. (308526329800011)
Кирнисенко Олег Игоревич
ООО "ОПТТОРГСПБ" (1177847398871)
ИП Янушевский Евгений Николаевич (318527500107952)
ООО "НОЛА" (1215200016833)
ООО "Глобус" (1025202844149)
Жилфонд (Нижний Новгород г., Чаадаева ул.26)
Жилфонд (Нижний Новгород г., Чаадаева ул.40)
Жилфонд (Нижний Новгород г., Чаадаева ул.42)</t>
  </si>
  <si>
    <t>М-453</t>
  </si>
  <si>
    <t>Нижний Новгород г., Чаадаева ул.27</t>
  </si>
  <si>
    <t>56,3317333</t>
  </si>
  <si>
    <t>Суслова Елена Валентиновна
 Путов Владимир Алексеевич (304525635100409)
Жилфонд (Нижний Новгород г., Чаадаева ул.25)
Жилфонд (Нижний Новгород г., Чаадаева ул.27)
Жилфонд (Нижний Новгород г., Чаадаева ул.29)</t>
  </si>
  <si>
    <t>М-454</t>
  </si>
  <si>
    <t>Нижний Новгород г., Чаадаева ул.28</t>
  </si>
  <si>
    <t>56,33126</t>
  </si>
  <si>
    <t>43,840824</t>
  </si>
  <si>
    <t>ИП Назаренкова Юлия Викторовна (305526025500020)
АО "Тандер" (1022301598549)
ИП Власова Ольга Ивановна (304526311100020)
Багдасарян Володя Григорович (317527500110050)
ООО "Альбион-2002" (1025202393677)
ООО "МЕДИКО" (1025202835745)</t>
  </si>
  <si>
    <t>М-455</t>
  </si>
  <si>
    <t>Нижний Новгород г., Чаадаева ул.3</t>
  </si>
  <si>
    <t>56,3298333</t>
  </si>
  <si>
    <t>43,8589833</t>
  </si>
  <si>
    <t>УСЗН Московского района г.Н.Новгорода (1115259004520)</t>
  </si>
  <si>
    <t>М-456</t>
  </si>
  <si>
    <t>Нижний Новгород г., Чаадаева ул.31</t>
  </si>
  <si>
    <t>Ермилычева Юлия Дмитриевна
ИП Рыжухин Павел Михайлович (304525721100023)
Прокофьева Виктория Борисовна (307526324600021)
ООО "ЭРКАФАРМ НИЖНИЙ НОВГОРОД" (1175275069089)
Жилфонд (Нижний Новгород г., Чаадаева ул.31)</t>
  </si>
  <si>
    <t>М-457</t>
  </si>
  <si>
    <t>Нижний Новгород г., Чаадаева ул.33</t>
  </si>
  <si>
    <t>ИП Швецов Андрей Владимирович (316526100051222)
ИП Суровикин Игорь Владимирович (304525706200095)
ИП Меликян Анна Самвеловна (317527500047810)
Жилфонд (Нижний Новгород г., Чаадаева ул.33)</t>
  </si>
  <si>
    <t>М-458</t>
  </si>
  <si>
    <t>Нижний Новгород г., Чаадаева ул.35А</t>
  </si>
  <si>
    <t>56,332425</t>
  </si>
  <si>
    <t>43,838137</t>
  </si>
  <si>
    <t>Абрамов Владимир Ильич
Жилфонд (Нижний Новгород г., Чаадаева ул.35)
Жилфонд (Нижний Новгород г., Чаадаева ул.35А)
Жилфонд (Нижний Новгород г., Мечникова ул.56)
Жилфонд (Нижний Новгород г., Мечникова ул.58)</t>
  </si>
  <si>
    <t>М-459</t>
  </si>
  <si>
    <t>Нижний Новгород г., Красный Пахарь ул.23</t>
  </si>
  <si>
    <t>56,333886</t>
  </si>
  <si>
    <t>43,916527</t>
  </si>
  <si>
    <t>М-46</t>
  </si>
  <si>
    <t>Нижний Новгород г., Евгения Мирошникова ул.4А</t>
  </si>
  <si>
    <t>56,33635</t>
  </si>
  <si>
    <t>43,8409667</t>
  </si>
  <si>
    <t>М-460</t>
  </si>
  <si>
    <t>Нижний Новгород г., Красный Пахарь ул.1А</t>
  </si>
  <si>
    <t>56,33404</t>
  </si>
  <si>
    <t>43,913652</t>
  </si>
  <si>
    <t>М-461</t>
  </si>
  <si>
    <t>Нижний Новгород г., Чаадаева ул.3Б</t>
  </si>
  <si>
    <t>56,3288167</t>
  </si>
  <si>
    <t>43,85655</t>
  </si>
  <si>
    <t>ИП Бадоян Арайик Ашхарабекович (306525925000025)</t>
  </si>
  <si>
    <t>М-463</t>
  </si>
  <si>
    <t>Нижний Новгород г., Чаадаева ул.39</t>
  </si>
  <si>
    <t>56,332422</t>
  </si>
  <si>
    <t>43,83716</t>
  </si>
  <si>
    <t>Жилфонд (Нижний Новгород г., Чаадаева ул.39)</t>
  </si>
  <si>
    <t>М-464</t>
  </si>
  <si>
    <t>Нижний Новгород г., Чаадаева ул.41</t>
  </si>
  <si>
    <t>М-465</t>
  </si>
  <si>
    <t>Нижний Новгород г., Чаадаева ул.43</t>
  </si>
  <si>
    <t>АО "Почта России" 
ОСЦ "Нижний Новгород" ПЦП ДСЦ ПАО Сбербанк (1027700132195)
"АБСОЛЮТ-ГАРАНТ-ПЛЮС" ООО (1025204420933)
ИП Яремчук Эльмира Маратовна (312525923000081)
Жилфонд (Нижний Новгород г., Чаадаева ул.43)
Жилфонд (Нижний Новгород г., Чаадаева ул.36)
Жилфонд (Нижний Новгород г., Чаадаева ул.30)
Жилфонд (Нижний Новгород г., Чаадаева ул.32)
Жилфонд (Нижний Новгород г., Чаадаева ул.34)</t>
  </si>
  <si>
    <t>М-466</t>
  </si>
  <si>
    <t>Нижний Новгород г., Чаадаева ул.43А</t>
  </si>
  <si>
    <t>"Сантол" ООО (1025204409152)
МП "Единый центр муниципального заказа" (1035205388129)</t>
  </si>
  <si>
    <t>М-467</t>
  </si>
  <si>
    <t>Нижний Новгород г., Чаадаева ул.43Б</t>
  </si>
  <si>
    <t>56,3338833</t>
  </si>
  <si>
    <t>43,8148833</t>
  </si>
  <si>
    <t>ИП Чепурченко Сергей Николаевич (306526204400022)
ИП Ковалевская Юлия Александровна (316527500032521)
ИП Чепурченко Артем Сергеевич (320527500030942)
ООО "ТЕХМАРКЕТ" (1075262009976)
ООО ТД "ЦИРКОН" (1135263004051)</t>
  </si>
  <si>
    <t>М-468</t>
  </si>
  <si>
    <t>Нижний Новгород г., Чаадаева ул.44</t>
  </si>
  <si>
    <t>56,3288333</t>
  </si>
  <si>
    <t>43,8399833</t>
  </si>
  <si>
    <t>ООО "Атлантик" (1025202838792)
Жилфонд (Нижний Новгород г., Чаадаева ул.38)
Жилфонд (Нижний Новгород г., Чаадаева ул.40)
Жилфонд (Нижний Новгород г., Чаадаева ул.44)
Жилфонд (Нижний Новгород г., Чаадаева ул.46)
Жилфонд (Нижний Новгород г., Чаадаева ул.48)
Жилфонд (Нижний Новгород г., Чаадаева ул.52)</t>
  </si>
  <si>
    <t>М-47</t>
  </si>
  <si>
    <t>Нижний Новгород г., Березовская ул.95А</t>
  </si>
  <si>
    <t>М-470</t>
  </si>
  <si>
    <t>Нижний Новгород г., Чаадаева ул.50</t>
  </si>
  <si>
    <t>56,3298667</t>
  </si>
  <si>
    <t>43,83755</t>
  </si>
  <si>
    <t>МБУ ДО "ЦДТ МОСКОВСКОГО РАЙОНА" (1025202838650)
Жилфонд (Нижний Новгород г., Чаадаева ул.50)</t>
  </si>
  <si>
    <t>М-471</t>
  </si>
  <si>
    <t>Нижний Новгород г., Чаадаева ул.6</t>
  </si>
  <si>
    <t>56,3289167</t>
  </si>
  <si>
    <t>Постолова Мария Владимировна
ООО "Стрелец" (1065259037700)
ТСЖ "Полет" (1025202848494)
Жилфонд (Нижний Новгород г., Чаадаева ул.6А)
Жилфонд (Нижний Новгород г., Чаадаева ул.6)</t>
  </si>
  <si>
    <t>М-472</t>
  </si>
  <si>
    <t>Нижний Новгород г., Чаадаева ул.7</t>
  </si>
  <si>
    <t>56,3297833</t>
  </si>
  <si>
    <t>43,8514167</t>
  </si>
  <si>
    <t>ГБУЗ НО "Городская больница № 28" (1025202836251)</t>
  </si>
  <si>
    <t>М-473</t>
  </si>
  <si>
    <t>Нижний Новгород г., Чаадаева ул.8</t>
  </si>
  <si>
    <t>МБУ ДО "ДМШ № 12 ИМ. П.И. ЧАЙКОВСКОГО" (1025202840871)
Жилфонд (Нижний Новгород г., Чаадаева ул.8)</t>
  </si>
  <si>
    <t>М-474</t>
  </si>
  <si>
    <t>Нижний Новгород г., Черняховского ул.11</t>
  </si>
  <si>
    <t>АО "Тандер" (1022301598549)
ФКУ "ЦХиСО ГУ МВД России по Нижегородской области" (1125262009190)
Жилфонд (Нижний Новгород г., Черняховского ул.11)</t>
  </si>
  <si>
    <t>М-475</t>
  </si>
  <si>
    <t>Нижний Новгород г., Черняховского ул.12</t>
  </si>
  <si>
    <t>"Кварц-ТВ" ОАО (1025204410186)
Жилфонд (Нижний Новгород г., Черняховского ул.12)
Жилфонд (Нижний Новгород г., Черняховского ул.13)
Жилфонд (Нижний Новгород г., Черняховского ул.14)
Жилфонд (Нижний Новгород г., Черняховского ул.22)</t>
  </si>
  <si>
    <t>М-476</t>
  </si>
  <si>
    <t>Нижний Новгород г., Черняховского ул.14А</t>
  </si>
  <si>
    <t>56,3377833</t>
  </si>
  <si>
    <t>43,8453</t>
  </si>
  <si>
    <t>М-477</t>
  </si>
  <si>
    <t>Нижний Новгород г., Черняховского ул.17</t>
  </si>
  <si>
    <t>43,8446667</t>
  </si>
  <si>
    <t>Жилфонд (Нижний Новгород г., Черняховского ул.15)
Жилфонд (Нижний Новгород г., Черняховского ул.16)
Жилфонд (Нижний Новгород г., Черняховского ул.17)</t>
  </si>
  <si>
    <t>М-479</t>
  </si>
  <si>
    <t>Нижний Новгород г., Черняховского ул.20</t>
  </si>
  <si>
    <t>М-48</t>
  </si>
  <si>
    <t>Нижний Новгород г., Березовская ул.96</t>
  </si>
  <si>
    <t>САРОВБИЗНЕСБАНК (1025200001254)
Микешина Светлана Самуиловна
ГБУ НО "УПОЛНОМОЧЕННЫЙ МФЦ" (1135260007497)
ГКУ НО "МФЦ ГОРОДА НИЖНЕГО НОВГОРОДА" (1135260014251)
ООО "МЕДИКУС" (1105249002253)
Жилфонд (Нижний Новгород г., Березовская ул.96)</t>
  </si>
  <si>
    <t>М-480</t>
  </si>
  <si>
    <t>Нижний Новгород г., Черняховского ул.3</t>
  </si>
  <si>
    <t>ООО "Персональный стоматолог" (1035206169371)
Жилфонд (Нижний Новгород г., Черняховского ул.3)</t>
  </si>
  <si>
    <t>М-483</t>
  </si>
  <si>
    <t>Нижний Новгород г., Красный Пахарь ул.6А</t>
  </si>
  <si>
    <t>56,333902</t>
  </si>
  <si>
    <t>43,914671</t>
  </si>
  <si>
    <t>М-484</t>
  </si>
  <si>
    <t>Нижний Новгород г., Народная ул.1</t>
  </si>
  <si>
    <t>56,3345059</t>
  </si>
  <si>
    <t>43,9122219</t>
  </si>
  <si>
    <t>М-485</t>
  </si>
  <si>
    <t>Нижний Новгород г., Черняховского ул.9А</t>
  </si>
  <si>
    <t>56,334086</t>
  </si>
  <si>
    <t>43,848909</t>
  </si>
  <si>
    <t>МКУК ЦБС Московского района (1025202838187)
Жилфонд (Нижний Новгород г., Черняховского ул.9А)</t>
  </si>
  <si>
    <t>М-486</t>
  </si>
  <si>
    <t>Нижний Новгород г., Черняховского ул.9Б</t>
  </si>
  <si>
    <t>ИП Ремизов Владимир Анатольевич (304525706100136)
ИП Артемьева Валентина Генриховна (305526217100011)
ГЛАВНОЕ УПРАВЛЕНИЕ ЗАГС НИЖЕГОРОДСКОЙ ОБЛАСТИ (1055238186288)
Жилфонд (Нижний Новгород г., Черняховского ул.9Б)</t>
  </si>
  <si>
    <t>М-487</t>
  </si>
  <si>
    <t>Нижний Новгород г., Шаляпина ул.1</t>
  </si>
  <si>
    <t>Носкова Татьяна Витальевна (306526324900012)
ГБУЗ НО "ГКБ № 30 Московского района" (1025202845799)
Жилфонд (Нижний Новгород г., Сормовское ш.8)
Жилфонд (Нижний Новгород г., Сормовское ш.9)
Жилфонд (Нижний Новгород г., Шаляпина ул.1)
Жилфонд (Нижний Новгород г., Шаляпина ул.2)</t>
  </si>
  <si>
    <t>М-488</t>
  </si>
  <si>
    <t>Нижний Новгород г., Шаляпина ул.10</t>
  </si>
  <si>
    <t>ТСЖ № 214 (1075259009627)
Жилфонд (Нижний Новгород г., Шаляпина ул.10)</t>
  </si>
  <si>
    <t>М-489</t>
  </si>
  <si>
    <t>Нижний Новгород г., Шаляпина ул.12</t>
  </si>
  <si>
    <t>56,328306</t>
  </si>
  <si>
    <t>43,918635</t>
  </si>
  <si>
    <t>ТСЖ № 253 (1085259000133)
Жилфонд (Нижний Новгород г., Шаляпина ул.12)</t>
  </si>
  <si>
    <t>М-49</t>
  </si>
  <si>
    <t>Нижний Новгород г., Березовская ул.97</t>
  </si>
  <si>
    <t>М-490</t>
  </si>
  <si>
    <t>Нижний Новгород г., Шаляпина ул.18</t>
  </si>
  <si>
    <t>ЧДОУ РО "НЕРПЦ (МП)" "ПРАВОСЛАВНЫЙ ДЕТСКИЙ САД ВО ИМЯ ПРЕПОДОБНОГО СЕРАФИМА САРОВСКОГО ГОРОДА НИЖНЕГ (1195275038860)
Жилфонд (Нижний Новгород г., Шаляпина ул.18)</t>
  </si>
  <si>
    <t>М-491</t>
  </si>
  <si>
    <t>Нижний Новгород г., Шаляпина ул.19</t>
  </si>
  <si>
    <t>Жилфонд (Нижний Новгород г., Шаляпина ул.19)</t>
  </si>
  <si>
    <t>М-492</t>
  </si>
  <si>
    <t>Нижний Новгород г., Шаляпина ул.19А</t>
  </si>
  <si>
    <t>56,3293167</t>
  </si>
  <si>
    <t>43,9194333</t>
  </si>
  <si>
    <t>М-493</t>
  </si>
  <si>
    <t>Нижний Новгород г., Шаляпина ул.2</t>
  </si>
  <si>
    <t>ИП Каратаев Юрий Анатольевич (304526332300223)</t>
  </si>
  <si>
    <t>М-494</t>
  </si>
  <si>
    <t>Нижний Новгород г., Шаляпина ул.20</t>
  </si>
  <si>
    <t>56,3308333</t>
  </si>
  <si>
    <t>АО "Тандер" (1022301598549)
Жилфонд (Нижний Новгород г., Шаляпина ул.20)</t>
  </si>
  <si>
    <t>М-495</t>
  </si>
  <si>
    <t>Нижний Новгород г., Шаляпина ул.21</t>
  </si>
  <si>
    <t>56,3299</t>
  </si>
  <si>
    <t>Жилфонд (Нижний Новгород г., Шаляпина ул.21)
Жилфонд (Нижний Новгород г., Шаляпина ул.24)</t>
  </si>
  <si>
    <t>М-496</t>
  </si>
  <si>
    <t>Нижний Новгород г., Шаляпина ул.22</t>
  </si>
  <si>
    <t>М-497</t>
  </si>
  <si>
    <t>Нижний Новгород г., Шаляпина ул.23</t>
  </si>
  <si>
    <t>56,327399</t>
  </si>
  <si>
    <t>43,920169</t>
  </si>
  <si>
    <t>М-499</t>
  </si>
  <si>
    <t>Нижний Новгород г., Шаляпина ул.4</t>
  </si>
  <si>
    <t>56,325558</t>
  </si>
  <si>
    <t>43,915653</t>
  </si>
  <si>
    <t>ИП Абросимов Эдуард Петрович (304526303700060)
ОСЦ "Нижний Новгород" ПЦП ДСЦ ПАО Сбербанк (1027700132195)
ПАО "Сбербанк" (1027700132195)
ГБУЗ НО "ГКБ № 30 Московского района" (1025202845799)
ТСЖ № 251 (1115259000966)
Жилфонд (Нижний Новгород г., Шаляпина ул.5)
Жилфонд (Нижний Новгород г., Сормовское ш.6)
Жилфонд (Нижний Новгород г., Сормовское ш.7)
Жилфонд (Нижний Новгород г., Куйбышева ул.6)
Жилфонд (Нижний Новгород г., Шаляпина ул.3)
Жилфонд (Нижний Новгород г., Шаляпина ул.4)
Жилфонд (Нижний Новгород г., Шаляпина ул.6)</t>
  </si>
  <si>
    <t>М-5</t>
  </si>
  <si>
    <t>Нижний Новгород г., Березовская ул.104А</t>
  </si>
  <si>
    <t>ООО "Альбион-2002" (1025202393677)
ООО "ЛАБИРИНТ-ВОЛГА" (1135260018222)</t>
  </si>
  <si>
    <t>М-50</t>
  </si>
  <si>
    <t>Нижний Новгород г., Бийская ул.3</t>
  </si>
  <si>
    <t>56,34025</t>
  </si>
  <si>
    <t>43,8766667</t>
  </si>
  <si>
    <t>Жилфонд (Нижний Новгород г., Бийская ул.3)</t>
  </si>
  <si>
    <t>М-500</t>
  </si>
  <si>
    <t>Нижний Новгород г., Шаляпина ул.5А</t>
  </si>
  <si>
    <t>56,3259667</t>
  </si>
  <si>
    <t>43,9165333</t>
  </si>
  <si>
    <t>М-501</t>
  </si>
  <si>
    <t>Нижний Новгород г., Шаляпина ул.9</t>
  </si>
  <si>
    <t>ИП Гринберг Татьяна Анатольевна (307525726900016)
ТСЖ "Содружество" (1105259002782)
Жилфонд (Нижний Новгород г., Шаляпина ул.8)
Жилфонд (Нижний Новгород г., Шаляпина ул.9)</t>
  </si>
  <si>
    <t>М-502</t>
  </si>
  <si>
    <t>Нижний Новгород г., Народная ул.2</t>
  </si>
  <si>
    <t>56,3348748</t>
  </si>
  <si>
    <t>43,9123731</t>
  </si>
  <si>
    <t>М-503</t>
  </si>
  <si>
    <t>Нижний Новгород г., Народная ул.7</t>
  </si>
  <si>
    <t>56,3346684</t>
  </si>
  <si>
    <t>43,9134015</t>
  </si>
  <si>
    <t>М-504</t>
  </si>
  <si>
    <t>Нижний Новгород г., Ярошенко ул.13</t>
  </si>
  <si>
    <t>Жилфонд (Нижний Новгород г., Ярошенко ул.11)
Жилфонд (Нижний Новгород г., Ярошенко ул.13)
Жилфонд (Нижний Новгород г., Ярошенко ул.15)</t>
  </si>
  <si>
    <t>М-505</t>
  </si>
  <si>
    <t>Нижний Новгород г., Ярошенко ул.17</t>
  </si>
  <si>
    <t>Жилфонд (Нижний Новгород г., Ярошенко ул.17)</t>
  </si>
  <si>
    <t>М-506</t>
  </si>
  <si>
    <t>Нижний Новгород г., Ярошенко ул.19</t>
  </si>
  <si>
    <t>МБУ ДО "ДХШ №2" (1025202847713)
Жилфонд (Нижний Новгород г., Ярошенко ул.19)</t>
  </si>
  <si>
    <t>М-507</t>
  </si>
  <si>
    <t>Нижний Новгород г., Ярошенко ул.1А</t>
  </si>
  <si>
    <t>43,8584</t>
  </si>
  <si>
    <t>ООО "Газпромнефть-Центр" (1027739602824)
ИП Затаковая Жанна Анатольевна (316527500012816)
ООО "Максавит НН" (1095257003490)</t>
  </si>
  <si>
    <t>М-509</t>
  </si>
  <si>
    <t>Нижний Новгород г., Ярошенко ул.2</t>
  </si>
  <si>
    <t>Полозков Александр Николаевич
Жилфонд (Нижний Новгород г., Ярошенко ул.2)</t>
  </si>
  <si>
    <t>М-51</t>
  </si>
  <si>
    <t>Нижний Новгород г., Брикетная ул.4</t>
  </si>
  <si>
    <t>43,6146333</t>
  </si>
  <si>
    <t>Жилфонд (Нижний Новгород г., Брикетная ул.4)</t>
  </si>
  <si>
    <t>М-510</t>
  </si>
  <si>
    <t>Нижний Новгород г., Ярошенко ул.4</t>
  </si>
  <si>
    <t>56,3327667</t>
  </si>
  <si>
    <t>43,8520667</t>
  </si>
  <si>
    <t>ИП Рыжухин Павел Михайлович (304525721100023)
Жилфонд (Нижний Новгород г., Черняховского ул.8)</t>
  </si>
  <si>
    <t>М-511</t>
  </si>
  <si>
    <t>Нижний Новгород г., Ярошенко ул.10</t>
  </si>
  <si>
    <t>56,331595</t>
  </si>
  <si>
    <t>43,856676</t>
  </si>
  <si>
    <t>ООО "ТИАС ЛОТУС" (1145260014822)
Жилфонд (Нижний Новгород г., Ярошенко ул.1)
Жилфонд (Нижний Новгород г., Ярошенко ул.10)
Жилфонд (Нижний Новгород г., Ярошенко ул.3)
Жилфонд (Нижний Новгород г., Ярошенко ул.12)
Жилфонд (Нижний Новгород г., Ярошенко ул.8)</t>
  </si>
  <si>
    <t>М-512</t>
  </si>
  <si>
    <t>Нижний Новгород г., Ярошенко ул.5</t>
  </si>
  <si>
    <t>Джалилов Азер Ширали Оглы 
Жилфонд (Нижний Новгород г., Ярошенко ул.5)</t>
  </si>
  <si>
    <t>М-513</t>
  </si>
  <si>
    <t>Нижний Новгород г., Ярошенко ул.5А</t>
  </si>
  <si>
    <t>56,33125</t>
  </si>
  <si>
    <t>43,8570833</t>
  </si>
  <si>
    <t>АДМИНИСТРАЦИЯ МОСКОВСКОГО РАЙОНА ГОРОДА НИЖНЕГО НОВГОРОДА (1025202838748)
МАУ "СШ"ДС "Юность" (1155259002304)</t>
  </si>
  <si>
    <t>М-514</t>
  </si>
  <si>
    <t>Нижний Новгород г., Хохломская ул.23</t>
  </si>
  <si>
    <t>56,3272245</t>
  </si>
  <si>
    <t>43,9245183</t>
  </si>
  <si>
    <t>М-515</t>
  </si>
  <si>
    <t>Нижний Новгород г., Ягодная ул.3</t>
  </si>
  <si>
    <t>56,33715</t>
  </si>
  <si>
    <t>43,61735</t>
  </si>
  <si>
    <t>М-517</t>
  </si>
  <si>
    <t>Нижний Новгород г., Березовская ул.87</t>
  </si>
  <si>
    <t>М-520</t>
  </si>
  <si>
    <t>Нижний Новгород г., Московское ш.213</t>
  </si>
  <si>
    <t>56,3158</t>
  </si>
  <si>
    <t>43,8735833</t>
  </si>
  <si>
    <t>ООО "Агроторг" (1027809237796)
Кудрявцев Константин Витальевич (304525929300115)
Кудрявцева Галина Николаевна (304525927100017)
АО "Ростехинвентаризация -Федеральное БТИ" (5167746159785)
Мошков Алексей Викторович
АО "РОСТЕХИНВЕНТАРИЗАЦИЯ - ФЕДЕРАЛЬНОЕ БТИ" Приуральский филиал (5167746159785)
ООО "СЗ "ВЕССТ" (1075260022793)
Жилфонд (Нижний Новгород г., Московское ш.191)
Жилфонд (Нижний Новгород г., Московское ш.193)
Жилфонд (Нижний Новгород г., Московское ш.195)
Жилфонд (Нижний Новгород г., Московское ш.213)</t>
  </si>
  <si>
    <t>М-522</t>
  </si>
  <si>
    <t>Нижний Новгород г., Народная ул.37</t>
  </si>
  <si>
    <t>56,3380833</t>
  </si>
  <si>
    <t>43,9131667</t>
  </si>
  <si>
    <t>ООО "ТЦ "Арсенал-ЛТД" (1025204414223)
Жилфонд (Нижний Новгород г., Народная ул.37)</t>
  </si>
  <si>
    <t>М-525</t>
  </si>
  <si>
    <t>Нижний Новгород г., Героев пр-т.72</t>
  </si>
  <si>
    <t>56,3225333</t>
  </si>
  <si>
    <t>43,8826167</t>
  </si>
  <si>
    <t>ЛУКОЙЛ-ЦЕНТРНЕФТЕПРОДУКТ ООО (1027700000679)
ООО "СПАР МИДДЛ ВОЛГА" (1055233077569)</t>
  </si>
  <si>
    <t>М-527</t>
  </si>
  <si>
    <t>Нижний Новгород г., Сормовское ш.2</t>
  </si>
  <si>
    <t>56,328367</t>
  </si>
  <si>
    <t>43,909092</t>
  </si>
  <si>
    <t>ООО "Лекарь" (1065259022960)
ООО ФИРМА "ТМП" (1025202839914)
Жилфонд (Нижний Новгород г., Сормовское ш.2)
Жилфонд (Нижний Новгород г., Куйбышева ул.35)
Жилфонд (Нижний Новгород г., Куйбышева ул.37)
Жилфонд (Нижний Новгород г., Куйбышева ул.39)</t>
  </si>
  <si>
    <t>М-529</t>
  </si>
  <si>
    <t>Нижний Новгород г., Сормовское ш.24К</t>
  </si>
  <si>
    <t>Малова Елена Алексеевна
ИП Горшунова Лариса Ивановна (304525929300159)</t>
  </si>
  <si>
    <t>М-53</t>
  </si>
  <si>
    <t>Нижний Новгород г., Бурнаковская ул.107</t>
  </si>
  <si>
    <t>ООО "УК "Левинка" (1145263007350)
Жилфонд (Нижний Новгород г., Бурнаковская ул.107)</t>
  </si>
  <si>
    <t>М-531</t>
  </si>
  <si>
    <t>Нижний Новгород г., Дежнева ул.1</t>
  </si>
  <si>
    <t>43,8896667</t>
  </si>
  <si>
    <t>Сакулина Ольга Викторовна
Сакулин Максим Борисович (319527500119122)</t>
  </si>
  <si>
    <t>М-532</t>
  </si>
  <si>
    <t>Нижний Новгород г., Коминтерна ул.29</t>
  </si>
  <si>
    <t>56,3435</t>
  </si>
  <si>
    <t>43,8897667</t>
  </si>
  <si>
    <t>М-537</t>
  </si>
  <si>
    <t>Нижний Новгород г., Героев пр-т.49</t>
  </si>
  <si>
    <t>ООО ТПК "НТЦ" (1155260008200)</t>
  </si>
  <si>
    <t>М-54</t>
  </si>
  <si>
    <t>Нижний Новгород г., Бурнаковская ул.61</t>
  </si>
  <si>
    <t>ООО "УК "Бурнаковская" (1135263004370)
Жилфонд (Нижний Новгород г., Бурнаковская ул.61)</t>
  </si>
  <si>
    <t>М-544</t>
  </si>
  <si>
    <t>Нижний Новгород г., Чаадаева ул.12Б</t>
  </si>
  <si>
    <t>АО "Почта России" 
ГАЗПРОМ ГАЗОРАСПРЕДЕЛЕНИЕ НИЖНИЙ НОВГОРОД ПАО (1025203724171)</t>
  </si>
  <si>
    <t>М-549</t>
  </si>
  <si>
    <t>Нижний Новгород г., Народная ул.8</t>
  </si>
  <si>
    <t>56,3351089</t>
  </si>
  <si>
    <t>43,9136482</t>
  </si>
  <si>
    <t>М-55</t>
  </si>
  <si>
    <t>Нижний Новгород г., Бурнаковская ул.65</t>
  </si>
  <si>
    <t>ИП Хрыкин Алексей Валерьевич (314525924000038)
ООО "УК "Бурнаковская" (1135263004370)
Жилфонд (Нижний Новгород г., Бурнаковская ул.65)</t>
  </si>
  <si>
    <t>М-550</t>
  </si>
  <si>
    <t>Нижний Новгород г., Народная ул.10</t>
  </si>
  <si>
    <t>56,335194</t>
  </si>
  <si>
    <t>43,9141835</t>
  </si>
  <si>
    <t>М-551</t>
  </si>
  <si>
    <t>Нижний Новгород г., Народная ул.13</t>
  </si>
  <si>
    <t>56,3347274</t>
  </si>
  <si>
    <t>43,9145018</t>
  </si>
  <si>
    <t>М-552</t>
  </si>
  <si>
    <t>Нижний Новгород г., Народная ул.14</t>
  </si>
  <si>
    <t>56,3354891</t>
  </si>
  <si>
    <t>43,9148059</t>
  </si>
  <si>
    <t>М-553</t>
  </si>
  <si>
    <t>Нижний Новгород г., Народная ул.15</t>
  </si>
  <si>
    <t>56,3348319</t>
  </si>
  <si>
    <t>43,9147534</t>
  </si>
  <si>
    <t>М-554</t>
  </si>
  <si>
    <t>Нижний Новгород г., Народная ул.17</t>
  </si>
  <si>
    <t>56,3348091</t>
  </si>
  <si>
    <t>43,9150804</t>
  </si>
  <si>
    <t>М-555</t>
  </si>
  <si>
    <t>Нижний Новгород г., Народная ул.19</t>
  </si>
  <si>
    <t>56,3348619</t>
  </si>
  <si>
    <t>43,9154306</t>
  </si>
  <si>
    <t>М-556</t>
  </si>
  <si>
    <t>Нижний Новгород г., Народная ул.20</t>
  </si>
  <si>
    <t>56,3354454</t>
  </si>
  <si>
    <t>43,9158622</t>
  </si>
  <si>
    <t>М-557</t>
  </si>
  <si>
    <t>Нижний Новгород г., Народная ул.21</t>
  </si>
  <si>
    <t>56,3347161</t>
  </si>
  <si>
    <t>43,915578</t>
  </si>
  <si>
    <t>М-558</t>
  </si>
  <si>
    <t>Нижний Новгород г., Народная ул.25</t>
  </si>
  <si>
    <t>56,334914</t>
  </si>
  <si>
    <t>43,9161459</t>
  </si>
  <si>
    <t>М-559</t>
  </si>
  <si>
    <t>Нижний Новгород г., Народная ул.15А</t>
  </si>
  <si>
    <t>43,9149743</t>
  </si>
  <si>
    <t>М-56</t>
  </si>
  <si>
    <t>Нижний Новгород г., Бурнаковская ул.69</t>
  </si>
  <si>
    <t>56,34317</t>
  </si>
  <si>
    <t>43,915535</t>
  </si>
  <si>
    <t>ООО "УК "Бурнаковская" (1135263004370)
Жилфонд (Нижний Новгород г., Бурнаковская ул.69)</t>
  </si>
  <si>
    <t>М-560</t>
  </si>
  <si>
    <t>Нижний Новгород г., Народная ул.2А</t>
  </si>
  <si>
    <t>56,3330667</t>
  </si>
  <si>
    <t>43,9044667</t>
  </si>
  <si>
    <t>ЗАО "Нижегородские сорбенты" (1025204416203)
ООО "НИЖЕГОРОДСКИЕ КАТАЛИЗАТОРЫ" (1155259003130)</t>
  </si>
  <si>
    <t>М-561</t>
  </si>
  <si>
    <t>Нижний Новгород г., Народная ул.6А</t>
  </si>
  <si>
    <t>56,3354552</t>
  </si>
  <si>
    <t>43,9131153</t>
  </si>
  <si>
    <t>М-562</t>
  </si>
  <si>
    <t>Нижний Новгород г., Нефтегазовская ул.1</t>
  </si>
  <si>
    <t>56,3353596</t>
  </si>
  <si>
    <t>43,9095043</t>
  </si>
  <si>
    <t>М-563</t>
  </si>
  <si>
    <t>Нижний Новгород г., Нефтегазовская ул.4</t>
  </si>
  <si>
    <t>56,3352162</t>
  </si>
  <si>
    <t>43,9104669</t>
  </si>
  <si>
    <t>М-564</t>
  </si>
  <si>
    <t>Нижний Новгород г., Нефтегазовская ул.5</t>
  </si>
  <si>
    <t>56,3350969</t>
  </si>
  <si>
    <t>43,9098365</t>
  </si>
  <si>
    <t>М-565</t>
  </si>
  <si>
    <t>Нижний Новгород г., Нефтегазовская ул.6</t>
  </si>
  <si>
    <t>56,335032</t>
  </si>
  <si>
    <t>43,9106713</t>
  </si>
  <si>
    <t>М-566</t>
  </si>
  <si>
    <t>Нижний Новгород г., Нефтегазовская ул.7</t>
  </si>
  <si>
    <t>56,334953</t>
  </si>
  <si>
    <t>43,9099812</t>
  </si>
  <si>
    <t>М-567</t>
  </si>
  <si>
    <t>Нижний Новгород г., Нефтегазовская ул.8</t>
  </si>
  <si>
    <t>43,910844</t>
  </si>
  <si>
    <t>М-568</t>
  </si>
  <si>
    <t>Нижний Новгород г., Нефтегазовская ул.9</t>
  </si>
  <si>
    <t>56,3348114</t>
  </si>
  <si>
    <t>43,9102338</t>
  </si>
  <si>
    <t>М-569</t>
  </si>
  <si>
    <t>Нижний Новгород г., Нефтегазовская ул.10</t>
  </si>
  <si>
    <t>56,3347425</t>
  </si>
  <si>
    <t>43,9110673</t>
  </si>
  <si>
    <t>М-57</t>
  </si>
  <si>
    <t>Нижний Новгород г., Бурнаковская ул.73</t>
  </si>
  <si>
    <t>ООО "УК "Левинка" (1145263007350)
Жилфонд (Нижний Новгород г., Бурнаковская ул.73)</t>
  </si>
  <si>
    <t>М-570</t>
  </si>
  <si>
    <t>Нижний Новгород г., Нефтегазовская ул.11</t>
  </si>
  <si>
    <t>56,3345272</t>
  </si>
  <si>
    <t>43,910556</t>
  </si>
  <si>
    <t>М-571</t>
  </si>
  <si>
    <t>Нижний Новгород г., Нефтегазовская ул.13</t>
  </si>
  <si>
    <t>56,334075</t>
  </si>
  <si>
    <t>М-572</t>
  </si>
  <si>
    <t>Нижний Новгород г., Нефтегазовская ул.17</t>
  </si>
  <si>
    <t>56,333773</t>
  </si>
  <si>
    <t>43,9113329</t>
  </si>
  <si>
    <t>М-573</t>
  </si>
  <si>
    <t>Нижний Новгород г., Нефтегазовская ул.19</t>
  </si>
  <si>
    <t>56,3336399</t>
  </si>
  <si>
    <t>43,9115004</t>
  </si>
  <si>
    <t>М-574</t>
  </si>
  <si>
    <t>Нижний Новгород г., Нефтегазовская ул.21</t>
  </si>
  <si>
    <t>56,333478</t>
  </si>
  <si>
    <t>43,9118131</t>
  </si>
  <si>
    <t>М-575</t>
  </si>
  <si>
    <t>Нижний Новгород г., Нефтегазовская ул.24</t>
  </si>
  <si>
    <t>56,3336541</t>
  </si>
  <si>
    <t>43,9123982</t>
  </si>
  <si>
    <t>М-576</t>
  </si>
  <si>
    <t>Нижний Новгород г., Нефтегазовская ул.26</t>
  </si>
  <si>
    <t>56,3335735</t>
  </si>
  <si>
    <t>43,9125261</t>
  </si>
  <si>
    <t>М-577</t>
  </si>
  <si>
    <t>Нижний Новгород г., Нефтегазовская ул.28</t>
  </si>
  <si>
    <t>56,333387</t>
  </si>
  <si>
    <t>43,9127145</t>
  </si>
  <si>
    <t>М-578</t>
  </si>
  <si>
    <t>Нижний Новгород г., Нефтегазовская ул.29</t>
  </si>
  <si>
    <t>56,3328571</t>
  </si>
  <si>
    <t>43,9123946</t>
  </si>
  <si>
    <t>М-579</t>
  </si>
  <si>
    <t>Нижний Новгород г., Узкая ул.1</t>
  </si>
  <si>
    <t>56,3332364</t>
  </si>
  <si>
    <t>43,9142369</t>
  </si>
  <si>
    <t>М-58</t>
  </si>
  <si>
    <t>Нижний Новгород г., Бурнаковская ул.75</t>
  </si>
  <si>
    <t>ООО "УК "Бурнаковская" (1135263004370)
Жилфонд (Нижний Новгород г., Бурнаковская ул.75)</t>
  </si>
  <si>
    <t>М-580</t>
  </si>
  <si>
    <t>Нижний Новгород г., Узкая ул.2</t>
  </si>
  <si>
    <t>56,3332999</t>
  </si>
  <si>
    <t>43,913638</t>
  </si>
  <si>
    <t>М-581</t>
  </si>
  <si>
    <t>Нижний Новгород г., Узкая ул.3</t>
  </si>
  <si>
    <t>56,333299</t>
  </si>
  <si>
    <t>43,914708</t>
  </si>
  <si>
    <t>М-582</t>
  </si>
  <si>
    <t>Нижний Новгород г., Узкая ул.5</t>
  </si>
  <si>
    <t>56,3333392</t>
  </si>
  <si>
    <t>43,9151093</t>
  </si>
  <si>
    <t>М-583</t>
  </si>
  <si>
    <t>Нижний Новгород г., Узкая ул.6</t>
  </si>
  <si>
    <t>56,3336865</t>
  </si>
  <si>
    <t>43,9177827</t>
  </si>
  <si>
    <t>Местная религиозная организация Церковь Христиан Веры Евангельской "Слово жизни" г. Нижнего Новгород (1025200019613)</t>
  </si>
  <si>
    <t>М-584</t>
  </si>
  <si>
    <t>Нижний Новгород г., Узкая ул.7</t>
  </si>
  <si>
    <t>56,333349</t>
  </si>
  <si>
    <t>М-585</t>
  </si>
  <si>
    <t>Нижний Новгород г., Узкая ул.9</t>
  </si>
  <si>
    <t>56,3333727</t>
  </si>
  <si>
    <t>43,9158363</t>
  </si>
  <si>
    <t>М-586</t>
  </si>
  <si>
    <t>Нижний Новгород г., Узкая ул.11</t>
  </si>
  <si>
    <t>56,333362</t>
  </si>
  <si>
    <t>43,9161793</t>
  </si>
  <si>
    <t>М-587</t>
  </si>
  <si>
    <t>Нижний Новгород г., Узкая ул.13</t>
  </si>
  <si>
    <t>56,333441</t>
  </si>
  <si>
    <t>43,9166156</t>
  </si>
  <si>
    <t>М-588</t>
  </si>
  <si>
    <t>Нижний Новгород г., Узкая ул.15</t>
  </si>
  <si>
    <t>56,3334595</t>
  </si>
  <si>
    <t>43,9170277</t>
  </si>
  <si>
    <t>М-589</t>
  </si>
  <si>
    <t>Нижний Новгород г., Узкая ул.17</t>
  </si>
  <si>
    <t>56,3334745</t>
  </si>
  <si>
    <t>43,9174264</t>
  </si>
  <si>
    <t>М-59</t>
  </si>
  <si>
    <t>Нижний Новгород г., Бурнаковская ул.79</t>
  </si>
  <si>
    <t>ООО "УК "Бурнаковская" (1135263004370)
ООО "УК "Левинка" (1145263007350)</t>
  </si>
  <si>
    <t>М-590</t>
  </si>
  <si>
    <t>Нижний Новгород г., Ушинского ул.1</t>
  </si>
  <si>
    <t>56,3326669</t>
  </si>
  <si>
    <t>43,9150459</t>
  </si>
  <si>
    <t>М-591</t>
  </si>
  <si>
    <t>Нижний Новгород г., Ушинского ул.2</t>
  </si>
  <si>
    <t>56,332868</t>
  </si>
  <si>
    <t>43,9140497</t>
  </si>
  <si>
    <t>М-592</t>
  </si>
  <si>
    <t>Нижний Новгород г., Ушинского ул.3</t>
  </si>
  <si>
    <t>56,3327189</t>
  </si>
  <si>
    <t>43,9154244</t>
  </si>
  <si>
    <t>М-593</t>
  </si>
  <si>
    <t>Нижний Новгород г., Ушинского ул.4</t>
  </si>
  <si>
    <t>56,33288</t>
  </si>
  <si>
    <t>43,9145627</t>
  </si>
  <si>
    <t>М-594</t>
  </si>
  <si>
    <t>Нижний Новгород г., Ушинского ул.5</t>
  </si>
  <si>
    <t>56,3326912</t>
  </si>
  <si>
    <t>43,9156493</t>
  </si>
  <si>
    <t>М-595</t>
  </si>
  <si>
    <t>Нижний Новгород г., Ушинского ул.6</t>
  </si>
  <si>
    <t>56,332959</t>
  </si>
  <si>
    <t>43,9149086</t>
  </si>
  <si>
    <t>М-596</t>
  </si>
  <si>
    <t>Нижний Новгород г., Ушинского ул.7</t>
  </si>
  <si>
    <t>56,3327582</t>
  </si>
  <si>
    <t>43,9164379</t>
  </si>
  <si>
    <t>М-597</t>
  </si>
  <si>
    <t>Нижний Новгород г., Ушинского ул.9</t>
  </si>
  <si>
    <t>56,3327571</t>
  </si>
  <si>
    <t>43,9167189</t>
  </si>
  <si>
    <t>М-598</t>
  </si>
  <si>
    <t>Нижний Новгород г., Ушинского ул.10</t>
  </si>
  <si>
    <t>56,3329595</t>
  </si>
  <si>
    <t>43,915731</t>
  </si>
  <si>
    <t>М-599</t>
  </si>
  <si>
    <t>Нижний Новгород г., Ушинского ул.12</t>
  </si>
  <si>
    <t>56,3329765</t>
  </si>
  <si>
    <t>43,9159974</t>
  </si>
  <si>
    <t>М-6</t>
  </si>
  <si>
    <t>Нижний Новгород г., Березовская ул.104к1</t>
  </si>
  <si>
    <t>43,873</t>
  </si>
  <si>
    <t>ТСЖ № 442 (1065259034851)
Жилфонд (Нижний Новгород г., Березовская ул.104к1)</t>
  </si>
  <si>
    <t>М-60</t>
  </si>
  <si>
    <t>Нижний Новгород г., Бурнаковская ул.89</t>
  </si>
  <si>
    <t>ООО "УК "Левинка" (1145263007350)
Жилфонд (Нижний Новгород г., Бурнаковская ул.89)</t>
  </si>
  <si>
    <t>М-600</t>
  </si>
  <si>
    <t>Нижний Новгород г., Ушинского ул.14</t>
  </si>
  <si>
    <t>56,333056</t>
  </si>
  <si>
    <t>43,9165553</t>
  </si>
  <si>
    <t>М-601</t>
  </si>
  <si>
    <t>Нижний Новгород г., Ушинского ул.16</t>
  </si>
  <si>
    <t>56,3330525</t>
  </si>
  <si>
    <t>43,9169467</t>
  </si>
  <si>
    <t>М-602</t>
  </si>
  <si>
    <t>Нижний Новгород г., Ушинского ул.18</t>
  </si>
  <si>
    <t>56,3330555</t>
  </si>
  <si>
    <t>43,9173076</t>
  </si>
  <si>
    <t>М-603</t>
  </si>
  <si>
    <t>Нижний Новгород г., Чернораменская ул.2</t>
  </si>
  <si>
    <t>56,3330833</t>
  </si>
  <si>
    <t>М-604</t>
  </si>
  <si>
    <t>Нижний Новгород г., Буферная ул.1</t>
  </si>
  <si>
    <t>56,329163</t>
  </si>
  <si>
    <t>43,926414</t>
  </si>
  <si>
    <t>М-605</t>
  </si>
  <si>
    <t>Нижний Новгород г., Буферная ул.2</t>
  </si>
  <si>
    <t>56,329208</t>
  </si>
  <si>
    <t>43,926854</t>
  </si>
  <si>
    <t>М-606</t>
  </si>
  <si>
    <t>Нижний Новгород г., Буферная ул.3</t>
  </si>
  <si>
    <t>56,328928</t>
  </si>
  <si>
    <t>43,926324</t>
  </si>
  <si>
    <t>М-607</t>
  </si>
  <si>
    <t>Нижний Новгород г., Буферная ул.4</t>
  </si>
  <si>
    <t>56,328908</t>
  </si>
  <si>
    <t>43,92689</t>
  </si>
  <si>
    <t>М-608</t>
  </si>
  <si>
    <t>Нижний Новгород г., Буферная ул.5</t>
  </si>
  <si>
    <t>56,328703</t>
  </si>
  <si>
    <t>43,926369</t>
  </si>
  <si>
    <t>М-609</t>
  </si>
  <si>
    <t>Нижний Новгород г., Буферная ул.6</t>
  </si>
  <si>
    <t>56,328748</t>
  </si>
  <si>
    <t>43,926926</t>
  </si>
  <si>
    <t>М-61</t>
  </si>
  <si>
    <t>Нижний Новгород г., Бурнаковская ул.91</t>
  </si>
  <si>
    <t>ООО "УК "Левинка" (1145263007350)
Жилфонд (Нижний Новгород г., Бурнаковская ул.91)</t>
  </si>
  <si>
    <t>М-610</t>
  </si>
  <si>
    <t>Нижний Новгород г., Буферная ул.7</t>
  </si>
  <si>
    <t>56,328499</t>
  </si>
  <si>
    <t>43,926396</t>
  </si>
  <si>
    <t>М-611</t>
  </si>
  <si>
    <t>Нижний Новгород г., Буферная ул.8</t>
  </si>
  <si>
    <t>56,328524</t>
  </si>
  <si>
    <t>43,926998</t>
  </si>
  <si>
    <t>М-612</t>
  </si>
  <si>
    <t>Нижний Новгород г., Буферная ул.9</t>
  </si>
  <si>
    <t>56,328334</t>
  </si>
  <si>
    <t>43,92645</t>
  </si>
  <si>
    <t>М-613</t>
  </si>
  <si>
    <t>Нижний Новгород г., Буферная ул.10</t>
  </si>
  <si>
    <t>56,328344</t>
  </si>
  <si>
    <t>43,927033</t>
  </si>
  <si>
    <t>М-614</t>
  </si>
  <si>
    <t>Нижний Новгород г., Буферная ул.11</t>
  </si>
  <si>
    <t>56,328105</t>
  </si>
  <si>
    <t>43,926503</t>
  </si>
  <si>
    <t>М-615</t>
  </si>
  <si>
    <t>Нижний Новгород г., Буферная ул.12</t>
  </si>
  <si>
    <t>56,328194</t>
  </si>
  <si>
    <t>43,927051</t>
  </si>
  <si>
    <t>М-616</t>
  </si>
  <si>
    <t>Нижний Новгород г., Буферная ул.13</t>
  </si>
  <si>
    <t>М-617</t>
  </si>
  <si>
    <t>Нижний Новгород г., Буферная ул.14</t>
  </si>
  <si>
    <t>56,327965</t>
  </si>
  <si>
    <t>43,927123</t>
  </si>
  <si>
    <t>М-618</t>
  </si>
  <si>
    <t>Нижний Новгород г., Маршала Казакова ул.11</t>
  </si>
  <si>
    <t>56,3282156</t>
  </si>
  <si>
    <t>43,9279186</t>
  </si>
  <si>
    <t>М-619</t>
  </si>
  <si>
    <t>Нижний Новгород г., Маршала Казакова ул.10</t>
  </si>
  <si>
    <t>56,328025</t>
  </si>
  <si>
    <t>43,9279589</t>
  </si>
  <si>
    <t>М-62</t>
  </si>
  <si>
    <t>Нижний Новгород г., Бурнаковский пр.17</t>
  </si>
  <si>
    <t>56,3221833</t>
  </si>
  <si>
    <t>М-620</t>
  </si>
  <si>
    <t>Нижний Новгород г., Маршала Казакова ул.13</t>
  </si>
  <si>
    <t>56,328363</t>
  </si>
  <si>
    <t>43,9278042</t>
  </si>
  <si>
    <t>М-621</t>
  </si>
  <si>
    <t>Нижний Новгород г., Маршала Казакова ул.15</t>
  </si>
  <si>
    <t>56,327986</t>
  </si>
  <si>
    <t>43,927358</t>
  </si>
  <si>
    <t>М-622</t>
  </si>
  <si>
    <t>Нижний Новгород г., Маршала Казакова ул.16</t>
  </si>
  <si>
    <t>56,3289759</t>
  </si>
  <si>
    <t>43,9276819</t>
  </si>
  <si>
    <t>М-624</t>
  </si>
  <si>
    <t>Нижний Новгород г., Хохломская ул.6</t>
  </si>
  <si>
    <t>56,3294964</t>
  </si>
  <si>
    <t>43,9244009</t>
  </si>
  <si>
    <t>М-625</t>
  </si>
  <si>
    <t>Нижний Новгород г., Хохломская ул.14</t>
  </si>
  <si>
    <t>56,3286069</t>
  </si>
  <si>
    <t>43,9246089</t>
  </si>
  <si>
    <t>М-626</t>
  </si>
  <si>
    <t>Нижний Новгород г., Хохломская ул.16</t>
  </si>
  <si>
    <t>56,3282525</t>
  </si>
  <si>
    <t>43,9246903</t>
  </si>
  <si>
    <t>М-627</t>
  </si>
  <si>
    <t>Нижний Новгород г., Хохломская ул.18</t>
  </si>
  <si>
    <t>56,3280736</t>
  </si>
  <si>
    <t>43,9247821</t>
  </si>
  <si>
    <t>М-628</t>
  </si>
  <si>
    <t>Нижний Новгород г., Хохломская ул.20</t>
  </si>
  <si>
    <t>56,3278727</t>
  </si>
  <si>
    <t>43,9248136</t>
  </si>
  <si>
    <t>М-629</t>
  </si>
  <si>
    <t>Нижний Новгород г., Хохломская ул.22</t>
  </si>
  <si>
    <t>56,3276994</t>
  </si>
  <si>
    <t>43,9248816</t>
  </si>
  <si>
    <t>М-63</t>
  </si>
  <si>
    <t>Нижний Новгород г., Волнистая ул.48</t>
  </si>
  <si>
    <t>56,3318952</t>
  </si>
  <si>
    <t>43,8312027</t>
  </si>
  <si>
    <t>М-630</t>
  </si>
  <si>
    <t>Нижний Новгород г., Хохломская ул.24</t>
  </si>
  <si>
    <t>56,3274854</t>
  </si>
  <si>
    <t>43,9248609</t>
  </si>
  <si>
    <t>М-631</t>
  </si>
  <si>
    <t>Нижний Новгород г., Хохломская ул.28</t>
  </si>
  <si>
    <t>56,3272765</t>
  </si>
  <si>
    <t>43,9249166</t>
  </si>
  <si>
    <t>М-632</t>
  </si>
  <si>
    <t>Нижний Новгород г., Хохломская ул.30</t>
  </si>
  <si>
    <t>56,3270123</t>
  </si>
  <si>
    <t>43,9249379</t>
  </si>
  <si>
    <t>М-633</t>
  </si>
  <si>
    <t>Нижний Новгород г., Хохломская ул.34</t>
  </si>
  <si>
    <t>56,326572</t>
  </si>
  <si>
    <t>43,925129</t>
  </si>
  <si>
    <t>М-634</t>
  </si>
  <si>
    <t>Нижний Новгород г., Хохломская ул.36</t>
  </si>
  <si>
    <t>56,326343</t>
  </si>
  <si>
    <t>43,92521</t>
  </si>
  <si>
    <t>М-635</t>
  </si>
  <si>
    <t>Нижний Новгород г., Чебоксарская ул.3</t>
  </si>
  <si>
    <t>56,3308897</t>
  </si>
  <si>
    <t>43,9253848</t>
  </si>
  <si>
    <t>М-636</t>
  </si>
  <si>
    <t>Нижний Новгород г., Чебоксарская ул.5</t>
  </si>
  <si>
    <t>56,3307307</t>
  </si>
  <si>
    <t>43,9253687</t>
  </si>
  <si>
    <t>М-637</t>
  </si>
  <si>
    <t>Нижний Новгород г., Чебоксарская ул.6</t>
  </si>
  <si>
    <t>56,3329412</t>
  </si>
  <si>
    <t>43,9257053</t>
  </si>
  <si>
    <t>М-638</t>
  </si>
  <si>
    <t>Нижний Новгород г., Чебоксарская ул.8</t>
  </si>
  <si>
    <t>56,3328189</t>
  </si>
  <si>
    <t>43,9257049</t>
  </si>
  <si>
    <t>М-639</t>
  </si>
  <si>
    <t>Нижний Новгород г., Чебоксарская ул.10</t>
  </si>
  <si>
    <t>56,3327059</t>
  </si>
  <si>
    <t>43,9257346</t>
  </si>
  <si>
    <t>М-640</t>
  </si>
  <si>
    <t>Нижний Новгород г., Чебоксарская ул.11</t>
  </si>
  <si>
    <t>56,3298475</t>
  </si>
  <si>
    <t>43,9250072</t>
  </si>
  <si>
    <t>М-641</t>
  </si>
  <si>
    <t>Нижний Новгород г., Чебоксарская ул.12</t>
  </si>
  <si>
    <t>56,332603</t>
  </si>
  <si>
    <t>43,9257553</t>
  </si>
  <si>
    <t>М-642</t>
  </si>
  <si>
    <t>Нижний Новгород г., Чебоксарская ул.14</t>
  </si>
  <si>
    <t>56,3324284</t>
  </si>
  <si>
    <t>43,9257472</t>
  </si>
  <si>
    <t>М-643</t>
  </si>
  <si>
    <t>Нижний Новгород г., Чебоксарская ул.16</t>
  </si>
  <si>
    <t>56,3322104</t>
  </si>
  <si>
    <t>43,9257308</t>
  </si>
  <si>
    <t>М-644</t>
  </si>
  <si>
    <t>Нижний Новгород г., Чебоксарская ул.18</t>
  </si>
  <si>
    <t>56,3320532</t>
  </si>
  <si>
    <t>43,9256823</t>
  </si>
  <si>
    <t>М-645</t>
  </si>
  <si>
    <t>Нижний Новгород г., Чебоксарская ул.20</t>
  </si>
  <si>
    <t>56,331807</t>
  </si>
  <si>
    <t>43,9257143</t>
  </si>
  <si>
    <t>М-646</t>
  </si>
  <si>
    <t>Нижний Новгород г., Чебоксарская ул.22</t>
  </si>
  <si>
    <t>56,3315052</t>
  </si>
  <si>
    <t>43,9257269</t>
  </si>
  <si>
    <t>М-647</t>
  </si>
  <si>
    <t>Нижний Новгород г., Чебоксарская ул.24</t>
  </si>
  <si>
    <t>56,3309062</t>
  </si>
  <si>
    <t>43,9257242</t>
  </si>
  <si>
    <t>М-648</t>
  </si>
  <si>
    <t>Нижний Новгород г., Чебоксарская ул.26</t>
  </si>
  <si>
    <t>56,3310104</t>
  </si>
  <si>
    <t>43,9257062</t>
  </si>
  <si>
    <t>М-649</t>
  </si>
  <si>
    <t>Нижний Новгород г., Чебоксарская ул.28</t>
  </si>
  <si>
    <t>56,3301809</t>
  </si>
  <si>
    <t>43,925621</t>
  </si>
  <si>
    <t>М-650</t>
  </si>
  <si>
    <t>Нижний Новгород г., Чебоксарская ул.30</t>
  </si>
  <si>
    <t>56,3299787</t>
  </si>
  <si>
    <t>43,9255657</t>
  </si>
  <si>
    <t>М-651</t>
  </si>
  <si>
    <t>Нижний Новгород г., Чебоксарская ул.32</t>
  </si>
  <si>
    <t>56,3298245</t>
  </si>
  <si>
    <t>43,9256229</t>
  </si>
  <si>
    <t>М-652</t>
  </si>
  <si>
    <t>Нижний Новгород г., Чебоксарская ул.4А</t>
  </si>
  <si>
    <t>56,3331968</t>
  </si>
  <si>
    <t>43,9256576</t>
  </si>
  <si>
    <t>М-653</t>
  </si>
  <si>
    <t>Нижний Новгород г., Чебоксарская ул.13</t>
  </si>
  <si>
    <t>56,3295796</t>
  </si>
  <si>
    <t>43,925024</t>
  </si>
  <si>
    <t>М-654</t>
  </si>
  <si>
    <t>Нижний Новгород г., Чебоксарская ул.15</t>
  </si>
  <si>
    <t>56,3293451</t>
  </si>
  <si>
    <t>43,9250342</t>
  </si>
  <si>
    <t>М-655</t>
  </si>
  <si>
    <t>Нижний Новгород г., Чебоксарская ул.17</t>
  </si>
  <si>
    <t>56,3291152</t>
  </si>
  <si>
    <t>43,9250593</t>
  </si>
  <si>
    <t>М-656</t>
  </si>
  <si>
    <t>Нижний Новгород г., Чебоксарская ул.19</t>
  </si>
  <si>
    <t>56,328825</t>
  </si>
  <si>
    <t>43,9251604</t>
  </si>
  <si>
    <t>М-657</t>
  </si>
  <si>
    <t>Нижний Новгород г., Чебоксарская ул.23</t>
  </si>
  <si>
    <t>56,3284139</t>
  </si>
  <si>
    <t>43,9253284</t>
  </si>
  <si>
    <t>М-658</t>
  </si>
  <si>
    <t>Нижний Новгород г., Чебоксарская ул.25</t>
  </si>
  <si>
    <t>56,3281904</t>
  </si>
  <si>
    <t>43,9252728</t>
  </si>
  <si>
    <t>М-659</t>
  </si>
  <si>
    <t>Нижний Новгород г., Чебоксарская ул.27</t>
  </si>
  <si>
    <t>56,328067</t>
  </si>
  <si>
    <t>43,9254078</t>
  </si>
  <si>
    <t>М-660</t>
  </si>
  <si>
    <t>Нижний Новгород г., Чебоксарская ул.29</t>
  </si>
  <si>
    <t>56,3278879</t>
  </si>
  <si>
    <t>43,9254968</t>
  </si>
  <si>
    <t>М-661</t>
  </si>
  <si>
    <t>Нижний Новгород г., Чебоксарская ул.31</t>
  </si>
  <si>
    <t>56,3276885</t>
  </si>
  <si>
    <t>43,9254851</t>
  </si>
  <si>
    <t>М-662</t>
  </si>
  <si>
    <t>Нижний Новгород г., Чебоксарская ул.36</t>
  </si>
  <si>
    <t>56,3291205</t>
  </si>
  <si>
    <t>43,9256963</t>
  </si>
  <si>
    <t>М-663</t>
  </si>
  <si>
    <t>Нижний Новгород г., Чебоксарская ул.37</t>
  </si>
  <si>
    <t>56,326861</t>
  </si>
  <si>
    <t>43,925676</t>
  </si>
  <si>
    <t>М-664</t>
  </si>
  <si>
    <t>Нижний Новгород г., Чебоксарская ул.38</t>
  </si>
  <si>
    <t>56,3288857</t>
  </si>
  <si>
    <t>43,9257413</t>
  </si>
  <si>
    <t>М-665</t>
  </si>
  <si>
    <t>Нижний Новгород г., Чебоксарская ул.39</t>
  </si>
  <si>
    <t>56,326641</t>
  </si>
  <si>
    <t>43,9257363</t>
  </si>
  <si>
    <t>М-666</t>
  </si>
  <si>
    <t>Нижний Новгород г., Чебоксарская ул.40</t>
  </si>
  <si>
    <t>56,3286675</t>
  </si>
  <si>
    <t>43,9258273</t>
  </si>
  <si>
    <t>М-667</t>
  </si>
  <si>
    <t>Нижний Новгород г., Чебоксарская ул.41</t>
  </si>
  <si>
    <t>56,3265584</t>
  </si>
  <si>
    <t>43,9255109</t>
  </si>
  <si>
    <t>М-668</t>
  </si>
  <si>
    <t>Нижний Новгород г., Чебоксарская ул.42</t>
  </si>
  <si>
    <t>56,3284729</t>
  </si>
  <si>
    <t>43,9258336</t>
  </si>
  <si>
    <t>М-669</t>
  </si>
  <si>
    <t>Нижний Новгород г., Чебоксарская ул.43</t>
  </si>
  <si>
    <t>56,3264545</t>
  </si>
  <si>
    <t>43,9258434</t>
  </si>
  <si>
    <t>М-670</t>
  </si>
  <si>
    <t>Нижний Новгород г., Чебоксарская ул.44</t>
  </si>
  <si>
    <t>56,3283039</t>
  </si>
  <si>
    <t>43,925882</t>
  </si>
  <si>
    <t>М-671</t>
  </si>
  <si>
    <t>Нижний Новгород г., Чебоксарская ул.46</t>
  </si>
  <si>
    <t>56,3281185</t>
  </si>
  <si>
    <t>43,9259693</t>
  </si>
  <si>
    <t>М-672</t>
  </si>
  <si>
    <t>Нижний Новгород г., Чебоксарская ул.48</t>
  </si>
  <si>
    <t>56,3279507</t>
  </si>
  <si>
    <t>43,9259869</t>
  </si>
  <si>
    <t>М-673</t>
  </si>
  <si>
    <t>Нижний Новгород г., Чебоксарская ул., д.</t>
  </si>
  <si>
    <t>М-674</t>
  </si>
  <si>
    <t>Нижний Новгород г., Чебоксарская ул.35</t>
  </si>
  <si>
    <t>56,3270882</t>
  </si>
  <si>
    <t>43,925576</t>
  </si>
  <si>
    <t>М-675</t>
  </si>
  <si>
    <t>Нижний Новгород г., Тореза ул.9</t>
  </si>
  <si>
    <t>56,3331831</t>
  </si>
  <si>
    <t>43,908532</t>
  </si>
  <si>
    <t>М-676</t>
  </si>
  <si>
    <t>Нижний Новгород г., Тореза ул.13</t>
  </si>
  <si>
    <t>56,3328891</t>
  </si>
  <si>
    <t>43,9089551</t>
  </si>
  <si>
    <t>М-678</t>
  </si>
  <si>
    <t>Нижний Новгород г., Тореза ул.15</t>
  </si>
  <si>
    <t>56,3326915</t>
  </si>
  <si>
    <t>43,9092117</t>
  </si>
  <si>
    <t>М-679</t>
  </si>
  <si>
    <t>Нижний Новгород г., Тореза ул.16</t>
  </si>
  <si>
    <t>56,3340142</t>
  </si>
  <si>
    <t>43,9097869</t>
  </si>
  <si>
    <t>М-680</t>
  </si>
  <si>
    <t>Нижний Новгород г., Тореза ул.17</t>
  </si>
  <si>
    <t>56,3325054</t>
  </si>
  <si>
    <t>43,90938</t>
  </si>
  <si>
    <t>М-681</t>
  </si>
  <si>
    <t>Нижний Новгород г., Тореза ул.20</t>
  </si>
  <si>
    <t>56,3336243</t>
  </si>
  <si>
    <t>43,9103499</t>
  </si>
  <si>
    <t>М-682</t>
  </si>
  <si>
    <t>Нижний Новгород г., Сормовское ш.1А</t>
  </si>
  <si>
    <t>56,3310333</t>
  </si>
  <si>
    <t>43,9039167</t>
  </si>
  <si>
    <t>АО "ЦНИИ "БУРЕВЕСТНИК" (1085259003664)</t>
  </si>
  <si>
    <t>М-683</t>
  </si>
  <si>
    <t>Нижний Новгород г., Боткина ул.2</t>
  </si>
  <si>
    <t>56,331154</t>
  </si>
  <si>
    <t>43,926</t>
  </si>
  <si>
    <t>М-684</t>
  </si>
  <si>
    <t>Нижний Новгород г., Боткина ул.4</t>
  </si>
  <si>
    <t>43,926342</t>
  </si>
  <si>
    <t>М-685</t>
  </si>
  <si>
    <t>Нижний Новгород г., Боткина ул.10</t>
  </si>
  <si>
    <t>56,331368</t>
  </si>
  <si>
    <t>М-686</t>
  </si>
  <si>
    <t>Нижний Новгород г., Добровольческая ул.7</t>
  </si>
  <si>
    <t>56,3299085</t>
  </si>
  <si>
    <t>43,925819</t>
  </si>
  <si>
    <t>М-687</t>
  </si>
  <si>
    <t>Нижний Новгород г., Добровольческая ул.2</t>
  </si>
  <si>
    <t>56,3308781</t>
  </si>
  <si>
    <t>43,9261221</t>
  </si>
  <si>
    <t>М-688</t>
  </si>
  <si>
    <t>Нижний Новгород г., Добровольческая ул.4</t>
  </si>
  <si>
    <t>56,3307529</t>
  </si>
  <si>
    <t>43,9262294</t>
  </si>
  <si>
    <t>М-689</t>
  </si>
  <si>
    <t>Нижний Новгород г., Добровольческая ул.6</t>
  </si>
  <si>
    <t>43,9261568</t>
  </si>
  <si>
    <t>М-69</t>
  </si>
  <si>
    <t>Нижний Новгород г., Кадровая ул.18</t>
  </si>
  <si>
    <t>56,3312199</t>
  </si>
  <si>
    <t>43,8322848</t>
  </si>
  <si>
    <t>М-690</t>
  </si>
  <si>
    <t>Нижний Новгород г., Кожанова ул.1</t>
  </si>
  <si>
    <t>56,32966</t>
  </si>
  <si>
    <t>43,925542</t>
  </si>
  <si>
    <t>М-691</t>
  </si>
  <si>
    <t>Нижний Новгород г., Кожанова ул.3</t>
  </si>
  <si>
    <t>56,329679</t>
  </si>
  <si>
    <t>43,925815</t>
  </si>
  <si>
    <t>М-692</t>
  </si>
  <si>
    <t>Нижний Новгород г., Кожанова ул.4</t>
  </si>
  <si>
    <t>56,329756</t>
  </si>
  <si>
    <t>43,92589</t>
  </si>
  <si>
    <t>М-693</t>
  </si>
  <si>
    <t>Нижний Новгород г., Кожанова ул.5</t>
  </si>
  <si>
    <t>56,329667</t>
  </si>
  <si>
    <t>43,926498</t>
  </si>
  <si>
    <t>М-694</t>
  </si>
  <si>
    <t>Нижний Новгород г., Кожанова ул.6</t>
  </si>
  <si>
    <t>56,329754</t>
  </si>
  <si>
    <t>43,926277</t>
  </si>
  <si>
    <t>М-695</t>
  </si>
  <si>
    <t>Нижний Новгород г., Кожанова ул.7</t>
  </si>
  <si>
    <t>43,926864</t>
  </si>
  <si>
    <t>М-696</t>
  </si>
  <si>
    <t>Нижний Новгород г., Кожанова ул.8</t>
  </si>
  <si>
    <t>56,329762</t>
  </si>
  <si>
    <t>43,926544</t>
  </si>
  <si>
    <t>М-697</t>
  </si>
  <si>
    <t>Нижний Новгород г., Кожанова ул.9</t>
  </si>
  <si>
    <t>56,329685</t>
  </si>
  <si>
    <t>43,927443</t>
  </si>
  <si>
    <t>М-698</t>
  </si>
  <si>
    <t>Нижний Новгород г., Кожанова ул.10</t>
  </si>
  <si>
    <t>56,329771</t>
  </si>
  <si>
    <t>43,926882</t>
  </si>
  <si>
    <t>М-699</t>
  </si>
  <si>
    <t>Нижний Новгород г., Кожанова ул.12</t>
  </si>
  <si>
    <t>43,927116</t>
  </si>
  <si>
    <t>М-700</t>
  </si>
  <si>
    <t>Нижний Новгород г., Кожанова ул.14</t>
  </si>
  <si>
    <t>56,329773</t>
  </si>
  <si>
    <t>43,92745</t>
  </si>
  <si>
    <t>М-701</t>
  </si>
  <si>
    <t>Нижний Новгород г., Семеновский пер.3</t>
  </si>
  <si>
    <t>56,3302581</t>
  </si>
  <si>
    <t>43,9256067</t>
  </si>
  <si>
    <t>М-702</t>
  </si>
  <si>
    <t>Нижний Новгород г., Семеновский пер.2</t>
  </si>
  <si>
    <t>56,330539</t>
  </si>
  <si>
    <t>43,9250822</t>
  </si>
  <si>
    <t>М-703</t>
  </si>
  <si>
    <t>Нижний Новгород г., Семеновский пер.4</t>
  </si>
  <si>
    <t>43,9253296</t>
  </si>
  <si>
    <t>М-704</t>
  </si>
  <si>
    <t>Нижний Новгород г., Семеновский пер.7</t>
  </si>
  <si>
    <t>56,3302879</t>
  </si>
  <si>
    <t>43,9257798</t>
  </si>
  <si>
    <t>М-705</t>
  </si>
  <si>
    <t>Нижний Новгород г., Семеновский пер.9</t>
  </si>
  <si>
    <t>56,3302975</t>
  </si>
  <si>
    <t>43,9261799</t>
  </si>
  <si>
    <t>М-706</t>
  </si>
  <si>
    <t>Нижний Новгород г., Семеновский пер.10</t>
  </si>
  <si>
    <t>56,330583</t>
  </si>
  <si>
    <t>43,9259127</t>
  </si>
  <si>
    <t>М-707</t>
  </si>
  <si>
    <t>Нижний Новгород г., Семеновский пер.11</t>
  </si>
  <si>
    <t>56,330331</t>
  </si>
  <si>
    <t>43,9264174</t>
  </si>
  <si>
    <t>М-708</t>
  </si>
  <si>
    <t>Нижний Новгород г., Семеновский пер.12</t>
  </si>
  <si>
    <t>56,330611</t>
  </si>
  <si>
    <t>43,9262106</t>
  </si>
  <si>
    <t>М-709</t>
  </si>
  <si>
    <t>Нижний Новгород г., Семеновский пер.15</t>
  </si>
  <si>
    <t>56,3303357</t>
  </si>
  <si>
    <t>43,9269192</t>
  </si>
  <si>
    <t>М-710</t>
  </si>
  <si>
    <t>Нижний Новгород г., Семеновский пер.16</t>
  </si>
  <si>
    <t>56,330636</t>
  </si>
  <si>
    <t>43,9266039</t>
  </si>
  <si>
    <t>М-711</t>
  </si>
  <si>
    <t>Нижний Новгород г., Семеновский пер.18</t>
  </si>
  <si>
    <t>56,3306787</t>
  </si>
  <si>
    <t>43,9268252</t>
  </si>
  <si>
    <t>М-712</t>
  </si>
  <si>
    <t>Нижний Новгород г., Семеновский пер.19</t>
  </si>
  <si>
    <t>56,3303718</t>
  </si>
  <si>
    <t>43,9277885</t>
  </si>
  <si>
    <t>М-713</t>
  </si>
  <si>
    <t>Нижний Новгород г., Уральская ул.2</t>
  </si>
  <si>
    <t>56,3303141</t>
  </si>
  <si>
    <t>43,9272152</t>
  </si>
  <si>
    <t>М-714</t>
  </si>
  <si>
    <t>Нижний Новгород г., Уральская ул.5</t>
  </si>
  <si>
    <t>56,3302185</t>
  </si>
  <si>
    <t>43,9270275</t>
  </si>
  <si>
    <t>М-715</t>
  </si>
  <si>
    <t>Нижний Новгород г., Уральская ул.9</t>
  </si>
  <si>
    <t>56,3294569</t>
  </si>
  <si>
    <t>43,9271561</t>
  </si>
  <si>
    <t>М-716</t>
  </si>
  <si>
    <t>Нижний Новгород г., Уфимская ул.2</t>
  </si>
  <si>
    <t>56,330756</t>
  </si>
  <si>
    <t>43,926469</t>
  </si>
  <si>
    <t>М-717</t>
  </si>
  <si>
    <t>Нижний Новгород г., Уфимская ул.3</t>
  </si>
  <si>
    <t>56,330126</t>
  </si>
  <si>
    <t>М-718</t>
  </si>
  <si>
    <t>Нижний Новгород г., Уфимская ул.6</t>
  </si>
  <si>
    <t>56,329961</t>
  </si>
  <si>
    <t>43,926872</t>
  </si>
  <si>
    <t>М-719</t>
  </si>
  <si>
    <t>Нижний Новгород г., Уфимская ул.9</t>
  </si>
  <si>
    <t>56,329456</t>
  </si>
  <si>
    <t>М-720</t>
  </si>
  <si>
    <t>Нижний Новгород г., Экономическая-1 ул.1</t>
  </si>
  <si>
    <t>56,3319815</t>
  </si>
  <si>
    <t>43,9262269</t>
  </si>
  <si>
    <t>М-721</t>
  </si>
  <si>
    <t>Нижний Новгород г., Экономическая-1 ул.2</t>
  </si>
  <si>
    <t>56,332222</t>
  </si>
  <si>
    <t>43,926117</t>
  </si>
  <si>
    <t>М-722</t>
  </si>
  <si>
    <t>Нижний Новгород г., Экономическая-1 ул.3</t>
  </si>
  <si>
    <t>56,332027</t>
  </si>
  <si>
    <t>43,926441</t>
  </si>
  <si>
    <t>М-723</t>
  </si>
  <si>
    <t>Нижний Новгород г., Экономическая-1 ул.5</t>
  </si>
  <si>
    <t>56,331992</t>
  </si>
  <si>
    <t>43,926773</t>
  </si>
  <si>
    <t>М-724</t>
  </si>
  <si>
    <t>Нижний Новгород г., Экономическая-1 ул.6</t>
  </si>
  <si>
    <t>56,332197</t>
  </si>
  <si>
    <t>43,926746</t>
  </si>
  <si>
    <t>М-725</t>
  </si>
  <si>
    <t>Нижний Новгород г., Экономическая-1 ул.8</t>
  </si>
  <si>
    <t>56,332406</t>
  </si>
  <si>
    <t>43,926638</t>
  </si>
  <si>
    <t>М-726</t>
  </si>
  <si>
    <t>Нижний Новгород г., Экономическая-1 ул.9</t>
  </si>
  <si>
    <t>56,332611</t>
  </si>
  <si>
    <t>43,926575</t>
  </si>
  <si>
    <t>М-727</t>
  </si>
  <si>
    <t>Нижний Новгород г., Экономическая-1 ул.10</t>
  </si>
  <si>
    <t>56,3328371</t>
  </si>
  <si>
    <t>43,9265297</t>
  </si>
  <si>
    <t>М-728</t>
  </si>
  <si>
    <t>Нижний Новгород г., Экономическая-1 ул.6а</t>
  </si>
  <si>
    <t>56,332312</t>
  </si>
  <si>
    <t>43,926683</t>
  </si>
  <si>
    <t>М-729</t>
  </si>
  <si>
    <t>Нижний Новгород г., Экономическая-2 ул.3</t>
  </si>
  <si>
    <t>56,331528</t>
  </si>
  <si>
    <t>43,926207</t>
  </si>
  <si>
    <t>М-730</t>
  </si>
  <si>
    <t>Нижний Новгород г., Экономическая-2 ул.4</t>
  </si>
  <si>
    <t>56,331788</t>
  </si>
  <si>
    <t>43,925938</t>
  </si>
  <si>
    <t>М-731</t>
  </si>
  <si>
    <t>Нижний Новгород г., Экономическая-2 ул.6</t>
  </si>
  <si>
    <t>56,331808</t>
  </si>
  <si>
    <t>М-732</t>
  </si>
  <si>
    <t>Нижний Новгород г., Экономическая-2 ул.8</t>
  </si>
  <si>
    <t>56,331843</t>
  </si>
  <si>
    <t>М-733</t>
  </si>
  <si>
    <t>Нижний Новгород г., Экономическая-2 ул.12</t>
  </si>
  <si>
    <t>56,331838</t>
  </si>
  <si>
    <t>43,926791</t>
  </si>
  <si>
    <t>М-734</t>
  </si>
  <si>
    <t>Нижний Новгород г., Совхозная ул.14</t>
  </si>
  <si>
    <t>М-735</t>
  </si>
  <si>
    <t>Нижний Новгород г., Барнаульская ул.1</t>
  </si>
  <si>
    <t>56,3251953</t>
  </si>
  <si>
    <t>43,924448</t>
  </si>
  <si>
    <t>М-736</t>
  </si>
  <si>
    <t>Нижний Новгород г., Барнаульская ул.3</t>
  </si>
  <si>
    <t>56,3253794</t>
  </si>
  <si>
    <t>43,9252228</t>
  </si>
  <si>
    <t>М-737</t>
  </si>
  <si>
    <t>Нижний Новгород г., Барнаульская ул.5</t>
  </si>
  <si>
    <t>56,3254675</t>
  </si>
  <si>
    <t>43,9256119</t>
  </si>
  <si>
    <t>М-738</t>
  </si>
  <si>
    <t>Нижний Новгород г., Барнаульская ул.7</t>
  </si>
  <si>
    <t>56,3255014</t>
  </si>
  <si>
    <t>43,9259116</t>
  </si>
  <si>
    <t>М-739</t>
  </si>
  <si>
    <t>Нижний Новгород г., Барнаульская ул.9</t>
  </si>
  <si>
    <t>56,3255751</t>
  </si>
  <si>
    <t>43,9262744</t>
  </si>
  <si>
    <t>М-74</t>
  </si>
  <si>
    <t>Нижний Новгород г., Николая Пахомова ул.14</t>
  </si>
  <si>
    <t>56,3164</t>
  </si>
  <si>
    <t>43,9372167</t>
  </si>
  <si>
    <t>М-740</t>
  </si>
  <si>
    <t>Нижний Новгород г., Барнаульская ул.10</t>
  </si>
  <si>
    <t>56,3257485</t>
  </si>
  <si>
    <t>43,9258352</t>
  </si>
  <si>
    <t>М-741</t>
  </si>
  <si>
    <t>Нижний Новгород г., Барнаульская ул.11</t>
  </si>
  <si>
    <t>56,3256626</t>
  </si>
  <si>
    <t>43,9267402</t>
  </si>
  <si>
    <t>М-742</t>
  </si>
  <si>
    <t>Нижний Новгород г., Барнаульская ул.12</t>
  </si>
  <si>
    <t>56,3257808</t>
  </si>
  <si>
    <t>43,9261375</t>
  </si>
  <si>
    <t>М-743</t>
  </si>
  <si>
    <t>Нижний Новгород г., Барнаульская ул.13</t>
  </si>
  <si>
    <t>56,3257444</t>
  </si>
  <si>
    <t>43,9271089</t>
  </si>
  <si>
    <t>М-744</t>
  </si>
  <si>
    <t>Нижний Новгород г., Барнаульская ул.14</t>
  </si>
  <si>
    <t>56,3258597</t>
  </si>
  <si>
    <t>43,9266108</t>
  </si>
  <si>
    <t>М-745</t>
  </si>
  <si>
    <t>Нижний Новгород г., Барнаульская ул.15</t>
  </si>
  <si>
    <t>56,3257905</t>
  </si>
  <si>
    <t>43,9273941</t>
  </si>
  <si>
    <t>М-746</t>
  </si>
  <si>
    <t>Нижний Новгород г., Барнаульская ул.16</t>
  </si>
  <si>
    <t>56,3259284</t>
  </si>
  <si>
    <t>43,9269434</t>
  </si>
  <si>
    <t>М-747</t>
  </si>
  <si>
    <t>Нижний Новгород г., Барнаульская ул.18</t>
  </si>
  <si>
    <t>56,3259967</t>
  </si>
  <si>
    <t>43,92728</t>
  </si>
  <si>
    <t>М-748</t>
  </si>
  <si>
    <t>Нижний Новгород г., Барнаульская ул.20</t>
  </si>
  <si>
    <t>56,3260723</t>
  </si>
  <si>
    <t>43,9276392</t>
  </si>
  <si>
    <t>М-749</t>
  </si>
  <si>
    <t>Нижний Новгород г., Барнаульская ул.11А</t>
  </si>
  <si>
    <t>56,3254617</t>
  </si>
  <si>
    <t>43,9267427</t>
  </si>
  <si>
    <t>М-75</t>
  </si>
  <si>
    <t>Нижний Новгород г., Лубянская ул.1</t>
  </si>
  <si>
    <t>56,3235667</t>
  </si>
  <si>
    <t>43,8705667</t>
  </si>
  <si>
    <t>Жилфонд (Нижний Новгород г., Лубянская ул.1)
Жилфонд (Нижний Новгород г., Лубянская ул.6)
Жилфонд (Нижний Новгород г., Героя Давыдова ул.7)
Жилфонд (Нижний Новгород г., Героя Давыдова ул.9)
Жилфонд (Нижний Новгород г., Героя Давыдова ул.11)</t>
  </si>
  <si>
    <t>М-750</t>
  </si>
  <si>
    <t>Нижний Новгород г., Барнаульская ул.9А</t>
  </si>
  <si>
    <t>56,3254087</t>
  </si>
  <si>
    <t>43,9263719</t>
  </si>
  <si>
    <t>М-751</t>
  </si>
  <si>
    <t>Нижний Новгород г., Бригадная ул.6</t>
  </si>
  <si>
    <t>56,324336</t>
  </si>
  <si>
    <t>43,926072</t>
  </si>
  <si>
    <t>М-752</t>
  </si>
  <si>
    <t>Нижний Новгород г., Бригадная ул.7</t>
  </si>
  <si>
    <t>56,324132</t>
  </si>
  <si>
    <t>М-753</t>
  </si>
  <si>
    <t>Нижний Новгород г., Бригадная ул.8</t>
  </si>
  <si>
    <t>56,324426</t>
  </si>
  <si>
    <t>43,926494</t>
  </si>
  <si>
    <t>Жилфонд (Нижний Новгород г., Бригадная ул.1В)
Жилфонд (Нижний Новгород г., Бригадная ул.3)
Жилфонд (Нижний Новгород г., Бригадная ул.5)</t>
  </si>
  <si>
    <t>М-754</t>
  </si>
  <si>
    <t>Нижний Новгород г., Бригадная ул.10</t>
  </si>
  <si>
    <t>56,3244179</t>
  </si>
  <si>
    <t>43,9264886</t>
  </si>
  <si>
    <t>М-755</t>
  </si>
  <si>
    <t>Нижний Новгород г., Бригадная ул.11</t>
  </si>
  <si>
    <t>56,324246</t>
  </si>
  <si>
    <t>43,927177</t>
  </si>
  <si>
    <t>М-756</t>
  </si>
  <si>
    <t>Нижний Новгород г., Бригадная ул.12</t>
  </si>
  <si>
    <t>56,324591</t>
  </si>
  <si>
    <t>43,927303</t>
  </si>
  <si>
    <t>М-757</t>
  </si>
  <si>
    <t>Нижний Новгород г., Бригадная ул.14</t>
  </si>
  <si>
    <t>56,324666</t>
  </si>
  <si>
    <t>43,927653</t>
  </si>
  <si>
    <t>М-758</t>
  </si>
  <si>
    <t>Нижний Новгород г., Бригадная ул.16</t>
  </si>
  <si>
    <t>56,324755</t>
  </si>
  <si>
    <t>43,928022</t>
  </si>
  <si>
    <t>М-759</t>
  </si>
  <si>
    <t>Нижний Новгород г., Бригадная ул.20А</t>
  </si>
  <si>
    <t>56,324865</t>
  </si>
  <si>
    <t>43,928713</t>
  </si>
  <si>
    <t>М-76</t>
  </si>
  <si>
    <t>Нижний Новгород г., Лубянская ул.2</t>
  </si>
  <si>
    <t>43,8719</t>
  </si>
  <si>
    <t>Жилфонд (Нижний Новгород г., Лубянская ул.2)</t>
  </si>
  <si>
    <t>М-760</t>
  </si>
  <si>
    <t>Нижний Новгород г., Бригадная ул., д.</t>
  </si>
  <si>
    <t>М-761</t>
  </si>
  <si>
    <t>Нижний Новгород г., Химиков ул.9</t>
  </si>
  <si>
    <t>56,3261939</t>
  </si>
  <si>
    <t>43,9259517</t>
  </si>
  <si>
    <t>М-762</t>
  </si>
  <si>
    <t>Нижний Новгород г., Химиков ул.11</t>
  </si>
  <si>
    <t>56,3262629</t>
  </si>
  <si>
    <t>43,9264639</t>
  </si>
  <si>
    <t>М-763</t>
  </si>
  <si>
    <t>Нижний Новгород г., Химиков ул.13</t>
  </si>
  <si>
    <t>56,3263172</t>
  </si>
  <si>
    <t>43,926822</t>
  </si>
  <si>
    <t>М-764</t>
  </si>
  <si>
    <t>Нижний Новгород г., Химиков ул.15</t>
  </si>
  <si>
    <t>56,3263898</t>
  </si>
  <si>
    <t>43,9272116</t>
  </si>
  <si>
    <t>М-765</t>
  </si>
  <si>
    <t>Нижний Новгород г., Химиков ул.17</t>
  </si>
  <si>
    <t>56,3264393</t>
  </si>
  <si>
    <t>43,927534</t>
  </si>
  <si>
    <t>М-766</t>
  </si>
  <si>
    <t>Нижний Новгород г., Чехова ул.1</t>
  </si>
  <si>
    <t>56,3244367</t>
  </si>
  <si>
    <t>43,9252212</t>
  </si>
  <si>
    <t>ООО "УМНЫЙ РИТЕЙЛ" (1177847261602)</t>
  </si>
  <si>
    <t>М-767</t>
  </si>
  <si>
    <t>Нижний Новгород г., Чехова ул.3</t>
  </si>
  <si>
    <t>56,3246809</t>
  </si>
  <si>
    <t>43,9255355</t>
  </si>
  <si>
    <t>М-768</t>
  </si>
  <si>
    <t>Нижний Новгород г., Чехова ул.4</t>
  </si>
  <si>
    <t>56,3250039</t>
  </si>
  <si>
    <t>43,9256419</t>
  </si>
  <si>
    <t>М-769</t>
  </si>
  <si>
    <t>Нижний Новгород г., Чехова ул.5</t>
  </si>
  <si>
    <t>56,3247432</t>
  </si>
  <si>
    <t>43,9259154</t>
  </si>
  <si>
    <t>М-77</t>
  </si>
  <si>
    <t>Нижний Новгород г., Лучистая ул.4</t>
  </si>
  <si>
    <t>43,61835</t>
  </si>
  <si>
    <t>М-770</t>
  </si>
  <si>
    <t>Нижний Новгород г., Чехова ул.6</t>
  </si>
  <si>
    <t>56,3250676</t>
  </si>
  <si>
    <t>43,9260369</t>
  </si>
  <si>
    <t>М-771</t>
  </si>
  <si>
    <t>Нижний Новгород г., Чехова ул.7</t>
  </si>
  <si>
    <t>56,3247715</t>
  </si>
  <si>
    <t>43,9261917</t>
  </si>
  <si>
    <t>М-772</t>
  </si>
  <si>
    <t>Нижний Новгород г., Чехова ул.8</t>
  </si>
  <si>
    <t>56,3251359</t>
  </si>
  <si>
    <t>43,9264367</t>
  </si>
  <si>
    <t>М-773</t>
  </si>
  <si>
    <t>Нижний Новгород г., Чехова ул.9</t>
  </si>
  <si>
    <t>56,3248428</t>
  </si>
  <si>
    <t>43,9264548</t>
  </si>
  <si>
    <t>М-774</t>
  </si>
  <si>
    <t>Нижний Новгород г., Чехова ул.10</t>
  </si>
  <si>
    <t>56,3252455</t>
  </si>
  <si>
    <t>43,9268773</t>
  </si>
  <si>
    <t>М-775</t>
  </si>
  <si>
    <t>Нижний Новгород г., Чехова ул.11</t>
  </si>
  <si>
    <t>56,3249699</t>
  </si>
  <si>
    <t>43,9270535</t>
  </si>
  <si>
    <t>М-776</t>
  </si>
  <si>
    <t>Нижний Новгород г., Чехова ул.12</t>
  </si>
  <si>
    <t>56,325307</t>
  </si>
  <si>
    <t>43,9272867</t>
  </si>
  <si>
    <t>М-777</t>
  </si>
  <si>
    <t>Нижний Новгород г., Чехова ул.13</t>
  </si>
  <si>
    <t>56,325066</t>
  </si>
  <si>
    <t>43,9274296</t>
  </si>
  <si>
    <t>М-778</t>
  </si>
  <si>
    <t>Нижний Новгород г., Чехова ул.15</t>
  </si>
  <si>
    <t>56,3251064</t>
  </si>
  <si>
    <t>43,9277295</t>
  </si>
  <si>
    <t>М-779</t>
  </si>
  <si>
    <t>Нижний Новгород г., Чехова ул.17</t>
  </si>
  <si>
    <t>56,3251788</t>
  </si>
  <si>
    <t>43,9281269</t>
  </si>
  <si>
    <t>М-78</t>
  </si>
  <si>
    <t>Нижний Новгород г., Лучистая ул.9</t>
  </si>
  <si>
    <t>МБУК "МУЗЕЙНО-ВЫСТАВОЧНЫЙ ЦЕНТР "МИКУЛА" (1045207342883)</t>
  </si>
  <si>
    <t>М-780</t>
  </si>
  <si>
    <t>Нижний Новгород г., Чехова ул.19</t>
  </si>
  <si>
    <t>56,3252437</t>
  </si>
  <si>
    <t>43,9284836</t>
  </si>
  <si>
    <t>М-781</t>
  </si>
  <si>
    <t>Нижний Новгород г., Чехова ул.21</t>
  </si>
  <si>
    <t>56,3252935</t>
  </si>
  <si>
    <t>43,9287949</t>
  </si>
  <si>
    <t>М-782</t>
  </si>
  <si>
    <t>Нижний Новгород г., Чехова ул.12А</t>
  </si>
  <si>
    <t>56,3254019</t>
  </si>
  <si>
    <t>43,9272553</t>
  </si>
  <si>
    <t>М-783</t>
  </si>
  <si>
    <t>Нижний Новгород г., Чехова ул.2А</t>
  </si>
  <si>
    <t>56,3249439</t>
  </si>
  <si>
    <t>43,9247619</t>
  </si>
  <si>
    <t>М-784</t>
  </si>
  <si>
    <t>Нижний Новгород г., Чехова ул.9А</t>
  </si>
  <si>
    <t>56,3248916</t>
  </si>
  <si>
    <t>43,926633</t>
  </si>
  <si>
    <t>М-785</t>
  </si>
  <si>
    <t>Нижний Новгород г., Аральская ул.1</t>
  </si>
  <si>
    <t>56,3385099</t>
  </si>
  <si>
    <t>43,8267669</t>
  </si>
  <si>
    <t>М-786</t>
  </si>
  <si>
    <t>Нижний Новгород г., Аральская ул.2</t>
  </si>
  <si>
    <t>56,3385909</t>
  </si>
  <si>
    <t>43,8271055</t>
  </si>
  <si>
    <t>М-787</t>
  </si>
  <si>
    <t>Нижний Новгород г., Аральская ул.3</t>
  </si>
  <si>
    <t>56,3383119</t>
  </si>
  <si>
    <t>43,8267525</t>
  </si>
  <si>
    <t>М-788</t>
  </si>
  <si>
    <t>Нижний Новгород г., Аральская ул.4</t>
  </si>
  <si>
    <t>56,3382423</t>
  </si>
  <si>
    <t>43,8270877</t>
  </si>
  <si>
    <t>М-789</t>
  </si>
  <si>
    <t>Нижний Новгород г., Аральская ул.4А</t>
  </si>
  <si>
    <t>56,3384415</t>
  </si>
  <si>
    <t>43,8271229</t>
  </si>
  <si>
    <t>М-79</t>
  </si>
  <si>
    <t>Нижний Новгород г., Московское ш.113</t>
  </si>
  <si>
    <t>Жилфонд (Нижний Новгород г., Московское ш.113)</t>
  </si>
  <si>
    <t>М-790</t>
  </si>
  <si>
    <t>Нижний Новгород г., Аральская ул.5А</t>
  </si>
  <si>
    <t>56,3379566</t>
  </si>
  <si>
    <t>43,8267635</t>
  </si>
  <si>
    <t>М-791</t>
  </si>
  <si>
    <t>Нижний Новгород г., Аральская ул.6</t>
  </si>
  <si>
    <t>56,338024</t>
  </si>
  <si>
    <t>43,8271633</t>
  </si>
  <si>
    <t>М-792</t>
  </si>
  <si>
    <t>Нижний Новгород г., Аральская ул.7</t>
  </si>
  <si>
    <t>56,3377314</t>
  </si>
  <si>
    <t>43,8267876</t>
  </si>
  <si>
    <t>М-793</t>
  </si>
  <si>
    <t>Нижний Новгород г., Аральская ул.8</t>
  </si>
  <si>
    <t>56,337727</t>
  </si>
  <si>
    <t>43,8271418</t>
  </si>
  <si>
    <t>М-794</t>
  </si>
  <si>
    <t>Нижний Новгород г., Аральская ул.11</t>
  </si>
  <si>
    <t>56,3370607</t>
  </si>
  <si>
    <t>43,8268599</t>
  </si>
  <si>
    <t>М-795</t>
  </si>
  <si>
    <t>Нижний Новгород г., Аральская ул.12</t>
  </si>
  <si>
    <t>56,3372868</t>
  </si>
  <si>
    <t>43,8272248</t>
  </si>
  <si>
    <t>М-796</t>
  </si>
  <si>
    <t>Нижний Новгород г., Аральская ул.14</t>
  </si>
  <si>
    <t>56,3368044</t>
  </si>
  <si>
    <t>43,827282</t>
  </si>
  <si>
    <t>М-797</t>
  </si>
  <si>
    <t>Нижний Новгород г., Аральская ул.15</t>
  </si>
  <si>
    <t>56,3365291</t>
  </si>
  <si>
    <t>43,8268982</t>
  </si>
  <si>
    <t>М-798</t>
  </si>
  <si>
    <t>Нижний Новгород г., Аральская ул.16</t>
  </si>
  <si>
    <t>56,3364585</t>
  </si>
  <si>
    <t>43,8273199</t>
  </si>
  <si>
    <t>М-799</t>
  </si>
  <si>
    <t>Нижний Новгород г., Аральская ул.18</t>
  </si>
  <si>
    <t>56,3361223</t>
  </si>
  <si>
    <t>43,8273526</t>
  </si>
  <si>
    <t>М-8</t>
  </si>
  <si>
    <t>Нижний Новгород г., Березовская ул.111</t>
  </si>
  <si>
    <t>56,336948</t>
  </si>
  <si>
    <t>43,871957</t>
  </si>
  <si>
    <t>МБУ ДО "ДХШ №2" (1025202847713)
ООО "АЛТЕЯ" (1105257005336)</t>
  </si>
  <si>
    <t>М-80</t>
  </si>
  <si>
    <t>Нижний Новгород г., Московское ш.137</t>
  </si>
  <si>
    <t>56,3155333</t>
  </si>
  <si>
    <t>ИП Шумский Ицко Шлемович (309526326400017)
Сорокин Илья Анатольевич
ИП Антонов Александр Иванович (320527500092510)
Клейменова Наталья Владимировна (310526310400031)
ООО "ПРОФИКОЛОР" (1165275022120)</t>
  </si>
  <si>
    <t>М-800</t>
  </si>
  <si>
    <t>Нижний Новгород г., Аральская ул.19</t>
  </si>
  <si>
    <t>56,335799</t>
  </si>
  <si>
    <t>43,8269549</t>
  </si>
  <si>
    <t>М-801</t>
  </si>
  <si>
    <t>Нижний Новгород г., Аральская ул.20</t>
  </si>
  <si>
    <t>56,3358705</t>
  </si>
  <si>
    <t>43,8272342</t>
  </si>
  <si>
    <t>М-802</t>
  </si>
  <si>
    <t>Нижний Новгород г., Аральская ул.21</t>
  </si>
  <si>
    <t>56,3355024</t>
  </si>
  <si>
    <t>43,8269809</t>
  </si>
  <si>
    <t>М-803</t>
  </si>
  <si>
    <t>Нижний Новгород г., Аральская ул.22</t>
  </si>
  <si>
    <t>56,335498</t>
  </si>
  <si>
    <t>43,8274057</t>
  </si>
  <si>
    <t>М-804</t>
  </si>
  <si>
    <t>Нижний Новгород г., Аральская ул.24</t>
  </si>
  <si>
    <t>56,335315</t>
  </si>
  <si>
    <t>43,8274271</t>
  </si>
  <si>
    <t>М-805</t>
  </si>
  <si>
    <t>Нижний Новгород г., Аральская ул.10</t>
  </si>
  <si>
    <t>56,3374285</t>
  </si>
  <si>
    <t>43,8272065</t>
  </si>
  <si>
    <t>М-806</t>
  </si>
  <si>
    <t>Нижний Новгород г., Аральская ул.15А</t>
  </si>
  <si>
    <t>56,3363216</t>
  </si>
  <si>
    <t>43,8269001</t>
  </si>
  <si>
    <t>М-807</t>
  </si>
  <si>
    <t>Нижний Новгород г., Аральская ул.21А</t>
  </si>
  <si>
    <t>56,3356321</t>
  </si>
  <si>
    <t>43,8269531</t>
  </si>
  <si>
    <t>М-808</t>
  </si>
  <si>
    <t>Нижний Новгород г., Аральская ул.25</t>
  </si>
  <si>
    <t>56,3346834</t>
  </si>
  <si>
    <t>43,8270872</t>
  </si>
  <si>
    <t>М-809</t>
  </si>
  <si>
    <t>Нижний Новгород г., Аральская ул.26</t>
  </si>
  <si>
    <t>56,3346259</t>
  </si>
  <si>
    <t>43,8273833</t>
  </si>
  <si>
    <t>М-81</t>
  </si>
  <si>
    <t>Нижний Новгород г., Московское ш.141</t>
  </si>
  <si>
    <t>43,9017667</t>
  </si>
  <si>
    <t>Сергеев Олег Анатольевич
ИП Ларионычева  Татьяна Вячеславовна
ИП Луковникова Тамара Павловна (304525930100038)</t>
  </si>
  <si>
    <t>М-810</t>
  </si>
  <si>
    <t>Нижний Новгород г., Аральская ул.27</t>
  </si>
  <si>
    <t>56,3343465</t>
  </si>
  <si>
    <t>43,8271215</t>
  </si>
  <si>
    <t>М-811</t>
  </si>
  <si>
    <t>Нижний Новгород г., Аральская ул.28</t>
  </si>
  <si>
    <t>56,3343379</t>
  </si>
  <si>
    <t>43,8273793</t>
  </si>
  <si>
    <t>М-812</t>
  </si>
  <si>
    <t>Нижний Новгород г., Аральская ул.29</t>
  </si>
  <si>
    <t>56,333984</t>
  </si>
  <si>
    <t>43,8271115</t>
  </si>
  <si>
    <t>М-813</t>
  </si>
  <si>
    <t>Нижний Новгород г., Аральская ул.30</t>
  </si>
  <si>
    <t>56,3340189</t>
  </si>
  <si>
    <t>43,8275483</t>
  </si>
  <si>
    <t>М-814</t>
  </si>
  <si>
    <t>Нижний Новгород г., Аральская ул.32</t>
  </si>
  <si>
    <t>56,3337004</t>
  </si>
  <si>
    <t>43,8275367</t>
  </si>
  <si>
    <t>М-815</t>
  </si>
  <si>
    <t>Нижний Новгород г., Аральская ул.33</t>
  </si>
  <si>
    <t>56,3333682</t>
  </si>
  <si>
    <t>43,8271543</t>
  </si>
  <si>
    <t>М-816</t>
  </si>
  <si>
    <t>Нижний Новгород г., Аральская ул.34</t>
  </si>
  <si>
    <t>56,3333549</t>
  </si>
  <si>
    <t>43,8275683</t>
  </si>
  <si>
    <t>М-817</t>
  </si>
  <si>
    <t>Нижний Новгород г., Аральская ул.35</t>
  </si>
  <si>
    <t>56,3331319</t>
  </si>
  <si>
    <t>43,8271655</t>
  </si>
  <si>
    <t>М-818</t>
  </si>
  <si>
    <t>Нижний Новгород г., Аральская ул.36</t>
  </si>
  <si>
    <t>56,3330794</t>
  </si>
  <si>
    <t>43,8275719</t>
  </si>
  <si>
    <t>М-819</t>
  </si>
  <si>
    <t>Нижний Новгород г., Аральская ул.37</t>
  </si>
  <si>
    <t>56,3327045</t>
  </si>
  <si>
    <t>43,8272222</t>
  </si>
  <si>
    <t>М-82</t>
  </si>
  <si>
    <t>Нижний Новгород г., Московское ш.155</t>
  </si>
  <si>
    <t>56,3152</t>
  </si>
  <si>
    <t>43,8965333</t>
  </si>
  <si>
    <t xml:space="preserve"> ИП Гельфман Марина Дмитриевна (304526323600028)
Худяков Андрей Михайлович
Гусев Сергей Николаевич
ООО "Агат" (1025202841685)</t>
  </si>
  <si>
    <t>М-820</t>
  </si>
  <si>
    <t>Нижний Новгород г., Аральская ул.38</t>
  </si>
  <si>
    <t>56,33273</t>
  </si>
  <si>
    <t>43,8275783</t>
  </si>
  <si>
    <t>М-821</t>
  </si>
  <si>
    <t>Нижний Новгород г., Аральская ул.40</t>
  </si>
  <si>
    <t>56,3325187</t>
  </si>
  <si>
    <t>43,8275896</t>
  </si>
  <si>
    <t>М-822</t>
  </si>
  <si>
    <t>Нижний Новгород г., Аральская ул.42</t>
  </si>
  <si>
    <t>56,3323766</t>
  </si>
  <si>
    <t>43,8276067</t>
  </si>
  <si>
    <t>М-823</t>
  </si>
  <si>
    <t>Нижний Новгород г., Аральская ул.43</t>
  </si>
  <si>
    <t>56,331876</t>
  </si>
  <si>
    <t>43,8272519</t>
  </si>
  <si>
    <t>М-824</t>
  </si>
  <si>
    <t>Нижний Новгород г., Аральская ул.44</t>
  </si>
  <si>
    <t>56,3318898</t>
  </si>
  <si>
    <t>43,8276322</t>
  </si>
  <si>
    <t>М-825</t>
  </si>
  <si>
    <t>Нижний Новгород г., Аральская ул.45</t>
  </si>
  <si>
    <t>56,3316004</t>
  </si>
  <si>
    <t>43,8272138</t>
  </si>
  <si>
    <t>М-826</t>
  </si>
  <si>
    <t>Нижний Новгород г., Аральская ул.46</t>
  </si>
  <si>
    <t>56,3316285</t>
  </si>
  <si>
    <t>43,8276349</t>
  </si>
  <si>
    <t>М-827</t>
  </si>
  <si>
    <t>Нижний Новгород г., Аральская ул.47</t>
  </si>
  <si>
    <t>56,331027</t>
  </si>
  <si>
    <t>43,8273741</t>
  </si>
  <si>
    <t>М-828</t>
  </si>
  <si>
    <t>Нижний Новгород г., Аральская ул.48</t>
  </si>
  <si>
    <t>56,3310689</t>
  </si>
  <si>
    <t>43,8276523</t>
  </si>
  <si>
    <t>М-829</t>
  </si>
  <si>
    <t>Нижний Новгород г., Аральская ул.49</t>
  </si>
  <si>
    <t>56,3307904</t>
  </si>
  <si>
    <t>43,8273876</t>
  </si>
  <si>
    <t>М-83</t>
  </si>
  <si>
    <t>Нижний Новгород г., Московское ш.175</t>
  </si>
  <si>
    <t>АО "Почта России" 
ООО "Агроторг" (1027809237796)
ИП Аршинов Альберт Викторович (3085256092000)
Кондратьев Юрий Валентинович
ИП Школьник Марк Ильич (308526033700032)
Компаниец Ольга Михайловна ИП (30452560600113)
ОСЦ "Нижний Новгород" ПЦП ДСЦ ПАО Сбербанк (1027700132195)
ПАО "Сбербанк" (1027700132195)
Хасянов Ринат Саитович
Анисимов Андрей Алексеевич
ООО "КОМИЛЬФО" (1045207349263)
ООО "ФЕЯ" (1025202835624)
Воронова Наталия Александровна (319527500120195)</t>
  </si>
  <si>
    <t>М-830</t>
  </si>
  <si>
    <t>Нижний Новгород г., Аральская ул.50</t>
  </si>
  <si>
    <t>56,3307961</t>
  </si>
  <si>
    <t>43,8276975</t>
  </si>
  <si>
    <t>М-831</t>
  </si>
  <si>
    <t>Нижний Новгород г., Аральская ул.51</t>
  </si>
  <si>
    <t>56,3305685</t>
  </si>
  <si>
    <t>43,8273913</t>
  </si>
  <si>
    <t>М-832</t>
  </si>
  <si>
    <t>Нижний Новгород г., Аральская ул.52</t>
  </si>
  <si>
    <t>56,330589</t>
  </si>
  <si>
    <t>43,8277649</t>
  </si>
  <si>
    <t>М-833</t>
  </si>
  <si>
    <t>Нижний Новгород г., Аральская ул.53</t>
  </si>
  <si>
    <t>56,3304157</t>
  </si>
  <si>
    <t>43,8274214</t>
  </si>
  <si>
    <t>М-834</t>
  </si>
  <si>
    <t>Нижний Новгород г., Аральская ул.54</t>
  </si>
  <si>
    <t>56,33042</t>
  </si>
  <si>
    <t>43,8278025</t>
  </si>
  <si>
    <t>М-835</t>
  </si>
  <si>
    <t>Нижний Новгород г., Аральская ул.55</t>
  </si>
  <si>
    <t>56,3302144</t>
  </si>
  <si>
    <t>43,8274332</t>
  </si>
  <si>
    <t>М-836</t>
  </si>
  <si>
    <t>Нижний Новгород г., Аральская ул.57</t>
  </si>
  <si>
    <t>56,3300761</t>
  </si>
  <si>
    <t>43,827438</t>
  </si>
  <si>
    <t>М-837</t>
  </si>
  <si>
    <t>Нижний Новгород г., Аральская ул.70</t>
  </si>
  <si>
    <t>56,328668</t>
  </si>
  <si>
    <t>43,8278581</t>
  </si>
  <si>
    <t>М-838</t>
  </si>
  <si>
    <t>Нижний Новгород г., Балочная ул.1</t>
  </si>
  <si>
    <t>56,3387379</t>
  </si>
  <si>
    <t>43,8279331</t>
  </si>
  <si>
    <t>М-839</t>
  </si>
  <si>
    <t>Нижний Новгород г., Балочная ул.2</t>
  </si>
  <si>
    <t>56,3386341</t>
  </si>
  <si>
    <t>43,8282726</t>
  </si>
  <si>
    <t>М-84</t>
  </si>
  <si>
    <t>Нижний Новгород г., Московское ш.207</t>
  </si>
  <si>
    <t>43,87725</t>
  </si>
  <si>
    <t>Жилфонд (Нижний Новгород г., Московское ш.183)
Жилфонд (Нижний Новгород г., Московское ш.185)
Жилфонд (Нижний Новгород г., Московское ш.205)
Жилфонд (Нижний Новгород г., Московское ш.207)</t>
  </si>
  <si>
    <t>М-840</t>
  </si>
  <si>
    <t>Нижний Новгород г., Балочная ул.2А</t>
  </si>
  <si>
    <t>56,3389035</t>
  </si>
  <si>
    <t>43,8281821</t>
  </si>
  <si>
    <t>М-841</t>
  </si>
  <si>
    <t>Нижний Новгород г., Балочная ул.3</t>
  </si>
  <si>
    <t>56,33837</t>
  </si>
  <si>
    <t>43,8279063</t>
  </si>
  <si>
    <t>М-842</t>
  </si>
  <si>
    <t>Нижний Новгород г., Балочная ул.4</t>
  </si>
  <si>
    <t>56,3381985</t>
  </si>
  <si>
    <t>43,8283491</t>
  </si>
  <si>
    <t>М-843</t>
  </si>
  <si>
    <t>Нижний Новгород г., Балочная ул.4А</t>
  </si>
  <si>
    <t>56,3383445</t>
  </si>
  <si>
    <t>43,8283546</t>
  </si>
  <si>
    <t>М-844</t>
  </si>
  <si>
    <t>Нижний Новгород г., Балочная ул.5</t>
  </si>
  <si>
    <t>56,3381517</t>
  </si>
  <si>
    <t>43,8278774</t>
  </si>
  <si>
    <t>М-845</t>
  </si>
  <si>
    <t>Нижний Новгород г., Балочная ул.6</t>
  </si>
  <si>
    <t>56,3380456</t>
  </si>
  <si>
    <t>43,8282889</t>
  </si>
  <si>
    <t>М-846</t>
  </si>
  <si>
    <t>Нижний Новгород г., Балочная ул.7</t>
  </si>
  <si>
    <t>56,3377508</t>
  </si>
  <si>
    <t>43,8279306</t>
  </si>
  <si>
    <t>М-847</t>
  </si>
  <si>
    <t>Нижний Новгород г., Балочная ул.8</t>
  </si>
  <si>
    <t>56,337823</t>
  </si>
  <si>
    <t>43,8283298</t>
  </si>
  <si>
    <t>М-848</t>
  </si>
  <si>
    <t>Нижний Новгород г., Балочная ул.8А</t>
  </si>
  <si>
    <t>56,3376501</t>
  </si>
  <si>
    <t>43,8283568</t>
  </si>
  <si>
    <t>М-849</t>
  </si>
  <si>
    <t>Нижний Новгород г., Балочная ул.26</t>
  </si>
  <si>
    <t>56,3347741</t>
  </si>
  <si>
    <t>43,8285967</t>
  </si>
  <si>
    <t>М-85</t>
  </si>
  <si>
    <t>Нижний Новгород г., Московское ш.207А</t>
  </si>
  <si>
    <t>56,315913</t>
  </si>
  <si>
    <t>43,878713</t>
  </si>
  <si>
    <t>М-850</t>
  </si>
  <si>
    <t>Нижний Новгород г., Балочная ул.28</t>
  </si>
  <si>
    <t>56,3343625</t>
  </si>
  <si>
    <t>43,8286219</t>
  </si>
  <si>
    <t>М-851</t>
  </si>
  <si>
    <t>Нижний Новгород г., Балочная ул.29</t>
  </si>
  <si>
    <t>56,3340399</t>
  </si>
  <si>
    <t>43,8281141</t>
  </si>
  <si>
    <t>М-852</t>
  </si>
  <si>
    <t>Нижний Новгород г., Балочная ул.30</t>
  </si>
  <si>
    <t>56,334101</t>
  </si>
  <si>
    <t>43,8286309</t>
  </si>
  <si>
    <t>М-853</t>
  </si>
  <si>
    <t>Нижний Новгород г., Балочная ул. (Орджоникидзе п)32</t>
  </si>
  <si>
    <t>56,333728</t>
  </si>
  <si>
    <t>43,8286706</t>
  </si>
  <si>
    <t>М-854</t>
  </si>
  <si>
    <t>Нижний Новгород г., Балочная ул.33</t>
  </si>
  <si>
    <t>56,3333875</t>
  </si>
  <si>
    <t>43,8282803</t>
  </si>
  <si>
    <t>М-855</t>
  </si>
  <si>
    <t>Нижний Новгород г., Балочная ул.34</t>
  </si>
  <si>
    <t>56,3334037</t>
  </si>
  <si>
    <t>43,8287234</t>
  </si>
  <si>
    <t>М-856</t>
  </si>
  <si>
    <t>Нижний Новгород г., Балочная ул.35</t>
  </si>
  <si>
    <t>56,3330591</t>
  </si>
  <si>
    <t>43,8282033</t>
  </si>
  <si>
    <t>М-857</t>
  </si>
  <si>
    <t>Нижний Новгород г., Балочная ул.36</t>
  </si>
  <si>
    <t>56,3331027</t>
  </si>
  <si>
    <t>43,8287062</t>
  </si>
  <si>
    <t>М-858</t>
  </si>
  <si>
    <t>Нижний Новгород г., Балочная ул.37</t>
  </si>
  <si>
    <t>56,3326418</t>
  </si>
  <si>
    <t>43,8283542</t>
  </si>
  <si>
    <t>М-859</t>
  </si>
  <si>
    <t>Нижний Новгород г., Балочная ул.38</t>
  </si>
  <si>
    <t>56,3328081</t>
  </si>
  <si>
    <t>43,8287433</t>
  </si>
  <si>
    <t>М-86</t>
  </si>
  <si>
    <t>Нижний Новгород г., Московское ш.211</t>
  </si>
  <si>
    <t>МБУ ДО "ЦДТ МОСКОВСКОГО РАЙОНА" (1025202838650)
ООО "ЭРКАФАРМ НИЖНИЙ НОВГОРОД" (1175275069089)
Жилфонд (Нижний Новгород г., Московское ш.187)
Жилфонд (Нижний Новгород г., Московское ш.189)
Жилфонд (Нижний Новгород г., Московское ш.197)
Жилфонд (Нижний Новгород г., Московское ш.209)
Жилфонд (Нижний Новгород г., Московское ш.211)</t>
  </si>
  <si>
    <t>М-860</t>
  </si>
  <si>
    <t>Нижний Новгород г., Балочная ул.39</t>
  </si>
  <si>
    <t>56,3324609</t>
  </si>
  <si>
    <t>43,8283073</t>
  </si>
  <si>
    <t>М-861</t>
  </si>
  <si>
    <t>Нижний Новгород г., Балочная ул. (Орджоникидзе п)40</t>
  </si>
  <si>
    <t>56,3323705</t>
  </si>
  <si>
    <t>43,8288172</t>
  </si>
  <si>
    <t>М-862</t>
  </si>
  <si>
    <t>Нижний Новгород г., Балочная ул.41</t>
  </si>
  <si>
    <t>56,3322209</t>
  </si>
  <si>
    <t>43,8284208</t>
  </si>
  <si>
    <t>М-863</t>
  </si>
  <si>
    <t>Нижний Новгород г., Балочная ул.46</t>
  </si>
  <si>
    <t>56,3316244</t>
  </si>
  <si>
    <t>43,8288488</t>
  </si>
  <si>
    <t>М-864</t>
  </si>
  <si>
    <t>Нижний Новгород г., Балочная ул.48</t>
  </si>
  <si>
    <t>56,331127</t>
  </si>
  <si>
    <t>43,8290915</t>
  </si>
  <si>
    <t>М-865</t>
  </si>
  <si>
    <t>Нижний Новгород г., Балочная ул.51</t>
  </si>
  <si>
    <t>56,3311175</t>
  </si>
  <si>
    <t>43,82845</t>
  </si>
  <si>
    <t>М-866</t>
  </si>
  <si>
    <t>Нижний Новгород г., Балочная ул. (Орджоникидзе п)64</t>
  </si>
  <si>
    <t>56,329354</t>
  </si>
  <si>
    <t>43,8290302</t>
  </si>
  <si>
    <t>М-867</t>
  </si>
  <si>
    <t>Нижний Новгород г., Балочная ул.67</t>
  </si>
  <si>
    <t>56,3288735</t>
  </si>
  <si>
    <t>43,8286042</t>
  </si>
  <si>
    <t>М-868</t>
  </si>
  <si>
    <t>Нижний Новгород г., Балочная ул.66</t>
  </si>
  <si>
    <t>56,3290145</t>
  </si>
  <si>
    <t>43,8289331</t>
  </si>
  <si>
    <t>М-869</t>
  </si>
  <si>
    <t>Нижний Новгород г., Балочная ул.68</t>
  </si>
  <si>
    <t>56,328835</t>
  </si>
  <si>
    <t>43,8289654</t>
  </si>
  <si>
    <t>М-87</t>
  </si>
  <si>
    <t>Нижний Новгород г., Московское ш.211А</t>
  </si>
  <si>
    <t>43,8756667</t>
  </si>
  <si>
    <t>М-870</t>
  </si>
  <si>
    <t>Нижний Новгород г., Балочная ул. (Орджоникидзе п)69</t>
  </si>
  <si>
    <t>56,3286704</t>
  </si>
  <si>
    <t>43,8286716</t>
  </si>
  <si>
    <t>М-871</t>
  </si>
  <si>
    <t>Нижний Новгород г., Балочная ул.70</t>
  </si>
  <si>
    <t>56,3286783</t>
  </si>
  <si>
    <t>43,8289613</t>
  </si>
  <si>
    <t>М-872</t>
  </si>
  <si>
    <t>Нижний Новгород г., Байдукова ул.1</t>
  </si>
  <si>
    <t>56,335476</t>
  </si>
  <si>
    <t>43,8257075</t>
  </si>
  <si>
    <t>М-873</t>
  </si>
  <si>
    <t>Нижний Новгород г., Байдукова ул.2</t>
  </si>
  <si>
    <t>56,3356867</t>
  </si>
  <si>
    <t>43,8256796</t>
  </si>
  <si>
    <t>М-874</t>
  </si>
  <si>
    <t>Нижний Новгород г., Байдукова ул.4</t>
  </si>
  <si>
    <t>56,3356702</t>
  </si>
  <si>
    <t>43,8249219</t>
  </si>
  <si>
    <t>М-875</t>
  </si>
  <si>
    <t>Нижний Новгород г., Байдукова ул.5</t>
  </si>
  <si>
    <t>56,3354269</t>
  </si>
  <si>
    <t>43,8245116</t>
  </si>
  <si>
    <t>М-876</t>
  </si>
  <si>
    <t>Нижний Новгород г., Байдукова ул.6</t>
  </si>
  <si>
    <t>56,3356393</t>
  </si>
  <si>
    <t>43,8245547</t>
  </si>
  <si>
    <t>М-877</t>
  </si>
  <si>
    <t>Нижний Новгород г., Байдукова ул.7</t>
  </si>
  <si>
    <t>56,3354199</t>
  </si>
  <si>
    <t>43,8239017</t>
  </si>
  <si>
    <t>М-878</t>
  </si>
  <si>
    <t>Нижний Новгород г., Байдукова ул.8</t>
  </si>
  <si>
    <t>56,3356307</t>
  </si>
  <si>
    <t>43,823824</t>
  </si>
  <si>
    <t>М-879</t>
  </si>
  <si>
    <t>Нижний Новгород г., Байдукова ул.9</t>
  </si>
  <si>
    <t>56,3353895</t>
  </si>
  <si>
    <t>43,8232825</t>
  </si>
  <si>
    <t>М-88</t>
  </si>
  <si>
    <t>Нижний Новгород г., Московское ш.213Б</t>
  </si>
  <si>
    <t>56,3148167</t>
  </si>
  <si>
    <t>43,8692167</t>
  </si>
  <si>
    <t>М-880</t>
  </si>
  <si>
    <t>Нижний Новгород г., Байдукова ул.10</t>
  </si>
  <si>
    <t>56,3356045</t>
  </si>
  <si>
    <t>43,8231347</t>
  </si>
  <si>
    <t>М-881</t>
  </si>
  <si>
    <t>Нижний Новгород г., Байдукова ул.11</t>
  </si>
  <si>
    <t>56,3353903</t>
  </si>
  <si>
    <t>43,8227696</t>
  </si>
  <si>
    <t>М-882</t>
  </si>
  <si>
    <t>Нижний Новгород г., Байдукова ул. (Орджоникидзе п)12</t>
  </si>
  <si>
    <t>56,3355902</t>
  </si>
  <si>
    <t>43,8227753</t>
  </si>
  <si>
    <t>М-883</t>
  </si>
  <si>
    <t>Нижний Новгород г., Байдукова ул.13</t>
  </si>
  <si>
    <t>56,3353365</t>
  </si>
  <si>
    <t>43,8220898</t>
  </si>
  <si>
    <t>М-884</t>
  </si>
  <si>
    <t>Нижний Новгород г., Байдукова ул.11А</t>
  </si>
  <si>
    <t>56,3353421</t>
  </si>
  <si>
    <t>43,8224584</t>
  </si>
  <si>
    <t>М-885</t>
  </si>
  <si>
    <t>Нижний Новгород г., Белякова ул.2</t>
  </si>
  <si>
    <t>56,335076</t>
  </si>
  <si>
    <t>43,825721</t>
  </si>
  <si>
    <t>М-886</t>
  </si>
  <si>
    <t>Нижний Новгород г., Белякова ул.3</t>
  </si>
  <si>
    <t>56,334617</t>
  </si>
  <si>
    <t>43,825048</t>
  </si>
  <si>
    <t>М-887</t>
  </si>
  <si>
    <t>Нижний Новгород г., Белякова ул.4</t>
  </si>
  <si>
    <t>56,335066</t>
  </si>
  <si>
    <t>43,824913</t>
  </si>
  <si>
    <t>М-888</t>
  </si>
  <si>
    <t>Нижний Новгород г., Белякова ул.5</t>
  </si>
  <si>
    <t>56,3346656</t>
  </si>
  <si>
    <t>43,8245842</t>
  </si>
  <si>
    <t>М-889</t>
  </si>
  <si>
    <t>Нижний Новгород г., Белякова ул.6</t>
  </si>
  <si>
    <t>56,335021</t>
  </si>
  <si>
    <t>43,823907</t>
  </si>
  <si>
    <t>М-89</t>
  </si>
  <si>
    <t>Нижний Новгород г., Московское ш.215</t>
  </si>
  <si>
    <t>56,31455</t>
  </si>
  <si>
    <t>43,8648167</t>
  </si>
  <si>
    <t>ТСЖ № 90 (1115259000449)
Жилфонд (Нижний Новгород г., Московское ш.215)</t>
  </si>
  <si>
    <t>М-890</t>
  </si>
  <si>
    <t>Нижний Новгород г., Белякова ул.7</t>
  </si>
  <si>
    <t>56,3346226</t>
  </si>
  <si>
    <t>43,8239542</t>
  </si>
  <si>
    <t>М-891</t>
  </si>
  <si>
    <t>Нижний Новгород г., Белякова ул.8</t>
  </si>
  <si>
    <t>56,335036</t>
  </si>
  <si>
    <t>43,823395</t>
  </si>
  <si>
    <t>М-892</t>
  </si>
  <si>
    <t>Нижний Новгород г., Белякова ул.9</t>
  </si>
  <si>
    <t>56,334577</t>
  </si>
  <si>
    <t>43,823242</t>
  </si>
  <si>
    <t>М-893</t>
  </si>
  <si>
    <t>Нижний Новгород г., Белякова ул. (Орджоникидзе п)10</t>
  </si>
  <si>
    <t>56,3349723</t>
  </si>
  <si>
    <t>43,8231097</t>
  </si>
  <si>
    <t>М-894</t>
  </si>
  <si>
    <t>Нижний Новгород г., Белякова ул.11</t>
  </si>
  <si>
    <t>43,8227955</t>
  </si>
  <si>
    <t>М-895</t>
  </si>
  <si>
    <t>Нижний Новгород г., Белякова ул.13</t>
  </si>
  <si>
    <t>56,334604</t>
  </si>
  <si>
    <t>43,8222178</t>
  </si>
  <si>
    <t>М-896</t>
  </si>
  <si>
    <t>Нижний Новгород г., Белякова ул.14</t>
  </si>
  <si>
    <t>56,3349466</t>
  </si>
  <si>
    <t>43,8221304</t>
  </si>
  <si>
    <t>М-897</t>
  </si>
  <si>
    <t>Нижний Новгород г., Белякова ул.15</t>
  </si>
  <si>
    <t>56,3345924</t>
  </si>
  <si>
    <t>43,8216612</t>
  </si>
  <si>
    <t>М-898</t>
  </si>
  <si>
    <t>Нижний Новгород г., Белякова ул.16</t>
  </si>
  <si>
    <t>56,3349398</t>
  </si>
  <si>
    <t>43,8217686</t>
  </si>
  <si>
    <t>М-899</t>
  </si>
  <si>
    <t>Нижний Новгород г., Белякова ул.28</t>
  </si>
  <si>
    <t>56,331443</t>
  </si>
  <si>
    <t>43,818849</t>
  </si>
  <si>
    <t>М-9</t>
  </si>
  <si>
    <t>Нижний Новгород г., Березовская ул.112</t>
  </si>
  <si>
    <t>56,33651</t>
  </si>
  <si>
    <t>43,870921</t>
  </si>
  <si>
    <t>Жилфонд (Нижний Новгород г., Березовская ул.112)</t>
  </si>
  <si>
    <t>М-90</t>
  </si>
  <si>
    <t>Нижний Новгород г., Московское ш.219</t>
  </si>
  <si>
    <t>М-900</t>
  </si>
  <si>
    <t>Нижний Новгород г., Белякова ул.32</t>
  </si>
  <si>
    <t>56,331768</t>
  </si>
  <si>
    <t>43,818831</t>
  </si>
  <si>
    <t>М-903</t>
  </si>
  <si>
    <t>Нижний Новгород г., Белякова ул.3А</t>
  </si>
  <si>
    <t>М-904</t>
  </si>
  <si>
    <t>Нижний Новгород г., Белякова ул. (Орджоникидзе п)4А</t>
  </si>
  <si>
    <t>56,3350212</t>
  </si>
  <si>
    <t>43,8245584</t>
  </si>
  <si>
    <t>М-905</t>
  </si>
  <si>
    <t>Нижний Новгород г., Волнистая ул.1</t>
  </si>
  <si>
    <t>56,338923</t>
  </si>
  <si>
    <t>43,830105</t>
  </si>
  <si>
    <t>М-906</t>
  </si>
  <si>
    <t>Нижний Новгород г., Волнистая ул.10</t>
  </si>
  <si>
    <t>56,337731</t>
  </si>
  <si>
    <t>43,830788</t>
  </si>
  <si>
    <t>М-907</t>
  </si>
  <si>
    <t>Нижний Новгород г., Волнистая ул.10А</t>
  </si>
  <si>
    <t>56,33791</t>
  </si>
  <si>
    <t>43,83077</t>
  </si>
  <si>
    <t>М-908</t>
  </si>
  <si>
    <t>Нижний Новгород г., Волнистая ул.11</t>
  </si>
  <si>
    <t>56,337466</t>
  </si>
  <si>
    <t>43,830204</t>
  </si>
  <si>
    <t>М-909</t>
  </si>
  <si>
    <t>Нижний Новгород г., Волнистая ул.2</t>
  </si>
  <si>
    <t>56,338963</t>
  </si>
  <si>
    <t>43,830806</t>
  </si>
  <si>
    <t>М-91</t>
  </si>
  <si>
    <t>Нижний Новгород г., Московское ш.221</t>
  </si>
  <si>
    <t>43,8605667</t>
  </si>
  <si>
    <t>ТСЖ № 90 (1115259000449)
Жилфонд (Нижний Новгород г., Московское ш.221)</t>
  </si>
  <si>
    <t>М-910</t>
  </si>
  <si>
    <t>Нижний Новгород г., Волнистая ул.3</t>
  </si>
  <si>
    <t>56,338724</t>
  </si>
  <si>
    <t>43,830114</t>
  </si>
  <si>
    <t>М-911</t>
  </si>
  <si>
    <t>Нижний Новгород г., Волнистая ул.6</t>
  </si>
  <si>
    <t>56,3384311</t>
  </si>
  <si>
    <t>43,8306983</t>
  </si>
  <si>
    <t>М-912</t>
  </si>
  <si>
    <t>Нижний Новгород г., Волнистая ул.7</t>
  </si>
  <si>
    <t>56,3381149</t>
  </si>
  <si>
    <t>43,8302714</t>
  </si>
  <si>
    <t>М-913</t>
  </si>
  <si>
    <t>Нижний Новгород г., Волнистая ул.8</t>
  </si>
  <si>
    <t>56,338179</t>
  </si>
  <si>
    <t>43,830604</t>
  </si>
  <si>
    <t>М-914</t>
  </si>
  <si>
    <t>Нижний Новгород г., Волнистая ул.9</t>
  </si>
  <si>
    <t>56,337722</t>
  </si>
  <si>
    <t>43,830417</t>
  </si>
  <si>
    <t>М-915</t>
  </si>
  <si>
    <t>Нижний Новгород г., Волнистая ул.12</t>
  </si>
  <si>
    <t>56,337471</t>
  </si>
  <si>
    <t>43,830887</t>
  </si>
  <si>
    <t>М-916</t>
  </si>
  <si>
    <t>Нижний Новгород г., Волнистая ул.13</t>
  </si>
  <si>
    <t>56,337162</t>
  </si>
  <si>
    <t>43,830222</t>
  </si>
  <si>
    <t>М-917</t>
  </si>
  <si>
    <t>Нижний Новгород г., Волнистая ул.14</t>
  </si>
  <si>
    <t>56,337122</t>
  </si>
  <si>
    <t>43,830797</t>
  </si>
  <si>
    <t>М-918</t>
  </si>
  <si>
    <t>Нижний Новгород г., Волнистая ул.15</t>
  </si>
  <si>
    <t>56,336897</t>
  </si>
  <si>
    <t>43,83024</t>
  </si>
  <si>
    <t>М-919</t>
  </si>
  <si>
    <t>Нижний Новгород г., Волнистая ул. (Орджоникидзе п)16</t>
  </si>
  <si>
    <t>М-92</t>
  </si>
  <si>
    <t>Нижний Новгород г., Московское ш.225</t>
  </si>
  <si>
    <t>56,313791</t>
  </si>
  <si>
    <t>43,85416</t>
  </si>
  <si>
    <t>Жилфонд (Нижний Новгород г., Московское ш.225)</t>
  </si>
  <si>
    <t>М-920</t>
  </si>
  <si>
    <t>Нижний Новгород г., Волнистая ул.17</t>
  </si>
  <si>
    <t>56,336633</t>
  </si>
  <si>
    <t>М-921</t>
  </si>
  <si>
    <t>Нижний Новгород г., Волнистая ул.19</t>
  </si>
  <si>
    <t>56,336229</t>
  </si>
  <si>
    <t>43,830285</t>
  </si>
  <si>
    <t>М-922</t>
  </si>
  <si>
    <t>Нижний Новгород г., Волнистая ул.20</t>
  </si>
  <si>
    <t>56,336259</t>
  </si>
  <si>
    <t>43,830977</t>
  </si>
  <si>
    <t>М-923</t>
  </si>
  <si>
    <t>Нижний Новгород г., Волнистая ул.21</t>
  </si>
  <si>
    <t>56,336029</t>
  </si>
  <si>
    <t>43,830267</t>
  </si>
  <si>
    <t>М-924</t>
  </si>
  <si>
    <t>Нижний Новгород г., Волнистая ул.22</t>
  </si>
  <si>
    <t>56,33583</t>
  </si>
  <si>
    <t>43,830932</t>
  </si>
  <si>
    <t>М-925</t>
  </si>
  <si>
    <t>Нижний Новгород г., Волнистая ул.23</t>
  </si>
  <si>
    <t>56,335665</t>
  </si>
  <si>
    <t>43,830348</t>
  </si>
  <si>
    <t>М-926</t>
  </si>
  <si>
    <t>Нижний Новгород г., Волнистая ул. (Орджоникидзе п)24</t>
  </si>
  <si>
    <t>43,830923</t>
  </si>
  <si>
    <t>М-927</t>
  </si>
  <si>
    <t>Нижний Новгород г., Волнистая ул.28</t>
  </si>
  <si>
    <t>56,335166</t>
  </si>
  <si>
    <t>43,830995</t>
  </si>
  <si>
    <t>М-928</t>
  </si>
  <si>
    <t>Нижний Новгород г., Волнистая ул.12А</t>
  </si>
  <si>
    <t>56,337297</t>
  </si>
  <si>
    <t>М-929</t>
  </si>
  <si>
    <t>Нижний Новгород г., Волнистая ул.18А</t>
  </si>
  <si>
    <t>56,336433</t>
  </si>
  <si>
    <t>43,830833</t>
  </si>
  <si>
    <t>М-93</t>
  </si>
  <si>
    <t>Нижний Новгород г., Московское ш.227</t>
  </si>
  <si>
    <t>ООО "Альфа Пенза" (1145837002794)</t>
  </si>
  <si>
    <t>М-930</t>
  </si>
  <si>
    <t>Нижний Новгород г., Волнистая ул. (Орджоникидзе п)27</t>
  </si>
  <si>
    <t>56,334832</t>
  </si>
  <si>
    <t>43,83042</t>
  </si>
  <si>
    <t>М-931</t>
  </si>
  <si>
    <t>Нижний Новгород г., Волнистая ул.29</t>
  </si>
  <si>
    <t>56,334243</t>
  </si>
  <si>
    <t>43,830393</t>
  </si>
  <si>
    <t>М-932</t>
  </si>
  <si>
    <t>Нижний Новгород г., Волнистая ул.31</t>
  </si>
  <si>
    <t>56,333794</t>
  </si>
  <si>
    <t>43,830563</t>
  </si>
  <si>
    <t>М-933</t>
  </si>
  <si>
    <t>Нижний Новгород г., Волнистая ул. (Орджоникидзе п)33</t>
  </si>
  <si>
    <t>56,333459</t>
  </si>
  <si>
    <t>43,830545</t>
  </si>
  <si>
    <t>М-934</t>
  </si>
  <si>
    <t>Нижний Новгород г., Волнистая ул.34</t>
  </si>
  <si>
    <t>56,334058</t>
  </si>
  <si>
    <t>43,831031</t>
  </si>
  <si>
    <t>М-935</t>
  </si>
  <si>
    <t>Нижний Новгород г., Волнистая ул.35</t>
  </si>
  <si>
    <t>56,3331221</t>
  </si>
  <si>
    <t>43,8305501</t>
  </si>
  <si>
    <t>М-936</t>
  </si>
  <si>
    <t>Нижний Новгород г., Волнистая ул.36</t>
  </si>
  <si>
    <t>56,3338192</t>
  </si>
  <si>
    <t>43,8310721</t>
  </si>
  <si>
    <t>М-937</t>
  </si>
  <si>
    <t>Нижний Новгород г., Волнистая ул.37</t>
  </si>
  <si>
    <t>56,3327531</t>
  </si>
  <si>
    <t>43,8305342</t>
  </si>
  <si>
    <t>М-938</t>
  </si>
  <si>
    <t>Нижний Новгород г., Волнистая ул.38</t>
  </si>
  <si>
    <t>56,3333963</t>
  </si>
  <si>
    <t>43,8311594</t>
  </si>
  <si>
    <t>М-939</t>
  </si>
  <si>
    <t>Нижний Новгород г., Волнистая ул.39</t>
  </si>
  <si>
    <t>56,3324481</t>
  </si>
  <si>
    <t>43,8305917</t>
  </si>
  <si>
    <t>М-94</t>
  </si>
  <si>
    <t>Нижний Новгород г., Московское ш.229</t>
  </si>
  <si>
    <t>56,3132667</t>
  </si>
  <si>
    <t>43,8535</t>
  </si>
  <si>
    <t>Жилфонд (Нижний Новгород г., Московское ш.229)</t>
  </si>
  <si>
    <t>М-940</t>
  </si>
  <si>
    <t>Нижний Новгород г., Волнистая ул.40</t>
  </si>
  <si>
    <t>56,3331461</t>
  </si>
  <si>
    <t>43,8311255</t>
  </si>
  <si>
    <t>М-941</t>
  </si>
  <si>
    <t>Нижний Новгород г., Волнистая ул.41</t>
  </si>
  <si>
    <t>56,3322289</t>
  </si>
  <si>
    <t>43,8305758</t>
  </si>
  <si>
    <t>М-942</t>
  </si>
  <si>
    <t>Нижний Новгород г., Волнистая ул.43</t>
  </si>
  <si>
    <t>56,3319031</t>
  </si>
  <si>
    <t>43,8306564</t>
  </si>
  <si>
    <t>М-943</t>
  </si>
  <si>
    <t>Нижний Новгород г., Волнистая ул.44</t>
  </si>
  <si>
    <t>56,3324521</t>
  </si>
  <si>
    <t>43,8312065</t>
  </si>
  <si>
    <t>М-944</t>
  </si>
  <si>
    <t>Нижний Новгород г., Волнистая ул.45</t>
  </si>
  <si>
    <t>56,3316531</t>
  </si>
  <si>
    <t>43,830626</t>
  </si>
  <si>
    <t>М-945</t>
  </si>
  <si>
    <t>Нижний Новгород г., Волнистая ул.46</t>
  </si>
  <si>
    <t>56,3322141</t>
  </si>
  <si>
    <t>43,8312549</t>
  </si>
  <si>
    <t>М-946</t>
  </si>
  <si>
    <t>Нижний Новгород г., Волнистая ул.47</t>
  </si>
  <si>
    <t>56,3310751</t>
  </si>
  <si>
    <t>43,8307121</t>
  </si>
  <si>
    <t>М-947</t>
  </si>
  <si>
    <t>Нижний Новгород г., Волнистая ул.49</t>
  </si>
  <si>
    <t>56,3308941</t>
  </si>
  <si>
    <t>43,8307391</t>
  </si>
  <si>
    <t>М-948</t>
  </si>
  <si>
    <t>Нижний Новгород г., Волнистая ул.50</t>
  </si>
  <si>
    <t>56,3316751</t>
  </si>
  <si>
    <t>43,8312961</t>
  </si>
  <si>
    <t>М-949</t>
  </si>
  <si>
    <t>Нижний Новгород г., Волнистая ул.51</t>
  </si>
  <si>
    <t>56,3307171</t>
  </si>
  <si>
    <t>43,8307661</t>
  </si>
  <si>
    <t>М-95</t>
  </si>
  <si>
    <t>Нижний Новгород г., Московское ш.231</t>
  </si>
  <si>
    <t>ИП Северюхин Олег Анатольевич (304434534300586)
Жилфонд (Нижний Новгород г., Московское ш.231)</t>
  </si>
  <si>
    <t>М-950</t>
  </si>
  <si>
    <t>Нижний Новгород г., Волнистая ул.52</t>
  </si>
  <si>
    <t>56,3311291</t>
  </si>
  <si>
    <t>43,8312944</t>
  </si>
  <si>
    <t>М-951</t>
  </si>
  <si>
    <t>Нижний Новгород г., Волнистая ул.53</t>
  </si>
  <si>
    <t>56,3304371</t>
  </si>
  <si>
    <t>43,8308326</t>
  </si>
  <si>
    <t>М-952</t>
  </si>
  <si>
    <t>Нижний Новгород г., Волнистая ул.54</t>
  </si>
  <si>
    <t>56,3306892</t>
  </si>
  <si>
    <t>43,8312695</t>
  </si>
  <si>
    <t>М-953</t>
  </si>
  <si>
    <t>Нижний Новгород г., Волнистая ул.55</t>
  </si>
  <si>
    <t>56,3301352</t>
  </si>
  <si>
    <t>43,8307969</t>
  </si>
  <si>
    <t>М-954</t>
  </si>
  <si>
    <t>Нижний Новгород г., Волнистая ул.56</t>
  </si>
  <si>
    <t>56,3304909</t>
  </si>
  <si>
    <t>43,831338</t>
  </si>
  <si>
    <t>М-955</t>
  </si>
  <si>
    <t>Нижний Новгород г., Волнистая ул.57</t>
  </si>
  <si>
    <t>56,3298061</t>
  </si>
  <si>
    <t>М-956</t>
  </si>
  <si>
    <t>Нижний Новгород г., Волнистая ул.58</t>
  </si>
  <si>
    <t>56,33014</t>
  </si>
  <si>
    <t>43,8314152</t>
  </si>
  <si>
    <t>М-957</t>
  </si>
  <si>
    <t>Нижний Новгород г., Волнистая ул.59</t>
  </si>
  <si>
    <t>56,3294969</t>
  </si>
  <si>
    <t>43,8308025</t>
  </si>
  <si>
    <t>М-958</t>
  </si>
  <si>
    <t>Нижний Новгород г., Волнистая ул.60</t>
  </si>
  <si>
    <t>56,329835</t>
  </si>
  <si>
    <t>43,8313868</t>
  </si>
  <si>
    <t>М-959</t>
  </si>
  <si>
    <t>Нижний Новгород г., Волнистая ул.62</t>
  </si>
  <si>
    <t>56,329512</t>
  </si>
  <si>
    <t>43,831208</t>
  </si>
  <si>
    <t>М-960</t>
  </si>
  <si>
    <t>Нижний Новгород г., Волнистая ул.63</t>
  </si>
  <si>
    <t>56,329014</t>
  </si>
  <si>
    <t>43,830982</t>
  </si>
  <si>
    <t>М-961</t>
  </si>
  <si>
    <t>Нижний Новгород г., Волнистая ул.64</t>
  </si>
  <si>
    <t>56,3292834</t>
  </si>
  <si>
    <t>43,8314809</t>
  </si>
  <si>
    <t>М-962</t>
  </si>
  <si>
    <t>Нижний Новгород г., Волнистая ул.65</t>
  </si>
  <si>
    <t>56,3286851</t>
  </si>
  <si>
    <t>43,8309513</t>
  </si>
  <si>
    <t>М-963</t>
  </si>
  <si>
    <t>Нижний Новгород г., Волнистая ул.66</t>
  </si>
  <si>
    <t>56,328921</t>
  </si>
  <si>
    <t>43,8314588</t>
  </si>
  <si>
    <t>М-964</t>
  </si>
  <si>
    <t>Нижний Новгород г., Волнистая ул.68А</t>
  </si>
  <si>
    <t>56,3287449</t>
  </si>
  <si>
    <t>43,8313003</t>
  </si>
  <si>
    <t>М-965</t>
  </si>
  <si>
    <t>Нижний Новгород г., Волнистая ул.52А</t>
  </si>
  <si>
    <t>56,3309731</t>
  </si>
  <si>
    <t>43,8312999</t>
  </si>
  <si>
    <t>М-966</t>
  </si>
  <si>
    <t>Нижний Новгород г., Волнистая ул.61А</t>
  </si>
  <si>
    <t>56,329327</t>
  </si>
  <si>
    <t>43,83086</t>
  </si>
  <si>
    <t>М-967</t>
  </si>
  <si>
    <t>Нижний Новгород г., Григоровича ул.2</t>
  </si>
  <si>
    <t>43,821862</t>
  </si>
  <si>
    <t>М-968</t>
  </si>
  <si>
    <t>Нижний Новгород г., Григоровича ул.3</t>
  </si>
  <si>
    <t>56,332316</t>
  </si>
  <si>
    <t>43,82213</t>
  </si>
  <si>
    <t>М-969</t>
  </si>
  <si>
    <t>Нижний Новгород г., Григоровича ул.4</t>
  </si>
  <si>
    <t>56,3323541</t>
  </si>
  <si>
    <t>43,8218709</t>
  </si>
  <si>
    <t>М-97</t>
  </si>
  <si>
    <t>Нижний Новгород г., Московское ш.243</t>
  </si>
  <si>
    <t>56,311238</t>
  </si>
  <si>
    <t>43,801342</t>
  </si>
  <si>
    <t>ИП Андрияшкин Федор Михайлович (315525900002106)
ООО "АВТОМОБИЛИ ВОСТОКА" (1155257006585)</t>
  </si>
  <si>
    <t>М-970</t>
  </si>
  <si>
    <t>Нижний Новгород г., Григоровича ул.5</t>
  </si>
  <si>
    <t>56,332053</t>
  </si>
  <si>
    <t>43,822154</t>
  </si>
  <si>
    <t>М-971</t>
  </si>
  <si>
    <t>Нижний Новгород г., Григоровича ул.6</t>
  </si>
  <si>
    <t>56,332166</t>
  </si>
  <si>
    <t>43,82189</t>
  </si>
  <si>
    <t>М-972</t>
  </si>
  <si>
    <t>Нижний Новгород г., Григоровича ул.7</t>
  </si>
  <si>
    <t>56,3318379</t>
  </si>
  <si>
    <t>43,8221666</t>
  </si>
  <si>
    <t>М-973</t>
  </si>
  <si>
    <t>Нижний Новгород г., Григоровича ул.9</t>
  </si>
  <si>
    <t>56,3314479</t>
  </si>
  <si>
    <t>М-974</t>
  </si>
  <si>
    <t>Нижний Новгород г., Григоровича ул. (Орджоникидзе п)10</t>
  </si>
  <si>
    <t>56,331797</t>
  </si>
  <si>
    <t>43,8218582</t>
  </si>
  <si>
    <t>М-975</t>
  </si>
  <si>
    <t>Нижний Новгород г., Григоровича ул.11</t>
  </si>
  <si>
    <t>56,330903</t>
  </si>
  <si>
    <t>43,822229</t>
  </si>
  <si>
    <t>М-976</t>
  </si>
  <si>
    <t>Нижний Новгород г., Григоровича ул.14</t>
  </si>
  <si>
    <t>56,330936</t>
  </si>
  <si>
    <t>43,821998</t>
  </si>
  <si>
    <t>М-977</t>
  </si>
  <si>
    <t>Нижний Новгород г., Григоровича ул.15</t>
  </si>
  <si>
    <t>56,3304251</t>
  </si>
  <si>
    <t>43,8223841</t>
  </si>
  <si>
    <t>М-978</t>
  </si>
  <si>
    <t>Нижний Новгород г., Григоровича ул.16</t>
  </si>
  <si>
    <t>56,330564</t>
  </si>
  <si>
    <t>43,822022</t>
  </si>
  <si>
    <t>М-979</t>
  </si>
  <si>
    <t>Нижний Новгород г., Григоровича ул.17</t>
  </si>
  <si>
    <t>56,3298531</t>
  </si>
  <si>
    <t>43,8223146</t>
  </si>
  <si>
    <t>М-980</t>
  </si>
  <si>
    <t>Нижний Новгород г., Григоровича ул.18</t>
  </si>
  <si>
    <t>56,3302709</t>
  </si>
  <si>
    <t>43,8220292</t>
  </si>
  <si>
    <t>М-981</t>
  </si>
  <si>
    <t>Нижний Новгород г., Григоровича ул.20</t>
  </si>
  <si>
    <t>56,330058</t>
  </si>
  <si>
    <t>43,822047</t>
  </si>
  <si>
    <t>М-982</t>
  </si>
  <si>
    <t>Нижний Новгород г., Григоровича ул.22</t>
  </si>
  <si>
    <t>56,329869</t>
  </si>
  <si>
    <t>43,8220545</t>
  </si>
  <si>
    <t>М-983</t>
  </si>
  <si>
    <t>Нижний Новгород г., Григоровича ул.12А</t>
  </si>
  <si>
    <t>56,331312</t>
  </si>
  <si>
    <t>43,821969</t>
  </si>
  <si>
    <t>М-984</t>
  </si>
  <si>
    <t>Нижний Новгород г., Депутатов ул. (Орджоникидзе п)2</t>
  </si>
  <si>
    <t>56,3326404</t>
  </si>
  <si>
    <t>43,8209712</t>
  </si>
  <si>
    <t>М-985</t>
  </si>
  <si>
    <t>Нижний Новгород г., Депутатов ул.4</t>
  </si>
  <si>
    <t>56,3324172</t>
  </si>
  <si>
    <t>43,8211791</t>
  </si>
  <si>
    <t>М-986</t>
  </si>
  <si>
    <t>Нижний Новгород г., Депутатов ул.6</t>
  </si>
  <si>
    <t>56,3321167</t>
  </si>
  <si>
    <t>43,8211289</t>
  </si>
  <si>
    <t>М-987</t>
  </si>
  <si>
    <t>Нижний Новгород г., Депутатов ул.8А</t>
  </si>
  <si>
    <t>56,331442</t>
  </si>
  <si>
    <t>43,8210539</t>
  </si>
  <si>
    <t>М-988</t>
  </si>
  <si>
    <t>Нижний Новгород г., Джамбула ул.7</t>
  </si>
  <si>
    <t>56,332725</t>
  </si>
  <si>
    <t>43,8258594</t>
  </si>
  <si>
    <t>М-989</t>
  </si>
  <si>
    <t>Нижний Новгород г., Джамбула ул.4</t>
  </si>
  <si>
    <t>56,3381883</t>
  </si>
  <si>
    <t>43,8259377</t>
  </si>
  <si>
    <t>М-99</t>
  </si>
  <si>
    <t>Нижний Новгород г., Московское ш.75</t>
  </si>
  <si>
    <t>АО "Почта России" 
Филиал ФГБУ "ЦЖКУ" Минобороны России (по ВМФ) (1027700430889)
ФГБУ "ЦЖКУ" Минобороны России (1027700430889)</t>
  </si>
  <si>
    <t>М-990</t>
  </si>
  <si>
    <t>Нижний Новгород г., Джамбула ул.6</t>
  </si>
  <si>
    <t>56,3380102</t>
  </si>
  <si>
    <t>43,8259179</t>
  </si>
  <si>
    <t>М-991</t>
  </si>
  <si>
    <t>Нижний Новгород г., Джамбула ул.8</t>
  </si>
  <si>
    <t>56,337677</t>
  </si>
  <si>
    <t>43,8260221</t>
  </si>
  <si>
    <t>М-992</t>
  </si>
  <si>
    <t>Нижний Новгород г., Джамбула ул.9</t>
  </si>
  <si>
    <t>56,3325269</t>
  </si>
  <si>
    <t>43,8260461</t>
  </si>
  <si>
    <t>М-993</t>
  </si>
  <si>
    <t>Нижний Новгород г., Джамбула ул. (Орджоникидзе п)10</t>
  </si>
  <si>
    <t>56,3373569</t>
  </si>
  <si>
    <t>43,8260567</t>
  </si>
  <si>
    <t>М-994</t>
  </si>
  <si>
    <t>Нижний Новгород г., Джамбула ул.12</t>
  </si>
  <si>
    <t>56,3371051</t>
  </si>
  <si>
    <t>43,8260062</t>
  </si>
  <si>
    <t>М-995</t>
  </si>
  <si>
    <t>Нижний Новгород г., Джамбула ул.14</t>
  </si>
  <si>
    <t>56,3368451</t>
  </si>
  <si>
    <t>43,8260135</t>
  </si>
  <si>
    <t>М-996</t>
  </si>
  <si>
    <t>Нижний Новгород г., Джамбула ул.16</t>
  </si>
  <si>
    <t>56,3366325</t>
  </si>
  <si>
    <t>43,8260566</t>
  </si>
  <si>
    <t>М-997</t>
  </si>
  <si>
    <t>Нижний Новгород г., Джамбула ул.20</t>
  </si>
  <si>
    <t>56,3361091</t>
  </si>
  <si>
    <t>43,8260851</t>
  </si>
  <si>
    <t>М-998</t>
  </si>
  <si>
    <t>Нижний Новгород г., Джамбула ул.22</t>
  </si>
  <si>
    <t>56,335804</t>
  </si>
  <si>
    <t>43,826115</t>
  </si>
  <si>
    <t>М-999</t>
  </si>
  <si>
    <t>Нижний Новгород г., Джамбула ул.24</t>
  </si>
  <si>
    <t>56,3356199</t>
  </si>
  <si>
    <t>43,8261546</t>
  </si>
  <si>
    <t>Н-1</t>
  </si>
  <si>
    <t>Нижний Новгород г., 3-я Ямская ул.1</t>
  </si>
  <si>
    <t>43,9792167</t>
  </si>
  <si>
    <t>РЭП-2</t>
  </si>
  <si>
    <t>Н-10</t>
  </si>
  <si>
    <t>Нижний Новгород г., Алексеевская ул.13</t>
  </si>
  <si>
    <t>44,0041667</t>
  </si>
  <si>
    <t>пакет</t>
  </si>
  <si>
    <t>ИП Кулюкаева Татьяна Сергеевна (319527500096491)
ООО "НИЖНИЙ ХОСТЕЛ" (1145260012920)
ИП Буковцова Елена Алексеевна (321312300063344)</t>
  </si>
  <si>
    <t>Н-1000</t>
  </si>
  <si>
    <t>Нижний Новгород г., Максима Горького ул.152</t>
  </si>
  <si>
    <t>44,0044</t>
  </si>
  <si>
    <t>БАНК ВТБ (ПАО) (1027739609391)
ООО "Мерканто плюс" (1115263004097)
ООО "ПАТРОН-НН" (1115260005651)
ООО "Техцентр сотовой связи" (1065256009884)
ООО УК "Нижегородец-1" (1125260012074)</t>
  </si>
  <si>
    <t>Н-1001</t>
  </si>
  <si>
    <t>Нижний Новгород г., Максима Горького ул.152А</t>
  </si>
  <si>
    <t>56,3167167</t>
  </si>
  <si>
    <t>44,0035833</t>
  </si>
  <si>
    <t>Семаева Елена Вячеславовна
АВК ООО (1155262008329)
ООО "СИГМА ДЕКО" (1175275089824)</t>
  </si>
  <si>
    <t>Н-1002</t>
  </si>
  <si>
    <t>Нижний Новгород г., Провиантская ул.47</t>
  </si>
  <si>
    <t>56,317754</t>
  </si>
  <si>
    <t>44,018971</t>
  </si>
  <si>
    <t>ИП Водопьянов Александр Иванович  (316525600051105)
Пугин Николай Михайлович
Балакина Татьяна Федоровна
Чуркин Александр Юрьевич
Громыко Светлана Борисовна
Герасименко Ольга Александровна
ООО "СК "СОГЛАСИЕ" (1027700032700)
ИП Малаховская Мария Андреевна (304526212700137)
Веселова Неля Амирхановна
ООО "КОРПОРАЦИЯ ЛЮКС ТРЭЙДИНГ" (1135260016264)
ООО "МАРКЕТ ГИД" (1105257002003)
ООО "СТОМАТОЛОГ" (1025203026474)
ООО "УК "Град" (1125260018620)
Жилфонд (Нижний Новгород г., Провиантская ул.47)
Жилфонд (Нижний Новгород г., Ижорская ул.4)
Жилфонд (Нижний Новгород г., Ижорская ул.4)</t>
  </si>
  <si>
    <t>Н-1003</t>
  </si>
  <si>
    <t>Нижний Новгород г., Максима Горького ул.153</t>
  </si>
  <si>
    <t>НШЗАО "ВЕСНА" (1025203030104)</t>
  </si>
  <si>
    <t>Н-1004</t>
  </si>
  <si>
    <t>Нижний Новгород г., Максима Горького ул.150</t>
  </si>
  <si>
    <t>56,3166667</t>
  </si>
  <si>
    <t>44,0056833</t>
  </si>
  <si>
    <t>ООО "КАЛЕДОНИЯ" (1155229010166)
ОАО "НИЖЕГОРОДСЕЛЬСТРОЙ" (1025203013131)</t>
  </si>
  <si>
    <t>Н-1005</t>
  </si>
  <si>
    <t>Нижний Новгород г., Максима Горького ул.154</t>
  </si>
  <si>
    <t>Н-1006</t>
  </si>
  <si>
    <t>Нижний Новгород г., Максима Горького ул.156</t>
  </si>
  <si>
    <t>56,3165667</t>
  </si>
  <si>
    <t>44,0067667</t>
  </si>
  <si>
    <t>Н-1007</t>
  </si>
  <si>
    <t>Нижний Новгород г., Максима Горького ул.158</t>
  </si>
  <si>
    <t>56,3169667</t>
  </si>
  <si>
    <t>44,0079167</t>
  </si>
  <si>
    <t>Н-1008</t>
  </si>
  <si>
    <t>Нижний Новгород г., Максима Горького ул.160</t>
  </si>
  <si>
    <t>44,0089667</t>
  </si>
  <si>
    <t>Н-1009</t>
  </si>
  <si>
    <t>Нижний Новгород г., Максима Горького ул.161</t>
  </si>
  <si>
    <t>56,3182667</t>
  </si>
  <si>
    <t>44,0213833</t>
  </si>
  <si>
    <t>Н-1010</t>
  </si>
  <si>
    <t>Нижний Новгород г., Максима Горького ул.162</t>
  </si>
  <si>
    <t>56,3175167</t>
  </si>
  <si>
    <t>44,0107667</t>
  </si>
  <si>
    <t>Н-1011</t>
  </si>
  <si>
    <t>Нижний Новгород г., Ошарская ул.21</t>
  </si>
  <si>
    <t>56,318358</t>
  </si>
  <si>
    <t>44,010651</t>
  </si>
  <si>
    <t>Н-1014</t>
  </si>
  <si>
    <t>Нижний Новгород г., Максима Горького ул.163</t>
  </si>
  <si>
    <t>56,3188667</t>
  </si>
  <si>
    <t>Н-1015</t>
  </si>
  <si>
    <t>Нижний Новгород г., Максима Горького ул.165</t>
  </si>
  <si>
    <t>ООО КПФ "ЦЕНТР-НН" (1025203039685)
ТСЖ "Дом у Спаса" (1025203017828)
Жилфонд (Нижний Новгород г., Максима Горького ул.165)</t>
  </si>
  <si>
    <t>Н-1016</t>
  </si>
  <si>
    <t>Нижний Новгород г., Максима Горького ул.177А</t>
  </si>
  <si>
    <t>56,3188167</t>
  </si>
  <si>
    <t>44,0255667</t>
  </si>
  <si>
    <t>МЕСТНАЯ РЕЛИГИОЗНАЯ ОРГАНИЗАЦИЯ "ПРАВОСЛАВНЫЙ ПРИХОД ЦЕРКВИ ВО ИМЯ ВСЕМИЛОСТИВЕЙШЕГО СПАСА Г. НИЖНЕГ (1025200007304)</t>
  </si>
  <si>
    <t>Н-1017</t>
  </si>
  <si>
    <t>Нижний Новгород г., Короткий пер.9А</t>
  </si>
  <si>
    <t>56,3191833</t>
  </si>
  <si>
    <t>44,0189667</t>
  </si>
  <si>
    <t>Н-1018</t>
  </si>
  <si>
    <t>Нижний Новгород г., Максима Горького ул.184</t>
  </si>
  <si>
    <t>44,0183167</t>
  </si>
  <si>
    <t>Н-1019</t>
  </si>
  <si>
    <t>Нижний Новгород г., Максима Горького ул.186</t>
  </si>
  <si>
    <t>44,0198</t>
  </si>
  <si>
    <t>Н-102</t>
  </si>
  <si>
    <t>Нижний Новгород г., Большая Покровская ул.51</t>
  </si>
  <si>
    <t>56,3173667</t>
  </si>
  <si>
    <t>43,9935667</t>
  </si>
  <si>
    <t>ООО "ГРИНБЕТ-НН" (1185275028267)
ИП Пазюков Павел Владимирович (305525612609471)
ООО "КИНОКЛУБ-НН" (1115260002956)
ООО "ОРИОН" (1105259004278)
ООО "ПЕЧЕРЫ" (1195275038870)</t>
  </si>
  <si>
    <t>Н-1020</t>
  </si>
  <si>
    <t>Нижний Новгород г., Максима Горького ул.193</t>
  </si>
  <si>
    <t>56,320543</t>
  </si>
  <si>
    <t>44,031237</t>
  </si>
  <si>
    <t>ВОЛГОГАЗ АО (1025203026551)</t>
  </si>
  <si>
    <t>Н-1021</t>
  </si>
  <si>
    <t>Нижний Новгород г., Максима Горького ул.20А</t>
  </si>
  <si>
    <t>56,3100667</t>
  </si>
  <si>
    <t>43,9789667</t>
  </si>
  <si>
    <t>ГСК "ГРАНИТ" (1115260010568)
НИЖЕГОРОДСКОЕ ГОРОДСКОЕ ОТДЕЛЕНИЕ ВСЕРОССИЙСКОЙ ТВОРЧЕСКОЙ ОБЩЕСТВЕННОЙ ОРГАНИЗАЦИИ "СОЮЗ ХУДОЖНИКОВ (1155200002121)</t>
  </si>
  <si>
    <t>Н-1022</t>
  </si>
  <si>
    <t>Нижний Новгород г., Максима Горького ул.218/22</t>
  </si>
  <si>
    <t>56,3194333</t>
  </si>
  <si>
    <t>44,0212667</t>
  </si>
  <si>
    <t>Дремучева Татьяна Фирсовна
ИП Амосов Иван Анатольевич (304526015900061)
ИП Косолапов Сергей Николаевич (30552613460072)
Кочетков Андрей Юрьевич
ИП Макарова Татьяна Александровна (314526002400026)
ИП Макаров Игорь Станиславович (314526002400015)
ООО "АЛЬФАЭНЕРГОСТРОЙ" (1215200005261)
ООО "ВВЦТИ" (1025203574802)
ООО Техноэкс (1025203034284)
ООО "ТВК УЧЕТ" (1135262001214)
ТСЖ "Башня" (1045207452135)
Жилфонд (Нижний Новгород г., Максима Горького ул.218/22)</t>
  </si>
  <si>
    <t>Н-1023</t>
  </si>
  <si>
    <t>Нижний Новгород г., Максима Горького ул.220</t>
  </si>
  <si>
    <t>56,3195</t>
  </si>
  <si>
    <t>44,0229</t>
  </si>
  <si>
    <t>Бармина Елена Владимировна
ИП Маринина Екатерина Александровна (317527500061980)
Шахнов Валерий Викторович
ИП Дунаева Елена Витальевна (308525715600019)
Яшкова Вера Васильевна
ИП Окунева Наталья Ивановна (308525818200049)
ООО "ВВЦТИ" (1025203574802)
ООО "ИНИР-СТОМ" (1035205412813)
ООО "НИКА СПРИНГ МЕД" (1105260003826)
ООО "ПРИНТ-СЕРВИС" (1025203764860)
ТСЖ "Ларец" (1025203051686)
Жилфонд (Нижний Новгород г., Максима Горького ул.220)</t>
  </si>
  <si>
    <t>Н-1024</t>
  </si>
  <si>
    <t>Нижний Новгород г., Максима Горького ул.226</t>
  </si>
  <si>
    <t>ИП Леоненко Ирина Петровна  (315682000002764)
ООО "ИВГ" (1065260058280)
ООО "Комплект-строй" (1025202404061)</t>
  </si>
  <si>
    <t>Н-1025</t>
  </si>
  <si>
    <t>Нижний Новгород г., Трудовая ул.25</t>
  </si>
  <si>
    <t>56,31995</t>
  </si>
  <si>
    <t>44,0234333</t>
  </si>
  <si>
    <t>Н-1026</t>
  </si>
  <si>
    <t>Нижний Новгород г., Максима Горького ул.232</t>
  </si>
  <si>
    <t>44,0243333</t>
  </si>
  <si>
    <t>Анхеров Алексей Евгеньевич (307526004500022)
ЧПОУ "ВИКТОРИЯ-НН" (1135200000055)
ИП Ломоносов Николай Валерьевич (318527500071790)
ИП Ломоносов Евгений Валерьевич (320527500069184)
Воробьев Юрий Самуилович
ООО "УК "Град" (1125260018620)
Жилфонд (Нижний Новгород г., Максима Горького ул.232)</t>
  </si>
  <si>
    <t>Н-1027</t>
  </si>
  <si>
    <t>Нижний Новгород г., Максима Горького ул.234</t>
  </si>
  <si>
    <t>56,321159</t>
  </si>
  <si>
    <t>44,02867</t>
  </si>
  <si>
    <t>Н-1028</t>
  </si>
  <si>
    <t>Нижний Новгород г., Максима Горького ул.240А</t>
  </si>
  <si>
    <t>Шапошникова Лариса Владимировна
ИП Митин Сергей Александрович (318527500045062)
ООО "МЕБЕЛЬ ЕВРОПЫ" (1025204418656)</t>
  </si>
  <si>
    <t>Н-1029</t>
  </si>
  <si>
    <t>Нижний Новгород г., Максима Горького ул.250</t>
  </si>
  <si>
    <t>Н-103</t>
  </si>
  <si>
    <t>Нижний Новгород г., Большая Покровская ул.53</t>
  </si>
  <si>
    <t>43,99425</t>
  </si>
  <si>
    <t>НИЖЕГОРОДСКАЯ РЕГИОНАЛЬНАЯ ОРГАНИЗАЦИЯ ОБЩЕСТВЕННО-ГОСУДАРСТВЕННОГО ОБЪЕДИНЕНИЯ "ВСЕРОССИЙСКОЕ ФИЗКУ (1025200013156)</t>
  </si>
  <si>
    <t>Н-1030</t>
  </si>
  <si>
    <t>Нижний Новгород г., Максима Горького ул.262</t>
  </si>
  <si>
    <t>56,3224082</t>
  </si>
  <si>
    <t>44,0326787</t>
  </si>
  <si>
    <t>БОГЕМИЯ ПАЛАС ООО (1125260015198)</t>
  </si>
  <si>
    <t>Н-1031</t>
  </si>
  <si>
    <t>Нижний Новгород г., Максима Горького ул.48/50</t>
  </si>
  <si>
    <t>56,31165</t>
  </si>
  <si>
    <t>43,9833167</t>
  </si>
  <si>
    <t>ООО "РЕСУРС-НН" (1025203740803)</t>
  </si>
  <si>
    <t>Н-1032</t>
  </si>
  <si>
    <t>Нижний Новгород г., Максима Горького ул.52</t>
  </si>
  <si>
    <t>56,3121667</t>
  </si>
  <si>
    <t>43,9841</t>
  </si>
  <si>
    <t>ТСЖ "ЯМСКОЕ" (1025203050290)
Жилфонд (Нижний Новгород г., Максима Горького ул.52)</t>
  </si>
  <si>
    <t>Н-1034</t>
  </si>
  <si>
    <t>Нижний Новгород г., Максима Горького ул.65А</t>
  </si>
  <si>
    <t>43,98885</t>
  </si>
  <si>
    <t>Н-1035</t>
  </si>
  <si>
    <t>Нижний Новгород г., Максима Горького ул.77</t>
  </si>
  <si>
    <t>43,9984833</t>
  </si>
  <si>
    <t>ООО "ЭСТЕЛЬ СЕРВИС ПОВОЛЖЬЕ" (1177847228360)
ООО "АПУНИ" (1105246000650)
ТСЖ "Изумрудный замок" (1115260022305)
Жилфонд (Нижний Новгород г., Максима Горького ул.77)</t>
  </si>
  <si>
    <t>Н-1036</t>
  </si>
  <si>
    <t>Нижний Новгород г., Максима Горького ул.140</t>
  </si>
  <si>
    <t>56,3143833</t>
  </si>
  <si>
    <t>43,9940833</t>
  </si>
  <si>
    <t>Н-1037</t>
  </si>
  <si>
    <t>Нижний Новгород г., Максима Горького ул.80/1</t>
  </si>
  <si>
    <t>Н-1038</t>
  </si>
  <si>
    <t>Нижний Новгород г., Маслякова ул.1</t>
  </si>
  <si>
    <t>43,9905167</t>
  </si>
  <si>
    <t>Н-1039</t>
  </si>
  <si>
    <t>Нижний Новгород г., Максима Горького ул.17</t>
  </si>
  <si>
    <t>43,97605</t>
  </si>
  <si>
    <t>Гончар Наталия Васильевна
ИП Саванеев Вячеслав Владимирович (309501014900026)
МЕСТНАЯ РЕЛИГИОЗНАЯ ОРГАНИЗАЦИЯ БУДДИЙСКИЙ ЦЕНТР АЛМАЗНОГО ПУТИ ТРАДИЦИИ КАРМА КАГЬЮ ГОРОДА НИЖНЕГО  (1025200012342)
ООО НПП "ЛиМ" (1025203025022)
Жилфонд (Нижний Новгород г., Максима Горького ул.8)</t>
  </si>
  <si>
    <t>Н-1041</t>
  </si>
  <si>
    <t>Нижний Новгород г., Маслякова ул.3А</t>
  </si>
  <si>
    <t>43,9896667</t>
  </si>
  <si>
    <t>Н-1043</t>
  </si>
  <si>
    <t>Нижний Новгород г., Максима Горького пл.4/2</t>
  </si>
  <si>
    <t>56,3149667</t>
  </si>
  <si>
    <t>43,9897167</t>
  </si>
  <si>
    <t>ИП Гоманков В.Ю. (308525008600012)
ИП Борщевский Виталий Владимирович (312526007500028)
АО "НИЖЕГОРОДНИИСТРОМПРОЕКТ" (1025203016112)
АО "ТЕХМОНТАЖСЕРВИС" (1125262003052)
МЕЖРЕГИОНАЛЬНОЕ УПРАВЛЕНИЕ РОСПРИРОДНАДЗОРА ПО НИЖЕГОРОДСКОЙ ОБЛАСТИ И РЕСПУБЛИКЕ МОРДОВИЯ (1025203013516)
ООО "ИНВАЙС" (1195275053786)
ДЕТСКИЙ САД № 31 МБДОУ (1025203019676)
НИЖЭСП ООО (1185275001592)
ООО "ЭРКАФАРМ НИЖНИЙ НОВГОРОД" (1175275069089)
ПРИВОЛЖСКНЕДРА (1045207471176)
СУ СК России по Нижегородской области (1115262000204)</t>
  </si>
  <si>
    <t>Н-1044</t>
  </si>
  <si>
    <t>Нижний Новгород г., Маслякова ул.2</t>
  </si>
  <si>
    <t>Н-1045</t>
  </si>
  <si>
    <t>Нижний Новгород г., Маслякова ул.5</t>
  </si>
  <si>
    <t>56,3155167</t>
  </si>
  <si>
    <t>43,9887167</t>
  </si>
  <si>
    <t>НИЖЕГОРОДСКИЙ ОБЛПОТРЕБСОЮЗ (1025203026463)</t>
  </si>
  <si>
    <t>Н-1047</t>
  </si>
  <si>
    <t>Нижний Новгород г., Маслякова ул.16</t>
  </si>
  <si>
    <t>56,3153667</t>
  </si>
  <si>
    <t>43,9876167</t>
  </si>
  <si>
    <t>ООО "ГОРКИ" (1135260011710)
ООО "СТРОИТЕЛЬ" (1065260115711)</t>
  </si>
  <si>
    <t>Н-1048</t>
  </si>
  <si>
    <t>Нижний Новгород г., Маслякова ул.9</t>
  </si>
  <si>
    <t>Н-1049</t>
  </si>
  <si>
    <t>Нижний Новгород г., Минина ул.1</t>
  </si>
  <si>
    <t>56,32794</t>
  </si>
  <si>
    <t>44,01005</t>
  </si>
  <si>
    <t>Н-1053</t>
  </si>
  <si>
    <t>Нижний Новгород г., Минина ул.10В</t>
  </si>
  <si>
    <t>44,0145667</t>
  </si>
  <si>
    <t>Фомина Елена Юрьевна
Савельева Галина Антоновна
ЗАО "НАЛКО" (1025203017685)
ООО "КОНСАЛТИНГ-СПЕКТР" (1165275016290)
ООО "ЦРКП "ВИСТМА" (1115260006180)</t>
  </si>
  <si>
    <t>Н-1054</t>
  </si>
  <si>
    <t>Нижний Новгород г., Минина ул.15А</t>
  </si>
  <si>
    <t>56,327111</t>
  </si>
  <si>
    <t>44,018977</t>
  </si>
  <si>
    <t>Н-1055</t>
  </si>
  <si>
    <t>Нижний Новгород г., Минина ул.15Б</t>
  </si>
  <si>
    <t>56,32647</t>
  </si>
  <si>
    <t>44,017839</t>
  </si>
  <si>
    <t>ООО "МОНОЛИТ-ИНЖИНИРИНГ" (1025203017894)
ТСЖ "Волжский откос" (1025203047605)</t>
  </si>
  <si>
    <t>Н-1057</t>
  </si>
  <si>
    <t>Нижний Новгород г., Минина ул.17</t>
  </si>
  <si>
    <t>Н-1058</t>
  </si>
  <si>
    <t>Нижний Новгород г., Минина ул.19А</t>
  </si>
  <si>
    <t>56,3261833</t>
  </si>
  <si>
    <t>44,0239833</t>
  </si>
  <si>
    <t>Н-1059</t>
  </si>
  <si>
    <t>Нижний Новгород г., Минина ул.19/6</t>
  </si>
  <si>
    <t>44,0222</t>
  </si>
  <si>
    <t>БАНК ВТБ (ПАО) (1027739609391)
ПАО РОСБАНК (1027739460737)
ИП Кузнецова Елена Ивановна (306526032700022)
ООО "ПЕРСПЕКТИВА" (1065260097528)
ТСН "МИНИНА 19/6" (1145260015988)
Жилфонд (Нижний Новгород г., Минина ул.19/6)</t>
  </si>
  <si>
    <t>Н-1060</t>
  </si>
  <si>
    <t>Нижний Новгород г., Минина ул.1А</t>
  </si>
  <si>
    <t>Жилфонд (Нижний Новгород г., Минина ул.1А)</t>
  </si>
  <si>
    <t>Н-1064</t>
  </si>
  <si>
    <t>Нижний Новгород г., Минина ул.20</t>
  </si>
  <si>
    <t>44,02175</t>
  </si>
  <si>
    <t>ИП Комков Андрей Александрович</t>
  </si>
  <si>
    <t>Н-1065</t>
  </si>
  <si>
    <t>Нижний Новгород г., Минина ул.20Б</t>
  </si>
  <si>
    <t>56,3279</t>
  </si>
  <si>
    <t>44,01935</t>
  </si>
  <si>
    <t>ООО "СТРОЙМОСТ" (1025203022932)</t>
  </si>
  <si>
    <t>Н-1066</t>
  </si>
  <si>
    <t>Нижний Новгород г., Минина ул.20К</t>
  </si>
  <si>
    <t>56,3276667</t>
  </si>
  <si>
    <t>44,01985</t>
  </si>
  <si>
    <t>ГУ-НИЖЕГОРОДСКОЕ РО ФОНДА СОЦИАЛЬНОГО СТРАХОВАНИЯ РОССИЙСКОЙ ФЕДЕРАЦИИ (1025203031040)</t>
  </si>
  <si>
    <t>Н-1069</t>
  </si>
  <si>
    <t>Нижний Новгород г., Минина ул.25А</t>
  </si>
  <si>
    <t>44,0247333</t>
  </si>
  <si>
    <t>Н-1070</t>
  </si>
  <si>
    <t>Нижний Новгород г., Провиантская ул.2</t>
  </si>
  <si>
    <t>56,32625</t>
  </si>
  <si>
    <t>44,0258167</t>
  </si>
  <si>
    <t>ФГБОУ ВО "НИЖЕГОРОДСКИЙ ГОСУДАРСТВЕННЫЙ ТЕХНИЧЕСКИЙ УНИВЕРСИТЕТ ИМ. Р.Е. АЛЕКСЕЕВА",НГТУ (1025203034537)</t>
  </si>
  <si>
    <t>Н-1071</t>
  </si>
  <si>
    <t>Нижний Новгород г., Минина ул.26</t>
  </si>
  <si>
    <t>МБУК "ГОСУДАРСТВЕННЫЙ МУЗЕЙ А.М. ГОРЬКОГО" (1025203045020)</t>
  </si>
  <si>
    <t>Н-1072</t>
  </si>
  <si>
    <t>Нижний Новгород г., Провиантская ул.4Б</t>
  </si>
  <si>
    <t>56,3251667</t>
  </si>
  <si>
    <t>44,0264167</t>
  </si>
  <si>
    <t>Н-1073</t>
  </si>
  <si>
    <t>Нижний Новгород г., Минина ул.27/4</t>
  </si>
  <si>
    <t>Н-1076</t>
  </si>
  <si>
    <t>Нижний Новгород г., Минина ул.3</t>
  </si>
  <si>
    <t>Н-1078</t>
  </si>
  <si>
    <t>Нижний Новгород г., Минина ул.33</t>
  </si>
  <si>
    <t>56,3240167</t>
  </si>
  <si>
    <t>44,0299333</t>
  </si>
  <si>
    <t>Н-1079</t>
  </si>
  <si>
    <t>Нижний Новгород г., Большая Печерская ул.36</t>
  </si>
  <si>
    <t>ИП Коробова Наталья Викторовна (311526215200039)
Литвиненко Альфия Алимжановна
Алёшина Анна Алексеевна
ИП Шабалова Евгения Константиновна (318132600011515)
НГЛУ (1025203049948)</t>
  </si>
  <si>
    <t>Н-108</t>
  </si>
  <si>
    <t>Нижний Новгород г., Большая Покровская ул.76</t>
  </si>
  <si>
    <t>56,3106</t>
  </si>
  <si>
    <t>43,9877167</t>
  </si>
  <si>
    <t>Сорвенков Дмитрий Владимирович
СЕЛЕНА ООО (1165275030997)</t>
  </si>
  <si>
    <t>Н-1082</t>
  </si>
  <si>
    <t>Нижний Новгород г., Минина ул.38/2</t>
  </si>
  <si>
    <t>56,3240667</t>
  </si>
  <si>
    <t>44,0325167</t>
  </si>
  <si>
    <t>Н-1083</t>
  </si>
  <si>
    <t>Нижний Новгород г., Минина ул.3А</t>
  </si>
  <si>
    <t>Остапив Павел Григорьевич
ИП Усятинский Ефим Шлемович (307526222100013)
Яшанова Светлана Викторовна
Жилфонд (Нижний Новгород г., Минина и Пожарского пл.3а)
Жилфонд (Нижний Новгород г., Минина ул.3А)</t>
  </si>
  <si>
    <t>Н-1084</t>
  </si>
  <si>
    <t>Нижний Новгород г., Минина ул.3В</t>
  </si>
  <si>
    <t>44,0123333</t>
  </si>
  <si>
    <t>Н-1085</t>
  </si>
  <si>
    <t>Нижний Новгород г., Минина ул.41</t>
  </si>
  <si>
    <t>44,0315333</t>
  </si>
  <si>
    <t>ООО "ПК" (1075262001913)</t>
  </si>
  <si>
    <t>Н-1087</t>
  </si>
  <si>
    <t>Нижний Новгород г., Минина ул.5</t>
  </si>
  <si>
    <t>44,0146667</t>
  </si>
  <si>
    <t>Н-1088</t>
  </si>
  <si>
    <t>Нижний Новгород г., Минина ул.2/8</t>
  </si>
  <si>
    <t>56,32914</t>
  </si>
  <si>
    <t>44,0099522</t>
  </si>
  <si>
    <t>Н-1095</t>
  </si>
  <si>
    <t>Нижний Новгород г., Минина ул.8Б</t>
  </si>
  <si>
    <t>56,32875</t>
  </si>
  <si>
    <t>44,0132167</t>
  </si>
  <si>
    <t>Н-1096</t>
  </si>
  <si>
    <t>Нижний Новгород г., Минина ул.9/4</t>
  </si>
  <si>
    <t>56,3278833</t>
  </si>
  <si>
    <t>44,01835</t>
  </si>
  <si>
    <t>Мотяева Александра Михайловна (314526209800021)
ТСЖ "Мининское" (1035205392914)
Жилфонд (Нижний Новгород г., Минина ул.9/4)</t>
  </si>
  <si>
    <t>Н-1097</t>
  </si>
  <si>
    <t>Нижний Новгород г., Нестерова ул.22</t>
  </si>
  <si>
    <t>56,326</t>
  </si>
  <si>
    <t>44,0179</t>
  </si>
  <si>
    <t>ООО "ДУК "РЕСПЕКТ" (1165275014508)
ООО "КУЛЬТУРА ЕДЫ" (1175275056604)
Жилфонд (Нижний Новгород г., Нестерова ул.22)</t>
  </si>
  <si>
    <t>Н-1098</t>
  </si>
  <si>
    <t>Нижний Новгород г., Нестерова ул.3</t>
  </si>
  <si>
    <t>56,328423</t>
  </si>
  <si>
    <t>44,017936</t>
  </si>
  <si>
    <t>Н-1099</t>
  </si>
  <si>
    <t>Нижний Новгород г., Нестерова ул.31</t>
  </si>
  <si>
    <t>44,0138333</t>
  </si>
  <si>
    <t>ПАО "ПРОМСВЯЗЬБАНК" (1027739019142)</t>
  </si>
  <si>
    <t>Н-11</t>
  </si>
  <si>
    <t>Нижний Новгород г., Алексеевская ул.13А</t>
  </si>
  <si>
    <t>56,3233667</t>
  </si>
  <si>
    <t>Хрулев Анатолий Венедиктович
ООО "ЗОДЧИЙ" (1025203025319)</t>
  </si>
  <si>
    <t>Н-1100</t>
  </si>
  <si>
    <t>Нижний Новгород г., Нестерова ул.33</t>
  </si>
  <si>
    <t>44,0139833</t>
  </si>
  <si>
    <t>Зимняков Игорь Васильевич
ЯЛ-КОНСАЛТИНГ ООО (1045004469509)
ООО "ТОПОСНОВА" (1095258000276)
ООО "ЦЕНТР ЭСТЕТИЧЕСКОЙ СТОМАТОЛОГИИ" (1155260011004)
ТЕРРИТОРИАЛЬНЫЙ ОРГАН ФЕДЕРАЛЬНОЙ СЛУЖБЫ ПО НАДЗОРУ В СФЕРЕ ЗДРАВООХРАНЕНИЯ ПО НИЖЕГОРОДСКОЙ ОБЛАСТИ (1045207491251)
ТСЖ "УЮТ-6" (1055238192118)
Жилфонд (Нижний Новгород г., Нестерова ул.33)
Жилфонд (Нижний Новгород г., Нестерова ул.35)</t>
  </si>
  <si>
    <t>Н-1101</t>
  </si>
  <si>
    <t>Нижний Новгород г., Нестерова ул.34А</t>
  </si>
  <si>
    <t>56,3228833</t>
  </si>
  <si>
    <t>44,0150167</t>
  </si>
  <si>
    <t>ГБУЗ НО "ГОРОДСКАЯ ПОЛИКЛИНИКА № 21 НИЖЕГОРОДСКОГО РАЙОНА" (1025203044613)</t>
  </si>
  <si>
    <t>Н-1102</t>
  </si>
  <si>
    <t>Нижний Новгород г., Нестерова ул.4А</t>
  </si>
  <si>
    <t>Волчкова Анна Вячеславовна
ИП Усилова Елена Игоревна (305525213300182)
АРГАЛ ООО (1145260009388)
ТСЖ "Нестерова-4А" (1075200000897)
Жилфонд (Нижний Новгород г., Нестерова ул.4А)</t>
  </si>
  <si>
    <t>Н-1104</t>
  </si>
  <si>
    <t>Нижний Новгород г., Пискунова ул.10</t>
  </si>
  <si>
    <t>56,323648</t>
  </si>
  <si>
    <t>44,00372</t>
  </si>
  <si>
    <t>ООО "ЭЛЬКОН" (1195275055106)
"НИЖЕГОРОДСКОЕ ОТДЕЛЕНИЕ СТД РФ" (1025200020878)
ООО "БРАТИНА" (1025203564583)
ООО "КРОНОС" (1025203022096)
ООО "РЕСТЭКО" (1145260000764)
СМОК ХАУС ГРУПП ООО (1175275047947)</t>
  </si>
  <si>
    <t>Н-1105</t>
  </si>
  <si>
    <t>Нижний Новгород г., Алексеевская ул.9</t>
  </si>
  <si>
    <t>ИП Беляков Юрий Викторович  (304525828700049)
ГБУК РМФ (1025203033294)
ООО "ЭЛТОН" (1025203021216)</t>
  </si>
  <si>
    <t>Н-1106</t>
  </si>
  <si>
    <t>Нижний Новгород г., Пискунова ул.11</t>
  </si>
  <si>
    <t>Каверина Надежда Александровна
ЦЕНТР КУЛЬТУРЫ "РЕКОРД", ЦК "РЕКОРД" (1025203045636)</t>
  </si>
  <si>
    <t>Н-1107</t>
  </si>
  <si>
    <t>Нижний Новгород г., Пискунова ул.14</t>
  </si>
  <si>
    <t>56,3243216</t>
  </si>
  <si>
    <t>44,0047177</t>
  </si>
  <si>
    <t>ООО УК "ФАБРИКА"  (1217700155771)
ООО "Доверие-Черный пруд" (1025203035769)
ООО ПРОФИТ  (1135262002523)
ООО "ПЦСР" (1155262008912)
ООО "ДОБАВКА" (1215200010464)</t>
  </si>
  <si>
    <t>Н-111</t>
  </si>
  <si>
    <t>Нижний Новгород г., Большая Покровская ул.93Б</t>
  </si>
  <si>
    <t>56,3112333</t>
  </si>
  <si>
    <t>43,98615</t>
  </si>
  <si>
    <t>ТСЖ "Тихий Дом в центре" (1045207441641)</t>
  </si>
  <si>
    <t>Н-1110</t>
  </si>
  <si>
    <t>Нижний Новгород г., Варварская ул.8/22</t>
  </si>
  <si>
    <t>56,32486</t>
  </si>
  <si>
    <t>44,009042</t>
  </si>
  <si>
    <t>ИП Морозова Елена Николаевна (313526208800015)
ИП Белякова Ирина Владимировна (304525729400047)
ООО "ПЯТНИЦА" (1175275063556)
ООО "ШИЗГАРА ПЛЮС" (1135260008421)</t>
  </si>
  <si>
    <t>Н-1111</t>
  </si>
  <si>
    <t>Нижний Новгород г., Пискунова ул.24</t>
  </si>
  <si>
    <t>56,3247167</t>
  </si>
  <si>
    <t>44,0097333</t>
  </si>
  <si>
    <t>ООО "ШЕФС ГРУПП" (1145260006429)</t>
  </si>
  <si>
    <t>Н-1112</t>
  </si>
  <si>
    <t>Нижний Новгород г., Варварская ул.14</t>
  </si>
  <si>
    <t>56,32316</t>
  </si>
  <si>
    <t>44,011217</t>
  </si>
  <si>
    <t>Н-1113</t>
  </si>
  <si>
    <t>Нижний Новгород г., Пискунова ул.27</t>
  </si>
  <si>
    <t>56,323713</t>
  </si>
  <si>
    <t>44,010349</t>
  </si>
  <si>
    <t>ООО НИП "ЭТНОС" (1025203035615)</t>
  </si>
  <si>
    <t>Н-1116</t>
  </si>
  <si>
    <t>Нижний Новгород г., Пискунова ул.35А</t>
  </si>
  <si>
    <t>44,0126167</t>
  </si>
  <si>
    <t>Н-1117</t>
  </si>
  <si>
    <t>Нижний Новгород г., Пискунова ул.39</t>
  </si>
  <si>
    <t>ИП Кормакова Светлана Николаевна (304525709700041)
МБУ ДО "ДДТ ИМ. В.П.ЧКАЛОВА" (1035205391319)
ТЕПЛОЭНЕРГО АО (1065257065500)</t>
  </si>
  <si>
    <t>Н-1118</t>
  </si>
  <si>
    <t>Нижний Новгород г., Пискунова ул.3к3</t>
  </si>
  <si>
    <t>56,3232667</t>
  </si>
  <si>
    <t>43,9996167</t>
  </si>
  <si>
    <t>Н-1119</t>
  </si>
  <si>
    <t>Нижний Новгород г., Пискунова ул.40</t>
  </si>
  <si>
    <t>56,3271667</t>
  </si>
  <si>
    <t>44,0135167</t>
  </si>
  <si>
    <t>ООО "ТАВЕРНА" (1085262005619)
ТСЖ "НА МИНИНА" (1165275042855)</t>
  </si>
  <si>
    <t>Н-1120</t>
  </si>
  <si>
    <t>Нижний Новгород г., Пискунова ул.47/1</t>
  </si>
  <si>
    <t>56,3264333</t>
  </si>
  <si>
    <t>44,0145333</t>
  </si>
  <si>
    <t>Н-1121</t>
  </si>
  <si>
    <t>Нижний Новгород г., Пискунова ул.20А</t>
  </si>
  <si>
    <t>56,3247333</t>
  </si>
  <si>
    <t>44,00835</t>
  </si>
  <si>
    <t>Н-1122</t>
  </si>
  <si>
    <t>Нижний Новгород г., Пискунова ул.4</t>
  </si>
  <si>
    <t>56,32466</t>
  </si>
  <si>
    <t>44,001735</t>
  </si>
  <si>
    <t>ООО "АСТРА" (1045207466810)
ООО "СИЕНА" (1065262095800)</t>
  </si>
  <si>
    <t>56,3251</t>
  </si>
  <si>
    <t>44,0007833</t>
  </si>
  <si>
    <t>Н-1124</t>
  </si>
  <si>
    <t>Нижний Новгород г., Пожарского ул.4</t>
  </si>
  <si>
    <t>56,3258</t>
  </si>
  <si>
    <t>44,0032333</t>
  </si>
  <si>
    <t>ИП Бровкин Николай Игнатьевич (304784221800035)
ИП Шатаев Дмитрий Евгеньевич (305524927100023)
Фишер Александр Владимирович
Жилфонд (Нижний Новгород г., Пожарского ул.4)</t>
  </si>
  <si>
    <t>Н-1125</t>
  </si>
  <si>
    <t>Нижний Новгород г., Пожарского ул.5</t>
  </si>
  <si>
    <t>Быстрова Ольга Александровна
Смородина Валентина Александровна
Мелёшкина Татьяна Степановна
ТСЖ "Пожарского, 3" (1045207487313)
Жилфонд (Нижний Новгород г., Пожарского ул.5)</t>
  </si>
  <si>
    <t>Н-1126</t>
  </si>
  <si>
    <t>Нижний Новгород г., Почаинский Овраг ул.9</t>
  </si>
  <si>
    <t>56,3252833</t>
  </si>
  <si>
    <t>43,9973</t>
  </si>
  <si>
    <t>Н-1127</t>
  </si>
  <si>
    <t>Нижний Новгород г., Родионова ул.102</t>
  </si>
  <si>
    <t>56,3188333</t>
  </si>
  <si>
    <t>44,0591667</t>
  </si>
  <si>
    <t>ИП Попинов Петр Владимирович</t>
  </si>
  <si>
    <t>Н-1128</t>
  </si>
  <si>
    <t>Нижний Новгород г., Родионова ул.11</t>
  </si>
  <si>
    <t>Н-113</t>
  </si>
  <si>
    <t>Нижний Новгород г., Варварская ул.13</t>
  </si>
  <si>
    <t>44,0112333</t>
  </si>
  <si>
    <t>ПАО "БАНК УРАЛСИБ" (1020280000190)</t>
  </si>
  <si>
    <t>Н-1133</t>
  </si>
  <si>
    <t>Нижний Новгород г., Родионова ул.13</t>
  </si>
  <si>
    <t>56,318999</t>
  </si>
  <si>
    <t>44,050332</t>
  </si>
  <si>
    <t>ЖСК-280 (1025203032360)
МБУЗ "Молочная кухня" (1025203040983)
Жилфонд (Нижний Новгород г., Родионова ул.13)</t>
  </si>
  <si>
    <t>Н-1134</t>
  </si>
  <si>
    <t>Нижний Новгород г., Родионова ул.134</t>
  </si>
  <si>
    <t>56,3182167</t>
  </si>
  <si>
    <t>44,0659833</t>
  </si>
  <si>
    <t>ИП Филимонов Александр Александрович (304526036500076)
ИП Швечков Сергей Валентинович (309526309700021)
ООО "НК ФАН И КО" (1045207452861)</t>
  </si>
  <si>
    <t>Н-1135</t>
  </si>
  <si>
    <t>Нижний Новгород г., Родионова ул.149</t>
  </si>
  <si>
    <t>56,3174333</t>
  </si>
  <si>
    <t>44,0656833</t>
  </si>
  <si>
    <t>Н-1136</t>
  </si>
  <si>
    <t>Нижний Новгород г., Родионова ул.15</t>
  </si>
  <si>
    <t>56,320266</t>
  </si>
  <si>
    <t>44,050337</t>
  </si>
  <si>
    <t>Н-1137</t>
  </si>
  <si>
    <t>Нижний Новгород г., Родионова ул.15А</t>
  </si>
  <si>
    <t>56,317892</t>
  </si>
  <si>
    <t>44,05483</t>
  </si>
  <si>
    <t>Н-1138</t>
  </si>
  <si>
    <t>Нижний Новгород г., Родионова ул.163Е</t>
  </si>
  <si>
    <t>56,3133167</t>
  </si>
  <si>
    <t>44,0611167</t>
  </si>
  <si>
    <t>ГСК "МАЯК" (1025203041093)</t>
  </si>
  <si>
    <t>Н-1139</t>
  </si>
  <si>
    <t>Нижний Новгород г., Родионова ул.165</t>
  </si>
  <si>
    <t>56,313797</t>
  </si>
  <si>
    <t>44,071001</t>
  </si>
  <si>
    <t>ИП Николаева Елена Владимировна (304526224700122)
ТСЖ "Долина М-165" (1125260000425)
Жилфонд (Нижний Новгород г., Родионова ул.165)</t>
  </si>
  <si>
    <t>Н-1143</t>
  </si>
  <si>
    <t>Нижний Новгород г., Родионова ул.165к11</t>
  </si>
  <si>
    <t>56,313421</t>
  </si>
  <si>
    <t>44,070046</t>
  </si>
  <si>
    <t>ИП Масленников Кирилл Валентинович (304526025800036)
РУССКИЙ ЛЕС - 2 ЗАО (1055230078310)
ТСЖ "ДОЛИНА М 165-11" (1125260008060)
Жилфонд (Нижний Новгород г., Родионова ул.165к11)</t>
  </si>
  <si>
    <t>Н-1144</t>
  </si>
  <si>
    <t>Нижний Новгород г., Родионова ул.165к13</t>
  </si>
  <si>
    <t>ООО "БИЛЛА" (1047796466299)
"Макдоналдс" ООО (1027700251754)
ООО "КУБ-А" (1195275063928)
ООО "УМНЫЙ РИТЕЙЛ" (1177847261602)
ООО "Е+К" (1115260009787)
ООО "УК "Спектр" (1105260016619)
ООО "ФЕСТА" (1115260025836)</t>
  </si>
  <si>
    <t>Н-1147</t>
  </si>
  <si>
    <t>Нижний Новгород г., Родионова ул.165к4</t>
  </si>
  <si>
    <t>56,315046</t>
  </si>
  <si>
    <t>44,067391</t>
  </si>
  <si>
    <t>ТСЖ "МЕДВЕДЬ-4" (1145260006033)
Жилфонд (Нижний Новгород г., Родионова ул.165к4)</t>
  </si>
  <si>
    <t>Н-1148</t>
  </si>
  <si>
    <t>Нижний Новгород г., Родионова ул.165к5</t>
  </si>
  <si>
    <t>ООО ДУК "МЕДВЕЖЬЯ ДОЛИНА" (1145260009157)
ТСЖ "ДОЛИНА - М 165/5" (1145260003404)
Жилфонд (Нижний Новгород г., Родионова ул.165к5)</t>
  </si>
  <si>
    <t>Н-1149</t>
  </si>
  <si>
    <t>Нижний Новгород г., Родионова ул.165к6</t>
  </si>
  <si>
    <t>Жилфонд (Нижний Новгород г., Родионова ул.165к6)</t>
  </si>
  <si>
    <t>Н-1150</t>
  </si>
  <si>
    <t>Нижний Новгород г., Родионова ул.165к8</t>
  </si>
  <si>
    <t>56,314089</t>
  </si>
  <si>
    <t>44,066012</t>
  </si>
  <si>
    <t>Бердникова Надежда Сергеевна
ООО "ТЕХНОКОМ" (1155260014128)
ТСЖ "Долина М 165-8" (1125260008037)
Жилфонд (Нижний Новгород г., Родионова ул.165к8)</t>
  </si>
  <si>
    <t>Н-1151</t>
  </si>
  <si>
    <t>Нижний Новгород г., Родионова ул.165к9</t>
  </si>
  <si>
    <t>ИП Рахимова Татьяна Васильевна (307525603000040)
ТСЖ "Медвежий угол" (1125260006706)
Жилфонд (Нижний Новгород г., Родионова ул.165к9)</t>
  </si>
  <si>
    <t>Н-1152</t>
  </si>
  <si>
    <t>Нижний Новгород г., Родионова ул.167Б</t>
  </si>
  <si>
    <t>ООО "БИЗНЕС-ЦЕНТР" (1045207696390)
ФГКОУ Институт ФСБ России (г. Нижний Новгород) (1025203047297)</t>
  </si>
  <si>
    <t>Н-1153</t>
  </si>
  <si>
    <t>Нижний Новгород г., Родионова ул.167Д</t>
  </si>
  <si>
    <t>44,0709333</t>
  </si>
  <si>
    <t>Н-1157</t>
  </si>
  <si>
    <t>Нижний Новгород г., Родионова ул.171</t>
  </si>
  <si>
    <t>44,0654167</t>
  </si>
  <si>
    <t>ГП НО "Нижегородпассажиравтотранс" (1025203030247)</t>
  </si>
  <si>
    <t>Н-1158</t>
  </si>
  <si>
    <t>Нижний Новгород г., Родионова ул.173</t>
  </si>
  <si>
    <t>56,3091667</t>
  </si>
  <si>
    <t>44,07</t>
  </si>
  <si>
    <t>ИП Мурадян Агаси Карленович (304526025100042)</t>
  </si>
  <si>
    <t>Н-1159</t>
  </si>
  <si>
    <t>Нижний Новгород г., Родионова ул.17</t>
  </si>
  <si>
    <t>56,319917</t>
  </si>
  <si>
    <t>44,053078</t>
  </si>
  <si>
    <t>Н-1160</t>
  </si>
  <si>
    <t>Нижний Новгород г., Родионова ул.17к1</t>
  </si>
  <si>
    <t>56,3189333</t>
  </si>
  <si>
    <t>44,0544167</t>
  </si>
  <si>
    <t>Н-1161</t>
  </si>
  <si>
    <t>Нижний Новгород г., Родионова ул.17к2</t>
  </si>
  <si>
    <t>56,319369</t>
  </si>
  <si>
    <t>44,052574</t>
  </si>
  <si>
    <t>Н-1162</t>
  </si>
  <si>
    <t>Нижний Новгород г., Родионова ул.17к3</t>
  </si>
  <si>
    <t>Н-1163</t>
  </si>
  <si>
    <t>Нижний Новгород г., Родионова ул.17к4</t>
  </si>
  <si>
    <t>56,319354</t>
  </si>
  <si>
    <t>44,051802</t>
  </si>
  <si>
    <t>Н-1164</t>
  </si>
  <si>
    <t>Нижний Новгород г., Родионова ул.180</t>
  </si>
  <si>
    <t>56,314065</t>
  </si>
  <si>
    <t>44,071886</t>
  </si>
  <si>
    <t>ЖСК-384 (1025203039201)
Жилфонд (Нижний Новгород г., Родионова ул.180)</t>
  </si>
  <si>
    <t>Н-1165</t>
  </si>
  <si>
    <t>Нижний Новгород г., Родионова ул.180к1</t>
  </si>
  <si>
    <t>ЖСК-384 (1025203039201)
Жилфонд (Нижний Новгород г., Родионова ул.180к1)</t>
  </si>
  <si>
    <t>Н-1166</t>
  </si>
  <si>
    <t>Нижний Новгород г., Родионова ул.181</t>
  </si>
  <si>
    <t>56,3069667</t>
  </si>
  <si>
    <t>44,0686833</t>
  </si>
  <si>
    <t>ПК ГСК "ГАРАНТИЯ" (1025203015683)</t>
  </si>
  <si>
    <t>Н-1167</t>
  </si>
  <si>
    <t>Нижний Новгород г., Родионова ул.182</t>
  </si>
  <si>
    <t>56,314187</t>
  </si>
  <si>
    <t>44,073629</t>
  </si>
  <si>
    <t>Жилфонд (Нижний Новгород г., Родионова ул.182)</t>
  </si>
  <si>
    <t>Н-1168</t>
  </si>
  <si>
    <t>Нижний Новгород г., Родионова ул.184</t>
  </si>
  <si>
    <t>56,313123</t>
  </si>
  <si>
    <t>44,072149</t>
  </si>
  <si>
    <t>ИП Петросян Арпик Бахшиковна (318527500003755)</t>
  </si>
  <si>
    <t>Н-1169</t>
  </si>
  <si>
    <t>Нижний Новгород г., Родионова ул.186А</t>
  </si>
  <si>
    <t>56,3136833</t>
  </si>
  <si>
    <t>44,0750667</t>
  </si>
  <si>
    <t>ГБУЗ НО "НОКБ ИМ. Н.А.СЕМАШКО" (1025203015001)</t>
  </si>
  <si>
    <t>Н-1170</t>
  </si>
  <si>
    <t>Нижний Новгород г., Родионова ул.186Б</t>
  </si>
  <si>
    <t>56,31435</t>
  </si>
  <si>
    <t>44,0744833</t>
  </si>
  <si>
    <t>Н-1173</t>
  </si>
  <si>
    <t>Нижний Новгород г., Родионова ул.188А</t>
  </si>
  <si>
    <t>56,311203</t>
  </si>
  <si>
    <t>44,074434</t>
  </si>
  <si>
    <t>Н-1174</t>
  </si>
  <si>
    <t>Нижний Новгород г., Родионова ул.188</t>
  </si>
  <si>
    <t>Н-1176</t>
  </si>
  <si>
    <t>Нижний Новгород г., Родионова ул.189/24</t>
  </si>
  <si>
    <t>Н-1177</t>
  </si>
  <si>
    <t>Нижний Новгород г., Родионова ул.190</t>
  </si>
  <si>
    <t>56,30835</t>
  </si>
  <si>
    <t>44,0808833</t>
  </si>
  <si>
    <t>Н-1178</t>
  </si>
  <si>
    <t>Нижний Новгород г., Родионова ул.191</t>
  </si>
  <si>
    <t>44,0781667</t>
  </si>
  <si>
    <t>ИП Водопьянов Александр Иванович  (316525600051105)
АО "Тандер" (1022301598549)
Веселова Галина Андреевна
"Отдохни-77" ООО (1087746635294)
Хитрюк Елена Николаевна
Алексеева Наталья Васильевна
ЗАО "ЖУК" (1055238109706)
ООО "ИСТОК 52" (1145259000182)
ООО "КРАСКИ" (1145260010356)
ЭЛИТ ГАРМОНИЯ С ООО (1155260004305)
Жилфонд (Нижний Новгород г., Родионова ул.191)</t>
  </si>
  <si>
    <t>Н-1179</t>
  </si>
  <si>
    <t>Нижний Новгород г., Родионова ул.192</t>
  </si>
  <si>
    <t>56,3057833</t>
  </si>
  <si>
    <t>44,0814833</t>
  </si>
  <si>
    <t>АО "НПО Микроген"</t>
  </si>
  <si>
    <t>Н-1180</t>
  </si>
  <si>
    <t>Нижний Новгород г., Родионова ул.192к2</t>
  </si>
  <si>
    <t>56,308149</t>
  </si>
  <si>
    <t>44,080378</t>
  </si>
  <si>
    <t>Карташова Елена Сергеевна
ООО "СЗ "КМ АНКУДИНОВКА" (1135262010971)
ТКСС ООО (1175275070904)
ООО "ЛАЙФЦЕНТР НН" (1155259003316)
ТЛМ ООО (1175275029181)
ТОНУС ЛАЙФ ООО (1175275042690)</t>
  </si>
  <si>
    <t>Н-1185</t>
  </si>
  <si>
    <t>Нижний Новгород г., Родионова ул.193</t>
  </si>
  <si>
    <t>56,3023891</t>
  </si>
  <si>
    <t>44,0761576</t>
  </si>
  <si>
    <t>Березина Нина Ивановна 
Тихонов Анатолий Александрович
ИП Шаркова Мария Олеговна
Топунова Марина Борисовна
ООО "ОПТТОРГСПБ" (1177847398871)
ИП Пененкова Лидия Наполеоновна (318527500114040)
Комарова Тамара Михайловна
ООО "ДЕНТАЛ КЛУБ" (1065260098243)
ТСЖ "СОКОЛЬНИКИ" (1035205411614)
Жилфонд (Нижний Новгород г., Родионова ул.193)</t>
  </si>
  <si>
    <t>Н-1186</t>
  </si>
  <si>
    <t>Нижний Новгород г., Родионова ул.193к1</t>
  </si>
  <si>
    <t>56,3016158</t>
  </si>
  <si>
    <t>44,0760652</t>
  </si>
  <si>
    <t>Алёшина Анна Алексеевна
Александровская Марина Владимировна
Кувыкина Вера Ивановна
Зеленкина Ольга Леонидовна
ИП Николаев Александр Владимирович (310525707600030)
Зорин Петр Владимирович (307526032700045)
Сеидова Асмая Джамаладдин Кызы (305526015400052)
ООО "АВЕРС-ПОВОЛЖЬЕ" (1105260000450)
ТСЖ "Сокольники 2" (1045207474828)
Жилфонд (Нижний Новгород г., Родионова ул.193к1)</t>
  </si>
  <si>
    <t>Н-1187</t>
  </si>
  <si>
    <t>Нижний Новгород г., Родионова ул.193к4</t>
  </si>
  <si>
    <t>56,3036476</t>
  </si>
  <si>
    <t>44,0742255</t>
  </si>
  <si>
    <t>ИП Новожилова Мария Александровна (314526033800011)
Савин Сергей Сергеевич
Шаклеина Людмила Валентиновна
ИТАЛКОЛОР ООО (1023402016330)
ООО "САМСОН" (5077746448896)
ООО "ВАЗОВСКИ" (1185275021910)
ДУК ФОРТ ООО (1155260006923)
ООО "НОВА ГРУПП" (1175275010932)
ООО "РУКОДЕЛИЕ ОНЛАЙН" (1155260012588)
ООО "СТРОЙ-РУ" (1175275074150)
ООО "Центр-СБК" (1025203723335)
Жилфонд (Нижний Новгород г., Родионова ул.193к4)</t>
  </si>
  <si>
    <t>Н-1188</t>
  </si>
  <si>
    <t>Нижний Новгород г., Родионова ул.193к5</t>
  </si>
  <si>
    <t>56,3030486</t>
  </si>
  <si>
    <t>44,073683</t>
  </si>
  <si>
    <t>Старцева Дарья Сергеевна 
Денисова Елена Павловна
ЗАО "ЖУК" (1055238109706)
ДУК ФОРТ ООО (1155260006923)
Жилфонд (Нижний Новгород г., Родионова ул.193к5)</t>
  </si>
  <si>
    <t>Н-1189</t>
  </si>
  <si>
    <t>Нижний Новгород г., Родионова ул.193к6</t>
  </si>
  <si>
    <t>56,3025714</t>
  </si>
  <si>
    <t>44,073211</t>
  </si>
  <si>
    <t>Скузоватова Тамара Владимировна
ДУК ФОРТ ООО (1155260006923)
ООО "НСК" (1155260006989)
ООО ЦЕНТР ВРАЧЕБНОЙ КОСМЕТОЛОГИИ "ЗОЛОТОЕ СЕЧЕНИЕ" (1155260013127)
ТСЖ "ИНИЦИАТИВА" (1135260007893)
ТСН "БЕРЕЖНОЕ" (1155260013017)
Жилфонд (Нижний Новгород г., Родионова ул.193к7)
Жилфонд (Нижний Новгород г., Родионова ул.193к6)
Жилфонд (Нижний Новгород г., Родионова ул.193к3)</t>
  </si>
  <si>
    <t>Н-1190</t>
  </si>
  <si>
    <t>Нижний Новгород г., Родионова ул.194</t>
  </si>
  <si>
    <t>56,3044</t>
  </si>
  <si>
    <t>44,0823167</t>
  </si>
  <si>
    <t>ГБУЗ НО "Нижегородский ОЦК", ГБУЗ НО "НОЦК" (1025203018290)
ООО "АВТОФИТ" (1175275014727)</t>
  </si>
  <si>
    <t>Н-1192</t>
  </si>
  <si>
    <t>Нижний Новгород г., Родионова ул.195</t>
  </si>
  <si>
    <t>56,3029</t>
  </si>
  <si>
    <t>44,07815</t>
  </si>
  <si>
    <t>Н-1193</t>
  </si>
  <si>
    <t>Нижний Новгород г., Родионова ул.195к1</t>
  </si>
  <si>
    <t>56,3017667</t>
  </si>
  <si>
    <t>44,0782667</t>
  </si>
  <si>
    <t>ИП Лосева Юлия Владимировна (306525925500016)
Нестеров Михаил Николаевич
Метелев Вадим Станиславович
ООО "СОЛО-ФАРМ" (1165257050727)
СТУДИЯ СЮРПРИЗ ООО (1065262096030)
ТСЖ "РОДИОНОВА 195/1" (ТСН) (1145260014844)
Жилфонд (Нижний Новгород г., Родионова ул.195к1)</t>
  </si>
  <si>
    <t>Н-1194</t>
  </si>
  <si>
    <t>Нижний Новгород г., Родионова ул.195к2</t>
  </si>
  <si>
    <t>ИП Батракова Людмила Николаевна (304526003400052)
Муравова Елена Викторовна
ИП Салов Дмитрий Николаевич (304524911800158)
Смирнова Светлана Вячеславовна
ИП Подоплелов Николай Петрович (308526221300019)
ИП Батраков Владимир Федорович (321527500048723)
ООО ТД "НИЖЕГОРОДРЫБА" (1145260011302)
ТСЖ "Уютный" (1085260016820)
Жилфонд (Нижний Новгород г., Родионова ул.195к2)</t>
  </si>
  <si>
    <t>Н-1195</t>
  </si>
  <si>
    <t>Нижний Новгород г., Родионова ул.197</t>
  </si>
  <si>
    <t>56,3009969</t>
  </si>
  <si>
    <t>44,0785403</t>
  </si>
  <si>
    <t>ИП Ларионычева  Татьяна Вячеславовна
ИП Тасойти Якоб Зелимович (304525818100087)
ООО "ФОРЭКС" (1085244001919)
Зимаева Нина Геннадьевна
ЗАО "ДЕНТ ПРЕМИУМ" (1107746277187)
Хашев Владимир Русланович
ИП Едемская Алла Леонидовна (317527500083214)
ООО "ВИТАДЕНТ" (1197746458964)
ТСН "ЛОТ 21" (1205200000598)
ООО "ГОРОД ЛЕСА" (1175275010899)
ООО "ДОМ ПОД КЛЮЧ-НН" (1175275073357)
ООО "НЕОМЕД" (1065260102610)
СТУДИЯ СЮРПРИЗ ООО (1065262096030)
ООО "ЭКВИП" (1025203762902)
ООО Медицинский центр "Эксперт НН" (1105262003879)
ТСЖ "Зеркало" (1055238056224)
Жилфонд (Нижний Новгород г., Родионова ул.197)</t>
  </si>
  <si>
    <t>Н-1196</t>
  </si>
  <si>
    <t>Нижний Новгород г., Родионова ул.197к3</t>
  </si>
  <si>
    <t>56,3006278</t>
  </si>
  <si>
    <t>44,0784908</t>
  </si>
  <si>
    <t>ООО "ВВЦТИ" (1025203574802)
ООО "СЕНЬОР ПОТОЛОК НН" (1165275048432)
ООО "СТОМАЭСТРО" (1145259004164)
ТСН "Зеркало-2" (1105260004090)
Жилфонд (Нижний Новгород г., Родионова ул.197к3)</t>
  </si>
  <si>
    <t>Н-1197</t>
  </si>
  <si>
    <t>Нижний Новгород г., Родионова ул.198</t>
  </si>
  <si>
    <t>44,0864167</t>
  </si>
  <si>
    <t>ИП Сабо Юлия Александровна (304524918400084)
ГБУЗ НО "НОКПД" (1025203041820)</t>
  </si>
  <si>
    <t>Н-1198</t>
  </si>
  <si>
    <t>Нижний Новгород г., Родионова ул.199</t>
  </si>
  <si>
    <t>56,3005333</t>
  </si>
  <si>
    <t>44,0784333</t>
  </si>
  <si>
    <t>ИП Власкин Алексей Михайлович (312526224900046)
ООО "Клиника современных технологий "Садко" (1065262009306)
ООО "МЕРКУРИЙ" (1155260004393)
ООО "НИЖЕГОРОДСКОЕ ОТДЕЛЕНИЕ КЛИНИКИ "САДКО" (1055238180678)
ООО "ПРОФБЮРО" (1165260052726)
ТСЖ "РОДИОНОВА 199" (1145260007067)
Жилфонд (Нижний Новгород г., Родионова ул.199)</t>
  </si>
  <si>
    <t>Н-1199</t>
  </si>
  <si>
    <t>Нижний Новгород г., Родионова ул.199к1</t>
  </si>
  <si>
    <t>56,3010188</t>
  </si>
  <si>
    <t>44,0771017</t>
  </si>
  <si>
    <t>Н-12</t>
  </si>
  <si>
    <t>Нижний Новгород г., Алексеевская ул.22А</t>
  </si>
  <si>
    <t>56,3205667</t>
  </si>
  <si>
    <t>44,0045667</t>
  </si>
  <si>
    <t>ГБУ ДО РЦ "ВЕГА" (1025203025308)</t>
  </si>
  <si>
    <t>Н-1200</t>
  </si>
  <si>
    <t>Нижний Новгород г., Родионова ул.199к2</t>
  </si>
  <si>
    <t>56,3015276</t>
  </si>
  <si>
    <t>44,0766727</t>
  </si>
  <si>
    <t>МКУК ЦБС НИЖЕГОРОДСКОГО РАЙОНА (1025203047484)
ООО "ТЦ "Арсенал-ЛТД" (1025204414223)
Жилфонд (Нижний Новгород г., Родионова ул.199/2)</t>
  </si>
  <si>
    <t>Н-1201</t>
  </si>
  <si>
    <t>Нижний Новгород г., Родионова ул.20</t>
  </si>
  <si>
    <t>44,0450333</t>
  </si>
  <si>
    <t>Н-1202</t>
  </si>
  <si>
    <t>Нижний Новгород г., Родионова ул.201</t>
  </si>
  <si>
    <t>56,3031833</t>
  </si>
  <si>
    <t>44,0750167</t>
  </si>
  <si>
    <t>Н-1203</t>
  </si>
  <si>
    <t>Нижний Новгород г., Родионова ул.203</t>
  </si>
  <si>
    <t>56,29925</t>
  </si>
  <si>
    <t>44,0786167</t>
  </si>
  <si>
    <t>Н-1204</t>
  </si>
  <si>
    <t>Нижний Новгород г., Родионова ул.128</t>
  </si>
  <si>
    <t>44,0623167</t>
  </si>
  <si>
    <t>Софронова Светлана Михайловна</t>
  </si>
  <si>
    <t>Н-1205</t>
  </si>
  <si>
    <t>Нижний Новгород г., Родионова ул.22</t>
  </si>
  <si>
    <t>56,3212833</t>
  </si>
  <si>
    <t>44,0458833</t>
  </si>
  <si>
    <t>Н-1208</t>
  </si>
  <si>
    <t>Нижний Новгород г., Родионова ул.23А</t>
  </si>
  <si>
    <t>56,3164667</t>
  </si>
  <si>
    <t>44,0591833</t>
  </si>
  <si>
    <t>ООО "Агроторг" (1027809237796)
АО "ТПК "ПЕЧЕРСКИЙ" (1025203013901)
ООО "АВИНГ-СЕРВИС" (1025203025980)
ООО АВТОСТОП (1025203048650)
ООО СК "ПРОФИ" (1045207442500)</t>
  </si>
  <si>
    <t>Н-1209</t>
  </si>
  <si>
    <t>Нижний Новгород г., Родионова ул.23Ж</t>
  </si>
  <si>
    <t>ООО "ШУСТОВ И КОМПАНИЯ "СПУТНИК" (1025203043095)</t>
  </si>
  <si>
    <t>Н-1210</t>
  </si>
  <si>
    <t>Нижний Новгород г., Родионова ул.25</t>
  </si>
  <si>
    <t>56,3158333</t>
  </si>
  <si>
    <t>44,0590833</t>
  </si>
  <si>
    <t>Понякова Ольга Сергеевна
ООО ФИРМА "САТУРН" (1025201994454)
ООО "МЕДТЕХНИКА НН" (1065250028711)
ООО "МЕДИЦИНСКИЕ СИСТЕМЫ НН" (1125250003196)
Савин Николай Сергеевич
Баранова Анастасия Александровна
ООО "НИЖСТОМПЛЮС" (1115260020457)
ТСЖ "У Фруктовой" (1065200050024)
Жилфонд (Нижний Новгород г., Родионова ул.25)</t>
  </si>
  <si>
    <t>Н-1213</t>
  </si>
  <si>
    <t>Нижний Новгород г., Родионова ул.28</t>
  </si>
  <si>
    <t>44,04745</t>
  </si>
  <si>
    <t>"МБУ СШОР №13 ПО НАСТОЛЬНОМУ ТЕННИСУ" (1025203027882)
ТЕПЛОЭНЕРГО АО (1065257065500)</t>
  </si>
  <si>
    <t>Н-1214</t>
  </si>
  <si>
    <t>Нижний Новгород г., Родионова ул.27</t>
  </si>
  <si>
    <t>44,0611833</t>
  </si>
  <si>
    <t>Золин Сергей Владимирович
Федоров Олег Александрович
АО "ТПК "ПЕЧЕРСКИЙ" (1025203013901)
ООО "БНС-НАГОРНЫЙ" (1185275010403)
ТСН "РОДИОНОВА 27" (1165275069167)
Жилфонд (Нижний Новгород г., Родионова ул.27)</t>
  </si>
  <si>
    <t>Н-1215</t>
  </si>
  <si>
    <t>Нижний Новгород г., Родионова ул.29</t>
  </si>
  <si>
    <t>ООО "АКВАГРАНД" (1155256007378)
ООО "УК "Нижегородский Дом" (1105262004726)
Жилфонд (Нижний Новгород г., Родионова ул.29)</t>
  </si>
  <si>
    <t>Н-1216</t>
  </si>
  <si>
    <t>Нижний Новгород г., Родионова ул.33</t>
  </si>
  <si>
    <t>56,3154833</t>
  </si>
  <si>
    <t>44,0642667</t>
  </si>
  <si>
    <t>Отделение "Нижний Новгород" (1027739529641)
ООО "КВЕЛТИ" (1155261000751)</t>
  </si>
  <si>
    <t>Н-1217</t>
  </si>
  <si>
    <t>Нижний Новгород г., Родионова ул.36</t>
  </si>
  <si>
    <t>44,0479833</t>
  </si>
  <si>
    <t>Н-1218</t>
  </si>
  <si>
    <t>Нижний Новгород г., Родионова ул.39</t>
  </si>
  <si>
    <t>56,3157333</t>
  </si>
  <si>
    <t>44,0602333</t>
  </si>
  <si>
    <t>Н-1219</t>
  </si>
  <si>
    <t>Нижний Новгород г., Родионова ул.40</t>
  </si>
  <si>
    <t>56,32065</t>
  </si>
  <si>
    <t>44,0495833</t>
  </si>
  <si>
    <t>Н-1220</t>
  </si>
  <si>
    <t>Нижний Новгород г., Родионова ул.43</t>
  </si>
  <si>
    <t>56,3154</t>
  </si>
  <si>
    <t>44,0635833</t>
  </si>
  <si>
    <t>ООО "БНС-НАГОРНЫЙ" (1185275010403)
ООО "УК "СВЕТ И ТЕПЛО" (1155260006395)
ИП Попов Анатолий Юрьевич (319527500011341)
ИП Карпова Ирина Ивановна (321527500085851)
Жилфонд (Нижний Новгород г., Родионова ул.43)</t>
  </si>
  <si>
    <t>Н-1222</t>
  </si>
  <si>
    <t>Нижний Новгород г., Родионова ул.5</t>
  </si>
  <si>
    <t>56,3197167</t>
  </si>
  <si>
    <t>44,0465833</t>
  </si>
  <si>
    <t>Хасянов Ринат Саитович
ИП Ноздрин Анатолий Михайлович (304525730200131)
ООО "ГРАЦИЯФАРМ" (1155260002754)
СЕЛЕНА ООО (1165275030997)
ТСН "2016" (1165275023715)
ТСН "РОДИОНОВА 7" (1165275039148)
Жилфонд (Нижний Новгород г., Родионова ул.5)</t>
  </si>
  <si>
    <t>Н-1223</t>
  </si>
  <si>
    <t>Нижний Новгород г., Родионова ул.54</t>
  </si>
  <si>
    <t>56,3204</t>
  </si>
  <si>
    <t>44,0515333</t>
  </si>
  <si>
    <t>Н-1224</t>
  </si>
  <si>
    <t>Нижний Новгород г., Родионова ул.5А</t>
  </si>
  <si>
    <t>56,3197333</t>
  </si>
  <si>
    <t>44,0459833</t>
  </si>
  <si>
    <t>Н-1225</t>
  </si>
  <si>
    <t>Нижний Новгород г., Родионова ул.74</t>
  </si>
  <si>
    <t>56,3200333</t>
  </si>
  <si>
    <t>44,0547167</t>
  </si>
  <si>
    <t>Н-1226</t>
  </si>
  <si>
    <t>Нижний Новгород г., Родионова ул.9</t>
  </si>
  <si>
    <t>56,3203833</t>
  </si>
  <si>
    <t>44,0477333</t>
  </si>
  <si>
    <t>56,3194167</t>
  </si>
  <si>
    <t>Н-1228</t>
  </si>
  <si>
    <t>Нижний Новгород г., Семашко ул.10</t>
  </si>
  <si>
    <t>56,3255167</t>
  </si>
  <si>
    <t>44,0232667</t>
  </si>
  <si>
    <t>МКУ "АУДАНН" (1025203040994)</t>
  </si>
  <si>
    <t>Н-1229</t>
  </si>
  <si>
    <t>Нижний Новгород г., Большая Печерская ул.25</t>
  </si>
  <si>
    <t>56,3245</t>
  </si>
  <si>
    <t>44,0206667</t>
  </si>
  <si>
    <t>Н-1230</t>
  </si>
  <si>
    <t>Нижний Новгород г., Семашко ул.12</t>
  </si>
  <si>
    <t>56,3235</t>
  </si>
  <si>
    <t>44,0211667</t>
  </si>
  <si>
    <t>Пчелова Елена Олеговна
ООО "НИКА СПРИНГ" (1035200518385)
ООО "У-СИН" (1095262008720)
Жилфонд (Нижний Новгород г., Семашко ул.12)</t>
  </si>
  <si>
    <t>Н-1231</t>
  </si>
  <si>
    <t>Нижний Новгород г., Семашко ул.17А</t>
  </si>
  <si>
    <t>56,32345</t>
  </si>
  <si>
    <t>44,0179167</t>
  </si>
  <si>
    <t>Н-1234</t>
  </si>
  <si>
    <t>Нижний Новгород г., Семашко ул.20</t>
  </si>
  <si>
    <t>56,32315</t>
  </si>
  <si>
    <t>44,0192333</t>
  </si>
  <si>
    <t>ФБУН "ННИИГП" РОСПОТРЕБНАДЗОРА (1025203014594)</t>
  </si>
  <si>
    <t>Н-1235</t>
  </si>
  <si>
    <t>Нижний Новгород г., Семашко ул.19А</t>
  </si>
  <si>
    <t>56,322798</t>
  </si>
  <si>
    <t>44,01917</t>
  </si>
  <si>
    <t>Н-1236</t>
  </si>
  <si>
    <t>Нижний Новгород г., Семашко ул.23</t>
  </si>
  <si>
    <t>Вихарев Сергей Петрович
ООО Техноэкс (1025203034284)
ООО "УК "СВЕТ И ТЕПЛО" (1155260006395)</t>
  </si>
  <si>
    <t>Н-1238</t>
  </si>
  <si>
    <t>Нижний Новгород г., Семашко ул.2</t>
  </si>
  <si>
    <t>56,3276167</t>
  </si>
  <si>
    <t>44,0240833</t>
  </si>
  <si>
    <t>ИП Балакин Георгий Мамедович (306526004600021)
ИП Рыпалов Владимир Георгиевич (316522200050323)
ИП Типанов Борис Борисович (305525711800618)
ООО "АЗУРИТ" (1155260011136)
ООО "ЦЕНТР РАСЧЕТА КОММУНАЛЬНЫХ ПЛАТЕЖЕЙ "ТРАСТ" (1135263005635)
ПРИВОЛЖСКОЕ ТЕРРИТОРИАЛЬНОЕ УПРАВЛЕНИЕ ФЕДЕРАЛЬНОГО АГЕНТСТВА ЖЕЛЕЗНОДОРОЖНОГО ТРАНСПОРТА (1045207444810)
ИП Айяш Башар Набиль (321527500120137)
Жилфонд (Нижний Новгород г., Семашко ул.2)
Жилфонд (Нижний Новгород г., Минина ул.22/4)</t>
  </si>
  <si>
    <t>Н-1239</t>
  </si>
  <si>
    <t>Нижний Новгород г., Семашко ул.30</t>
  </si>
  <si>
    <t>44,0170833</t>
  </si>
  <si>
    <t>Н-124</t>
  </si>
  <si>
    <t>Нижний Новгород г., Варварская ул.33</t>
  </si>
  <si>
    <t>Н-1240</t>
  </si>
  <si>
    <t>Нижний Новгород г., Семашко ул.33/58</t>
  </si>
  <si>
    <t>Н-1241</t>
  </si>
  <si>
    <t>Нижний Новгород г., Семашко ул.37</t>
  </si>
  <si>
    <t>56,3196333</t>
  </si>
  <si>
    <t>44,01535</t>
  </si>
  <si>
    <t>САРОВБИЗНЕСБАНК (1025200001254)
ООО "СТК" (1135262006164)</t>
  </si>
  <si>
    <t>Н-1248</t>
  </si>
  <si>
    <t>Нижний Новгород г., Соревнования ул.1</t>
  </si>
  <si>
    <t>56,320913</t>
  </si>
  <si>
    <t>43,97703</t>
  </si>
  <si>
    <t>БАЗОВЫЕ ТЕХНОЛОГИИ АО (1185275060497)
ООО "ГК ОСКАР" (1145260000710)
ООО "ФОРМАТ" (1065262088990)
ТСЖ "Гребешковский" (1105260012263)
Жилфонд (Нижний Новгород г., Соревнования ул.1)</t>
  </si>
  <si>
    <t>Н-125</t>
  </si>
  <si>
    <t>Нижний Новгород г., Варварская ул.37/1</t>
  </si>
  <si>
    <t>56,319613</t>
  </si>
  <si>
    <t>44,014385</t>
  </si>
  <si>
    <t>ИП Гончарова Елена Васильевна (311525722200030)</t>
  </si>
  <si>
    <t>Н-1250</t>
  </si>
  <si>
    <t>Нижний Новгород г., Соревнования ул.4А</t>
  </si>
  <si>
    <t>Н-1252</t>
  </si>
  <si>
    <t>Нижний Новгород г., Тургенева ул.1</t>
  </si>
  <si>
    <t>56,3203667</t>
  </si>
  <si>
    <t>44,0333333</t>
  </si>
  <si>
    <t>УПРАВЛЕНИЕ РОСПОТРЕБНАДЗОРА ПО НИЖЕГОРОДСКОЙ ОБЛАСТИ (1055238026491)</t>
  </si>
  <si>
    <t>Н-1253</t>
  </si>
  <si>
    <t>Нижний Новгород г., Сеченова ул.1</t>
  </si>
  <si>
    <t>56,320879</t>
  </si>
  <si>
    <t>44,036534</t>
  </si>
  <si>
    <t>Н-1254</t>
  </si>
  <si>
    <t>Нижний Новгород г., Сеченова ул.2А</t>
  </si>
  <si>
    <t>ООО "ТЕКОМ" (1035205390483)</t>
  </si>
  <si>
    <t>Н-1255</t>
  </si>
  <si>
    <t>Нижний Новгород г., Тургенева ул.16</t>
  </si>
  <si>
    <t>Н-1256</t>
  </si>
  <si>
    <t>Нижний Новгород г., Тургенева ул.24А</t>
  </si>
  <si>
    <t>56,3209333</t>
  </si>
  <si>
    <t>44,0388667</t>
  </si>
  <si>
    <t>Н-1257</t>
  </si>
  <si>
    <t>Нижний Новгород г., Тургенева ул.26Б</t>
  </si>
  <si>
    <t>56,3199333</t>
  </si>
  <si>
    <t>44,0391667</t>
  </si>
  <si>
    <t>ООО "О-СИ-ЭС-ЦЕНТР" (1037701914612)</t>
  </si>
  <si>
    <t>Н-1258</t>
  </si>
  <si>
    <t>Нижний Новгород г., Тургенева ул.28</t>
  </si>
  <si>
    <t>56,3200833</t>
  </si>
  <si>
    <t>44,0408667</t>
  </si>
  <si>
    <t>ООО СК "ДИАЛ" (1135260004868)
ТСЖ "Тургенева-28" (1105260005377)</t>
  </si>
  <si>
    <t>Н-1259</t>
  </si>
  <si>
    <t>Нижний Новгород г., Тургенева ул.30</t>
  </si>
  <si>
    <t>56,315189</t>
  </si>
  <si>
    <t>44,043374</t>
  </si>
  <si>
    <t>ООО "Альфа Сервис" (1117746720464)
ООО "КАСКАД" (1085260019217)
ООО "Новый офис" (1085260010824)
ПАО "ЗИП" (1025203037078)</t>
  </si>
  <si>
    <t>Н-126</t>
  </si>
  <si>
    <t>Нижний Новгород г., Варварская ул.3Б</t>
  </si>
  <si>
    <t>56,3255833</t>
  </si>
  <si>
    <t>44,0072333</t>
  </si>
  <si>
    <t>ИП Мамедов Минха Расул оглы (304525710000158)
Хоменок Владимир Валерьевич
Михайлова  Татьяна Геннадьевна
ИП Таранцева Татьяна Анатольевна (307645028300112)
ИП Чесноков Евгений Игоревич (320435000000050)
ООО "ЭРКАФАРМ НИЖНИЙ НОВГОРОД" (1175275069089)
ФГБОУ ВО "ПИМУ" МИНЗДРАВА РОССИИ (1025203045482)
ООО "ВКУСНАЯ ЖИЗНЬ" (1167746735793)</t>
  </si>
  <si>
    <t>Н-1260</t>
  </si>
  <si>
    <t>Нижний Новгород г., Тургенева ул.7А</t>
  </si>
  <si>
    <t>56,31865</t>
  </si>
  <si>
    <t>44,03555</t>
  </si>
  <si>
    <t>Н-1261</t>
  </si>
  <si>
    <t>Нижний Новгород г., Ульянова ул.1</t>
  </si>
  <si>
    <t>44,0082</t>
  </si>
  <si>
    <t>ИП Ткебучава Нана Алексеевна (306526222900010)</t>
  </si>
  <si>
    <t>Н-1264</t>
  </si>
  <si>
    <t>Нижний Новгород г., Ульянова ул.10А</t>
  </si>
  <si>
    <t>56,3265833</t>
  </si>
  <si>
    <t>44,0105833</t>
  </si>
  <si>
    <t>Н-1265</t>
  </si>
  <si>
    <t>Нижний Новгород г., Ульянова ул.10Б</t>
  </si>
  <si>
    <t>ООО "КУПИШУЗ" (5107746007628)
ИП Шенк Вячеслав Валерьевич (321527500054703)
ООО "УЛЬЯНОВА 10-А" (1175275014331)</t>
  </si>
  <si>
    <t>Н-1266</t>
  </si>
  <si>
    <t>Нижний Новгород г., Ульянова ул.12/36</t>
  </si>
  <si>
    <t>44,0116667</t>
  </si>
  <si>
    <t>ИП Гоманков В.Ю. (308525008600012)
ООО "ЯНДЕКС" (1027700229193)
ИП Жилевская Людмила Львовна (307526234600011)
ООО "Хоум кредит энд финанс банк" (1027700280937)
ИП Савлучинский Михаил Владимирович
ИП Лукьянов Михаил Николаевич (304525828600035)
ИП Панкратова Татьяна Александровна (313526016400015)
Герасименко Ольга Александровна
ООО "ИНВИТРО-САМАРА" (1076316009450)
МБУ СШ № 2 (1025203037903)
ГБУ СШОР № 16 (1025203024439)
ГБУК НО НЦСБС (1025203049211)
НРО НОО ОБЩЕРОССИЙСКОГО ПРОФСОЮЗА ОБРАЗОВАНИЯ (1025200003498)
ООО "БАЗИС-ГРУПП НН" (1145262014930)
ООО "Лабстандарт" (1055244035043)
ИП Бубнов Андрей Николаевич (314525801600021)
Жилфонд (Нижний Новгород г., Ульянова ул.12)
Жилфонд (Нижний Новгород г., Пискунова ул.30)
Жилфонд (Нижний Новгород г., Пискунова ул.32)
Жилфонд (Нижний Новгород г., Пискунова ул.33)</t>
  </si>
  <si>
    <t>Н-1267</t>
  </si>
  <si>
    <t>Нижний Новгород г., Ульянова ул.26/11</t>
  </si>
  <si>
    <t>Кузнецов Игорь Викторович (309526233500023)
ООО "ЭК" (1175053006765)
ПАО АКБ "АВАНГАРД" (1027700367507)
АО "АБ "РОССИЯ" (1027800000084)
Сидорок Галина Ивановна (307526036200013)
ИП Некрасова Мария Ивановна (304525434100182)
ИП Широкова Анна Геннадьевна (309526007700033)
Сорокина Марина Георгиевна
Понякова Ольга Сергеевна
ДОК ООО (1185275036275)
ООО ПРОФИТ  (1135262002523)
ООО ФИРМА "СС ПРОЕКТ" (1105260017048)
ТСЖ "Новосёл" (1055238058248)
Жилфонд (Нижний Новгород г., Ульянова ул.26/11)</t>
  </si>
  <si>
    <t>Н-1268</t>
  </si>
  <si>
    <t>Нижний Новгород г., Ульянова ул.29</t>
  </si>
  <si>
    <t>56,3245167</t>
  </si>
  <si>
    <t>44,0170167</t>
  </si>
  <si>
    <t>Н-1269</t>
  </si>
  <si>
    <t>Нижний Новгород г., Ульянова ул.31</t>
  </si>
  <si>
    <t>ТСН "ДВОРЯНСКОЕ ГНЕЗДО" (1085260018095)
Жилфонд (Нижний Новгород г., Ульянова ул.31)</t>
  </si>
  <si>
    <t>Н-127</t>
  </si>
  <si>
    <t>Нижний Новгород г., Варварская ул.40А</t>
  </si>
  <si>
    <t>56,3206167</t>
  </si>
  <si>
    <t>44,0133667</t>
  </si>
  <si>
    <t>ИП Смирнова Людмила Сергеевна (308526203500029)
МАСТЕРСКАЯ КРАСОТЫ И ЗДОРОВЬЯ ИФ ООО (1065260098991)
ООО "НГК-Неруд" (1105260004167)
ООО "НЦП" (1025203024494)
ООО "СТК" (1135262006164)
Жилфонд (Нижний Новгород г., Варварская ул.40А)</t>
  </si>
  <si>
    <t>Н-1270</t>
  </si>
  <si>
    <t>Нижний Новгород г., Ульянова ул.32А</t>
  </si>
  <si>
    <t>56,32495</t>
  </si>
  <si>
    <t>44,01775</t>
  </si>
  <si>
    <t>ГБУ "СРЦН "ЛАСТОЧКА" НИЖЕГОРОДСКОГО РАЙОНА ГОРОДА НИЖНЕГО НОВГОРОДА" (1055238202469)</t>
  </si>
  <si>
    <t>Н-1278</t>
  </si>
  <si>
    <t>Нижний Новгород г., Ульянова ул.36</t>
  </si>
  <si>
    <t>56,32415</t>
  </si>
  <si>
    <t>44,0188167</t>
  </si>
  <si>
    <t>Н-1279</t>
  </si>
  <si>
    <t>Нижний Новгород г., Ульянова ул.37</t>
  </si>
  <si>
    <t>Н-128</t>
  </si>
  <si>
    <t>Нижний Новгород г., Варварская ул.40Б</t>
  </si>
  <si>
    <t>56,3202667</t>
  </si>
  <si>
    <t>44,0153833</t>
  </si>
  <si>
    <t>ИП Водопьянов Александр Иванович  (316525600051105)
Мошкова Ирина Викторовна
ИП Бобылев Александр Евлампиевич (307526003600010)
Сизова Светлана Дмитриевна
ООО "Алекс-Электроникс" (1105260005256)
ООО "СТК" (1135262006164)
Жилфонд (Нижний Новгород г., Варварская ул.40Б)</t>
  </si>
  <si>
    <t>Н-1280</t>
  </si>
  <si>
    <t>Нижний Новгород г., Ульянова ул.43</t>
  </si>
  <si>
    <t>44,0236167</t>
  </si>
  <si>
    <t>Н-1281</t>
  </si>
  <si>
    <t>Нижний Новгород г., Ульянова ул.45</t>
  </si>
  <si>
    <t>Н-1284</t>
  </si>
  <si>
    <t>Нижний Новгород г., Ульянова ул.6</t>
  </si>
  <si>
    <t>44,009</t>
  </si>
  <si>
    <t>Н-1285</t>
  </si>
  <si>
    <t>Нижний Новгород г., Ульянова ул.5</t>
  </si>
  <si>
    <t>Н-1286</t>
  </si>
  <si>
    <t>Нижний Новгород г., Ульянова ул.7Б</t>
  </si>
  <si>
    <t>56,3256167</t>
  </si>
  <si>
    <t>44,0101167</t>
  </si>
  <si>
    <t>ООО "Агроторг" (1027809237796)
ИП Сорокин Владимир Михайлович (304526004700041)
ООО "ЛОМБАРД-МЕРИДИАН" (1025203018411)
ООО "ПРОТЕТИКА" (1175275021217)</t>
  </si>
  <si>
    <t>Н-1288</t>
  </si>
  <si>
    <t>Нижний Новгород г., Фрунзе ул.12</t>
  </si>
  <si>
    <t>56,322597</t>
  </si>
  <si>
    <t>44,029767</t>
  </si>
  <si>
    <t>Н-1289</t>
  </si>
  <si>
    <t>Нижний Новгород г., Большая Печерская ул.45А</t>
  </si>
  <si>
    <t>56,3234167</t>
  </si>
  <si>
    <t>44,0292167</t>
  </si>
  <si>
    <t>ИП Киселев Виталий Григорьевич (310526002800033)
ИП Кузина Юлия Александровна (314526208000011)
Лобанова Любовь Сергеевна 
Сизина Марина Петровна
АНО "ПА "ПРЕДСТАВИТЕЛЬСТВО" (1105200000608)
ООО "ПАЛОМИНО ТУР" (1115260006377)
ЧОУ ДПО "КЛУБ ПРОФЕССИОНАЛОВ" (1035205412241)
ООО "ВЕГА" (1215200006340)
Жилфонд (Нижний Новгород г., Большая Печерская ул.45А)
Жилфонд (Нижний Новгород г., Фрунзе ул.21)</t>
  </si>
  <si>
    <t>Н-129</t>
  </si>
  <si>
    <t>Нижний Новгород г., Варварская ул.44</t>
  </si>
  <si>
    <t>56,3188833</t>
  </si>
  <si>
    <t>44,0157333</t>
  </si>
  <si>
    <t>Н-1290</t>
  </si>
  <si>
    <t>Нижний Новгород г., Большая Печерская ул.49</t>
  </si>
  <si>
    <t>Н-1291</t>
  </si>
  <si>
    <t>Нижний Новгород г., Фрунзе ул.21</t>
  </si>
  <si>
    <t>ИП Иорданова Светлана Михайловна (304526117700090)
АНО "УКЦ "ПРОФИЛЬ ПЛЮС" (1155200000086)
ООО "АРТЕФАКТ" (1135260015307)
ООО "Компания Лифтремонт" (1135260007882)
ООО "СТАЙЛ ГРУПП" (1125260010864)
ТСЖ "Согласие" (1075200012953)</t>
  </si>
  <si>
    <t>Н-1292</t>
  </si>
  <si>
    <t>Нижний Новгород г., Фрунзе ул.23</t>
  </si>
  <si>
    <t>44,02995</t>
  </si>
  <si>
    <t>Н-1294</t>
  </si>
  <si>
    <t>Нижний Новгород г., Фрунзе ул.7</t>
  </si>
  <si>
    <t>56,3238333</t>
  </si>
  <si>
    <t>44,0313333</t>
  </si>
  <si>
    <t>ООО "КВЕЛТИ" (1155261000751)
ООО "СТАНДАРТ" (1165275012650)
Прокуратура Нижегородской области (1035205392529)
ООО "Кристалл" (1165275051534)</t>
  </si>
  <si>
    <t>Н-1296</t>
  </si>
  <si>
    <t>Нижний Новгород г., Университетский пер.5А</t>
  </si>
  <si>
    <t>43,9947</t>
  </si>
  <si>
    <t>ООО "СИМПЛ" (1145260008937)
ТСЖ "Переулок Университетский, дом 5 А" (1035205414727)</t>
  </si>
  <si>
    <t>Н-1297</t>
  </si>
  <si>
    <t>Нижний Новгород г., Большая Покровская ул.37</t>
  </si>
  <si>
    <t>56,3196833</t>
  </si>
  <si>
    <t>43,9958667</t>
  </si>
  <si>
    <t>Н-1298</t>
  </si>
  <si>
    <t>Нижний Новгород г., Университетский пер.7</t>
  </si>
  <si>
    <t>Н-1299</t>
  </si>
  <si>
    <t>Нижний Новгород г., Урожайный пер.1</t>
  </si>
  <si>
    <t>43,9883</t>
  </si>
  <si>
    <t>ИП Шашков Артем Олегович
ИП Покровский Илья Олегович (319527500110921)
ООО "ГРИФ" (1155257006200)</t>
  </si>
  <si>
    <t>Н-13</t>
  </si>
  <si>
    <t>Нижний Новгород г., Алексеевская ул.24А</t>
  </si>
  <si>
    <t>56,3203</t>
  </si>
  <si>
    <t>44,0037667</t>
  </si>
  <si>
    <t>ООО "НПИ" (1025203050817)
Щербаков Евгений Сергеевич
АО СГ "СПАССКИЕ ВОРОТА" (1028900507668)
Маргулец Елена Анатольевна
ИП Бурмахова Ольга Николаевна (318527500067281)
ИП Матвеева Фаина Борисовна (304525735600312)
КЦ - НН ЗАО (1025203019709)
ОО "НОТК" (1025200016720)
ООО "НОВЫЙ ПРОЕКТ" (1145260008310)
ООО "ФАИНТУР" (1065262016380)
ООО ЦПСБ "Три Апельсина" (1095260004355)
ИП Аверин Александр Владимирович (313526334400024)</t>
  </si>
  <si>
    <t>Н-130</t>
  </si>
  <si>
    <t>Нижний Новгород г., Варварская ул.6А</t>
  </si>
  <si>
    <t>ИП Панкратова Татьяна Александровна (313526016400015)
Прокофьева Ирина Васильевна
ОЛФОКОР ООО (1095260013628)</t>
  </si>
  <si>
    <t>Н-1301</t>
  </si>
  <si>
    <t>Нижний Новгород г., Урожайный пер.4</t>
  </si>
  <si>
    <t>Н-1302</t>
  </si>
  <si>
    <t>Нижний Новгород г., Фруктовая ул.11</t>
  </si>
  <si>
    <t>44,0503333</t>
  </si>
  <si>
    <t>Н-1303</t>
  </si>
  <si>
    <t>Нижний Новгород г., Фруктовая ул.3к1</t>
  </si>
  <si>
    <t>Н-1304</t>
  </si>
  <si>
    <t>Нижний Новгород г., Фруктовая ул.3к2</t>
  </si>
  <si>
    <t>Н-1309</t>
  </si>
  <si>
    <t>Нижний Новгород г., Фруктовая ул.5к1</t>
  </si>
  <si>
    <t>56,317312</t>
  </si>
  <si>
    <t>44,052325</t>
  </si>
  <si>
    <t>Н-1310</t>
  </si>
  <si>
    <t>Нижний Новгород г., Фруктовая ул.5к2</t>
  </si>
  <si>
    <t>Н-1311</t>
  </si>
  <si>
    <t>Нижний Новгород г., Фруктовая ул.3к3</t>
  </si>
  <si>
    <t>Н-1312</t>
  </si>
  <si>
    <t>Нижний Новгород г., Фруктовая ул.5к3</t>
  </si>
  <si>
    <t>Н-1315</t>
  </si>
  <si>
    <t>Нижний Новгород г., Фруктовая ул.7к2</t>
  </si>
  <si>
    <t>56,315761</t>
  </si>
  <si>
    <t>44,050879</t>
  </si>
  <si>
    <t>Н-1316</t>
  </si>
  <si>
    <t>Нижний Новгород г., Фруктовая ул.7к1</t>
  </si>
  <si>
    <t>56,316352</t>
  </si>
  <si>
    <t>44,053116</t>
  </si>
  <si>
    <t>Н-1319</t>
  </si>
  <si>
    <t>Нижний Новгород г., Фруктовая ул.8</t>
  </si>
  <si>
    <t>44,0493167</t>
  </si>
  <si>
    <t>Н-132</t>
  </si>
  <si>
    <t>Нижний Новгород г., Верхне-Волжская наб.10А</t>
  </si>
  <si>
    <t>56,3282167</t>
  </si>
  <si>
    <t>НРО ООО "СОЮЗ АРХИТЕКТОРОВ РОССИИ" (1025200007271)
ООО "ПАРК КУЛЬТУРЫ" (1185275011723)
ООО "ШАТФОРД Н" (1025204417171)</t>
  </si>
  <si>
    <t>Н-1320</t>
  </si>
  <si>
    <t>Нижний Новгород г., Фруктовая ул.9А</t>
  </si>
  <si>
    <t>56,3178833</t>
  </si>
  <si>
    <t>44,0506167</t>
  </si>
  <si>
    <t>Н-1321</t>
  </si>
  <si>
    <t>Нижний Новгород г., Фруктовая ул.7к3</t>
  </si>
  <si>
    <t>Н-1322</t>
  </si>
  <si>
    <t>Нижний Новгород г., Фруктовая ул.9к1</t>
  </si>
  <si>
    <t>Н-1323</t>
  </si>
  <si>
    <t>Нижний Новгород г., Фруктовая ул.9к2</t>
  </si>
  <si>
    <t>56,317637</t>
  </si>
  <si>
    <t>44,051405</t>
  </si>
  <si>
    <t>Н-1324</t>
  </si>
  <si>
    <t>Нижний Новгород г., Фруктовая ул.9к3</t>
  </si>
  <si>
    <t>Н-1325</t>
  </si>
  <si>
    <t>Нижний Новгород г., Холодный пер.10</t>
  </si>
  <si>
    <t>56,319069</t>
  </si>
  <si>
    <t>44,000795</t>
  </si>
  <si>
    <t>АО "Ростехинвентаризация -Федеральное БТИ" (5167746159785)
Малышев Олег Константинович
АО "РОСТЕХИНВЕНТАРИЗАЦИЯ - ФЕДЕРАЛЬНОЕ БТИ" Приуральский филиал (5167746159785)
ООО "УК "ДримХаус" (1115260005057)
ТСЖ "Холодный 10" (1105260013242)
Жилфонд (Нижний Новгород г., Холодный пер.10)</t>
  </si>
  <si>
    <t>Н-1326</t>
  </si>
  <si>
    <t>ИП Ризванов Ильшат Рашитович (316527500002579)
ООО "ЭКОФИНСЕРВИС" (1055238012026)</t>
  </si>
  <si>
    <t>Н-1327</t>
  </si>
  <si>
    <t>Нижний Новгород г., Холодный пер.15А</t>
  </si>
  <si>
    <t>Н-1328</t>
  </si>
  <si>
    <t>Нижний Новгород г., Студеная ул.1</t>
  </si>
  <si>
    <t>56,319388</t>
  </si>
  <si>
    <t>44,000722</t>
  </si>
  <si>
    <t>Н-1329</t>
  </si>
  <si>
    <t>Нижний Новгород г., Холодный пер.4</t>
  </si>
  <si>
    <t>ФЕДЕРАЛЬНЫЙ СОЦИОЛОГИЧЕСКИЙ ЦЕНТР РАН, ФНИСЦ РАН (1057748899560)</t>
  </si>
  <si>
    <t>Н-133</t>
  </si>
  <si>
    <t>Нижний Новгород г., Верхне-Волжская наб.14</t>
  </si>
  <si>
    <t>56,3266333</t>
  </si>
  <si>
    <t>44,0278333</t>
  </si>
  <si>
    <t>Н-1334</t>
  </si>
  <si>
    <t>Нижний Новгород г., Черниговская ул.15</t>
  </si>
  <si>
    <t>56,3201</t>
  </si>
  <si>
    <t>43,9724833</t>
  </si>
  <si>
    <t>ООО "ЧЕРНИГОВСКОЕ" (1135260010577)</t>
  </si>
  <si>
    <t>Н-1335</t>
  </si>
  <si>
    <t>Нижний Новгород г., Гаршина ул.24</t>
  </si>
  <si>
    <t>56,3210833</t>
  </si>
  <si>
    <t>43,9732833</t>
  </si>
  <si>
    <t>Жилфонд (Нижний Новгород г., Гаршина ул.5)</t>
  </si>
  <si>
    <t>Н-1336</t>
  </si>
  <si>
    <t>Нижний Новгород г., Черниговская ул.13Б</t>
  </si>
  <si>
    <t>Жилфонд (Нижний Новгород г., Черниговская ул.15)</t>
  </si>
  <si>
    <t>Н-1337</t>
  </si>
  <si>
    <t>Нижний Новгород г., Черниговская ул.15А</t>
  </si>
  <si>
    <t>Н-1338</t>
  </si>
  <si>
    <t>Нижний Новгород г., Черниговская ул.17А</t>
  </si>
  <si>
    <t>56,3195833</t>
  </si>
  <si>
    <t>43,9718833</t>
  </si>
  <si>
    <t>АО "БРИДЖТАУН ЧАЙКА" (1025203014220)
ООО "КОМПЛЕКССТРОЙ" (1025201530420)
ООО ПКФ "КВАДРО-НН" (1025203723082)</t>
  </si>
  <si>
    <t>Н-1339</t>
  </si>
  <si>
    <t>Нижний Новгород г., Черниговская ул.9</t>
  </si>
  <si>
    <t>56,3233</t>
  </si>
  <si>
    <t>43,9755333</t>
  </si>
  <si>
    <t>Н-134</t>
  </si>
  <si>
    <t>Нижний Новгород г., Верхне-Волжская наб.17</t>
  </si>
  <si>
    <t>44,0313833</t>
  </si>
  <si>
    <t>Н-1341</t>
  </si>
  <si>
    <t>Нижний Новгород г., Яблоневая ул.1В</t>
  </si>
  <si>
    <t>56,3125</t>
  </si>
  <si>
    <t>44,0568333</t>
  </si>
  <si>
    <t>ООО "АВТОЦВЕТ" (1025203748261)</t>
  </si>
  <si>
    <t>Н-1342</t>
  </si>
  <si>
    <t>Нижний Новгород г., Яблоневая ул.13</t>
  </si>
  <si>
    <t>56,3101333</t>
  </si>
  <si>
    <t>44,0504333</t>
  </si>
  <si>
    <t>Н-1345</t>
  </si>
  <si>
    <t>Нижний Новгород г., Яблоневая ул.14</t>
  </si>
  <si>
    <t>56,3109333</t>
  </si>
  <si>
    <t>44,0522</t>
  </si>
  <si>
    <t>Н-1346</t>
  </si>
  <si>
    <t>Нижний Новгород г., Яблоневая ул.14А</t>
  </si>
  <si>
    <t>Н-1347</t>
  </si>
  <si>
    <t>Нижний Новгород г., Яблоневая ул.16</t>
  </si>
  <si>
    <t>44,0503667</t>
  </si>
  <si>
    <t>Н-1348</t>
  </si>
  <si>
    <t>Нижний Новгород г., Яблоневая ул.1А</t>
  </si>
  <si>
    <t>56,310904</t>
  </si>
  <si>
    <t>44,056517</t>
  </si>
  <si>
    <t>ООО "Компания "Экон" (1035205785020)</t>
  </si>
  <si>
    <t>Н-1349</t>
  </si>
  <si>
    <t>Нижний Новгород г., Яблоневая ул.25</t>
  </si>
  <si>
    <t>56,311361</t>
  </si>
  <si>
    <t>44,058797</t>
  </si>
  <si>
    <t>АО "НИЖЕГОРОДТИСИЗ" (1025202610355)
ИП Каплун Сергей Владленович (304526211300101)</t>
  </si>
  <si>
    <t>Н-135</t>
  </si>
  <si>
    <t>Нижний Новгород г., Верхне-Волжская наб.19</t>
  </si>
  <si>
    <t>44,0339833</t>
  </si>
  <si>
    <t>Н-1350</t>
  </si>
  <si>
    <t>Нижний Новгород г., Яблоневая ул.26</t>
  </si>
  <si>
    <t>56,3120333</t>
  </si>
  <si>
    <t>44,0560833</t>
  </si>
  <si>
    <t>ИП Соколов Олег Иванович (304525024400167)
ООО "ВЕГА-ГАЗ" (1037739273956)
ООО "КАСПИЙ-ЭЛЕКТРО" (1165275068364)
ООО "МАСТЕР ГОСТ" (1055238029681)
ООО "МЕДИЦИНСКАЯ ЭЛЕКТРОНИКА НН" (1025203744037)
ООО "СТАНДАРТ АВТО НН" (1125260000029)
ООО "ЭЛЕРОН" (1045207442510)</t>
  </si>
  <si>
    <t>Н-1352</t>
  </si>
  <si>
    <t>Нижний Новгород г., Яблоневая ул.8</t>
  </si>
  <si>
    <t>56,3104667</t>
  </si>
  <si>
    <t>44,0511</t>
  </si>
  <si>
    <t>Н-1353</t>
  </si>
  <si>
    <t>Нижний Новгород г., Ярославская ул.1</t>
  </si>
  <si>
    <t>56,31795</t>
  </si>
  <si>
    <t>43,9807167</t>
  </si>
  <si>
    <t>Н-1354</t>
  </si>
  <si>
    <t>Нижний Новгород г., 3-я Ямская ул., д.</t>
  </si>
  <si>
    <t>56,3152667</t>
  </si>
  <si>
    <t>43,97815</t>
  </si>
  <si>
    <t>Н-1355</t>
  </si>
  <si>
    <t>Нижний Новгород г., Алексеевская ул.22</t>
  </si>
  <si>
    <t>56,321464</t>
  </si>
  <si>
    <t>44,004335</t>
  </si>
  <si>
    <t>Н-1356</t>
  </si>
  <si>
    <t>Нижний Новгород г., Алексеевская ул.24</t>
  </si>
  <si>
    <t>Н-1359</t>
  </si>
  <si>
    <t>Нижний Новгород г., Большая Покровская ул.9</t>
  </si>
  <si>
    <t>56,325</t>
  </si>
  <si>
    <t>44,0025333</t>
  </si>
  <si>
    <t>Н-1360</t>
  </si>
  <si>
    <t>Нижний Новгород г., Варварская ул.1</t>
  </si>
  <si>
    <t>ГБУЗ НО "Нижегородский ОЦК", ГБУЗ НО "НОЦК" (1025203018290)</t>
  </si>
  <si>
    <t>Н-1361</t>
  </si>
  <si>
    <t>Нижний Новгород г., Варварская ул.3</t>
  </si>
  <si>
    <t>56,3246667</t>
  </si>
  <si>
    <t>44,0076</t>
  </si>
  <si>
    <t>ГБПОУ "НИЖЕГОРОДСКОЕ ТЕАТРАЛЬНОЕ УЧИЛИЩЕ (КОЛЛЕДЖ) ИМ.Е.А.ЕВСТИГНЕЕВА" (1025203044899)
ГБУК НО НГОУНБ (1025203043128)</t>
  </si>
  <si>
    <t>Н-1362</t>
  </si>
  <si>
    <t>Нижний Новгород г., Варварская ул.4</t>
  </si>
  <si>
    <t>Н-1364</t>
  </si>
  <si>
    <t>Нижний Новгород г., Верхне-Печерская ул.1</t>
  </si>
  <si>
    <t>56,29915</t>
  </si>
  <si>
    <t>44,0671833</t>
  </si>
  <si>
    <t>Н-1365</t>
  </si>
  <si>
    <t>Нижний Новгород г., Верхне-Печерская ул.2</t>
  </si>
  <si>
    <t>56,2981167</t>
  </si>
  <si>
    <t>44,06925</t>
  </si>
  <si>
    <t>Н-1366</t>
  </si>
  <si>
    <t>Нижний Новгород г., Верхне-Печерская ул.3</t>
  </si>
  <si>
    <t>56,2974833</t>
  </si>
  <si>
    <t>44,0670333</t>
  </si>
  <si>
    <t>Н-1367</t>
  </si>
  <si>
    <t>Нижний Новгород г., Верхне-Печерская ул.4</t>
  </si>
  <si>
    <t>56,2970167</t>
  </si>
  <si>
    <t>44,0690333</t>
  </si>
  <si>
    <t>Н-1368</t>
  </si>
  <si>
    <t>Нижний Новгород г., Верхне-Печерская ул.5</t>
  </si>
  <si>
    <t>56,294275</t>
  </si>
  <si>
    <t>44,066908</t>
  </si>
  <si>
    <t>Н-1369</t>
  </si>
  <si>
    <t>Нижний Новгород г., Верхне-Печерская ул.8</t>
  </si>
  <si>
    <t>56,288957</t>
  </si>
  <si>
    <t>44,07003</t>
  </si>
  <si>
    <t>Н-137</t>
  </si>
  <si>
    <t>Нижний Новгород г., Верхне-Волжская наб.3</t>
  </si>
  <si>
    <t>44,0122833</t>
  </si>
  <si>
    <t>НГХМ (1025203050289)</t>
  </si>
  <si>
    <t>Н-1370</t>
  </si>
  <si>
    <t>Нижний Новгород г., Грузинская ул.2</t>
  </si>
  <si>
    <t>56,3206667</t>
  </si>
  <si>
    <t>43,9939333</t>
  </si>
  <si>
    <t>ЧОУ РО "НЕРПЦ(МП)" "НИЖЕГОРОДСКАЯ ПРАВОСЛАВНАЯ ГИМНАЗИЯ" (1095200003238)</t>
  </si>
  <si>
    <t>Н-1372</t>
  </si>
  <si>
    <t>Нижний Новгород г., Деловая ул.2</t>
  </si>
  <si>
    <t>56,3067333</t>
  </si>
  <si>
    <t>44,0546667</t>
  </si>
  <si>
    <t>ООО "РИТСТРОЙ" (1025203014660)</t>
  </si>
  <si>
    <t>Н-1373</t>
  </si>
  <si>
    <t>Нижний Новгород г., Деловая ул.24</t>
  </si>
  <si>
    <t>56,30545</t>
  </si>
  <si>
    <t>44,0771333</t>
  </si>
  <si>
    <t>ПИК НЕВА ООО (5067847325596)
ТСН "РАЗДОЛЬЕ" (1025203042941)
Жилфонд (Нижний Новгород г., Деловая ул.24)</t>
  </si>
  <si>
    <t>Н-1374</t>
  </si>
  <si>
    <t>Нижний Новгород г., Деловая ул.3</t>
  </si>
  <si>
    <t>56,3078833</t>
  </si>
  <si>
    <t>ЦОДД  МКУ  (1125260017420)</t>
  </si>
  <si>
    <t>Н-1375</t>
  </si>
  <si>
    <t>Нижний Новгород г., Донецкая ул.4</t>
  </si>
  <si>
    <t>44,0469167</t>
  </si>
  <si>
    <t>Н-1377</t>
  </si>
  <si>
    <t>Нижний Новгород г., Ильинская ул.16</t>
  </si>
  <si>
    <t>56,3269167</t>
  </si>
  <si>
    <t>43,9931833</t>
  </si>
  <si>
    <t>ООО "ПРОИЗВОДСТВЕННО-КОММЕРЧЕСКОЕ ПРЕДПРИЯТИЕ"ФОРА" (1035205636146)</t>
  </si>
  <si>
    <t>Н-1378</t>
  </si>
  <si>
    <t>Нижний Новгород г., Казанское ш., д.</t>
  </si>
  <si>
    <t>Н-138</t>
  </si>
  <si>
    <t>Нижний Новгород г., Верхне-Волжская наб.6</t>
  </si>
  <si>
    <t>56,3294833</t>
  </si>
  <si>
    <t>44,0146833</t>
  </si>
  <si>
    <t>ООО УК "Нижегородец-1" (1125260012074)</t>
  </si>
  <si>
    <t>Н-1380</t>
  </si>
  <si>
    <t>Нижний Новгород г., Казанское ш.17</t>
  </si>
  <si>
    <t>56,28868</t>
  </si>
  <si>
    <t>44,072953</t>
  </si>
  <si>
    <t>Н-1381</t>
  </si>
  <si>
    <t>Нижний Новгород г., Казанское ш.19</t>
  </si>
  <si>
    <t>56,288092</t>
  </si>
  <si>
    <t>44,072975</t>
  </si>
  <si>
    <t>Н-1382</t>
  </si>
  <si>
    <t>Нижний Новгород г., Казанское ш.21</t>
  </si>
  <si>
    <t>56,287725</t>
  </si>
  <si>
    <t>44,073635</t>
  </si>
  <si>
    <t>Н-1383</t>
  </si>
  <si>
    <t>Нижний Новгород г., Казанское ш.4</t>
  </si>
  <si>
    <t>44,07765</t>
  </si>
  <si>
    <t>ИП Жилевский Александр Борисович (304526215200026)
ИП Иванов Сергей Алексеевич (304526215200048)
ИП Сухарьков Николай Александрович (304526215200059)
ИП Безруков Сергей Владимирович (304526028100029)
САРОВБИЗНЕСБАНК (1025200001254)
ООО "Альбион-2002" (1025202393677)
ТСЖ "ПЕЧЕРСКИЙ-3" (1035205392892)
ТСЖ "Печерский-4" (1045207454885)
ИП Экстрин Илья Альбертович (321527500096704)
Жилфонд (Нижний Новгород г., Казанское ш.4)
Жилфонд (Нижний Новгород г., Казанское ш.4)</t>
  </si>
  <si>
    <t>Н-1384</t>
  </si>
  <si>
    <t>Нижний Новгород г., Ковалихинская ул.2</t>
  </si>
  <si>
    <t>ИП Иордан Анатолий Николаевич (304526024600051)</t>
  </si>
  <si>
    <t>Н-1385</t>
  </si>
  <si>
    <t>Нижний Новгород г., Ковалихинская ул.49</t>
  </si>
  <si>
    <t>44,0172333</t>
  </si>
  <si>
    <t>Н-1387</t>
  </si>
  <si>
    <t>Нижний Новгород г., Красносельская ул.2</t>
  </si>
  <si>
    <t>56,30935</t>
  </si>
  <si>
    <t>43,9775833</t>
  </si>
  <si>
    <t>Жилфонд (Нижний Новгород г., Красносельская ул.2)
Жилфонд (Нижний Новгород г., Красносельская ул.2)</t>
  </si>
  <si>
    <t>Н-1388</t>
  </si>
  <si>
    <t>Нижний Новгород г., Малая Ямская ул.3</t>
  </si>
  <si>
    <t>56,316355</t>
  </si>
  <si>
    <t>43,984738</t>
  </si>
  <si>
    <t>Н-1389</t>
  </si>
  <si>
    <t>Нижний Новгород г., Гребного канала наб., д.</t>
  </si>
  <si>
    <t>56,3185167</t>
  </si>
  <si>
    <t>44,0765333</t>
  </si>
  <si>
    <t>ООО "ГЕО ПЛАСТ" (1065262089243)</t>
  </si>
  <si>
    <t>Н-139</t>
  </si>
  <si>
    <t>Нижний Новгород г., Верхне-Волжская наб.7</t>
  </si>
  <si>
    <t>44,0157833</t>
  </si>
  <si>
    <t>ГБУК НО НГИАМЗ (1025203049156)</t>
  </si>
  <si>
    <t>Н-1392</t>
  </si>
  <si>
    <t>Нижний Новгород г., Нижне-Волжская наб.1</t>
  </si>
  <si>
    <t>56,3313333</t>
  </si>
  <si>
    <t>44,0000167</t>
  </si>
  <si>
    <t>ИП Харитонов Владимир Витальевич (304526225700060)
Жилфонд (Нижний Новгород г., Кожевенная ул.5)
Жилфонд (Нижний Новгород г., Кожевенная ул.18)
Жилфонд (Нижний Новгород г., Нижне-Волжская наб.1)</t>
  </si>
  <si>
    <t>Н-1393</t>
  </si>
  <si>
    <t>56,3283833</t>
  </si>
  <si>
    <t>43,9857333</t>
  </si>
  <si>
    <t>Н-1395</t>
  </si>
  <si>
    <t>Нижний Новгород г., Новосолдатская ул.1</t>
  </si>
  <si>
    <t>56,3214667</t>
  </si>
  <si>
    <t>44,0340167</t>
  </si>
  <si>
    <t>Н-1396</t>
  </si>
  <si>
    <t>Нижний Новгород г., Октябрьская ул.1</t>
  </si>
  <si>
    <t>56,3219</t>
  </si>
  <si>
    <t>43,9984333</t>
  </si>
  <si>
    <t>Н-1397</t>
  </si>
  <si>
    <t>Нижний Новгород г., Ошарская ул.8</t>
  </si>
  <si>
    <t>56,3232242</t>
  </si>
  <si>
    <t>44,008383</t>
  </si>
  <si>
    <t>Н-1399</t>
  </si>
  <si>
    <t>Нижний Новгород г., Радужная ул.1</t>
  </si>
  <si>
    <t>44,0427667</t>
  </si>
  <si>
    <t>ООО "НК РУСОЙЛ" (1165258050430)
ОГНН ООО (1145260010477)
ООО "ПРИБОЙ" (1165275047926)
ООО "ТДМ-5" (1075252002242)
ТСН №20 (1065200047714)
ТСН-86 (1065200047615)
Жилфонд (Нижний Новгород г., Радужная ул.1)
Жилфонд (Нижний Новгород г., Радужная ул.1)</t>
  </si>
  <si>
    <t>Н-14</t>
  </si>
  <si>
    <t>Нижний Новгород г., Алексеевская ул.24Б</t>
  </si>
  <si>
    <t>Н-1401</t>
  </si>
  <si>
    <t>Нижний Новгород г., Сергиевская ул.1</t>
  </si>
  <si>
    <t>43,9923333</t>
  </si>
  <si>
    <t>Н-1402</t>
  </si>
  <si>
    <t>Нижний Новгород г., Студеная ул.8</t>
  </si>
  <si>
    <t>44,0005333</t>
  </si>
  <si>
    <t>ФГБУ "РЭА" МИНЭНЕРГО РОССИИ (1027739187607)</t>
  </si>
  <si>
    <t>Н-1407</t>
  </si>
  <si>
    <t>Нижний Новгород г., Героя Усилова ул.1</t>
  </si>
  <si>
    <t>56,3155</t>
  </si>
  <si>
    <t>44,0451333</t>
  </si>
  <si>
    <t>Н-1408</t>
  </si>
  <si>
    <t>Нижний Новгород г., Героя Усилова ул.2</t>
  </si>
  <si>
    <t>44,0492833</t>
  </si>
  <si>
    <t>Н-1409</t>
  </si>
  <si>
    <t>Нижний Новгород г., Героя Усилова ул.3</t>
  </si>
  <si>
    <t>44,0509333</t>
  </si>
  <si>
    <t>Н-1410</t>
  </si>
  <si>
    <t>Нижний Новгород г., Родионова ул.163</t>
  </si>
  <si>
    <t>ИП Ермолаев Сергей Владимирович (304526203000024)
ИП Ермолаев Александр Сергеевич (304526222200039)</t>
  </si>
  <si>
    <t>Н-1411</t>
  </si>
  <si>
    <t>Нижний Новгород г., Родионова ул.33а</t>
  </si>
  <si>
    <t>44,06565</t>
  </si>
  <si>
    <t>ГБУ НО "ВОЛГА" (1055238170910)</t>
  </si>
  <si>
    <t>Н-1412</t>
  </si>
  <si>
    <t>Нижний Новгород г., Яблоневая ул.1</t>
  </si>
  <si>
    <t>56,3121167</t>
  </si>
  <si>
    <t>44,0542</t>
  </si>
  <si>
    <t>ИП Культин Андрей Владимирович (312526013500015)
Жилфонд (Нижний Новгород г., Яблоневая ул.3)
Жилфонд (Нижний Новгород г., Яблоневая ул.4)</t>
  </si>
  <si>
    <t>Н-1413</t>
  </si>
  <si>
    <t>Нижний Новгород г., Большая Печерская ул.1</t>
  </si>
  <si>
    <t>Филиал Приволжский ПАО Банк "ФК Открытие"
ПАО "МТС" (1027700149124)
ПРИВОЛЖСКОЕ ТЕРРИТОРИАЛЬНОЕ УПРАВЛЕНИЕ ФЕДЕРАЛЬНОГО АГЕНТСТВА ЖЕЛЕЗНОДОРОЖНОГО ТРАНСПОРТА (1045207444810)
Жилфонд (Нижний Новгород г., Пискунова ул.47/1)</t>
  </si>
  <si>
    <t>Н-1414</t>
  </si>
  <si>
    <t>Нижний Новгород г., Гребного канала наб.177</t>
  </si>
  <si>
    <t>56,2926</t>
  </si>
  <si>
    <t>44,1098667</t>
  </si>
  <si>
    <t>Н-1415</t>
  </si>
  <si>
    <t>Нижний Новгород г., Гребного канала наб.85</t>
  </si>
  <si>
    <t>Н-1418</t>
  </si>
  <si>
    <t>Нижний Новгород г., Зеленый город,</t>
  </si>
  <si>
    <t>56,173117</t>
  </si>
  <si>
    <t>44,074933</t>
  </si>
  <si>
    <t>Н-1419</t>
  </si>
  <si>
    <t>56,1687667</t>
  </si>
  <si>
    <t>44,0888</t>
  </si>
  <si>
    <t>Н-142</t>
  </si>
  <si>
    <t>Нижний Новгород г., Верхне-Волжская наб.9А</t>
  </si>
  <si>
    <t>56,3283</t>
  </si>
  <si>
    <t>44,0202833</t>
  </si>
  <si>
    <t>ОАО "ГОСТИНИЦА "ОКТЯБРЬСКАЯ" (1075260024047)</t>
  </si>
  <si>
    <t>Н-1420</t>
  </si>
  <si>
    <t>Нижний Новгород г., Зеленый Город кп.п Санаторий Зеленый</t>
  </si>
  <si>
    <t>56,1741041</t>
  </si>
  <si>
    <t>44,0756263</t>
  </si>
  <si>
    <t>ООО "САНАТОРИЙ "ЗЕЛЕНЫЙ ГОРОД" (1025203018367)</t>
  </si>
  <si>
    <t>Н-1421</t>
  </si>
  <si>
    <t>56,1723167</t>
  </si>
  <si>
    <t>44,0547833</t>
  </si>
  <si>
    <t>НП УЭН "ЛЕСНАЯ ЖЕМЧУЖИНА" (1105200002753)</t>
  </si>
  <si>
    <t>Н-1422</t>
  </si>
  <si>
    <t>56,1700833</t>
  </si>
  <si>
    <t>44,0550333</t>
  </si>
  <si>
    <t>ГБУ "ПАНСИОНАТ ВВ И Т" (1025203039410)</t>
  </si>
  <si>
    <t>Н-1424</t>
  </si>
  <si>
    <t>56,171353</t>
  </si>
  <si>
    <t>44,054656</t>
  </si>
  <si>
    <t>ООО Д/О "ЗЕЛЕНЫЙ ГОРОД" (1025203037881)</t>
  </si>
  <si>
    <t>Н-1425</t>
  </si>
  <si>
    <t>56,1703</t>
  </si>
  <si>
    <t>44,0694167</t>
  </si>
  <si>
    <t>ГБУ НО "Волга НН" (1105260010679)</t>
  </si>
  <si>
    <t>Н-1426</t>
  </si>
  <si>
    <t>56,1935</t>
  </si>
  <si>
    <t>44,0477</t>
  </si>
  <si>
    <t>ДОМ-ИНТЕРНАТ "ЗЕЛЕНЫЙ ГОРОД" ГБУ (1025203034724)</t>
  </si>
  <si>
    <t>Н-1427</t>
  </si>
  <si>
    <t>56,1912</t>
  </si>
  <si>
    <t>44,0497</t>
  </si>
  <si>
    <t>МИНЛЕСХОЗ НО (1115260001449)
Жилфонд (Нижний Новгород г., дом-интернат Зеленый Город ул. (Зеленый город кп)3)
Жилфонд (Нижний Новгород г., дом-интернат Зеленый Город ул. (Зеленый город кп)5)
Жилфонд (Нижний Новгород г., дом-интернат Зеленый Город ул. (Зеленый город кп)6)</t>
  </si>
  <si>
    <t>Н-1428</t>
  </si>
  <si>
    <t>Нижний Новгород г., санаторий им. ВЦСПС ул. (Зеленый город кп)10/2</t>
  </si>
  <si>
    <t>56,1886025</t>
  </si>
  <si>
    <t>44,0259058</t>
  </si>
  <si>
    <t>Жилфонд (Нижний Новгород г., санаторий им. ВЦСПС ул. (Зеленый город кп)10/2)
Жилфонд (Нижний Новгород г., санаторий им. ВЦСПС ул. (Зеленый город кп)10)</t>
  </si>
  <si>
    <t>Н-1429</t>
  </si>
  <si>
    <t>56,1896029</t>
  </si>
  <si>
    <t>44,0374737</t>
  </si>
  <si>
    <t>ВЕРШИНА-НН ООО (1155260011026)</t>
  </si>
  <si>
    <t>Н-143</t>
  </si>
  <si>
    <t>Нижний Новгород г., Верхне-Печерская сл., д.</t>
  </si>
  <si>
    <t>56,28105</t>
  </si>
  <si>
    <t>44,0776667</t>
  </si>
  <si>
    <t>Медведева Вероника Анатольевна
ТСЖ "Печеры-8" (1035205408259)
Жилфонд (Нижний Новгород г., Верхне-Печерская сл.1)
Жилфонд (Нижний Новгород г., Верхне-Печерская сл.2)
Жилфонд (Нижний Новгород г., Верхне-Печерская сл.3)
Жилфонд (Нижний Новгород г., Верхне-Печерская сл.3А)
Жилфонд (Нижний Новгород г., Верхне-Печерская сл.3Б)
Жилфонд (Нижний Новгород г., Верхне-Печерская сл.5)
Жилфонд (Нижний Новгород г., Верхне-Печерская сл.6)
Жилфонд (Нижний Новгород г., Верхне-Печерская сл.7)
Жилфонд (Нижний Новгород г., Верхне-Печерская сл.8)
Жилфонд (Нижний Новгород г., Верхне-Печерская сл.9)
Жилфонд (Нижний Новгород г., Верхне-Печерская сл.10)
Жилфонд (Нижний Новгород г., Верхне-Печерская сл.11)
Жилфонд (Нижний Новгород г., Верхне-Печерская сл., д.12)
Жилфонд (Нижний Новгород г., Верхне-Печерская сл., д.13)
Жилфонд (Нижний Новгород г., Верхне-Печерская сл., д.14)
Жилфонд (Нижний Новгород г., Верхне-Печерская сл., д.15)
Жилфонд (Нижний Новгород г., Верхне-Печерская сл., д.15 А)
Жилфонд (Нижний Новгород г., Верхне-Печерская сл., д.15 Б)
Жилфонд (Нижний Новгород г., Верхне-Печерская сл., д.15 В)
Жилфонд (Нижний Новгород г., Верхне-Печерская сл., д.15 Г)
Жилфонд (Нижний Новгород г., Верхне-Печерская сл., д.16)
Жилфонд (Нижний Новгород г., Верхне-Печерская сл., д.16 А)
Жилфонд (Нижний Новгород г., Верхне-Печерская сл., д.16 Б)
Жилфонд (Нижний Новгород г., Верхне-Печерская сл., д.16 В)
Жилфонд (Нижний Новгород г., Верхне-Печерская сл., д.16 Г)
Жилфонд (Нижний Новгород г., Верхне-Печерская сл., д.18)
Жилфонд (Нижний Новгород г., Верхне-Печерская сл., д.19)
Жилфонд (Нижний Новгород г., Верхне-Печерская сл., д.20)
Жилфонд (Нижний Новгород г., Верхне-Печерская сл., д.21)
Жилфонд (Нижний Новгород г., Верхне-Печерская сл., д.21 А)
Жилфонд (Нижний Новгород г., Верхне-Печерская сл., д.21 Б)
Жилфонд (Нижний Новгород г., Верхне-Печерская сл., д.21 В)
Жилфонд (Нижний Новгород г., Верхне-Печерская сл., д.21 Г)
Жилфонд (Нижний Новгород г., Верхне-Печерская сл., д.21 Д)
Жилфонд (Нижний Новгород г., Верхне-Печерская сл., д.21 Ж)
Жилфонд (Нижний Новгород г., Верхне-Печерская сл., д.21 И)
Жилфонд (Нижний Новгород г., Верхне-Печерская сл., д.21 К)
Жилфонд (Нижний Новгород г., Верхне-Печерская сл., д.22)
Жилфонд (Нижний Новгород г., Верхне-Печерская сл.23)
Жилфонд (Нижний Новгород г., Верхне-Печерская сл., д.24)
Жилфонд (Нижний Новгород г., Верхне-Печерская сл., д.25)
Жилфонд (Нижний Новгород г., Верхне-Печерская сл.26)
Жилфонд (Нижний Новгород г., Верхне-Печерская сл., д.27)
Жилфонд (Нижний Новгород г., Верхне-Печерская сл., д.29)
Жилфонд (Нижний Новгород г., Верхне-Печерская сл., д.31)
Жилфонд (Нижний Новгород г., Верхне-Печерская сл., д.33 А)
Жилфонд (Нижний Новгород г., Верхне-Печерская сл., д.33 Б)
Жилфонд (Нижний Новгород г., Верхне-Печерская сл., д.33 В)
Жилфонд (Нижний Новгород г., Верхне-Печерская сл., д.33 Г)
Жилфонд (Нижний Новгород г., Верхне-Печерская сл., д.34)
Жилфонд (Нижний Новгород г., Верхне-Печерская сл., д.36)
Жилфонд (Нижний Новгород г., Верхне-Печерская сл., д.37)
Жилфонд (Нижний Новгород г., Верхне-Печерская сл., д.38)
Жилфонд (Нижний Новгород г., Верхне-Печерская сл.47)
Жилфонд (Нижний Новгород г., Верхне-Печерская сл., д.40)
Жилфонд (Нижний Новгород г., Верхне-Печерская сл., д.41)
Жилфонд (Нижний Новгород г., Верхне-Печерская сл., д.43)
Жилфонд (Нижний Новгород г., Верхне-Печерская сл., д.44)
Жилфонд (Нижний Новгород г., Верхне-Печерская сл., д.45)
Жилфонд (Нижний Новгород г., Верхне-Печерская сл., д.46)
Жилфонд (Нижний Новгород г., Верхне-Печерская сл., д.48)
Жилфонд (Нижний Новгород г., Верхне-Печерская сл., д.49)
Жилфонд (Нижний Новгород г., Верхне-Печерская сл., д.53)
Жилфонд (Нижний Новгород г., Верхне-Печерская сл., д.53 А)
Жилфонд (Нижний Новгород г., Верхне-Печерская сл., д.53 В)
Жилфонд (Нижний Новгород г., Верхне-Печерская сл., д.53 Б)
Жилфонд (Нижний Новгород г., Верхне-Печерская сл., д.54)
Жилфонд (Нижний Новгород г., Верхне-Печерская сл., д.54 А)
Жилфонд (Нижний Новгород г., Верхне-Печерская сл., д.54 Б)
Жилфонд (Нижний Новгород г., Верхне-Печерская сл., д.54 В)
Жилфонд (Нижний Новгород г., Верхне-Печерская сл., д.54 Г)
Жилфонд (Нижний Новгород г., Верхне-Печерская сл., д.54 Д)
Жилфонд (Нижний Новгород г., Верхне-Печерская сл., д.61)
Жилфонд (Нижний Новгород г., Верхне-Печерская сл., д.61 А)
Жилфонд (Нижний Новгород г., Верхне-Печерская сл., д.61 Б)
Жилфонд (Нижний Новгород г., Верхне-Печерская сл., д.61 В)
Жилфонд (Нижний Новгород г., Верхне-Печерская сл., д.61 Г)
Жилфонд (Нижний Новгород г., Верхне-Печерская сл., д.62-1)
Жилфонд (Нижний Новгород г., Верхне-Печерская сл., д.62-2)
Жилфонд (Нижний Новгород г., Верхне-Печерская сл., д.62-3)
Жилфонд (Нижний Новгород г., Верхне-Печерская сл., д.62-4)
Жилфонд (Нижний Новгород г., Верхне-Печерская сл., д.62-5)
Жилфонд (Нижний Новгород г., Верхне-Печерская сл., д.63 А)
Жилфонд (Нижний Новгород г., Верхне-Печерская сл., д.63 Б)
Жилфонд (Нижний Новгород г., Верхне-Печерская сл., д.63 В)
Жилфонд (Нижний Новгород г., Верхне-Печерская сл., д.63 Г)
Жилфонд (Нижний Новгород г., Верхне-Печерская сл., д.63 Д)
Жилфонд (Нижний Новгород г., Верхне-Печерская сл., д.64 А)
Жилфонд (Нижний Новгород г., Верхне-Печерская сл., д.64 Б)
Жилфонд (Нижний Новгород г., Верхне-Печерская сл., д.64 В)
Жилфонд (Нижний Новгород г., Верхне-Печерская сл., д.65 А)
Жилфонд (Нижний Новгород г., Верхне-Печерская сл., д.65 Б)
Жилфонд (Нижний Новгород г., Верхне-Печерская сл., д.65 В)
Жилфонд (Нижний Новгород г., Верхне-Печерская сл., д.65 Г)
Жилфонд (Нижний Новгород г., Верхне-Печерская сл., д.65 Д)
Жилфонд (Нижний Новгород г., Верхне-Печерская сл., д.65 Е)
Жилфонд (Нижний Новгород г., Верхне-Печерская сл., д.66 А)
Жилфонд (Нижний Новгород г., Верхне-Печерская сл., д.66 Б)
Жилфонд (Нижний Новгород г., Верхне-Печерская сл., д.66 В)
Жилфонд (Нижний Новгород г., Верхне-Печерская сл., д.67)
Жилфонд (Нижний Новгород г., Верхне-Печерская сл., д.68 А)
Жилфонд (Нижний Новгород г., Верхне-Печерская сл., д.68 Б)
Жилфонд (Нижний Новгород г., Верхне-Печерская сл., д.68 В)
Жилфонд (Нижний Новгород г., Верхне-Печерская сл., д.68 Г)
Жилфонд (Нижний Новгород г., Верхне-Печерская сл., д.68 Д)
Жилфонд (Нижний Новгород г., Верхне-Печерская сл., д.68 Е)
Жилфонд (Нижний Новгород г., Верхне-Печерская сл., д.68 Ж)
Жилфонд (Нижний Новгород г., Верхне-Печерская сл., д.68 И)
Жилфонд (Нижний Новгород г., Верхне-Печерская сл., д.69 А)
Жилфонд (Нижний Новгород г., Верхне-Печерская сл., д.69 Б)
Жилфонд (Нижний Новгород г., Верхне-Печерская сл., д.69 В)
Жилфонд (Нижний Новгород г., Верхне-Печерская сл.75В)
Жилфонд (Нижний Новгород г., Верхне-Печерская сл., д.70)
Жилфонд (Нижний Новгород г., Верхне-Печерская сл., д.70 А)
Жилфонд (Нижний Новгород г., Верхне-Печерская сл., д.70 Б)
Жилфонд (Нижний Новгород г., Верхне-Печерская сл., д.71)
Жилфонд (Нижний Новгород г., Верхне-Печерская сл., д.71 А)
Жилфонд (Нижний Новгород г., Верхне-Печерская сл., д.73)
Жилфонд (Нижний Новгород г., Верхне-Печерская сл., д.74 А)
Жилфонд (Нижний Новгород г., Верхне-Печерская сл., д.74 Б)
Жилфонд (Нижний Новгород г., Верхне-Печерская сл., д.74 В)
Жилфонд (Нижний Новгород г., Верхне-Печерская сл., д.74 Г)
Жилфонд (Нижний Новгород г., Верхне-Печерская сл., д.74 Д)
Жилфонд (Нижний Новгород г., Верхне-Печерская сл., д.75 А)
Жилфонд (Нижний Новгород г., Верхне-Печерская сл., д.75 Б)
Жилфонд (Нижний Новгород г., Верхне-Печерская сл., д.75 Г)
Жилфонд (Нижний Новгород г., Верхне-Печерская сл., д.75 Д)
Жилфонд (Нижний Новгород г., Верхне-Печерская сл., д.77 А)
Жилфонд (Нижний Новгород г., Верхне-Печерская сл., д.77 Б)
Жилфонд (Нижний Новгород г., Верхне-Печерская сл., д.78)
Жилфонд (Нижний Новгород г., Верхне-Печерская сл., д.79 А)
Жилфонд (Нижний Новгород г., Верхне-Печерская сл., д.79 Б)
Жилфонд (Нижний Новгород г., Верхне-Печерская сл., д.79 В)
Жилфонд (Нижний Новгород г., Верхне-Печерская сл.86В)
Жилфонд (Нижний Новгород г., Верхне-Печерская сл.82В)
Жилфонд (Нижний Новгород г., Верхне-Печерская сл.89Г)
Жилфонд (Нижний Новгород г., Верхне-Печерская сл., д.80)
Жилфонд (Нижний Новгород г., Верхне-Печерская сл., д.81 А)
Жилфонд (Нижний Новгород г., Верхне-Печерская сл., д.81 Б)
Жилфонд (Нижний Новгород г., Верхне-Печерская сл., д.81 В)
Жилфонд (Нижний Новгород г., Верхне-Печерская сл., д.82 А)
Жилфонд (Нижний Новгород г., Верхне-Печерская сл., д.82 Б)
Жилфонд (Нижний Новгород г., Верхне-Печерская сл., д.82 Г)
Жилфонд (Нижний Новгород г., Верхне-Печерская сл., д.83 А)
Жилфонд (Нижний Новгород г., Верхне-Печерская сл., д.83 Б)
Жилфонд (Нижний Новгород г., Верхне-Печерская сл., д.83 В)
Жилфонд (Нижний Новгород г., Верхне-Печерская сл., д.83 Г)
Жилфонд (Нижний Новгород г., Верхне-Печерская сл., д.84 А)
Жилфонд (Нижний Новгород г., Верхне-Печерская сл., д.84 Б)
Жилфонд (Нижний Новгород г., Верхне-Печерская сл., д.84 В)
Жилфонд (Нижний Новгород г., Верхне-Печерская сл., д.84 Г)
Жилфонд (Нижний Новгород г., Верхне-Печерская сл., д.85 А)
Жилфонд (Нижний Новгород г., Верхне-Печерская сл., д.85 Б)
Жилфонд (Нижний Новгород г., Верхне-Печерская сл., д.85 В)
Жилфонд (Нижний Новгород г., Верхне-Печерская сл., д.85 Г)
Жилфонд (Нижний Новгород г., Верхне-Печерская сл., д.86 А)
Жилфонд (Нижний Новгород г., Верхне-Печерская сл., д.86 Б)
Жилфонд (Нижний Новгород г., Верхне-Печерская сл., д.86 Г)
Жилфонд (Нижний Новгород г., Верхне-Печерская сл., д.86 Д)
Жилфонд (Нижний Новгород г., Верхне-Печерская сл., д.87 А)
Жилфонд (Нижний Новгород г., Верхне-Печерская сл., д.87 Б)
Жилфонд (Нижний Новгород г., Верхне-Печерская сл., д.87 В)
Жилфонд (Нижний Новгород г., Верхне-Печерская сл., д.87 Г)
Жилфонд (Нижний Новгород г., Верхне-Печерская сл., д.87 Д)
Жилфонд (Нижний Новгород г., Верхне-Печерская сл., д.88 А)
Жилфонд (Нижний Новгород г., Верхне-Печерская сл., д.88 Б)
Жилфонд (Нижний Новгород г., Верхне-Печерская сл., д.88 В)
Жилфонд (Нижний Новгород г., Верхне-Печерская сл., д.88 Г)
Жилфонд (Нижний Новгород г., Верхне-Печерская сл., д.89 А)
Жилфонд (Нижний Новгород г., Верхне-Печерская сл., д.89 Б)
Жилфонд (Нижний Новгород г., Верхне-Печерская сл., д.89 В)
Жилфонд (Нижний Новгород г., Верхне-Печерская сл., д.89 Д)
Жилфонд (Нижний Новгород г., Верхне-Печерская сл.91Б)
Жилфонд (Нижний Новгород г., Верхне-Печерская сл., д.91 А)
Жилфонд (Нижний Новгород г., Верхне-Печерская сл., д.90)
Жилфонд (Нижний Новгород г., Верхне-Печерская сл., д.91 В)
Жилфонд (Нижний Новгород г., Верхне-Печерская сл., д.91 Г)
Жилфонд (Нижний Новгород г., Верхне-Печерская сл., д.92 А)
Жилфонд (Нижний Новгород г., Верхне-Печерская сл., д.92 Б)
Жилфонд (Нижний Новгород г., Верхне-Печерская сл., д.92 В)
Жилфонд (Нижний Новгород г., Верхне-Печерская сл., д.92 Г)
Жилфонд (Нижний Новгород г., Верхне-Печерская сл., д.93 А)
Жилфонд (Нижний Новгород г., Верхне-Печерская сл., д.93 Б)
Жилфонд (Нижний Новгород г., Верхне-Печерская сл., д.93 В)
Жилфонд (Нижний Новгород г., Верхне-Печерская сл., д.93 Г)
Жилфонд (Нижний Новгород г., Верхне-Печерская сл., д.93 Д)
Жилфонд (Нижний Новгород г., Верхне-Печерская сл., д.94 А)
Жилфонд (Нижний Новгород г., Верхне-Печерская сл., д.94 Б)
Жилфонд (Нижний Новгород г., Верхне-Печерская сл., д.94 В)
Жилфонд (Нижний Новгород г., Верхне-Печерская сл., д.94 Г)
Жилфонд (Нижний Новгород г., Верхне-Печерская сл., д.95 А)
Жилфонд (Нижний Новгород г., Верхне-Печерская сл., д.95 Б)
Жилфонд (Нижний Новгород г., Верхне-Печерская сл., д.95 В)
Жилфонд (Нижний Новгород г., Верхне-Печерская сл., д.95 Г)
Жилфонд (Нижний Новгород г., Верхне-Печерская сл., д.97 А)
Жилфонд (Нижний Новгород г., Верхне-Печерская сл., д.97 Б)
Жилфонд (Нижний Новгород г., Верхне-Печерская сл., д.97 В)
Жилфонд (Нижний Новгород г., Верхне-Печерская сл., д.97 Г)
Жилфонд (Нижний Новгород г., Верхне-Печерская сл., д.97 Д)
Жилфонд (Нижний Новгород г., Верхне-Печерская сл., д.98)
Жилфонд (Нижний Новгород г., Верхне-Печерская сл., д.98 А)
Жилфонд (Нижний Новгород г., Верхне-Печерская сл., д.99)
Жилфонд (Нижний Новгород г., Верхне-Печерская сл.109)
Жилфонд (Нижний Новгород г., Верхне-Печерская сл., д.100)
Жилфонд (Нижний Новгород г., Верхне-Печерская сл., д.102)
Жилфонд (Нижний Новгород г., Верхне-Печерская сл., д.104)
Жилфонд (Нижний Новгород г., Верхне-Печерская сл., д.105)
Жилфонд (Нижний Новгород г., Верхне-Печерская сл., д.106)
Жилфонд (Нижний Новгород г., Верхне-Печерская сл., д.107)
Жилфонд (Нижний Новгород г., Верхне-Печерская сл., д.108)
Жилфонд (Нижний Новгород г., Верхне-Печерская сл.114)
Жилфонд (Нижний Новгород г., Верхне-Печерская сл., д.116 А)
Жилфонд (Нижний Новгород г., Верхне-Печерская сл., д.116 Б)
Жилфонд (Нижний Новгород г., Верхне-Печерская сл., д.110)
Жилфонд (Нижний Новгород г., Верхне-Печерская сл., д.111)
Жилфонд (Нижний Новгород г., Верхне-Печерская сл., д.117)
Жилфонд (Нижний Новгород г., Верхне-Печерская сл., д.118/1)
Жилфонд (Нижний Новгород г., Верхне-Печерская сл., д.118/2)
Жилфонд (Нижний Новгород г., Верхне-Печерская сл., д.118/3)
Жилфонд (Нижний Новгород г., Верхне-Печерская сл., д.118/4)
Жилфонд (Нижний Новгород г., Верхне-Печерская сл., д.118/5)
Жилфонд (Нижний Новгород г., Верхне-Печерская сл., д.118/6)
Жилфонд (Нижний Новгород г., Верхне-Печерская сл., д.118/7)
Жилфонд (Нижний Новгород г., Верхне-Печерская сл., д.118/8)
Жилфонд (Нижний Новгород г., Верхне-Печерская сл., д.119)
Жилфонд (Нижний Новгород г., Верхне-Печерская сл.120)
Жилфонд (Нижний Новгород г., Верхне-Печерская сл.123)
Жилфонд (Нижний Новгород г., Верхне-Печерская сл., д.121)
Жилфонд (Нижний Новгород г., Верхне-Печерская сл.124)
Жилфонд (Нижний Новгород г., Верхне-Печерская сл., д.127 А)
Жилфонд (Нижний Новгород г., Верхне-Печерская сл., д.127 )
Жилфонд (Нижний Новгород г., Верхне-Печерская сл., д.127 Б)
Жилфонд (Нижний Новгород г., Верхне-Печерская сл., д.127 В)
Жилфонд (Нижний Новгород г., Верхне-Печерская сл., д.127 Г)
Жилфонд (Нижний Новгород г., Верхне-Печерская сл., д.129 А)
Жилфонд (Нижний Новгород г., Верхне-Печерская сл., д.129 В)
Жилфонд (Нижний Новгород г., Верхне-Печерская сл., д.129 Г)
Жилфонд (Нижний Новгород г., Верхне-Печерская сл., д.129 Д)
Жилфонд (Нижний Новгород г., Верхне-Печерская сл.130А)
Жилфонд (Нижний Новгород г., Верхне-Печерская сл.130В)
Жилфонд (Нижний Новгород г., Верхне-Печерская сл., д.130 Б)
Жилфонд (Нижний Новгород г., Верхне-Печерская сл., д.130 Г)
Жилфонд (Нижний Новгород г., Верхне-Печерская сл., д.130 Д)
Жилфонд (Нижний Новгород г., Верхне-Печерская сл., д.130 Ж)
Жилфонд (Нижний Новгород г., Верхне-Печерская сл., д.130 И)
Жилфонд (Нижний Новгород г., Верхне-Печерская сл., д.130 К)
Жилфонд (Нижний Новгород г., Верхне-Печерская сл., д.130 Л)
Жилфонд (Нижний Новгород г., Верхне-Печерская сл., д.131 А)
Жилфонд (Нижний Новгород г., Верхне-Печерская сл., д.131 Б)
Жилфонд (Нижний Новгород г., Верхне-Печерская сл., д.131 В)
Жилфонд (Нижний Новгород г., Верхне-Печерская сл., д.131 Г)
Жилфонд (Нижний Новгород г., Верхне-Печерская сл., д.132 Г)
Жилфонд (Нижний Новгород г., Верхне-Печерская сл.28)</t>
  </si>
  <si>
    <t>Н-1430</t>
  </si>
  <si>
    <t>56,1804167</t>
  </si>
  <si>
    <t>44,0221833</t>
  </si>
  <si>
    <t>Н-1431</t>
  </si>
  <si>
    <t>Нижний Новгород г., санаторий им. ВЦСПС ул. (Зеленый город кп)7/2</t>
  </si>
  <si>
    <t>56,1874</t>
  </si>
  <si>
    <t>44,0274833</t>
  </si>
  <si>
    <t>Н-1432</t>
  </si>
  <si>
    <t>56,17705</t>
  </si>
  <si>
    <t>44,0226667</t>
  </si>
  <si>
    <t>ООО "САНАТОРИЙ ИМ.ВЦСПС" (1025203037122)</t>
  </si>
  <si>
    <t>Н-1433</t>
  </si>
  <si>
    <t>56,1885</t>
  </si>
  <si>
    <t>44,0368167</t>
  </si>
  <si>
    <t>ГБУ "НИЖЕГОРОДСКИЙ ДОМ-ИНТЕРНАТ ДЛЯ ВЕТЕРАНОВ ВОЙНЫ И ТРУДА" (1025203035868)</t>
  </si>
  <si>
    <t>Н-1434</t>
  </si>
  <si>
    <t>56,1736333</t>
  </si>
  <si>
    <t>43,9933</t>
  </si>
  <si>
    <t>ГКУЗ НО "Детский санаторий для лечения туберкулеза всех форм "Ройка" (1025203044910)</t>
  </si>
  <si>
    <t>Н-1436</t>
  </si>
  <si>
    <t>56,1816</t>
  </si>
  <si>
    <t>44,0756</t>
  </si>
  <si>
    <t>Н-1437</t>
  </si>
  <si>
    <t>56,17835</t>
  </si>
  <si>
    <t>44,0728</t>
  </si>
  <si>
    <t>ДООЛ ЧАЙКА МБУ ДО (1045207457822)
Первичная профсоюзная организация Профессионального союза работников Российской Академии наук в ИПФ  (1025200021527)</t>
  </si>
  <si>
    <t>Н-1438</t>
  </si>
  <si>
    <t>56,1779</t>
  </si>
  <si>
    <t>44,0848333</t>
  </si>
  <si>
    <t>НИЖЕГОРОДЛЕС МКУ (1025203032557)</t>
  </si>
  <si>
    <t>Н-1439</t>
  </si>
  <si>
    <t>56,1652</t>
  </si>
  <si>
    <t>44,07665</t>
  </si>
  <si>
    <t>Н-144</t>
  </si>
  <si>
    <t>Нижний Новгород г., Верхне-Печерская ул.1к1</t>
  </si>
  <si>
    <t>Н-1440</t>
  </si>
  <si>
    <t>56,1694333</t>
  </si>
  <si>
    <t>44,0825167</t>
  </si>
  <si>
    <t>ДЕТСКИЙ САД № 459 МБДОУ (1025203017091)</t>
  </si>
  <si>
    <t>Н-1441</t>
  </si>
  <si>
    <t>Нижний Новгород г., Санаторий Нижегородский (Зеленый город), д.</t>
  </si>
  <si>
    <t>56,1694</t>
  </si>
  <si>
    <t>44,1289</t>
  </si>
  <si>
    <t>ООО "Газпром трансгаз Нижний Новгород" (1025203016332)</t>
  </si>
  <si>
    <t>Н-1445</t>
  </si>
  <si>
    <t>56,1714833</t>
  </si>
  <si>
    <t>44,0869333</t>
  </si>
  <si>
    <t>Администрация Нижегородского района города Нижнего Новгорода (1025203042215)
ГОРОДСКАЯ ПОЛИКЛИНИКА № 7 НИЖЕГОРОДСКОГО РАЙОНА ГБУЗ НО (1025203039454)
УПРАВЛЕНИЕ ПО ДЕЛАМ ГО, ЧС И ПБ НИЖЕГОРОДСКОЙ ОБЛАСТИ (1105260018401)</t>
  </si>
  <si>
    <t>Н-1446</t>
  </si>
  <si>
    <t>56,1642833</t>
  </si>
  <si>
    <t>44,0930167</t>
  </si>
  <si>
    <t>УК ПОБЕДА ООО (1175275022779)
Жилфонд (Нижний Новгород г., Зеленый Город кп., д.ДО Кудьма, д. 1)
Жилфонд (Нижний Новгород г., Зеленый Город кп., д.ДО Кудьма, д. 2)
Жилфонд (Нижний Новгород г., Зеленый Город кп., д.ДО Кудьма, д. 3)
Жилфонд (Нижний Новгород г., Зеленый Город кп., д.ДО Кудьма, д. 4)
Жилфонд (Нижний Новгород г., Зеленый Город кп., д.ДО Кудьма, д. 5)
Жилфонд (Нижний Новгород г., Зеленый Город кп., д.ДО Кудьма, д. 6)
Жилфонд (Нижний Новгород г., Зеленый Город кп., д.ДО Кудьма, д. 7)
Жилфонд (Нижний Новгород г., Зеленый Город кп., д.ДО Кудьма, д. 8)
Жилфонд (Нижний Новгород г., Зеленый Город кп., д.ДО Кудьма, д. 9)
Жилфонд (Нижний Новгород г., Зеленый Город кп., д.ДО Кудьма, д. 10)
Жилфонд (Нижний Новгород г., Зеленый Город кп., д.ДО Кудьма, д. 11)
Жилфонд (Нижний Новгород г., Зеленый Город кп., д.ДО Кудьма, д. 12)
Жилфонд (Нижний Новгород г., Зеленый Город кп., д.ДО Кудьма, д. 13)</t>
  </si>
  <si>
    <t>Н-1447</t>
  </si>
  <si>
    <t>56,1757</t>
  </si>
  <si>
    <t>44,0832</t>
  </si>
  <si>
    <t>Н-1448</t>
  </si>
  <si>
    <t>56,1678333</t>
  </si>
  <si>
    <t>44,0769333</t>
  </si>
  <si>
    <t>ГКОУ "МОРЁНОВСКАЯ ОБЛАСТНАЯ САНАТОРНО-ЛЕСНАЯ ШКОЛА" (1025203027409)</t>
  </si>
  <si>
    <t>Н-1449</t>
  </si>
  <si>
    <t>56,1710739</t>
  </si>
  <si>
    <t>44,1334341</t>
  </si>
  <si>
    <t>ООО "ВОЛГА-ИНВЕСТ-НН" (1135261000291)</t>
  </si>
  <si>
    <t>Н-145</t>
  </si>
  <si>
    <t>Нижний Новгород г., Верхне-Печерская ул.10</t>
  </si>
  <si>
    <t>56,2865</t>
  </si>
  <si>
    <t>44,0725333</t>
  </si>
  <si>
    <t>Н-1450</t>
  </si>
  <si>
    <t>56,1706333</t>
  </si>
  <si>
    <t>44,0947333</t>
  </si>
  <si>
    <t>УК ПОБЕДА ООО (1175275022779)
Жилфонд (Нижний Новгород г., Зеленый Город кп., д.ДО Красное Сормово 2)
Жилфонд (Нижний Новгород г., Зеленый Город кп., д.ДО Красное Сормово 3)
Жилфонд (Нижний Новгород г., Зеленый Город кп., д.ДО Красное Сормово 4)
Жилфонд (Нижний Новгород г., Зеленый Город кп., д.ДО Красное Сормово 5)</t>
  </si>
  <si>
    <t>Н-1453</t>
  </si>
  <si>
    <t>56,1907</t>
  </si>
  <si>
    <t>44,1018</t>
  </si>
  <si>
    <t>Жилфонд (Нижний Новгород г., Березовая Роща-1 ул. (Зеленый город кп)54)</t>
  </si>
  <si>
    <t>Н-1454</t>
  </si>
  <si>
    <t>Нижний Новгород г., Большая Печерская ул.5а</t>
  </si>
  <si>
    <t>56,3259</t>
  </si>
  <si>
    <t>44,0144833</t>
  </si>
  <si>
    <t>ФГБУ "ЦЖКУ" Минобороны России (1027700430889)
ИП Кравченко Ирина Николаевна (312526210100033)</t>
  </si>
  <si>
    <t>Н-1457</t>
  </si>
  <si>
    <t>Нижний Новгород г., Белинского ул.32</t>
  </si>
  <si>
    <t>Н-1459</t>
  </si>
  <si>
    <t>Нижний Новгород г., Подновье сл.534</t>
  </si>
  <si>
    <t>44,0678333</t>
  </si>
  <si>
    <t>Н-146</t>
  </si>
  <si>
    <t>Нижний Новгород г., Верхне-Печерская ул.11к1</t>
  </si>
  <si>
    <t>56,2842</t>
  </si>
  <si>
    <t>44,0650167</t>
  </si>
  <si>
    <t>ЖСК № 470 (1025203052973)
Жилфонд (Нижний Новгород г., Верхне-Печерская ул.11к1)</t>
  </si>
  <si>
    <t>Н-1463</t>
  </si>
  <si>
    <t>Нижний Новгород г., Родионова ул.167к2</t>
  </si>
  <si>
    <t>56,311316</t>
  </si>
  <si>
    <t>44,071264</t>
  </si>
  <si>
    <t>ЗАО "ЖУК" (1055238109706)
Жилфонд (Нижний Новгород г., Родионова ул.167к2)</t>
  </si>
  <si>
    <t>Н-1466</t>
  </si>
  <si>
    <t>Нижний Новгород г., Верхне-Печерская сл.23</t>
  </si>
  <si>
    <t>Рябиков Алексей Викторович
ООО "Циркус" (1065260097000)
ТСЖ "Печеры-8" (1035205408259)</t>
  </si>
  <si>
    <t>Н-1467</t>
  </si>
  <si>
    <t>Нижний Новгород г., Верхне-Печерская ул.7Б</t>
  </si>
  <si>
    <t>56,2878333</t>
  </si>
  <si>
    <t>44,0669</t>
  </si>
  <si>
    <t>Н-1470</t>
  </si>
  <si>
    <t>Нижний Новгород г., Казанское ш.12А</t>
  </si>
  <si>
    <t>56,284426</t>
  </si>
  <si>
    <t>44,088628</t>
  </si>
  <si>
    <t>ТЕПЛОЭНЕРГО АО (1065257065500)
ФГБОУ ВО "НИЖЕГОРОДСКИЙ ГОСУДАРСТВЕННЫЙ ТЕХНИЧЕСКИЙ УНИВЕРСИТЕТ ИМ. Р.Е. АЛЕКСЕЕВА",НГТУ (1025203034537)</t>
  </si>
  <si>
    <t>Н-1471</t>
  </si>
  <si>
    <t>Нижний Новгород г., Нижне-Печерская ул.2</t>
  </si>
  <si>
    <t>56,2868167</t>
  </si>
  <si>
    <t>44,0647167</t>
  </si>
  <si>
    <t>Н-1472</t>
  </si>
  <si>
    <t>Нижний Новгород г., Студеная ул.1 а</t>
  </si>
  <si>
    <t>ООО "ПЯТЫЙ СЕЗОН" (1165260053045)</t>
  </si>
  <si>
    <t>Н-1474</t>
  </si>
  <si>
    <t>Нижний Новгород г., Германа Лопатина ул.7</t>
  </si>
  <si>
    <t>56,2949333</t>
  </si>
  <si>
    <t>44,0648833</t>
  </si>
  <si>
    <t>Галстян Сюзанна Размиковна
ООО "ГЛАВДОМ" (1165275072841)
ООО "ТЕСЛА" (1115260003605)
ООО "ТСК-НН" (1105262000139)
Жилфонд (Нижний Новгород г., Германа Лопатина ул.7)</t>
  </si>
  <si>
    <t>Н-1475</t>
  </si>
  <si>
    <t>Нижний Новгород г., Композитора Касьянова ул.5 б</t>
  </si>
  <si>
    <t>56,288694</t>
  </si>
  <si>
    <t>44,072959</t>
  </si>
  <si>
    <t>Жилфонд (Нижний Новгород г., Композитора Касьянова ул.5 б)</t>
  </si>
  <si>
    <t>Н-1479</t>
  </si>
  <si>
    <t>56,325792</t>
  </si>
  <si>
    <t>44,00512</t>
  </si>
  <si>
    <t>Н-1480</t>
  </si>
  <si>
    <t>Нижний Новгород г., Родионова ул.187</t>
  </si>
  <si>
    <t>56,3071437</t>
  </si>
  <si>
    <t>44,0740997</t>
  </si>
  <si>
    <t>ООО "ОБИ Франчайзинговый Центр" (1027710013033)
ООО "МВМ" (1057746840095)</t>
  </si>
  <si>
    <t>Н-1482</t>
  </si>
  <si>
    <t>Нижний Новгород г., Родионова ул.3</t>
  </si>
  <si>
    <t>56,3208333</t>
  </si>
  <si>
    <t>44,0449</t>
  </si>
  <si>
    <t>ЖСК-19 (1025203032381)
ООО "АПТЕКА 24" (1125249005342)
Жилфонд (Нижний Новгород г., Родионова ул.3)</t>
  </si>
  <si>
    <t>Н-1483</t>
  </si>
  <si>
    <t>Нижний Новгород г., Казанское ш.1</t>
  </si>
  <si>
    <t>56,2977</t>
  </si>
  <si>
    <t>44,0762167</t>
  </si>
  <si>
    <t>Н-1484</t>
  </si>
  <si>
    <t>Нижний Новгород г., Родионова ул.165/2</t>
  </si>
  <si>
    <t>Н-1485</t>
  </si>
  <si>
    <t>Нижний Новгород г., Родионова ул.165к10</t>
  </si>
  <si>
    <t>ИП Водопьянов Александр Иванович  (316525600051105)
ООО "ЭНДЭКОФАРМ" (1135262010982)
ТСЖ "Долина М 165-10" (1125260008081)
Жилфонд (Нижний Новгород г., Родионова ул.165/10)</t>
  </si>
  <si>
    <t>Н-1486</t>
  </si>
  <si>
    <t>Нижний Новгород г., Родионова ул.197к2</t>
  </si>
  <si>
    <t>56,3010727</t>
  </si>
  <si>
    <t>44,077323</t>
  </si>
  <si>
    <t>Зимаева Н. Г.
Шевяков Михаил Евгеньевич
ООО "ФОРЭКС" (1085244001919)
ИП Колесина Светлана Семеновна (308525921800017)
ИП Прыткова Маргарита Николаевна (315525800002240)
ИП Орехова Наталья Васильевна (307526023500020)
ИП Рябинин Дмитрий Андреевич (319527500046192)
ООО "ЛОЭ" (1155260001600)
Жилфонд (Нижний Новгород г., Родионова ул.197к2)</t>
  </si>
  <si>
    <t>Н-1487</t>
  </si>
  <si>
    <t>Жилфонд (Нижний Новгород г., Родионова ул.165к2)</t>
  </si>
  <si>
    <t>Н-1488</t>
  </si>
  <si>
    <t>Нижний Новгород г., Родионова ул.165/3</t>
  </si>
  <si>
    <t>Жилфонд (Нижний Новгород г., Родионова ул.165к3)</t>
  </si>
  <si>
    <t>Н-149</t>
  </si>
  <si>
    <t>Нижний Новгород г., Верхне-Печерская ул.12</t>
  </si>
  <si>
    <t>56,2869167</t>
  </si>
  <si>
    <t>44,0696667</t>
  </si>
  <si>
    <t>Н-1490</t>
  </si>
  <si>
    <t>Нижний Новгород г., Рождественская ул.43</t>
  </si>
  <si>
    <t>56,327362</t>
  </si>
  <si>
    <t>43,983759</t>
  </si>
  <si>
    <t>ООО "ФАБРИКА-НН" (1135260011160)
ЧАЙКА ООО (1095260010780)
ООО "ЮЛИАННА МЕД" (1165275017720)</t>
  </si>
  <si>
    <t>Н-1491</t>
  </si>
  <si>
    <t>Нижний Новгород г., Родионова ул.45</t>
  </si>
  <si>
    <t>ИП Колесникова Ирина Николаевна (305525701300247)</t>
  </si>
  <si>
    <t>Н-1492</t>
  </si>
  <si>
    <t>Нижний Новгород г., Ильинская ул.68</t>
  </si>
  <si>
    <t>56,3194</t>
  </si>
  <si>
    <t>43,9891667</t>
  </si>
  <si>
    <t>Ефремова Лариса Юрьевна
ДДТ НИЖЕГОРОДСКОГО РАЙОНА МБУ ДО (1025203028366)</t>
  </si>
  <si>
    <t>Н-1493</t>
  </si>
  <si>
    <t>Нижний Новгород г., Композитора Касьянова ул.6г к2</t>
  </si>
  <si>
    <t>44,0573167</t>
  </si>
  <si>
    <t>ООО "РЫНОК НАРОДНЫЙ" (1135260014207)</t>
  </si>
  <si>
    <t>Н-1494</t>
  </si>
  <si>
    <t>Нижний Новгород г., Ковалихинская ул.94</t>
  </si>
  <si>
    <t>56,32109</t>
  </si>
  <si>
    <t>44,029148</t>
  </si>
  <si>
    <t>ООО "ДЕЛЬТА" (1125260012965)
Жилфонд (Нижний Новгород г., Ковалихинская ул.94)</t>
  </si>
  <si>
    <t>Н-1495</t>
  </si>
  <si>
    <t>Нижний Новгород г., Почаинская ул.5</t>
  </si>
  <si>
    <t>56,3285</t>
  </si>
  <si>
    <t>43,9958833</t>
  </si>
  <si>
    <t>Асянин Александр Николаевич (314525806200029)
Жилфонд (Нижний Новгород г., Почаинская ул.5)</t>
  </si>
  <si>
    <t>Н-1496</t>
  </si>
  <si>
    <t>Нижний Новгород г., Костина ул.5А</t>
  </si>
  <si>
    <t>56,310575</t>
  </si>
  <si>
    <t>43,991114</t>
  </si>
  <si>
    <t>ГБУЗ НО "ГКБ № 34" (1025203038398)</t>
  </si>
  <si>
    <t>Н-1499</t>
  </si>
  <si>
    <t>Нижний Новгород г., Кремль тер.1</t>
  </si>
  <si>
    <t>44,00405</t>
  </si>
  <si>
    <t>ООО "Кладовая башня" (1025203043051)
ФГБУ "УПРАВЛЕНИЕ ПО ЭКСПЛУАТАЦИИ ЗДАНИЙ ВЫСШИХ ОРГАНОВ ВЛАСТИ" (1037739015874)
ГБУ НО "Управление по обслуживанию административных зданий" (1105260018490)</t>
  </si>
  <si>
    <t>Н-15</t>
  </si>
  <si>
    <t>Нижний Новгород г., Алексеевская ул.24В</t>
  </si>
  <si>
    <t>Н-150</t>
  </si>
  <si>
    <t>Нижний Новгород г., Верхне-Печерская ул.12к1</t>
  </si>
  <si>
    <t>Н-1500</t>
  </si>
  <si>
    <t>Нижний Новгород г., Кремль тер.10</t>
  </si>
  <si>
    <t>56,3266</t>
  </si>
  <si>
    <t>44,0036</t>
  </si>
  <si>
    <t>ГБУ НО "Управление по обслуживанию административных зданий" (1105260018490)</t>
  </si>
  <si>
    <t>Н-1501</t>
  </si>
  <si>
    <t>Нижний Новгород г., Кремль тер.11</t>
  </si>
  <si>
    <t>44,0002833</t>
  </si>
  <si>
    <t>Н-1502</t>
  </si>
  <si>
    <t>Нижний Новгород г., Кремль тер.14</t>
  </si>
  <si>
    <t>Н-1503</t>
  </si>
  <si>
    <t>Нижний Новгород г., Кремль тер.4</t>
  </si>
  <si>
    <t>56,32945</t>
  </si>
  <si>
    <t>44,0074</t>
  </si>
  <si>
    <t>АРБИТРАЖНЫЙ СУД ВОЛГО-ВЯТСКОГО ОКРУГА (1025203052962)
ГБУ НО "Управление по обслуживанию административных зданий" (1105260018490)</t>
  </si>
  <si>
    <t>Н-1504</t>
  </si>
  <si>
    <t>Нижний Новгород г., Малая Покровская ул.1</t>
  </si>
  <si>
    <t>56,3168</t>
  </si>
  <si>
    <t>43,99335</t>
  </si>
  <si>
    <t>Н-1505</t>
  </si>
  <si>
    <t>Нижний Новгород г., Большая Печерская ул.22</t>
  </si>
  <si>
    <t>44,0212833</t>
  </si>
  <si>
    <t>ГКУ ГОПАНО (1095260004531)</t>
  </si>
  <si>
    <t>Н-1507</t>
  </si>
  <si>
    <t>Нижний Новгород г., Алексеевская ул.20Б</t>
  </si>
  <si>
    <t>44,0054</t>
  </si>
  <si>
    <t>ООО "ПРОГРЕСС" (1115261003538)
ТСЖ "Нижегородец" (1035205389669)
Жилфонд (Нижний Новгород г., Алексеевская ул.20Б)</t>
  </si>
  <si>
    <t>Н-1508</t>
  </si>
  <si>
    <t>Нижний Новгород г., Большая Печерская ул.2</t>
  </si>
  <si>
    <t>56,3271</t>
  </si>
  <si>
    <t>44,0153333</t>
  </si>
  <si>
    <t>ФГБОУ ВО "ВГУВТ" (1025203032645)</t>
  </si>
  <si>
    <t>Н-1509</t>
  </si>
  <si>
    <t>Нижний Новгород г., Большая Печерская ул.93</t>
  </si>
  <si>
    <t>44,0408833</t>
  </si>
  <si>
    <t>Н-151</t>
  </si>
  <si>
    <t>Нижний Новгород г., Верхне-Печерская ул.12к2</t>
  </si>
  <si>
    <t>56,2875333</t>
  </si>
  <si>
    <t>44,0695</t>
  </si>
  <si>
    <t>Н-1510</t>
  </si>
  <si>
    <t>Нижний Новгород г., Большая Покровская ул.19Б</t>
  </si>
  <si>
    <t>43,9997833</t>
  </si>
  <si>
    <t>Трофимов Олег Юрьевич
ПОКРОВСКИЙ ПОСАД ООО (1185275014451)</t>
  </si>
  <si>
    <t>Н-1511</t>
  </si>
  <si>
    <t>Нижний Новгород г., Бринского ул.8</t>
  </si>
  <si>
    <t>44,0753167</t>
  </si>
  <si>
    <t>ООО "СЕРВИСТЕХСИТИ" (1145262000575)</t>
  </si>
  <si>
    <t>Н-1512</t>
  </si>
  <si>
    <t>Нижний Новгород г., Верхне-Печерская ул.14</t>
  </si>
  <si>
    <t>56,28585</t>
  </si>
  <si>
    <t>44,068809</t>
  </si>
  <si>
    <t>ООО "КСС ПЛЮС" (1165275054670)
СЕЛЕНА ООО (1165275030997)
ООО "ЭНДЭКОФАРМ" (1135262010982)
ТСН "КОМФОРТ-14" (1085260005225)
Жилфонд (Нижний Новгород г., Верхне-Печерская ул.14)</t>
  </si>
  <si>
    <t>Н-1513</t>
  </si>
  <si>
    <t>Нижний Новгород г., Верхне-Печерская ул.7</t>
  </si>
  <si>
    <t>56,2866333</t>
  </si>
  <si>
    <t>44,0671</t>
  </si>
  <si>
    <t>ООО "УМНЫЙ РИТЕЙЛ" (1177847261602)
ЖСК № 469 (1025203043271)
ООО "ГОСУДАРЪ-НН" (1135259004308)
Жилфонд (Нижний Новгород г., Верхне-Печерская ул.7)</t>
  </si>
  <si>
    <t>Н-1516</t>
  </si>
  <si>
    <t>Нижний Новгород г., Зеленский съезд4</t>
  </si>
  <si>
    <t>ИП Левина Оксана Владимировна (315522200001494)
Управление Роскомнадзора по Приволжскому федеральному округу (1045207465808)</t>
  </si>
  <si>
    <t>Н-1517</t>
  </si>
  <si>
    <t>Нижний Новгород г., Казанское ш.10 к6</t>
  </si>
  <si>
    <t>44,0794</t>
  </si>
  <si>
    <t>Н-1518</t>
  </si>
  <si>
    <t>Нижний Новгород г., Ковровская ул.21А</t>
  </si>
  <si>
    <t>44,0431333</t>
  </si>
  <si>
    <t>Голованов Сергей Николаевич
ООО "ПАРТНЕР 2" (1195275030763)</t>
  </si>
  <si>
    <t>Н-152</t>
  </si>
  <si>
    <t>Нижний Новгород г., Верхне-Печерская ул.13к1</t>
  </si>
  <si>
    <t>56,2837833</t>
  </si>
  <si>
    <t>44,0648333</t>
  </si>
  <si>
    <t>МОСКОВСКО-ОКСКОЕ ТУ РОСРЫБОЛОВСТВА (1087746311047)
ТСЖ "ДОМ НОМЕР 13" (1145260011841)
Жилфонд (Нижний Новгород г., Верхне-Печерская ул.13к1)</t>
  </si>
  <si>
    <t>Н-1520</t>
  </si>
  <si>
    <t>Нижний Новгород г., Нестерова ул.5А</t>
  </si>
  <si>
    <t>56,327788</t>
  </si>
  <si>
    <t>44,017228</t>
  </si>
  <si>
    <t>Н-1521</t>
  </si>
  <si>
    <t>Нижний Новгород г., Нестерова ул.10</t>
  </si>
  <si>
    <t>56,326482</t>
  </si>
  <si>
    <t>44,017807</t>
  </si>
  <si>
    <t>ООО "ЗЕТТА СТРАХОВАНИЕ" (1027739205240)
ИП Горбунов Павел Юрьевич (304526032200130)
ИП Ермакова Валентина Александровна (308526007300011)
Карпенко Данил Александрович
ООО "ВЕРЕСК" (1025202833358)
ООО "ЖЭП "Содружество-НН" (1025203031743)
МАКСИМУМ-НН ООО (1095262011283)
ООО "РЕНТАСЕРВИС" (1145260006220)
ПРИВОЛЖСКОЕ СУТ СК РОССИИ (1115258000131)</t>
  </si>
  <si>
    <t>Н-1522</t>
  </si>
  <si>
    <t>Нижний Новгород г., Нестерова ул.34</t>
  </si>
  <si>
    <t>44,01575</t>
  </si>
  <si>
    <t>ООО "ГК ФЬЮЖЕН МЕНЕДЖМЕНТ" (1107746410683)
ГКБ №5 ГБУЗ НО (1035205766738)</t>
  </si>
  <si>
    <t>Н-1523</t>
  </si>
  <si>
    <t>Нижний Новгород г., Новая ул.3</t>
  </si>
  <si>
    <t>43,99815</t>
  </si>
  <si>
    <t>ООО ТД "ОКА-ВОЛГА" (1065260105030)
ТСЖ "Мечта" (1025203052852)
ТСН "НОВАЯ 3" (1035205398040)
Жилфонд (Нижний Новгород г., Новая д.3)
Жилфонд (Нижний Новгород г., Студеная ул.55А)</t>
  </si>
  <si>
    <t>Н-1524</t>
  </si>
  <si>
    <t>Нижний Новгород г., Пискунова ул.11к7</t>
  </si>
  <si>
    <t>ЗАО НПК "КОНТУР" (1025203025209)
ООО "РИНАЛЬДО" (1065260109276)
ООО "КОММ" (1035205409722)
ФГБОУ ВО "ВГУВТ" (1025203032645)</t>
  </si>
  <si>
    <t>Н-1525</t>
  </si>
  <si>
    <t>Нижний Новгород г., Родионова ул.108а</t>
  </si>
  <si>
    <t>44,0595333</t>
  </si>
  <si>
    <t>ТСН "УТЁС" (1135260003317)
Жилфонд (Нижний Новгород г., Родионова ул.108а)</t>
  </si>
  <si>
    <t>Н-1526</t>
  </si>
  <si>
    <t>Нижний Новгород г., Родионова ул.190Д</t>
  </si>
  <si>
    <t>ПАО РОСБАНК (1027739460737)
ТКСС ООО (1175275070904)</t>
  </si>
  <si>
    <t>Н-1527</t>
  </si>
  <si>
    <t>Нижний Новгород г., Родионова ул.192к4</t>
  </si>
  <si>
    <t>Н-1528</t>
  </si>
  <si>
    <t>Нижний Новгород г., Родионова ул.193к2</t>
  </si>
  <si>
    <t>56,305161</t>
  </si>
  <si>
    <t>44,077551</t>
  </si>
  <si>
    <t>ИП Сергеев Андрей Викторович (305526313402506)
Водопьянов Евгений Александрович
Скворцова Юлия Владимировна
ИП Мамедов Алиюсиф Алихан Оглы (304526033500130)
ИП Айдинов Григорий Артурович (320527500044930)
ООО "АТЛАНТ" (1115260005486)
ООО "БНС-НАГОРНЫЙ" (1185275010403)
ООО "ТЕСЛА" (1115260003605)
Жилфонд (Нижний Новгород г., Родионова ул.193к2)</t>
  </si>
  <si>
    <t>Н-1529</t>
  </si>
  <si>
    <t>Нижний Новгород г., Родионова ул.197к1</t>
  </si>
  <si>
    <t>56,30085</t>
  </si>
  <si>
    <t>44,0784667</t>
  </si>
  <si>
    <t>ТСЖ "Сокольники 3" (1055238090357)
ИП Тихобаев Сергей Валентинович (304525922400050)
ООО СК "МОСТОСТРОЙ" (1171326003606)
Полякова Наталья Сергеевна (310525717600031)
Жилфонд (Нижний Новгород г., Родионова ул.197к1)</t>
  </si>
  <si>
    <t>Н-153</t>
  </si>
  <si>
    <t>Нижний Новгород г., Верхне-Печерская ул.14Б</t>
  </si>
  <si>
    <t>56,2855</t>
  </si>
  <si>
    <t>44,0685833</t>
  </si>
  <si>
    <t>Н-1530</t>
  </si>
  <si>
    <t>Нижний Новгород г., Студеная ул.63/1</t>
  </si>
  <si>
    <t>56,3106833</t>
  </si>
  <si>
    <t>43,9991167</t>
  </si>
  <si>
    <t>Жилфонд (Нижний Новгород г., Студеная ул.63)</t>
  </si>
  <si>
    <t>Н-1532</t>
  </si>
  <si>
    <t>Нижний Новгород г., Тургенева ул.3</t>
  </si>
  <si>
    <t>56,32005</t>
  </si>
  <si>
    <t>ГБУ НО "Автобаза управления делами Правительства Нижегородской области" (1025203023262)</t>
  </si>
  <si>
    <t>Н-1533</t>
  </si>
  <si>
    <t>43,9950833</t>
  </si>
  <si>
    <t>ООО "ДЭЛАВЭР" (1105263000105)
Жилфонд (Нижний Новгород г., Университетский пер.5А)</t>
  </si>
  <si>
    <t>Н-1534</t>
  </si>
  <si>
    <t>Нижний Новгород г., Федоровского наб.8</t>
  </si>
  <si>
    <t>56,3239833</t>
  </si>
  <si>
    <t>43,9837333</t>
  </si>
  <si>
    <t>Н-1536</t>
  </si>
  <si>
    <t>Нижний Новгород г., Большая Покровская ул.82</t>
  </si>
  <si>
    <t>56,3082116</t>
  </si>
  <si>
    <t>43,9878606</t>
  </si>
  <si>
    <t>АМРЕСТ ООО (1027809227050)
"Макдоналдс" ООО (1027700251754)
ООО "Электроника Плюс" (1025203021249)</t>
  </si>
  <si>
    <t>мешки</t>
  </si>
  <si>
    <t>Н-1537</t>
  </si>
  <si>
    <t>Нижний Новгород г., Белинского ул.124</t>
  </si>
  <si>
    <t>56,3195669</t>
  </si>
  <si>
    <t>44,0260199</t>
  </si>
  <si>
    <t>ООО "ТЭКС" (1096659011570)
ООО "ТРАСТ Недвижимость" (1067746450969)
МТВ 21 ООО (1172130015870)</t>
  </si>
  <si>
    <t>Н-1539</t>
  </si>
  <si>
    <t>Нижний Новгород г., Тургенева ул.24</t>
  </si>
  <si>
    <t>Н-1540</t>
  </si>
  <si>
    <t>Нижний Новгород г., Торговая ул.18к 4</t>
  </si>
  <si>
    <t>43,9956</t>
  </si>
  <si>
    <t>ООО "УК КВ" (1165275074612)</t>
  </si>
  <si>
    <t>Н-1542</t>
  </si>
  <si>
    <t>Нижний Новгород г., Фрунзе ул.     14</t>
  </si>
  <si>
    <t>ТСН "ФРУНЗЕ, 14" (1145260012556)
Жилфонд (Нижний Новгород г., Фрунзе ул.     14)</t>
  </si>
  <si>
    <t>Н-1543</t>
  </si>
  <si>
    <t>Нижний Новгород г., Ошарская ул16</t>
  </si>
  <si>
    <t>56,3204333</t>
  </si>
  <si>
    <t>44,0095167</t>
  </si>
  <si>
    <t>ООО "Агроторг" (1027809237796)
ИП Чечкова  Лилия Валентиновна
ООО "Мерканто" (1085260017061)
ООО "ТЕРМОТЕХНИКА-С" (1175275066361)
ТСЖ "БЛОХИНА 3" (1055238013599)</t>
  </si>
  <si>
    <t>Н-1544</t>
  </si>
  <si>
    <t>Нижний Новгород г., Родионова ул.23</t>
  </si>
  <si>
    <t>56,3181667</t>
  </si>
  <si>
    <t>44,0599333</t>
  </si>
  <si>
    <t>ООО "Агроторг" (1027809237796)
ИП Зубарев Валерий Владимирович (317527500097655)
ООО "БУГРОВ ПАРК" (1175275056550)</t>
  </si>
  <si>
    <t>Н-1546</t>
  </si>
  <si>
    <t>Кирнисенко Олег Игоревич
ИП Катаева Наталья Игоревна
"Отдохни-77" ООО (1087746635294)</t>
  </si>
  <si>
    <t>Н-1547</t>
  </si>
  <si>
    <t>56,3249078</t>
  </si>
  <si>
    <t>44,0090025</t>
  </si>
  <si>
    <t>ГБПОУ "НИЖЕГОРОДСКОЕ ХУДОЖЕСТВЕННОЕ УЧИЛИЩЕ (КОЛЛЕДЖ)" (1025203029675)
ООО УК "АВРОРА" (1135262002919)</t>
  </si>
  <si>
    <t>Н-155</t>
  </si>
  <si>
    <t>Нижний Новгород г., Верхне-Печерская ул.2А</t>
  </si>
  <si>
    <t>56,2975667</t>
  </si>
  <si>
    <t>44,0682667</t>
  </si>
  <si>
    <t>Данилов Олег Вячеславович (305526015101018)
Батманов Дмитрий Юрьевич (304371935800076)</t>
  </si>
  <si>
    <t>Н-1551</t>
  </si>
  <si>
    <t>56,305805</t>
  </si>
  <si>
    <t>44,096439</t>
  </si>
  <si>
    <t>ООО "БЕРЕГ" (1065260098441)
БЕРЕГ ООО (1045207806731)</t>
  </si>
  <si>
    <t>Н-1552</t>
  </si>
  <si>
    <t>Нижний Новгород г., Гребного канала наб.11стр1</t>
  </si>
  <si>
    <t>56,2969578</t>
  </si>
  <si>
    <t>44,1064731</t>
  </si>
  <si>
    <t>ИП Каледина Светлана Александровна (312526033800024)
ООО "ТЕХНОМАКС" (1095262004430)</t>
  </si>
  <si>
    <t>Н-1553</t>
  </si>
  <si>
    <t>Нижний Новгород г., Деловая ул.1</t>
  </si>
  <si>
    <t>56,3063167</t>
  </si>
  <si>
    <t>44,06935</t>
  </si>
  <si>
    <t>ИП Максимова Лариса Юрьевна (317527500119506)
ООО "ОРМАТОН" (1025202839705)</t>
  </si>
  <si>
    <t>Н-1556</t>
  </si>
  <si>
    <t>Нижний Новгород г., Казанское ш.12/6</t>
  </si>
  <si>
    <t>56,287556</t>
  </si>
  <si>
    <t>44,084498</t>
  </si>
  <si>
    <t>Н-1557</t>
  </si>
  <si>
    <t>56,2867387</t>
  </si>
  <si>
    <t>44,0840993</t>
  </si>
  <si>
    <t>Н-1558</t>
  </si>
  <si>
    <t>Нижний Новгород г., Ковалихинская ул.4А</t>
  </si>
  <si>
    <t>ООО "ГРАНД" (1075260008526)</t>
  </si>
  <si>
    <t>Н-1559</t>
  </si>
  <si>
    <t>Нижний Новгород г., Германа Лопатина ул.1</t>
  </si>
  <si>
    <t>44,0741</t>
  </si>
  <si>
    <t>ООО "Агроторг" (1027809237796)
ИП Шамшура Татьяна Вячеславовна
ООО "СКАЛА" (1055233056614)</t>
  </si>
  <si>
    <t>Н-156</t>
  </si>
  <si>
    <t>Нижний Новгород г., Верхне-Печерская ул.2к1</t>
  </si>
  <si>
    <t>56,2974333</t>
  </si>
  <si>
    <t>44,0698333</t>
  </si>
  <si>
    <t>Н-1560</t>
  </si>
  <si>
    <t>Нижний Новгород г., Германа Лопатина ул.3к2</t>
  </si>
  <si>
    <t>56,2937833</t>
  </si>
  <si>
    <t>44,0697</t>
  </si>
  <si>
    <t>Водопьянов Евгений Александрович
Мельникова Людмила Васильевна (305526113601521)
ООО "КРОНОС" (1025203022096)
ТСЖ "ВЕРХНЕПЕЧЕРСКИЙ" (1025203045670)
Жилфонд (Нижний Новгород г., Германа Лопатина ул.3к2)</t>
  </si>
  <si>
    <t>Н-1563</t>
  </si>
  <si>
    <t>Нижний Новгород г., Ошарская ул.  14</t>
  </si>
  <si>
    <t>56,3209833</t>
  </si>
  <si>
    <t>44,0100167</t>
  </si>
  <si>
    <t>ООО "АЛАКОМ" (1027739392119)
ИП Бурова Надежда Васильевна (304526229500123)
ИП Мясников Олег Игоревич (304526004000043)
Павловская Галина Петровна 
Кочетков Андрей Юрьевич
Назаренко Вячеслав Васильевич
ИП Митрофанова Татьяна Валентиновна (304526202600069)
"Отдохни-77" ООО (1087746635294)
ООО "КЕРАМА-ЗОЛОТОЕ КОЛЬЦО" (1157627015941)
ООО "ИНТЕР ТРЕЙД" (1065032018039)
ЗАО "КОФЕБУК" (1045207468987)
ООО "ИНФОДЕК" (1085262008743)
ООО "ТАКО" (1145260008596)
ООО "УК "РОССБЕЛ" (1025203024604)
ТСЖ "ОШАРА" (1045207456910)
ООО "О ШАРСКИЙ ДОМ" (1215200027789)
Жилфонд (Нижний Новгород г., Ошарская ул.  14)</t>
  </si>
  <si>
    <t>Н-1565</t>
  </si>
  <si>
    <t>Нижний Новгород г., Свободы пл.1/37</t>
  </si>
  <si>
    <t>МБУ "НИЖЕГОРОДГРАЖДАНПРОЕКТ" (1195275052862)
Администрация города Нижнего Новгорода (1025203032579)
МКУ "ГЦГИА" (1025203033965)
МП "ЦЕНТРОГРАДНН" (1115260013307)</t>
  </si>
  <si>
    <t>Н-1566</t>
  </si>
  <si>
    <t>Нижний Новгород г., Пожарского ул.18</t>
  </si>
  <si>
    <t>ИП Никифорова Елена Евгеньевна (304526016200045)</t>
  </si>
  <si>
    <t>Н-1567</t>
  </si>
  <si>
    <t>Нижний Новгород г., Похвалинский Съезд ул.5</t>
  </si>
  <si>
    <t>56,3227</t>
  </si>
  <si>
    <t>43,9773833</t>
  </si>
  <si>
    <t>"Нижегородская Духовная Семинария" (1025200011605)</t>
  </si>
  <si>
    <t>Н-1568</t>
  </si>
  <si>
    <t>Нижний Новгород г., Прибрежная слобода ул.23</t>
  </si>
  <si>
    <t>44,0897333</t>
  </si>
  <si>
    <t>Н-1569</t>
  </si>
  <si>
    <t>Н-1571</t>
  </si>
  <si>
    <t>Нижний Новгород г., Родионова ул.165к1</t>
  </si>
  <si>
    <t>ТСН "РОДИОНОВА-165/1" (1135260014702)</t>
  </si>
  <si>
    <t>Н-1572</t>
  </si>
  <si>
    <t>Нижний Новгород г., Родионова ул.192В</t>
  </si>
  <si>
    <t>56,3061833</t>
  </si>
  <si>
    <t>44,0830667</t>
  </si>
  <si>
    <t>ИП Сучкова Тамара Николаевна (305524913404816)
ООО "ТРИК-ЭКСПРЕСС" (1025203022448)</t>
  </si>
  <si>
    <t>Н-1574</t>
  </si>
  <si>
    <t>Нижний Новгород г., Родионова ул.188Д</t>
  </si>
  <si>
    <t>56,3139404</t>
  </si>
  <si>
    <t>44,0775361</t>
  </si>
  <si>
    <t>КООПЕРАТИВ "СЕМАШКО" (1035205396346)</t>
  </si>
  <si>
    <t>Н-1575</t>
  </si>
  <si>
    <t>Нижний Новгород г., Семашко ул.7Б</t>
  </si>
  <si>
    <t>56,3256</t>
  </si>
  <si>
    <t>44,0206167</t>
  </si>
  <si>
    <t>Н-1576</t>
  </si>
  <si>
    <t>Нижний Новгород г., Тургенева ул.27</t>
  </si>
  <si>
    <t>56,3164602</t>
  </si>
  <si>
    <t>44,040589</t>
  </si>
  <si>
    <t>ИП Букина Татьяна Алексеевна (319527500009717)
ООО "АПК "ПАРИТЕТ" (1095260004399)</t>
  </si>
  <si>
    <t>Н-1577</t>
  </si>
  <si>
    <t>56,3151</t>
  </si>
  <si>
    <t>44,0504</t>
  </si>
  <si>
    <t>Н-1579</t>
  </si>
  <si>
    <t>ООО "Агроторг" (1027809237796)
ООО "НИКСОМАР" (1105260006004)</t>
  </si>
  <si>
    <t>Н-1580</t>
  </si>
  <si>
    <t>Нижний Новгород г., Яблоневая ул.18Л</t>
  </si>
  <si>
    <t>56,31089</t>
  </si>
  <si>
    <t>44,056533</t>
  </si>
  <si>
    <t>ИП Золотова Ирина Викторовна (304526210500040)</t>
  </si>
  <si>
    <t>Н-1581</t>
  </si>
  <si>
    <t>Нижний Новгород г., Яблоневая ул.28</t>
  </si>
  <si>
    <t>56,313677</t>
  </si>
  <si>
    <t>44,056174</t>
  </si>
  <si>
    <t>ООО ПСБ "СОЮЗ" (1185275020996)
ООО "ШИНСЕРВИС" (1107746350140)
ИП Семечев Алексей Алексеевич (305770001148712)
Индивидуальный предприниматель Марченко Дарья Алексеевна (321527500012282)
ООО "СЗ "АНДОР" (1145257003022)</t>
  </si>
  <si>
    <t>Н-1582</t>
  </si>
  <si>
    <t>Нижний Новгород г., Александровская сл.174</t>
  </si>
  <si>
    <t>56,2820833</t>
  </si>
  <si>
    <t>44,09125</t>
  </si>
  <si>
    <t>ТСЖ "Александровская слобода" (1065200049210)
Жилфонд (Нижний Новгород г., Александровская сл., д.439)
Жилфонд (Нижний Новгород г., Александровская сл., д.408)
Жилфонд (Нижний Новгород г., Александровская сл., д.445)
Жилфонд (Нижний Новгород г., Александровская сл., д.406)
Жилфонд (Нижний Новгород г., Александровская сл., д.412)
Жилфонд (Нижний Новгород г., Александровская сл., д.415)
Жилфонд (Нижний Новгород г., Александровская сл., д.410)
Жилфонд (Нижний Новгород г., Александровская сл., д.436)
Жилфонд (Нижний Новгород г., Александровская сл.425)
Жилфонд (Нижний Новгород г., Александровская сл., д.409 А)
Жилфонд (Нижний Новгород г., Александровская сл., д.426)
Жилфонд (Нижний Новгород г., Александровская сл., д.413)
Жилфонд (Нижний Новгород г., Александровская сл., д.441)
Жилфонд (Нижний Новгород г., Александровская сл., д.449/01)
Жилфонд (Нижний Новгород г., Александровская сл., д.424)
Жилфонд (Нижний Новгород г., Александровская сл., д.440)
Жилфонд (Нижний Новгород г., Александровская сл., д.416)
Жилфонд (Нижний Новгород г., Александровская сл., д.428)
Жилфонд (Нижний Новгород г., Александровская сл., д.430)
Жилфонд (Нижний Новгород г., Александровская сл., д.407 А)
Жилфонд (Нижний Новгород г., Александровская сл., д.427)
Жилфонд (Нижний Новгород г., Александровская сл., д.414)
Жилфонд (Нижний Новгород г., Александровская сл., д.446)
Жилфонд (Нижний Новгород г., Александровская сл.447)
Жилфонд (Нижний Новгород г., Александровская сл., д.407 )
Жилфонд (Нижний Новгород г., Александровская сл., д.411/1)
Жилфонд (Нижний Новгород г., Александровская сл., д.409 )
Жилфонд (Нижний Новгород г., Александровская сл., д.438)
Жилфонд (Нижний Новгород г., Александровская сл., д.403)
Жилфонд (Нижний Новгород г., Александровская сл., д.433)
Жилфонд (Нижний Новгород г., Александровская сл., д.434/1)
Жилфонд (Нижний Новгород г., Александровская сл.404)
Жилфонд (Нижний Новгород г., Александровская сл., д.437)
Жилфонд (Нижний Новгород г., Александровская сл., д.429)
Жилфонд (Нижний Новгород г., Александровская сл., д.450)
Жилфонд (Нижний Новгород г., Александровская сл., д.417)
Жилфонд (Нижний Новгород г., Александровская сл., д.444)
Жилфонд (Нижний Новгород г., Александровская сл., д.432)
Жилфонд (Нижний Новгород г., Александровская сл., д.442)
Жилфонд (Нижний Новгород г., Александровская сл., д.448)
Жилфонд (Нижний Новгород г., Александровская сл., д.431)
Жилфонд (Нижний Новгород г., Александровская сл., д.432)</t>
  </si>
  <si>
    <t>Н-1585</t>
  </si>
  <si>
    <t>Нижний Новгород г., Верхне-Волжская наб.10к1</t>
  </si>
  <si>
    <t>Новаторова Инна Федоровна (308525735200020)
ООО "Эскадра-НН" (1105260002935)
Жилфонд (Нижний Новгород г., Верхне-Волжская наб.10к1)</t>
  </si>
  <si>
    <t>Н-159</t>
  </si>
  <si>
    <t>Нижний Новгород г., Верхне-Печерская ул.4А</t>
  </si>
  <si>
    <t>56,2969</t>
  </si>
  <si>
    <t>44,0704667</t>
  </si>
  <si>
    <t>Н-1590</t>
  </si>
  <si>
    <t>Нижний Новгород г., Варварская ул.6</t>
  </si>
  <si>
    <t>56,32565</t>
  </si>
  <si>
    <t>44,0080833</t>
  </si>
  <si>
    <t>Хилько Антон Александрович
Журавлева Юлия Юрьевна
Жданов Сергей Евгеньевич
Жилфонд (Нижний Новгород г., Варварская ул.6)</t>
  </si>
  <si>
    <t>Н-1591</t>
  </si>
  <si>
    <t>АО "Почта России" 
"Отдохни-77" ООО (1087746635294)
ЖСК №394 (1025203047616)
ООО "КОМПАНИЯ ГРАНД" (1057726017656)
ООО "ЖИТО-НН" (1185275029081)</t>
  </si>
  <si>
    <t>Н-1592</t>
  </si>
  <si>
    <t>Нижний Новгород г., Максима Горького ул.195</t>
  </si>
  <si>
    <t>ООО УК "13 ЭТАЖ" (1105260008996)</t>
  </si>
  <si>
    <t>Н-1593</t>
  </si>
  <si>
    <t>Нижний Новгород г., Максима Горького ул.260</t>
  </si>
  <si>
    <t>56,3222368</t>
  </si>
  <si>
    <t>44,0325821</t>
  </si>
  <si>
    <t>БОГЕМИЯ ТСН (1215200014941)
СК МИКОН ООО (1025203742277)</t>
  </si>
  <si>
    <t>Н-1594</t>
  </si>
  <si>
    <t>Нижний Новгород г., Гребного канала наб.8</t>
  </si>
  <si>
    <t>56,2984167</t>
  </si>
  <si>
    <t>44,1065667</t>
  </si>
  <si>
    <t>ФБУ "АДМИНИСТРАЦИЯ ВОЛЖСКОГО БАССЕЙНА" (1025203017839)</t>
  </si>
  <si>
    <t>Н-1595</t>
  </si>
  <si>
    <t>Нижний Новгород г., Казанское ш.9</t>
  </si>
  <si>
    <t>56,2911</t>
  </si>
  <si>
    <t>44,0730167</t>
  </si>
  <si>
    <t>ИП Голова Елена Вячеславовна (304526231700038)
ИП Семенов Алексей Артемович (309526205000037)
ООО "СПАР МИДДЛ ВОЛГА" (1055233077569)
Гуляев Андрей Александрович
Жилфонд (Нижний Новгород г., Казанское ш.9)</t>
  </si>
  <si>
    <t>Н-1597</t>
  </si>
  <si>
    <t>Нижний Новгород г., Германа Лопатина ул.12к1</t>
  </si>
  <si>
    <t>56,29888</t>
  </si>
  <si>
    <t>44,061141</t>
  </si>
  <si>
    <t>1</t>
  </si>
  <si>
    <t>Н-1598</t>
  </si>
  <si>
    <t>Нижний Новгород г., Нестерова ул.9</t>
  </si>
  <si>
    <t>56,3259333</t>
  </si>
  <si>
    <t>44,0155833</t>
  </si>
  <si>
    <t>АО "НПИ" (1025203014957)</t>
  </si>
  <si>
    <t>Н-1599</t>
  </si>
  <si>
    <t>Нижний Новгород г., Нижне-Волжская наб., д.</t>
  </si>
  <si>
    <t>56,3316</t>
  </si>
  <si>
    <t>44,0231167</t>
  </si>
  <si>
    <t>ВСК ФЛАГМАН ООО (1115222000761)
Администрация Нижегородского района города Нижнего Новгорода (1025203042215)</t>
  </si>
  <si>
    <t>Н-16</t>
  </si>
  <si>
    <t>Нижний Новгород г., Алексеевская ул.26</t>
  </si>
  <si>
    <t>56,3190167</t>
  </si>
  <si>
    <t>44,0031333</t>
  </si>
  <si>
    <t>ООО "ГАЗПРОМ ПРОЕКТИРОВАНИЕ" (1027700234210)
АО "ГИПРОГАЗЦЕНТР" (1025203032800)
ООО "БИЗНЕС ЦЕНТР АЛЕКСЕЕВСКАЯ 26" (1145260014690)</t>
  </si>
  <si>
    <t>Н-160</t>
  </si>
  <si>
    <t>Нижний Новгород г., Верхне-Печерская ул.4к1</t>
  </si>
  <si>
    <t>56,2958667</t>
  </si>
  <si>
    <t>Н-1600</t>
  </si>
  <si>
    <t>Нижний Новгород г., Пискунова ул.41</t>
  </si>
  <si>
    <t>АО "УНИВЕРСАМ НИЖЕГОРОДСКИЙ" (1025203047847)
ООО "СПАР МИДДЛ ВОЛГА" (1055233077569)</t>
  </si>
  <si>
    <t>Н-1601</t>
  </si>
  <si>
    <t>Нижний Новгород г., Минина и Пожарского пл.1</t>
  </si>
  <si>
    <t>ООО "ЯЛОКША" (1165275054878)</t>
  </si>
  <si>
    <t>Н-1603</t>
  </si>
  <si>
    <t>Нижний Новгород г., Родионова ул.179</t>
  </si>
  <si>
    <t>56,3083833</t>
  </si>
  <si>
    <t>44,0703667</t>
  </si>
  <si>
    <t>ООО "БАЛЧУГ" (1025203567652)</t>
  </si>
  <si>
    <t>Н-1604</t>
  </si>
  <si>
    <t>Нижний Новгород г., Родионова ул.198Б</t>
  </si>
  <si>
    <t>56,3034833</t>
  </si>
  <si>
    <t>44,0818833</t>
  </si>
  <si>
    <t>ООО "МЕДОБОРУДОВАНИЕ" (1035205420304)</t>
  </si>
  <si>
    <t>Н-1605</t>
  </si>
  <si>
    <t>Нижний Новгород г., Родионова ул.165А</t>
  </si>
  <si>
    <t>ООО "АПС АВТО ГАРД" (1155256000206)</t>
  </si>
  <si>
    <t>Н-1606</t>
  </si>
  <si>
    <t>Нижний Новгород г., Сенная пл.6/49</t>
  </si>
  <si>
    <t>56,32285</t>
  </si>
  <si>
    <t>44,0329667</t>
  </si>
  <si>
    <t>ИП Каргаев Дмитрий Александрович (313526231600043)
ОСЦ "Нижний Новгород" ПЦП ДСЦ ПАО Сбербанк (1027700132195)
ПАО "Сбербанк" (1027700132195)
ООО "АРЕС" (1155260001929)
ООО "ЖОСТ" (1085260003883)
ООО "ЭГИДА-1" (1045207802331)
Жилфонд (Нижний Новгород г., Сенная пл.6/49)</t>
  </si>
  <si>
    <t>Н-1607</t>
  </si>
  <si>
    <t>Вихарев Сергей Петрович</t>
  </si>
  <si>
    <t>Н-1609</t>
  </si>
  <si>
    <t>Нижний Новгород г., Белинского ул.26</t>
  </si>
  <si>
    <t>56,3092</t>
  </si>
  <si>
    <t>Волчкова Анна Вячеславовна
АТРИЯ ООО (1207800166298)
ООО "СИТИ - ЦЕНТР" (1045207245049)</t>
  </si>
  <si>
    <t>Н-161</t>
  </si>
  <si>
    <t>Нижний Новгород г., Верхне-Печерская ул.5А</t>
  </si>
  <si>
    <t>56,29235</t>
  </si>
  <si>
    <t>44,0668167</t>
  </si>
  <si>
    <t>Н-1610</t>
  </si>
  <si>
    <t>Нижний Новгород г., Родионова ул.194 б</t>
  </si>
  <si>
    <t>56,30465</t>
  </si>
  <si>
    <t>44,0853667</t>
  </si>
  <si>
    <t>ООО "НИЖНОВТЕПЛОЭНЕРГО" (1065257043059)</t>
  </si>
  <si>
    <t>Н-1613</t>
  </si>
  <si>
    <t>Нижний Новгород г., Германа Лопатина ул.12/1,2</t>
  </si>
  <si>
    <t>ООО "ЭЛСТРОМ" (1185275041258)
ООО "Мостостроительная фирма МПФ" (1085222000478)
Уланов Евгений Геннадьевич
ООО "ЯНДЕКС.ЛАВКА" (1187746479250)
ЗАО "ПОЛИМЕРПРОМ" (1105260007940)
ООО "АГВАНД" (1075260017436)
ООО "ВИАДУК" (1125260008015)
ООО "ЛИДИКА" (1095260009580)
ООО "РАСТР" (1025203032161)
ТСЖ "МАКСИМА" (1085260015752)
Жилфонд (Нижний Новгород г., Германа Лопатина ул.12к1)
Жилфонд (Нижний Новгород г., Германа Лопатина ул.12к2)</t>
  </si>
  <si>
    <t>Н-1614</t>
  </si>
  <si>
    <t>Нижний Новгород г., Родионова ул.165к12</t>
  </si>
  <si>
    <t>АО "Почта России" 
ИЗИ ФЕМЕЛИ ООО (1105260007445)
ТСЖ "Долина М165-12" (1125260008059)
Жилфонд (Нижний Новгород г., Родионова ул.165/12)</t>
  </si>
  <si>
    <t>Н-1617</t>
  </si>
  <si>
    <t>Нижний Новгород г., Родионова ул.26</t>
  </si>
  <si>
    <t>44,0460167</t>
  </si>
  <si>
    <t>Калентьева Евгения Владимировна
ООО "АБИОН ГРУП" (1155260009849)</t>
  </si>
  <si>
    <t>Н-1618</t>
  </si>
  <si>
    <t>Нижний Новгород г., Верхне-Волжская наб.21</t>
  </si>
  <si>
    <t>56,3243333</t>
  </si>
  <si>
    <t>44,0341667</t>
  </si>
  <si>
    <t>ООО "КСП" (1114345004729)
ГБУЗ НО "ГКБ №3" (НГЦ) (1025203013450)</t>
  </si>
  <si>
    <t>Н-1619</t>
  </si>
  <si>
    <t>Нижний Новгород г., Гоголя ул.8В</t>
  </si>
  <si>
    <t>56,3183833</t>
  </si>
  <si>
    <t>43,9836</t>
  </si>
  <si>
    <t>МКУ "Управление ГОЧС г.Н.Новгорода" (1065260099134)</t>
  </si>
  <si>
    <t>Н-1621</t>
  </si>
  <si>
    <t>Нижний Новгород г., Малая Ямская ул.65/4</t>
  </si>
  <si>
    <t>56,3101167</t>
  </si>
  <si>
    <t>43,9805667</t>
  </si>
  <si>
    <t>Колеганова Ирина Валерьевна
ООО "СПАР МИДДЛ ВОЛГА" (1055233077569)
ТСЖ "Малая Ямская, 65/4" (1115260016838)
Жилфонд (Нижний Новгород г., Малая Ямская ул.65/4)</t>
  </si>
  <si>
    <t>Н-1624</t>
  </si>
  <si>
    <t>Нижний Новгород г., Тургенева ул.26</t>
  </si>
  <si>
    <t>56,3195667</t>
  </si>
  <si>
    <t>44,0401</t>
  </si>
  <si>
    <t>ГОРОДСКАЯ ПОЛИКЛИНИКА № 7 НИЖЕГОРОДСКОГО РАЙОНА ГБУЗ НО (1025203039454)</t>
  </si>
  <si>
    <t>Н-1625</t>
  </si>
  <si>
    <t>Нижний Новгород г., Большая Покровская ул.22/24</t>
  </si>
  <si>
    <t>43,999</t>
  </si>
  <si>
    <t>Н-1629</t>
  </si>
  <si>
    <t>Нижний Новгород г., Александровская сл.98</t>
  </si>
  <si>
    <t>56,28795</t>
  </si>
  <si>
    <t>44,08635</t>
  </si>
  <si>
    <t>ТСН "Лагуна-Ф" (1025201988790)
ИП Булаев Александр Валерьевич (304525924400081)
Жилфонд (Нижний Новгород г., Александровская сл.1)
Жилфонд (Нижний Новгород г., Александровская сл., д.2)
Жилфонд (Нижний Новгород г., Александровская сл.3)
Жилфонд (Нижний Новгород г., Александровская сл., д.4)
Жилфонд (Нижний Новгород г., Александровская сл., д.5)
Жилфонд (Нижний Новгород г., Александровская сл.6)
Жилфонд (Нижний Новгород г., Александровская сл.7)
Жилфонд (Нижний Новгород г., Александровская сл.8)
Жилфонд (Нижний Новгород г., Александровская сл.9)
Жилфонд (Нижний Новгород г., Александровская сл.10)
Жилфонд (Нижний Новгород г., Александровская сл.11)
Жилфонд (Нижний Новгород г., Александровская сл., д.12)
Жилфонд (Нижний Новгород г., Александровская сл.13)
Жилфонд (Нижний Новгород г., Александровская сл.14)
Жилфонд (Нижний Новгород г., Александровская сл.15)
Жилфонд (Нижний Новгород г., Александровская сл.16)
Жилфонд (Нижний Новгород г., Александровская сл., д.17)
Жилфонд (Нижний Новгород г., Александровская сл., д.18)
Жилфонд (Нижний Новгород г., Александровская сл.19)
Жилфонд (Нижний Новгород г., Александровская сл., д.20)
Жилфонд (Нижний Новгород г., Александровская сл., д.21)
Жилфонд (Нижний Новгород г., Александровская сл., д.22)
Жилфонд (Нижний Новгород г., Александровская сл., д.23)
Жилфонд (Нижний Новгород г., Александровская сл., д.24)
Жилфонд (Нижний Новгород г., Александровская сл., д.25)
Жилфонд (Нижний Новгород г., Александровская сл., д.26)
Жилфонд (Нижний Новгород г., Александровская сл.27)
Жилфонд (Нижний Новгород г., Александровская сл.28)
Жилфонд (Нижний Новгород г., Александровская сл., д.29)
Жилфонд (Нижний Новгород г., Александровская сл.30)
Жилфонд (Нижний Новгород г., Александровская сл.31)
Жилфонд (Нижний Новгород г., Александровская сл.31А)
Жилфонд (Нижний Новгород г., Александровская сл.32)
Жилфонд (Нижний Новгород г., Александровская сл., д.33)
Жилфонд (Нижний Новгород г., Александровская сл.34)
Жилфонд (Нижний Новгород г., Александровская сл., д.35)
Жилфонд (Нижний Новгород г., Александровская сл.36)
Жилфонд (Нижний Новгород г., Александровская сл.37)
Жилфонд (Нижний Новгород г., Александровская сл., д.38)
Жилфонд (Нижний Новгород г., Александровская сл., д.38 А)
Жилфонд (Нижний Новгород г., Александровская сл., д.39)
Жилфонд (Нижний Новгород г., Александровская сл., д.40)
Жилфонд (Нижний Новгород г., Александровская сл., д.41)
Жилфонд (Нижний Новгород г., Александровская сл., д.42)
Жилфонд (Нижний Новгород г., Александровская сл., д.43)
Жилфонд (Нижний Новгород г., Александровская сл., д.44)
Жилфонд (Нижний Новгород г., Александровская сл., д.45)
Жилфонд (Нижний Новгород г., Александровская сл.46)
Жилфонд (Нижний Новгород г., Александровская сл.47)
Жилфонд (Нижний Новгород г., Александровская сл.48)
Жилфонд (Нижний Новгород г., Александровская сл.49)
Жилфонд (Нижний Новгород г., Александровская сл.50)
Жилфонд (Нижний Новгород г., Александровская сл.51)
Жилфонд (Нижний Новгород г., Александровская сл., д.52)
Жилфонд (Нижний Новгород г., Александровская сл.53)
Жилфонд (Нижний Новгород г., Александровская сл., д.54)
Жилфонд (Нижний Новгород г., Александровская сл.55)
Жилфонд (Нижний Новгород г., Александровская сл.56)
Жилфонд (Нижний Новгород г., Александровская сл.57)
Жилфонд (Нижний Новгород г., Александровская сл.65)
Жилфонд (Нижний Новгород г., Александровская сл.66)
Жилфонд (Нижний Новгород г., Александровская сл.67)
Жилфонд (Нижний Новгород г., Александровская сл., д.71)
Жилфонд (Нижний Новгород г., Александровская сл., д.72)
Жилфонд (Нижний Новгород г., Александровская сл.73)
Жилфонд (Нижний Новгород г., Александровская сл., д.73 Б)
Жилфонд (Нижний Новгород г., Александровская сл., д.75)
Жилфонд (Нижний Новгород г., Александровская сл.74)
Жилфонд (Нижний Новгород г., Александровская сл., д.76)
Жилфонд (Нижний Новгород г., Александровская сл., д.77)
Жилфонд (Нижний Новгород г., Александровская сл., д.78)
Жилфонд (Нижний Новгород г., Александровская сл., д.79)
Жилфонд (Нижний Новгород г., Александровская сл., д.80)
Жилфонд (Нижний Новгород г., Александровская сл., д.81)
Жилфонд (Нижний Новгород г., Александровская сл., д.82)
Жилфонд (Нижний Новгород г., Александровская сл., д.83)
Жилфонд (Нижний Новгород г., Александровская сл., д.85)
Жилфонд (Нижний Новгород г., Александровская сл., д.87)
Жилфонд (Нижний Новгород г., Александровская сл.100)</t>
  </si>
  <si>
    <t>Н-1630</t>
  </si>
  <si>
    <t>Нижний Новгород г., Кремль тер.9</t>
  </si>
  <si>
    <t>Арбитражный суд Нижегородской области (1025203050410)</t>
  </si>
  <si>
    <t>Н-1631</t>
  </si>
  <si>
    <t>Нижний Новгород г., Кремль тер.7</t>
  </si>
  <si>
    <t>56,3277</t>
  </si>
  <si>
    <t>44,0036667</t>
  </si>
  <si>
    <t>Н-1633</t>
  </si>
  <si>
    <t>Нижний Новгород г., Верхне-Печерская ул.6</t>
  </si>
  <si>
    <t>56,2928333</t>
  </si>
  <si>
    <t>44,0694</t>
  </si>
  <si>
    <t>Н-1634</t>
  </si>
  <si>
    <t>Нижний Новгород г., Родионова ул.47</t>
  </si>
  <si>
    <t>Н-1635</t>
  </si>
  <si>
    <t>Нижний Новгород г., Печеры сл.110а</t>
  </si>
  <si>
    <t>44,0592667</t>
  </si>
  <si>
    <t>ООО "НОВО" (1175275034615)</t>
  </si>
  <si>
    <t>Н-1636</t>
  </si>
  <si>
    <t>Нижний Новгород г., Большая Печерская ул.25/12</t>
  </si>
  <si>
    <t>56,3244667</t>
  </si>
  <si>
    <t>44,0217</t>
  </si>
  <si>
    <t>Н-1637</t>
  </si>
  <si>
    <t>Нижний Новгород г., Родионова ул.136</t>
  </si>
  <si>
    <t>56,3176</t>
  </si>
  <si>
    <t>Н-1638</t>
  </si>
  <si>
    <t>НГПУ ИМ. К. МИНИНА , НГПУ ИМ. К. МИНИНА , МИНИНСКИЙ УНИВЕРСИТЕТ ФГБОУ ВО (1025203037420)</t>
  </si>
  <si>
    <t>Н-1639</t>
  </si>
  <si>
    <t>Нижний Новгород г., Минина ул.7</t>
  </si>
  <si>
    <t>ООО УК "Веста" (1075260021759)
ФГБОУ ВО "ВГУВТ" (1025203032645)</t>
  </si>
  <si>
    <t>Н-164</t>
  </si>
  <si>
    <t>Нижний Новгород г., Верхне-Печерская ул.7к1</t>
  </si>
  <si>
    <t>56,2862667</t>
  </si>
  <si>
    <t>44,0668333</t>
  </si>
  <si>
    <t>ТСЖ №455 (1105260003056)
Жилфонд (Нижний Новгород г., Верхне-Печерская ул.7к1)</t>
  </si>
  <si>
    <t>Н-1640</t>
  </si>
  <si>
    <t>Нижний Новгород г., Пискунова ул.38</t>
  </si>
  <si>
    <t>56,3265</t>
  </si>
  <si>
    <t>Н-1641</t>
  </si>
  <si>
    <t>Нижний Новгород г., Семашко ул.9</t>
  </si>
  <si>
    <t>44,01955</t>
  </si>
  <si>
    <t>Н-1642</t>
  </si>
  <si>
    <t>Нижний Новгород г., Минина ул.16А</t>
  </si>
  <si>
    <t>56,3285833</t>
  </si>
  <si>
    <t>44,0160833</t>
  </si>
  <si>
    <t>Н-1644</t>
  </si>
  <si>
    <t>Нижний Новгород г., Большая Покровская ул.56</t>
  </si>
  <si>
    <t>56,31545</t>
  </si>
  <si>
    <t>43,9939667</t>
  </si>
  <si>
    <t>АО "Почта России" 
Ростелеком ПАО (1027700198767)
ФГУП ГЦСС (1027700041830)</t>
  </si>
  <si>
    <t>Н-1646</t>
  </si>
  <si>
    <t>Нижний Новгород г., Гранитный пер.4/1</t>
  </si>
  <si>
    <t>44,0051833</t>
  </si>
  <si>
    <t>Н-1647</t>
  </si>
  <si>
    <t>Нижний Новгород г., Казанское ш.2</t>
  </si>
  <si>
    <t>56,2962</t>
  </si>
  <si>
    <t>44,0790167</t>
  </si>
  <si>
    <t>ФГКОУ Институт ФСБ России (г. Нижний Новгород) (1025203047297)</t>
  </si>
  <si>
    <t>Н-1648</t>
  </si>
  <si>
    <t>Нижний Новгород г., Родионова ул.167</t>
  </si>
  <si>
    <t>Н-1649</t>
  </si>
  <si>
    <t>56,331371</t>
  </si>
  <si>
    <t>44,0000308</t>
  </si>
  <si>
    <t>Н-165</t>
  </si>
  <si>
    <t>Нижний Новгород г., Верхне-Печерская ул.7к2</t>
  </si>
  <si>
    <t>ТСЖ "454" (1095260011131)
Жилфонд (Нижний Новгород г., Верхне-Печерская ул.7к2)</t>
  </si>
  <si>
    <t>Н-1650</t>
  </si>
  <si>
    <t>Нижний Новгород г., Звездинка ул.11</t>
  </si>
  <si>
    <t>56,316587</t>
  </si>
  <si>
    <t>43,997895</t>
  </si>
  <si>
    <t>Н-1651</t>
  </si>
  <si>
    <t>Нижний Новгород г., Варварская ул.42</t>
  </si>
  <si>
    <t>ГБУЗ НО "РОДДОМ №1" (1035205398360)</t>
  </si>
  <si>
    <t>Н-1652</t>
  </si>
  <si>
    <t>Нижний Новгород г., Печеры сл.112а</t>
  </si>
  <si>
    <t>44,0646667</t>
  </si>
  <si>
    <t>ИП Алыев Руслан Биняминович (317527500085911)
ИП Дойлова Анастасия Андреевна (321527500068809)</t>
  </si>
  <si>
    <t>Н-1653</t>
  </si>
  <si>
    <t>Нижний Новгород г., Казанское ш.7к1</t>
  </si>
  <si>
    <t>56,29285</t>
  </si>
  <si>
    <t>44,0738</t>
  </si>
  <si>
    <t>ООО "Имидж-стоматология" (1035205784173)</t>
  </si>
  <si>
    <t>Н-1655</t>
  </si>
  <si>
    <t>Нижний Новгород г., Минина и Пожарского пл.7</t>
  </si>
  <si>
    <t>56,328393</t>
  </si>
  <si>
    <t>44,009482</t>
  </si>
  <si>
    <t>Н-1658</t>
  </si>
  <si>
    <t>Нижний Новгород г., Казанское ш.4а</t>
  </si>
  <si>
    <t>56,2944721</t>
  </si>
  <si>
    <t>44,0777777</t>
  </si>
  <si>
    <t>Торговый дом Перекресток АО (1027700034493)</t>
  </si>
  <si>
    <t>Н-1659</t>
  </si>
  <si>
    <t>Нижний Новгород г., Звездинка ул.10/54</t>
  </si>
  <si>
    <t>56,316976</t>
  </si>
  <si>
    <t>43,995888</t>
  </si>
  <si>
    <t>АО "РОМНИ" (1025203046516)
ООО "Корд-Строй" (1025202403390)</t>
  </si>
  <si>
    <t>Н-166</t>
  </si>
  <si>
    <t>Нижний Новгород г., Верхне-Печерская ул.7к3</t>
  </si>
  <si>
    <t>56,2874</t>
  </si>
  <si>
    <t>ТСЖ "ОЛИМП" (1175275048354)
Жилфонд (Нижний Новгород г., Верхне-Печерская ул.7к3)</t>
  </si>
  <si>
    <t>Н-1660</t>
  </si>
  <si>
    <t>56,3100167</t>
  </si>
  <si>
    <t>44,0819167</t>
  </si>
  <si>
    <t>ГБУЗ НО "НОКОД" (1025203023812)</t>
  </si>
  <si>
    <t>Н-1661</t>
  </si>
  <si>
    <t>Нижний Новгород г., Максима Горького ул.252</t>
  </si>
  <si>
    <t>ООО "ОРБИТА" (1045207457272)
ООО "Темп" (1115260009545)</t>
  </si>
  <si>
    <t>Н-1662</t>
  </si>
  <si>
    <t>Нижний Новгород г., Октябрьская ул.11А</t>
  </si>
  <si>
    <t>44,0024333</t>
  </si>
  <si>
    <t>ООО "ДВОРЯНСКОЕ" (1135260011920)</t>
  </si>
  <si>
    <t>Н-1663</t>
  </si>
  <si>
    <t>Нижний Новгород г., Малая Ямская ул.63</t>
  </si>
  <si>
    <t>ООО "Альфа Пенза" (1145837002794)
ИП Симонян Мартин Борисович (312526217400020)
Симонян Айк Борисович (319527500031721)
Степанов Алексей Анатольевич
Диденко Виктория Владимировна
ООО "СМАРТБИКС" (1135260008201)
Жилфонд (Нижний Новгород г., Малая Ямская ул.63)</t>
  </si>
  <si>
    <t>Н-1665</t>
  </si>
  <si>
    <t>Жилфонд (Нижний Новгород г., Грузинская ул.8)</t>
  </si>
  <si>
    <t>Н-1666</t>
  </si>
  <si>
    <t>Нижний Новгород г., Ковровская ул.21</t>
  </si>
  <si>
    <t>ДУК ФОРТ ООО (1155260006923)
Жилфонд (Нижний Новгород г., Ковровская ул.21)</t>
  </si>
  <si>
    <t>Н-1667</t>
  </si>
  <si>
    <t>Нижний Новгород г., Большая Покровская ул.29</t>
  </si>
  <si>
    <t>43,9979</t>
  </si>
  <si>
    <t>ООО "ВодоходЪ" (1047796094697)
ИП Товмасян Микаел Суликоевич (318527500094562)
Ефремова Ирина Валерьевна (319527500114204)
ДШИ № 9 ИМ. А.Д. УЛЫБЫШЕВА МБУ ДО (1025203040060)</t>
  </si>
  <si>
    <t>Н-1668</t>
  </si>
  <si>
    <t>Нижний Новгород г., Нижне-Печерская ул.9а</t>
  </si>
  <si>
    <t>44,06455</t>
  </si>
  <si>
    <t>ТСН "Имени Олега Лебедева" (1055238183989)
Жилфонд (Нижний Новгород г., Нижне-Печерская ул.9а)
Жилфонд (Нижний Новгород г., Нижне-Печерская ул.9Б)
Жилфонд (Нижний Новгород г., Нижне-Печерская ул.9В)
Жилфонд (Нижний Новгород г., Нижне-Печерская ул.8В)</t>
  </si>
  <si>
    <t>Н-1669</t>
  </si>
  <si>
    <t>Нижний Новгород г., Максима Горького ул.141</t>
  </si>
  <si>
    <t>44,0060833</t>
  </si>
  <si>
    <t>ООО "ДИОНИС" (1105260000922)</t>
  </si>
  <si>
    <t>Н-167</t>
  </si>
  <si>
    <t>Нижний Новгород г., Верхне-Печерская ул.8к1</t>
  </si>
  <si>
    <t>Н-1670</t>
  </si>
  <si>
    <t>Н-1671</t>
  </si>
  <si>
    <t>Нижний Новгород г., Родионова ул.193/7</t>
  </si>
  <si>
    <t>56,3012474</t>
  </si>
  <si>
    <t>44,0735463</t>
  </si>
  <si>
    <t>ООО "ГЕОСПЕКТР НН" (1095250002099)
АНО ДО "ШКОЛА АНГЛИЙСКОГО ЯЗЫКА "ИНГЛИШ СКУЛ" (1145200001737)
ООО "НФГ" ; ООО "НИЖЕГОРОДСКАЯ ФИТНЕС ГРУППА" (1095262012108)
ООО "ПЦЗК" (1105260013913)</t>
  </si>
  <si>
    <t>Н-1672</t>
  </si>
  <si>
    <t>Нижний Новгород г., Верхне-Печерская ул.14/1</t>
  </si>
  <si>
    <t>Телухин Андрей Андреевич
ООО "Металл Инвест" (1025201768052)
ТСЖ "Успех" (1035205399008)
Жилфонд (Нижний Новгород г., Верхне-Печерская ул.14к1)</t>
  </si>
  <si>
    <t>Н-1673</t>
  </si>
  <si>
    <t>Нижний Новгород г., Родионова ул.167к1</t>
  </si>
  <si>
    <t>Жилфонд (Нижний Новгород г., Родионова ул.167/1)
Жилфонд (Нижний Новгород г., Родионова ул.167/1)</t>
  </si>
  <si>
    <t>Н-1674</t>
  </si>
  <si>
    <t>Нижний Новгород г., Ярославская ул.2</t>
  </si>
  <si>
    <t>43,9827333</t>
  </si>
  <si>
    <t>"НФПК" ООО (1025204414597)
ООО "АРЕС" (1155260001929)
ТСЖ "Гребешковское" (1095260012198)
Жилфонд (Нижний Новгород г., Ярославская ул.2)</t>
  </si>
  <si>
    <t>Н-1675</t>
  </si>
  <si>
    <t>Нижний Новгород г., Композитора Касьянова ул.7</t>
  </si>
  <si>
    <t>56,2891833</t>
  </si>
  <si>
    <t>44,0694833</t>
  </si>
  <si>
    <t>Жилфонд (Нижний Новгород г., Композитора Касьянова ул.7)</t>
  </si>
  <si>
    <t>Н-1676</t>
  </si>
  <si>
    <t>Нижний Новгород г., Максима Горького ул.43</t>
  </si>
  <si>
    <t>56,3123572</t>
  </si>
  <si>
    <t>43,9826548</t>
  </si>
  <si>
    <t>Н-1677</t>
  </si>
  <si>
    <t>Нижний Новгород г., Ковалихинская ул.58</t>
  </si>
  <si>
    <t>44,0235333</t>
  </si>
  <si>
    <t>Н-1679</t>
  </si>
  <si>
    <t>Нижний Новгород г., Ярославская ул.23</t>
  </si>
  <si>
    <t>56,3193167</t>
  </si>
  <si>
    <t>43,9774333</t>
  </si>
  <si>
    <t>ТСН "ЯРОСЛАВСКАЯ, 23" (1155260000610)
Жилфонд (Нижний Новгород г., Ярославская ул.23)</t>
  </si>
  <si>
    <t>Н-168</t>
  </si>
  <si>
    <t>Нижний Новгород г., Верхне-Печерская ул.8к2</t>
  </si>
  <si>
    <t>Н-1683</t>
  </si>
  <si>
    <t>Нижний Новгород г., Бринского ул.1</t>
  </si>
  <si>
    <t>ДДК ИМ.А.П.БРИНСКОГО МБУ ДО (1025203023328)
Жилфонд (Нижний Новгород г., Бринского ул.1)
Жилфонд (Нижний Новгород г., Бринского ул.1)</t>
  </si>
  <si>
    <t>Н-1684</t>
  </si>
  <si>
    <t>Луконькин Валентин Николаевич
ИП Водопьянов Александр Иванович  (316525600051105)
ИП Костин Николай Алексеевич (304526030200072)
Крылова Ирина Николаевна
Соколов Сергей Александрович
ООО "МЕДИКАНА НН" (1205200035457)
ООО "ШЕФС ГРУПП" (1145260006429)
ТСЖ "ДОМ НА ПИСКУНОВА, 24" (1035205403705)
Жилфонд (Нижний Новгород г., Пискунова ул.24)</t>
  </si>
  <si>
    <t>Н-1685</t>
  </si>
  <si>
    <t>Нижний Новгород г., Грузинская ул.37А</t>
  </si>
  <si>
    <t>56,3205</t>
  </si>
  <si>
    <t>44,0065667</t>
  </si>
  <si>
    <t>ООО "СФ "ГРАНИТАЛ" (1025203755642)
ООО "ИКЦ "ПРОМТЕХБЕЗОПАСНОСТЬ" (1027700502037)
Крупнова Ольга Викторовна
ИП Задумин Андрей Валентинович (305525714700670)
ООО "НОВОДЕЛ" (1085260016423)
ООО "ПРОМСЕРВИС" (1075260016237)
ООО "СК-НН" (1025202391026)
ООО "ЦЕНТР" (1035205400515)
РЕЛИГИОЗНАЯ ОРГАНИЗАЦИЯ "АРХИЕРЕЙСКОЕ ПОДВОРЬЕ ХРАМА ВО ИМЯ СВЯТЫХ КИРИЛЛА И МЕФОДИЯ Г. НИЖНИЙ НОВГО (1157700008234)
Жилфонд (Нижний Новгород г., Грузинская ул.37А)</t>
  </si>
  <si>
    <t>Н-1686</t>
  </si>
  <si>
    <t>Жилфонд (Нижний Новгород г., Родионова ул.184)</t>
  </si>
  <si>
    <t>Н-1688</t>
  </si>
  <si>
    <t>Нижний Новгород г., Горького Максима пл.2</t>
  </si>
  <si>
    <t>56,3157833</t>
  </si>
  <si>
    <t>43,9918</t>
  </si>
  <si>
    <t>Н-169</t>
  </si>
  <si>
    <t>Нижний Новгород г., Верхне-Печерская ул.9</t>
  </si>
  <si>
    <t>56,2846833</t>
  </si>
  <si>
    <t>44,06695</t>
  </si>
  <si>
    <t>Н-1690</t>
  </si>
  <si>
    <t>Нижний Новгород г., Ильинская ул.46</t>
  </si>
  <si>
    <t>56,322883</t>
  </si>
  <si>
    <t>43,99386</t>
  </si>
  <si>
    <t>ООО "ОТЕЛЬ ЛИЗИНГ НИЖНИЙ НОВГОРОД" (1145260017440)</t>
  </si>
  <si>
    <t>Н-1691</t>
  </si>
  <si>
    <t>Нижний Новгород г., Ильинская ул.3</t>
  </si>
  <si>
    <t>56,32885</t>
  </si>
  <si>
    <t>43,99525</t>
  </si>
  <si>
    <t>ИП Ватутин Сергей Владимирович (307770000346999)</t>
  </si>
  <si>
    <t>Н-1692</t>
  </si>
  <si>
    <t>Нижний Новгород г., Деловая ул.40</t>
  </si>
  <si>
    <t>56,305439</t>
  </si>
  <si>
    <t>44,0630619</t>
  </si>
  <si>
    <t>ТСН "РАКЕТА" (1025203036210)</t>
  </si>
  <si>
    <t>Н-1693</t>
  </si>
  <si>
    <t>Нижний Новгород г., Кремль тер.6</t>
  </si>
  <si>
    <t>ФГБУК ГМВЦ "РОСИЗО" (1027700311650)
ГМИИ ИМ. А.С. ПУШКИНА ВОЛГО-ВЯТСКИЙ ФИЛИАЛ (1037739281161)</t>
  </si>
  <si>
    <t>Н-1694</t>
  </si>
  <si>
    <t>Нижний Новгород г., Нижегородская ул.15а</t>
  </si>
  <si>
    <t>56,32205</t>
  </si>
  <si>
    <t>43,9863333</t>
  </si>
  <si>
    <t>ТСЖ "Дом на Нижегородской" (1095260011978)
Жилфонд (Нижний Новгород г., Нижегородская ул.15А)</t>
  </si>
  <si>
    <t>Н-1695</t>
  </si>
  <si>
    <t>Нижний Новгород г., Большая Печерская ул.39</t>
  </si>
  <si>
    <t>56,3237167</t>
  </si>
  <si>
    <t>44,0258833</t>
  </si>
  <si>
    <t>ООО "Хоум кредит энд финанс банк" (1027700280937)
ООО "ВКУСВИЛЛ" (1127746183135)
ПАО "РГС БАНК" (1027739004809)
Царева Людмила Эдуардовна
ОЛФОКОР ООО (1095260013628)
ТСЖ "Большая Печерская" (1035205416113)
Жилфонд (Нижний Новгород г., Большая Печерская ул.39)</t>
  </si>
  <si>
    <t>Н-1696</t>
  </si>
  <si>
    <t>Нижний Новгород г., Верхне-Волжская наб.18</t>
  </si>
  <si>
    <t>44,0303167</t>
  </si>
  <si>
    <t>ФГБОУ ВО "ПИМУ" МИНЗДРАВА РОССИИ (1025203045482)</t>
  </si>
  <si>
    <t>Н-1697</t>
  </si>
  <si>
    <t>Нижний Новгород г., Малая Ямская ул.18/5</t>
  </si>
  <si>
    <t>56,3145272</t>
  </si>
  <si>
    <t>43,983401</t>
  </si>
  <si>
    <t>ООО "ГУРМАНИЯ" (1165275002375)</t>
  </si>
  <si>
    <t>Н-1698</t>
  </si>
  <si>
    <t>Нижний Новгород г., Верхне-Печерская сл.425</t>
  </si>
  <si>
    <t>56,2837333</t>
  </si>
  <si>
    <t>44,0661</t>
  </si>
  <si>
    <t>ТСН "АЛАДДИН" (1155260010179)
Жилфонд (Нижний Новгород г., Верхне-Печерская сл., д.399 А)
Жилфонд (Нижний Новгород г., Верхне-Печерская сл., д.399 Б)
Жилфонд (Нижний Новгород г., Верхне-Печерская сл., д.399 В)
Жилфонд (Нижний Новгород г., Верхне-Печерская сл., д.399 Г)
Жилфонд (Нижний Новгород г., Верхне-Печерская сл., д.402И)
Жилфонд (Нижний Новгород г., Верхне-Печерская сл.413 Д)
Жилфонд (Нижний Новгород г., Верхне-Печерская сл.423и)
Жилфонд (Нижний Новгород г., Верхне-Печерская сл., д.400 А)
Жилфонд (Нижний Новгород г., Верхне-Печерская сл., д.400 Б)
Жилфонд (Нижний Новгород г., Верхне-Печерская сл., д.400 В)
Жилфонд (Нижний Новгород г., Верхне-Печерская сл., д.400 Г)
Жилфонд (Нижний Новгород г., Верхне-Печерская сл., д.400 Д)
Жилфонд (Нижний Новгород г., Верхне-Печерская сл., д.400 Ж)
Жилфонд (Нижний Новгород г., Верхне-Печерская сл., д.400 И)
Жилфонд (Нижний Новгород г., Верхне-Печерская сл., д.400 К)
Жилфонд (Нижний Новгород г., Верхне-Печерская сл., д.401 А)
Жилфонд (Нижний Новгород г., Верхне-Печерская сл., д.401 Б)
Жилфонд (Нижний Новгород г., Верхне-Печерская сл., д.401 В)
Жилфонд (Нижний Новгород г., Верхне-Печерская сл., д.401 Г)
Жилфонд (Нижний Новгород г., Верхне-Печерская сл., д.401 Д)
Жилфонд (Нижний Новгород г., Верхне-Печерская сл., д.401 Ж)
Жилфонд (Нижний Новгород г., Верхне-Печерская сл., д.401 И)
Жилфонд (Нижний Новгород г., Верхне-Печерская сл., д.401 К)
Жилфонд (Нижний Новгород г., Верхне-Печерская сл., д.402 А)
Жилфонд (Нижний Новгород г., Верхне-Печерская сл., д.402 Б)
Жилфонд (Нижний Новгород г., Верхне-Печерская сл., д.402 В)
Жилфонд (Нижний Новгород г., Верхне-Печерская сл., д.402 Г)
Жилфонд (Нижний Новгород г., Верхне-Печерская сл., д.402 Д)
Жилфонд (Нижний Новгород г., Верхне-Печерская сл., д.402 Ж)
Жилфонд (Нижний Новгород г., Верхне-Печерская сл., д.402 К)
Жилфонд (Нижний Новгород г., Верхне-Печерская сл., д.404 А)
Жилфонд (Нижний Новгород г., Верхне-Печерская сл., д.404 Б)
Жилфонд (Нижний Новгород г., Верхне-Печерская сл., д.404 В)
Жилфонд (Нижний Новгород г., Верхне-Печерская сл., д.404 Г)
Жилфонд (Нижний Новгород г., Верхне-Печерская сл., д.404 Д)
Жилфонд (Нижний Новгород г., Верхне-Печерская сл., д.404 Ж)
Жилфонд (Нижний Новгород г., Верхне-Печерская сл., д.404 И)
Жилфонд (Нижний Новгород г., Верхне-Печерская сл., д.404 К)
Жилфонд (Нижний Новгород г., Верхне-Печерская сл., д.405 А)
Жилфонд (Нижний Новгород г., Верхне-Печерская сл., д.405 Б)
Жилфонд (Нижний Новгород г., Верхне-Печерская сл., д.405 В)
Жилфонд (Нижний Новгород г., Верхне-Печерская сл., д.405 Г)
Жилфонд (Нижний Новгород г., Верхне-Печерская сл., д.405 Д)
Жилфонд (Нижний Новгород г., Верхне-Печерская сл., д.406 А)
Жилфонд (Нижний Новгород г., Верхне-Печерская сл., д.406 Б)
Жилфонд (Нижний Новгород г., Верхне-Печерская сл., д.406 В)
Жилфонд (Нижний Новгород г., Верхне-Печерская сл., д.406 Г)
Жилфонд (Нижний Новгород г., Верхне-Печерская сл., д.406 Д)
Жилфонд (Нижний Новгород г., Верхне-Печерская сл., д.407 А)
Жилфонд (Нижний Новгород г., Верхне-Печерская сл., д.407 Б)
Жилфонд (Нижний Новгород г., Верхне-Печерская сл., д.407 В)
Жилфонд (Нижний Новгород г., Верхне-Печерская сл., д.407 Г)
Жилфонд (Нижний Новгород г., Верхне-Печерская сл., д.408 А)
Жилфонд (Нижний Новгород г., Верхне-Печерская сл., д.408 Б)
Жилфонд (Нижний Новгород г., Верхне-Печерская сл., д.408 В)
Жилфонд (Нижний Новгород г., Верхне-Печерская сл., д.408 Г)
Жилфонд (Нижний Новгород г., Верхне-Печерская сл., д.409 А)
Жилфонд (Нижний Новгород г., Верхне-Печерская сл., д.409 Б)
Жилфонд (Нижний Новгород г., Верхне-Печерская сл., д.409 В)
Жилфонд (Нижний Новгород г., Верхне-Печерская сл., д.409 Г)
Жилфонд (Нижний Новгород г., Верхне-Печерская сл., д.409 Д)
Жилфонд (Нижний Новгород г., Верхне-Печерская сл., д.409 Ж)
Жилфонд (Нижний Новгород г., Верхне-Печерская сл., д.409 И)
Жилфонд (Нижний Новгород г., Верхне-Печерская сл., д.409 К)
Жилфонд (Нижний Новгород г., Верхне-Печерская сл., д.410 А)
Жилфонд (Нижний Новгород г., Верхне-Печерская сл., д.410 Б)
Жилфонд (Нижний Новгород г., Верхне-Печерская сл., д.410 В)
Жилфонд (Нижний Новгород г., Верхне-Печерская сл., д.410 Г)
Жилфонд (Нижний Новгород г., Верхне-Печерская сл., д.410 Д)
Жилфонд (Нижний Новгород г., Верхне-Печерская сл., д.410 Ж)
Жилфонд (Нижний Новгород г., Верхне-Печерская сл., д.410 И)
Жилфонд (Нижний Новгород г., Верхне-Печерская сл., д.410 К)
Жилфонд (Нижний Новгород г., Верхне-Печерская сл., д.412 А)
Жилфонд (Нижний Новгород г., Верхне-Печерская сл., д.412 Б)
Жилфонд (Нижний Новгород г., Верхне-Печерская сл., д.412 В)
Жилфонд (Нижний Новгород г., Верхне-Печерская сл., д.412 Г)
Жилфонд (Нижний Новгород г., Верхне-Печерская сл., д.413 А)
Жилфонд (Нижний Новгород г., Верхне-Печерская сл., д.413 Б)
Жилфонд (Нижний Новгород г., Верхне-Печерская сл., д.413 В)
Жилфонд (Нижний Новгород г., Верхне-Печерская сл., д.413 Г)
Жилфонд (Нижний Новгород г., Верхне-Печерская сл., д.413 Ж)
Жилфонд (Нижний Новгород г., Верхне-Печерская сл., д.413 И)
Жилфонд (Нижний Новгород г., Верхне-Печерская сл., д.413 К)
Жилфонд (Нижний Новгород г., Верхне-Печерская сл., д.414 А)
Жилфонд (Нижний Новгород г., Верхне-Печерская сл., д.414 Б)
Жилфонд (Нижний Новгород г., Верхне-Печерская сл., д.414 В)
Жилфонд (Нижний Новгород г., Верхне-Печерская сл., д.414 Г)
Жилфонд (Нижний Новгород г., Верхне-Печерская сл., д.414 Д)
Жилфонд (Нижний Новгород г., Верхне-Печерская сл., д.414 Ж)
Жилфонд (Нижний Новгород г., Верхне-Печерская сл., д.414 К)
Жилфонд (Нижний Новгород г., Верхне-Печерская сл., д.414 И)
Жилфонд (Нижний Новгород г., Верхне-Печерская сл., д.415 А)
Жилфонд (Нижний Новгород г., Верхне-Печерская сл., д.415 Б)
Жилфонд (Нижний Новгород г., Верхне-Печерская сл., д.415 В)
Жилфонд (Нижний Новгород г., Верхне-Печерская сл., д.416 А)
Жилфонд (Нижний Новгород г., Верхне-Печерская сл., д.416 Б)
Жилфонд (Нижний Новгород г., Верхне-Печерская сл., д.416 В)
Жилфонд (Нижний Новгород г., Верхне-Печерская сл., д.416 Г)
Жилфонд (Нижний Новгород г., Верхне-Печерская сл., д.416 Д)
Жилфонд (Нижний Новгород г., Верхне-Печерская сл., д.416 Е)
Жилфонд (Нижний Новгород г., Верхне-Печерская сл., д.416 Ж)
Жилфонд (Нижний Новгород г., Верхне-Печерская сл., д.416 К)
Жилфонд (Нижний Новгород г., Верхне-Печерская сл., д.419 А)
Жилфонд (Нижний Новгород г., Верхне-Печерская сл., д.419 Б)
Жилфонд (Нижний Новгород г., Верхне-Печерская сл., д.419 В)
Жилфонд (Нижний Новгород г., Верхне-Печерская сл., д.419 Г)
Жилфонд (Нижний Новгород г., Верхне-Печерская сл., д.419 Д)
Жилфонд (Нижний Новгород г., Верхне-Печерская сл., д.419 Ж)
Жилфонд (Нижний Новгород г., Верхне-Печерская сл., д.419 И)
Жилфонд (Нижний Новгород г., Верхне-Печерская сл., д.419 К)
Жилфонд (Нижний Новгород г., Верхне-Печерская сл., д.420 А)
Жилфонд (Нижний Новгород г., Верхне-Печерская сл., д.420 Б)
Жилфонд (Нижний Новгород г., Верхне-Печерская сл., д.420 В)
Жилфонд (Нижний Новгород г., Верхне-Печерская сл., д.420 Г)
Жилфонд (Нижний Новгород г., Верхне-Печерская сл., д.420 Д)
Жилфонд (Нижний Новгород г., Верхне-Печерская сл., д.420 Ж)
Жилфонд (Нижний Новгород г., Верхне-Печерская сл., д.420 И)
Жилфонд (Нижний Новгород г., Верхне-Печерская сл., д.420 К)
Жилфонд (Нижний Новгород г., Верхне-Печерская сл., д.421 А)
Жилфонд (Нижний Новгород г., Верхне-Печерская сл., д.421 Б)
Жилфонд (Нижний Новгород г., Верхне-Печерская сл., д.421 В)
Жилфонд (Нижний Новгород г., Верхне-Печерская сл., д.421 Г)
Жилфонд (Нижний Новгород г., Верхне-Печерская сл., д.421 Д)
Жилфонд (Нижний Новгород г., Верхне-Печерская сл., д.421 Ж)
Жилфонд (Нижний Новгород г., Верхне-Печерская сл., д.421 И)
Жилфонд (Нижний Новгород г., Верхне-Печерская сл., д.421 К)
Жилфонд (Нижний Новгород г., Верхне-Печерская сл., д.421 Л)
Жилфонд (Нижний Новгород г., Верхне-Печерская сл., д.421 М)
Жилфонд (Нижний Новгород г., Верхне-Печерская сл., д.422 А)
Жилфонд (Нижний Новгород г., Верхне-Печерская сл., д.422 Б)
Жилфонд (Нижний Новгород г., Верхне-Печерская сл., д.422 В)
Жилфонд (Нижний Новгород г., Верхне-Печерская сл., д.422 Г)
Жилфонд (Нижний Новгород г., Верхне-Печерская сл., д.422 Д)
Жилфонд (Нижний Новгород г., Верхне-Печерская сл., д.422 Ж)
Жилфонд (Нижний Новгород г., Верхне-Печерская сл., д.422 И)
Жилфонд (Нижний Новгород г., Верхне-Печерская сл., д.422 К)
Жилфонд (Нижний Новгород г., Верхне-Печерская сл., д.422 Л)
Жилфонд (Нижний Новгород г., Верхне-Печерская сл., д.422 М)
Жилфонд (Нижний Новгород г., Верхне-Печерская сл., д.423 А)
Жилфонд (Нижний Новгород г., Верхне-Печерская сл., д.423 Б)
Жилфонд (Нижний Новгород г., Верхне-Печерская сл., д.423 В)
Жилфонд (Нижний Новгород г., Верхне-Печерская сл., д.423 Г)
Жилфонд (Нижний Новгород г., Верхне-Печерская сл., д.423 Д)
Жилфонд (Нижний Новгород г., Верхне-Печерская сл., д.423 Ж)
Жилфонд (Нижний Новгород г., Верхне-Печерская сл., д.423 К)
Жилфонд (Нижний Новгород г., Верхне-Печерская сл., д.424 А)
Жилфонд (Нижний Новгород г., Верхне-Печерская сл., д.424 Б)
Жилфонд (Нижний Новгород г., Верхне-Печерская сл., д.424 В)
Жилфонд (Нижний Новгород г., Верхне-Печерская сл., д.424 Г)
Жилфонд (Нижний Новгород г., Верхне-Печерская сл., д.424 Д)
Жилфонд (Нижний Новгород г., Верхне-Печерская сл., д.424 И)
Жилфонд (Нижний Новгород г., Верхне-Печерская сл., д.424 Ж)
Жилфонд (Нижний Новгород г., Верхне-Печерская сл., д.424 К)
Жилфонд (Нижний Новгород г., Верхне-Печерская сл., д.425 А)
Жилфонд (Нижний Новгород г., Верхне-Печерская сл., д.425 Б)
Жилфонд (Нижний Новгород г., Верхне-Печерская сл., д.425 В)
Жилфонд (Нижний Новгород г., Верхне-Печерская сл., д.425 Г)
Жилфонд (Нижний Новгород г., Верхне-Печерская сл., д.425 Д)
Жилфонд (Нижний Новгород г., Верхне-Печерская сл., д.426 А)
Жилфонд (Нижний Новгород г., Верхне-Печерская сл., д.426 Б)
Жилфонд (Нижний Новгород г., Верхне-Печерская сл., д.426 В)
Жилфонд (Нижний Новгород г., Верхне-Печерская сл., д.426 Г)
Жилфонд (Нижний Новгород г., Верхне-Печерская сл., д.426 Д)</t>
  </si>
  <si>
    <t>Н-1699</t>
  </si>
  <si>
    <t>Нижний Новгород г., Короленко ул.19Б</t>
  </si>
  <si>
    <t>56,3112167</t>
  </si>
  <si>
    <t>43,9918667</t>
  </si>
  <si>
    <t>Шкуро Олнг Анатольевич
ООО АГЕНТСТВО МАСТЕРКЛАСС  (1075260019592)
ООО "ИКОСС-НН" (1065260099277)
ООО "ХАНДЛ ИНДАСТРИЗ" (1135260004736)
ТСЖ "Короленко-19Б" (1085260013288)
Жилфонд (Нижний Новгород г., Короленко ул.19Б)</t>
  </si>
  <si>
    <t>Н-17</t>
  </si>
  <si>
    <t>Нижний Новгород г., Алексеевская ул.2</t>
  </si>
  <si>
    <t>Михайлова  Татьяна Геннадьевна
ИП Семиларский Никита Сергеевич
ООО "КВАРТА-ЦЕНТР" (1085260003674)</t>
  </si>
  <si>
    <t>Н-170</t>
  </si>
  <si>
    <t>Нижний Новгород г., Верхне-Печерская ул.9к1</t>
  </si>
  <si>
    <t>56,2856667</t>
  </si>
  <si>
    <t>44,0666833</t>
  </si>
  <si>
    <t>Н-1700</t>
  </si>
  <si>
    <t>Нижний Новгород г., Костина ул.6</t>
  </si>
  <si>
    <t>Н-1701</t>
  </si>
  <si>
    <t>Нижний Новгород г., Максима Горького ул.71</t>
  </si>
  <si>
    <t>56,313</t>
  </si>
  <si>
    <t>43,9966667</t>
  </si>
  <si>
    <t>Н-1702</t>
  </si>
  <si>
    <t>Нижний Новгород г., Родионова ул.175</t>
  </si>
  <si>
    <t>Н-1703</t>
  </si>
  <si>
    <t>Нижний Новгород г., Свободы пл.1б</t>
  </si>
  <si>
    <t>44,0130833</t>
  </si>
  <si>
    <t>Н-1704</t>
  </si>
  <si>
    <t>Нижний Новгород г., Рождественская ул.24</t>
  </si>
  <si>
    <t>43,9894833</t>
  </si>
  <si>
    <t>Н-1705</t>
  </si>
  <si>
    <t>56,3209</t>
  </si>
  <si>
    <t>44,0398167</t>
  </si>
  <si>
    <t>ФГБОУ ВО "ВГУВТ" (1025203032645)
ФКУ "ЦХиСО ГУ МВД России по Нижегородской области" (1125262009190)</t>
  </si>
  <si>
    <t>Н-1706</t>
  </si>
  <si>
    <t>Нижний Новгород г., Вахитова пер.3</t>
  </si>
  <si>
    <t>56,3295</t>
  </si>
  <si>
    <t>43,9924167</t>
  </si>
  <si>
    <t>Н-1707</t>
  </si>
  <si>
    <t>Нижний Новгород г., Родионова ул.169</t>
  </si>
  <si>
    <t>Н-1709</t>
  </si>
  <si>
    <t>Нижний Новгород г., Студеная ул.32</t>
  </si>
  <si>
    <t>44,00015</t>
  </si>
  <si>
    <t>Жилфонд (Нижний Новгород г., Студеная ул.32)</t>
  </si>
  <si>
    <t>Н-171</t>
  </si>
  <si>
    <t>Нижний Новгород г., Георгиевский съезд3</t>
  </si>
  <si>
    <t>44,0218667</t>
  </si>
  <si>
    <t>АСМ ООО (1055238099971)
ООО ФИРМА "ВИКА" (1025202262634)</t>
  </si>
  <si>
    <t>Н-1710</t>
  </si>
  <si>
    <t>Нижний Новгород г., Горького Максима пл.6</t>
  </si>
  <si>
    <t>56,3136</t>
  </si>
  <si>
    <t>МП "Нижегородское метро" (1075260017865)
МРУ Росфинмониторинга по ПФО (1025203023383)
НИЖЕГОРОДСКОЕ УФАС РОССИИ (1025203042710)
АО "НИЖЕГОРОДСКИЙ ПРОМСТРОЙПРОЕКТ" (1025203030379)
ООО "БАРС-НН" (1065258035281)
ПАО "НБД-БАНК" (1025200000022)
Прокуратура Нижегородской области (1035205392529)
ТУ Росимущества в Нижегородской области (1095260008172)</t>
  </si>
  <si>
    <t>Н-1711</t>
  </si>
  <si>
    <t>Нижний Новгород г., Рождественская ул.29</t>
  </si>
  <si>
    <t>56,3293333</t>
  </si>
  <si>
    <t>43,99045</t>
  </si>
  <si>
    <t>ООО "ПИР ФЭМИЛИ" (1171690051246)</t>
  </si>
  <si>
    <t>Н-1713</t>
  </si>
  <si>
    <t>Нижний Новгород г., Родионова ул.189 а</t>
  </si>
  <si>
    <t>56,3050833</t>
  </si>
  <si>
    <t>44,0795333</t>
  </si>
  <si>
    <t>ИП Горячева Анна Сергеевна (305526126200014)</t>
  </si>
  <si>
    <t>Н-1714</t>
  </si>
  <si>
    <t>Нижний Новгород г., Заломова ул.2</t>
  </si>
  <si>
    <t>56,3237</t>
  </si>
  <si>
    <t>43,98185</t>
  </si>
  <si>
    <t>ЛУНА ООО (1215200005745)
ООО "НАР" (1175275045406)
ГК НИЖЕГОРОДСКИЙ АО (1025203040114)</t>
  </si>
  <si>
    <t>Н-1715</t>
  </si>
  <si>
    <t>Нижний Новгород г., Ульянова ул.44</t>
  </si>
  <si>
    <t>ООО "СТРОЙРЕКОНСТРУКЦИЯ" (1025202395965)
ТСЖ "Семашко 12" (1025203045460)</t>
  </si>
  <si>
    <t>Н-1716</t>
  </si>
  <si>
    <t>Нижний Новгород г., Бринского ул.6</t>
  </si>
  <si>
    <t>56,2998833</t>
  </si>
  <si>
    <t>44,0571667</t>
  </si>
  <si>
    <t>ИП Ларина Ольга Викторовна
ИНКОТЕС ООО (1025203038618)
ООО "КОМПЛЕКС" (1095260006225)
ТСЖ "Бринское" (1025203037771)
Жилфонд (Нижний Новгород г., Бринского ул.6)</t>
  </si>
  <si>
    <t>Н-1717</t>
  </si>
  <si>
    <t>Нижний Новгород г., Ульянова ул.7</t>
  </si>
  <si>
    <t>56,3253502</t>
  </si>
  <si>
    <t>44,0110873</t>
  </si>
  <si>
    <t>ООО "Агроторг" (1027809237796)
Синякина Арина Анатольевна (306526029200010)
ИП Бевза Анастасия Игоревна (318527500131946)
ИП Муравов Анатолий Владимирович (312525022100017)
ИП Ладыгина Оксана Александровна (307526136200010)
ИП Борисюк Инна Геннадьевна (318527500147071)
ООО "СПАР МИДДЛ ВОЛГА" (1055233077569)
ООО "СТК-СВЕТ" (1155260010487)
ТСН "ТСЖ "УЛЬЯНОВА 7" (1155260014898)
Жилфонд (Нижний Новгород г., Ульянова ул.7)</t>
  </si>
  <si>
    <t>Н-1718</t>
  </si>
  <si>
    <t>Нижний Новгород г., Чернышевского ул.22</t>
  </si>
  <si>
    <t>56,3189667</t>
  </si>
  <si>
    <t>43,9795167</t>
  </si>
  <si>
    <t>ООО "КСП" (1114345004729)
ГБУЗ НО "ГОРОДСКАЯ КЛИНИЧЕСКАЯ БОЛЬНИЦА № 38" (1025203038530)</t>
  </si>
  <si>
    <t>Н-1719</t>
  </si>
  <si>
    <t>Нижний Новгород г., Радужная ул.8</t>
  </si>
  <si>
    <t>56,3178167</t>
  </si>
  <si>
    <t>44,0449167</t>
  </si>
  <si>
    <t>ТСН № 142 (1065200047626)
Жилфонд (Нижний Новгород г., Радужная ул.8)</t>
  </si>
  <si>
    <t>Н-1720</t>
  </si>
  <si>
    <t>Нижний Новгород г., Гребного канала наб.107</t>
  </si>
  <si>
    <t>56,3300167</t>
  </si>
  <si>
    <t>44,05005</t>
  </si>
  <si>
    <t>ООО "СОЦСЕРВИС НН" (1155262009099)</t>
  </si>
  <si>
    <t>Н-1721</t>
  </si>
  <si>
    <t>Нижний Новгород г., Родионова ул.179А</t>
  </si>
  <si>
    <t>56,3081</t>
  </si>
  <si>
    <t>44,0707667</t>
  </si>
  <si>
    <t>ООО "РОДИОНОВА-НН" (1155260004536)</t>
  </si>
  <si>
    <t>Н-1722</t>
  </si>
  <si>
    <t>Нижний Новгород г., Радужная ул.10</t>
  </si>
  <si>
    <t>Н-1723</t>
  </si>
  <si>
    <t>Нижний Новгород г., Ульянова ул.41</t>
  </si>
  <si>
    <t>56,32265</t>
  </si>
  <si>
    <t>44,0217167</t>
  </si>
  <si>
    <t>ГБУЗ НО "КПБ №1 Г.Н.НОВГОРОДА" (1025203028278)</t>
  </si>
  <si>
    <t>Н-1724</t>
  </si>
  <si>
    <t>Нижний Новгород г., Родионова ул.18</t>
  </si>
  <si>
    <t>56,3214333</t>
  </si>
  <si>
    <t>44,0449667</t>
  </si>
  <si>
    <t>Лейбович Светлана Петровна
Тюрин Дмитрий Евгеньевич
Жилфонд (Нижний Новгород г., Приволжская сл.4Б)</t>
  </si>
  <si>
    <t>Н-1725</t>
  </si>
  <si>
    <t>Нижний Новгород г., Ульянова ул.40/13</t>
  </si>
  <si>
    <t>ООО "АВЕН-НН" (1145260016373)
ТПК МЕГАРОН ООО (1155260002193)
ТСЖ "Веста" (1045207482913)
Жилфонд (Нижний Новгород г., Ульянова ул.40/13)</t>
  </si>
  <si>
    <t>Н-1727</t>
  </si>
  <si>
    <t>Нижний Новгород г., Радужная ул.12</t>
  </si>
  <si>
    <t>56,31735</t>
  </si>
  <si>
    <t>44,0449333</t>
  </si>
  <si>
    <t>ТСЖ №147 (1065260062427)
Жилфонд (Нижний Новгород г., Радужная ул.12)</t>
  </si>
  <si>
    <t>Н-1728</t>
  </si>
  <si>
    <t>Жилфонд (Нижний Новгород г., Верхне-Волжская наб.6)</t>
  </si>
  <si>
    <t>Н-1729</t>
  </si>
  <si>
    <t>Нижний Новгород г., Максима Горького ул.193к</t>
  </si>
  <si>
    <t>56,3201333</t>
  </si>
  <si>
    <t>44,0311667</t>
  </si>
  <si>
    <t>ООО "ТЕРМИНАЛ НЕФТЕПРОДУКТ" (1185275042930)</t>
  </si>
  <si>
    <t>Н-1730</t>
  </si>
  <si>
    <t>Нижний Новгород г., Нижегородская ул.5</t>
  </si>
  <si>
    <t>43,989</t>
  </si>
  <si>
    <t>ООО "Агроторг" (1027809237796)
НИЖЕГОРОДСКОЕ ООО (1125260003329)</t>
  </si>
  <si>
    <t>Н-1733</t>
  </si>
  <si>
    <t>Нижний Новгород г., Большая Покровская ул.47</t>
  </si>
  <si>
    <t>АМРЕСТ ООО (1027809227050)
ИП Семенов Алексей Артемович (309526205000037)
КАРАВАЙ У ДОМА ООО (1195275051400)
ООО "ПЕКАРНЯ У ДОМА" (1175275050455)</t>
  </si>
  <si>
    <t>Н-1734</t>
  </si>
  <si>
    <t>Нижний Новгород г., Максима Горького ул.1/61</t>
  </si>
  <si>
    <t>ПАО "Сбербанк" (1027700132195)
ООО "ГРАЦИЯФАРМ" (1155260002754)</t>
  </si>
  <si>
    <t>Н-1735</t>
  </si>
  <si>
    <t>Жилфонд (Нижний Новгород г., Ижорская ул.4)</t>
  </si>
  <si>
    <t>Н-1736</t>
  </si>
  <si>
    <t>Н-1738</t>
  </si>
  <si>
    <t>56,3282</t>
  </si>
  <si>
    <t>44,0124167</t>
  </si>
  <si>
    <t>Жилфонд (Нижний Новгород г., Минина ул.3А)</t>
  </si>
  <si>
    <t>Н-1739</t>
  </si>
  <si>
    <t>Нижний Новгород г., Зеленый город сан6</t>
  </si>
  <si>
    <t>56,1912167</t>
  </si>
  <si>
    <t>44,0498</t>
  </si>
  <si>
    <t>Н-174</t>
  </si>
  <si>
    <t>Нижний Новгород г., Грузинская ул.12В</t>
  </si>
  <si>
    <t>56,3211333</t>
  </si>
  <si>
    <t>43,99725</t>
  </si>
  <si>
    <t>Н-1740</t>
  </si>
  <si>
    <t>Нижний Новгород г., Деловая ул.1а</t>
  </si>
  <si>
    <t>56,3089</t>
  </si>
  <si>
    <t>44,05225</t>
  </si>
  <si>
    <t>Главное управление МЧС России по Нижегородской области (1055238186585)</t>
  </si>
  <si>
    <t>Н-1741</t>
  </si>
  <si>
    <t>56,2861</t>
  </si>
  <si>
    <t>44,0658333</t>
  </si>
  <si>
    <t>Жилфонд (Нижний Новгород г., Верхне-Печерская ул.7к1)</t>
  </si>
  <si>
    <t>Н-1742</t>
  </si>
  <si>
    <t>56,28695</t>
  </si>
  <si>
    <t>44,0655667</t>
  </si>
  <si>
    <t>Жилфонд (Нижний Новгород г., Верхне-Печерская ул.7к2)</t>
  </si>
  <si>
    <t>Н-1743</t>
  </si>
  <si>
    <t>Нижний Новгород г., Ильинская ул.45А</t>
  </si>
  <si>
    <t>43,9891167</t>
  </si>
  <si>
    <t>ИП Кокин Андрей Владимирович  (30952623620026)
АО "ЛУЧ НН" (1025203013549)
ООО "12 ФУТОВ" (1065260025434)
ООО "ЭНЕРГИЯ" (1065260097540)</t>
  </si>
  <si>
    <t>Н-1744</t>
  </si>
  <si>
    <t>Нижний Новгород г., Большая Печерская ул.5/9</t>
  </si>
  <si>
    <t>56,3262833</t>
  </si>
  <si>
    <t>ООО Техноэкс (1025203034284)
Жилфонд (Нижний Новгород г., Большая Печерская ул.5/9)</t>
  </si>
  <si>
    <t>Н-1747</t>
  </si>
  <si>
    <t>Нижний Новгород г., Малая Покровская ул.1а</t>
  </si>
  <si>
    <t>43,992</t>
  </si>
  <si>
    <t>УССИ ФСО РОССИИ В ПФО (1035205413110)</t>
  </si>
  <si>
    <t>Н-175</t>
  </si>
  <si>
    <t>Н-1751</t>
  </si>
  <si>
    <t>Нижний Новгород г., Дальняя ул.8</t>
  </si>
  <si>
    <t>56,3137333</t>
  </si>
  <si>
    <t>43,9770667</t>
  </si>
  <si>
    <t>Н-1753</t>
  </si>
  <si>
    <t>Нижний Новгород г., Академика И.Н.Блохиной ул.14</t>
  </si>
  <si>
    <t>56,3211667</t>
  </si>
  <si>
    <t>44,0140333</t>
  </si>
  <si>
    <t>ООО "Агроторг" (1027809237796)
АО "ПЕЧАТЬ" (1025203023097)</t>
  </si>
  <si>
    <t>Н-1754</t>
  </si>
  <si>
    <t>Нижний Новгород г., Федоровского наб.7</t>
  </si>
  <si>
    <t>43,9875833</t>
  </si>
  <si>
    <t>Н-1757</t>
  </si>
  <si>
    <t>Нижний Новгород г., Славянская ул.2А</t>
  </si>
  <si>
    <t>43,9989667</t>
  </si>
  <si>
    <t>ИП Арапов Иван Михайлович (304526021800011)
Матянина Елена Алексеевна
ТСЖ "Славянское" (1025203050619)</t>
  </si>
  <si>
    <t>Н-1759</t>
  </si>
  <si>
    <t>Нижний Новгород г., Семашко ул.22</t>
  </si>
  <si>
    <t>56,3223</t>
  </si>
  <si>
    <t>44,0202167</t>
  </si>
  <si>
    <t>ГАУ ДПО НО ЦПКПП СЗ (1025203755873)
ФГБОУ ВО "ПИМУ" МИНЗДРАВА РОССИИ (1025203045482)</t>
  </si>
  <si>
    <t>Н-176</t>
  </si>
  <si>
    <t>Нижний Новгород г., Грузинская ул.15</t>
  </si>
  <si>
    <t>Товарищество собственников жилья "Лидер" (1025203050498)
Жилфонд (Нижний Новгород г., Грузинская ул.15)</t>
  </si>
  <si>
    <t>Н-1760</t>
  </si>
  <si>
    <t>Нижний Новгород г., Верхне-Волжская наб.5</t>
  </si>
  <si>
    <t>56,3294</t>
  </si>
  <si>
    <t>44,0136667</t>
  </si>
  <si>
    <t>АО "ГАЗПРОМ МЕЖРЕГИОНГАЗ НИЖНИЙ НОВГОРОД" (1025203035351)</t>
  </si>
  <si>
    <t>Н-1761</t>
  </si>
  <si>
    <t>Нижний Новгород г., Деловая ул.12</t>
  </si>
  <si>
    <t>56,30387</t>
  </si>
  <si>
    <t>44,067568</t>
  </si>
  <si>
    <t>Н-1762</t>
  </si>
  <si>
    <t>Нижний Новгород г., Нижне-Волжская наб.1/1</t>
  </si>
  <si>
    <t>56,3316833</t>
  </si>
  <si>
    <t>44,0071667</t>
  </si>
  <si>
    <t>Н-1763</t>
  </si>
  <si>
    <t>56,3176333</t>
  </si>
  <si>
    <t>44,0601</t>
  </si>
  <si>
    <t>ООО "ЦИТРУС" (1135260009829)</t>
  </si>
  <si>
    <t>Н-1764</t>
  </si>
  <si>
    <t>Нижний Новгород г., Максима Горького ул.145</t>
  </si>
  <si>
    <t>56,3161167</t>
  </si>
  <si>
    <t>44,0114</t>
  </si>
  <si>
    <t>ГБУК НО "ТЮЗ" (1025203043579)</t>
  </si>
  <si>
    <t>Н-1765</t>
  </si>
  <si>
    <t>56,1850833</t>
  </si>
  <si>
    <t>44,1016833</t>
  </si>
  <si>
    <t>ДНП "Зеленый городок" (1035205403936)</t>
  </si>
  <si>
    <t>Н-1766</t>
  </si>
  <si>
    <t>Нижний Новгород г., Деловая ул.4</t>
  </si>
  <si>
    <t>56,3063667</t>
  </si>
  <si>
    <t>44,0573333</t>
  </si>
  <si>
    <t>ООО "СТАВИЛОН" (1175275002352)
ПТФ БИПЛАН ООО (1025203741408)</t>
  </si>
  <si>
    <t>Н-1767</t>
  </si>
  <si>
    <t>Нижний Новгород г., Ошарская ул.36</t>
  </si>
  <si>
    <t>56,318543</t>
  </si>
  <si>
    <t>44,01135</t>
  </si>
  <si>
    <t>ООО "Е+К ЦМТ" (1115260010414)</t>
  </si>
  <si>
    <t>Н-1768</t>
  </si>
  <si>
    <t>Нижний Новгород г., Родионова ул.4</t>
  </si>
  <si>
    <t>56,3222333</t>
  </si>
  <si>
    <t>44,0432667</t>
  </si>
  <si>
    <t>ООО "МИЛО КЛУБ" (1115260009721)
ИП Лушникова Евгения Сергеевна (309526030200010)</t>
  </si>
  <si>
    <t>Н-1769</t>
  </si>
  <si>
    <t>Нижний Новгород г., Агродом д/о22</t>
  </si>
  <si>
    <t>56,1686667</t>
  </si>
  <si>
    <t>44,0816833</t>
  </si>
  <si>
    <t>ООО "СТРОЙТЕХНОСНАБ" (1145260017363)
ТСН "ЗЕЛЁНЫЙ ГОРОД-16" (1095260008227)
Жилфонд (Нижний Новгород г., Агродом д/о22)</t>
  </si>
  <si>
    <t>Н-177</t>
  </si>
  <si>
    <t>Нижний Новгород г., Грузинская ул.23</t>
  </si>
  <si>
    <t>44,0026333</t>
  </si>
  <si>
    <t>МБУК "НИЖЕГОРОДСКИЙ ТЕАТР КОМЕДИИ" (1025203047385)</t>
  </si>
  <si>
    <t>Н-1770</t>
  </si>
  <si>
    <t>Нижний Новгород г., Большая Печерская ул.40</t>
  </si>
  <si>
    <t>ООО "НЕКСТ" (1035205417862)</t>
  </si>
  <si>
    <t>Н-1772</t>
  </si>
  <si>
    <t>Нижний Новгород г., Ульянова ул.46</t>
  </si>
  <si>
    <t>44,0230333</t>
  </si>
  <si>
    <t>ЗАО "ВОЛГА - ИНФОРМ" (1025203028564)
ИПФ РАН (1025203020193)
ООО НТЦ "МОНИТОРИНГ" (1025203048474)</t>
  </si>
  <si>
    <t>Н-1773</t>
  </si>
  <si>
    <t>Нижний Новгород г., Большая Печерская ул.37а</t>
  </si>
  <si>
    <t>ИПФ РАН (1025203020193)</t>
  </si>
  <si>
    <t>Н-1774</t>
  </si>
  <si>
    <t>Нижний Новгород г., Нижне-Волжская наб.2</t>
  </si>
  <si>
    <t>ФБУЗ "Центр гигиены и эпидемиологии в Нижегородской области" (1055248048866)</t>
  </si>
  <si>
    <t>Н-1775</t>
  </si>
  <si>
    <t>Нижний Новгород г., Большая Покровская ул.12</t>
  </si>
  <si>
    <t>44,0021833</t>
  </si>
  <si>
    <t>ИП Медведев Максим Валерьевич (305526010300022)
ГЛОБАЛ-НН ООО (1115262004021)
ООО "ТЕЙСТИ ЛАЙФ" (1175275044317)</t>
  </si>
  <si>
    <t>Н-1776</t>
  </si>
  <si>
    <t>ООО "ХОППИ ЮНИОН" (1137847264730)
ООО "БИЗНЕС ЕВРОФУД" (1175275041677)</t>
  </si>
  <si>
    <t>Н-1777</t>
  </si>
  <si>
    <t>Нижний Новгород г., Гребного канала наб.11</t>
  </si>
  <si>
    <t>56,2971167</t>
  </si>
  <si>
    <t>44,1065167</t>
  </si>
  <si>
    <t>Н-1779</t>
  </si>
  <si>
    <t>Нижний Новгород г., Казанская пл.1</t>
  </si>
  <si>
    <t>56,3163</t>
  </si>
  <si>
    <t>43,96985</t>
  </si>
  <si>
    <t>АО НОВАКАРД (1025203720805)</t>
  </si>
  <si>
    <t>Н-178</t>
  </si>
  <si>
    <t>Нижний Новгород г., Грузинская ул.30</t>
  </si>
  <si>
    <t>56,3209167</t>
  </si>
  <si>
    <t>44,0021667</t>
  </si>
  <si>
    <t>Н-1780</t>
  </si>
  <si>
    <t>56,2913</t>
  </si>
  <si>
    <t>44,0760333</t>
  </si>
  <si>
    <t>Н-1782</t>
  </si>
  <si>
    <t>Нижний Новгород г., Бринского ул.2</t>
  </si>
  <si>
    <t>56,2996333</t>
  </si>
  <si>
    <t>44,0676667</t>
  </si>
  <si>
    <t>ИП Закарян Наира Суреновна (318527500033570)</t>
  </si>
  <si>
    <t>Н-1783</t>
  </si>
  <si>
    <t>Нижний Новгород г., Казанское ш.23/1</t>
  </si>
  <si>
    <t>ТСН "КОМФОРТ-23" (1085260005236)
Жилфонд (Нижний Новгород г., Казанское ш.23/1)
Жилфонд (Нижний Новгород г., Казанское ш.23/2)</t>
  </si>
  <si>
    <t>Н-1784</t>
  </si>
  <si>
    <t>Нижний Новгород г., Яблоневая ул.18</t>
  </si>
  <si>
    <t>ИП Салахова Елена Львовна (317527500032298)
Серов Василий Петрович (308525705300053)
ООО "КЛИКПАРТ" (1155260014832)
ООО "КОНТИНЕНТ НН" (1165275046331)
ООО "ТД КОНТИНЕНТ" (1165275042833)</t>
  </si>
  <si>
    <t>Н-1785</t>
  </si>
  <si>
    <t>Нижний Новгород г., Бринского ул.1А</t>
  </si>
  <si>
    <t>56,29805</t>
  </si>
  <si>
    <t>44,0729167</t>
  </si>
  <si>
    <t>Н-1786</t>
  </si>
  <si>
    <t>Нижний Новгород г., Кремль тер.5</t>
  </si>
  <si>
    <t>56,3288667</t>
  </si>
  <si>
    <t>44,0046667</t>
  </si>
  <si>
    <t>Н-179</t>
  </si>
  <si>
    <t>Нижний Новгород г., Грузинская ул.37</t>
  </si>
  <si>
    <t>Кучерук Галина Васильевна
ИП Кудрявцева Надежда Николаевна (304525729400111)
ООО "Арина" (1025203571238)
ТСН "ГРУЗИНСКАЯ 37" (1095260000220)</t>
  </si>
  <si>
    <t>Н-1790</t>
  </si>
  <si>
    <t>Жилфонд (Нижний Новгород г., Санаторий Нижегородский (Зеленый город)7)
Жилфонд (Нижний Новгород г., Санаторий Нижегородский (Зеленый город)6)</t>
  </si>
  <si>
    <t>Н-1791</t>
  </si>
  <si>
    <t>Нижний Новгород г., Грузинская ул.26</t>
  </si>
  <si>
    <t>44,0000833</t>
  </si>
  <si>
    <t>ЛУКОЙЛ-ЦЕНТРНЕФТЕПРОДУКТ ООО (1027700000679)
ООО "ОМИНУС" (1045207049051)</t>
  </si>
  <si>
    <t>Н-1792</t>
  </si>
  <si>
    <t>Нижний Новгород г., Большая Покровская ул.20Б</t>
  </si>
  <si>
    <t>ЗАО "ПАРТНЕР" (1025203013164)
ООО "ПК" (1075262001913)</t>
  </si>
  <si>
    <t>Н-1793</t>
  </si>
  <si>
    <t>Нижний Новгород г., Нижне-Волжская наб.6/1</t>
  </si>
  <si>
    <t>56,33085</t>
  </si>
  <si>
    <t>43,9967</t>
  </si>
  <si>
    <t>ОАО "НИЖЕГОРОДТОПСТРОЙ" (1025203029169)
ООО "ЭЛЕГАНТ" (1065260105503)</t>
  </si>
  <si>
    <t>Н-1794</t>
  </si>
  <si>
    <t>Нижний Новгород г., Торговая ул.14</t>
  </si>
  <si>
    <t>ООО "ЛЕДОКОЛ" (1025202391257)</t>
  </si>
  <si>
    <t>Н-1795</t>
  </si>
  <si>
    <t>Нижний Новгород г., Славянская ул.25</t>
  </si>
  <si>
    <t>56,3122667</t>
  </si>
  <si>
    <t>44,0028167</t>
  </si>
  <si>
    <t>Уварова Нина Борисовна
ИП Прокушенкова Ксения Николаевна (319527500071880)
ГБУ НО "УПОЛНОМОЧЕННЫЙ МФЦ" (1135260007497)
ООО "ЦМП УЛЬТРАМЕД" (1165275028820)
ТСЖ "СЛАВЯНКА-25" (1135260014713)
ТСН "ТВЕРСКАЯ -3" (1155260012786)
Жилфонд (Нижний Новгород г., Славянская ул.25)
Жилфонд (Нижний Новгород г., Славянская ул.25)</t>
  </si>
  <si>
    <t>Н-1796</t>
  </si>
  <si>
    <t>Нижний Новгород г., Октябрьская ул.33</t>
  </si>
  <si>
    <t>56,3219507</t>
  </si>
  <si>
    <t>44,0087025</t>
  </si>
  <si>
    <t>АО "СЗ "ИКС" (1025203020424)</t>
  </si>
  <si>
    <t>Н-1797</t>
  </si>
  <si>
    <t>Нижний Новгород г., Рождественская ул.1</t>
  </si>
  <si>
    <t>43,99875</t>
  </si>
  <si>
    <t>ООО "ГРИН ФУД" (1185275046923)
ООО "ЭКСПЕДИЦИЯ НН" (1145260015416)</t>
  </si>
  <si>
    <t>Н-1798</t>
  </si>
  <si>
    <t>Нижний Новгород г., Кожевенная ул.16</t>
  </si>
  <si>
    <t>56,3304833</t>
  </si>
  <si>
    <t>43,9989</t>
  </si>
  <si>
    <t>ООО "СТАТУС КАПИТАЛ" (1145262004128)</t>
  </si>
  <si>
    <t>Н-1799</t>
  </si>
  <si>
    <t>Нижний Новгород г., Ярославская ул.25</t>
  </si>
  <si>
    <t>43,9759833</t>
  </si>
  <si>
    <t>МЕЖРЕГИОНАЛЬНАЯ ИНСПЕКЦИЯ МНС РОССИИ ПО ПРИВОЛЖСКОМУ ФЕДЕРАЛЬНОМУ ОКРУГУ (1025203015331)</t>
  </si>
  <si>
    <t>Н-18</t>
  </si>
  <si>
    <t>Нижний Новгород г., Алексеевская ул.30А</t>
  </si>
  <si>
    <t>44,0036167</t>
  </si>
  <si>
    <t>ВОДНИК МБУ СШ (1025203023878)</t>
  </si>
  <si>
    <t>Н-1800</t>
  </si>
  <si>
    <t>Нижний Новгород г., Родионова ул.163а</t>
  </si>
  <si>
    <t>56,3160833</t>
  </si>
  <si>
    <t>Н-1801</t>
  </si>
  <si>
    <t>Нижний Новгород г., Казанское ш.6а</t>
  </si>
  <si>
    <t>Н-1802</t>
  </si>
  <si>
    <t>Нижний Новгород г., Красная Слобода ул.10</t>
  </si>
  <si>
    <t>56,3290667</t>
  </si>
  <si>
    <t>44,03155</t>
  </si>
  <si>
    <t>Н-1805</t>
  </si>
  <si>
    <t>Нижний Новгород г., Яблоневая ул.20</t>
  </si>
  <si>
    <t>56,3100333</t>
  </si>
  <si>
    <t>44,0598833</t>
  </si>
  <si>
    <t>АО "ЭЛКОМ" (1025203752540)</t>
  </si>
  <si>
    <t>Н-1807</t>
  </si>
  <si>
    <t>Нижний Новгород г., Красная Слобода ул.8</t>
  </si>
  <si>
    <t>44,0283</t>
  </si>
  <si>
    <t>ООО "ДОМ КУПЦА" (1085260000320)</t>
  </si>
  <si>
    <t>Н-1808</t>
  </si>
  <si>
    <t>Нижний Новгород г., Кремль тер.1А</t>
  </si>
  <si>
    <t>56,3273833</t>
  </si>
  <si>
    <t>43,9992</t>
  </si>
  <si>
    <t>ЦОКР В Г. НИЖНЕМ НОВГОРОДЕ ФКУ (1127746046691)
НГХМ (1025203050289)</t>
  </si>
  <si>
    <t>Н-1811</t>
  </si>
  <si>
    <t>СТРАХОВАЯ АКЦИОНЕРНАЯ КОМПАНИЯ ЭНЕРГОГАРАНТ ОАО (1071515011017)
ООО "ВИТАМАКС НН" (1075257011202)</t>
  </si>
  <si>
    <t>Н-1812</t>
  </si>
  <si>
    <t>Нижний Новгород г., Минина и Пожарского пл.10/1</t>
  </si>
  <si>
    <t>Н-1814</t>
  </si>
  <si>
    <t>Нижний Новгород г., Воровского ул.13</t>
  </si>
  <si>
    <t>56,31195</t>
  </si>
  <si>
    <t>43,9867833</t>
  </si>
  <si>
    <t>ИП Тарасова Елена Владимировна (319527500100186)
НАТУРАЛЬНОЕ ЗДОРОВЬЕ ООО (1191832005595)
АО КБ "АССОЦИАЦИЯ" (1025200000352)
ТСЖ "Пять Углов" (1035205408600)
Жилфонд (Нижний Новгород г., Ильинская ул.113/26)
Жилфонд (Нижний Новгород г., Воровского ул.13)
Жилфонд (Нижний Новгород г., Арзамасская ул.1)</t>
  </si>
  <si>
    <t>Н-1816</t>
  </si>
  <si>
    <t>Нижний Новгород г., Деловая ул.24/1</t>
  </si>
  <si>
    <t>ИП Симонян Мартин Борисович (312526217400020)
ТСЖ "Наш дом" (1095257003478)
Жилфонд (Нижний Новгород г., Деловая ул.24к1)</t>
  </si>
  <si>
    <t>Н-1818</t>
  </si>
  <si>
    <t>Нижний Новгород г., Деловая ул.8а</t>
  </si>
  <si>
    <t>56,305653</t>
  </si>
  <si>
    <t>44,065679</t>
  </si>
  <si>
    <t>ООО "РАДУГА" (1125263004954)</t>
  </si>
  <si>
    <t>Н-1819</t>
  </si>
  <si>
    <t>Кирилова Алла Павловна
Жилфонд (Нижний Новгород г., Родионова ул.7)</t>
  </si>
  <si>
    <t>Н-1821</t>
  </si>
  <si>
    <t>Нижний Новгород г., Нижне-Печерская ул.6</t>
  </si>
  <si>
    <t>56,2850167</t>
  </si>
  <si>
    <t>44,0655167</t>
  </si>
  <si>
    <t>АО "Тандер" (1022301598549)
Веселова Галина Андреевна</t>
  </si>
  <si>
    <t>Н-1822</t>
  </si>
  <si>
    <t>Нижний Новгород г., Нижне-Печерская ул.8</t>
  </si>
  <si>
    <t>56,28475</t>
  </si>
  <si>
    <t>44,0644833</t>
  </si>
  <si>
    <t>Жилфонд (Нижний Новгород г., Нижне-Печерская ул.8)</t>
  </si>
  <si>
    <t>Н-1824</t>
  </si>
  <si>
    <t>Нижний Новгород г., Алексеевская ул.10/16</t>
  </si>
  <si>
    <t>56,3227833</t>
  </si>
  <si>
    <t>44,0069667</t>
  </si>
  <si>
    <t>ООО "Сервис-Групп" (1115260003495)</t>
  </si>
  <si>
    <t>Н-1826</t>
  </si>
  <si>
    <t>Нижний Новгород г., Зеленый город  Звезда 1Б</t>
  </si>
  <si>
    <t>56,1752333</t>
  </si>
  <si>
    <t>44,0841833</t>
  </si>
  <si>
    <t>ИП Бахшиева Татьяна Сергеевна (307526110100010)</t>
  </si>
  <si>
    <t>Н-1829</t>
  </si>
  <si>
    <t>Нижний Новгород г., Белинского ул.96</t>
  </si>
  <si>
    <t>44,01105</t>
  </si>
  <si>
    <t>ООО "Метеор" (1025203746380)</t>
  </si>
  <si>
    <t>Н-1831</t>
  </si>
  <si>
    <t>Нижний Новгород г., Большая Печерская ул.84А</t>
  </si>
  <si>
    <t>56,3218667</t>
  </si>
  <si>
    <t>44,0406667</t>
  </si>
  <si>
    <t>Н-1832</t>
  </si>
  <si>
    <t>Нижний Новгород г., Казанское ш.14к2</t>
  </si>
  <si>
    <t>56,284322</t>
  </si>
  <si>
    <t>44,08729</t>
  </si>
  <si>
    <t>Н-1834</t>
  </si>
  <si>
    <t>Нижний Новгород г., Печеры сл.178а</t>
  </si>
  <si>
    <t>56,3177667</t>
  </si>
  <si>
    <t>44,0772167</t>
  </si>
  <si>
    <t>Н-1835</t>
  </si>
  <si>
    <t>Нижний Новгород г., Казанское ш.18/2</t>
  </si>
  <si>
    <t>44,0810667</t>
  </si>
  <si>
    <t>ООО "ГАСТРОСТАР" (1165275027741)
ПК ГК "ГАРАЖ АВТО" (1075260025697)</t>
  </si>
  <si>
    <t>Н-1836</t>
  </si>
  <si>
    <t>Нижний Новгород г., Шевченко ул.2</t>
  </si>
  <si>
    <t>43,9782333</t>
  </si>
  <si>
    <t>МЕСТНАЯ РЕЛИГИОЗНАЯ ОРГАНИЗАЦИЯ "ЦЕРКОВЬ СУРБ АМЕН АПРКИЧ"(ВСЕСПАСИТЕЛЬ) ГОРОДА НИЖНЕГО НОВГОРОДА ЦЕ (1085200004493)
Жилфонд (Нижний Новгород г., 3-я Ямская ул.12/1)
Жилфонд (Нижний Новгород г., Шевченко ул.1)</t>
  </si>
  <si>
    <t>Н-1837</t>
  </si>
  <si>
    <t>Нижний Новгород г., Славянская ул.10А</t>
  </si>
  <si>
    <t>56,3137</t>
  </si>
  <si>
    <t>ООО "Джаз Декор" (1135260000963)
ТСЖ "Славянское НН" (1075200012150)
Жилфонд (Нижний Новгород г., Славянская ул.10А)</t>
  </si>
  <si>
    <t>Н-1838</t>
  </si>
  <si>
    <t>Нижний Новгород г., Грузинская ул.10</t>
  </si>
  <si>
    <t>56,3207333</t>
  </si>
  <si>
    <t>43,9961833</t>
  </si>
  <si>
    <t>ГБУЗ НО "Детская городская поликлиника №22 Нижегородского района" (1025203052380)</t>
  </si>
  <si>
    <t>Н-1839</t>
  </si>
  <si>
    <t>Нижний Новгород г., Свободы пл.6</t>
  </si>
  <si>
    <t>44,0179833</t>
  </si>
  <si>
    <t>ИП Жиделёв Юрий Анатольевич (304526036400258)</t>
  </si>
  <si>
    <t>Н-1840</t>
  </si>
  <si>
    <t>Нижний Новгород г., Яблоневая ул.29</t>
  </si>
  <si>
    <t>Н-1841</t>
  </si>
  <si>
    <t>Нижний Новгород г., Яблоневая ул.22К</t>
  </si>
  <si>
    <t>56,31005</t>
  </si>
  <si>
    <t>44,0647833</t>
  </si>
  <si>
    <t>АО "НПГАТ"НИЖЕГОРОДЕЦ" (1025203048617)</t>
  </si>
  <si>
    <t>Н-1842</t>
  </si>
  <si>
    <t>Нижний Новгород г., Яблоневая ул.18А</t>
  </si>
  <si>
    <t>56,310028</t>
  </si>
  <si>
    <t>44,054307</t>
  </si>
  <si>
    <t>ВЫСОКОВСКИЙ КИРПИЧНЫЙ ЗАВОД + (1025203014935)
ООО "АВТОТЕХ-ПЛЮС" (1155260016658)</t>
  </si>
  <si>
    <t>Н-1843</t>
  </si>
  <si>
    <t>Нижний Новгород г., Деловая ул.1к7</t>
  </si>
  <si>
    <t>56,3088333</t>
  </si>
  <si>
    <t>44,0510333</t>
  </si>
  <si>
    <t>ИП Лукичев Евгений Евгеньевич (313526202200012)
ЭЛЬКАРСЕРВИС ООО (1175275068011)</t>
  </si>
  <si>
    <t>Н-1846</t>
  </si>
  <si>
    <t>Нижний Новгород г., Георгиевский съезд1</t>
  </si>
  <si>
    <t>ООО "РЕСТОРАТОР" (1175275068572)</t>
  </si>
  <si>
    <t>Н-1848</t>
  </si>
  <si>
    <t>Нижний Новгород г., Деловая ул.5</t>
  </si>
  <si>
    <t>56,3091</t>
  </si>
  <si>
    <t>44,0586333</t>
  </si>
  <si>
    <t>ООО "СТС-НН" (1025203029720)</t>
  </si>
  <si>
    <t>Н-1853</t>
  </si>
  <si>
    <t>Нижний Новгород г., Гоголя ул.3</t>
  </si>
  <si>
    <t>НИЖЕГОРОДСКИЙ ГОСУДАРСТВЕННЫЙ АРХИТЕКТУРНО-СТРОИТЕЛЬНЫЙ УНИВЕРСИТЕТ, ННГАСУ (1025203021007)</t>
  </si>
  <si>
    <t>Н-1866</t>
  </si>
  <si>
    <t>Нижний Новгород г., Фруктовая ул.6</t>
  </si>
  <si>
    <t>44,0560167</t>
  </si>
  <si>
    <t>Н-1867</t>
  </si>
  <si>
    <t>Нижний Новгород г., Родионова ул.190А</t>
  </si>
  <si>
    <t>56,3088667</t>
  </si>
  <si>
    <t>44,0829167</t>
  </si>
  <si>
    <t>Н-1868</t>
  </si>
  <si>
    <t>Нижний Новгород г., Новая д., д.</t>
  </si>
  <si>
    <t>56,30705</t>
  </si>
  <si>
    <t>44,0884333</t>
  </si>
  <si>
    <t>Н-1869</t>
  </si>
  <si>
    <t>Нижний Новгород г., Большая Печерская ул.19</t>
  </si>
  <si>
    <t>56,3256333</t>
  </si>
  <si>
    <t>44,0196333</t>
  </si>
  <si>
    <t>ООО "ГАРАНТИНВЕСТ" (1037724046722)</t>
  </si>
  <si>
    <t>Н-187</t>
  </si>
  <si>
    <t>Нижний Новгород г., Грузинская ул.44</t>
  </si>
  <si>
    <t>44,00685</t>
  </si>
  <si>
    <t>Н-1870</t>
  </si>
  <si>
    <t>Нижний Новгород г., Гребного канала наб.6Б</t>
  </si>
  <si>
    <t>56,2965</t>
  </si>
  <si>
    <t>44,1075</t>
  </si>
  <si>
    <t>ООО "ПГЭС" (1025000650751)
ООО "Газпром трансгаз Нижний Новгород" (1025203016332)</t>
  </si>
  <si>
    <t>Н-1871</t>
  </si>
  <si>
    <t>Нижний Новгород г., Родионова ул.24</t>
  </si>
  <si>
    <t>ИП Золин Александр Викторович (304526023600110)</t>
  </si>
  <si>
    <t>Н-1872</t>
  </si>
  <si>
    <t>Нижний Новгород г., Минина и Пожарского пл.11</t>
  </si>
  <si>
    <t>56,327035</t>
  </si>
  <si>
    <t>44,007566</t>
  </si>
  <si>
    <t>АМРЕСТ ООО (1027809227050)</t>
  </si>
  <si>
    <t>Н-1873</t>
  </si>
  <si>
    <t>Нижний Новгород г., СНТ Ракета (ул.Деловая) тер.531</t>
  </si>
  <si>
    <t>56,3055123</t>
  </si>
  <si>
    <t>44,0633255</t>
  </si>
  <si>
    <t>Касилович Софья Вячеславовна
ООО "АВТОТРЕЙД-ЗАПАД" (1126230000819)</t>
  </si>
  <si>
    <t>Н-1874</t>
  </si>
  <si>
    <t>Нижний Новгород г., Гаршина ул.4</t>
  </si>
  <si>
    <t>56,3203333</t>
  </si>
  <si>
    <t>43,9740833</t>
  </si>
  <si>
    <t>Н-1876</t>
  </si>
  <si>
    <t>Нижний Новгород г., Большая Печерская ул.82</t>
  </si>
  <si>
    <t>ИП Григорян А. М. (304526135700391)
ИП Горячева Анна Сергеевна (305526126200014)
ООО "ДАВ-АРТ" (1205200042849)</t>
  </si>
  <si>
    <t>Н-1878</t>
  </si>
  <si>
    <t>Нижний Новгород г., Деловая ул.13</t>
  </si>
  <si>
    <t>56,30565</t>
  </si>
  <si>
    <t>44,0705</t>
  </si>
  <si>
    <t>ООО "МЕРА НН" (1025202394777)</t>
  </si>
  <si>
    <t>Н-1879</t>
  </si>
  <si>
    <t>Нижний Новгород г., Большая Печерская ул.13А</t>
  </si>
  <si>
    <t>44,0174667</t>
  </si>
  <si>
    <t>ООО "ДЖЕТ СОФТ" (1157746202745)
ООО "КИТ-ТРЕЙД" (1165275040028)</t>
  </si>
  <si>
    <t>Н-188</t>
  </si>
  <si>
    <t>Нижний Новгород г., Грузинская ул.41</t>
  </si>
  <si>
    <t>44,0074667</t>
  </si>
  <si>
    <t>Н-1880</t>
  </si>
  <si>
    <t>Нижний Новгород г., Деловая ул.2Б</t>
  </si>
  <si>
    <t>44,0548</t>
  </si>
  <si>
    <t>ООО "САМУРАЙ-НН" (1125260000140)</t>
  </si>
  <si>
    <t>Н-1881</t>
  </si>
  <si>
    <t>56,1744667</t>
  </si>
  <si>
    <t>44,0882833</t>
  </si>
  <si>
    <t>АНО ППЦ "ЦЕНТР СОЦИАЛЬНЫХ ПРОГРАММ "ЖИЗНЬ" (1165200050146)</t>
  </si>
  <si>
    <t>Н-1884</t>
  </si>
  <si>
    <t>Нижний Новгород г., Казанское ш.1А</t>
  </si>
  <si>
    <t>44,0767833</t>
  </si>
  <si>
    <t>Н-1885</t>
  </si>
  <si>
    <t>Нижний Новгород г., Зеленый город 10 (ДОЛ Искатели, кор.1)</t>
  </si>
  <si>
    <t>56,1606333</t>
  </si>
  <si>
    <t>44,09045</t>
  </si>
  <si>
    <t>ООО "АРЕНДА ВСЕГО" (1157847028085)</t>
  </si>
  <si>
    <t>Н-1886</t>
  </si>
  <si>
    <t>Нижний Новгород г., Тургенева ул.13А</t>
  </si>
  <si>
    <t>56,3186333</t>
  </si>
  <si>
    <t>44,0384667</t>
  </si>
  <si>
    <t>Ростелеком ПАО (1027700198767)
МАКРОРЕГИОНАЛЬНЫЙ ФИЛИАЛ "ВОЛГА" ООО "Т2 МОБАЙЛ" (1137746610088)</t>
  </si>
  <si>
    <t>Н-1888</t>
  </si>
  <si>
    <t>Нижний Новгород г., Родионова ул.134А</t>
  </si>
  <si>
    <t>56,3185</t>
  </si>
  <si>
    <t>44,0642</t>
  </si>
  <si>
    <t>ООО "КУРАРЕ ОПТ" (1215200013687)
ООО "КУРАРЕ" (1155260000356)</t>
  </si>
  <si>
    <t>Н-189</t>
  </si>
  <si>
    <t>Нижний Новгород г., Грузинская ул.42</t>
  </si>
  <si>
    <t>Н-1891</t>
  </si>
  <si>
    <t>Нижний Новгород г., Большая Покровская ул.18</t>
  </si>
  <si>
    <t>56,32245</t>
  </si>
  <si>
    <t>44,0019667</t>
  </si>
  <si>
    <t>ООО "ЛЕВ" (1075260021748)</t>
  </si>
  <si>
    <t>Н-1897</t>
  </si>
  <si>
    <t>Нижний Новгород г., Ошарская ул.38А</t>
  </si>
  <si>
    <t>ООО "НИКА СПРИНГ ЦЕНТР" (1155260014964)</t>
  </si>
  <si>
    <t>Н-19</t>
  </si>
  <si>
    <t>Нижний Новгород г., Алексеевская ул.45</t>
  </si>
  <si>
    <t>44,00255</t>
  </si>
  <si>
    <t>Н-190</t>
  </si>
  <si>
    <t>Нижний Новгород г., Грузинская ул.46</t>
  </si>
  <si>
    <t>Н-1901</t>
  </si>
  <si>
    <t>Нижний Новгород г., Провиантская ул.26</t>
  </si>
  <si>
    <t>ООО "СТК" (1135262006164)
ФГБОУ ВО "ПИМУ" МИНЗДРАВА РОССИИ (1025203045482)
Жилфонд (Нижний Новгород г., Провиантская ул.26)</t>
  </si>
  <si>
    <t>Н-1907</t>
  </si>
  <si>
    <t>Нижний Новгород г., Композитора Касьянова ул.6Г</t>
  </si>
  <si>
    <t>56,2890333</t>
  </si>
  <si>
    <t>44,05925</t>
  </si>
  <si>
    <t>ООО "УПРАВЛЯЮЩАЯ КОМПАНИЯ ГЕРЦ" (1155260010289)</t>
  </si>
  <si>
    <t>Н-1908</t>
  </si>
  <si>
    <t>Нижний Новгород г., Черниговская ул.11</t>
  </si>
  <si>
    <t>43,97415</t>
  </si>
  <si>
    <t>ООО ТПК "ПАРСЕК" (1025203024791)</t>
  </si>
  <si>
    <t>Н-191</t>
  </si>
  <si>
    <t>Нижний Новгород г., Грузинская ул.48/13</t>
  </si>
  <si>
    <t>56,32105</t>
  </si>
  <si>
    <t>44,0084333</t>
  </si>
  <si>
    <t>ЦОКР В Г. НИЖНЕМ НОВГОРОДЕ ФКУ (1127746046691)
МИНФИН НИЖЕГОРОДСКОЙ ОБЛАСТИ (1025203044426)
ПРИВОЛЖСКИЙ ИНСТИТУТ ПОВЫШЕНИЯ КВАЛИФИКАЦИИ ФНС РОССИИ (1025203041160)</t>
  </si>
  <si>
    <t>Н-1911</t>
  </si>
  <si>
    <t>Нижний Новгород г., Варварская ул.32</t>
  </si>
  <si>
    <t>44,0145833</t>
  </si>
  <si>
    <t>АО "ПЕРВАЯ ОБРАЗЦОВАЯ ТИПОГРАФИЯ" (1057749708631)
ПИ ДЖЕЙ НН ООО (1201600037264)
СУ СК России по Нижегородской области (1115262000204)
ИП Нурмухаметова Фирая Асадулловна (321169000066949)</t>
  </si>
  <si>
    <t>Н-1912</t>
  </si>
  <si>
    <t>Нижний Новгород г., Верхне-Печерская сл.150</t>
  </si>
  <si>
    <t>44,0805833</t>
  </si>
  <si>
    <t>ТСН "ВЕРХНЕПЕЧЕРСКОЕ" (1175275079946)
Жилфонд (Нижний Новгород г., Верхне-Печерская сл.139)
Жилфонд (Нижний Новгород г., Верхне-Печерская сл.139а)
Жилфонд (Нижний Новгород г., Верхне-Печерская сл.139 Б)
Жилфонд (Нижний Новгород г., Верхне-Печерская сл.139 В)
Жилфонд (Нижний Новгород г., Верхне-Печерская сл.139 Г)
Жилфонд (Нижний Новгород г., Верхне-Печерская сл.139 Д)
Жилфонд (Нижний Новгород г., Верхне-Печерская сл.142)
Жилфонд (Нижний Новгород г., Верхне-Печерская сл.143)
Жилфонд (Нижний Новгород г., Верхне-Печерская сл.144)
Жилфонд (Нижний Новгород г., Верхне-Печерская сл.145)
Жилфонд (Нижний Новгород г., Верхне-Печерская сл.146)
Жилфонд (Нижний Новгород г., Верхне-Печерская сл.147 А)
Жилфонд (Нижний Новгород г., Верхне-Печерская сл.147 Б)
Жилфонд (Нижний Новгород г., Верхне-Печерская сл.147 Г)
Жилфонд (Нижний Новгород г., Верхне-Печерская сл.148)
Жилфонд (Нижний Новгород г., Верхне-Печерская сл.149)
Жилфонд (Нижний Новгород г., Верхне-Печерская сл.150)
Жилфонд (Нижний Новгород г., Верхне-Печерская сл.151)
Жилфонд (Нижний Новгород г., Верхне-Печерская сл.152)
Жилфонд (Нижний Новгород г., Верхне-Печерская сл.153)
Жилфонд (Нижний Новгород г., Верхне-Печерская сл.155)
Жилфонд (Нижний Новгород г., Верхне-Печерская сл.157)
Жилфонд (Нижний Новгород г., Верхне-Печерская сл.158)
Жилфонд (Нижний Новгород г., Верхне-Печерская сл.159)
Жилфонд (Нижний Новгород г., Верхне-Печерская сл.160)
Жилфонд (Нижний Новгород г., Верхне-Печерская сл.161)
Жилфонд (Нижний Новгород г., Верхне-Печерская сл.162)
Жилфонд (Нижний Новгород г., Верхне-Печерская сл.163)
Жилфонд (Нижний Новгород г., Верхне-Печерская сл.164)
Жилфонд (Нижний Новгород г., Верхне-Печерская сл.166)
Жилфонд (Нижний Новгород г., Верхне-Печерская сл.167)
Жилфонд (Нижний Новгород г., Верхне-Печерская сл.168)
Жилфонд (Нижний Новгород г., Верхне-Печерская сл.169)
Жилфонд (Нижний Новгород г., Верхне-Печерская сл.171)
Жилфонд (Нижний Новгород г., Верхне-Печерская сл.172)
Жилфонд (Нижний Новгород г., Верхне-Печерская сл.173)
Жилфонд (Нижний Новгород г., Верхне-Печерская сл.174)
Жилфонд (Нижний Новгород г., Верхне-Печерская сл.176)
Жилфонд (Нижний Новгород г., Верхне-Печерская сл.177)
Жилфонд (Нижний Новгород г., Верхне-Печерская сл.178)
Жилфонд (Нижний Новгород г., Верхне-Печерская сл.179)
Жилфонд (Нижний Новгород г., Верхне-Печерская сл.180)
Жилфонд (Нижний Новгород г., Верхне-Печерская сл.181)
Жилфонд (Нижний Новгород г., Верхне-Печерская сл.182)
Жилфонд (Нижний Новгород г., Верхне-Печерская сл.183)
Жилфонд (Нижний Новгород г., Верхне-Печерская сл.185)
Жилфонд (Нижний Новгород г., Верхне-Печерская сл.184)
Жилфонд (Нижний Новгород г., Верхне-Печерская сл.186)
Жилфонд (Нижний Новгород г., Верхне-Печерская сл.188)
Жилфонд (Нижний Новгород г., Верхне-Печерская сл.189)
Жилфонд (Нижний Новгород г., Верхне-Печерская сл.190)
Жилфонд (Нижний Новгород г., Верхне-Печерская сл.191)
Жилфонд (Нижний Новгород г., Верхне-Печерская сл.192)
Жилфонд (Нижний Новгород г., Верхне-Печерская сл.194)
Жилфонд (Нижний Новгород г., Верхне-Печерская сл.195)
Жилфонд (Нижний Новгород г., Верхне-Печерская сл.196)
Жилфонд (Нижний Новгород г., Верхне-Печерская сл.197)
Жилфонд (Нижний Новгород г., Верхне-Печерская сл.198)
Жилфонд (Нижний Новгород г., Верхне-Печерская сл.199)
Жилфонд (Нижний Новгород г., Верхне-Печерская сл.200)
Жилфонд (Нижний Новгород г., Верхне-Печерская сл.201)
Жилфонд (Нижний Новгород г., Верхне-Печерская сл.202)
Жилфонд (Нижний Новгород г., Верхне-Печерская сл.202 А)
Жилфонд (Нижний Новгород г., Верхне-Печерская сл.203)
Жилфонд (Нижний Новгород г., Верхне-Печерская сл.203 А)
Жилфонд (Нижний Новгород г., Верхне-Печерская сл.205)
Жилфонд (Нижний Новгород г., Верхне-Печерская сл.207)
Жилфонд (Нижний Новгород г., Верхне-Печерская сл.208)
Жилфонд (Нижний Новгород г., Верхне-Печерская сл.209)
Жилфонд (Нижний Новгород г., Верхне-Печерская сл.209 А)
Жилфонд (Нижний Новгород г., Верхне-Печерская сл.214)
Жилфонд (Нижний Новгород г., Верхне-Печерская сл.216)
Жилфонд (Нижний Новгород г., Верхне-Печерская сл.222)
Жилфонд (Нижний Новгород г., Верхне-Печерская сл.224)
Жилфонд (Нижний Новгород г., Верхне-Печерская сл.225)
Жилфонд (Нижний Новгород г., Верхне-Печерская сл.226)
Жилфонд (Нижний Новгород г., Верхне-Печерская сл.227)
Жилфонд (Нижний Новгород г., Верхне-Печерская сл.228)
Жилфонд (Нижний Новгород г., Верхне-Печерская сл.232)
Жилфонд (Нижний Новгород г., Верхне-Печерская сл.233)
Жилфонд (Нижний Новгород г., Верхне-Печерская сл.234)
Жилфонд (Нижний Новгород г., Верхне-Печерская сл.237)
Жилфонд (Нижний Новгород г., Верхне-Печерская сл.243)
Жилфонд (Нижний Новгород г., Верхне-Печерская сл.244)
Жилфонд (Нижний Новгород г., Верхне-Печерская сл.246)
Жилфонд (Нижний Новгород г., Верхне-Печерская сл.247)
Жилфонд (Нижний Новгород г., Верхне-Печерская сл.248)
Жилфонд (Нижний Новгород г., Верхне-Печерская сл.250)
Жилфонд (Нижний Новгород г., Верхне-Печерская сл.251)
Жилфонд (Нижний Новгород г., Верхне-Печерская сл.253)
Жилфонд (Нижний Новгород г., Верхне-Печерская сл.254)
Жилфонд (Нижний Новгород г., Верхне-Печерская сл.256)
Жилфонд (Нижний Новгород г., Верхне-Печерская сл.257)
Жилфонд (Нижний Новгород г., Верхне-Печерская сл.258)
Жилфонд (Нижний Новгород г., Верхне-Печерская сл.259)
Жилфонд (Нижний Новгород г., Верхне-Печерская сл.260)
Жилфонд (Нижний Новгород г., Верхне-Печерская сл.261)
Жилфонд (Нижний Новгород г., Верхне-Печерская сл.263)
Жилфонд (Нижний Новгород г., Верхне-Печерская сл.265)
Жилфонд (Нижний Новгород г., Верхне-Печерская сл.266)
Жилфонд (Нижний Новгород г., Верхне-Печерская сл.269)
Жилфонд (Нижний Новгород г., Верхне-Печерская сл.272А)
Жилфонд (Нижний Новгород г., Верхне-Печерская сл.272В)
Жилфонд (Нижний Новгород г., Верхне-Печерская сл.272Г)
Жилфонд (Нижний Новгород г., Верхне-Печерская сл.273 А)
Жилфонд (Нижний Новгород г., Верхне-Печерская сл.273 Б)
Жилфонд (Нижний Новгород г., Верхне-Печерская сл.273 В)
Жилфонд (Нижний Новгород г., Верхне-Печерская сл.273 Д)
Жилфонд (Нижний Новгород г., Верхне-Печерская сл.273 Г)
Жилфонд (Нижний Новгород г., Верхне-Печерская сл.274)
Жилфонд (Нижний Новгород г., Верхне-Печерская сл.275)
Жилфонд (Нижний Новгород г., Верхне-Печерская сл.278)
Жилфонд (Нижний Новгород г., Верхне-Печерская сл.279)
Жилфонд (Нижний Новгород г., Верхне-Печерская сл.280)
Жилфонд (Нижний Новгород г., Верхне-Печерская сл.282)
Жилфонд (Нижний Новгород г., Верхне-Печерская сл.283)
Жилфонд (Нижний Новгород г., Верхне-Печерская сл.285)
Жилфонд (Нижний Новгород г., Верхне-Печерская сл.287)
Жилфонд (Нижний Новгород г., Верхне-Печерская сл.290)
Жилфонд (Нижний Новгород г., Верхне-Печерская сл.291)
Жилфонд (Нижний Новгород г., Верхне-Печерская сл.291 А)
Жилфонд (Нижний Новгород г., Верхне-Печерская сл.292)
Жилфонд (Нижний Новгород г., Верхне-Печерская сл.293)
Жилфонд (Нижний Новгород г., Верхне-Печерская сл.294)
Жилфонд (Нижний Новгород г., Верхне-Печерская сл.295)
Жилфонд (Нижний Новгород г., Верхне-Печерская сл.305)
Жилфонд (Нижний Новгород г., Верхне-Печерская сл.309)
Жилфонд (Нижний Новгород г., Верхне-Печерская сл.309 А)
Жилфонд (Нижний Новгород г., Верхне-Печерская сл.309 Б)
Жилфонд (Нижний Новгород г., Верхне-Печерская сл.309 В)
Жилфонд (Нижний Новгород г., Верхне-Печерская сл.309 Г)
Жилфонд (Нижний Новгород г., Верхне-Печерская сл.309 Д)
Жилфонд (Нижний Новгород г., Верхне-Печерская сл.311)
Жилфонд (Нижний Новгород г., Верхне-Печерская сл.312)
Жилфонд (Нижний Новгород г., Верхне-Печерская сл.331)
Жилфонд (Нижний Новгород г., Верхне-Печерская сл., д.161/3)
Жилфонд (Нижний Новгород г., Верхне-Печерская сл., д.161/4)
Жилфонд (Нижний Новгород г., Верхне-Печерская сл., д.161/2)
Жилфонд (Нижний Новгород г., Верхне-Печерская сл., д.161/5)
Жилфонд (Нижний Новгород г., Верхне-Печерская сл.193)
Жилфонд (Нижний Новгород г., Верхне-Печерская сл.215)
Жилфонд (Нижний Новгород г., Верхне-Печерская сл.217)
Жилфонд (Нижний Новгород г., Верхне-Печерская сл.221)
Жилфонд (Нижний Новгород г., Верхне-Печерская сл.236)
Жилфонд (Нижний Новгород г., Верхне-Печерская сл., д.238)
Жилфонд (Нижний Новгород г., Верхне-Печерская сл., д.255)
Жилфонд (Нижний Новгород г., Верхне-Печерская сл.267)
Жилфонд (Нижний Новгород г., Верхне-Печерская сл.272Б)
Жилфонд (Нижний Новгород г., Верхне-Печерская сл., д.289)
Жилфонд (Нижний Новгород г., Верхне-Печерская сл.332)
Жилфонд (Нижний Новгород г., Верхне-Печерская сл.334)</t>
  </si>
  <si>
    <t>Н-1917</t>
  </si>
  <si>
    <t>Н-1918</t>
  </si>
  <si>
    <t>Нижний Новгород г., Казанское ш.18а</t>
  </si>
  <si>
    <t>44,0794333</t>
  </si>
  <si>
    <t>Н-1920</t>
  </si>
  <si>
    <t>Нижний Новгород г., Ошарская пл.1</t>
  </si>
  <si>
    <t>56,32295</t>
  </si>
  <si>
    <t>44,00775</t>
  </si>
  <si>
    <t>Н-1921</t>
  </si>
  <si>
    <t>Нижний Новгород г., Гребного канала наб.108к1</t>
  </si>
  <si>
    <t>44,0441333</t>
  </si>
  <si>
    <t>ООО "УСАДЬБА БАННАЯ НИЖЕГОРОДСКАЯ" (1165275005048)</t>
  </si>
  <si>
    <t>Н-1924</t>
  </si>
  <si>
    <t>Нижний Новгород г., Гребного канала наб., Парк Победы</t>
  </si>
  <si>
    <t>56,3276333</t>
  </si>
  <si>
    <t>44,0340833</t>
  </si>
  <si>
    <t>МАУК "НИЖЕГОРОДСКИЙ ГОРОДСКОЙ МУЗЕЙ ТЕХНИКИ И ОБОРОННОЙ ПРОМЫШЛЕННОСТИ" (1125260015990)</t>
  </si>
  <si>
    <t>Н-1928</t>
  </si>
  <si>
    <t>56,3059333</t>
  </si>
  <si>
    <t>44,0777</t>
  </si>
  <si>
    <t>"Макдоналдс" ООО (1027700251754)
"АШАН" ООО (1027739329408)
ООО "Директория" ОП "Фантастика" (1065260102049)
ООО "МВМ" (1057746840095)</t>
  </si>
  <si>
    <t>Н-1932</t>
  </si>
  <si>
    <t>Нижний Новгород г., Максима Горького ул.121</t>
  </si>
  <si>
    <t>56,314485</t>
  </si>
  <si>
    <t>44,005199</t>
  </si>
  <si>
    <t>ООО "КОМФОРТ" (1125260011733)
ООО ЛСМ-ГРУПП "РЕСТОРАН" (1155260003832)</t>
  </si>
  <si>
    <t>Н-1934</t>
  </si>
  <si>
    <t>Нижний Новгород г., Родионова ул.192/1</t>
  </si>
  <si>
    <t>56,3069167</t>
  </si>
  <si>
    <t>44,0809167</t>
  </si>
  <si>
    <t>БИОАВТОМАТИКА ООО (1025203048375)</t>
  </si>
  <si>
    <t>Н-1938</t>
  </si>
  <si>
    <t>Нижний Новгород г., Деловая ул.19</t>
  </si>
  <si>
    <t>44,0657833</t>
  </si>
  <si>
    <t>ООО "Экситон" (1125262003811)</t>
  </si>
  <si>
    <t>Н-1939</t>
  </si>
  <si>
    <t>Нижний Новгород г., Родионова ул.169/Б</t>
  </si>
  <si>
    <t>56,3098</t>
  </si>
  <si>
    <t>44,06975</t>
  </si>
  <si>
    <t>ООО "СТК АЛЕКСАНДР И К" (1035205422823)</t>
  </si>
  <si>
    <t>Н-194</t>
  </si>
  <si>
    <t>Нижний Новгород г., Дальняя ул.7</t>
  </si>
  <si>
    <t>43,97505</t>
  </si>
  <si>
    <t>Н-1940</t>
  </si>
  <si>
    <t>Нижний Новгород г., Бринского ул.9А</t>
  </si>
  <si>
    <t>56,2997833</t>
  </si>
  <si>
    <t>ООО "МАКСИМА" (1135263002654)</t>
  </si>
  <si>
    <t>Н-1942</t>
  </si>
  <si>
    <t>Нижний Новгород г., Свободы пл.7</t>
  </si>
  <si>
    <t>56,3192667</t>
  </si>
  <si>
    <t>44,0168833</t>
  </si>
  <si>
    <t>ООО "ВКУСВИЛЛ" (1127746183135)
Маргасов Вячеслав Федорович
ИП Маргасов Дмитрий Вячеславович (318527500042603)
Сушков Виктор Васильевич
ИП Скворцов Юрий Александрович (310522827300054)
ИП Ларионова Екатерина Александровна (317527500042903)
ИП Кириллова Оксана Сергеевна (317527500080031)
ИП Бешляга Мария Алексеевна (319527500036616)
ИП Андронов Алексей Сергеевич (321527500043437)</t>
  </si>
  <si>
    <t>Н-1943</t>
  </si>
  <si>
    <t>Нижний Новгород г., Новая ул.17Б</t>
  </si>
  <si>
    <t>56,3114</t>
  </si>
  <si>
    <t>43,9967667</t>
  </si>
  <si>
    <t>ООО "СЕМЕЙНАЯ ПРАКТИКА" (1195275000843)</t>
  </si>
  <si>
    <t>Н-1944</t>
  </si>
  <si>
    <t>Зеленый Город МКК Березовая роща</t>
  </si>
  <si>
    <t>56,1861833</t>
  </si>
  <si>
    <t>44,1081167</t>
  </si>
  <si>
    <t>АО "НЗ 70-ЛЕТИЯ ПОБЕДЫ" (1145259004296)
АО "НМЗ" (АО "Нижегородский завод 70-летия Победы") (1145259004296)
ФГБОУ ВО "НИЖЕГОРОДСКИЙ ГОСУДАРСТВЕННЫЙ ТЕХНИЧЕСКИЙ УНИВЕРСИТЕТ ИМ. Р.Е. АЛЕКСЕЕВА",НГТУ (1025203034537)</t>
  </si>
  <si>
    <t>Н-1945</t>
  </si>
  <si>
    <t>Нижний Новгород г., Яблоневая ул.21</t>
  </si>
  <si>
    <t>44,0641833</t>
  </si>
  <si>
    <t>ИП Нестеров Сергей Константинович (304526230000169)
ИП Хомов Сергей Александрович (304525915200111)
РЕМСТРОЙСЕРВИС-2 ЗАО (1025203037980)</t>
  </si>
  <si>
    <t>Н-1948</t>
  </si>
  <si>
    <t>Нижний Новгород г., Зеленый Город кп., д.Санаторий ВЦСПС</t>
  </si>
  <si>
    <t>56,1772667</t>
  </si>
  <si>
    <t>44,0199</t>
  </si>
  <si>
    <t>Жилфонд (Нижний Новгород г., санаторий им. ВЦСПС ул. (Зеленый город кп)10/2)
Жилфонд (Нижний Новгород г., санаторий им. ВЦСПС ул. (Зеленый город кп)9/2)
Жилфонд (Нижний Новгород г., санаторий им. ВЦСПС ул. (Зеленый город кп)8/2)
Жилфонд (Нижний Новгород г., санаторий им. ВЦСПС ул. (Зеленый город кп)7/2)</t>
  </si>
  <si>
    <t>Н-1949</t>
  </si>
  <si>
    <t>Нижний Новгород г., Печёрский съезд32</t>
  </si>
  <si>
    <t>56,3226333</t>
  </si>
  <si>
    <t>44,0428167</t>
  </si>
  <si>
    <t>ООО "ПП "ЭТАП" (1025203048881)
ООО ЧОП "МЕДВЕДЬ" (1155260007264)</t>
  </si>
  <si>
    <t>Н-195</t>
  </si>
  <si>
    <t>Нижний Новгород г., Деловая ул.1В</t>
  </si>
  <si>
    <t>56,3077833</t>
  </si>
  <si>
    <t>44,0589833</t>
  </si>
  <si>
    <t>ООО "АЙБОЛИД" (1175275050213)</t>
  </si>
  <si>
    <t>Н-1951</t>
  </si>
  <si>
    <t>Нижний Новгород г., Родионова ул.65</t>
  </si>
  <si>
    <t>Н-1952</t>
  </si>
  <si>
    <t>Нижний Новгород г., Пискунова ул.29</t>
  </si>
  <si>
    <t>Бобылев Николай Евгеньевич
ООО "ПРИВОЛЖЬЕ СВОЙ ДОМ" (1125260008840)</t>
  </si>
  <si>
    <t>Н-1954</t>
  </si>
  <si>
    <t>Нижний Новгород г., Родионова ул.169К</t>
  </si>
  <si>
    <t>56,30965</t>
  </si>
  <si>
    <t>ООО "ТЕХНОС - М+" (1027700492467)</t>
  </si>
  <si>
    <t>Н-1955</t>
  </si>
  <si>
    <t>Нижний Новгород г., Казанское ш.7Б</t>
  </si>
  <si>
    <t>56,2920167</t>
  </si>
  <si>
    <t>ООО "ОПТИМА НЕФТЬ" (1185275044261)</t>
  </si>
  <si>
    <t>Н-1956</t>
  </si>
  <si>
    <t>Нижний Новгород г., Фруктовая ул.2/1/1</t>
  </si>
  <si>
    <t>56,318761</t>
  </si>
  <si>
    <t>44,054999</t>
  </si>
  <si>
    <t>ИП Селионенко Андрей Иванович (318527500152052)</t>
  </si>
  <si>
    <t>Н-1957</t>
  </si>
  <si>
    <t>Нижний Новгород г., Деловая ул.9е</t>
  </si>
  <si>
    <t>ООО "ГРАНИТ" (1095261001120)</t>
  </si>
  <si>
    <t>Н-1959</t>
  </si>
  <si>
    <t>Нижний Новгород г., слобода Печеры ул. (Печеры сл)98/А</t>
  </si>
  <si>
    <t>44,0621833</t>
  </si>
  <si>
    <t>ИП Ахмедов Тимур Ашраф-Оглы (304525830800070)</t>
  </si>
  <si>
    <t>Н-1960</t>
  </si>
  <si>
    <t>Нижний Новгород г., Березовый Клин-Центральная ул. (Зеленый город кп)1-43</t>
  </si>
  <si>
    <t>56,1997921</t>
  </si>
  <si>
    <t>44,0281327</t>
  </si>
  <si>
    <t>Жилфонд (Нижний Новгород г., Березовый Клин-Центральная ул. (Зеленый город кп)1)
Жилфонд (Нижний Новгород г., Березовый Клин-Центральная ул. (Зеленый город кп)10)
Жилфонд (Нижний Новгород г., Березовый Клин-Центральная ул. (Зеленый город кп)11)
Жилфонд (Нижний Новгород г., Березовый Клин-Центральная ул. (Зеленый город кп)12)
Жилфонд (Нижний Новгород г., Березовый Клин-Центральная ул. (Зеленый город кп)13)
Жилфонд (Нижний Новгород г., Березовый Клин-Центральная ул. (Зеленый город кп)14)
Жилфонд (Нижний Новгород г., Березовый Клин-Центральная ул. (Зеленый город кп)14А)
Жилфонд (Нижний Новгород г., Березовый Клин-Центральная ул. (Зеленый город кп)15)
Жилфонд (Нижний Новгород г., Березовый Клин-Центральная ул. (Зеленый город кп)16)
Жилфонд (Нижний Новгород г., Березовый Клин-Центральная ул. (Зеленый город кп)16А)
Жилфонд (Нижний Новгород г., Березовый Клин-Центральная ул. (Зеленый город кп)17)
Жилфонд (Нижний Новгород г., Березовый Клин-Центральная ул. (Зеленый город кп)18)
Жилфонд (Нижний Новгород г., Березовый Клин-Центральная ул. (Зеленый город кп)19)
Жилфонд (Нижний Новгород г., Березовый Клин-Центральная ул. (Зеленый город кп)2)
Жилфонд (Нижний Новгород г., Березовый Клин-Центральная ул. (Зеленый город кп)20)
Жилфонд (Нижний Новгород г., Березовый Клин-Центральная ул. (Зеленый город кп)21)
Жилфонд (Нижний Новгород г., Березовый Клин-Центральная ул. (Зеленый город кп)22)
Жилфонд (Нижний Новгород г., Березовый Клин-Центральная ул. (Зеленый город кп)23)
Жилфонд (Нижний Новгород г., Березовый Клин-Центральная ул. (Зеленый город кп)24)
Жилфонд (Нижний Новгород г., Березовый Клин-Центральная ул. (Зеленый город кп)25)
Жилфонд (Нижний Новгород г., Березовый Клин-Центральная ул. (Зеленый город кп)26)
Жилфонд (Нижний Новгород г., Березовый Клин-Центральная ул. (Зеленый город кп)29)
Жилфонд (Нижний Новгород г., Березовый Клин-Центральная ул. (Зеленый город кп)3)
Жилфонд (Нижний Новгород г., Березовый Клин-Центральная ул. (Зеленый город кп)30)
Жилфонд (Нижний Новгород г., Березовый Клин-Центральная ул. (Зеленый город кп)31)
Жилфонд (Нижний Новгород г., Березовый Клин-Центральная ул. (Зеленый город кп)32)
Жилфонд (Нижний Новгород г., Березовый Клин-Центральная ул. (Зеленый город кп)33)
Жилфонд (Нижний Новгород г., Березовый Клин-Центральная ул. (Зеленый город кп)34)
Жилфонд (Нижний Новгород г., Березовый Клин-Центральная ул. (Зеленый город кп)35)
Жилфонд (Нижний Новгород г., Березовый Клин-Центральная ул. (Зеленый город кп)36)
Жилфонд (Нижний Новгород г., Березовый Клин-Центральная ул. (Зеленый город кп)36А)
Жилфонд (Нижний Новгород г., Березовый Клин-Центральная ул. (Зеленый город кп)37)
Жилфонд (Нижний Новгород г., Березовый Клин-Центральная ул. (Зеленый город кп)38)
Жилфонд (Нижний Новгород г., Березовый Клин-Центральная ул. (Зеленый город кп)4)
Жилфонд (Нижний Новгород г., Березовый Клин-Центральная ул. (Зеленый город кп)40)
Жилфонд (Нижний Новгород г., Березовый Клин-Центральная ул. (Зеленый город кп)41)
Жилфонд (Нижний Новгород г., Березовый Клин-Центральная ул. (Зеленый город кп)42)
Жилфонд (Нижний Новгород г., Березовый Клин-Центральная ул. (Зеленый город кп)43)
Жилфонд (Нижний Новгород г., Березовый Клин-Центральная ул. (Зеленый город кп)5)
Жилфонд (Нижний Новгород г., Березовый Клин-Центральная ул. (Зеленый город кп)6)
Жилфонд (Нижний Новгород г., Березовый Клин-Центральная ул. (Зеленый город кп)7)
Жилфонд (Нижний Новгород г., Березовый Клин-Центральная ул. (Зеленый город кп)8)
Жилфонд (Нижний Новгород г., Березовый Клин-Центральная ул. (Зеленый город кп)9)</t>
  </si>
  <si>
    <t>Н-1961</t>
  </si>
  <si>
    <t>Нижний Новгород г., Березовый Клин-Лесная ул. (Зеленый город кп)1-23</t>
  </si>
  <si>
    <t>56,1976421</t>
  </si>
  <si>
    <t>44,0320536</t>
  </si>
  <si>
    <t>Жилфонд (Нижний Новгород г., Березовый Клин-Лесная ул. (Зеленый город кп)1)
Жилфонд (Нижний Новгород г., Березовый Клин-Лесная ул. (Зеленый город кп)10)
Жилфонд (Нижний Новгород г., Березовый Клин-Лесная ул. (Зеленый город кп)11А)
Жилфонд (Нижний Новгород г., Березовый Клин-Лесная ул. (Зеленый город кп)12)
Жилфонд (Нижний Новгород г., Березовый Клин-Лесная ул. (Зеленый город кп)13)
Жилфонд (Нижний Новгород г., Березовый Клин-Лесная ул. (Зеленый город кп)14)
Жилфонд (Нижний Новгород г., Березовый Клин-Лесная ул. (Зеленый город кп)15)
Жилфонд (Нижний Новгород г., Березовый Клин-Лесная ул. (Зеленый город кп)16)
Жилфонд (Нижний Новгород г., Березовый Клин-Лесная ул. (Зеленый город кп)17)
Жилфонд (Нижний Новгород г., Березовый Клин-Лесная ул. (Зеленый город кп)18)
Жилфонд (Нижний Новгород г., Березовый Клин-Лесная ул. (Зеленый город кп)19)
Жилфонд (Нижний Новгород г., Березовый Клин-Лесная ул. (Зеленый город кп)1А)
Жилфонд (Нижний Новгород г., Березовый Клин-Лесная ул. (Зеленый город кп)2)
Жилфонд (Нижний Новгород г., Березовый Клин-Лесная ул. (Зеленый город кп)20)
Жилфонд (Нижний Новгород г., Березовый Клин-Лесная ул. (Зеленый город кп)21)
Жилфонд (Нижний Новгород г., Березовый Клин-Лесная ул. (Зеленый город кп)22)
Жилфонд (Нижний Новгород г., Березовый Клин-Лесная ул. (Зеленый город кп)23)
Жилфонд (Нижний Новгород г., Березовый Клин-Лесная ул. (Зеленый город кп)3)
Жилфонд (Нижний Новгород г., Березовый Клин-Лесная ул. (Зеленый город кп)4)
Жилфонд (Нижний Новгород г., Березовый Клин-Лесная ул. (Зеленый город кп)5)
Жилфонд (Нижний Новгород г., Березовый Клин-Лесная ул. (Зеленый город кп)6)
Жилфонд (Нижний Новгород г., Березовый Клин-Лесная ул. (Зеленый город кп)7)
Жилфонд (Нижний Новгород г., Березовый Клин-Лесная ул. (Зеленый город кп)8)
Жилфонд (Нижний Новгород г., Березовый Клин-Лесная ул. (Зеленый город кп)9)</t>
  </si>
  <si>
    <t>Н-1962</t>
  </si>
  <si>
    <t>Нижний Новгород г., Березовый Клин-Железнодорожная ул. (Зеленый город кп)1-29</t>
  </si>
  <si>
    <t>56,2000485</t>
  </si>
  <si>
    <t>44,0275843</t>
  </si>
  <si>
    <t>Жилфонд (Нижний Новгород г., Березовый Клин-Железнодорожная ул. (Зеленый город кп)10)
Жилфонд (Нижний Новгород г., Березовый Клин-Железнодорожная ул. (Зеленый город кп)11)
Жилфонд (Нижний Новгород г., Березовый Клин-Железнодорожная ул. (Зеленый город кп)12)
Жилфонд (Нижний Новгород г., Березовый Клин-Железнодорожная ул. (Зеленый город кп)13)
Жилфонд (Нижний Новгород г., Березовый Клин-Железнодорожная ул. (Зеленый город кп)14)
Жилфонд (Нижний Новгород г., Березовый Клин-Железнодорожная ул. (Зеленый город кп)15)
Жилфонд (Нижний Новгород г., Березовый Клин-Железнодорожная ул. (Зеленый город кп)17)
Жилфонд (Нижний Новгород г., Березовый Клин-Железнодорожная ул. (Зеленый город кп)1А)
Жилфонд (Нижний Новгород г., Березовый Клин-Железнодорожная ул. (Зеленый город кп)2)
Жилфонд (Нижний Новгород г., Березовый Клин-Железнодорожная ул. (Зеленый город кп)4)
Жилфонд (Нижний Новгород г., Березовый Клин-Железнодорожная ул. (Зеленый город кп)5)
Жилфонд (Нижний Новгород г., Березовый Клин-Железнодорожная ул. (Зеленый город кп)6)
Жилфонд (Нижний Новгород г., Березовый Клин-Железнодорожная ул. (Зеленый город кп)7)
Жилфонд (Нижний Новгород г., Березовый Клин-Железнодорожная ул. (Зеленый город кп)8)
Жилфонд (Нижний Новгород г., Березовый Клин-Железнодорожная ул. (Зеленый город кп)9)</t>
  </si>
  <si>
    <t>Н-1963</t>
  </si>
  <si>
    <t>Нижний Новгород г., Березовый Клин-Полевая ул. (Зеленый город кп)1-17</t>
  </si>
  <si>
    <t>56,2009833</t>
  </si>
  <si>
    <t>44,0292833</t>
  </si>
  <si>
    <t>Жилфонд (Нижний Новгород г., Березовый Клин-Полевая ул. (Зеленый город кп)1)
Жилфонд (Нижний Новгород г., Березовый Клин-Полевая ул. (Зеленый город кп)10)
Жилфонд (Нижний Новгород г., Березовый Клин-Полевая ул. (Зеленый город кп)11)
Жилфонд (Нижний Новгород г., Березовый Клин-Полевая ул. (Зеленый город кп)12)
Жилфонд (Нижний Новгород г., Березовый Клин-Полевая ул. (Зеленый город кп)13)
Жилфонд (Нижний Новгород г., Березовый Клин-Полевая ул. (Зеленый город кп)13А)
Жилфонд (Нижний Новгород г., Березовый Клин-Полевая ул. (Зеленый город кп)14)
Жилфонд (Нижний Новгород г., Березовый Клин-Полевая ул. (Зеленый город кп)16)
Жилфонд (Нижний Новгород г., Березовый Клин-Полевая ул. (Зеленый город кп)17)
Жилфонд (Нижний Новгород г., Березовый Клин-Полевая ул. (Зеленый город кп)18)
Жилфонд (Нижний Новгород г., Березовый Клин-Полевая ул. (Зеленый город кп)2)
Жилфонд (Нижний Новгород г., Березовый Клин-Полевая ул. (Зеленый город кп)4)
Жилфонд (Нижний Новгород г., Березовый Клин-Полевая ул. (Зеленый город кп)5)
Жилфонд (Нижний Новгород г., Березовый Клин-Полевая ул. (Зеленый город кп)6)
Жилфонд (Нижний Новгород г., Березовый Клин-Полевая ул. (Зеленый город кп)7)
Жилфонд (Нижний Новгород г., Березовый Клин-Полевая ул. (Зеленый город кп)8)
Жилфонд (Нижний Новгород г., Березовый Клин-Полевая ул. (Зеленый город кп)9)</t>
  </si>
  <si>
    <t>Н-1965</t>
  </si>
  <si>
    <t>Нижний Новгород г., Рождественская ул.23</t>
  </si>
  <si>
    <t>56,3295333</t>
  </si>
  <si>
    <t>43,9931</t>
  </si>
  <si>
    <t>КЛ 52 ООО (1187746350923)
ООО "ЧАН БУРИ" (1167847193030)
ООО "ТАЙФУН" (1205200044543)
ООО "СПАЙСИ БЭНД" (1205200045929)
ООО "СПАР МИДДЛ ВОЛГА" (1055233077569)
ООО "ЦЕНТРСТРОЙ НН" (1125263004921)</t>
  </si>
  <si>
    <t>Н-1967</t>
  </si>
  <si>
    <t>Нижний Новгород г., Максима Горького ул.50</t>
  </si>
  <si>
    <t>ИП Попинов Петр Владимирович
Бугров Александр Сергеевич
ООО УК "ЕВРОДОМ" (1105256004721)
ТСЖ "НАШ ДОМ" (1035205417455)
Жилфонд (Нижний Новгород г., Максима Горького ул.50)</t>
  </si>
  <si>
    <t>Н-1969</t>
  </si>
  <si>
    <t>56,3109167</t>
  </si>
  <si>
    <t>43,9817</t>
  </si>
  <si>
    <t>ООО "МЕДАС", ООО "МЕДИЦИНА АЛЬФАСТРАХОВАНИЯ" (1027739432687)
Веткина Ксения Вадимовна
ООО "РЕГИОН-МЕД" (1111215000390)
ООО "ПРЕМЬЕРА" (1035205001193)
ООО "РДВ-НН" (1095260000626)
ООО "СИЭС МЕДИКА ПОВОЛЖЬЕ" (1025203019511)
ООО "СИЭС МЕДИКА ТЕХЭКСПЕРТ ПОВОЛЖЬЕ" (1075260024619)
ООО Фирма "Дом-НН" (1025203016630)
Жилфонд (Нижний Новгород г., Максима Горького ул.48/50)</t>
  </si>
  <si>
    <t>Н-197</t>
  </si>
  <si>
    <t>Нижний Новгород г., Деловая ул.11</t>
  </si>
  <si>
    <t>56,30655</t>
  </si>
  <si>
    <t>44,0684667</t>
  </si>
  <si>
    <t>Н-1971</t>
  </si>
  <si>
    <t>НИЖЕГОРОДСКАЯ ГОСУДАРСТВЕННАЯ КОНСЕРВАТОРИЯ ИМ. М.И. ГЛИНКИ (1025203016486)</t>
  </si>
  <si>
    <t>Н-1972</t>
  </si>
  <si>
    <t>56,3262</t>
  </si>
  <si>
    <t>ГБУ НОСШОР ПО ПРЫЖКАМ НА ЛЫЖАХ С ТРАМПЛИНА И ЛЫЖНОМУ ДВОЕБОРЬЮ (1025203032106)</t>
  </si>
  <si>
    <t>Н-1973</t>
  </si>
  <si>
    <t>56,3267667</t>
  </si>
  <si>
    <t>44,04005</t>
  </si>
  <si>
    <t>Администрация Нижегородского района города Нижнего Новгорода (1025203042215)
ГБУ НОСШОР ПО ГРЕБНОМУ СПОРТУ (1025203036891)</t>
  </si>
  <si>
    <t>Н-1975</t>
  </si>
  <si>
    <t>56,3122333</t>
  </si>
  <si>
    <t>44,0896667</t>
  </si>
  <si>
    <t>ООО "ВЕКТОР" (1195275041940)
ООО ЯХТ КЛУБ "РЫБАЧИЙ" (1035205414254)</t>
  </si>
  <si>
    <t>Н-1976</t>
  </si>
  <si>
    <t>56,3174</t>
  </si>
  <si>
    <t>44,0820667</t>
  </si>
  <si>
    <t>АССОЦИАЦИЯ "ЯХТ-КЛУБ "ВОЛГА-ВОЛГА" (1055238194615)</t>
  </si>
  <si>
    <t>Н-1978</t>
  </si>
  <si>
    <t>56,31645</t>
  </si>
  <si>
    <t>44,0837667</t>
  </si>
  <si>
    <t>Н-1979</t>
  </si>
  <si>
    <t>44,0211333</t>
  </si>
  <si>
    <t>Н-198</t>
  </si>
  <si>
    <t>Нижний Новгород г., Деловая ул.14</t>
  </si>
  <si>
    <t>56,3048333</t>
  </si>
  <si>
    <t>44,0699833</t>
  </si>
  <si>
    <t>Н-1980</t>
  </si>
  <si>
    <t>НОЦ СПИД ГБУЗ НО (1025203013230)
ФГБОУ ВО "ПИМУ" МИНЗДРАВА РОССИИ (1025203045482)</t>
  </si>
  <si>
    <t>Н-1981</t>
  </si>
  <si>
    <t>ООО "ВЕНТА-НН" (1075262002100)</t>
  </si>
  <si>
    <t>Н-1982</t>
  </si>
  <si>
    <t>56,3072167</t>
  </si>
  <si>
    <t>44,0556333</t>
  </si>
  <si>
    <t>ООО "НРК" (1185275049409)</t>
  </si>
  <si>
    <t>Н-1984</t>
  </si>
  <si>
    <t>Нижний Новгород г., Деловая ул.7</t>
  </si>
  <si>
    <t>56,3091321</t>
  </si>
  <si>
    <t>44,0625651</t>
  </si>
  <si>
    <t>ООО "ЛАНТАНА-АВТО" (1125260012712)
ООО "ТД ИКСОРА" (1205200031211)
ООО "ИКСОРА" (1135257005267)
ООО "МАКОДЕС" (1165275019062)</t>
  </si>
  <si>
    <t>Н-1986</t>
  </si>
  <si>
    <t>Нижний Новгород г., Бринского ул.2/а</t>
  </si>
  <si>
    <t>44,0730833</t>
  </si>
  <si>
    <t>ООО "МЕДИЦИНСКИЙ ЦЕНТР" (1065260097650)</t>
  </si>
  <si>
    <t>Н-1987</t>
  </si>
  <si>
    <t>Нижний Новгород г., Рождественская ул.42</t>
  </si>
  <si>
    <t>56,3263</t>
  </si>
  <si>
    <t>43,9814</t>
  </si>
  <si>
    <t>ГБУЗ НО "НОКВД" (1025203017674)</t>
  </si>
  <si>
    <t>Н-1988</t>
  </si>
  <si>
    <t>Нижний Новгород г., Родионова ул.193 к3</t>
  </si>
  <si>
    <t>56,3028667</t>
  </si>
  <si>
    <t>44,0738333</t>
  </si>
  <si>
    <t>Н-199</t>
  </si>
  <si>
    <t>Нижний Новгород г., Деловая ул.1Б</t>
  </si>
  <si>
    <t>ООО "ПП "ЭТАП" (1025203048881)</t>
  </si>
  <si>
    <t>Н-1991</t>
  </si>
  <si>
    <t>Нижний Новгород г., Костина ул.2Б</t>
  </si>
  <si>
    <t>56,31285</t>
  </si>
  <si>
    <t>43,9926833</t>
  </si>
  <si>
    <t>Н-1992</t>
  </si>
  <si>
    <t>Нижний Новгород г., Минина и Пожарского пл.2/2</t>
  </si>
  <si>
    <t>56,3257167</t>
  </si>
  <si>
    <t>44,0058167</t>
  </si>
  <si>
    <t>ИП Арюткина Ольга Павловна (321527500015346)
ООО "ШТОЛЛЕ-НИЖНИЙ" (1105260008534)</t>
  </si>
  <si>
    <t>Н-1994</t>
  </si>
  <si>
    <t>Нижний Новгород г., Гребного канала наб.109</t>
  </si>
  <si>
    <t>44,0541667</t>
  </si>
  <si>
    <t>ООО "АКВАЛОН" (1075256009685)</t>
  </si>
  <si>
    <t>Н-1997</t>
  </si>
  <si>
    <t>Нижний Новгород г., Пискунова ул.3/5</t>
  </si>
  <si>
    <t>56,3230993</t>
  </si>
  <si>
    <t>43,9999964</t>
  </si>
  <si>
    <t>Н-1998</t>
  </si>
  <si>
    <t>Нижний Новгород г., Сергиевская ул.24</t>
  </si>
  <si>
    <t>56,32305</t>
  </si>
  <si>
    <t>43,9863167</t>
  </si>
  <si>
    <t>Н-1999</t>
  </si>
  <si>
    <t>Нижний Новгород г., Казанское ш.4/4</t>
  </si>
  <si>
    <t>56,2943333</t>
  </si>
  <si>
    <t>44,0796833</t>
  </si>
  <si>
    <t>НП СГ "ПЕЧЕРСКИЙ-5" (1045207460770)</t>
  </si>
  <si>
    <t>Н-2</t>
  </si>
  <si>
    <t>Нижний Новгород г., 3-я Ямская ул.30</t>
  </si>
  <si>
    <t>56,3130833</t>
  </si>
  <si>
    <t>43,97995</t>
  </si>
  <si>
    <t>ООО "ПЖРТ" (1085258000959)
ООО фирма "Нижегородстрой" (1025203029422)
Жилфонд (Нижний Новгород г., 3-я Ямская ул.30)</t>
  </si>
  <si>
    <t>Н-20</t>
  </si>
  <si>
    <t>Нижний Новгород г., Алексеевская ул.8/15</t>
  </si>
  <si>
    <t>44,0063167</t>
  </si>
  <si>
    <t>Н-200</t>
  </si>
  <si>
    <t>Нижний Новгород г., Деловая ул.2В</t>
  </si>
  <si>
    <t>56,3065667</t>
  </si>
  <si>
    <t>44,0526333</t>
  </si>
  <si>
    <t>ООО "МЕТАПРОМ" (1155260015833)</t>
  </si>
  <si>
    <t>Н-2000</t>
  </si>
  <si>
    <t>Нижний Новгород г., Родионова ул.167/5</t>
  </si>
  <si>
    <t>ООО "ДУК ОЛИМП" (1175275071839)</t>
  </si>
  <si>
    <t>Н-2001</t>
  </si>
  <si>
    <t>Нижний Новгород г., Большая Печерская ул.24</t>
  </si>
  <si>
    <t>44,02205</t>
  </si>
  <si>
    <t>НАСЛЕДИЕ-ПОВОЛЖЬЕ ООО (1075262015421)
ИП Оверина Марина Владимировна (311525703100040)
ИП Силантьева Анна Васильевна (312526020000015)
ИП Кяримова Евгения Владимировна (317527500061211)
Селиверстова Ирина Витальевна
Лезова Екатерина Геннадьевна
ИП Бабикян Эрмине Овиковна (318527500042929)
Иванычева Татьяна Вячеславовна
Половинкина Алина Сергеевна
Солодеев Александр Викторович (304526207000124)
ООО "НКС-НН" (1175275040665)
ООО ДУК "МЕДВЕЖЬЯ ДОЛИНА" (1145260009157)</t>
  </si>
  <si>
    <t>Н-2003</t>
  </si>
  <si>
    <t>Нижний Новгород г., Родионова ул.194А</t>
  </si>
  <si>
    <t>56,3056</t>
  </si>
  <si>
    <t>44,0835</t>
  </si>
  <si>
    <t>ООО "СТАНДАРТ АВТО НН" (1125260000029)</t>
  </si>
  <si>
    <t>Н-201</t>
  </si>
  <si>
    <t>Нижний Новгород г., Деловая ул.20</t>
  </si>
  <si>
    <t>44,0738833</t>
  </si>
  <si>
    <t>Карташова Елена Сергеевна
Кривич Наталья Владимировна
Винокуров Максим Николаевич (310526002900069)
Акимова Светлана Петровна (317527500137858)
ТСН "ДЕЛОВАЯ 20" (1175275087547)
Жилфонд (Нижний Новгород г., Деловая ул.20)</t>
  </si>
  <si>
    <t>Н-202</t>
  </si>
  <si>
    <t>Нижний Новгород г., Деловая ул.22к1</t>
  </si>
  <si>
    <t>56,3038833</t>
  </si>
  <si>
    <t>44,0751</t>
  </si>
  <si>
    <t>Жилфонд (Нижний Новгород г., Деловая ул.22к1)</t>
  </si>
  <si>
    <t>Н-203</t>
  </si>
  <si>
    <t>Нижний Новгород г., Деловая ул.22к2</t>
  </si>
  <si>
    <t>ИП Мхитарян Асмик Грачиковна (308526211200037)
Бахаев Андрей Михайлович
Копров Денис Станиславович
ЗАО "ЖУК" (1055238109706)
ООО "ДОКТОР ДЕНТ+" (1075260010154)
ООО "КУРС-ИНФОРМ" (1045207165497)
ИП Плаксина Екатерина Анатольевна (308525031900031)
Жилфонд (Нижний Новгород г., Деловая ул.22/2)</t>
  </si>
  <si>
    <t>Н-2032</t>
  </si>
  <si>
    <t>Нижний Новгород г., Гребного канала наб., д.дебаркад 179</t>
  </si>
  <si>
    <t>56,3293605</t>
  </si>
  <si>
    <t>44,0604316</t>
  </si>
  <si>
    <t>ООО "ИнвестСтройРесурс" (1085260007513)</t>
  </si>
  <si>
    <t>Н-204</t>
  </si>
  <si>
    <t>Нижний Новгород г., Деловая ул.24к2</t>
  </si>
  <si>
    <t>Н-2048</t>
  </si>
  <si>
    <t>Нижний Новгород г., Композитора Касьянова ул.4Б</t>
  </si>
  <si>
    <t>56,2903667</t>
  </si>
  <si>
    <t>44,0698167</t>
  </si>
  <si>
    <t>ПГСК "НАДЕЖДА" (1065260110552)</t>
  </si>
  <si>
    <t>Н-205</t>
  </si>
  <si>
    <t>44,06</t>
  </si>
  <si>
    <t>Машин Вадим Николаевич ИП (304525721800073)
АО "ОВОЩНАЯ БАЗА №6" (1025203026705)</t>
  </si>
  <si>
    <t>Н-206</t>
  </si>
  <si>
    <t>Нижний Новгород г., Деловая ул.8</t>
  </si>
  <si>
    <t>ЗАО "ЭЛЕВАТОРСТРОЙ Н-Н" (1025203024835)
ИП Бакин Егор Викторович (316527500018711)</t>
  </si>
  <si>
    <t>Н-207</t>
  </si>
  <si>
    <t>Нижний Новгород г., Деловая ул.9</t>
  </si>
  <si>
    <t>56,3032667</t>
  </si>
  <si>
    <t>44,0706333</t>
  </si>
  <si>
    <t>Н-2070</t>
  </si>
  <si>
    <t>Нижний Новгород г., Родионова ул.188В</t>
  </si>
  <si>
    <t>56,3210667</t>
  </si>
  <si>
    <t>44,0431833</t>
  </si>
  <si>
    <t>ТСЖ "Родионова, 188В" (1085260011100)</t>
  </si>
  <si>
    <t>Н-208</t>
  </si>
  <si>
    <t>Нижний Новгород г., Деловая ул.9к1</t>
  </si>
  <si>
    <t>56,3033833</t>
  </si>
  <si>
    <t>44,0697333</t>
  </si>
  <si>
    <t>Н-209</t>
  </si>
  <si>
    <t>Нижний Новгород г., Деловая ул.9к2</t>
  </si>
  <si>
    <t>44,0692</t>
  </si>
  <si>
    <t>Н-2119</t>
  </si>
  <si>
    <t>Нижний Новгород г., Композитора Касьянова ул.2А</t>
  </si>
  <si>
    <t>56,2922079</t>
  </si>
  <si>
    <t>44,0711028</t>
  </si>
  <si>
    <t>Н-2122</t>
  </si>
  <si>
    <t>Нижний Новгород г., Зеленый город Ройка пх15</t>
  </si>
  <si>
    <t>56,1775167</t>
  </si>
  <si>
    <t>43,9966833</t>
  </si>
  <si>
    <t>Жилфонд (Нижний Новгород г., подсобное хозяйство Ройка ул. (Зеленый город кп)18)
Жилфонд (Нижний Новгород г., подсобное хозяйство Ройка ул. (Зеленый город кп)14)
Жилфонд (Нижний Новгород г., подсобное хозяйство Ройка ул. (Зеленый город кп)15)
Жилфонд (Нижний Новгород г., подсобное хозяйство Ройка ул. (Зеленый город кп)16)
Жилфонд (Нижний Новгород г., подсобное хозяйство Ройка ул. (Зеленый город кп)17)
Жилфонд (Нижний Новгород г., подсобное хозяйство Ройка ул. (Зеленый город кп)20)
Жилфонд (Нижний Новгород г., подсобное хозяйство Ройка ул. (Зеленый город кп)21)
Жилфонд (Нижний Новгород г., подсобное хозяйство Ройка ул. (Зеленый город кп)22)
Жилфонд (Нижний Новгород г., подсобное хозяйство Ройка ул. (Зеленый город кп)22а)</t>
  </si>
  <si>
    <t>Н-2124</t>
  </si>
  <si>
    <t>Нижний Новгород г., Деловая ул.11литА</t>
  </si>
  <si>
    <t>44,0680167</t>
  </si>
  <si>
    <t>ООО "АЛЫЕ ПАРУСА" (1157746587008)</t>
  </si>
  <si>
    <t>Н-2125</t>
  </si>
  <si>
    <t>Нижний Новгород г., Деловая ул.1/лит.С/лит. А</t>
  </si>
  <si>
    <t>56,30615</t>
  </si>
  <si>
    <t>44,0620667</t>
  </si>
  <si>
    <t>ООО "УСПЕХ-ННН" (1175275082036)</t>
  </si>
  <si>
    <t>Н-2126</t>
  </si>
  <si>
    <t>Нижний Новгород г., Деловая ул.7/Т</t>
  </si>
  <si>
    <t>56,3067833</t>
  </si>
  <si>
    <t>44,0623667</t>
  </si>
  <si>
    <t>ООО "БАЛЬЗАМ" (1045206765031)</t>
  </si>
  <si>
    <t>Н-214</t>
  </si>
  <si>
    <t>Нижний Новгород г., Новая д.128</t>
  </si>
  <si>
    <t>44,088</t>
  </si>
  <si>
    <t>Н-2140</t>
  </si>
  <si>
    <t>Нижний Новгород г., Минина ул.5Б</t>
  </si>
  <si>
    <t>ООО "РЕСТОРИЯ" (1185275006916)</t>
  </si>
  <si>
    <t>Н-2141</t>
  </si>
  <si>
    <t>Нижний Новгород г., Рождественская ул.37</t>
  </si>
  <si>
    <t>56,328371</t>
  </si>
  <si>
    <t>43,9866459</t>
  </si>
  <si>
    <t>ООО "КАФЕ СПАРТАК" (1075252003529)
ООО "РЕСТОРИЯ" (1185275006916)</t>
  </si>
  <si>
    <t>Н-2145</t>
  </si>
  <si>
    <t>56,3064983</t>
  </si>
  <si>
    <t>44,069511</t>
  </si>
  <si>
    <t>ИП Кознова Марина Александровна (305526014601027)</t>
  </si>
  <si>
    <t>Н-2146</t>
  </si>
  <si>
    <t>ЗАО " ТКЦ " ВЫСОКОВО" (1025203013142)</t>
  </si>
  <si>
    <t>Н-2147</t>
  </si>
  <si>
    <t>ООО ТД "МАРИН-АКВА ТРЕЙД" (1025203738174)</t>
  </si>
  <si>
    <t>Н-2148</t>
  </si>
  <si>
    <t>Нижний Новгород г., Германа Лопатина ул.8</t>
  </si>
  <si>
    <t>Жилфонд (Нижний Новгород г., Германа Лопатина ул.8)</t>
  </si>
  <si>
    <t>Н-2149</t>
  </si>
  <si>
    <t>Нижний Новгород г., Кремль тер., д.</t>
  </si>
  <si>
    <t>56,3261618</t>
  </si>
  <si>
    <t>44,0022871</t>
  </si>
  <si>
    <t>ООО "Кладовая башня" (1025203043051)</t>
  </si>
  <si>
    <t>Н-2151</t>
  </si>
  <si>
    <t>Жилфонд (Нижний Новгород г., Нестерова ул.33)
Жилфонд (Нижний Новгород г., Нестерова ул.33)
Жилфонд (Нижний Новгород г., Нестерова ул.35)</t>
  </si>
  <si>
    <t>Н-2152</t>
  </si>
  <si>
    <t>Нижний Новгород г., Александровская сл.216</t>
  </si>
  <si>
    <t>56,2843833</t>
  </si>
  <si>
    <t>44,0929333</t>
  </si>
  <si>
    <t>Н-2156</t>
  </si>
  <si>
    <t>Н-2157</t>
  </si>
  <si>
    <t>Нижний Новгород г., Суетинская ул.21</t>
  </si>
  <si>
    <t>43,98835</t>
  </si>
  <si>
    <t>Н-2159</t>
  </si>
  <si>
    <t>Нижний Новгород г., Минина ул.20А</t>
  </si>
  <si>
    <t>56,3274413</t>
  </si>
  <si>
    <t>44,0217307</t>
  </si>
  <si>
    <t>Н-2160</t>
  </si>
  <si>
    <t>Нижний Новгород г., Родионова ул.142В</t>
  </si>
  <si>
    <t>56,3159167</t>
  </si>
  <si>
    <t>44,0710167</t>
  </si>
  <si>
    <t>Н-2163</t>
  </si>
  <si>
    <t>Нижний Новгород г., Сергиевская ул.12Б</t>
  </si>
  <si>
    <t>43,9905333</t>
  </si>
  <si>
    <t>ХП ООО (1185275010447)</t>
  </si>
  <si>
    <t>Н-2164</t>
  </si>
  <si>
    <t>44,0809</t>
  </si>
  <si>
    <t>СНТ "БУРЕВЕСТНИК" (1025203025715)</t>
  </si>
  <si>
    <t>Н-2165</t>
  </si>
  <si>
    <t>Нижний Новгород г., Ковалихинская ул.49В</t>
  </si>
  <si>
    <t>44,0186833</t>
  </si>
  <si>
    <t>ООО "НИЖОБЛРЕКЛАМА" (1115262016341)</t>
  </si>
  <si>
    <t>Н-2168</t>
  </si>
  <si>
    <t>Нижний Новгород г., Фруктовая ул.3/1</t>
  </si>
  <si>
    <t>56,3183137</t>
  </si>
  <si>
    <t>44,0549726</t>
  </si>
  <si>
    <t>Н-2169</t>
  </si>
  <si>
    <t>Нижний Новгород г., Казанское ш.12к1</t>
  </si>
  <si>
    <t>56,2884167</t>
  </si>
  <si>
    <t>44,0780667</t>
  </si>
  <si>
    <t>АО "ДЛ-ЛОТА ПАРУС" (1035201051478)
ООО "СПАР МИДДЛ ВОЛГА" (1055233077569)</t>
  </si>
  <si>
    <t>Н-2170</t>
  </si>
  <si>
    <t>Нижний Новгород г., Казанское ш.6</t>
  </si>
  <si>
    <t>ООО "ЦЕНТР МЕБЕЛИ "ПЕЧЕРСКИЙ" (1135257005828)</t>
  </si>
  <si>
    <t>Н-2171</t>
  </si>
  <si>
    <t>56,3246833</t>
  </si>
  <si>
    <t>44,0154167</t>
  </si>
  <si>
    <t>ООО "ЭКОЙЛ" (1025203029983)</t>
  </si>
  <si>
    <t>Н-2172</t>
  </si>
  <si>
    <t>56,281</t>
  </si>
  <si>
    <t>44,0788167</t>
  </si>
  <si>
    <t>САДОВОДЧЕСКОЕ НЕКОММЕРЧЕСКОЕ ТОВАРИЩЕСТВО "ДРУЖБА" (1025203051642)</t>
  </si>
  <si>
    <t>Н-2173</t>
  </si>
  <si>
    <t>56,2873</t>
  </si>
  <si>
    <t>44,08135</t>
  </si>
  <si>
    <t>Н-2174</t>
  </si>
  <si>
    <t>Нижний Новгород г., Минина ул.24</t>
  </si>
  <si>
    <t>Н-2175</t>
  </si>
  <si>
    <t>Нижний Новгород г., Минина ул.28А</t>
  </si>
  <si>
    <t>56,3252333</t>
  </si>
  <si>
    <t>Н-2176</t>
  </si>
  <si>
    <t>56,3144187</t>
  </si>
  <si>
    <t>44,069505</t>
  </si>
  <si>
    <t>Н-2178</t>
  </si>
  <si>
    <t>ОАО "НИЖЕГОРОДСЕЛЬСТРОЙ" (1025203013131)</t>
  </si>
  <si>
    <t>Н-218</t>
  </si>
  <si>
    <t>Нижний Новгород г., Новая д.20</t>
  </si>
  <si>
    <t>56,3063333</t>
  </si>
  <si>
    <t>44,0892667</t>
  </si>
  <si>
    <t>Н-2181</t>
  </si>
  <si>
    <t>Нижний Новгород г., Бринского ул., д.8 в</t>
  </si>
  <si>
    <t>56,2999568</t>
  </si>
  <si>
    <t>44,0747308</t>
  </si>
  <si>
    <t>ЗВЕЗДА ПГСК (1035205388591)</t>
  </si>
  <si>
    <t>Н-2182</t>
  </si>
  <si>
    <t>Нижний Новгород г., Бринского ул., д.</t>
  </si>
  <si>
    <t>56,3011984</t>
  </si>
  <si>
    <t>44,0667783</t>
  </si>
  <si>
    <t>ГСК "СТРЕЛА-2" (1025203031413)</t>
  </si>
  <si>
    <t>Н-2185</t>
  </si>
  <si>
    <t>44,0949167</t>
  </si>
  <si>
    <t>"А.В.М.С. "ТУРИСТ" (1025203045262)</t>
  </si>
  <si>
    <t>Н-2186</t>
  </si>
  <si>
    <t>ПОТРЕБИТЕЛЬСКИЙ ГАРАЖНО-СТРОИТЕЛЬНЫЙ КООПЕРАТИВ "ВЕРХНЕПЕЧЕРСКИЙ-2" (1195275009280)</t>
  </si>
  <si>
    <t>Н-2187</t>
  </si>
  <si>
    <t>СНТ "ВОСХОД" (1055238092140)
ТСН "ВОСХОД" (1215200022586)</t>
  </si>
  <si>
    <t>Н-2189</t>
  </si>
  <si>
    <t>Нижний Новгород г., Донецкая ул.9в</t>
  </si>
  <si>
    <t>56,3177931</t>
  </si>
  <si>
    <t>44,046485</t>
  </si>
  <si>
    <t>Н-2194</t>
  </si>
  <si>
    <t>56,3287992</t>
  </si>
  <si>
    <t>44,0601739</t>
  </si>
  <si>
    <t>ООО "КОМПЛЕКССТРОЙ НН" (1025203044349)
ЯХТ-КЛУБ ФРЕГАТ ООО (1125262001479)</t>
  </si>
  <si>
    <t>Н-2195</t>
  </si>
  <si>
    <t>Нижний Новгород г., Пискунова ул.1</t>
  </si>
  <si>
    <t>56,32355</t>
  </si>
  <si>
    <t>43,9986333</t>
  </si>
  <si>
    <t>Администрация Нижегородского района города Нижнего Новгорода (1025203042215)</t>
  </si>
  <si>
    <t>Н-2196</t>
  </si>
  <si>
    <t>Нижний Новгород г., Березовый Клин-Железнодорожная ул. (Зеленый город кп)30</t>
  </si>
  <si>
    <t>56,1964167</t>
  </si>
  <si>
    <t>44,0167</t>
  </si>
  <si>
    <t>Жилфонд (Нижний Новгород г., Березовый Клин-Железнодорожная ул. (Зеленый город кп)22)
Жилфонд (Нижний Новгород г., Березовый Клин-Железнодорожная ул. (Зеленый город кп)24)
Жилфонд (Нижний Новгород г., Березовый Клин-Железнодорожная ул. (Зеленый город кп)28)
Жилфонд (Нижний Новгород г., Березовый Клин-Железнодорожная ул. (Зеленый город кп)29)</t>
  </si>
  <si>
    <t>Н-2197</t>
  </si>
  <si>
    <t>Нижний Новгород г., Нижне-Волжская наб.1А</t>
  </si>
  <si>
    <t>Н-2198</t>
  </si>
  <si>
    <t>Нижний Новгород г., Большая Печерская ул.34Б</t>
  </si>
  <si>
    <t>56,3239489</t>
  </si>
  <si>
    <t>44,0295319</t>
  </si>
  <si>
    <t>Н-2200</t>
  </si>
  <si>
    <t>Нижний Новгород г., Бойновский пер.9</t>
  </si>
  <si>
    <t>44,0368833</t>
  </si>
  <si>
    <t>НИЖЕГОРОДТОРГМОНТАЖ ООО (1195275018289)</t>
  </si>
  <si>
    <t>Н-2201</t>
  </si>
  <si>
    <t>Нижний Новгород г., Минина и Пожарского пл., д.</t>
  </si>
  <si>
    <t>Н-2202</t>
  </si>
  <si>
    <t>Нестеров Андрей Николаевич
Третьяков Александр Сергеевич   
ООО "РЯД" (1165275074139)
ООО "ПВС" (1135260013129)
ООО "ПРОФИ ФИЛЬТР" (1175275036848)</t>
  </si>
  <si>
    <t>Н-2203</t>
  </si>
  <si>
    <t>ООО "РАДУГА-НН" (1175275050609)</t>
  </si>
  <si>
    <t>Н-2204</t>
  </si>
  <si>
    <t>Нижний Новгород г., Черниговская ул.17Ак2</t>
  </si>
  <si>
    <t>43,97145</t>
  </si>
  <si>
    <t>ООО "Софт Инвест" (1065260111355)</t>
  </si>
  <si>
    <t>Н-2205</t>
  </si>
  <si>
    <t>Нижний Новгород г., Печеры сл.70к1</t>
  </si>
  <si>
    <t>56,3225151</t>
  </si>
  <si>
    <t>44,060389</t>
  </si>
  <si>
    <t>ООО "ФОС-НН" (1115259010437)</t>
  </si>
  <si>
    <t>Н-2207</t>
  </si>
  <si>
    <t>Нижний Новгород г., Деловая ул.3А</t>
  </si>
  <si>
    <t>ООО "СГС" (1025203021733)</t>
  </si>
  <si>
    <t>Н-2213</t>
  </si>
  <si>
    <t>Нижний Новгород г., Белинского ул.118к29</t>
  </si>
  <si>
    <t>Н-2215</t>
  </si>
  <si>
    <t>Нижний Новгород г., Яблоневая ул.22</t>
  </si>
  <si>
    <t>56,3098667</t>
  </si>
  <si>
    <t>44,0638667</t>
  </si>
  <si>
    <t>НПО ДИАГНОСТИЧЕСКИЕ СИСТЕМЫ ООО (1025202838627)</t>
  </si>
  <si>
    <t>Н-2219</t>
  </si>
  <si>
    <t>Нижний Новгород г., Ванеева ул.1</t>
  </si>
  <si>
    <t>44,014</t>
  </si>
  <si>
    <t>ИП Ромашевский Василий Викторович (304526016100053)
Фокина Оксана Михайловна
Белов Евгений Юрьевич
Кац Вера Михайловна
Бадалова Татьяна Александровна
ИП Пустеленин Александр Андреевич (304526030600112)
ООО "ЛАЗЕР КЛИНИК ЗАПАД" (1193668027508)
Дробышевская Марина Сергеевна
ООО "ПК" (1075262001913)
ООО "ПУТЕШЕСТВУЙ.РУ" (1105260004915)
ООО "ЯРМАРКА-НЕДВИЖИМОСТЬ" (1025203727328)
ФКУ "ЦХиСО ГУ МВД России по Нижегородской области" (1125262009190)</t>
  </si>
  <si>
    <t>Н-2223</t>
  </si>
  <si>
    <t>Нижний Новгород г., Славянская ул.23</t>
  </si>
  <si>
    <t>56,313218</t>
  </si>
  <si>
    <t>44,000834</t>
  </si>
  <si>
    <t>ИП Засыпкина Наталья Петровна (318527500116521)
Замятин Сергей Николаевич
ООО "КИНЕЛЬ-НЕДВИЖИМОСТЬ" (1196313087662)
ООО "СМП" (1165275004927)
Жилфонд (Нижний Новгород г., Славянская ул.21)
Жилфонд (Нижний Новгород г., Славянская ул.23)</t>
  </si>
  <si>
    <t>Н-2225</t>
  </si>
  <si>
    <t>Нижний Новгород г., Лудильный пер.10</t>
  </si>
  <si>
    <t>43,9948667</t>
  </si>
  <si>
    <t>АО "РЕКОНСТРУКЦИЯ" (1025203018697)</t>
  </si>
  <si>
    <t>Н-2229</t>
  </si>
  <si>
    <t>Нижний Новгород г., Композитора Касьянова ул.4А</t>
  </si>
  <si>
    <t>56,2915631</t>
  </si>
  <si>
    <t>44,0688389</t>
  </si>
  <si>
    <t>АЭЛИТА ПГСК (1025203041379)</t>
  </si>
  <si>
    <t>Н-2230</t>
  </si>
  <si>
    <t>Нижний Новгород г., Бринского ул.2к1</t>
  </si>
  <si>
    <t>56,2988333</t>
  </si>
  <si>
    <t>44,0723</t>
  </si>
  <si>
    <t>Н-2233</t>
  </si>
  <si>
    <t>Нижний Новгород г., Деловая ул.1/2</t>
  </si>
  <si>
    <t>56,3106974</t>
  </si>
  <si>
    <t>44,060638</t>
  </si>
  <si>
    <t>ИП Нестеров Сергей Константинович (304526230000169)</t>
  </si>
  <si>
    <t>Н-2234</t>
  </si>
  <si>
    <t>Нижний Новгород г., Александровская сл.73/1</t>
  </si>
  <si>
    <t>56,2881392</t>
  </si>
  <si>
    <t>44,0810017</t>
  </si>
  <si>
    <t>ТСЖ "Альпийское" (1135260002360)
ТСЖ "Челси" (1135260002371)
Жилфонд (Нижний Новгород г., Александровская сл.73)
Жилфонд (Нижний Новгород г., Александровская сл.70)
Жилфонд (Нижний Новгород г., Александровская сл., д.71)
Жилфонд (Нижний Новгород г., Александровская сл.73/1)</t>
  </si>
  <si>
    <t>Н-2235</t>
  </si>
  <si>
    <t>Нижний Новгород г., Верхне-Печерская сл.228</t>
  </si>
  <si>
    <t>56,2806</t>
  </si>
  <si>
    <t>44,0630667</t>
  </si>
  <si>
    <t>Н-2237</t>
  </si>
  <si>
    <t>Нижний Новгород г., Александра Хохлова ул.15в</t>
  </si>
  <si>
    <t>56,3027185</t>
  </si>
  <si>
    <t>44,0659397</t>
  </si>
  <si>
    <t>ГСК "ВЫМПЕЛ" (1025203040466)</t>
  </si>
  <si>
    <t>Н-2239</t>
  </si>
  <si>
    <t>Нижний Новгород г., Березовая Роща-1 ул. (Зеленый город кп), д.</t>
  </si>
  <si>
    <t>56,1871167</t>
  </si>
  <si>
    <t>44,1025</t>
  </si>
  <si>
    <t>Н-2240</t>
  </si>
  <si>
    <t>Нижний Новгород г., Минина ул.10</t>
  </si>
  <si>
    <t>ООО "ФЕСТУМ" (1185275022448)</t>
  </si>
  <si>
    <t>Н-2242</t>
  </si>
  <si>
    <t>Нижний Новгород г., Тургенева ул.9</t>
  </si>
  <si>
    <t>56,320051</t>
  </si>
  <si>
    <t>44,03733</t>
  </si>
  <si>
    <t>Ахобадзе Давид Георгиевич (305525900100950)</t>
  </si>
  <si>
    <t>Н-2243</t>
  </si>
  <si>
    <t>Нижний Новгород г., Гребного канала наб.111</t>
  </si>
  <si>
    <t>44,05665</t>
  </si>
  <si>
    <t>ООО "РОМЕРТ" (1195275027793)</t>
  </si>
  <si>
    <t>Н-2245</t>
  </si>
  <si>
    <t>Н-2246</t>
  </si>
  <si>
    <t>Нижний Новгород г., Деловая ул.1к1</t>
  </si>
  <si>
    <t>56,3109667</t>
  </si>
  <si>
    <t>44,0593</t>
  </si>
  <si>
    <t>ПАО "ПРОДМОНТАЖ" (1025203034581)</t>
  </si>
  <si>
    <t>Н-2248</t>
  </si>
  <si>
    <t>56,287052</t>
  </si>
  <si>
    <t>44,059939</t>
  </si>
  <si>
    <t>Н-2249</t>
  </si>
  <si>
    <t>56,1681878</t>
  </si>
  <si>
    <t>44,1199619</t>
  </si>
  <si>
    <t>Первичная профсоюзная организация Профессионального союза работников Российской Академии наук в ИПФ  (1025200021527)</t>
  </si>
  <si>
    <t>Н-2250</t>
  </si>
  <si>
    <t>Нижний Новгород г., Гребного канала наб.6</t>
  </si>
  <si>
    <t>56,2952833</t>
  </si>
  <si>
    <t>44,1094333</t>
  </si>
  <si>
    <t>КОМПАНИЯ ВИД ООО (1081841007038)</t>
  </si>
  <si>
    <t>Н-2255</t>
  </si>
  <si>
    <t>Нижний Новгород г., Бринского ул.11</t>
  </si>
  <si>
    <t>56,300522</t>
  </si>
  <si>
    <t>44,065642</t>
  </si>
  <si>
    <t>ООО "СИРИУС" (1105262001217)</t>
  </si>
  <si>
    <t>Н-2258</t>
  </si>
  <si>
    <t>Нижний Новгород г., Нестерова ул.1</t>
  </si>
  <si>
    <t>ООО "ФУДСЕРВИС-МОСКВА" (1215200011773)
ООО "ГАРДИНИЯ" (1175275087041)</t>
  </si>
  <si>
    <t>Н-2259</t>
  </si>
  <si>
    <t>Нижний Новгород г., Нижне-Волжская наб.25</t>
  </si>
  <si>
    <t>Н-2262</t>
  </si>
  <si>
    <t>Нижний Новгород г., Алексеевская ул.6/16</t>
  </si>
  <si>
    <t>56,325143</t>
  </si>
  <si>
    <t>44,005627</t>
  </si>
  <si>
    <t>СТРОЙМОДИФИКАЦИЯ ООО (1115262002195)</t>
  </si>
  <si>
    <t>Н-2271</t>
  </si>
  <si>
    <t>Нижний Новгород г., Родионова ул.5Б</t>
  </si>
  <si>
    <t>56,3197722</t>
  </si>
  <si>
    <t>44,0467411</t>
  </si>
  <si>
    <t>ИП Ларцева Наталья Викторовна (304525633800094)</t>
  </si>
  <si>
    <t>Н-2275</t>
  </si>
  <si>
    <t>Нижний Новгород г., Рождественская ул.21</t>
  </si>
  <si>
    <t>56,3298561</t>
  </si>
  <si>
    <t>43,9934155</t>
  </si>
  <si>
    <t>ООО "ВСЕ СТОЛИКИ" (1215200006120)</t>
  </si>
  <si>
    <t>Н-2276</t>
  </si>
  <si>
    <t>Нижний Новгород г., Композитора Касьянова ул.15</t>
  </si>
  <si>
    <t>56,293866</t>
  </si>
  <si>
    <t>44,060669</t>
  </si>
  <si>
    <t>Жилфонд (Нижний Новгород г., Композитора Касьянова ул.15)</t>
  </si>
  <si>
    <t>Н-2277</t>
  </si>
  <si>
    <t>Нижний Новгород г., Нижне-Печерская ул.16</t>
  </si>
  <si>
    <t>56,2841667</t>
  </si>
  <si>
    <t>44,0614</t>
  </si>
  <si>
    <t>Н-2282</t>
  </si>
  <si>
    <t>Нижний Новгород г., Богдановича ул.2/27</t>
  </si>
  <si>
    <t>56,2845833</t>
  </si>
  <si>
    <t>44,07615</t>
  </si>
  <si>
    <t>Волкова Наталия Алексеевна
ООО "ДОСТАВКА ДОБРОГОСТ" (1195275063609)
ООО "МЦК "ЮВИАЛЬ" (1165260052913)
ООО "ЭЛТЕХКОМ" (1075260026676)
ТСЖ "Печерская гряда" (1115260012372)
Жилфонд (Нижний Новгород г., Богдановича ул.2/27)</t>
  </si>
  <si>
    <t>Н-23</t>
  </si>
  <si>
    <t>Нижний Новгород г., Бойновский пер.13А</t>
  </si>
  <si>
    <t>44,0378167</t>
  </si>
  <si>
    <t>РПК СИТИГРАФИКА ООО (1145258000425)</t>
  </si>
  <si>
    <t>Н-2301</t>
  </si>
  <si>
    <t>Нижний Новгород г., Большая Покровская ул.51А</t>
  </si>
  <si>
    <t>ООО "ИКСТРИМ БАР НН" (1192468027840)
ООО "ВЕРДЖИНС" (1157746893446)</t>
  </si>
  <si>
    <t>Н-2303</t>
  </si>
  <si>
    <t>Нижний Новгород г., Нижне-Печерская ул.18</t>
  </si>
  <si>
    <t>Н-2307</t>
  </si>
  <si>
    <t>Нижний Новгород г., Кузнечиха д.3Е</t>
  </si>
  <si>
    <t>56,2912833</t>
  </si>
  <si>
    <t>44,0578</t>
  </si>
  <si>
    <t>ГСК "ТАНДЕМ" (1025203033338)</t>
  </si>
  <si>
    <t>Н-2308</t>
  </si>
  <si>
    <t>Нижний Новгород г., Деловая ул.1Г</t>
  </si>
  <si>
    <t>56,3082</t>
  </si>
  <si>
    <t>44,0507333</t>
  </si>
  <si>
    <t>ООО "НБА" (1065258010146)</t>
  </si>
  <si>
    <t>Н-2309</t>
  </si>
  <si>
    <t>Н-2310</t>
  </si>
  <si>
    <t>56,30625</t>
  </si>
  <si>
    <t>44,0676833</t>
  </si>
  <si>
    <t>АО "КОРПОРАЦИЯ РАЗВИТИЯ НИЖЕГОРОДСКОЙ ОБЛАСТИ" (1135260003284)
НИНГУ ИМ. Н.И. ЛОБАЧЕВСКОГО (1025203733510)</t>
  </si>
  <si>
    <t>Н-2311</t>
  </si>
  <si>
    <t>Нижний Новгород г., Горького Максима пл., д.</t>
  </si>
  <si>
    <t>ООО "БУРРИТО ФЭМИЛИ" (1155260012632)</t>
  </si>
  <si>
    <t>Н-2314</t>
  </si>
  <si>
    <t>Нижний Новгород г., Деловая ул.5/1</t>
  </si>
  <si>
    <t>56,3079946</t>
  </si>
  <si>
    <t>44,0571648</t>
  </si>
  <si>
    <t>Н-2315</t>
  </si>
  <si>
    <t>Нижний Новгород г., Шевченко ул.1Б</t>
  </si>
  <si>
    <t>56,314765</t>
  </si>
  <si>
    <t>43,9780236</t>
  </si>
  <si>
    <t>МЕСТНАЯ РЕЛИГИОЗНАЯ ОРГАНИЗАЦИЯ ЦЕРКОВЬ ХРИСТИАН - АДВЕНТИСТОВ СЕДЬМОГО ДНЯ "ЦЕНТРАЛЬНАЯ" Г. НИЖНЕГО (1025200013937)</t>
  </si>
  <si>
    <t>Н-2316</t>
  </si>
  <si>
    <t>Нижний Новгород г., Деловая ул.20А</t>
  </si>
  <si>
    <t>ООО "Агроторг" (1027809237796)
ДЕЛОВАЯ 20А ТСН (1215200008924)
ДУК ФОРТ ООО (1155260006923)</t>
  </si>
  <si>
    <t>Н-2319</t>
  </si>
  <si>
    <t>Нижний Новгород г., Казанское ш.6Б</t>
  </si>
  <si>
    <t>56,2925608</t>
  </si>
  <si>
    <t>44,0765262</t>
  </si>
  <si>
    <t>ООО "БЦР-ПЕЧЁРЫ" (1095262001933)</t>
  </si>
  <si>
    <t>Н-2326</t>
  </si>
  <si>
    <t>Нижний Новгород г., Провиантская ул.6Б</t>
  </si>
  <si>
    <t>44,0241667</t>
  </si>
  <si>
    <t>Жилфонд (Нижний Новгород г., Провиантская ул.6Б)</t>
  </si>
  <si>
    <t>Н-2328</t>
  </si>
  <si>
    <t>Нижний Новгород г., Родионова ул.192 Д</t>
  </si>
  <si>
    <t>44,0814</t>
  </si>
  <si>
    <t>ТСН "РОДИОНОВА192Д" (1155260009563)</t>
  </si>
  <si>
    <t>Н-2331</t>
  </si>
  <si>
    <t>Нижний Новгород г., Алексеевская ул.27</t>
  </si>
  <si>
    <t>АО НПСК "НЕФТЕХИМГАЗ" (1155257002471)
АО НПСХ "МЕТАЛЛОСТРОЙКОНСТРУКЦИЯ" (1205200017747)</t>
  </si>
  <si>
    <t>Н-2333</t>
  </si>
  <si>
    <t>43,9815</t>
  </si>
  <si>
    <t>ООО "ЭНДОСКОПИЧЕСКАЯ ДИАГНОСТИКА ЖЕЛУДКА И ТОЛСТОЙ КИШКИ" (1195275000502)
Жилфонд (Нижний Новгород г., 3-я Ямская ул.30)</t>
  </si>
  <si>
    <t>Н-2334</t>
  </si>
  <si>
    <t>Нижний Новгород г., Семашко ул.21/1</t>
  </si>
  <si>
    <t>Жилфонд (Нижний Новгород г., Семашко ул.21/1)</t>
  </si>
  <si>
    <t>Н-2335</t>
  </si>
  <si>
    <t>ИП Маковей Ольга Петровна (308525923400024)</t>
  </si>
  <si>
    <t>Н-2345</t>
  </si>
  <si>
    <t>Нижний Новгород г., Гребного канала наб.12</t>
  </si>
  <si>
    <t>56,298937</t>
  </si>
  <si>
    <t>44,1064073</t>
  </si>
  <si>
    <t>АО "ГОТХ" (1025202265032)</t>
  </si>
  <si>
    <t>Н-2348</t>
  </si>
  <si>
    <t>56,277672</t>
  </si>
  <si>
    <t>44,075551</t>
  </si>
  <si>
    <t>ТСН "СПУТНИК" (1025201995961)</t>
  </si>
  <si>
    <t>Н-2349</t>
  </si>
  <si>
    <t>Нижний Новгород г., Ижорская ул.4</t>
  </si>
  <si>
    <t>44,01825</t>
  </si>
  <si>
    <t>ИП Петрова Татьяна Петровна (311526014500015)
БАЛМИО ООО (1065262086890)</t>
  </si>
  <si>
    <t>Н-2350</t>
  </si>
  <si>
    <t>Нижний Новгород г., Белинского ул.строящееся здание</t>
  </si>
  <si>
    <t>56,312296</t>
  </si>
  <si>
    <t>44,003957</t>
  </si>
  <si>
    <t>СТРИОТ ИНВЕСТ ООО (1045207816400)</t>
  </si>
  <si>
    <t>Н-2368</t>
  </si>
  <si>
    <t>ООО УК "Нижегородец-1" (1125260012074)
Жилфонд (Нижний Новгород г., Красносельская ул.2)
Жилфонд (Нижний Новгород г., Красносельская ул.2)</t>
  </si>
  <si>
    <t>Н-2369</t>
  </si>
  <si>
    <t>Нижний Новгород г., Маркина пл.15А/2</t>
  </si>
  <si>
    <t>56,3305074</t>
  </si>
  <si>
    <t>43,9896625</t>
  </si>
  <si>
    <t>ООО "СТРИТХЮГГЕ" (1185275060024)</t>
  </si>
  <si>
    <t>Н-2370</t>
  </si>
  <si>
    <t>Нижний Новгород г., Маслякова ул.21</t>
  </si>
  <si>
    <t>56,3161909</t>
  </si>
  <si>
    <t>43,9843672</t>
  </si>
  <si>
    <t>ИП Оганисян Смбат Коляевич (316527500027722)</t>
  </si>
  <si>
    <t>Н-2374</t>
  </si>
  <si>
    <t>Нижний Новгород г., Гребного канала наб.108г</t>
  </si>
  <si>
    <t>56,328762</t>
  </si>
  <si>
    <t>44,035601</t>
  </si>
  <si>
    <t>ИП Фатуллаев Вусал Агаддин Оглы (319527500067946)</t>
  </si>
  <si>
    <t>Н-2375</t>
  </si>
  <si>
    <t>Нижний Новгород г., Зеленый Город кп., д.</t>
  </si>
  <si>
    <t>56,180338</t>
  </si>
  <si>
    <t>44,072303</t>
  </si>
  <si>
    <t>ПАО "ГАЗ" (1025202265571)</t>
  </si>
  <si>
    <t>Н-2376</t>
  </si>
  <si>
    <t>Нижний Новгород г., Алексеевская ул.8А/1</t>
  </si>
  <si>
    <t>56,323394</t>
  </si>
  <si>
    <t>44,005675</t>
  </si>
  <si>
    <t>ЗАО НПК "КОНТУР" (1025203025209)</t>
  </si>
  <si>
    <t>Н-2377</t>
  </si>
  <si>
    <t>Нижний Новгород г., Родионова ул., д.191к1</t>
  </si>
  <si>
    <t>АО "Тандер" (1022301598549)
ТСН "Облака" (1205200006450)
Волкова Анна Сергеевна
 Подлесова Наталья Александровна (316527500003326)</t>
  </si>
  <si>
    <t>Н-2379</t>
  </si>
  <si>
    <t>Нижний Новгород г., Максима Горького ул.70</t>
  </si>
  <si>
    <t>56,313416</t>
  </si>
  <si>
    <t>43,987827</t>
  </si>
  <si>
    <t>Н-2380</t>
  </si>
  <si>
    <t>Нижний Новгород г., Яблоневая ул.18Д</t>
  </si>
  <si>
    <t>56,310359</t>
  </si>
  <si>
    <t>44,057618</t>
  </si>
  <si>
    <t>Крючков Евгений Васильевич
ООО "КОМПАНИЯ ТЕКС" (1155260000940)</t>
  </si>
  <si>
    <t>Н-2382</t>
  </si>
  <si>
    <t>Нижний Новгород г., Германа Лопатина ул.6б</t>
  </si>
  <si>
    <t>56,295656</t>
  </si>
  <si>
    <t>44,070455</t>
  </si>
  <si>
    <t>Н-2383</t>
  </si>
  <si>
    <t>Нижний Новгород г., Нестерова ул.7</t>
  </si>
  <si>
    <t>56,327189</t>
  </si>
  <si>
    <t>44,016196</t>
  </si>
  <si>
    <t>ИП Павлова Светлана Анатольевна (316527500076375)</t>
  </si>
  <si>
    <t>Н-2386</t>
  </si>
  <si>
    <t>Нижний Новгород г., Деловая ул., д.1С</t>
  </si>
  <si>
    <t>56,306247</t>
  </si>
  <si>
    <t>44,06233</t>
  </si>
  <si>
    <t>ООО "ГКП" (1205200017131)</t>
  </si>
  <si>
    <t>Н-2388</t>
  </si>
  <si>
    <t>Нижний Новгород г., Нижне-Печерская ул.</t>
  </si>
  <si>
    <t>56,285179</t>
  </si>
  <si>
    <t>44,062757</t>
  </si>
  <si>
    <t>ООО СК "СТОЛИЦА ПРИВОЛЖЬЯ" (1165275023583)</t>
  </si>
  <si>
    <t>Н-2389</t>
  </si>
  <si>
    <t>Нижний Новгород г., Казанское ш., д.27 В</t>
  </si>
  <si>
    <t>56,278276</t>
  </si>
  <si>
    <t>44,081702</t>
  </si>
  <si>
    <t>СНТ "ВОСХОД" (1055238092140)
ИП Акопян Сатик Завеновна (305525035700010)</t>
  </si>
  <si>
    <t>Н-239</t>
  </si>
  <si>
    <t>Нижний Новгород г., Новая д.39</t>
  </si>
  <si>
    <t>56,3034167</t>
  </si>
  <si>
    <t>44,0913333</t>
  </si>
  <si>
    <t>Жилфонд (Нижний Новгород г., Новая д.39)</t>
  </si>
  <si>
    <t>Н-2390</t>
  </si>
  <si>
    <t>Нижний Новгород г., Сенная пл., д.2</t>
  </si>
  <si>
    <t>56,323896</t>
  </si>
  <si>
    <t>44,035748</t>
  </si>
  <si>
    <t>Н-2394</t>
  </si>
  <si>
    <t>Нижний Новгород г., Радужная ул.2</t>
  </si>
  <si>
    <t>Н-2397</t>
  </si>
  <si>
    <t>Нижний Новгород г., Соревнования ул.3</t>
  </si>
  <si>
    <t>56,320081</t>
  </si>
  <si>
    <t>43,9765926</t>
  </si>
  <si>
    <t>Жилфонд (Нижний Новгород г., Соревнования ул.3)</t>
  </si>
  <si>
    <t>Н-2398</t>
  </si>
  <si>
    <t>Нижний Новгород г., Зеленый Город кп.п Звезда</t>
  </si>
  <si>
    <t>56,175626</t>
  </si>
  <si>
    <t>44,082851</t>
  </si>
  <si>
    <t>Н-2399</t>
  </si>
  <si>
    <t>Нижний Новгород г., Плотничный пер., д.2</t>
  </si>
  <si>
    <t>56,323196</t>
  </si>
  <si>
    <t>43,994281</t>
  </si>
  <si>
    <t>ООО "КОМФОРТНАЯ ГОРОДСКАЯ СРЕДА" (1185275043601)
ТСН "Плотничный, 2" (1205200028285)</t>
  </si>
  <si>
    <t>Н-24</t>
  </si>
  <si>
    <t>Нижний Новгород г., Бойновский пер.17</t>
  </si>
  <si>
    <t>44,0363333</t>
  </si>
  <si>
    <t>Дик Эвальд Иванович                
АО "НИЖЕГОРОДСКИЙ ТЕКСТИЛЬ" (1025203016497)</t>
  </si>
  <si>
    <t>Н-240</t>
  </si>
  <si>
    <t>Нижний Новгород г., Новая д.40</t>
  </si>
  <si>
    <t>Жилфонд (Нижний Новгород г., Новая д.40)</t>
  </si>
  <si>
    <t>Н-2401</t>
  </si>
  <si>
    <t>Нижний Новгород г., Лысогорская ул., д.стр. площадка</t>
  </si>
  <si>
    <t>56,299097</t>
  </si>
  <si>
    <t>44,088212</t>
  </si>
  <si>
    <t>ООО Строительная Компания "Светлоград" (1185275058319)</t>
  </si>
  <si>
    <t>Н-2403</t>
  </si>
  <si>
    <t>Нижний Новгород г., Ижорская ул.3</t>
  </si>
  <si>
    <t>ИП Сазонова Людмила Валентиновна (304526217000136)
Гулян Григор Герасимович
Шляхтова Людмила Юрьевна
ИП Ефимов Евгений Александрович (320527500113091)
Жилфонд (Нижний Новгород г., Ижорская ул.3)</t>
  </si>
  <si>
    <t>Н-2404</t>
  </si>
  <si>
    <t>Нижний Новгород г., Нижне-Печерская ул., д.18</t>
  </si>
  <si>
    <t>56,286352</t>
  </si>
  <si>
    <t>44,058219</t>
  </si>
  <si>
    <t>ИП Гагарин Игорь Юрьевич (315526200003560)</t>
  </si>
  <si>
    <t>Н-2405</t>
  </si>
  <si>
    <t>Нижний Новгород г., Большая Покровская ул.23А</t>
  </si>
  <si>
    <t>56,321807</t>
  </si>
  <si>
    <t>43,998066</t>
  </si>
  <si>
    <t>ИП Карабельник Михаил Аронович (304526008900014)</t>
  </si>
  <si>
    <t>Н-2406</t>
  </si>
  <si>
    <t>Нижний Новгород г., Композитора Касьянова ул.5</t>
  </si>
  <si>
    <t>56,28946</t>
  </si>
  <si>
    <t>44,07086</t>
  </si>
  <si>
    <t>ООО "ЛАБИРИНТ-ВОЛГА" (1135260018222)</t>
  </si>
  <si>
    <t>Н-2407</t>
  </si>
  <si>
    <t>Нижний Новгород г., Соревнования ул., д.стройка</t>
  </si>
  <si>
    <t>56,319283</t>
  </si>
  <si>
    <t>43,977533</t>
  </si>
  <si>
    <t>ООО СЗ "ГРЕБЕШОК" (1135260016143)</t>
  </si>
  <si>
    <t>Н-2408</t>
  </si>
  <si>
    <t>Нижний Новгород г., Большая Печерская ул.87</t>
  </si>
  <si>
    <t>56,321649</t>
  </si>
  <si>
    <t>44,037887</t>
  </si>
  <si>
    <t>ИП Ведехин Михаил Анатольевич (304526023600024)
ООО "ФИРМА "ПЕРСПЕКТИВА-2" (1025203024550)</t>
  </si>
  <si>
    <t>Н-2409</t>
  </si>
  <si>
    <t>Нижний Новгород г., Нижне-Волжская наб.11</t>
  </si>
  <si>
    <t>56,330071</t>
  </si>
  <si>
    <t>43,992709</t>
  </si>
  <si>
    <t>ИП Зубарев Валерий Владимирович (317527500097655)
ООО "БУГРОВ ПАРК" (1175275056550)</t>
  </si>
  <si>
    <t>Н-241</t>
  </si>
  <si>
    <t>Нижний Новгород г., Новая д.41</t>
  </si>
  <si>
    <t>Жилфонд (Нижний Новгород г., Новая д.41)</t>
  </si>
  <si>
    <t>Н-2410</t>
  </si>
  <si>
    <t>Нижний Новгород г., Звездинка ул.5а</t>
  </si>
  <si>
    <t>56,315767</t>
  </si>
  <si>
    <t>43,995732</t>
  </si>
  <si>
    <t>ГКУ НО "ЦЕНТР ОБСЛУЖИВАНИЯ ПОЛУЧАТЕЛЕЙ БЮДЖЕТНЫХ СРЕДСТВ" (1115260003275)</t>
  </si>
  <si>
    <t>Н-2414</t>
  </si>
  <si>
    <t>56,313724</t>
  </si>
  <si>
    <t>43,986523</t>
  </si>
  <si>
    <t>Н-2416</t>
  </si>
  <si>
    <t>Нижний Новгород г., Гребного канала наб., д.26А</t>
  </si>
  <si>
    <t>56,314971</t>
  </si>
  <si>
    <t>44,085941</t>
  </si>
  <si>
    <t>ООО "ЭСМ-НН" (1135256007370)</t>
  </si>
  <si>
    <t>Н-2419</t>
  </si>
  <si>
    <t>Нижний Новгород г., Белинского ул.30</t>
  </si>
  <si>
    <t>56,310164</t>
  </si>
  <si>
    <t>43,994714</t>
  </si>
  <si>
    <t>Н-242</t>
  </si>
  <si>
    <t>Нижний Новгород г., Новая д.42</t>
  </si>
  <si>
    <t>Жилфонд (Нижний Новгород г., Новая д.42)</t>
  </si>
  <si>
    <t>Н-2424</t>
  </si>
  <si>
    <t>Нижний Новгород г., Гребного канала наб., д.7</t>
  </si>
  <si>
    <t>56,2937383</t>
  </si>
  <si>
    <t>44,1050173</t>
  </si>
  <si>
    <t>Полканов Станислав Владимирович</t>
  </si>
  <si>
    <t>Н-2434</t>
  </si>
  <si>
    <t>Нижний Новгород г., Пискунова ул., д.40к3</t>
  </si>
  <si>
    <t>56,326751</t>
  </si>
  <si>
    <t>44,011423</t>
  </si>
  <si>
    <t>Н-2435</t>
  </si>
  <si>
    <t>Нижний Новгород г., Большая Печерская ул.58</t>
  </si>
  <si>
    <t>56,3224554</t>
  </si>
  <si>
    <t>44,0360685</t>
  </si>
  <si>
    <t>Н-2437</t>
  </si>
  <si>
    <t>Нижний Новгород г., Казанское ш., д.11/автом. рядом с Индиг</t>
  </si>
  <si>
    <t>56,289841</t>
  </si>
  <si>
    <t>44,070999</t>
  </si>
  <si>
    <t>ЧИСТЫЙ ГОРОД ООО (1165040052870)</t>
  </si>
  <si>
    <t>Н-2438</t>
  </si>
  <si>
    <t>Нижний Новгород г., Алексеевская ул., д.6/16</t>
  </si>
  <si>
    <t>56,324915</t>
  </si>
  <si>
    <t>44,006058</t>
  </si>
  <si>
    <t>КОРНЕР ПЛЕЙС АО (1217700009834)</t>
  </si>
  <si>
    <t>Н-2445</t>
  </si>
  <si>
    <t>Нижний Новгород г., Яблоневая ул., д.18В</t>
  </si>
  <si>
    <t>56,3089859</t>
  </si>
  <si>
    <t>44,0551578</t>
  </si>
  <si>
    <t>Шилович Юрий Владимирович (304526216000046)</t>
  </si>
  <si>
    <t>Н-2446</t>
  </si>
  <si>
    <t>56,3301463</t>
  </si>
  <si>
    <t>43,9932108</t>
  </si>
  <si>
    <t>ООО "АСГАРД" (1065260102489)</t>
  </si>
  <si>
    <t>Н-2449</t>
  </si>
  <si>
    <t>Нижний Новгород г., Верхне-Печерская ул., д.7Д</t>
  </si>
  <si>
    <t>56,2857968</t>
  </si>
  <si>
    <t>44,0671074</t>
  </si>
  <si>
    <t>Н-245</t>
  </si>
  <si>
    <t>Нижний Новгород г., Новая д.46</t>
  </si>
  <si>
    <t>44,0921667</t>
  </si>
  <si>
    <t>Жилфонд (Нижний Новгород г., Новая д.46)</t>
  </si>
  <si>
    <t>Н-2451</t>
  </si>
  <si>
    <t>Нижний Новгород г., Яблоневая ул., д.28 В</t>
  </si>
  <si>
    <t>56,3121285</t>
  </si>
  <si>
    <t>44,0601316</t>
  </si>
  <si>
    <t>ООО "Т2 МОБАЙЛ" (1137746610088)</t>
  </si>
  <si>
    <t>Н-2452</t>
  </si>
  <si>
    <t>Нижний Новгород г., Большая Покровская ул., д.12 Б</t>
  </si>
  <si>
    <t>56,3231933</t>
  </si>
  <si>
    <t>44,0024987</t>
  </si>
  <si>
    <t>БУНТАРЬ ООО (1205200000390)</t>
  </si>
  <si>
    <t>Н-246</t>
  </si>
  <si>
    <t>Нижний Новгород г., Новая д.47А</t>
  </si>
  <si>
    <t>Жилфонд (Нижний Новгород г., Новая д.47А)</t>
  </si>
  <si>
    <t>Н-2460</t>
  </si>
  <si>
    <t>Нижний Новгород г., Бринского ул.12</t>
  </si>
  <si>
    <t>56,3007323</t>
  </si>
  <si>
    <t>44,0624625</t>
  </si>
  <si>
    <t>ЭРТЕН ООО (1165275065614)</t>
  </si>
  <si>
    <t>Н-2461</t>
  </si>
  <si>
    <t>Н-2462</t>
  </si>
  <si>
    <t>Нижний Новгород г., Александровская сл., д.60А</t>
  </si>
  <si>
    <t>56,2893245</t>
  </si>
  <si>
    <t>44,0804819</t>
  </si>
  <si>
    <t>Жилфонд (Нижний Новгород г., Александровская сл., д.334)
Жилфонд (Нижний Новгород г., Александровская сл., д.335)
Жилфонд (Нижний Новгород г., Александровская сл., д.336)
Жилфонд (Нижний Новгород г., Александровская сл., д.336 А)
Жилфонд (Нижний Новгород г., Александровская сл., д.336 Б)
Жилфонд (Нижний Новгород г., Александровская сл., д.336 В)
Жилфонд (Нижний Новгород г., Александровская сл., д.336 Г)
Жилфонд (Нижний Новгород г., Александровская сл., д.336 Д)
Жилфонд (Нижний Новгород г., Александровская сл., д.336 Е)
Жилфонд (Нижний Новгород г., Александровская сл., д.337 А)
Жилфонд (Нижний Новгород г., Александровская сл., д.337 Б)
Жилфонд (Нижний Новгород г., Александровская сл., д.338 А)
Жилфонд (Нижний Новгород г., Александровская сл., д.338 Б)
Жилфонд (Нижний Новгород г., Александровская сл., д.339 А)
Жилфонд (Нижний Новгород г., Александровская сл., д.339 Б)
Жилфонд (Нижний Новгород г., Александровская сл., д.339 В)
Жилфонд (Нижний Новгород г., Александровская сл., д.339 Г)
Жилфонд (Нижний Новгород г., Александровская сл., д.339 Д)
Жилфонд (Нижний Новгород г., Александровская сл., д.341)
Жилфонд (Нижний Новгород г., Александровская сл., д.340)
Жилфонд (Нижний Новгород г., Александровская сл., д.342 А)
Жилфонд (Нижний Новгород г., Александровская сл., д.342 Б)
Жилфонд (Нижний Новгород г., Александровская сл., д.342 В)
Жилфонд (Нижний Новгород г., Александровская сл., д.342 Г)
Жилфонд (Нижний Новгород г., Александровская сл., д.342 Д)
Жилфонд (Нижний Новгород г., Александровская сл., д.342 Ж)
Жилфонд (Нижний Новгород г., Александровская сл., д.342 И)
Жилфонд (Нижний Новгород г., Александровская сл., д.342 К)
Жилфонд (Нижний Новгород г., Александровская сл., д.342 Л)
Жилфонд (Нижний Новгород г., Александровская сл., д.342 М)
Жилфонд (Нижний Новгород г., Александровская сл., д.347 A)
Жилфонд (Нижний Новгород г., Александровская сл., д.347 Б)
Жилфонд (Нижний Новгород г., Александровская сл., д.347 В)
Жилфонд (Нижний Новгород г., Александровская сл., д.347 Г)
Жилфонд (Нижний Новгород г., Александровская сл., д.347 Д)
Жилфонд (Нижний Новгород г., Александровская сл., д.347 Е)
Жилфонд (Нижний Новгород г., Александровская сл., д.347 Ж)
Жилфонд (Нижний Новгород г., Александровская сл., д.327 А)
Жилфонд (Нижний Новгород г., Александровская сл., д.327 Б)
Жилфонд (Нижний Новгород г., Александровская сл., д.327 В)
Жилфонд (Нижний Новгород г., Александровская сл., д.327 Г)
Жилфонд (Нижний Новгород г., Александровская сл., д.327 Д)
Жилфонд (Нижний Новгород г., Александровская сл., д.327 Ж)
Жилфонд (Нижний Новгород г., Александровская сл., д.327 К)
Жилфонд (Нижний Новгород г., Александровская сл., д.327 И)
Жилфонд (Нижний Новгород г., Александровская сл., д.59 А)
Жилфонд (Нижний Новгород г., Александровская сл., д.59 Б)
Жилфонд (Нижний Новгород г., Александровская сл., д.59 В)
Жилфонд (Нижний Новгород г., Александровская сл., д.59 Г)
Жилфонд (Нижний Новгород г., Александровская сл., д.59 Д)
Жилфонд (Нижний Новгород г., Александровская сл., д.59 Ж)
Жилфонд (Нижний Новгород г., Александровская сл., д.329 А)
Жилфонд (Нижний Новгород г., Александровская сл., д.329 Б)
Жилфонд (Нижний Новгород г., Александровская сл., д.329 В)
Жилфонд (Нижний Новгород г., Александровская сл., д.329 Г)
Жилфонд (Нижний Новгород г., Александровская сл., д.329 Д)
Жилфонд (Нижний Новгород г., Александровская сл., д.329 Ж)
Жилфонд (Нижний Новгород г., Александровская сл., д.329 И)
Жилфонд (Нижний Новгород г., Александровская сл., д.329 К)
Жилфонд (Нижний Новгород г., Александровская сл., д.329 Л)
Жилфонд (Нижний Новгород г., Александровская сл., д.329 М)
Жилфонд (Нижний Новгород г., Александровская сл., д.333 А)
Жилфонд (Нижний Новгород г., Александровская сл., д.333 Б)
Жилфонд (Нижний Новгород г., Александровская сл., д.333 В)
Жилфонд (Нижний Новгород г., Александровская сл., д.333 Г)
Жилфонд (Нижний Новгород г., Александровская сл., д.333 Д)
Жилфонд (Нижний Новгород г., Александровская сл., д.333 Е)
Жилфонд (Нижний Новгород г., Александровская сл., д.333 Ж)
Жилфонд (Нижний Новгород г., Александровская сл., д.333 З)
Жилфонд (Нижний Новгород г., Александровская сл., д.346 A)
Жилфонд (Нижний Новгород г., Александровская сл., д.346 Б)
Жилфонд (Нижний Новгород г., Александровская сл., д.346 В)
Жилфонд (Нижний Новгород г., Александровская сл., д.346 Г)
Жилфонд (Нижний Новгород г., Александровская сл., д.346 Д)
Жилфонд (Нижний Новгород г., Александровская сл., д.346 Е)
Жилфонд (Нижний Новгород г., Александровская сл., д.346 Ж)
Жилфонд (Нижний Новгород г., Александровская сл., д.346 И)
Жилфонд (Нижний Новгород г., Александровская сл., д.346 З)
Жилфонд (Нижний Новгород г., Александровская сл., д.328 А)
Жилфонд (Нижний Новгород г., Александровская сл., д.328 Б)
Жилфонд (Нижний Новгород г., Александровская сл., д.328 В)
Жилфонд (Нижний Новгород г., Александровская сл., д.328 Г)
Жилфонд (Нижний Новгород г., Александровская сл., д.328 Д)
Жилфонд (Нижний Новгород г., Александровская сл., д.331 А)
Жилфонд (Нижний Новгород г., Александровская сл., д.331 Б)
Жилфонд (Нижний Новгород г., Александровская сл., д.331 В)
Жилфонд (Нижний Новгород г., Александровская сл., д.331 Г)
Жилфонд (Нижний Новгород г., Александровская сл., д.326 А)
Жилфонд (Нижний Новгород г., Александровская сл., д.326 В)
Жилфонд (Нижний Новгород г., Александровская сл., д.326 Г)
Жилфонд (Нижний Новгород г., Александровская сл., д.326 Д)
Жилфонд (Нижний Новгород г., Александровская сл., д.326 Ж)
Жилфонд (Нижний Новгород г., Александровская сл., д.330 А)
Жилфонд (Нижний Новгород г., Александровская сл., д.330 Б)
Жилфонд (Нижний Новгород г., Александровская сл., д.330 В)
Жилфонд (Нижний Новгород г., Александровская сл., д.330 Г)
Жилфонд (Нижний Новгород г., Александровская сл., д.330 Д)
Жилфонд (Нижний Новгород г., Александровская сл., д.330 Ж)
Жилфонд (Нижний Новгород г., Александровская сл., д.330 И)
Жилфонд (Нижний Новгород г., Александровская сл., д.330 К)
Жилфонд (Нижний Новгород г., Александровская сл., д.330 Л)</t>
  </si>
  <si>
    <t>Н-2463</t>
  </si>
  <si>
    <t>Нижний Новгород г., Гребного канала наб., д.пляж</t>
  </si>
  <si>
    <t>56,328497</t>
  </si>
  <si>
    <t>44,0491767</t>
  </si>
  <si>
    <t>КОМПЛЕКССТРОЙ ПЛЮС ООО (1025203044327)</t>
  </si>
  <si>
    <t>Н-2464</t>
  </si>
  <si>
    <t>Нижний Новгород г., Сергиевская ул., д.21</t>
  </si>
  <si>
    <t>56,3234281</t>
  </si>
  <si>
    <t>43,9889757</t>
  </si>
  <si>
    <t>ИП Киселев Виталий Григорьевич (310526002800033)</t>
  </si>
  <si>
    <t>Н-2465</t>
  </si>
  <si>
    <t>Нижний Новгород г., Максима Горького ул., д.45</t>
  </si>
  <si>
    <t>56,3123822</t>
  </si>
  <si>
    <t>43,9829558</t>
  </si>
  <si>
    <t>Н-2466</t>
  </si>
  <si>
    <t>Нижний Новгород г., Родионова ул.200</t>
  </si>
  <si>
    <t>56,3009591</t>
  </si>
  <si>
    <t>44,0834087</t>
  </si>
  <si>
    <t>ИП Задохин Сергей Валерьевич (315861000002102)
ИП Шевелева Ольга Алексеевна (318527500080381)</t>
  </si>
  <si>
    <t>Н-2467</t>
  </si>
  <si>
    <t>Нижний Новгород г., Семашко ул., д.9</t>
  </si>
  <si>
    <t>56,3245306</t>
  </si>
  <si>
    <t>44,0193461</t>
  </si>
  <si>
    <t>Н-2470</t>
  </si>
  <si>
    <t>56,3250363</t>
  </si>
  <si>
    <t>43,9853282</t>
  </si>
  <si>
    <t>ИДЕАЛСТРОЙ ИНВЕСТ ООО (1214700000085)</t>
  </si>
  <si>
    <t>Н-2471</t>
  </si>
  <si>
    <t>Нижний Новгород г., Агродом д. о. (Зеленый город кп), д.10</t>
  </si>
  <si>
    <t>56,169112</t>
  </si>
  <si>
    <t>44,0845317</t>
  </si>
  <si>
    <t>ФГБОУ НРИУЭ АПК (1025203028080)</t>
  </si>
  <si>
    <t>Н-2472</t>
  </si>
  <si>
    <t>Нижний Новгород г., Верхне-Печерская ул., д.8а</t>
  </si>
  <si>
    <t>56,2891223</t>
  </si>
  <si>
    <t>44,0644264</t>
  </si>
  <si>
    <t>МЕСТНАЯ РЕЛИГИОЗНАЯ ОРГАНИЗАЦИЯ "ПРАВОСЛАВНЫЙ ПРИХОД ХРАМА ВО ИМЯ СВЯТОЙ РАВНОАПОСТОЛЬНОЙ КНЯГИНИ ОЛ (1065200047703)</t>
  </si>
  <si>
    <t>Н-2478</t>
  </si>
  <si>
    <t>Нижний Новгород г., Володарского ул., д.43</t>
  </si>
  <si>
    <t>56,3196066</t>
  </si>
  <si>
    <t>44,0115896</t>
  </si>
  <si>
    <t>Н-2480</t>
  </si>
  <si>
    <t>56,3298631</t>
  </si>
  <si>
    <t>43,9927411</t>
  </si>
  <si>
    <t>ООО "ФОРСАЖ-НН" (1065260105866)</t>
  </si>
  <si>
    <t>Н-2481</t>
  </si>
  <si>
    <t>Нижний Новгород г., Свободы пл., д.2А</t>
  </si>
  <si>
    <t>56,3175201</t>
  </si>
  <si>
    <t>44,0171768</t>
  </si>
  <si>
    <t>Н-2482</t>
  </si>
  <si>
    <t>Нижний Новгород г., Казанское ш., д.11/шиномонтаж 5 колесо</t>
  </si>
  <si>
    <t>56,2897655</t>
  </si>
  <si>
    <t>44,0707462</t>
  </si>
  <si>
    <t>Н-2483</t>
  </si>
  <si>
    <t>56,3083324</t>
  </si>
  <si>
    <t>44,0500411</t>
  </si>
  <si>
    <t>Н-2487</t>
  </si>
  <si>
    <t>Нижний Новгород г., Гребного канала наб., д.15</t>
  </si>
  <si>
    <t>56,2977944</t>
  </si>
  <si>
    <t>44,1031327</t>
  </si>
  <si>
    <t>МБУ "ЦЕНТР" (1215200021167)</t>
  </si>
  <si>
    <t>Н-2491</t>
  </si>
  <si>
    <t>Нижний Новгород г., Ильинская ул., д.85 к.1</t>
  </si>
  <si>
    <t>56,3159325</t>
  </si>
  <si>
    <t>43,9866107</t>
  </si>
  <si>
    <t>Н-2494</t>
  </si>
  <si>
    <t>Нижний Новгород г., Фруктовая ул.,торг. пассаж на Фрук/минимаркет №6</t>
  </si>
  <si>
    <t>56,3185557</t>
  </si>
  <si>
    <t>44,055039</t>
  </si>
  <si>
    <t>ИП Тедеев Самир Захид Оглы (307526110900052)</t>
  </si>
  <si>
    <t>Н-2499</t>
  </si>
  <si>
    <t>Нижний Новгород г., Провиантская ул., д.14</t>
  </si>
  <si>
    <t>56,3222028</t>
  </si>
  <si>
    <t>44,0233115</t>
  </si>
  <si>
    <t>Н-25</t>
  </si>
  <si>
    <t>Нижний Новгород г., Бойновский пер.17А</t>
  </si>
  <si>
    <t>44,0369</t>
  </si>
  <si>
    <t>АО "Н. И. ПРОЕКТПРОМВЕНТИЛЯЦИЯ" (1025203023229)
ООО "ОТДЕЛСТРОЙ" (1025203019489)</t>
  </si>
  <si>
    <t>Н-2502</t>
  </si>
  <si>
    <t>Нижний Новгород г., Кремль тер., д.1А/2</t>
  </si>
  <si>
    <t>Н-2503</t>
  </si>
  <si>
    <t>56,3237545</t>
  </si>
  <si>
    <t>44,0353557</t>
  </si>
  <si>
    <t>ООО "НЕРПА" (1155958075151)
ДИРЕКЦИЯ ПО СТРОИТЕЛЬСТВУ АО СЗ НО (1165275030931)
ООО "ОМСКАГРОПРОМСТРОЙ" (1145543022514)</t>
  </si>
  <si>
    <t>Н-2506</t>
  </si>
  <si>
    <t>Нижний Новгород г., Верхне-Печерская ул., д.8 Б</t>
  </si>
  <si>
    <t>56,2878149</t>
  </si>
  <si>
    <t>44,068407</t>
  </si>
  <si>
    <t>Н-251</t>
  </si>
  <si>
    <t>Нижний Новгород г., Новая д.34</t>
  </si>
  <si>
    <t>56,3043333</t>
  </si>
  <si>
    <t>44,0903333</t>
  </si>
  <si>
    <t>Жилфонд (Нижний Новгород г., Новая д.34)</t>
  </si>
  <si>
    <t>Н-2513</t>
  </si>
  <si>
    <t>Нижний Новгород г., Семашко ул.19</t>
  </si>
  <si>
    <t>56,322729</t>
  </si>
  <si>
    <t>44,01865</t>
  </si>
  <si>
    <t>Н-2515</t>
  </si>
  <si>
    <t>Нижний Новгород г., Маслякова ул.10</t>
  </si>
  <si>
    <t>56,3149532</t>
  </si>
  <si>
    <t>43,9885458</t>
  </si>
  <si>
    <t>ООО УК "ЭМЕРАЛЬД АРЕНА" (1195275025120)</t>
  </si>
  <si>
    <t>Н-252</t>
  </si>
  <si>
    <t>Нижний Новгород г., Новая д.35</t>
  </si>
  <si>
    <t>Жилфонд (Нижний Новгород г., Новая д.35)</t>
  </si>
  <si>
    <t>Н-2520</t>
  </si>
  <si>
    <t>56,3232103</t>
  </si>
  <si>
    <t>44,0026136</t>
  </si>
  <si>
    <t>ООО "ИНТЕР - 2" (1025203751693)</t>
  </si>
  <si>
    <t>Н-2522</t>
  </si>
  <si>
    <t>Городской округ Нижний Новгород р-н, Родионова ул., д.171С</t>
  </si>
  <si>
    <t>56,3064749</t>
  </si>
  <si>
    <t>44,0670241</t>
  </si>
  <si>
    <t>ООО "ТРАНСИНКОР" (1145260013040)</t>
  </si>
  <si>
    <t>Н-2523</t>
  </si>
  <si>
    <t>Нижний Новгород г., Германа Лопатина ул.14</t>
  </si>
  <si>
    <t>56,2992209</t>
  </si>
  <si>
    <t>44,0568554</t>
  </si>
  <si>
    <t>АО "РУСТУР" (1045207453598)</t>
  </si>
  <si>
    <t>Н-2525</t>
  </si>
  <si>
    <t>Нижний Новгород г., парк им. Кулибина</t>
  </si>
  <si>
    <t>Н-2526</t>
  </si>
  <si>
    <t>Нижний Новгород г., Деловая ул., д.7 Т</t>
  </si>
  <si>
    <t>56,3067279</t>
  </si>
  <si>
    <t>44,063637</t>
  </si>
  <si>
    <t>ПАО "ВКУСВИЛЛ" (1217700253671)</t>
  </si>
  <si>
    <t>Н-253</t>
  </si>
  <si>
    <t>Нижний Новгород г., Новая д.48</t>
  </si>
  <si>
    <t>Жилфонд (Нижний Новгород г., Новая д.48)</t>
  </si>
  <si>
    <t>Н-2532</t>
  </si>
  <si>
    <t>Нижний Новгород г., Казанское ш., д.СНТ Маяк/к.пл. № 1</t>
  </si>
  <si>
    <t>56,2762011</t>
  </si>
  <si>
    <t>44,0772715</t>
  </si>
  <si>
    <t>МАЯК СНТ (1025203035912)</t>
  </si>
  <si>
    <t>Н-2533</t>
  </si>
  <si>
    <t>Нижний Новгород г., Казанское ш., д.СНТ Маяк/к.пл. № 2</t>
  </si>
  <si>
    <t>56,2744733</t>
  </si>
  <si>
    <t>44,0801473</t>
  </si>
  <si>
    <t>Н-2534</t>
  </si>
  <si>
    <t>Нижний Новгород г., Казанское ш., д.СНТ Маяк/к.пл. № 3</t>
  </si>
  <si>
    <t>56,2724978</t>
  </si>
  <si>
    <t>44,0844773</t>
  </si>
  <si>
    <t>Н-2535</t>
  </si>
  <si>
    <t>Нижний Новгород г., Казанское ш., д.СНТ Маяк/к.пл. № 4</t>
  </si>
  <si>
    <t>56,2697015</t>
  </si>
  <si>
    <t>44,0846192</t>
  </si>
  <si>
    <t>Н-2536</t>
  </si>
  <si>
    <t>Нижний Новгород г., Родионова ул.23Б</t>
  </si>
  <si>
    <t>56,316979</t>
  </si>
  <si>
    <t>44,0591639</t>
  </si>
  <si>
    <t>Н-2537</t>
  </si>
  <si>
    <t>56,2937394</t>
  </si>
  <si>
    <t>44,0671489</t>
  </si>
  <si>
    <t>ИП Чашин Сергей Владимирович (304526019600098)</t>
  </si>
  <si>
    <t>Н-2539</t>
  </si>
  <si>
    <t>Нижний Новгород г., Родионова ул.163В</t>
  </si>
  <si>
    <t>56,3151372</t>
  </si>
  <si>
    <t>44,070309</t>
  </si>
  <si>
    <t>Н-254</t>
  </si>
  <si>
    <t>Нижний Новгород г., Новая д.49</t>
  </si>
  <si>
    <t>Жилфонд (Нижний Новгород г., Новая д.49)</t>
  </si>
  <si>
    <t>Н-2541</t>
  </si>
  <si>
    <t>Нижний Новгород г., Свободы пл.3</t>
  </si>
  <si>
    <t>АО "АСЭ" (1027739496014)</t>
  </si>
  <si>
    <t>Н-2542</t>
  </si>
  <si>
    <t>Н-2552</t>
  </si>
  <si>
    <t>Нижний Новгород г., Владимира Высоцкого ул., д.1</t>
  </si>
  <si>
    <t>56,310299</t>
  </si>
  <si>
    <t>44,0731666</t>
  </si>
  <si>
    <t>ООО УК "Ватсон" (1185275056878)</t>
  </si>
  <si>
    <t>Н-2553</t>
  </si>
  <si>
    <t>56,3093925</t>
  </si>
  <si>
    <t>44,074497</t>
  </si>
  <si>
    <t>Н-2555</t>
  </si>
  <si>
    <t>Нижний Новгород г., Театральная пл.5</t>
  </si>
  <si>
    <t>56,3241275</t>
  </si>
  <si>
    <t>44,000261</t>
  </si>
  <si>
    <t>ООО НПКА "СОРАКСАН" (1025203026518)</t>
  </si>
  <si>
    <t>Н-2556</t>
  </si>
  <si>
    <t>Нижний Новгород г., Ошарская ул., д.10 А</t>
  </si>
  <si>
    <t>56,3226999</t>
  </si>
  <si>
    <t>44,008378</t>
  </si>
  <si>
    <t>ООО "ЛТК-ИНДУСТРИЯ" (1025202841718)</t>
  </si>
  <si>
    <t>Н-2557</t>
  </si>
  <si>
    <t>Нижний Новгород г., Родионова ул., д.190к4</t>
  </si>
  <si>
    <t>56,3103558</t>
  </si>
  <si>
    <t>44,0814499</t>
  </si>
  <si>
    <t>ООО "СТРЕЛКА" (1105260013396)</t>
  </si>
  <si>
    <t>Н-2558</t>
  </si>
  <si>
    <t>Нижний Новгород г., Костина ул.13</t>
  </si>
  <si>
    <t>56,3095276</t>
  </si>
  <si>
    <t>43,9915897</t>
  </si>
  <si>
    <t>ООО "ТД"НИЖЕГОРОДАГРОПРОМТЕХСНАБ" (1025203737570)</t>
  </si>
  <si>
    <t>Н-2559</t>
  </si>
  <si>
    <t>Нижний Новгород г., Почаинская ул., д.17 А</t>
  </si>
  <si>
    <t>56,3273277</t>
  </si>
  <si>
    <t>43,9952593</t>
  </si>
  <si>
    <t>ГЕПАРД ООО (1025203737558)</t>
  </si>
  <si>
    <t>Н-2560</t>
  </si>
  <si>
    <t>Нижний Новгород г., Почаинская ул., д.17 С</t>
  </si>
  <si>
    <t>56,326436</t>
  </si>
  <si>
    <t>43,9953931</t>
  </si>
  <si>
    <t>Н-2561</t>
  </si>
  <si>
    <t>Нижний Новгород г., Почаинская ул., д.17 Т</t>
  </si>
  <si>
    <t>56,3261676</t>
  </si>
  <si>
    <t>43,9953201</t>
  </si>
  <si>
    <t>Н-2564</t>
  </si>
  <si>
    <t>Нижний Новгород г., Новая д., д.88а</t>
  </si>
  <si>
    <t>56,3083433</t>
  </si>
  <si>
    <t>44,082027</t>
  </si>
  <si>
    <t>Н-2566</t>
  </si>
  <si>
    <t>Нижний Новгород г., Родионова ул., д.19</t>
  </si>
  <si>
    <t>Н-2567</t>
  </si>
  <si>
    <t>Нижний Новгород г., Верхне-Печерская ул., д.12А</t>
  </si>
  <si>
    <t>56,2875381</t>
  </si>
  <si>
    <t>44,0692961</t>
  </si>
  <si>
    <t>ООО "ТРИА ГРУП" (1215200040384)</t>
  </si>
  <si>
    <t>Н-2569</t>
  </si>
  <si>
    <t>Нижний Новгород г., Черниговская ул., д.30</t>
  </si>
  <si>
    <t>Н-257</t>
  </si>
  <si>
    <t>Нижний Новгород г., Новая д.кп1</t>
  </si>
  <si>
    <t>56,3062167</t>
  </si>
  <si>
    <t>44,08615</t>
  </si>
  <si>
    <t>Н-2570</t>
  </si>
  <si>
    <t>Нижний Новгород г., Зеленый Город кп., д.сан.Ройка д.</t>
  </si>
  <si>
    <t>56,1740235</t>
  </si>
  <si>
    <t>43,9951378</t>
  </si>
  <si>
    <t>Н-26</t>
  </si>
  <si>
    <t>Нижний Новгород г., Бойновский пер.19</t>
  </si>
  <si>
    <t>56,3173833</t>
  </si>
  <si>
    <t>44,0387167</t>
  </si>
  <si>
    <t>Н-262</t>
  </si>
  <si>
    <t>Нижний Новгород г., Донецкая ул.2</t>
  </si>
  <si>
    <t>44,04765</t>
  </si>
  <si>
    <t>Н-263</t>
  </si>
  <si>
    <t>Нижний Новгород г., Донецкая ул.3</t>
  </si>
  <si>
    <t>56,3193833</t>
  </si>
  <si>
    <t>44,0457167</t>
  </si>
  <si>
    <t>Н-264</t>
  </si>
  <si>
    <t>Нижний Новгород г., Донецкая ул.4А</t>
  </si>
  <si>
    <t>56,3180667</t>
  </si>
  <si>
    <t>44,0482333</t>
  </si>
  <si>
    <t>Н-265</t>
  </si>
  <si>
    <t>Нижний Новгород г., Донецкая ул.5</t>
  </si>
  <si>
    <t>56,3185833</t>
  </si>
  <si>
    <t>44,0462833</t>
  </si>
  <si>
    <t>Н-266</t>
  </si>
  <si>
    <t>Нижний Новгород г., Донецкая ул.6</t>
  </si>
  <si>
    <t>56,3160333</t>
  </si>
  <si>
    <t>44,0476333</t>
  </si>
  <si>
    <t>Н-268</t>
  </si>
  <si>
    <t>Нижний Новгород г., Донецкая ул.9</t>
  </si>
  <si>
    <t>56,3168667</t>
  </si>
  <si>
    <t>44,0467167</t>
  </si>
  <si>
    <t>Н-269</t>
  </si>
  <si>
    <t>Нижний Новгород г., Ереванская ул.2/5</t>
  </si>
  <si>
    <t>Н-27</t>
  </si>
  <si>
    <t>Нижний Новгород г., Бойновский пер.22</t>
  </si>
  <si>
    <t>56,3167333</t>
  </si>
  <si>
    <t>44,0381833</t>
  </si>
  <si>
    <t>ООО "КЛИНИНГ НН" (1085260018238)
ООО "Нестандартные решения-НН" (1065260110960)
ООО "НИКА" (1125260017783)
ООО "Проком" (1045207248591)
ООО "РУКОДЕЛИЕ ОНЛАЙН" (1155260012588)</t>
  </si>
  <si>
    <t>Н-270</t>
  </si>
  <si>
    <t>Нижний Новгород г., Зеленский съезд10</t>
  </si>
  <si>
    <t>43,99655</t>
  </si>
  <si>
    <t>ООО "ВЗГЛЯД" (1035205394014)</t>
  </si>
  <si>
    <t>Н-273</t>
  </si>
  <si>
    <t>Нижний Новгород г., Зеленский съезд6</t>
  </si>
  <si>
    <t>43,9963833</t>
  </si>
  <si>
    <t>ЗАО "НП ЭНТЭК" (1025203021051)</t>
  </si>
  <si>
    <t>Н-275</t>
  </si>
  <si>
    <t>Нижний Новгород г., Зеленский съезд8</t>
  </si>
  <si>
    <t>ООО "КОФЕБУК.1.1" (1085260019338)</t>
  </si>
  <si>
    <t>Н-279</t>
  </si>
  <si>
    <t>Нижний Новгород г., Ильинская ул.118А</t>
  </si>
  <si>
    <t>56,313221</t>
  </si>
  <si>
    <t>43,985546</t>
  </si>
  <si>
    <t>Н-28</t>
  </si>
  <si>
    <t>Н-280</t>
  </si>
  <si>
    <t>Нижний Новгород г., Ильинская ул.123А</t>
  </si>
  <si>
    <t>43,9851667</t>
  </si>
  <si>
    <t>Н-281</t>
  </si>
  <si>
    <t>Нижний Новгород г., Ильинская ул.132/26</t>
  </si>
  <si>
    <t>56,3123667</t>
  </si>
  <si>
    <t>43,9856667</t>
  </si>
  <si>
    <t>ООО "АЛЬЯНС-ДДД" (1095260004091)
ООО "СТАТУС НН" (1125260011777)</t>
  </si>
  <si>
    <t>Н-282</t>
  </si>
  <si>
    <t>Нижний Новгород г., Ильинская ул.13/2</t>
  </si>
  <si>
    <t>43,9914167</t>
  </si>
  <si>
    <t>Н-285</t>
  </si>
  <si>
    <t>Нижний Новгород г., Ильинская ул.157Б</t>
  </si>
  <si>
    <t>43,9824333</t>
  </si>
  <si>
    <t>Н-286</t>
  </si>
  <si>
    <t>Нижний Новгород г., Ильинская ул.149</t>
  </si>
  <si>
    <t>56,3097167</t>
  </si>
  <si>
    <t>43,9837833</t>
  </si>
  <si>
    <t>Н-287</t>
  </si>
  <si>
    <t>Нижний Новгород г., Ильинская ул.162</t>
  </si>
  <si>
    <t>Н-288</t>
  </si>
  <si>
    <t>Нижний Новгород г., Ильинская ул.168/2</t>
  </si>
  <si>
    <t>56,30905</t>
  </si>
  <si>
    <t>43,9848</t>
  </si>
  <si>
    <t>Н-29</t>
  </si>
  <si>
    <t>Нижний Новгород г., Кремль тер.2</t>
  </si>
  <si>
    <t>АО "Почта России" 
ГБУ НО "Управление по обслуживанию административных зданий" (1105260018490)
ГБУК НО "НГАФ ИМ. М. РОСТРОПОВИЧА" (1025203030038)
ГП НО "ГУБЕРНСКОЕ КАФЕ" (1025203050344)
ООО "МЕРЕНГА" (1065260096230)</t>
  </si>
  <si>
    <t>Н-295</t>
  </si>
  <si>
    <t>43,9924333</t>
  </si>
  <si>
    <t>Н-296</t>
  </si>
  <si>
    <t>Нижний Новгород г., Ильинская ул.22</t>
  </si>
  <si>
    <t>ГКОУ "ШКОЛА-ИНТЕРНАТ № 39" (1025203022701)</t>
  </si>
  <si>
    <t>Н-297</t>
  </si>
  <si>
    <t>Нижний Новгород г., Ильинская ул.23</t>
  </si>
  <si>
    <t>Н-298</t>
  </si>
  <si>
    <t>Нижний Новгород г., Ильинская ул.32</t>
  </si>
  <si>
    <t>56,3245667</t>
  </si>
  <si>
    <t>Н-299</t>
  </si>
  <si>
    <t>Нижний Новгород г., Ильинская ул.37</t>
  </si>
  <si>
    <t>43,99105</t>
  </si>
  <si>
    <t>56,3121833</t>
  </si>
  <si>
    <t>43,97915</t>
  </si>
  <si>
    <t>Н-300</t>
  </si>
  <si>
    <t>Нижний Новгород г., Ильинская ул.49</t>
  </si>
  <si>
    <t>56,3218833</t>
  </si>
  <si>
    <t>43,9904</t>
  </si>
  <si>
    <t>АНО "НИЖЕГОРОДКУРОРТ" (1025203040213)
ООО "КВЕЛТИ" (1155261000751)
ООО "МАКС-НН" (1045207917776)
ООО "СТАНДАРТ" (1165275012650)
ООО "ЭРКАФАРМ НИЖНИЙ НОВГОРОД" (1175275069089)
ООО ТД "ПАВЛОВСКАЯ КУРОЧКА" (1175275075250)
ЧОУ РО "НЕРПЦ(МП)" "НИЖЕГОРОДСКАЯ ПРАВОСЛАВНАЯ ГИМНАЗИЯ" (1095200003238)
УД НОСОП ОБЛСОВПРОФ ЧУ (1095200002545)
ООО "Кристалл" (1165275051534)</t>
  </si>
  <si>
    <t>Н-303</t>
  </si>
  <si>
    <t>Нижний Новгород г., Ильинская ул.56</t>
  </si>
  <si>
    <t>43,9909667</t>
  </si>
  <si>
    <t>ООО "УК ГК "Инномедтех" (1185275018290)</t>
  </si>
  <si>
    <t>Н-304</t>
  </si>
  <si>
    <t>Нижний Новгород г., Ильинская ул.56А</t>
  </si>
  <si>
    <t>56,32075</t>
  </si>
  <si>
    <t>43,9912333</t>
  </si>
  <si>
    <t>ООО "НИЖАВТОСТРОЙ" (1025203019346)</t>
  </si>
  <si>
    <t>Н-305</t>
  </si>
  <si>
    <t>Нижний Новгород г., Ильинская ул.58</t>
  </si>
  <si>
    <t>56,3201667</t>
  </si>
  <si>
    <t>43,9896167</t>
  </si>
  <si>
    <t>ООО "Гармония" (1025202396482)
Жилфонд (Нижний Новгород г., Ильинская ул.58А)
Жилфонд (Нижний Новгород г., Ильинская ул.58Б)
Жилфонд (Нижний Новгород г., Ильинская ул.58В)</t>
  </si>
  <si>
    <t>Н-306</t>
  </si>
  <si>
    <t>Нижний Новгород г., Ильинская ул.65</t>
  </si>
  <si>
    <t>43,9868833</t>
  </si>
  <si>
    <t>Варламов Григорий Алексеевич
НИЖЕГОРОДСКИЙ ГОСУДАРСТВЕННЫЙ АРХИТЕКТУРНО-СТРОИТЕЛЬНЫЙ УНИВЕРСИТЕТ, ННГАСУ (1025203021007)</t>
  </si>
  <si>
    <t>Н-307</t>
  </si>
  <si>
    <t>Нижний Новгород г., Ильинская ул.82</t>
  </si>
  <si>
    <t>43,9882</t>
  </si>
  <si>
    <t>Н-31</t>
  </si>
  <si>
    <t>Нижний Новгород г., Большая Перекрестная ул.9</t>
  </si>
  <si>
    <t>56,3123833</t>
  </si>
  <si>
    <t>Н-310</t>
  </si>
  <si>
    <t>Нижний Новгород г., Ильинская ул.89</t>
  </si>
  <si>
    <t>43,98665</t>
  </si>
  <si>
    <t>ИП Веселова Валерия Анатольевна (306526030000018)
ООО "ИНВЕСТИЦИОННАЯ КОМПАНИЯ РЕАЛИСТ" (1175275060619)
ООО "СТРУКТУРА" (1155260012665)
ТСЖ "Ильинка 93а" (1065200049199)
Храмова Мария Юрьевна
Жилфонд (Нижний Новгород г., Ильинская ул.89)
Жилфонд (Нижний Новгород г., Ильинская ул.93Б)
Жилфонд (Нижний Новгород г., Маслякова ул.24А)
Жилфонд (Нижний Новгород г., Ильинская ул.93А)</t>
  </si>
  <si>
    <t>Н-311</t>
  </si>
  <si>
    <t>Нижний Новгород г., Казанская наб.5</t>
  </si>
  <si>
    <t>56,3224833</t>
  </si>
  <si>
    <t>44,0384833</t>
  </si>
  <si>
    <t>ООО "ПЕРВЕЙ" (1185275038189)
Веткина Светлана Валентиновна
Кривицкий Александр Николаевич
ИП Голицына Ж.В. (304525707100096)
Савельева Клара Васильевна
Рыбаков Александр Викторович
ООО "ПЛАТАН" (1175275035209)
ООО "АС" (1165275030865)
ООО "БАЛАТОН" (1135260007310)
ООО "БРИЗЛАЙТ-НН" (1135260008751)
ООО "ГЛОБУС-ИТ" (1135260012337)
ООО "ГОРСМЕТА" (1085262007951)
ООО "ГСБ" (1135262011609)
ООО "ИМПЛАНТ52" (1165275033604)
ООО "КСС ПЛЮС" (1165275054670)
ЛЭНГФОРД ТРЭВЕЛ ООО (1025203020677)
ООО "МАТРИКС НН" (1155260014755)
ООО "РЕЛЬЕФ" (1065257060494)
ООО "СТАНДАРТ-СТРОЙ" (1065257060835)
ООО "СТРОЙАЛЬЯНС" (1135262004338)
ТСН (ЖИЛЬЯ) "КАЗАНСКАЯ НАБЕРЕЖНАЯ,5" (1165275054438)
Жилфонд (Нижний Новгород г., Казанская наб.5)</t>
  </si>
  <si>
    <t>Н-312</t>
  </si>
  <si>
    <t>Нижний Новгород г., Казанская наб.6</t>
  </si>
  <si>
    <t>56,3230667</t>
  </si>
  <si>
    <t>44,0374</t>
  </si>
  <si>
    <t>ИП Никишина Надежда Владимировна (304526032400017)
МЕСТНАЯ РЕЛИГИОЗНАЯ ОРГАНИЗАЦИЯ МУСУЛЬМАН Г.НИЖНЕГО НОВГОРОДА (1025200014674)</t>
  </si>
  <si>
    <t>Н-313</t>
  </si>
  <si>
    <t>Нижний Новгород г., Казанская наб.8А</t>
  </si>
  <si>
    <t>44,0386833</t>
  </si>
  <si>
    <t>АО "НКД" (1085260005610)</t>
  </si>
  <si>
    <t>Н-314</t>
  </si>
  <si>
    <t>Нижний Новгород г., Казанское ш.10к1</t>
  </si>
  <si>
    <t>56,2843167</t>
  </si>
  <si>
    <t>44,07895</t>
  </si>
  <si>
    <t>Н-315</t>
  </si>
  <si>
    <t>Нижний Новгород г., Казанское ш.10к3</t>
  </si>
  <si>
    <t>56,28573</t>
  </si>
  <si>
    <t>44,078535</t>
  </si>
  <si>
    <t>Матвеева Оксана Анатольевна
ИП Бровкин Андрей Геральдович (304525809100024)
Метлин Евгений Федорович
Грошовкина Галина Венедиктовна
ИП Захаров Александр Евгеньевич (318527500107127)
Бочкарева Ирина Владимировна (317527500101741)
ООО "КИНДЕР-ЧИТАТЕЛИ" (1195275061926)
ООО "ГРАЦИЯФАРМ" (1155260002754)
ООО "СААБ" (1155260007209)
ООО "СЕМЕД" (1125260014220)
ТСЖ "Печоры" (1055238172846)
Жилфонд (Нижний Новгород г., Казанское ш.10к3)</t>
  </si>
  <si>
    <t>Н-316</t>
  </si>
  <si>
    <t>Нижний Новгород г., Казанское ш.10к5</t>
  </si>
  <si>
    <t>44,0777667</t>
  </si>
  <si>
    <t>Н-319</t>
  </si>
  <si>
    <t>Нижний Новгород г., Казанское ш.14</t>
  </si>
  <si>
    <t>44,08045</t>
  </si>
  <si>
    <t>Н-32</t>
  </si>
  <si>
    <t>Нижний Новгород г., Кремль тер.3</t>
  </si>
  <si>
    <t>44,0069333</t>
  </si>
  <si>
    <t>Н-320</t>
  </si>
  <si>
    <t>Нижний Новгород г., Казанское ш.16</t>
  </si>
  <si>
    <t>Н-321</t>
  </si>
  <si>
    <t>Нижний Новгород г., Казанское ш.17к1</t>
  </si>
  <si>
    <t>Н-322</t>
  </si>
  <si>
    <t>Нижний Новгород г., Казанское ш.17к2</t>
  </si>
  <si>
    <t>Н-323</t>
  </si>
  <si>
    <t>Нижний Новгород г., Казанское ш.18</t>
  </si>
  <si>
    <t>56,2834833</t>
  </si>
  <si>
    <t>44,07965</t>
  </si>
  <si>
    <t>ИП Корышева Ирина Борисовна (304526010600046)
Семаев Александр Николаевич
Савичев Семен Сергеевич
Горячев Евгений Васильевич (316527500037787)
ООО "АЛТУМ" (1125261002020)
ООО "КОНСУЛ-ИНКОМ" (1035205388240)
ООО "МЕДЕН" (1105262006651)
ТСЖ "Казанское" (1105260002760)
Жилфонд (Нижний Новгород г., Казанское ш.18к1)</t>
  </si>
  <si>
    <t>Н-324</t>
  </si>
  <si>
    <t>Нижний Новгород г., Казанское ш.19к1</t>
  </si>
  <si>
    <t>Н-325</t>
  </si>
  <si>
    <t>Нижний Новгород г., Казанское ш.21к1</t>
  </si>
  <si>
    <t>56,287341</t>
  </si>
  <si>
    <t>44,074262</t>
  </si>
  <si>
    <t>Н-326</t>
  </si>
  <si>
    <t>Нижний Новгород г., Казанское ш.23</t>
  </si>
  <si>
    <t>Н-33</t>
  </si>
  <si>
    <t>Нижний Новгород г., Большая Печерская ул.12</t>
  </si>
  <si>
    <t>Н-333</t>
  </si>
  <si>
    <t>Нижний Новгород г., Казанское ш.3</t>
  </si>
  <si>
    <t>56,29685</t>
  </si>
  <si>
    <t>Н-336</t>
  </si>
  <si>
    <t>Нижний Новгород г., Казанское ш.3Б</t>
  </si>
  <si>
    <t>56,298</t>
  </si>
  <si>
    <t>44,0749667</t>
  </si>
  <si>
    <t>Н-337</t>
  </si>
  <si>
    <t>Нижний Новгород г., Казанское ш.4к1</t>
  </si>
  <si>
    <t>56,2955</t>
  </si>
  <si>
    <t>44,0807833</t>
  </si>
  <si>
    <t>ООО "ЭКО" (1025201983377)
ТСН "ПЕЧЕРСКИЙ" (1035205388822)
Жилфонд (Нижний Новгород г., Казанское ш.4к1)</t>
  </si>
  <si>
    <t>Н-338</t>
  </si>
  <si>
    <t>Нижний Новгород г., Казанское ш.2к1</t>
  </si>
  <si>
    <t>Трошина Василиса Александровна
Пугачева Татьяна Александровна
АО "ВОЛГОВЗРЫВПРОМ" (1025203016860)
ООО "СМАЙЛ КЛИНИК НН" (1075262022164)
ТСЖ "КАЗАНКА-2" (1085260006094)
Жилфонд (Нижний Новгород г., Казанское ш.2к1)</t>
  </si>
  <si>
    <t>Н-339</t>
  </si>
  <si>
    <t>Нижний Новгород г., Казанское ш.4к2</t>
  </si>
  <si>
    <t>ТСЖ "Печерский-2" (1025203048716)
Жилфонд (Нижний Новгород г., Казанское ш.4к2)</t>
  </si>
  <si>
    <t>Н-340</t>
  </si>
  <si>
    <t>Нижний Новгород г., Казанское ш.4к3</t>
  </si>
  <si>
    <t>56,2948333</t>
  </si>
  <si>
    <t>44,0801667</t>
  </si>
  <si>
    <t>Митягина Лариса Викторовна</t>
  </si>
  <si>
    <t>Н-341</t>
  </si>
  <si>
    <t>Нижний Новгород г., Казанское ш.5</t>
  </si>
  <si>
    <t>56,2954</t>
  </si>
  <si>
    <t>44,07505</t>
  </si>
  <si>
    <t>Тимофеева Ольга Александровна
ООО "ИНВИТРО-САМАРА" (1076316009450)
ООО "Альбион-2002" (1025202393677)
ООО "АЛЬТЕРНАТИВАФАРМ" (1155260006351)
ООО "Лабстандарт" (1055244035043)
Жилфонд (Нижний Новгород г., Казанское ш.5)</t>
  </si>
  <si>
    <t>Н-342</t>
  </si>
  <si>
    <t>56,2937333</t>
  </si>
  <si>
    <t>44,0779</t>
  </si>
  <si>
    <t>ООО "ДОМАШНИЙ ИНТЕРЬЕР" (1077763747269)
"Макдоналдс" ООО (1027700251754)
ООО "БЭСТ ПРАЙС" (1075047007496)
Общество с ограниченной ответственностью «ИНТЕР-НН» (1187746162691)
ООО "АКТИВ-Н" (1135260012876)
ООО "КОМПЛЕКС" (1095260006225)
ООО "На привале" (1045207042737)
ООО "РЕСТОРИЯ" (1185275006916)
ООО "ФЕСТИВАЛЬ" (1145260007001)
ООО "ФИНАНС-ГРУПП" (1135260005935)</t>
  </si>
  <si>
    <t>Н-343</t>
  </si>
  <si>
    <t>Нижний Новгород г., Казанское ш.7</t>
  </si>
  <si>
    <t>56,2935333</t>
  </si>
  <si>
    <t>44,07325</t>
  </si>
  <si>
    <t>Н-344</t>
  </si>
  <si>
    <t>56,1688</t>
  </si>
  <si>
    <t>44,0852333</t>
  </si>
  <si>
    <t>Н-345</t>
  </si>
  <si>
    <t>Нижний Новгород г., Квартал Агродом9</t>
  </si>
  <si>
    <t>Н-346</t>
  </si>
  <si>
    <t>Нижний Новгород г., Ковалихинская ул.14</t>
  </si>
  <si>
    <t>44,01315</t>
  </si>
  <si>
    <t>БАНК ВТБ (ПАО) (1027739609391)
ООО "СТРУКТУРА" (1155260012665)</t>
  </si>
  <si>
    <t>Н-35</t>
  </si>
  <si>
    <t>Нижний Новгород г., Кремль тер.4А</t>
  </si>
  <si>
    <t>56,32985</t>
  </si>
  <si>
    <t>НИЖЕГОРОДСКИЙ КРЕМЛЬ ГБУ НО (1035205391210)</t>
  </si>
  <si>
    <t>Н-350</t>
  </si>
  <si>
    <t>Нижний Новгород г., Ковалихинская ул.2А</t>
  </si>
  <si>
    <t>Ростелеком ПАО (1027700198767)
Нотариус Васкэ Жанна Андреевна</t>
  </si>
  <si>
    <t>Н-351</t>
  </si>
  <si>
    <t>Нижний Новгород г., Ковалихинская ул.30</t>
  </si>
  <si>
    <t>56,3218</t>
  </si>
  <si>
    <t>44,0199833</t>
  </si>
  <si>
    <t>Н-352</t>
  </si>
  <si>
    <t>Нижний Новгород г., Ковалихинская ул.28</t>
  </si>
  <si>
    <t>44,0161</t>
  </si>
  <si>
    <t>Н-356</t>
  </si>
  <si>
    <t>Нижний Новгород г., Ковалихинская ул.35А</t>
  </si>
  <si>
    <t>Н-357</t>
  </si>
  <si>
    <t>Нижний Новгород г., Ковалихинская ул.47</t>
  </si>
  <si>
    <t>Н-358</t>
  </si>
  <si>
    <t>Нижний Новгород г., Ковалихинская ул.49А</t>
  </si>
  <si>
    <t>44,01735</t>
  </si>
  <si>
    <t>Н-359</t>
  </si>
  <si>
    <t>Нижний Новгород г., Ковалихинская ул.49Г</t>
  </si>
  <si>
    <t>44,0208167</t>
  </si>
  <si>
    <t>ФГБУ "ГНЦДК" МИНЗДРАВА РОССИИ (1087746788095)</t>
  </si>
  <si>
    <t>Н-36</t>
  </si>
  <si>
    <t>Нижний Новгород г., Большая Печерская ул.15</t>
  </si>
  <si>
    <t>44,0188667</t>
  </si>
  <si>
    <t>Н-363</t>
  </si>
  <si>
    <t>Нижний Новгород г., Ковалихинская ул.51</t>
  </si>
  <si>
    <t>44,01895</t>
  </si>
  <si>
    <t>Н-364</t>
  </si>
  <si>
    <t>Нижний Новгород г., Ковалихинская ул.53</t>
  </si>
  <si>
    <t>Н-367</t>
  </si>
  <si>
    <t>Нижний Новгород г., Ковалихинская ул.56</t>
  </si>
  <si>
    <t>44,0210833</t>
  </si>
  <si>
    <t>Н-368</t>
  </si>
  <si>
    <t>Нижний Новгород г., Ковалихинская ул.55</t>
  </si>
  <si>
    <t>44,0208833</t>
  </si>
  <si>
    <t>Жилфонд (Нижний Новгород г., Ковалихинская ул.55)</t>
  </si>
  <si>
    <t>Н-369</t>
  </si>
  <si>
    <t>Нижний Новгород г., Ковалихинская ул.57</t>
  </si>
  <si>
    <t>Н-37</t>
  </si>
  <si>
    <t>Нижний Новгород г., Большая Печерская ул.16</t>
  </si>
  <si>
    <t>Н-370</t>
  </si>
  <si>
    <t>Нижний Новгород г., Ковалихинская ул.60</t>
  </si>
  <si>
    <t>Н-371</t>
  </si>
  <si>
    <t>Нижний Новгород г., Ковалихинская ул.62</t>
  </si>
  <si>
    <t>56,321575</t>
  </si>
  <si>
    <t>44,027112</t>
  </si>
  <si>
    <t>Н-372</t>
  </si>
  <si>
    <t>Нижний Новгород г., Ковалихинская ул.64</t>
  </si>
  <si>
    <t>Н-373</t>
  </si>
  <si>
    <t>Нижний Новгород г., Ковалихинская ул.72</t>
  </si>
  <si>
    <t>56,322083</t>
  </si>
  <si>
    <t>44,028891</t>
  </si>
  <si>
    <t>Н-374</t>
  </si>
  <si>
    <t>Нижний Новгород г., Ковалихинская ул.77</t>
  </si>
  <si>
    <t>44,023</t>
  </si>
  <si>
    <t>Н-375</t>
  </si>
  <si>
    <t>Нижний Новгород г., Ковалихинская ул.8</t>
  </si>
  <si>
    <t>ООО "РОБИН" (1205200047348)
ООО "Е+К ЦМТ" (1115260010414)
ООО "РАСАКО" (1075260020835)
ООО "ЦМИ" (1085260009801)
ООО "ЦМТ 1" (1065260108176)
ООО "МЭЙЛ.РУ" (1027739850962)
ООО "МИТРИЧ" (1205200011037)</t>
  </si>
  <si>
    <t>Н-38</t>
  </si>
  <si>
    <t>Нижний Новгород г., Большая Печерская ул.16Б</t>
  </si>
  <si>
    <t>ГИМНАЗИЯ № 13 МБОУ (1025203027937)</t>
  </si>
  <si>
    <t>Н-388</t>
  </si>
  <si>
    <t>Нижний Новгород г., Ковалихинская ул.93А</t>
  </si>
  <si>
    <t>56,321028</t>
  </si>
  <si>
    <t>44,025366</t>
  </si>
  <si>
    <t>Н-390</t>
  </si>
  <si>
    <t>Нижний Новгород г., Ковалихинская ул.95А</t>
  </si>
  <si>
    <t>Н-394</t>
  </si>
  <si>
    <t>Нижний Новгород г., Ковалихинская ул.97</t>
  </si>
  <si>
    <t>Н-395</t>
  </si>
  <si>
    <t>Нижний Новгород г., Ковалихинская ул.97А</t>
  </si>
  <si>
    <t>Н-396</t>
  </si>
  <si>
    <t>Нижний Новгород г., Ковровская ул.45</t>
  </si>
  <si>
    <t>44,0434833</t>
  </si>
  <si>
    <t>ООО "ДУК 39" (1175275057990)</t>
  </si>
  <si>
    <t>Н-397</t>
  </si>
  <si>
    <t>Нижний Новгород г., Ковровская ул.47</t>
  </si>
  <si>
    <t>56,3185667</t>
  </si>
  <si>
    <t>44,0441</t>
  </si>
  <si>
    <t>Марунин Дмитрий Анатольевич
Голованов Сергей Николаевич
ИП Голованов Петр Сергеевич (319527500016151)
ИП Гриф Марк Романович (304783829200013)
ООО "ПАРТНЕР 2" (1195275030763)
ООО "ДУК 39" (1175275057990)
ООО "СТОМАТОЛОГИЯ "ЦК" (1055227001807)
ООО НПП "ПОЛИХИМСЕРВИС" (1045207153914)
ООО НПФ "НИЖНИЙ" (1025203742080)
ООО ПХТИ "ПОЛИХИМСЕРВИС" (1155260003568)</t>
  </si>
  <si>
    <t>Н-398</t>
  </si>
  <si>
    <t>Нижний Новгород г., Ковровская ул.49</t>
  </si>
  <si>
    <t>56,3200667</t>
  </si>
  <si>
    <t>44,0425833</t>
  </si>
  <si>
    <t>Н-40</t>
  </si>
  <si>
    <t>Нижний Новгород г., Большая Печерская ул.23</t>
  </si>
  <si>
    <t>44,0199167</t>
  </si>
  <si>
    <t>ГБУЗ НО "ЦВМРД" (1025203041291)</t>
  </si>
  <si>
    <t>Н-402</t>
  </si>
  <si>
    <t>Нижний Новгород г., Кожевенная ул.1-1АлитА</t>
  </si>
  <si>
    <t>Н-403</t>
  </si>
  <si>
    <t>Нижний Новгород г., Кожевенная ул.2</t>
  </si>
  <si>
    <t>ООО "КАФЕ СПАРТАК" (1075252003529)</t>
  </si>
  <si>
    <t>Н-405</t>
  </si>
  <si>
    <t>Нижний Новгород г., Кожевенная ул.6</t>
  </si>
  <si>
    <t>56,331075</t>
  </si>
  <si>
    <t>44,000512</t>
  </si>
  <si>
    <t>АО "НАМСС" (1025203022460)
МАУК "ДИРЕКЦИЯ ПО ПРОВЕДЕНИЮ КУЛЬТУРНО-МАССОВЫХ МЕРОПРИЯТИЙ ГОРОДА НИЖНЕГО НОВГОРОДА" (1125260000359)
ООО "ПЕРЕСВЕТ" (1025203028509)</t>
  </si>
  <si>
    <t>Н-408</t>
  </si>
  <si>
    <t>Нижний Новгород г., Красносельская ул.24</t>
  </si>
  <si>
    <t>56,3090333</t>
  </si>
  <si>
    <t>43,9815333</t>
  </si>
  <si>
    <t>Н-412</t>
  </si>
  <si>
    <t>Нижний Новгород г., Крутой пер.12</t>
  </si>
  <si>
    <t>56,32525</t>
  </si>
  <si>
    <t>43,9916</t>
  </si>
  <si>
    <t>Н-414</t>
  </si>
  <si>
    <t>Нижний Новгород г., Кудьминская ул.1</t>
  </si>
  <si>
    <t>56,31945</t>
  </si>
  <si>
    <t>44,0480167</t>
  </si>
  <si>
    <t>Н-415</t>
  </si>
  <si>
    <t>Нижний Новгород г., Кудьминская ул.2</t>
  </si>
  <si>
    <t>44,0488667</t>
  </si>
  <si>
    <t>Н-416</t>
  </si>
  <si>
    <t>Нижний Новгород г., Кудьминская ул.3</t>
  </si>
  <si>
    <t>56,31775</t>
  </si>
  <si>
    <t>44,0489833</t>
  </si>
  <si>
    <t>Н-417</t>
  </si>
  <si>
    <t>Нижний Новгород г., Кудьминская ул.4</t>
  </si>
  <si>
    <t>44,0485</t>
  </si>
  <si>
    <t>Н-418</t>
  </si>
  <si>
    <t>Нижний Новгород г., Курортный посёлок зелёный город, д.</t>
  </si>
  <si>
    <t>Н-419</t>
  </si>
  <si>
    <t>56,1746667</t>
  </si>
  <si>
    <t>44,07465</t>
  </si>
  <si>
    <t>Жилфонд (Нижний Новгород г., санаторий Зеленый Город ул. (Зеленый город кп)6)
Жилфонд (Нижний Новгород г., санаторий Зеленый Город ул. (Зеленый город кп)7)
Жилфонд (Нижний Новгород г., санаторий Зеленый Город ул. (Зеленый город кп)8)
Жилфонд (Нижний Новгород г., санаторий Зеленый Город ул. (Зеленый город кп)14)</t>
  </si>
  <si>
    <t>Н-421</t>
  </si>
  <si>
    <t>Нижний Новгород г., Курортный посёлок зелёный город1А</t>
  </si>
  <si>
    <t>56,1731167</t>
  </si>
  <si>
    <t>44,0749333</t>
  </si>
  <si>
    <t>Н-423</t>
  </si>
  <si>
    <t>Нижний Новгород г., Лысогорская ул.106</t>
  </si>
  <si>
    <t>56,2954167</t>
  </si>
  <si>
    <t>44,08935</t>
  </si>
  <si>
    <t>Н-426</t>
  </si>
  <si>
    <t>Нижний Новгород г., Лысогорская ул.125</t>
  </si>
  <si>
    <t>56,2945667</t>
  </si>
  <si>
    <t>44,0927167</t>
  </si>
  <si>
    <t>Н-43</t>
  </si>
  <si>
    <t>Нижний Новгород г., Большая Печерская ул.26</t>
  </si>
  <si>
    <t>56,3254333</t>
  </si>
  <si>
    <t>44,0240667</t>
  </si>
  <si>
    <t>БРИЗ-1 ООО (1115260017751)
ООО "ГК ПЕРСОНА" (1155260005548)
ООО "МС-ПРОФИ" (1155260005560)
ООО "РЫБНЫЙ" (1125260003230)
ООО "ЦЕНТР ХИРУРГИИ" (1185275003594)
ООО "ЭРМИ" (1095260005521)</t>
  </si>
  <si>
    <t>Н-431</t>
  </si>
  <si>
    <t>Нижний Новгород г., Лысогорская ул.82</t>
  </si>
  <si>
    <t>56,2966667</t>
  </si>
  <si>
    <t>44,086</t>
  </si>
  <si>
    <t>Н-432</t>
  </si>
  <si>
    <t>Нижний Новгород г., Лысогорская ул.89к1</t>
  </si>
  <si>
    <t>56,300882</t>
  </si>
  <si>
    <t>44,086568</t>
  </si>
  <si>
    <t>ООО «СЭУ «ФС-6» (1037739238107  )
Жилфонд (Нижний Новгород г., Лысогорская ул.89к1)</t>
  </si>
  <si>
    <t>Н-433</t>
  </si>
  <si>
    <t>Нижний Новгород г., Лысогорская ул.89к2</t>
  </si>
  <si>
    <t>ООО «СЭУ «ФС-6» (1037739238107  )
Жилфонд (Нижний Новгород г., Лысогорская ул.89к2)</t>
  </si>
  <si>
    <t>Н-434</t>
  </si>
  <si>
    <t>Нижний Новгород г., Лысогорская ул.89к3</t>
  </si>
  <si>
    <t>Н-436</t>
  </si>
  <si>
    <t>Нижний Новгород г., Малая Покровская ул.12</t>
  </si>
  <si>
    <t>56,3162</t>
  </si>
  <si>
    <t>43,9892333</t>
  </si>
  <si>
    <t>ГКУ "ДОМ ВЕТЕРАНОВ" (1035205398975)
ФКУЗ "МСЧ МВД России по Нижегородской области" (1035205391484)</t>
  </si>
  <si>
    <t>Н-437</t>
  </si>
  <si>
    <t>Нижний Новгород г., Лысогорская ул.13</t>
  </si>
  <si>
    <t>56,2976</t>
  </si>
  <si>
    <t>44,0840667</t>
  </si>
  <si>
    <t>Н-44</t>
  </si>
  <si>
    <t>Нижний Новгород г., Большая Печерская ул.28</t>
  </si>
  <si>
    <t>56,3248</t>
  </si>
  <si>
    <t>44,02485</t>
  </si>
  <si>
    <t>Н-440</t>
  </si>
  <si>
    <t>Нижний Новгород г., Малая Покровская ул.7</t>
  </si>
  <si>
    <t>56,3176667</t>
  </si>
  <si>
    <t>43,9899333</t>
  </si>
  <si>
    <t>САРОВБИЗНЕСБАНК (1025200001254)
Фаст Ирина Александровна
ООО "НПТП "ВИНАГРОПРОМ-2" (1025203024516)
ОПФР ПО НИЖЕГОРОДСКОЙ ОБЛАСТИ (1025203030500)
УПФР в Нижегородском районе (ОПФР по Нижегородской области) (1025203030500)
УПФР В СОВЕТСКОМ РАЙОНЕ Г. НИЖНЕГО НОВГОРОДА (ОПФР по Нижегородской области) (1025203030500)</t>
  </si>
  <si>
    <t>Н-441</t>
  </si>
  <si>
    <t>Нижний Новгород г., Малая Покровская ул.18/90</t>
  </si>
  <si>
    <t>56,31665</t>
  </si>
  <si>
    <t>43,9885</t>
  </si>
  <si>
    <t>ИП Отмахова Наталья Аркадьевна (304526033800139)</t>
  </si>
  <si>
    <t>Н-442</t>
  </si>
  <si>
    <t>Нижний Новгород г., Малая Покровская ул.9</t>
  </si>
  <si>
    <t>ГБУ НО "НДБ" (1035205393189)</t>
  </si>
  <si>
    <t>Н-443</t>
  </si>
  <si>
    <t>Нижний Новгород г., Малая Ямская ул.18к2</t>
  </si>
  <si>
    <t>56,313448</t>
  </si>
  <si>
    <t>43,984359</t>
  </si>
  <si>
    <t>ООО "Альфа Пенза" (1145837002794)
Кунилова Елена Владимировна (308526017800022)
ООО УК "Малая Ямская,18" (1195275036032)
Жилфонд (Нижний Новгород г., Малая Ямская ул.18к1)
Жилфонд (Нижний Новгород г., Малая Ямская ул.18к2)
Жилфонд (Нижний Новгород г., Малая Ямская ул.18к3)</t>
  </si>
  <si>
    <t>Н-448</t>
  </si>
  <si>
    <t>Нижний Новгород г., Малая Ямская ул.37</t>
  </si>
  <si>
    <t>43,9814833</t>
  </si>
  <si>
    <t>Н-449</t>
  </si>
  <si>
    <t>Нижний Новгород г., Малая Ямская ул.9А</t>
  </si>
  <si>
    <t>Н-45</t>
  </si>
  <si>
    <t>Нижний Новгород г., Большая Печерская ул.34</t>
  </si>
  <si>
    <t>56,3244333</t>
  </si>
  <si>
    <t>44,02905</t>
  </si>
  <si>
    <t>НГЛУ (1025203049948)</t>
  </si>
  <si>
    <t>Н-451</t>
  </si>
  <si>
    <t>Нижний Новгород г., Гребного канала наб.108</t>
  </si>
  <si>
    <t>56,33225</t>
  </si>
  <si>
    <t>44,0348167</t>
  </si>
  <si>
    <t>ООО "РЕДМИТ" (1157746140914)
ООО "ДЕМАНЧИ" (1065249064495)</t>
  </si>
  <si>
    <t>Н-452</t>
  </si>
  <si>
    <t>Нижний Новгород г., Гребного канала наб.14</t>
  </si>
  <si>
    <t>44,05505</t>
  </si>
  <si>
    <t>Н-457</t>
  </si>
  <si>
    <t>56,2966333</t>
  </si>
  <si>
    <t>44,1081333</t>
  </si>
  <si>
    <t>ООО "ГИДРОТЕРМАЛЬ" (1025203016772)</t>
  </si>
  <si>
    <t>Н-459</t>
  </si>
  <si>
    <t>Нижний Новгород г., Федоровского наб.3</t>
  </si>
  <si>
    <t>43,9899167</t>
  </si>
  <si>
    <t>Жилфонд (Нижний Новгород г., Федоровского наб.3)</t>
  </si>
  <si>
    <t>Н-460</t>
  </si>
  <si>
    <t>Нижний Новгород г., Гребного канала наб.22</t>
  </si>
  <si>
    <t>Н-461</t>
  </si>
  <si>
    <t>Нижний Новгород г., Гребного канала наб.378</t>
  </si>
  <si>
    <t>56,3123041</t>
  </si>
  <si>
    <t>44,0882741</t>
  </si>
  <si>
    <t>Н-462</t>
  </si>
  <si>
    <t>Н-465</t>
  </si>
  <si>
    <t>Нижний Новгород г., Нижегородская ул.10</t>
  </si>
  <si>
    <t>56,3205333</t>
  </si>
  <si>
    <t>43,98675</t>
  </si>
  <si>
    <t>ООО УК "ДОМ-НН" (1135260000479)
Жилфонд (Нижний Новгород г., Нижегородская ул.10)</t>
  </si>
  <si>
    <t>Н-468</t>
  </si>
  <si>
    <t>Нижний Новгород г., Нижегородская ул.15А</t>
  </si>
  <si>
    <t>56,3215167</t>
  </si>
  <si>
    <t>ООО "ВЕЛНЕСС КЛУБ "НА НИЖЕГОРОДСКОЙ" (1165275057859)</t>
  </si>
  <si>
    <t>Н-471</t>
  </si>
  <si>
    <t>Нижний Новгород г., Нижегородская ул.27</t>
  </si>
  <si>
    <t>43,98425</t>
  </si>
  <si>
    <t>ИП Ефимов Алексей Георгиевич (314526021100028)
ООО "СТРУКТУРА" (1155260012665)
Жилфонд (Нижний Новгород г., Нижегородская ул.14)
Жилфонд (Нижний Новгород г., Нижегородская ул.23/28А)
Жилфонд (Нижний Новгород г., Нижегородская ул.28)</t>
  </si>
  <si>
    <t>Н-473</t>
  </si>
  <si>
    <t>Нижний Новгород г., Нижегородская ул.3</t>
  </si>
  <si>
    <t>Алелекова Татьяна Михайловна
ИП Прозоров Алексей Николаевич (304526328800017)
ГБУ НО "ЭКОЛОГИЯ РЕГИОНА" (1025203738559)
ООО "БЕРСЕРК" (1155260017087)
ЧОУ РО "НЕРПЦ(МП)" "НИЖЕГОРОДСКАЯ ПРАВОСЛАВНАЯ ГИМНАЗИЯ" (1095200003238)
Жилфонд (Нижний Новгород г., Нижегородская ул.3)</t>
  </si>
  <si>
    <t>Н-474</t>
  </si>
  <si>
    <t>Нижний Новгород г., Нижегородская ул.4</t>
  </si>
  <si>
    <t>56,3213167</t>
  </si>
  <si>
    <t>43,9888167</t>
  </si>
  <si>
    <t>Н-475</t>
  </si>
  <si>
    <t>Н-476</t>
  </si>
  <si>
    <t>Нижний Новгород г., Нижегородская ул.11В</t>
  </si>
  <si>
    <t>43,9873833</t>
  </si>
  <si>
    <t>ООО Техноэкс (1025203034284)
ЧДОУ "ДЕТСКИЙ САД "НЕСКУЧНЫЙ САД" (1175275054118)
Жилфонд (Нижний Новгород г., Нижегородская ул.11В)</t>
  </si>
  <si>
    <t>Н-477</t>
  </si>
  <si>
    <t>Нижний Новгород г., Нижегородская ул.6</t>
  </si>
  <si>
    <t>Н-479</t>
  </si>
  <si>
    <t>56,33015</t>
  </si>
  <si>
    <t>43,9931333</t>
  </si>
  <si>
    <t>ООО "МАЯК" (1135260000611)</t>
  </si>
  <si>
    <t>Н-482</t>
  </si>
  <si>
    <t>Нижний Новгород г., Нижне-Волжская наб.16</t>
  </si>
  <si>
    <t>56,3285333</t>
  </si>
  <si>
    <t>43,9866167</t>
  </si>
  <si>
    <t>Н-483</t>
  </si>
  <si>
    <t>АО "ГАЗПРОМ ОРГЭНЕРГОГАЗ" (1025000657010)
ИП Галкина Ольга Владимировна (317527500080670)
ООО "ДИАЛОГ" (1135260009455)</t>
  </si>
  <si>
    <t>Н-486</t>
  </si>
  <si>
    <t>Нижний Новгород г., Нижне-Волжская наб.19</t>
  </si>
  <si>
    <t>ООО "ЖАМЭЛЬ" (1195275031786)
ООО "ВОСХОД" (1195275010710)
ООО "РОЖДЕСТВЕНСКОЕ" (1125260003318)
ООО "САТУРН" (1145260016934)</t>
  </si>
  <si>
    <t>Н-487</t>
  </si>
  <si>
    <t>Нижний Новгород г., Нижне-Волжская наб.1Б</t>
  </si>
  <si>
    <t>ВЕСЕННИЕ ИНВЕСТИЦИИ ООО (1035205405201)
ООО "ЦЕНТР" (1155257005881)</t>
  </si>
  <si>
    <t>Н-488</t>
  </si>
  <si>
    <t>Нижний Новгород г., Нижне-Волжская наб.23</t>
  </si>
  <si>
    <t>56,32755</t>
  </si>
  <si>
    <t>43,9821167</t>
  </si>
  <si>
    <t>ООО "БИЗОН" (1185275026640)
ООО "ЖАМЭЛЬ" (1195275031786)
ООО "Меркурий" (1035206168249)
ООО "ПЛАКУЧАЯ ИВА" (1055238172770)
ООО "ТЮБЕТЕЙКА" (1095260006731)</t>
  </si>
  <si>
    <t>Н-492</t>
  </si>
  <si>
    <t>Нижний Новгород г., Нижне-Печерская ул.10</t>
  </si>
  <si>
    <t>56,2832833</t>
  </si>
  <si>
    <t>44,0629167</t>
  </si>
  <si>
    <t>Н-493</t>
  </si>
  <si>
    <t>Нижний Новгород г., Нижне-Печерская ул.12</t>
  </si>
  <si>
    <t>56,2832667</t>
  </si>
  <si>
    <t>44,0614333</t>
  </si>
  <si>
    <t>Нагорная Елена Викторовна (304526024700051)
ООО "ПКФ "Домремстрой НН" (1065262086471)
Жилфонд (Нижний Новгород г., Нижне-Печерская ул.12)</t>
  </si>
  <si>
    <t>Н-494</t>
  </si>
  <si>
    <t>Нижний Новгород г., Нижне-Печерская ул.15</t>
  </si>
  <si>
    <t>44,06315</t>
  </si>
  <si>
    <t>Якимов Николай Васильевич
Водопьянов Евгений Александрович
ИП Водопьянова Татьяна Борисовна  (309525621200034)
Галян Светлана Александровна
ООО "ЖИВА" (1165275043031)
ООО "ЭСКОР" (1035205149682)
ТСЖ "НИЖНЕПЕЧЕРСКАЯ 15" (1145260009850)
ТСЖ "НИЖНЕПЕЧЕРСКАЯ 8" (1145260009840)
Жилфонд (Нижний Новгород г., Нижне-Печерская ул.15)</t>
  </si>
  <si>
    <t>Н-495</t>
  </si>
  <si>
    <t>Нижний Новгород г., Нижне-Печерская ул.17</t>
  </si>
  <si>
    <t>56,28355</t>
  </si>
  <si>
    <t>44,0605667</t>
  </si>
  <si>
    <t>ТСЖ "Печеры" (1095260000604)
Жилфонд (Нижний Новгород г., Нижне-Печерская ул.17)</t>
  </si>
  <si>
    <t>Н-498</t>
  </si>
  <si>
    <t>56,2867391</t>
  </si>
  <si>
    <t>44,0643841</t>
  </si>
  <si>
    <t>Крылова Татьяна Владимировна
Голкин Евгений Викторович
ИП Вавилина Ирина Анатольевна (304526314600040)
Казак Юлия
МБУЗ "Молочная кухня" (1025203040983)
БИС-ДЕНТАЛ ООО (1115262007728)
ООО "ИННОВАЦИЯ" (1085260001705)
ТСЖ "УЮТ-5" (1055238098233)
Жилфонд (Нижний Новгород г., Нижне-Печерская ул.2)</t>
  </si>
  <si>
    <t>Н-499</t>
  </si>
  <si>
    <t>Нижний Новгород г., Нижне-Печерская ул.4</t>
  </si>
  <si>
    <t>56,2867495</t>
  </si>
  <si>
    <t>44,0642955</t>
  </si>
  <si>
    <t>ИП Юсибова Фирангиз Шыхвели Кызы (304526208900022)
Филатова Людмила Владимировна
МБОО "СООБЩЕСТВО СЕМЕЙ СЛЕПОГЛУХИХ" (1167700053718)
ООО "Альбион-2002" (1025202393677)
ООО "ВКС-ТЕХНО" (1105260008193)
ТСН "БОЛЬШАЯ СЕМЬЯ" (1035205419446)
Жилфонд (Нижний Новгород г., Нижне-Печерская ул.4)</t>
  </si>
  <si>
    <t>Н-500</t>
  </si>
  <si>
    <t xml:space="preserve"> Шевяков Игорь Витальевич (304525726000221)
ООО "АФК" (1137746368847)
ООО "СААБ" (1155260007209)
ТСЖ "Уют-3" (1025203040180)
Жилфонд (Нижний Новгород г., Нижне-Печерская ул.6)</t>
  </si>
  <si>
    <t>Н-501</t>
  </si>
  <si>
    <t>Нижний Новгород г., Новая ул.13А</t>
  </si>
  <si>
    <t>56,3116833</t>
  </si>
  <si>
    <t>43,9972333</t>
  </si>
  <si>
    <t>ИП Иванов Сергей Алексеевич (304526215200048)
АО "ТЭК-НН" (1025203022790)
МП "НИЖЕГОРОДСКИЕ БАНИ" (1025203028091)
ООО "АПАРТ" (1155260015239)
ИСТРА НН ООО (1055238014314)
ООО "ЛИК-Н" (1025203019060)
ТСЖ "Новая-15" (1025203051422)
ТСЖ "Славянка" (1025203034295)
Жилфонд (Нижний Новгород г., Славянская ул.1А)</t>
  </si>
  <si>
    <t>Н-505</t>
  </si>
  <si>
    <t>Нижний Новгород г., Новая ул.24</t>
  </si>
  <si>
    <t>56,3121333</t>
  </si>
  <si>
    <t>43,9948</t>
  </si>
  <si>
    <t>ООО "ВЕГАС" (1082130008388)</t>
  </si>
  <si>
    <t>Н-506</t>
  </si>
  <si>
    <t>Нижний Новгород г., Новая ул.25</t>
  </si>
  <si>
    <t>Н-507</t>
  </si>
  <si>
    <t>Нижний Новгород г., Новая ул.32</t>
  </si>
  <si>
    <t>56,31255</t>
  </si>
  <si>
    <t>43,9930167</t>
  </si>
  <si>
    <t>БИЗНЕС КЛИН ООО (1177746900671)
Евстафьев Игорь Валерьевич (320745600101259)
УПРАВЛЯЮЩАЯ КОМПАНИЯ ООО (1205000083650)
АССОЦИАЦИЯ "БИЗНЕС ЦЕНТР НА НОВОЙ" (1095200000543)
ООО "РУСЗНАК НН" (1125260007531)
ООО НП "ВЕКТОР-С" (1025203048573)
ТСЖ "Новая, 32" (1065200050904)
ЧУ ДО ЭМС "МАСТЕРКЛАСС" (1025203026859)
Жилфонд (Нижний Новгород г., Новая д.32)</t>
  </si>
  <si>
    <t>Н-508</t>
  </si>
  <si>
    <t>Нижний Новгород г., Новая ул.55А</t>
  </si>
  <si>
    <t>56,31425</t>
  </si>
  <si>
    <t>43,9884333</t>
  </si>
  <si>
    <t>ИП Саляева Ирина Борисовна (313524826300021)
Залмаева Светлана Яковлевна
ИП Барыкина Вера Дмитриевна (317527500115911)
Друскин Максим Наумович
ООО "НИЖЕГОРОДСКОЕ ОТДЕЛЕНИЕ КЛИНИКИ "САДКО" (1055238180678)
ООО "ПАРТНЕРИНВЕСТ-НН" (1085256009310)
ООО "ТАНУКИ-Н.-НОВГОРОД" (1125259004188)
ООО "ФРЕШ АРТ СТУДИО" (1135260016484)</t>
  </si>
  <si>
    <t>Н-51</t>
  </si>
  <si>
    <t>Нижний Новгород г., Большая Печерская ул.46</t>
  </si>
  <si>
    <t>44,0324167</t>
  </si>
  <si>
    <t>ООО "Инвест Недвижимость" (1185275027640)
ООО РИАЛ ЭСТЕЙТ (1175275079330)
ООО ТД "НИЖЕГОРОДРЫБА" (1145260011302)</t>
  </si>
  <si>
    <t>Н-512</t>
  </si>
  <si>
    <t>Нижний Новгород г., Новая ул.8</t>
  </si>
  <si>
    <t>Парфенов Юрий Федорович
Дударева Татьяна Петровна (314526016000010)
АЛЬФА-БАНК АО (1027700067328)
ООО "ЛЕТА ЛУЧ" (1145260003580)</t>
  </si>
  <si>
    <t>Н-513</t>
  </si>
  <si>
    <t>Нижний Новгород г., Новосолдатская ул.15</t>
  </si>
  <si>
    <t>56,3212667</t>
  </si>
  <si>
    <t>44,0360667</t>
  </si>
  <si>
    <t>ШКОЛА ИСКУССТВ И РЕМЕСЕЛ ИМ.А.С.ПУШКИНА ИЗОГРАФ МБУ ДО (1025203037925)</t>
  </si>
  <si>
    <t>Н-52</t>
  </si>
  <si>
    <t>Нижний Новгород г., Обозная ул.10</t>
  </si>
  <si>
    <t>56,31635</t>
  </si>
  <si>
    <t>43,9854167</t>
  </si>
  <si>
    <t>Прусаков Антон Владимирович (316527500091629)
 Куликова Татьяна Валерьевна (305525813701401)
Селиверстов Александр Викторович (316527500080839)
Попова Наталия Ивановна (310526029800015)
ООО "АМЕДИКА" (1205200035050)
Иванова Светлана Анатольевна
ИП Якубович Александр Герасимович (308526228100015)
ИП Ефимов Сергей Аркадьевич (313525903800028)
Чиграков Алексей Иванович
Полетаева Наталья Викторовна
Малышев Сергей Евгеньевич (305525613102538)
ИП Соловьева Галина Юрьевна (307526209200016)
ООО "РОДИН" (1185275039927)
ООО "ВЫМПЕЛ" (1020400746101)
ООО "ГИП-ПРОЕКТ" (1135260000567)
ООО "ИКС ЛАЙН" (1095260010922)
ПОКРОВСКАЯ СЛОБОДА ООО (1155260006142)
ТСЖ "На улице Обозной" (1025203018257)
Жилфонд (Нижний Новгород г., Обозный пер.2)
Жилфонд (Нижний Новгород г., Обозная ул.4)
Жилфонд (Нижний Новгород г., Малая Покровская ул.24/6)
Жилфонд (Нижний Новгород г., Малая Покровская ул.20А)
Жилфонд (Нижний Новгород г., Ильинская ул.83)</t>
  </si>
  <si>
    <t>Н-521</t>
  </si>
  <si>
    <t>Нижний Новгород г., Ильинская ул.83А</t>
  </si>
  <si>
    <t>Н-522</t>
  </si>
  <si>
    <t>Нижний Новгород г., Обозная ул.6/24</t>
  </si>
  <si>
    <t>Мухина Юлия Валерьевна (308525629100044)</t>
  </si>
  <si>
    <t>Н-525</t>
  </si>
  <si>
    <t>Нижний Новгород г., Овражная ул.18</t>
  </si>
  <si>
    <t>56,3148</t>
  </si>
  <si>
    <t>44,0434333</t>
  </si>
  <si>
    <t>ГНП "МАГИСТРАЛЬ" (1095200002886)</t>
  </si>
  <si>
    <t>Н-526</t>
  </si>
  <si>
    <t>Нижний Новгород г., Овражная ул.46А</t>
  </si>
  <si>
    <t>56,309017</t>
  </si>
  <si>
    <t>44,044305</t>
  </si>
  <si>
    <t>Н-527</t>
  </si>
  <si>
    <t>Нижний Новгород г., Овражная ул.50</t>
  </si>
  <si>
    <t>44,0464167</t>
  </si>
  <si>
    <t>Н-528</t>
  </si>
  <si>
    <t>Нижний Новгород г., Овражная ул.62</t>
  </si>
  <si>
    <t>44,0517</t>
  </si>
  <si>
    <t>СШОР ПО СОВРЕМЕННОМУ ПЯТИБОРЬЮ И КОННОМУ СПОРТУ ГБУ (1075262012396)
АЛЛЮР ООО (1025203041456)</t>
  </si>
  <si>
    <t>Н-529</t>
  </si>
  <si>
    <t>Нижний Новгород г., Овражная ул.7</t>
  </si>
  <si>
    <t>56,3133667</t>
  </si>
  <si>
    <t>44,0433667</t>
  </si>
  <si>
    <t>Н-53</t>
  </si>
  <si>
    <t>Нижний Новгород г., Овражная ул.46</t>
  </si>
  <si>
    <t>Н-530</t>
  </si>
  <si>
    <t>Нижний Новгород г., Овражная ул.85</t>
  </si>
  <si>
    <t>56,3084167</t>
  </si>
  <si>
    <t>44,0495333</t>
  </si>
  <si>
    <t>Н-531</t>
  </si>
  <si>
    <t>Нижний Новгород г., Овражная ул.9</t>
  </si>
  <si>
    <t>Н-532</t>
  </si>
  <si>
    <t>Нижний Новгород г., Одесская ул.2</t>
  </si>
  <si>
    <t>43,9764</t>
  </si>
  <si>
    <t>Н-533</t>
  </si>
  <si>
    <t>Нижний Новгород г., Октябрьская  пл.1</t>
  </si>
  <si>
    <t>56,322397</t>
  </si>
  <si>
    <t>44,009069</t>
  </si>
  <si>
    <t>Н-534</t>
  </si>
  <si>
    <t>Нижний Новгород г., Октябрьская ул.11</t>
  </si>
  <si>
    <t>56,3217667</t>
  </si>
  <si>
    <t>44,0033333</t>
  </si>
  <si>
    <t>Ястребцева Ольга Александровна
ГБУ НО "ОБЪЕДИНЕННАЯ ДИРЕКЦИЯ ПО РЕАЛИЗАЦИИ ЖИЛИЩНЫХ ПРОГРАММ" (1085260013739)
ООО "Альбион-2002" (1025202393677)
ООО "КАФЕ БИСТРО" (1175275039499)
ООО "САЛЮТ" (1155260006230)</t>
  </si>
  <si>
    <t>Н-535</t>
  </si>
  <si>
    <t>Нижний Новгород г., Октябрьская ул.17/14</t>
  </si>
  <si>
    <t>Н-538</t>
  </si>
  <si>
    <t>Нижний Новгород г., Октябрьская ул.23В</t>
  </si>
  <si>
    <t>56,3216667</t>
  </si>
  <si>
    <t>44,0064167</t>
  </si>
  <si>
    <t>ООО "КРАСНАЯ ЗАРЯ" (1135250002381)</t>
  </si>
  <si>
    <t>Н-54</t>
  </si>
  <si>
    <t>Нижний Новгород г., Пискунова ул.2</t>
  </si>
  <si>
    <t>Н-540</t>
  </si>
  <si>
    <t>Нижний Новгород г., Октябрьская ул.25</t>
  </si>
  <si>
    <t>56,32215</t>
  </si>
  <si>
    <t>44,0065167</t>
  </si>
  <si>
    <t>ГБУ ДПО ННИЦ (1025203034383)</t>
  </si>
  <si>
    <t>Н-541</t>
  </si>
  <si>
    <t>Нижний Новгород г., Октябрьская ул.35</t>
  </si>
  <si>
    <t>56,3221</t>
  </si>
  <si>
    <t>44,0108667</t>
  </si>
  <si>
    <t>ИП Пименова Евгения Владимировна (318527500062961)
ОСЦ "Нижний Новгород" ПЦП ДСЦ ПАО Сбербанк (1027700132195)
ПАО "Сбербанк" (1027700132195)</t>
  </si>
  <si>
    <t>Н-542</t>
  </si>
  <si>
    <t>Нижний Новгород г., Онежская ул.31</t>
  </si>
  <si>
    <t>56,3131833</t>
  </si>
  <si>
    <t>44,04455</t>
  </si>
  <si>
    <t>Н-543</t>
  </si>
  <si>
    <t>Нижний Новгород г., Ошарская ул.11</t>
  </si>
  <si>
    <t>44,0085833</t>
  </si>
  <si>
    <t>Н-545</t>
  </si>
  <si>
    <t>Нижний Новгород г., Ошарская ул.15</t>
  </si>
  <si>
    <t>44,0082667</t>
  </si>
  <si>
    <t>Н-546</t>
  </si>
  <si>
    <t>Нижний Новгород г., Ошарская ул.17</t>
  </si>
  <si>
    <t>44,0095</t>
  </si>
  <si>
    <t>Жилфонд (Нижний Новгород г., Ошарская ул.17)</t>
  </si>
  <si>
    <t>Н-549</t>
  </si>
  <si>
    <t>Нижний Новгород г., Ошарская ул.38</t>
  </si>
  <si>
    <t>44,010264</t>
  </si>
  <si>
    <t>Н-55</t>
  </si>
  <si>
    <t>Нижний Новгород г., Большая Печерская ул.47Б</t>
  </si>
  <si>
    <t>56,322609</t>
  </si>
  <si>
    <t>44,029276</t>
  </si>
  <si>
    <t>ИП Ларина Светлана Евгеньевна (304526230200054)
Дмитриева Елена Александровна</t>
  </si>
  <si>
    <t>Н-550</t>
  </si>
  <si>
    <t>Нижний Новгород г., Ошарская ул.40</t>
  </si>
  <si>
    <t>Н-553</t>
  </si>
  <si>
    <t>Нижний Новгород г., Ошарская ул.52</t>
  </si>
  <si>
    <t>56,3161</t>
  </si>
  <si>
    <t>44,0121667</t>
  </si>
  <si>
    <t>Н-554</t>
  </si>
  <si>
    <t>Нижний Новгород г., Ошарская ул.56</t>
  </si>
  <si>
    <t>Н-558</t>
  </si>
  <si>
    <t>56,329634</t>
  </si>
  <si>
    <t>43,992055</t>
  </si>
  <si>
    <t>Н-559</t>
  </si>
  <si>
    <t>Нижний Новгород г., Гаршина пер.24</t>
  </si>
  <si>
    <t>НГОСК МРО (1025200019261)</t>
  </si>
  <si>
    <t>Н-56</t>
  </si>
  <si>
    <t>Нижний Новгород г., Плотничный пер.18</t>
  </si>
  <si>
    <t>Н-560</t>
  </si>
  <si>
    <t>Нижний Новгород г., Гоголя пер.5</t>
  </si>
  <si>
    <t>56,3224167</t>
  </si>
  <si>
    <t>43,9844167</t>
  </si>
  <si>
    <t>ООО Техноэкс (1025203034284)
Жилфонд (Нижний Новгород г., Гоголя ул.34)
Жилфонд (Нижний Новгород г., Гоголя ул.5)</t>
  </si>
  <si>
    <t>Н-561</t>
  </si>
  <si>
    <t>Нижний Новгород г., Могилевича пер.5</t>
  </si>
  <si>
    <t>ТСН "ОБРАЗЦОВЫЙ ДОМ" (1145260014734)
Жилфонд (Нижний Новгород г., Могилевича пер.5)</t>
  </si>
  <si>
    <t>Н-562</t>
  </si>
  <si>
    <t>Нижний Новгород г., Могилевича пер.7</t>
  </si>
  <si>
    <t>44,0127</t>
  </si>
  <si>
    <t>ООО "НИКА СПРИНГ НН" (1135260014306)
ООО "НИКА СПРИНГ ЦЕНТР" (1155260014964)
ООО "ЮНИОН" (1035205388382)</t>
  </si>
  <si>
    <t>Н-569</t>
  </si>
  <si>
    <t>Нижний Новгород г., Плотничный пер.11А</t>
  </si>
  <si>
    <t>56,3230167</t>
  </si>
  <si>
    <t>43,9917833</t>
  </si>
  <si>
    <t>ООО "ТЕХСТРОЙ" (1095250001604)
ТЕПЛОЭНЕРГО АО (1065257065500)</t>
  </si>
  <si>
    <t>Н-57</t>
  </si>
  <si>
    <t>Нижний Новгород г., Подновье сл.65</t>
  </si>
  <si>
    <t>44,0854667</t>
  </si>
  <si>
    <t>Н-571</t>
  </si>
  <si>
    <t>Нижний Новгород г., Плотничный пер.18В</t>
  </si>
  <si>
    <t>Н-572</t>
  </si>
  <si>
    <t>Нижний Новгород г., Плотничный пер.34</t>
  </si>
  <si>
    <t>Н-573</t>
  </si>
  <si>
    <t>Нижний Новгород г., Плотничный пер.38</t>
  </si>
  <si>
    <t>56,3210333</t>
  </si>
  <si>
    <t>43,9921333</t>
  </si>
  <si>
    <t>Н-574</t>
  </si>
  <si>
    <t>Нижний Новгород г., Максима Горького пл.1/61</t>
  </si>
  <si>
    <t>Н-576</t>
  </si>
  <si>
    <t>Нижний Новгород г., Максима Горького пл.4</t>
  </si>
  <si>
    <t>Н-58</t>
  </si>
  <si>
    <t>Нижний Новгород г., Подновье сл.92</t>
  </si>
  <si>
    <t>Н-580</t>
  </si>
  <si>
    <t>Нижний Новгород г., Маркина пл.15А</t>
  </si>
  <si>
    <t>56,3292167</t>
  </si>
  <si>
    <t>43,9866667</t>
  </si>
  <si>
    <t>ИП Пазюков Павел Владимирович (305525612609471)
ИП Скочигорова Мария Владимировна (309526033400026)
ВОЛГА-ФЛОТ АО (1025203016717)</t>
  </si>
  <si>
    <t>Н-581</t>
  </si>
  <si>
    <t>Нижний Новгород г., Минина и Пожарского пл.6</t>
  </si>
  <si>
    <t>ГОРИЗОНТЫ ВКУСА ООО (1185275066570)
МБОУ "ГИМНАЗИЯ № 1" (1025203036946)
НИНГУ ИМ. Н.И. ЛОБАЧЕВСКОГО (1025203733510)
Жилфонд (Нижний Новгород г., Минина и Пожарского пл.6А)
Жилфонд (Нижний Новгород г., Минина и Пожарского пл.6)
Жилфонд (Нижний Новгород г., Минина и Пожарского пл.7/1)
Жилфонд (Нижний Новгород г., Минина и Пожарского пл.4Б)</t>
  </si>
  <si>
    <t>Н-583</t>
  </si>
  <si>
    <t>Нижний Новгород г., Свободы пл.2</t>
  </si>
  <si>
    <t>44,0172833</t>
  </si>
  <si>
    <t>Богданова Татьяна Дмитриевна (304526228200026)
ГП НО "НОФ" (1045207464015)
ООО "КРОНОС" (1025203022096)
ООО "РЭП Памятники Культуры" (1035205416454)
ООО СОРМОВСКИЙ ПЖРТ "КОМСОМОЛЬСКИЙ" (1065260110772)</t>
  </si>
  <si>
    <t>Н-584</t>
  </si>
  <si>
    <t>Нижний Новгород г., Свободы пл.4</t>
  </si>
  <si>
    <t>44,0167667</t>
  </si>
  <si>
    <t>Н-585</t>
  </si>
  <si>
    <t>Нижний Новгород г., Минина и Пожарского пл.3а</t>
  </si>
  <si>
    <t>ООО "НЕГА НН" (1135260010852)</t>
  </si>
  <si>
    <t>Н-586</t>
  </si>
  <si>
    <t>Нижний Новгород г., Минина и Пожарского пл.7/2</t>
  </si>
  <si>
    <t>Н-59</t>
  </si>
  <si>
    <t>Нижний Новгород г., Подновье сл.106</t>
  </si>
  <si>
    <t>56,2935</t>
  </si>
  <si>
    <t>44,1035</t>
  </si>
  <si>
    <t>Н-595</t>
  </si>
  <si>
    <t>Нижний Новгород г., Почаинская ул.14</t>
  </si>
  <si>
    <t>43,9960167</t>
  </si>
  <si>
    <t>ООО "ТЕХИНЭКО" (1025203025902)</t>
  </si>
  <si>
    <t>Н-596</t>
  </si>
  <si>
    <t>Нижний Новгород г., Почаинская ул.14А</t>
  </si>
  <si>
    <t>ГП НО "НОФ" (1045207464015)</t>
  </si>
  <si>
    <t>Н-597</t>
  </si>
  <si>
    <t>Нижний Новгород г., Почаинская ул.17</t>
  </si>
  <si>
    <t>43,99545</t>
  </si>
  <si>
    <t>ИП Прок Александр Евгеньевич (304526031500113)
ГЕПАРД ООО (1025203737558)</t>
  </si>
  <si>
    <t>Н-598</t>
  </si>
  <si>
    <t>Нижний Новгород г., Почаинская ул.35</t>
  </si>
  <si>
    <t>56,3253667</t>
  </si>
  <si>
    <t>43,9947667</t>
  </si>
  <si>
    <t>ИП Узкая Нина Михайловна (305525611501240)
ООО "УК "Нижегородский Дом" (1105262004726)
Жилфонд (Нижний Новгород г., Почаинская ул.35)</t>
  </si>
  <si>
    <t>Н-60</t>
  </si>
  <si>
    <t>Нижний Новгород г., Подновье сл.125</t>
  </si>
  <si>
    <t>Н-600</t>
  </si>
  <si>
    <t>Нижний Новгород г., Почаинская ул.29</t>
  </si>
  <si>
    <t>Н-601</t>
  </si>
  <si>
    <t>Нижний Новгород г., Федоровского наб.4</t>
  </si>
  <si>
    <t>43,9887667</t>
  </si>
  <si>
    <t>Н-602</t>
  </si>
  <si>
    <t>Нижний Новгород г., Почтовый Съезд ул.11</t>
  </si>
  <si>
    <t>НИЖЕГОРОДСКОЕ РЕГИОНАЛЬНОЕ ОТДЕЛЕНИЕ ОБЩЕРОССИЙСКОЙ ОБЩЕСТВЕННОЙ ОРГАНИЗАЦИИ "ВСЕРОССИЙСКИЙ СОВЕТ МЕ (1095200003689)
ООО "УК "РИВЕРСАЙД" (1145260001127)
ТПК МЕГАРОН ООО (1155260002193)
Жилфонд (Нижний Новгород г., Почтовый Съезд ул.11)</t>
  </si>
  <si>
    <t>Н-603</t>
  </si>
  <si>
    <t>Нижний Новгород г., Почтовый Съезд ул.15А</t>
  </si>
  <si>
    <t>ТСЖ "Почтовый съезд" (1025203037727)
Жилфонд (Нижний Новгород г., Почтовый Съезд ул.15А)</t>
  </si>
  <si>
    <t>Н-604</t>
  </si>
  <si>
    <t>Нижний Новгород г., Приволжская сл.108</t>
  </si>
  <si>
    <t>44,04675</t>
  </si>
  <si>
    <t>РЕЛИГИОЗНАЯ ОРГАНИЗАЦИЯ "ВОЗНЕСЕНСКИЙ ПЕЧЁРСКИЙ МУЖСКОЙ МОНАСТЫРЬ НИЖЕГОРОДСКОЙ ЕПАРХИИ РУССКОЙ ПРАВ (1025200009185)</t>
  </si>
  <si>
    <t>Н-606</t>
  </si>
  <si>
    <t>Нижний Новгород г., Приволжская сл.8</t>
  </si>
  <si>
    <t>Н-607</t>
  </si>
  <si>
    <t>Нижний Новгород г., Приусадебная ул.54</t>
  </si>
  <si>
    <t>Н-608</t>
  </si>
  <si>
    <t>Нижний Новгород г., Провиантская ул.20</t>
  </si>
  <si>
    <t>44,0228</t>
  </si>
  <si>
    <t>Н-615</t>
  </si>
  <si>
    <t>Нижний Новгород г., Провиантская ул.6А</t>
  </si>
  <si>
    <t>44,0253167</t>
  </si>
  <si>
    <t>Н-617</t>
  </si>
  <si>
    <t>Нижний Новгород г., Радужная ул.14</t>
  </si>
  <si>
    <t>56,3164833</t>
  </si>
  <si>
    <t>44,0456167</t>
  </si>
  <si>
    <t>Н-618</t>
  </si>
  <si>
    <t>56,320448</t>
  </si>
  <si>
    <t>44,043223</t>
  </si>
  <si>
    <t>Н-619</t>
  </si>
  <si>
    <t>Нижний Новгород г., Радужная ул.3</t>
  </si>
  <si>
    <t>Н-62</t>
  </si>
  <si>
    <t>Нижний Новгород г., Большая Печерская ул.60</t>
  </si>
  <si>
    <t>56,322311</t>
  </si>
  <si>
    <t>44,035968</t>
  </si>
  <si>
    <t>Жилфонд (Нижний Новгород г., Большая Печерская ул.60)</t>
  </si>
  <si>
    <t>Н-620</t>
  </si>
  <si>
    <t>Нижний Новгород г., Радужная ул.4</t>
  </si>
  <si>
    <t>44,0435667</t>
  </si>
  <si>
    <t>ТСЖ №75 (1065200048385)
Жилфонд (Нижний Новгород г., Радужная ул.4)
Жилфонд (Нижний Новгород г., Радужная ул.4А)</t>
  </si>
  <si>
    <t>Н-621</t>
  </si>
  <si>
    <t>44,0437833</t>
  </si>
  <si>
    <t>Жилфонд (Нижний Новгород г., Радужная ул.4)</t>
  </si>
  <si>
    <t>Н-623</t>
  </si>
  <si>
    <t>Нижний Новгород г., Радужная ул.6</t>
  </si>
  <si>
    <t>ТСЖ №73 (1065200048374)
Жилфонд (Нижний Новгород г., Радужная ул.6)</t>
  </si>
  <si>
    <t>Н-624</t>
  </si>
  <si>
    <t>Нижний Новгород г., Решетниковская ул.2</t>
  </si>
  <si>
    <t>ГБУЗ НО "КДЦ" (1025203022085)</t>
  </si>
  <si>
    <t>Н-629</t>
  </si>
  <si>
    <t>Нижний Новгород г., Рождественская ул.13</t>
  </si>
  <si>
    <t>56,3305159</t>
  </si>
  <si>
    <t>43,9970685</t>
  </si>
  <si>
    <t>ООО "Арго" (1065260095779)
ООО "ДЦР" (1125262016934)
ООО "МУРАВЬИНЫЕ ЦЕНЫ" (1025202393028)</t>
  </si>
  <si>
    <t>Н-63</t>
  </si>
  <si>
    <t>Нижний Новгород г., Большая Печерская ул.63В</t>
  </si>
  <si>
    <t>56,3214167</t>
  </si>
  <si>
    <t>44,0308</t>
  </si>
  <si>
    <t>Н-631</t>
  </si>
  <si>
    <t>Нижний Новгород г., Рождественская ул.22</t>
  </si>
  <si>
    <t>Н-633</t>
  </si>
  <si>
    <t>Нижний Новгород г., Рождественская ул.24А</t>
  </si>
  <si>
    <t>43,9885833</t>
  </si>
  <si>
    <t>ГКУ НО "ЦЗН Г.Н.НОВГОРОДА" (1085260013112)</t>
  </si>
  <si>
    <t>Н-634</t>
  </si>
  <si>
    <t>Нижний Новгород г., Рождественская ул.26</t>
  </si>
  <si>
    <t>Н-636</t>
  </si>
  <si>
    <t>Нижний Новгород г., Рождественская ул.33</t>
  </si>
  <si>
    <t>ООО "СИТИ-ГАЛС ТАМБОВ"     (1086829006274)
ООО "АКТИВ ГРУПП" (1062310003194)</t>
  </si>
  <si>
    <t>Н-637</t>
  </si>
  <si>
    <t>Нижний Новгород г., Рождественская ул.38</t>
  </si>
  <si>
    <t>43,98235</t>
  </si>
  <si>
    <t>Н-638</t>
  </si>
  <si>
    <t>Нижний Новгород г., Нижне-Волжская наб.17А</t>
  </si>
  <si>
    <t>ИП Ломунов Николай Владимирович (304526006200022)
ООО "ПРЕСТИЖ И КО" (1025203752551)</t>
  </si>
  <si>
    <t>Н-639</t>
  </si>
  <si>
    <t>Нижний Новгород г., Рождественская ул.39</t>
  </si>
  <si>
    <t>ООО "КЛАН" (1025203017366)</t>
  </si>
  <si>
    <t>Н-64</t>
  </si>
  <si>
    <t>Нижний Новгород г., Большая Печерская ул.66</t>
  </si>
  <si>
    <t>Н-640</t>
  </si>
  <si>
    <t>Нижний Новгород г., Рождественская ул.46/2</t>
  </si>
  <si>
    <t>56,3260167</t>
  </si>
  <si>
    <t>43,9802167</t>
  </si>
  <si>
    <t>Н-641</t>
  </si>
  <si>
    <t>Нижний Новгород г., Рождественская ул.6</t>
  </si>
  <si>
    <t>56,32975</t>
  </si>
  <si>
    <t>43,9946667</t>
  </si>
  <si>
    <t>ООО "ВОСТОК" (1185275037199)
ООО "ДЕЛЬТА" (1125042007232)
Калышев Кирилл Николаевич
Калышев Александр Николаевич (316910200086992)
Андреев Дмитрий Александрович
Сучкова Евгения Анатольевна
Барабанов Михаил Александрович
Ефремова Ирина Валерьевна (319527500114204)
ИП Сорокин Даниил Олегович (319527500097196)
ИП Хайрулина Эльвира Рафековна (310526210900058)
ИП Жехарев Илья Всеволодович (313526022800012)
ООО "СОКОЛ" (1205200024688)
Военнов Владимир Вячеславович
ИП Коротина Анастасия Юрьевна (320527500000132)
ИП Барсуков Владимир Анатольевич
ИП Березин Александр Сергеевич (315525700000237)
"МКУ "РГ "ДЕНЬ ГОРОДА. НИЖНИЙ НОВГОРОД" (1045207468118)
ГПНО "ДиРОН" (1025203046351)
ЗАО "КОФЕБУК" (1045207468987)
Местная религиозная организация "Православный Приход храма Рождества Иоанна Предтечи г. Нижний Новго (1025200009229)
МП "НИЖЕГОРОДЖИЛАГЕНТСТВО" (1025203039465)
ООО "АЛЬВЕНТА" (1085260016599)
ООО "БАЛКАН ЭКСПРЕСС" (1105260019490)
ООО "БАР НН" (1125260006068)
ООО "Е+К" (1115260009787)
ООО "НП АВАЛЛОН ЛИМИТЕД" (1025203030654)
ООО "ОЗДОРОВИТЕЛЬНЫЙ КОМПЛЕКС "МОЛОДОСТЬ" (1025203023713)
ООО "РЕСТОРАН-НН"  (1165275015971)
ООО "СПЕКТР" (1125260018058)
ООО "СПЛАЙН" (1085262012912)
ООО "СТРУКТУРА" (1155260012665)
ООО "ЦИП" (1025203019478)
ЭКСПРЕСС - БЮРО ООО (1025203029500)
Легкая Екатерина Васильевна
Жилфонд (Нижний Новгород г., Ильинская ул.1А)
Жилфонд (Нижний Новгород г., Ильинская ул.5)
Жилфонд (Нижний Новгород г., Ильинская ул.6)
Жилфонд (Нижний Новгород г., Ильинская ул.8)
Жилфонд (Нижний Новгород г., Ильинская ул.10)
Жилфонд (Нижний Новгород г., Рождественская ул.6)
Жилфонд (Нижний Новгород г., Рождественская ул.6Б)
Жилфонд (Нижний Новгород г., Рождественская ул.8)
Жилфонд (Нижний Новгород г., Нижне-Волжская наб.8/7)
Жилфонд (Нижний Новгород г., Широкая ул.4/16)</t>
  </si>
  <si>
    <t>Н-642</t>
  </si>
  <si>
    <t>Нижний Новгород г., Рыбный пер.4А</t>
  </si>
  <si>
    <t>43,9983833</t>
  </si>
  <si>
    <t>Н-644</t>
  </si>
  <si>
    <t>Нижний Новгород г., Новосолдатская ул.3</t>
  </si>
  <si>
    <t>ООО "СТРУКТУРА" (1155260012665)</t>
  </si>
  <si>
    <t>Н-645</t>
  </si>
  <si>
    <t>Нижний Новгород г., Сенная пл.11Б</t>
  </si>
  <si>
    <t>ООО "ХЕЛПЕР-СПОРТ" (1125260016562)</t>
  </si>
  <si>
    <t>Н-646</t>
  </si>
  <si>
    <t>Нижний Новгород г., Сергиевская ул.13</t>
  </si>
  <si>
    <t>Н-647</t>
  </si>
  <si>
    <t>Нижний Новгород г., Сергиевская ул.17</t>
  </si>
  <si>
    <t>43,9889833</t>
  </si>
  <si>
    <t>Н-650</t>
  </si>
  <si>
    <t>Нижний Новгород г., Славянская ул.10</t>
  </si>
  <si>
    <t>44,00145</t>
  </si>
  <si>
    <t>ООО "ДЕНТИКА+" (1045207812100)
ООО "ММЦ "ВОЛГОТРАНСГАЗ" (1065260103864)
ТСЖ "Славянское НН" (1075200012150)
Жилфонд (Нижний Новгород г., Славянская ул.10)</t>
  </si>
  <si>
    <t>Н-654</t>
  </si>
  <si>
    <t>ИП Новикова Лариса Борисовна (310525708500064)
ООО "ЖОСТ" (1085260003883)
ТСЖ "Славянка-21" (1035205392122)
ТСЖ "Славянка-23" (1095260006995)</t>
  </si>
  <si>
    <t>Н-655</t>
  </si>
  <si>
    <t>Савватимова Татьяна Валентиновна
ТСН "Славянка-25А" (1195275031379)
ТСН "ТВЕРСКАЯ-7" (1185275068241)
ГКУ НО "МФЦ ГОРОДА НИЖНЕГО НОВГОРОДА" (1135260014251)</t>
  </si>
  <si>
    <t>Н-656</t>
  </si>
  <si>
    <t>Нижний Новгород г., Славянская ул.33</t>
  </si>
  <si>
    <t>АО "ГК "ЭЛЕКТРОЩИТ" - ТМ САМАРА" (1036300227787)
АО "ИСК "ТАНДЕМ" (1025202842730)</t>
  </si>
  <si>
    <t>Н-657</t>
  </si>
  <si>
    <t>Нижний Новгород г., Славянская ул.35</t>
  </si>
  <si>
    <t>56,3135333</t>
  </si>
  <si>
    <t>44,0042167</t>
  </si>
  <si>
    <t>Н-658</t>
  </si>
  <si>
    <t>Нижний Новгород г., Славянская ул.55</t>
  </si>
  <si>
    <t>44,0056667</t>
  </si>
  <si>
    <t>Н-659</t>
  </si>
  <si>
    <t>Нижний Новгород г., Славянская ул.8</t>
  </si>
  <si>
    <t>Жук Максим Вадимович
ТСЖ "Славянский Дом" (1045207466710)
Жилфонд (Нижний Новгород г., Славянская ул.8)</t>
  </si>
  <si>
    <t>Н-662</t>
  </si>
  <si>
    <t>Нижний Новгород г., Слобода печёры(заезд к церкви)</t>
  </si>
  <si>
    <t>56,3209505</t>
  </si>
  <si>
    <t>44,0676411</t>
  </si>
  <si>
    <t>МЕСТНАЯ РЕЛИГИОЗНАЯ ОРГАНИЗАЦИЯ "ПРАВОСЛАВНЫЙ ПРИХОД ЦЕРКВИ ПРЕОБРАЖЕНИЯ ГОСПОДНЯ Г. НИЖНИЙ НОВГОРОД (1025200007348)</t>
  </si>
  <si>
    <t>Н-663</t>
  </si>
  <si>
    <t>Нижний Новгород г., Слобода печёрыу к. Оазис</t>
  </si>
  <si>
    <t>56,31845</t>
  </si>
  <si>
    <t>44,0760167</t>
  </si>
  <si>
    <t>Н-665</t>
  </si>
  <si>
    <t>Нижний Новгород г., Слобода печёры124</t>
  </si>
  <si>
    <t>56,3190451</t>
  </si>
  <si>
    <t>44,0719605</t>
  </si>
  <si>
    <t>Н-667</t>
  </si>
  <si>
    <t>Нижний Новгород г., Слобода печёры22</t>
  </si>
  <si>
    <t>44,0557667</t>
  </si>
  <si>
    <t>Н-668</t>
  </si>
  <si>
    <t>Нижний Новгород г., Слобода печёры231</t>
  </si>
  <si>
    <t>44,0805167</t>
  </si>
  <si>
    <t>Н-669</t>
  </si>
  <si>
    <t>Нижний Новгород г., Слобода печёры335</t>
  </si>
  <si>
    <t>56,31075</t>
  </si>
  <si>
    <t>44,0906333</t>
  </si>
  <si>
    <t>Н-67</t>
  </si>
  <si>
    <t>Нижний Новгород г., Родионова ул.114</t>
  </si>
  <si>
    <t>56,3186</t>
  </si>
  <si>
    <t>44,0606667</t>
  </si>
  <si>
    <t>Н-670</t>
  </si>
  <si>
    <t>Нижний Новгород г., Слобода печёры375</t>
  </si>
  <si>
    <t>56,31135</t>
  </si>
  <si>
    <t>Н-671</t>
  </si>
  <si>
    <t>Нижний Новгород г., Подновье сл.143А</t>
  </si>
  <si>
    <t>44,0978333</t>
  </si>
  <si>
    <t>Н-672</t>
  </si>
  <si>
    <t>Нижний Новгород г., Подновье сл.17</t>
  </si>
  <si>
    <t>44,0846667</t>
  </si>
  <si>
    <t>Н-673</t>
  </si>
  <si>
    <t>Нижний Новгород г., Подновье сл.215</t>
  </si>
  <si>
    <t>44,1044833</t>
  </si>
  <si>
    <t>Жилфонд (Нижний Новгород г., Подновье сл.202)
Жилфонд (Нижний Новгород г., Подновье сл.204)
Жилфонд (Нижний Новгород г., Подновье сл.205)
Жилфонд (Нижний Новгород г., Подновье сл.206)
Жилфонд (Нижний Новгород г., Подновье сл.207)
Жилфонд (Нижний Новгород г., Подновье сл.208)
Жилфонд (Нижний Новгород г., Подновье сл.210)
Жилфонд (Нижний Новгород г., Подновье сл.211)
Жилфонд (Нижний Новгород г., Подновье сл.212)
Жилфонд (Нижний Новгород г., Подновье сл.213)
Жилфонд (Нижний Новгород г., Подновье сл.214)
Жилфонд (Нижний Новгород г., Подновье сл.215)</t>
  </si>
  <si>
    <t>Н-674</t>
  </si>
  <si>
    <t>Нижний Новгород г., Подновье сл.238</t>
  </si>
  <si>
    <t>Н-675</t>
  </si>
  <si>
    <t>Нижний Новгород г., Подновье сл.460</t>
  </si>
  <si>
    <t>56,3054667</t>
  </si>
  <si>
    <t>44,0968667</t>
  </si>
  <si>
    <t>Н-676</t>
  </si>
  <si>
    <t>Нижний Новгород г., Подновье сл.530Б</t>
  </si>
  <si>
    <t>56,30005</t>
  </si>
  <si>
    <t>44,1008167</t>
  </si>
  <si>
    <t>Н-677</t>
  </si>
  <si>
    <t>Нижний Новгород г., Подновье сл.532</t>
  </si>
  <si>
    <t>Н-678</t>
  </si>
  <si>
    <t>Нижний Новгород г., Лысогорская ул.535</t>
  </si>
  <si>
    <t>Н-68</t>
  </si>
  <si>
    <t>Нижний Новгород г., Большая Печерская ул.75</t>
  </si>
  <si>
    <t>56,3221667</t>
  </si>
  <si>
    <t>44,0355</t>
  </si>
  <si>
    <t>Н-680</t>
  </si>
  <si>
    <t>Нижний Новгород г., Подновье сл.555А</t>
  </si>
  <si>
    <t>56,2942667</t>
  </si>
  <si>
    <t>44,07975</t>
  </si>
  <si>
    <t>Н-681</t>
  </si>
  <si>
    <t>Нижний Новгород г., Подновье сл.577</t>
  </si>
  <si>
    <t>Н-682</t>
  </si>
  <si>
    <t>Нижний Новгород г., Подновье сл.63</t>
  </si>
  <si>
    <t>56,2946333</t>
  </si>
  <si>
    <t>44,0858667</t>
  </si>
  <si>
    <t>Н-683</t>
  </si>
  <si>
    <t>Нижний Новгород г., Подновье сл.80</t>
  </si>
  <si>
    <t>44,0861667</t>
  </si>
  <si>
    <t>Н-684</t>
  </si>
  <si>
    <t>Нижний Новгород г., Подновье сл.кп2</t>
  </si>
  <si>
    <t>44,1082167</t>
  </si>
  <si>
    <t>ГСК "ПОДНОВЬЕ" (1025203036396)</t>
  </si>
  <si>
    <t>Н-688</t>
  </si>
  <si>
    <t>Филиал Приволжский ПАО Банк "ФК Открытие"
Товарищество собственников жилья ТСЖ "Дом на Студеной" (1025203039102)</t>
  </si>
  <si>
    <t>Н-694</t>
  </si>
  <si>
    <t>Нижний Новгород г., Студеная ул.35А</t>
  </si>
  <si>
    <t>56,3138833</t>
  </si>
  <si>
    <t>43,9994333</t>
  </si>
  <si>
    <t>ООО "ПЕТРО-ОФИС" (1075260013751)</t>
  </si>
  <si>
    <t>Н-695</t>
  </si>
  <si>
    <t>Нижний Новгород г., Студеная ул.37</t>
  </si>
  <si>
    <t>ИП Мясникова Екатерина Николаевна (304526217600020)
Управление Генеральной прокуратуры РФ в ПФО (001037739514196)</t>
  </si>
  <si>
    <t>Н-698</t>
  </si>
  <si>
    <t>Нижний Новгород г., Студеная ул.58</t>
  </si>
  <si>
    <t>56,3116167</t>
  </si>
  <si>
    <t>43,99935</t>
  </si>
  <si>
    <t>Калинин Константин Алексеевич
Ушилов Дмитрий Владимирович
ТСЖ "Новосел" (1035205420755)
Жилфонд (Нижний Новгород г., Студеная ул.58)</t>
  </si>
  <si>
    <t>Н-699</t>
  </si>
  <si>
    <t>Нижний Новгород г., Студеная ул.59А</t>
  </si>
  <si>
    <t>Н-70</t>
  </si>
  <si>
    <t>Нижний Новгород г., Большая Печерская ул.84</t>
  </si>
  <si>
    <t>44,0417667</t>
  </si>
  <si>
    <t>ООО "ЩЕРБИНКИ" (1155262011630)</t>
  </si>
  <si>
    <t>Н-703</t>
  </si>
  <si>
    <t>Нижний Новгород г., Суетинская ул.10</t>
  </si>
  <si>
    <t>56,3255333</t>
  </si>
  <si>
    <t>43,9868333</t>
  </si>
  <si>
    <t>Н-706</t>
  </si>
  <si>
    <t>Нижний Новгород г., Суетинская ул.3</t>
  </si>
  <si>
    <t>43,9854833</t>
  </si>
  <si>
    <t>Н-708</t>
  </si>
  <si>
    <t>Нижний Новгород г., Суетинская ул.5</t>
  </si>
  <si>
    <t>56,32405</t>
  </si>
  <si>
    <t>43,9847167</t>
  </si>
  <si>
    <t>Н-71</t>
  </si>
  <si>
    <t>Н-711</t>
  </si>
  <si>
    <t>Нижний Новгород г., Суетинская ул.7</t>
  </si>
  <si>
    <t>56,3246333</t>
  </si>
  <si>
    <t>43,9867</t>
  </si>
  <si>
    <t>ООО Техноэкс (1025203034284)
ТСЖ "ул. Гоголя, 47" (1025203047430)
Жилфонд (Нижний Новгород г., Суетинская ул.7)
Жилфонд (Нижний Новгород г., Гоголя ул.47)</t>
  </si>
  <si>
    <t>Н-712</t>
  </si>
  <si>
    <t>Нижний Новгород г., Суетинская ул.9</t>
  </si>
  <si>
    <t>Н-713</t>
  </si>
  <si>
    <t>Нижний Новгород г., Театральная пл.1</t>
  </si>
  <si>
    <t>ООО "МИРАМАР" (1195275035350)
Катков Борис Владимирович (304526233700122)
ООО "БРАТИНА" (1025203564583)
ВЕСЕННИЕ ИНВЕСТИЦИИ ООО (1035205405201)</t>
  </si>
  <si>
    <t>Н-717</t>
  </si>
  <si>
    <t>Нижний Новгород г., Театральная пл.2</t>
  </si>
  <si>
    <t>Н-718</t>
  </si>
  <si>
    <t>Нижний Новгород г., Театральная пл.3</t>
  </si>
  <si>
    <t>НИЖЕГОРОДСКИЙ ГОСУДАРСТВЕННЫЙ АКАДЕМИЧЕСКИЙ ТЕАТР ДРАМЫ ИМ. М. ГОРЬКОГО ГБУК НО (1025203025638)
ДЕПАРТАМЕНТ ФИНАНСОВ Г. Н.НОВГОРОДА (1025203035285)
ЗАО "ПАРТНЕР-ОФИС" (1095260001297)</t>
  </si>
  <si>
    <t>Н-719</t>
  </si>
  <si>
    <t>Нижний Новгород г., Большая Покровская ул.13</t>
  </si>
  <si>
    <t>Н-72</t>
  </si>
  <si>
    <t>Нижний Новгород г., Большая Печерская ул.61</t>
  </si>
  <si>
    <t>56,3229667</t>
  </si>
  <si>
    <t>44,0323833</t>
  </si>
  <si>
    <t>Н-720</t>
  </si>
  <si>
    <t>Нижний Новгород г., Торговая ул.18</t>
  </si>
  <si>
    <t>ООО "КЛУБ ЭКСКЛЮЗИВ" (1095259001683)
ООО "ПАРИТЕТ" (1095263004484)</t>
  </si>
  <si>
    <t>Н-721</t>
  </si>
  <si>
    <t>Нижний Новгород г., Трудовая ул.3</t>
  </si>
  <si>
    <t>56,3233167</t>
  </si>
  <si>
    <t>44,0272167</t>
  </si>
  <si>
    <t>Н-724</t>
  </si>
  <si>
    <t>Нижний Новгород г., Трудовая ул.21</t>
  </si>
  <si>
    <t>Н-725</t>
  </si>
  <si>
    <t>Нижний Новгород г., Трудовая ул.23</t>
  </si>
  <si>
    <t>Н-728</t>
  </si>
  <si>
    <t>Нижний Новгород г., Трудовая ул.27</t>
  </si>
  <si>
    <t>Н-73</t>
  </si>
  <si>
    <t>Нижний Новгород г., Большая Покровская ул.10</t>
  </si>
  <si>
    <t>56,3233833</t>
  </si>
  <si>
    <t>44,0031833</t>
  </si>
  <si>
    <t>Н-732</t>
  </si>
  <si>
    <t>Нижний Новгород г., Большая Печерская ул.43</t>
  </si>
  <si>
    <t>Н-734</t>
  </si>
  <si>
    <t>Нижний Новгород г., Трудовая ул.6</t>
  </si>
  <si>
    <t>Н-735</t>
  </si>
  <si>
    <t>Нижний Новгород г., Трудовая ул.8</t>
  </si>
  <si>
    <t>Гаспарян Майя Владимировна
ИП Борисова Наталья Викторовна (307525816600016)
ТСЖ "Фрунзенское" (1025203032392)
ЧОУ "ЛИНГВА СЕРВИС ЦЕНТР" (1025203022855)
Жилфонд (Нижний Новгород г., Трудовая ул.8)</t>
  </si>
  <si>
    <t>Н-742</t>
  </si>
  <si>
    <t>Нижний Новгород г., Варварская ул.27/8</t>
  </si>
  <si>
    <t>Н-743</t>
  </si>
  <si>
    <t>Нижний Новгород г., Академика И.Н.Блохиной ул.5</t>
  </si>
  <si>
    <t>44,0111667</t>
  </si>
  <si>
    <t>Н-744</t>
  </si>
  <si>
    <t>Нижний Новгород г., Варварская ул.15А</t>
  </si>
  <si>
    <t>Н-745</t>
  </si>
  <si>
    <t>Нижний Новгород г., Академика И.Н.Блохиной ул.3</t>
  </si>
  <si>
    <t>Касумов Садир Гуммат Оглы
ООО "АСТРА" (1045207466810)
ООО "ЗАГАРСПОРТ.РУ" (1095262010106)
ТСН "ОШАРА" (1055238000245)
Жилфонд (Нижний Новгород г., Ошарская ул16)
Жилфонд (Нижний Новгород г., Академика И.Н.Блохиной ул.3)</t>
  </si>
  <si>
    <t>Н-746</t>
  </si>
  <si>
    <t>Нижний Новгород г., Академика И.Н.Блохиной ул.7</t>
  </si>
  <si>
    <t>56,3202833</t>
  </si>
  <si>
    <t>44,0116167</t>
  </si>
  <si>
    <t>ТСЖ "Загорское" (1065200050860)</t>
  </si>
  <si>
    <t>Н-747</t>
  </si>
  <si>
    <t>Нижний Новгород г., Академика И.Н.Блохиной ул.7А</t>
  </si>
  <si>
    <t>ИП Бурова Надежда Васильевна (304526229500123)
ООО "НФР Развитие"  (1087746722909)
"Настоящие вина" ООО (1095257003302)
Буйволова Светлана Васильевна
ООО "РИГЛА" (1027700271290)
ООО "АГРОМИР" (1105262010479)
ООО "ГРАУНД" (1075260020197)
ТСЖ "БЛОХИНА, 7А" (1175275079572)
Жилфонд (Нижний Новгород г., Академика И.Н.Блохиной ул.7А)</t>
  </si>
  <si>
    <t>Н-748</t>
  </si>
  <si>
    <t>Нижний Новгород г., Александра Хохлова ул.1</t>
  </si>
  <si>
    <t>56,3038333</t>
  </si>
  <si>
    <t>44,0706167</t>
  </si>
  <si>
    <t>Луговов Андрей Николаевич
Горюнова Людмила Валентиновна
ИП Зуева Людмила Мухаметовна (304526226000100)
Мигачева Ольга Владимировна
Прокофьев Иван Викторович
Тенькова Ольга Геннадьевна
Веселова Галина Андреевна
Чуранов Александр Валентинович
Шуваев Анатолий Витальевич
Гордиенко Виктор Алексеевич
Багаев Евгений Николаевич
ООО "ПАРТНЕР +" (1025203751814)
ООО "СПЕЦМОДУЛЬ" (1175275079319)
ТСЖ "Хохлова 1" (1095260010240)
Жилфонд (Нижний Новгород г., Александра Хохлова ул.1)</t>
  </si>
  <si>
    <t>Н-749</t>
  </si>
  <si>
    <t>Нижний Новгород г., Александра Хохлова ул.15</t>
  </si>
  <si>
    <t>56,3021333</t>
  </si>
  <si>
    <t>Н-75</t>
  </si>
  <si>
    <t>Нижний Новгород г., Родионова ул.122</t>
  </si>
  <si>
    <t>Н-750</t>
  </si>
  <si>
    <t>Нижний Новгород г., Александра Хохлова ул.19</t>
  </si>
  <si>
    <t>ГСК "СИГНАЛ" (1025203033074)</t>
  </si>
  <si>
    <t>Н-751</t>
  </si>
  <si>
    <t>Нижний Новгород г., Александра Хохлова ул.21</t>
  </si>
  <si>
    <t>44,0670167</t>
  </si>
  <si>
    <t>ТСЖ №409 (1105260006280)
Жилфонд (Нижний Новгород г., Александра Хохлова ул.21)</t>
  </si>
  <si>
    <t>Н-752</t>
  </si>
  <si>
    <t>Нижний Новгород г., Александра Хохлова ул.5</t>
  </si>
  <si>
    <t>56,3019333</t>
  </si>
  <si>
    <t>ТСЖ "Хохлова,5" (1115260010645)
Жилфонд (Нижний Новгород г., Александра Хохлова ул.5)</t>
  </si>
  <si>
    <t>Н-753</t>
  </si>
  <si>
    <t>Нижний Новгород г., Ошарская ул.58</t>
  </si>
  <si>
    <t>44,01335</t>
  </si>
  <si>
    <t>Н-754</t>
  </si>
  <si>
    <t>Нижний Новгород г., Белинского ул.100</t>
  </si>
  <si>
    <t>Н-757</t>
  </si>
  <si>
    <t>Нижний Новгород г., Белинского ул.102</t>
  </si>
  <si>
    <t>44,0144667</t>
  </si>
  <si>
    <t>Н-758</t>
  </si>
  <si>
    <t>Нижний Новгород г., Белинского ул.104/5</t>
  </si>
  <si>
    <t>Н-759</t>
  </si>
  <si>
    <t>Нижний Новгород г., Белинского ул.106А</t>
  </si>
  <si>
    <t>56,317</t>
  </si>
  <si>
    <t>44,0178167</t>
  </si>
  <si>
    <t>Н-76</t>
  </si>
  <si>
    <t>Нижний Новгород г., Родионова ул.145</t>
  </si>
  <si>
    <t>Н-760</t>
  </si>
  <si>
    <t>Нижний Новгород г., Белинского ул.106Б</t>
  </si>
  <si>
    <t>44,0186333</t>
  </si>
  <si>
    <t>Н-761</t>
  </si>
  <si>
    <t>Нижний Новгород г., Белинского ул.110</t>
  </si>
  <si>
    <t>ИП Рухани А.С. (3155257000004)
ИП Жездрин Владимир Владимирович  (311525621600042)
Емельянова Лариса Николаевна
Дмитриева Светлана Юрьевна
Оришин Юрий Викторович
Бородич Игорь Сергеевич
ИП Семенов Алексей Артемович (309526205000037)
ИП Кукина Наталья Владимировна (317762700028020)
ИП Крашенинникова Светлана Владимировна (318527500123756)
Леонтьев Станислав Викторович (316774600102676)
Лаптева Елена Леонидовна (305526010500567)
ИП Кирнус Евгений Михайлович (304526210400111)
ИП Петрова Ольга Владимировна (312526234500015)
Емелин Святослав Николаевич (306526224400013)
ООО "Базальт" (1135259000656)
ООО "ГАЗПО" (1025202395096)
ООО "НЬЮСРУМ" (1115259003980)
ООО "САЛОН-МАСТЕРСКАЯ" (1035205408985)
ООО "СТРЕЛКА" (1105260013396)
ООО "ТЕРМОТЕХНИКА-ПМ" (1175275066295)
ООО УК "Нижегородец-1" (1125260012074)</t>
  </si>
  <si>
    <t>Н-762</t>
  </si>
  <si>
    <t>Нижний Новгород г., Белинского ул.118</t>
  </si>
  <si>
    <t>44,0224</t>
  </si>
  <si>
    <t>Н-765</t>
  </si>
  <si>
    <t>Нижний Новгород г., Белинского ул.122</t>
  </si>
  <si>
    <t>ООО "ЯНОК-ИНВЕСТ" (1025203031853)</t>
  </si>
  <si>
    <t>Н-766</t>
  </si>
  <si>
    <t>Нижний Новгород г., Белинского ул.122А</t>
  </si>
  <si>
    <t>Н-767</t>
  </si>
  <si>
    <t>Нижний Новгород г., Белинского ул.34</t>
  </si>
  <si>
    <t>Н-768</t>
  </si>
  <si>
    <t>Нижний Новгород г., Белинского ул.38</t>
  </si>
  <si>
    <t>Н-769</t>
  </si>
  <si>
    <t>Нижний Новгород г., Белинского ул.58/60</t>
  </si>
  <si>
    <t>56,311844</t>
  </si>
  <si>
    <t>44,000759</t>
  </si>
  <si>
    <t>ИП Растеряева Марина Вячеславовна (304526214800050)
Наумова Галина Юрьевна
ПАО КБ "Восточный" (1022800000112)
ИП Водопьянов Александр Иванович  (316525600051105)
Яшнов Владимир Михайлович
Степовой Андрей Витальевич
ИП Типанов Борис Борисович (305525711800618)
Марычев Сергей Юрьевич
АО "ТИМЕР БАНК" (1021600000146)
Донцов Вадим Юрьевич
Ростова Ирина Ивановна
ООО "ФИРМА "АРГОС" (1027402898335)
ООО "ПЕТРО-ОФИС" (1075260013751)
ТСН "РУБИН" (1065200050211)</t>
  </si>
  <si>
    <t>Н-77</t>
  </si>
  <si>
    <t>Нижний Новгород г., Большая Покровская ул.16</t>
  </si>
  <si>
    <t>Н-772</t>
  </si>
  <si>
    <t>Нижний Новгород г., Белинского ул.60А</t>
  </si>
  <si>
    <t>56,311853</t>
  </si>
  <si>
    <t>44,000791</t>
  </si>
  <si>
    <t>ИП Федулов Вадим Анатольевич (309525721500030)
Моделкин Сергей Александрович (313525622600018)
ООО НЖК (1045207451211)
ООО "ФРЕШ АРТ СТУДИО" (1135260016484)
Жилфонд (Нижний Новгород г., Белинского ул.60А)</t>
  </si>
  <si>
    <t>Н-773</t>
  </si>
  <si>
    <t>Нижний Новгород г., Белинского ул.62</t>
  </si>
  <si>
    <t>ИП Мараков Антон Николаевич (310525923600014)
Сыркин Сергей Вячеславович (318527500083360)
ООО "БЕЛИНКА" (1145260004581)
ООО "ЗВЕЗДИНКА" (1105260000416)</t>
  </si>
  <si>
    <t>Н-774</t>
  </si>
  <si>
    <t>Нижний Новгород г., Белинского ул.64</t>
  </si>
  <si>
    <t>56,31245</t>
  </si>
  <si>
    <t>СПА МОРЕ ООО (1195275031654)
ИП Сватковская Любовь Геннадьевна (309524924500059)
ООО "ТД "МЕРКАНТО" (1155263007789)
ТСЖ "ДОМ НА БЕЛИНКЕ" (1095260007446)
Жилфонд (Нижний Новгород г., Белинского ул.64)
Жилфонд (Нижний Новгород г., Белинского ул.64)</t>
  </si>
  <si>
    <t>Н-775</t>
  </si>
  <si>
    <t>Нижний Новгород г., Богдановича ул.1</t>
  </si>
  <si>
    <t>56,285065</t>
  </si>
  <si>
    <t>44,073578</t>
  </si>
  <si>
    <t>Н-776</t>
  </si>
  <si>
    <t>Нижний Новгород г., Богдановича ул.1А</t>
  </si>
  <si>
    <t>56,285056</t>
  </si>
  <si>
    <t>44,07066</t>
  </si>
  <si>
    <t>Н-777</t>
  </si>
  <si>
    <t>Нижний Новгород г., Богдановича ул.1к1</t>
  </si>
  <si>
    <t>Н-778</t>
  </si>
  <si>
    <t>Нижний Новгород г., Богдановича ул.1к2</t>
  </si>
  <si>
    <t>Н-779</t>
  </si>
  <si>
    <t>Нижний Новгород г., Богдановича ул.20</t>
  </si>
  <si>
    <t>56,2837</t>
  </si>
  <si>
    <t>Н-78</t>
  </si>
  <si>
    <t>Нижний Новгород г., Большая Покровская ул.17</t>
  </si>
  <si>
    <t>56,3222833</t>
  </si>
  <si>
    <t>43,9997</t>
  </si>
  <si>
    <t>Н-780</t>
  </si>
  <si>
    <t>Нижний Новгород г., Богдановича ул.2к1</t>
  </si>
  <si>
    <t>56,28415</t>
  </si>
  <si>
    <t>44,076</t>
  </si>
  <si>
    <t>Н-781</t>
  </si>
  <si>
    <t>56,2844667</t>
  </si>
  <si>
    <t>44,0763167</t>
  </si>
  <si>
    <t>ИП Мироедов Андрей Юрьевич (305525625100064)
Лунёва Лариса Владимировна</t>
  </si>
  <si>
    <t>Н-782</t>
  </si>
  <si>
    <t>Нижний Новгород г., Богдановича ул.4</t>
  </si>
  <si>
    <t>44,0715167</t>
  </si>
  <si>
    <t>ИП Пестрикова Вера Николаевна (316526000052332)
Родькин Дмитрий Вячеславович
Суродина Елена Владимировна
Токарева Наталия Александровна
Хорошева Светлана Анатольевна (313525823100025)
ИП Корнилова Екатерина Юрьевна (311525020000015)
ТСЖ "НА БОГДАНОВИЧА" (1185275008192)
Смолина Людмила Александровна
Яцишин Олег Ярославович
Жилфонд (Нижний Новгород г., Богдановича ул.4)</t>
  </si>
  <si>
    <t>Н-783</t>
  </si>
  <si>
    <t>Нижний Новгород г., Богдановича ул.4к1</t>
  </si>
  <si>
    <t>56,2842333</t>
  </si>
  <si>
    <t>44,0724333</t>
  </si>
  <si>
    <t>ООО "С-ГРУПП" (1195275034514)
Понякова Ольга Сергеевна
ТСЖ "БОГДАНОВИЧА" (1185275017685)
Жилфонд (Нижний Новгород г., Богдановича ул.4к1)</t>
  </si>
  <si>
    <t>Н-784</t>
  </si>
  <si>
    <t>Нижний Новгород г., Богдановича ул.6</t>
  </si>
  <si>
    <t>44,0699667</t>
  </si>
  <si>
    <t>Антипов Николай Сергеевич
Арефьева Мария Владимировна
Семерикова Ирина Юрьевна
Кульжова Елена Владимировна
Крупская Татьяна Николаевна
ИП Ефимова Надежда Владимировна (304110611900030)
Алешина Жанна Сергеевна (316527500020497)
Вашурин Алексей Владимирович (305525614401261)
Еремин Николай Сергеевич
ООО "Жилбытсервис" (1025203048903)
ООО "РЕНТАСЕРВИС" (1145260006220)
Добродомова Елизавета Дмитриевна
Жилфонд (Нижний Новгород г., Богдановича ул.6)</t>
  </si>
  <si>
    <t>Н-785</t>
  </si>
  <si>
    <t>Нижний Новгород г., Богдановича ул.6к1</t>
  </si>
  <si>
    <t>56,28365</t>
  </si>
  <si>
    <t>44,0711833</t>
  </si>
  <si>
    <t>ТСЖ "Волжский Ветер" (1185275032843)
ООО "АГВАНД" (1075260017436)
Жилфонд (Нижний Новгород г., Богдановича ул.6к1)</t>
  </si>
  <si>
    <t>Н-786</t>
  </si>
  <si>
    <t>Нижний Новгород г., Богдановича ул.6к2</t>
  </si>
  <si>
    <t>56,2835</t>
  </si>
  <si>
    <t>44,0699167</t>
  </si>
  <si>
    <t>Н-787</t>
  </si>
  <si>
    <t>Нижний Новгород г., Богдановича ул.7</t>
  </si>
  <si>
    <t>Н-788</t>
  </si>
  <si>
    <t>Нижний Новгород г., Богдановича ул.7к1</t>
  </si>
  <si>
    <t>56,286133</t>
  </si>
  <si>
    <t>44,070826</t>
  </si>
  <si>
    <t>Н-789</t>
  </si>
  <si>
    <t>Нижний Новгород г., Богдановича ул.7к2</t>
  </si>
  <si>
    <t>Н-79</t>
  </si>
  <si>
    <t>Нижний Новгород г., Большая Покровская ул.22</t>
  </si>
  <si>
    <t>Н-790</t>
  </si>
  <si>
    <t>Нижний Новгород г., Богдановича ул.8</t>
  </si>
  <si>
    <t>56,2846167</t>
  </si>
  <si>
    <t>44,06865</t>
  </si>
  <si>
    <t>ООО "Базис" (1125260001921)
ООО "КЛИНИКО-ДИАГНОСТИЧЕСКАЯ ЛАБОРАТОРИЯ "САДКО" (1175275046264)
Жилфонд (Нижний Новгород г., Богдановича ул.8)</t>
  </si>
  <si>
    <t>Н-791</t>
  </si>
  <si>
    <t>Нижний Новгород г., Большие Овраги ул.4</t>
  </si>
  <si>
    <t>56,3146167</t>
  </si>
  <si>
    <t>43,9831167</t>
  </si>
  <si>
    <t>ТСН "БОЛЬШИЕ ОВРАГИ" (1035205395741)
Жилфонд (Нижний Новгород г., Большие Овраги ул.4)</t>
  </si>
  <si>
    <t>Н-793</t>
  </si>
  <si>
    <t>Нижний Новгород г., Большие Овраги ул.8</t>
  </si>
  <si>
    <t>56,3136667</t>
  </si>
  <si>
    <t>43,9828167</t>
  </si>
  <si>
    <t>Н-794</t>
  </si>
  <si>
    <t>56,2983667</t>
  </si>
  <si>
    <t>44,0743667</t>
  </si>
  <si>
    <t>ТСЖ "№332" (1065200048715)</t>
  </si>
  <si>
    <t>Н-796</t>
  </si>
  <si>
    <t>Нижний Новгород г., Казанское ш.3А</t>
  </si>
  <si>
    <t>44,0737833</t>
  </si>
  <si>
    <t>Н-797</t>
  </si>
  <si>
    <t>Нижний Новгород г., Бринского ул.1к1</t>
  </si>
  <si>
    <t>56,2973</t>
  </si>
  <si>
    <t>44,0733333</t>
  </si>
  <si>
    <t>Н-798</t>
  </si>
  <si>
    <t>Нижний Новгород г., Бринского ул.1к2</t>
  </si>
  <si>
    <t>44,07215</t>
  </si>
  <si>
    <t>ТСН "2014" (1145260015042)
Жилфонд (Нижний Новгород г., Бринского ул.1к2)</t>
  </si>
  <si>
    <t>Н-80</t>
  </si>
  <si>
    <t>Нижний Новгород г., Большая Покровская ул.22А</t>
  </si>
  <si>
    <t>56,3209231</t>
  </si>
  <si>
    <t>44,000094</t>
  </si>
  <si>
    <t>Н-800</t>
  </si>
  <si>
    <t>Нижний Новгород г., Бринского ул.2к2</t>
  </si>
  <si>
    <t>56,2989667</t>
  </si>
  <si>
    <t>44,0707333</t>
  </si>
  <si>
    <t>Н-801</t>
  </si>
  <si>
    <t>Нижний Новгород г., Бринского ул.2к3</t>
  </si>
  <si>
    <t>44,0693167</t>
  </si>
  <si>
    <t>Н-802</t>
  </si>
  <si>
    <t>Нижний Новгород г., Бринского ул.2к4</t>
  </si>
  <si>
    <t>56,2981333</t>
  </si>
  <si>
    <t>Н-803</t>
  </si>
  <si>
    <t>Нижний Новгород г., Бринского ул.3</t>
  </si>
  <si>
    <t>56,2989833</t>
  </si>
  <si>
    <t>44,0644</t>
  </si>
  <si>
    <t>ООО "УМНЫЙ РИТЕЙЛ" (1177847261602)
ЖСК №323 (1025203044085)
Жилфонд (Нижний Новгород г., Бринского ул.3)</t>
  </si>
  <si>
    <t>Н-804</t>
  </si>
  <si>
    <t>Нижний Новгород г., Бринского ул.4</t>
  </si>
  <si>
    <t>56,2986167</t>
  </si>
  <si>
    <t>44,0617667</t>
  </si>
  <si>
    <t>ШКОЛА ИМ. С.В.МИХАЛКОВА (1025203034230)</t>
  </si>
  <si>
    <t>Н-805</t>
  </si>
  <si>
    <t>Нижний Новгород г., Бринского ул.4к1</t>
  </si>
  <si>
    <t>56,2993833</t>
  </si>
  <si>
    <t>44,0629667</t>
  </si>
  <si>
    <t>ЖСК №318 (1025203036253)
Жилфонд (Нижний Новгород г., Бринского ул.4к1)</t>
  </si>
  <si>
    <t>Н-806</t>
  </si>
  <si>
    <t>Нижний Новгород г., Бринского ул.4к2</t>
  </si>
  <si>
    <t>56,2993</t>
  </si>
  <si>
    <t>44,0612833</t>
  </si>
  <si>
    <t>Н-807</t>
  </si>
  <si>
    <t>Нижний Новгород г., Бринского ул.5А</t>
  </si>
  <si>
    <t>44,0582167</t>
  </si>
  <si>
    <t>Н-808</t>
  </si>
  <si>
    <t>Нижний Новгород г., Бринского ул.5к1</t>
  </si>
  <si>
    <t>56,2997167</t>
  </si>
  <si>
    <t>44,0596167</t>
  </si>
  <si>
    <t>Н-809</t>
  </si>
  <si>
    <t>Нижний Новгород г., Бринского ул.5к2</t>
  </si>
  <si>
    <t>56,29955</t>
  </si>
  <si>
    <t>44,0582</t>
  </si>
  <si>
    <t>Н-81</t>
  </si>
  <si>
    <t>Нижний Новгород г., Большая Покровская ул.26</t>
  </si>
  <si>
    <t>56,320296</t>
  </si>
  <si>
    <t>44,000983</t>
  </si>
  <si>
    <t>Центральный банк Российской Федерации (1037700013020)</t>
  </si>
  <si>
    <t>Н-810</t>
  </si>
  <si>
    <t>Нижний Новгород г., Бринского ул.9</t>
  </si>
  <si>
    <t>44,0715333</t>
  </si>
  <si>
    <t>ИП Ворожцова Лариса Васильевна (304526232100037)</t>
  </si>
  <si>
    <t>Н-811</t>
  </si>
  <si>
    <t>Нижний Новгород г., Ванеева ул.1А</t>
  </si>
  <si>
    <t>44,0131667</t>
  </si>
  <si>
    <t>ООО "ЛАНДРИН" (1075262016620)</t>
  </si>
  <si>
    <t>Н-813</t>
  </si>
  <si>
    <t>Нижний Новгород г., Богдановича ул., д.</t>
  </si>
  <si>
    <t>56,2842167</t>
  </si>
  <si>
    <t>Н-814</t>
  </si>
  <si>
    <t>Нижний Новгород г., Володарского ул.3</t>
  </si>
  <si>
    <t>44,0030333</t>
  </si>
  <si>
    <t>Н-818</t>
  </si>
  <si>
    <t>Нижний Новгород г., Ткачева пер.1</t>
  </si>
  <si>
    <t>АО "МИнБанк" (1027739179160)</t>
  </si>
  <si>
    <t>Н-819</t>
  </si>
  <si>
    <t>Нижний Новгород г., Володарского ул.36/2</t>
  </si>
  <si>
    <t>АО "ГИПРОНИИГАЗ" (1026403668895)
АО "НОКК" (1095260013793)</t>
  </si>
  <si>
    <t>Н-82</t>
  </si>
  <si>
    <t>Нижний Новгород г., Большая Покровская ул.28</t>
  </si>
  <si>
    <t>56,3191</t>
  </si>
  <si>
    <t>43,9982667</t>
  </si>
  <si>
    <t>Н-820</t>
  </si>
  <si>
    <t>Нижний Новгород г., Володарского ул.38Б</t>
  </si>
  <si>
    <t>ТСЖ Володарского 38Б (1095260006742)
Жилфонд (Нижний Новгород г., Володарского ул.38Б)</t>
  </si>
  <si>
    <t>Н-821</t>
  </si>
  <si>
    <t>Нижний Новгород г., Володарского ул.4</t>
  </si>
  <si>
    <t>56,317158</t>
  </si>
  <si>
    <t>44,00593</t>
  </si>
  <si>
    <t>Н-822</t>
  </si>
  <si>
    <t>Нижний Новгород г., Володарского ул.40</t>
  </si>
  <si>
    <t>ИП Бор Сергей Юрьевич (305525714701320)
ИП Водопьянов Александр Иванович  (316525600051105)
Водопьянов Евгений Александрович
Медведева Наталья Александровна
ИП Ушков Александр Владимирович (313524605900015)
ИП Коробкова Екатерина Александровна (312524614400019)
ООО "БУКРАЙТ" (1195275032765)
Черемхина Наталья Вячеславовна
Демин Дмитрий Владимирович (319527500075085)
Бахаева Наталья Григорьевна (307526036000051)
ПАО "АСКО-СТРАХОВАНИЕ" (1167456096598)
ООО "БРИТАНИЯ" (1145260048779)
ООО "МАРТ-21 век" (1025202401410)
ООО "ПРОМТОВАРЫ" (1025203575088)
ООО "СТОМАТОЛОГИЯ ДОКТОР ХИТРИН И КОЛЛЕГИ" (1185275007928)
ТСН "ВИКТОРИЯ" (1095260006621)
Жилфонд (Нижний Новгород г., Володарского ул.40)</t>
  </si>
  <si>
    <t>Н-823</t>
  </si>
  <si>
    <t>Нижний Новгород г., Володарского ул.45</t>
  </si>
  <si>
    <t>44,0125</t>
  </si>
  <si>
    <t>ИП Ушков Антон Александрович (311524632200016)
АО ЦТО "ВЕСЫ" (1025202398968)
РИТМ ООО (1145256005510)
Жилфонд (Нижний Новгород г., Володарского ул.45)</t>
  </si>
  <si>
    <t>Н-826</t>
  </si>
  <si>
    <t>Нижний Новгород г., Володарского ул.56</t>
  </si>
  <si>
    <t>Н-828</t>
  </si>
  <si>
    <t>Нижний Новгород г., Володарского ул.63</t>
  </si>
  <si>
    <t>44,0163167</t>
  </si>
  <si>
    <t>Н-829</t>
  </si>
  <si>
    <t>Нижний Новгород г., Володарского ул.5</t>
  </si>
  <si>
    <t>Н-83</t>
  </si>
  <si>
    <t>Нижний Новгород г., Родионова ул.198/1</t>
  </si>
  <si>
    <t>44,0816333</t>
  </si>
  <si>
    <t>Н-830</t>
  </si>
  <si>
    <t>Нижний Новгород г., Володарского ул.7</t>
  </si>
  <si>
    <t>Н-831</t>
  </si>
  <si>
    <t>Нижний Новгород г., Володарского ул.11</t>
  </si>
  <si>
    <t>56,3187833</t>
  </si>
  <si>
    <t>Жилфонд (Нижний Новгород г., Володарского ул.11)</t>
  </si>
  <si>
    <t>Н-833</t>
  </si>
  <si>
    <t>Нижний Новгород г., Воровского ул.11</t>
  </si>
  <si>
    <t>43,9874833</t>
  </si>
  <si>
    <t>Н-834</t>
  </si>
  <si>
    <t>Нижний Новгород г., Воровского ул.14</t>
  </si>
  <si>
    <t>56,311484</t>
  </si>
  <si>
    <t>43,989926</t>
  </si>
  <si>
    <t>ИП Гаврилова Дарья Вячеславовна (318527500085904)</t>
  </si>
  <si>
    <t>Н-835</t>
  </si>
  <si>
    <t>Нижний Новгород г., Большая Покровская ул.62/5</t>
  </si>
  <si>
    <t>ИП Плехов Александр Сергеевич (311526204000031)
ООО "КДТ" (1215200000168 )
АО "КДТ" (1035205781467)
ООО "СИТИЛЮКС ПЛЮС" (1145260048812)
ООО "СИТИЛЮКС" (1145260048878)</t>
  </si>
  <si>
    <t>Н-836</t>
  </si>
  <si>
    <t>Нижний Новгород г., Воровского ул.22</t>
  </si>
  <si>
    <t>Н-837</t>
  </si>
  <si>
    <t>Нижний Новгород г., Воровского ул.3</t>
  </si>
  <si>
    <t>ИП Воркель Анатолий Ирсович (304525809900088)
«СДМ-Банк» (ПАО) (1027739296584)
Шильнова Нина Николаевна
Большаков Владимир Александрович
Чуркин Александр Юрьевич
ИП Смирнова Людмила Сергеевна (308526203500029)
ОПОРА ООО (1185476056556)
НИЖЕГОРОДСКОЕ РЕГИОНАЛЬНОЕ ОТДЕЛЕНИЕ ОБЩЕРОССИЙСКОЙ ОБЩЕСТВЕННОЙ ОРГАНИЗАЦИИ ИНВАЛИДОВ "ВСЕРОССИЙСКО (1025200002838)
ООО "ЛАНЖОТЕЛЬ" (1075260023035)
ООО "ПЕРСПЕКТИВА" (1065260097528)
ТСЖ "Покровское" (1055238190490)
Жилфонд (Нижний Новгород г., Воровского ул.3)</t>
  </si>
  <si>
    <t>Н-84</t>
  </si>
  <si>
    <t>ИП Галкина Ольга Владимировна (317527500080670)
ООО "РЭП Памятники Культуры" (1035205416454)</t>
  </si>
  <si>
    <t>Н-843</t>
  </si>
  <si>
    <t>Нижний Новгород г., Гаршина ул.42</t>
  </si>
  <si>
    <t>56,3171451</t>
  </si>
  <si>
    <t>43,9729247</t>
  </si>
  <si>
    <t>ГПНО "ДиРОН" (1025203046351)
ООО "СТРОЙМОСТ" (1025203022932)</t>
  </si>
  <si>
    <t>Н-846</t>
  </si>
  <si>
    <t>Нижний Новгород г., Германа Лопатина ул.10</t>
  </si>
  <si>
    <t>56,29825</t>
  </si>
  <si>
    <t>44,0642333</t>
  </si>
  <si>
    <t>Н-847</t>
  </si>
  <si>
    <t>Нижний Новгород г., Германа Лопатина ул.10/1</t>
  </si>
  <si>
    <t>Н-848</t>
  </si>
  <si>
    <t>Нижний Новгород г., Германа Лопатина ул.11</t>
  </si>
  <si>
    <t>56,2955833</t>
  </si>
  <si>
    <t>44,0612167</t>
  </si>
  <si>
    <t>ТСЖ "№358" (1085260000330)
Жилфонд (Нижний Новгород г., Германа Лопатина ул.11)</t>
  </si>
  <si>
    <t>Н-849</t>
  </si>
  <si>
    <t>Нижний Новгород г., Германа Лопатина ул.11А</t>
  </si>
  <si>
    <t>Н-85</t>
  </si>
  <si>
    <t>Нижний Новгород г., Большая Покровская ул.35</t>
  </si>
  <si>
    <t>56,3197833</t>
  </si>
  <si>
    <t>43,9968833</t>
  </si>
  <si>
    <t>Н-850</t>
  </si>
  <si>
    <t>Нижний Новгород г., Германа Лопатина ул.13</t>
  </si>
  <si>
    <t>44,0593333</t>
  </si>
  <si>
    <t>Н-853</t>
  </si>
  <si>
    <t>44,0572833</t>
  </si>
  <si>
    <t>Н-854</t>
  </si>
  <si>
    <t>Нижний Новгород г., Германа Лопатина ул.14к1</t>
  </si>
  <si>
    <t>Н-855</t>
  </si>
  <si>
    <t>Нижний Новгород г., Германа Лопатина ул.2</t>
  </si>
  <si>
    <t>44,0735833</t>
  </si>
  <si>
    <t>Н-856</t>
  </si>
  <si>
    <t>Нижний Новгород г., Германа Лопатина ул.2к1</t>
  </si>
  <si>
    <t>56,2961</t>
  </si>
  <si>
    <t>44,0738667</t>
  </si>
  <si>
    <t>Н-86</t>
  </si>
  <si>
    <t>АО "Почта России" 
ГПНО "ДиРОН" (1025203046351)
БАНКЕТ-ХОЛЛ ООО (1085260018326)
ООО "ДИЗАЙН-ЦЕНТР" (1025202402433)</t>
  </si>
  <si>
    <t>Н-863</t>
  </si>
  <si>
    <t>Нижний Новгород г., Германа Лопатина ул.3к1</t>
  </si>
  <si>
    <t>56,2942167</t>
  </si>
  <si>
    <t>44,0700833</t>
  </si>
  <si>
    <t>ООО "ПРЕМЬЕР-ФАРМ" (1145261006615)
ТСЖ №405 (1095260007435)
Жилфонд (Нижний Новгород г., Германа Лопатина ул.3к1)</t>
  </si>
  <si>
    <t>Н-864</t>
  </si>
  <si>
    <t>Нижний Новгород г., Германа Лопатина ул.3к3</t>
  </si>
  <si>
    <t>Самсонова Елена Александровна
ООО "БАЗИС-ГРУПП НН" (1145262014930)
Жилфонд (Нижний Новгород г., Германа Лопатина ул.3к3)</t>
  </si>
  <si>
    <t>Н-865</t>
  </si>
  <si>
    <t>Нижний Новгород г., Германа Лопатина ул.3к4</t>
  </si>
  <si>
    <t>56,29375</t>
  </si>
  <si>
    <t>44,071</t>
  </si>
  <si>
    <t>Н-866</t>
  </si>
  <si>
    <t>Нижний Новгород г., Германа Лопатина ул.5</t>
  </si>
  <si>
    <t>56,2946167</t>
  </si>
  <si>
    <t>44,0663167</t>
  </si>
  <si>
    <t>Н-867</t>
  </si>
  <si>
    <t>Нижний Новгород г., Германа Лопатина ул.5А</t>
  </si>
  <si>
    <t>Н-868</t>
  </si>
  <si>
    <t>Нижний Новгород г., Германа Лопатина ул.6</t>
  </si>
  <si>
    <t>44,067</t>
  </si>
  <si>
    <t>ИП Багиров Рамин Бахтияр Оглы (314525825900044)
Жилфонд (Нижний Новгород г., Германа Лопатина ул.6)</t>
  </si>
  <si>
    <t>Н-870</t>
  </si>
  <si>
    <t>Нижний Новгород г., Германа Лопатина ул.6Б</t>
  </si>
  <si>
    <t>56,29555</t>
  </si>
  <si>
    <t>44,0712833</t>
  </si>
  <si>
    <t>ИП Водопьянов Иван Федорович (305525608700033)
АО "Тандер" (1022301598549)</t>
  </si>
  <si>
    <t>Н-871</t>
  </si>
  <si>
    <t>Нижний Новгород г., Германа Лопатина ул.3</t>
  </si>
  <si>
    <t>56,2946</t>
  </si>
  <si>
    <t>44,0708333</t>
  </si>
  <si>
    <t>Н-872</t>
  </si>
  <si>
    <t>Нижний Новгород г., Германа Лопатина ул.7А</t>
  </si>
  <si>
    <t>56,2942833</t>
  </si>
  <si>
    <t>Н-873</t>
  </si>
  <si>
    <t>Нижний Новгород г., Верхне-Печерская ул.3А</t>
  </si>
  <si>
    <t>Н-874</t>
  </si>
  <si>
    <t>56,29605</t>
  </si>
  <si>
    <t>44,0661333</t>
  </si>
  <si>
    <t>ИП Ушмакова Мария Александровна (320527500076780)
ООО "БИЗНЕС-ЦЕНТР ПЕЧЕРЫ" (1115260001603)
ООО "НИПТ" (1065261018492)</t>
  </si>
  <si>
    <t>Н-875</t>
  </si>
  <si>
    <t>Нижний Новгород г., Германа Лопатина ул.9</t>
  </si>
  <si>
    <t>56,2949</t>
  </si>
  <si>
    <t>Н-876</t>
  </si>
  <si>
    <t>Нижний Новгород г., Германа Лопатина ул.9А</t>
  </si>
  <si>
    <t>56,2943833</t>
  </si>
  <si>
    <t>44,0614667</t>
  </si>
  <si>
    <t>Н-877</t>
  </si>
  <si>
    <t>Нижний Новгород г., Героя Усилова ул.10</t>
  </si>
  <si>
    <t>44,0518667</t>
  </si>
  <si>
    <t>Н-878</t>
  </si>
  <si>
    <t>Нижний Новгород г., Героя Усилова ул.11</t>
  </si>
  <si>
    <t>56,3143167</t>
  </si>
  <si>
    <t>44,0530667</t>
  </si>
  <si>
    <t>Понякова Ольга Сергеевна
Абакумов Николай Павлович
ООО "НИЖЕГОРОДСАНТЕХПРОЕКТ" (1195275040751)
ТСН "ОСТРОВОК" (1075200013580)</t>
  </si>
  <si>
    <t>Н-879</t>
  </si>
  <si>
    <t>Нижний Новгород г., Героя Усилова ул.1к2</t>
  </si>
  <si>
    <t>56,3144167</t>
  </si>
  <si>
    <t>Н-88</t>
  </si>
  <si>
    <t>Нижний Новгород г., Трудовая ул.11</t>
  </si>
  <si>
    <t>56,3226167</t>
  </si>
  <si>
    <t>44,0265833</t>
  </si>
  <si>
    <t>Н-880</t>
  </si>
  <si>
    <t>Нижний Новгород г., Героя Усилова ул.1к3</t>
  </si>
  <si>
    <t>56,3138</t>
  </si>
  <si>
    <t>Н-881</t>
  </si>
  <si>
    <t>Нижний Новгород г., Героя Усилова ул.1к4</t>
  </si>
  <si>
    <t>44,0462167</t>
  </si>
  <si>
    <t>Н-882</t>
  </si>
  <si>
    <t>Нижний Новгород г., Героя Усилова ул.2А</t>
  </si>
  <si>
    <t>56,3156167</t>
  </si>
  <si>
    <t>44,0502167</t>
  </si>
  <si>
    <t>Н-883</t>
  </si>
  <si>
    <t>Нижний Новгород г., Героя Усилова ул.2к2</t>
  </si>
  <si>
    <t>56,3139167</t>
  </si>
  <si>
    <t>44,0476667</t>
  </si>
  <si>
    <t>Н-884</t>
  </si>
  <si>
    <t>Нижний Новгород г., Героя Усилова ул.2к3</t>
  </si>
  <si>
    <t>56,3139833</t>
  </si>
  <si>
    <t>44,0485833</t>
  </si>
  <si>
    <t>Н-885</t>
  </si>
  <si>
    <t>Нижний Новгород г., Героя Усилова ул.2к4</t>
  </si>
  <si>
    <t>44,0491167</t>
  </si>
  <si>
    <t>Н-888</t>
  </si>
  <si>
    <t>Нижний Новгород г., Героя Усилова ул.3к3</t>
  </si>
  <si>
    <t>56,3147833</t>
  </si>
  <si>
    <t>44,0534167</t>
  </si>
  <si>
    <t>Н-889</t>
  </si>
  <si>
    <t>Нижний Новгород г., Героя Усилова ул.4</t>
  </si>
  <si>
    <t>56,3132167</t>
  </si>
  <si>
    <t>44,04565</t>
  </si>
  <si>
    <t>Н-89</t>
  </si>
  <si>
    <t>Нижний Новгород г., Ульянова ул.10</t>
  </si>
  <si>
    <t>Н-890</t>
  </si>
  <si>
    <t>Нижний Новгород г., Героя Усилова ул.5</t>
  </si>
  <si>
    <t>44,0468333</t>
  </si>
  <si>
    <t>Н-891</t>
  </si>
  <si>
    <t>Нижний Новгород г., Героя Усилова ул.6</t>
  </si>
  <si>
    <t>44,0484</t>
  </si>
  <si>
    <t>Н-892</t>
  </si>
  <si>
    <t>Нижний Новгород г., Героя Усилова ул.7</t>
  </si>
  <si>
    <t>44,0482833</t>
  </si>
  <si>
    <t>Н-893</t>
  </si>
  <si>
    <t>Нижний Новгород г., Героя Усилова ул.8</t>
  </si>
  <si>
    <t>56,31265</t>
  </si>
  <si>
    <t>44,04915</t>
  </si>
  <si>
    <t>Н-894</t>
  </si>
  <si>
    <t>Нижний Новгород г., Героя Усилова ул.3к2</t>
  </si>
  <si>
    <t>56,3146667</t>
  </si>
  <si>
    <t>44,0507167</t>
  </si>
  <si>
    <t>Н-895</t>
  </si>
  <si>
    <t>Нижний Новгород г., Героя Усилова ул.8А</t>
  </si>
  <si>
    <t>Н-896</t>
  </si>
  <si>
    <t>Нижний Новгород г., Героя Усилова ул.9</t>
  </si>
  <si>
    <t>44,0502</t>
  </si>
  <si>
    <t>Н-897</t>
  </si>
  <si>
    <t>Нижний Новгород г., Гоголя ул.16</t>
  </si>
  <si>
    <t>43,9858167</t>
  </si>
  <si>
    <t>Н-898</t>
  </si>
  <si>
    <t>Нижний Новгород г., Гоголя ул.16А</t>
  </si>
  <si>
    <t>43,98365</t>
  </si>
  <si>
    <t>Н-899</t>
  </si>
  <si>
    <t>Нижний Новгород г., Гоголя ул.32</t>
  </si>
  <si>
    <t>Н-90</t>
  </si>
  <si>
    <t>Нижний Новгород г., Большая Покровская ул.39</t>
  </si>
  <si>
    <t>56,3184833</t>
  </si>
  <si>
    <t>43,9955667</t>
  </si>
  <si>
    <t>ГБУК НО "НГАТК" (1025203030962)</t>
  </si>
  <si>
    <t>Н-900</t>
  </si>
  <si>
    <t>Нижний Новгород г., Гоголя ул.34</t>
  </si>
  <si>
    <t>56,3220333</t>
  </si>
  <si>
    <t>43,9856833</t>
  </si>
  <si>
    <t>ИП Шабаров Николай Семенович (304525918800059)</t>
  </si>
  <si>
    <t>Н-901</t>
  </si>
  <si>
    <t>Нижний Новгород г., Гоголя ул.36А</t>
  </si>
  <si>
    <t>56,32165</t>
  </si>
  <si>
    <t>43,9846667</t>
  </si>
  <si>
    <t>ООО "ЦВК "НЕЧТО ИНОЕ" (1065260092127)
ТСЖ "Тихий дом" (1025203046736)
Жилфонд (Нижний Новгород г., Гоголя ул.36А)</t>
  </si>
  <si>
    <t>Н-903</t>
  </si>
  <si>
    <t>Нижний Новгород г., Гоголя ул.5</t>
  </si>
  <si>
    <t>56,3201219</t>
  </si>
  <si>
    <t>43,9864281</t>
  </si>
  <si>
    <t>Н-904</t>
  </si>
  <si>
    <t>Нижний Новгород г., Гоголя ул.8</t>
  </si>
  <si>
    <t>56,3183116</t>
  </si>
  <si>
    <t>43,9852079</t>
  </si>
  <si>
    <t>Н-905</t>
  </si>
  <si>
    <t>Нижний Новгород г., Гребешковский Откос ул.7</t>
  </si>
  <si>
    <t>56,3190833</t>
  </si>
  <si>
    <t>43,9806833</t>
  </si>
  <si>
    <t>Н-906</t>
  </si>
  <si>
    <t>Нижний Новгород г., Почаинская ул.22</t>
  </si>
  <si>
    <t>43,9948167</t>
  </si>
  <si>
    <t>Н-907</t>
  </si>
  <si>
    <t>Нижний Новгород г., Добролюбова ул.8</t>
  </si>
  <si>
    <t>Н-908</t>
  </si>
  <si>
    <t>Нижний Новгород г., Добролюбова ул.9</t>
  </si>
  <si>
    <t>56,3241167</t>
  </si>
  <si>
    <t>43,9945167</t>
  </si>
  <si>
    <t>Н-91</t>
  </si>
  <si>
    <t>Нижний Новгород г., Университетский пер.1</t>
  </si>
  <si>
    <t>56,3202333</t>
  </si>
  <si>
    <t>43,9934667</t>
  </si>
  <si>
    <t>ЧОУ РО "НЕРПЦ(МП)" "НИЖЕГОРОДСКАЯ ПРАВОСЛАВНАЯ ГИМНАЗИЯ" (1095200003238)
Жилфонд (Нижний Новгород г., Университетский пер.1)</t>
  </si>
  <si>
    <t>Н-910</t>
  </si>
  <si>
    <t>Нижний Новгород г., Заломова ул.10</t>
  </si>
  <si>
    <t>43,9818</t>
  </si>
  <si>
    <t>Н-911</t>
  </si>
  <si>
    <t>Нижний Новгород г., Заломова ул.11</t>
  </si>
  <si>
    <t>56,3201833</t>
  </si>
  <si>
    <t>43,9815167</t>
  </si>
  <si>
    <t>Н-912</t>
  </si>
  <si>
    <t>Нижний Новгород г., Заломова ул.11А</t>
  </si>
  <si>
    <t>43,9832667</t>
  </si>
  <si>
    <t>Н-913</t>
  </si>
  <si>
    <t>Нижний Новгород г., Заломова ул.13</t>
  </si>
  <si>
    <t>43,9827833</t>
  </si>
  <si>
    <t>Н-914</t>
  </si>
  <si>
    <t>Нижний Новгород г., Заломова ул.5</t>
  </si>
  <si>
    <t>43,9805167</t>
  </si>
  <si>
    <t>Н-915</t>
  </si>
  <si>
    <t>Нижний Новгород г., Заломова ул.6</t>
  </si>
  <si>
    <t>43,9819833</t>
  </si>
  <si>
    <t>Н-916</t>
  </si>
  <si>
    <t>Нижний Новгород г., Заломова ул.8</t>
  </si>
  <si>
    <t>Н-917</t>
  </si>
  <si>
    <t>Нижний Новгород г., Большая Покровская ул.46</t>
  </si>
  <si>
    <t>56,316278</t>
  </si>
  <si>
    <t>43,995969</t>
  </si>
  <si>
    <t>Н-919</t>
  </si>
  <si>
    <t>Нижний Новгород г., Звездинка ул.12</t>
  </si>
  <si>
    <t>ИП Кадина Валентина Николаевна
ООО "КАМЕЛОТ" (1035205409744)</t>
  </si>
  <si>
    <t>Н-920</t>
  </si>
  <si>
    <t>Нижний Новгород г., Звездинка ул.20Б</t>
  </si>
  <si>
    <t>56,3171332</t>
  </si>
  <si>
    <t>43,9977406</t>
  </si>
  <si>
    <t>Н-921</t>
  </si>
  <si>
    <t>Нижний Новгород г., Большая Покровская ул.42</t>
  </si>
  <si>
    <t>Н-922</t>
  </si>
  <si>
    <t>Нижний Новгород г., Звездинка ул.24</t>
  </si>
  <si>
    <t>56,3172833</t>
  </si>
  <si>
    <t>43,9977333</t>
  </si>
  <si>
    <t>ИП Плотников Денис Николаевич  (304526020500044)
Индивидуальный предприниматель Рассохин Станислав Сергеевич
ИП Шаров Роман Николаевич (311526016500010)
ИП Федосеева Марина Антоновна (304525018900020)
ПАО СК "РОСГОССТРАХ" (1027739049689)
ООО "СПЕЦКОМПЛЕКТ"  (1025204409900)
ООО "ДЕНТ-ПРЕСТИЖ НА ЗВЕЗДИНКЕ" (1175275063699)
ООО "ФИДЕЛЬ" (1165260052011)
Жилфонд (Нижний Новгород г., Звездинка ул.24)</t>
  </si>
  <si>
    <t>Н-923</t>
  </si>
  <si>
    <t>Нижний Новгород г., Звездинка ул.3</t>
  </si>
  <si>
    <t>56,31505</t>
  </si>
  <si>
    <t>43,9944333</t>
  </si>
  <si>
    <t>Н-924</t>
  </si>
  <si>
    <t>Нижний Новгород г., Звездинка ул.38</t>
  </si>
  <si>
    <t>44,00175</t>
  </si>
  <si>
    <t>Н-925</t>
  </si>
  <si>
    <t>Нижний Новгород г., Звездинка ул.5</t>
  </si>
  <si>
    <t>43,9956167</t>
  </si>
  <si>
    <t>Н-926</t>
  </si>
  <si>
    <t>Нижний Новгород г., Звездинка ул.7</t>
  </si>
  <si>
    <t>43,9965333</t>
  </si>
  <si>
    <t>Н-927</t>
  </si>
  <si>
    <t>Нижний Новгород г., Звездинка ул.7А</t>
  </si>
  <si>
    <t>43,9988333</t>
  </si>
  <si>
    <t>Н-928</t>
  </si>
  <si>
    <t>Нижний Новгород г., Звездинка ул.9</t>
  </si>
  <si>
    <t>Н-93</t>
  </si>
  <si>
    <t>Нижний Новгород г., Большая Покровская ул.39А</t>
  </si>
  <si>
    <t>МБУК ОДЦ "ОРЛЕНОК" (1025203022437)</t>
  </si>
  <si>
    <t>Н-931</t>
  </si>
  <si>
    <t>Нижний Новгород г., Ковалихинский Овраг ул.7</t>
  </si>
  <si>
    <t>44,0334167</t>
  </si>
  <si>
    <t>АО "ГИПРОГАЗЦЕНТР" (1025203032800)</t>
  </si>
  <si>
    <t>Н-932</t>
  </si>
  <si>
    <t>Нижний Новгород г., Композитора Касьянова ул.1</t>
  </si>
  <si>
    <t>56,2893333</t>
  </si>
  <si>
    <t>44,0733667</t>
  </si>
  <si>
    <t>Смирнова Анна Евгеньевна
ИП Кузьмина Наталья Михайловна (311633028400051)
Смирнов Алексей Сергеевич
ООО "АЛЬТЕРНАТИВАФАРМ" (1155260006351)
ООО "ГРАЦИЯФАРМ" (1155260002754)
ТСЖ "Касьянова 1" (1095260013386)
Жилфонд (Нижний Новгород г., Композитора Касьянова ул.1)</t>
  </si>
  <si>
    <t>Н-935</t>
  </si>
  <si>
    <t>Нижний Новгород г., Композитора Касьянова ул.12</t>
  </si>
  <si>
    <t>ЖСК № 377 (1035205389075)
Жилфонд (Нижний Новгород г., Композитора Касьянова ул.12)</t>
  </si>
  <si>
    <t>Н-936</t>
  </si>
  <si>
    <t>Нижний Новгород г., Композитора Касьянова ул.2</t>
  </si>
  <si>
    <t>44,0720833</t>
  </si>
  <si>
    <t>ИП Анисимова Евгения Валерьевна (316527500052997)
ИП Семенов Алексей Артемович (309526205000037)
ЖСК-347 (1025203044492)
ТЕПЛОЭНЕРГО АО (1065257065500)
Жилфонд (Нижний Новгород г., Композитора Касьянова ул.2)</t>
  </si>
  <si>
    <t>Н-937</t>
  </si>
  <si>
    <t>Нижний Новгород г., Композитора Касьянова ул.4</t>
  </si>
  <si>
    <t>56,29225</t>
  </si>
  <si>
    <t>Н-938</t>
  </si>
  <si>
    <t>Нижний Новгород г., Композитора Касьянова ул.4/1</t>
  </si>
  <si>
    <t>Н-939</t>
  </si>
  <si>
    <t>ООО "ТЕСЛА" (1115260003605)
ТСЖ "КАСКАД" (1055238007483)
Жилфонд (Нижний Новгород г., Композитора Касьянова ул.5)</t>
  </si>
  <si>
    <t>Н-94</t>
  </si>
  <si>
    <t>Нижний Новгород г., Большая Покровская ул.43</t>
  </si>
  <si>
    <t>ГПНО "ДиРОН" (1025203046351)
ОАО "ХУДОЖЕСТВЕННЫЕ ПРОМЫСЛЫ" (1115260025858)</t>
  </si>
  <si>
    <t>Н-940</t>
  </si>
  <si>
    <t>Нижний Новгород г., Композитора Касьянова ул.5А</t>
  </si>
  <si>
    <t>Н-941</t>
  </si>
  <si>
    <t>Нижний Новгород г., Композитора Касьянова ул.5к1</t>
  </si>
  <si>
    <t>56,2886167</t>
  </si>
  <si>
    <t>44,0713833</t>
  </si>
  <si>
    <t>ТСЖ "№ 478" (1095260000131)
Жилфонд (Нижний Новгород г., Композитора Касьянова ул.5к1)</t>
  </si>
  <si>
    <t>Н-942</t>
  </si>
  <si>
    <t>Нижний Новгород г., Композитора Касьянова ул.6</t>
  </si>
  <si>
    <t>56,29155</t>
  </si>
  <si>
    <t>44,0657333</t>
  </si>
  <si>
    <t>Н-943</t>
  </si>
  <si>
    <t>Нижний Новгород г., Композитора Касьянова ул.6А</t>
  </si>
  <si>
    <t>56,2922167</t>
  </si>
  <si>
    <t>44,0653</t>
  </si>
  <si>
    <t>Н-944</t>
  </si>
  <si>
    <t>Нижний Новгород г., Композитора Касьянова ул.8</t>
  </si>
  <si>
    <t>44,0624667</t>
  </si>
  <si>
    <t>Н-945</t>
  </si>
  <si>
    <t>Нижний Новгород г., Композитора Касьянова ул.10</t>
  </si>
  <si>
    <t>56,29315</t>
  </si>
  <si>
    <t>44,0612667</t>
  </si>
  <si>
    <t>Н-946</t>
  </si>
  <si>
    <t>Нижний Новгород г., Композитора Касьянова ул.8А</t>
  </si>
  <si>
    <t>Н-947</t>
  </si>
  <si>
    <t>Нижний Новгород г., Короленко ул.12</t>
  </si>
  <si>
    <t>43,9979167</t>
  </si>
  <si>
    <t>РЕЛИГИОЗНАЯ ОРГАНИЗАЦИЯ "СВЯТО-ТРОИЦКИЙ СЕРАФИМО-ДИВЕЕВСКИЙ ЖЕНСКИЙ МОНАСТЫРЬ НИЖЕГОРОДСКОЙ ЕПАРХИИ  (1025200005038)
ООО "Пищепромсреда" (1025203723247)</t>
  </si>
  <si>
    <t>Н-948</t>
  </si>
  <si>
    <t>Нижний Новгород г., Короленко ул.15</t>
  </si>
  <si>
    <t>56,3113833</t>
  </si>
  <si>
    <t>43,99515</t>
  </si>
  <si>
    <t>Врубель Анна Валерьевна
ГБУ ДПО НО УМЦ (1025203038244)
ГБУДО "ЦМИНК "КВАНТОРИУМ" (1025203578410)
ООО "УК "Град" (1125260018620)
Жилфонд (Нижний Новгород г., Короленко ул.17)
Жилфонд (Нижний Новгород г., Короленко ул.17А)
Жилфонд (Нижний Новгород г., Короленко ул.20)</t>
  </si>
  <si>
    <t>Н-949</t>
  </si>
  <si>
    <t>Нижний Новгород г., Короленко ул.19</t>
  </si>
  <si>
    <t>56,3104833</t>
  </si>
  <si>
    <t>43,9941667</t>
  </si>
  <si>
    <t>Н-950</t>
  </si>
  <si>
    <t>Нижний Новгород г., Короленко ул.29</t>
  </si>
  <si>
    <t>56,3096167</t>
  </si>
  <si>
    <t>43,9932833</t>
  </si>
  <si>
    <t>ООО "ОНИКС ЛАЙТ" (1025203572547)</t>
  </si>
  <si>
    <t>Н-952</t>
  </si>
  <si>
    <t>43,9905833</t>
  </si>
  <si>
    <t>ИП Григорян А. М. (304526135700391)
ИП Мусина Наталья Валерьевна (316527500065782)
Филиал ООО Фирма "СТОМ" по Нижегородской области (1027739014291)
ИП Товмасян Микаел Суликоевич (318527500094562)
ИП Клюшенков Михаил Сергеевич (319527500139283)
ИП Гаджиев Руслан Боюкага Оглы (316527500064329)
ИП Геворкян Армен Тельманович (304522227200036)
ИП Долганова Екатерина Владимировна (319527500036052)
ООО "ИНТЕРПИТ" (1215200004018)
ООО "СРЕДНОЙ РЫНОК" (1045207474432)</t>
  </si>
  <si>
    <t>Н-953</t>
  </si>
  <si>
    <t>Нижний Новгород г., Костина ул.2</t>
  </si>
  <si>
    <t>43,9925833</t>
  </si>
  <si>
    <t>Н-954</t>
  </si>
  <si>
    <t>Нижний Новгород г., Костина ул.22А</t>
  </si>
  <si>
    <t>Н-955</t>
  </si>
  <si>
    <t>Нижний Новгород г., Костина ул.3</t>
  </si>
  <si>
    <t>56,311493</t>
  </si>
  <si>
    <t>43,989939</t>
  </si>
  <si>
    <t>ООО "Баренц" (1185275032051)
Волчкова Анна Вячеславовна
ООО "СТРУЧОК" (1205200038163)
ВЫМПЕЛ-СЕРВИС ООО (1055238050735)
ООО "ПИВХОЛЛ" (1175275065932)
ООО "ПИР-3" (1045207920086)</t>
  </si>
  <si>
    <t>Н-956</t>
  </si>
  <si>
    <t>Нижний Новгород г., Большая Покровская ул.60</t>
  </si>
  <si>
    <t>Н-957</t>
  </si>
  <si>
    <t>Нижний Новгород г., Костина ул.4</t>
  </si>
  <si>
    <t>43,9913833</t>
  </si>
  <si>
    <t>ДЕСКО ООО (1175275021184)
РКВЦ ИНТЕЛЛЕКТ-ПРОЕКТ ООО (1025203735941)</t>
  </si>
  <si>
    <t>Н-962</t>
  </si>
  <si>
    <t>Нижний Новгород г., Костина ул.8</t>
  </si>
  <si>
    <t>Н-963</t>
  </si>
  <si>
    <t>Нижний Новгород г., Красная Слобода ул.9</t>
  </si>
  <si>
    <t>44,0267667</t>
  </si>
  <si>
    <t>ИП Царев Михаил Юрьевич (320527500085100)
КУПЕЧЕСКИЙ 4 ООО (1105260009777)
ООО "МИШКА" (1155256011085)
ООО "СЛОБОДА-НН" (1175275054240)
РОГ ИЗОБИЛИЯ ООО (1215200020056)
ИП Погудалов Александр Борисович (321527500118599)</t>
  </si>
  <si>
    <t>Н-965</t>
  </si>
  <si>
    <t>Нижний Новгород г., Крупской ул.16А</t>
  </si>
  <si>
    <t>56,3105833</t>
  </si>
  <si>
    <t>Н-966</t>
  </si>
  <si>
    <t>Нижний Новгород г., Лыкова дамба ул.2</t>
  </si>
  <si>
    <t>56,3228167</t>
  </si>
  <si>
    <t>43,9981333</t>
  </si>
  <si>
    <t>МБУК "ГОСУДАРСТВЕННЫЙ ЛИТЕРАТУРНО-МЕМОРИАЛЬНЫЙ МУЗЕЙ Н.А. ДОБРОЛЮБОВА" (1035205389460)</t>
  </si>
  <si>
    <t>Н-970</t>
  </si>
  <si>
    <t>Нижний Новгород г., Максима Горького ул.113/30</t>
  </si>
  <si>
    <t>ООО "ММЦ "ВОЛГОТРАНСГАЗ" (1065260103864)
ТСЖ "Прометей" (1055238010585)
Жилфонд (Нижний Новгород г., Максима Горького ул.113/30)</t>
  </si>
  <si>
    <t>Н-971</t>
  </si>
  <si>
    <t>Нижний Новгород г., Решетниковская ул.4</t>
  </si>
  <si>
    <t>56,3145833</t>
  </si>
  <si>
    <t>44,0013</t>
  </si>
  <si>
    <t>БАНК ВТБ (ПАО) (1027739609391)
ИП Нестерова Серафима Михайловна (308526312800041)
ИП Воронина Елена Сергеевна (315525000004882)
АО "ТРАНСНЕФТЬ-ПОДВОДСЕРВИС" (1025201982520)
ООО "СТРОЙРЕСУРС" (1085260015114)</t>
  </si>
  <si>
    <t>Н-973</t>
  </si>
  <si>
    <t>Нижний Новгород г., Максима Горького ул.115</t>
  </si>
  <si>
    <t>ВЕСЕННИЕ ИНВЕСТИЦИИ ООО (1035205405201)
ФИРМА ЛИРА ООО (1025203027365)</t>
  </si>
  <si>
    <t>Н-974</t>
  </si>
  <si>
    <t>Нижний Новгород г., Максима Горького ул.117</t>
  </si>
  <si>
    <t>56,3139604</t>
  </si>
  <si>
    <t>44,0030979</t>
  </si>
  <si>
    <t>ООО "Бизнес-Дом" (1055248113843)</t>
  </si>
  <si>
    <t>Н-975</t>
  </si>
  <si>
    <t>Нижний Новгород г., Максима Горького ул.125</t>
  </si>
  <si>
    <t>44,0023833</t>
  </si>
  <si>
    <t>Н-98</t>
  </si>
  <si>
    <t>Нижний Новгород г., Большая Покровская ул.47Б</t>
  </si>
  <si>
    <t>ИП Володин Дмитрий Юрьевич (305732515100026)
ИП Семенов Алексей Артемович (309526205000037)
ИП Шишина Юлия Борисовна (305526113600663)
ООО "КАЛИТА-ТАЛАНТ" (1075259006613)
ООО "ОНИКС-ИНВЕСТ" (1155260016746)
ЭЛЬБРУС-НН ООО (1025202396779)
ТСЖ "Покровка" (1025203019016)
Жилфонд (Нижний Новгород г., Большая Покровская ул.47Б)</t>
  </si>
  <si>
    <t>Н-981</t>
  </si>
  <si>
    <t>Нижний Новгород г., Максима Горького ул.100Г</t>
  </si>
  <si>
    <t>56,3148333</t>
  </si>
  <si>
    <t>43,9957833</t>
  </si>
  <si>
    <t>Н-982</t>
  </si>
  <si>
    <t>Нижний Новгород г., Максима Горького ул.142</t>
  </si>
  <si>
    <t>Н-983</t>
  </si>
  <si>
    <t>Нижний Новгород г., Максима Горького ул.142А</t>
  </si>
  <si>
    <t>Н-990</t>
  </si>
  <si>
    <t>Нижний Новгород г., Максима Горького ул.144</t>
  </si>
  <si>
    <t>Н-991</t>
  </si>
  <si>
    <t>Нижний Новгород г., Максима Горького ул.146</t>
  </si>
  <si>
    <t>Н-992</t>
  </si>
  <si>
    <t>Нижний Новгород г., Максима Горького ул.146А</t>
  </si>
  <si>
    <t>Н-993</t>
  </si>
  <si>
    <t>Нижний Новгород г., Максима Горького ул.147А</t>
  </si>
  <si>
    <t>Н-994</t>
  </si>
  <si>
    <t>Нижний Новгород г., Звездинка ул.9к1</t>
  </si>
  <si>
    <t>Н-995</t>
  </si>
  <si>
    <t>Нижний Новгород г., Максима Горького ул.148</t>
  </si>
  <si>
    <t>56,3156667</t>
  </si>
  <si>
    <t>Н-998</t>
  </si>
  <si>
    <t>Нижний Новгород г., Максима Горького ул.150В</t>
  </si>
  <si>
    <t>Н-999</t>
  </si>
  <si>
    <t>Нижний Новгород г., Максима Горького ул.151</t>
  </si>
  <si>
    <t>56,318568</t>
  </si>
  <si>
    <t>44,018236</t>
  </si>
  <si>
    <t>ООО "Агроторг" (1027809237796)
НШЗАО "ВЕСНА" (1025203030104)</t>
  </si>
  <si>
    <t>П-171</t>
  </si>
  <si>
    <t>Нижний Новгород г., Гоголя пер., д.9А</t>
  </si>
  <si>
    <t>56,3215859</t>
  </si>
  <si>
    <t>43,9828145</t>
  </si>
  <si>
    <t>ГБУЗ НО НОНГВВ (1025203045394)</t>
  </si>
  <si>
    <t>П-320</t>
  </si>
  <si>
    <t>Нижний Новгород г., Сергиевская ул.8</t>
  </si>
  <si>
    <t>ООО "ДОКТОР ДЕНТ ЦЕНТР" (1165275011110)
ТСН "БОЯР ПАЛАС" (1135260015549)</t>
  </si>
  <si>
    <t>С-1</t>
  </si>
  <si>
    <t>Нижний Новгород г., 1-я Оранжерейная ул.20</t>
  </si>
  <si>
    <t>56,30515</t>
  </si>
  <si>
    <t>43,9921667</t>
  </si>
  <si>
    <t>Жилфонд (Нижний Новгород г., Оранжерейная 1-я ул.12)</t>
  </si>
  <si>
    <t>С-10</t>
  </si>
  <si>
    <t>Нижний Новгород г., 1-я Оранжерейная ул.41</t>
  </si>
  <si>
    <t>56,306891</t>
  </si>
  <si>
    <t>44,002744</t>
  </si>
  <si>
    <t>С-100</t>
  </si>
  <si>
    <t>Нижний Новгород г., Вишнёвый пер.19</t>
  </si>
  <si>
    <t>56,309968</t>
  </si>
  <si>
    <t>44,032983</t>
  </si>
  <si>
    <t>Жилфонд (Нижний Новгород г., Вишнёвый пер.19)</t>
  </si>
  <si>
    <t>С-101</t>
  </si>
  <si>
    <t>С-102</t>
  </si>
  <si>
    <t>Нижний Новгород г., Внутриквартальная ул.4</t>
  </si>
  <si>
    <t>44,02805</t>
  </si>
  <si>
    <t>ДЕТСКИЙ САД № 30 МБДОУ "ЗОРЕНЬКА" (1025203761010)</t>
  </si>
  <si>
    <t>С-103</t>
  </si>
  <si>
    <t>Нижний Новгород г., Высоковский пер.1</t>
  </si>
  <si>
    <t>56,310784</t>
  </si>
  <si>
    <t>44,033782</t>
  </si>
  <si>
    <t>Слинякова Надежда Николаевна
Жилфонд (Нижний Новгород г., Высоковский пер.2)
Жилфонд (Нижний Новгород г., Высоковский пер.3)
Жилфонд (Нижний Новгород г., Высоковский пер.4)
Жилфонд (Нижний Новгород г., Высоковский пер.6)
Жилфонд (Нижний Новгород г., Высоковский пер.5)
Жилфонд (Нижний Новгород г., Бориса Панина ул.20)</t>
  </si>
  <si>
    <t>С-104</t>
  </si>
  <si>
    <t>Нижний Новгород г., Высоковский пр.1</t>
  </si>
  <si>
    <t>56,312977</t>
  </si>
  <si>
    <t>44,032773</t>
  </si>
  <si>
    <t>Мера ОАО  (1025203725414)</t>
  </si>
  <si>
    <t>С-105</t>
  </si>
  <si>
    <t>Нижний Новгород г., Высоковский пр.22</t>
  </si>
  <si>
    <t>56,3106333</t>
  </si>
  <si>
    <t>44,0364667</t>
  </si>
  <si>
    <t>С-106</t>
  </si>
  <si>
    <t>Нижний Новгород г., Высоковский пр.24</t>
  </si>
  <si>
    <t>56,3107333</t>
  </si>
  <si>
    <t>44,0370167</t>
  </si>
  <si>
    <t>АО "Почта России" 
ООО "Агроторг" (1027809237796)
Ахтян Сергей Григорьевич (304522220500030)
ООО "Альбион-2002" (1025202393677)
ООО "НЛК-СЕРВИС" (1075260023871)
ТСЖ "Высоковское" (1085262008732)
Жилфонд (Нижний Новгород г., Высоковский пр.24)
Жилфонд (Нижний Новгород г., Высоковский пр.24)</t>
  </si>
  <si>
    <t>С-109</t>
  </si>
  <si>
    <t>Нижний Новгород г., Высоковский пр.8</t>
  </si>
  <si>
    <t>Жилфонд (Нижний Новгород г., Высоковский пр.8)
Жилфонд (Нижний Новгород г., Высоковский пер.6А)
Жилфонд (Нижний Новгород г., Высоковский пр.10)</t>
  </si>
  <si>
    <t>С-11</t>
  </si>
  <si>
    <t>Нижний Новгород г., 1-я Оранжерейная ул.46</t>
  </si>
  <si>
    <t>ГЛАВНОЕ УПРАВЛЕНИЕ МИНЮСТА РОССИИ ПО НИЖЕГОРОДСКОЙ ОБЛАСТИ (1085260011627)
Нижегородское акционерное общество "Гидромаш" (1025203720189)
ФБУ Приволжский РЦСЭ Минюста России (1025203024054)</t>
  </si>
  <si>
    <t>С-110</t>
  </si>
  <si>
    <t>Жилфонд (Нижний Новгород г., Высоковский пр.8)</t>
  </si>
  <si>
    <t>С-111</t>
  </si>
  <si>
    <t>Нижний Новгород г., Высоковский пр.9</t>
  </si>
  <si>
    <t>56,3117833</t>
  </si>
  <si>
    <t>44,0362167</t>
  </si>
  <si>
    <t>АО "Тандер" (1022301598549)
Жилфонд (Нижний Новгород г., Высоковский пр.9)
Жилфонд (Нижний Новгород г., Высоковский пр.7А)
Жилфонд (Нижний Новгород г., Высоковский пр.9А)
Жилфонд (Нижний Новгород г., Звенигородский пер.6)
Жилфонд (Нижний Новгород г., Звенигородский пер.8)
Жилфонд (Нижний Новгород г., Высоковский пр.7)</t>
  </si>
  <si>
    <t>С-112</t>
  </si>
  <si>
    <t>Нижний Новгород г., Гаражный пер.5</t>
  </si>
  <si>
    <t>56,310147</t>
  </si>
  <si>
    <t>44,033766</t>
  </si>
  <si>
    <t>С-115</t>
  </si>
  <si>
    <t>Нижний Новгород г., Горбатовская ул.41</t>
  </si>
  <si>
    <t>56,2738167</t>
  </si>
  <si>
    <t>44,0108833</t>
  </si>
  <si>
    <t>МАУК АЭМЗ "ЩЕЛОКОВСКИЙ ХУТОР" (1145262001356)</t>
  </si>
  <si>
    <t>С-116</t>
  </si>
  <si>
    <t>Нижний Новгород г., Горловская ул.16</t>
  </si>
  <si>
    <t>44,0087333</t>
  </si>
  <si>
    <t>ООО "Инвест Недвижимость" (1185275027640)
ИП Лощенкова Марина Владимировна (304525811800179)
ООО "ЛАБИРИНТ-ВОЛГА" (1135260018222)
Жилфонд (Нижний Новгород г., Горловская ул.16)
Жилфонд (Нижний Новгород г., Горловская ул.14/11)
Жилфонд (Нижний Новгород г., Моховая ул.15/2)
Жилфонд (Нижний Новгород г., Сибирцева ул.4)
Жилфонд (Нижний Новгород г., Сибирцева ул.6)
Жилфонд (Нижний Новгород г., Сибирцева ул.8)
Жилфонд (Нижний Новгород г., Сибирцева ул.10)
Жилфонд (Нижний Новгород г., Сибирцева ул.3)
Жилфонд (Нижний Новгород г., Сибирцева ул.5)
Жилфонд (Нижний Новгород г., Сибирцева ул.7)
Жилфонд (Нижний Новгород г., Сибирцева ул.9)</t>
  </si>
  <si>
    <t>С-117</t>
  </si>
  <si>
    <t>Нижний Новгород г., Горловская ул.3</t>
  </si>
  <si>
    <t>44,0077333</t>
  </si>
  <si>
    <t>Тихонова Анна Викторовна
Жилфонд (Нижний Новгород г., Горловская ул.3А)
Жилфонд (Нижний Новгород г., Горловская ул.5)
Жилфонд (Нижний Новгород г., Горловская ул.7/9)
Жилфонд (Нижний Новгород г., Рукавишниковых Сестер ул.11)
Жилфонд (Нижний Новгород г., Агрономическая ул.179)
Жилфонд (Нижний Новгород г., Агрономическая ул.181)
Жилфонд (Нижний Новгород г., Агрономическая ул.183)
Жилфонд (Нижний Новгород г., Горловская ул.3)</t>
  </si>
  <si>
    <t>С-119</t>
  </si>
  <si>
    <t>Нижний Новгород г., Гужевая ул.11</t>
  </si>
  <si>
    <t>С-12</t>
  </si>
  <si>
    <t>Нижний Новгород г., 1-я Оранжерейная ул.58</t>
  </si>
  <si>
    <t>44,0058833</t>
  </si>
  <si>
    <t>МБУ "СМЭУ" (1025203734709)</t>
  </si>
  <si>
    <t>С-120</t>
  </si>
  <si>
    <t>Нижний Новгород г., Гужевая ул.2</t>
  </si>
  <si>
    <t>С-121</t>
  </si>
  <si>
    <t>Нижний Новгород г., Высоковский пер.6</t>
  </si>
  <si>
    <t>Жилфонд (Нижний Новгород г., Высоковский пер.6)</t>
  </si>
  <si>
    <t>С-13</t>
  </si>
  <si>
    <t>Нижний Новгород г., 2-я Оранжерейная ул.11</t>
  </si>
  <si>
    <t>56,305931</t>
  </si>
  <si>
    <t>44,001161</t>
  </si>
  <si>
    <t>С-132</t>
  </si>
  <si>
    <t>Нижний Новгород г., Кузнечиха д.54</t>
  </si>
  <si>
    <t>44,0351667</t>
  </si>
  <si>
    <t>Жилфонд (Нижний Новгород г., Кузнечиха д.54)
Жилфонд (Нижний Новгород г., Кузнечиха д.54)</t>
  </si>
  <si>
    <t>С-133</t>
  </si>
  <si>
    <t>Нижний Новгород г., Кузнечиха д.61</t>
  </si>
  <si>
    <t>С-136</t>
  </si>
  <si>
    <t>Нижний Новгород г., Новопокровское д., д.</t>
  </si>
  <si>
    <t>56,2644582</t>
  </si>
  <si>
    <t>Жилфонд (Нижний Новгород г., Новопокровское д., д.)</t>
  </si>
  <si>
    <t>С-137</t>
  </si>
  <si>
    <t>Нижний Новгород г., Елецкая ул.1</t>
  </si>
  <si>
    <t>С-138</t>
  </si>
  <si>
    <t>Нижний Новгород г., Елховская ул.9</t>
  </si>
  <si>
    <t>С-139</t>
  </si>
  <si>
    <t>Нижний Новгород г., Енисейская ул.42</t>
  </si>
  <si>
    <t>56,3073833</t>
  </si>
  <si>
    <t>43,9748167</t>
  </si>
  <si>
    <t>ГАРАНТ ООО (1145258004396)</t>
  </si>
  <si>
    <t>С-140</t>
  </si>
  <si>
    <t>Нижний Новгород г., Западный городок8</t>
  </si>
  <si>
    <t>56,308219</t>
  </si>
  <si>
    <t>43,981233</t>
  </si>
  <si>
    <t>ВАЛЛЕКС М ООО (1027739438198)
РЕЛИГИОЗНАЯ ОРГАНИЗАЦИЯ "КРЕСТОВОЗДВИЖЕНСКИЙ ЖЕНСКИЙ МОНАСТЫРЬ НИЖЕГОРОДСКОЙ ЕПАРХИИ РУССКОЙ ПРАВОСЛ (1025200023375)
Жилфонд (Нижний Новгород г., Западный городок1)
Жилфонд (Нижний Новгород г., Западный городок2)
Жилфонд (Нижний Новгород г., Западный городок7)</t>
  </si>
  <si>
    <t>С-1405</t>
  </si>
  <si>
    <t>Нижний Новгород г., Богородского ул.7к3</t>
  </si>
  <si>
    <t>56,293791</t>
  </si>
  <si>
    <t>44,044318</t>
  </si>
  <si>
    <t>ООО "Агроторг" (1027809237796)
Королев Дмитрий Иванович
ООО "Нагорная управляющая компания" (1075262020316)</t>
  </si>
  <si>
    <t>С-1406</t>
  </si>
  <si>
    <t>Нижний Новгород г., Пушкина ул.26</t>
  </si>
  <si>
    <t>ООО "АРТЕЛЬ" (1165275049158)</t>
  </si>
  <si>
    <t>С-1407</t>
  </si>
  <si>
    <t>Нижний Новгород г., Медицинская ул.2</t>
  </si>
  <si>
    <t>56,28375</t>
  </si>
  <si>
    <t>43,9860833</t>
  </si>
  <si>
    <t>ООО "Альфа Пенза" (1145837002794)
Манеляк Людмила Александровна (309525623800045)
ОАО "170 РЗ СОП" (1095262004771)</t>
  </si>
  <si>
    <t>С-1408</t>
  </si>
  <si>
    <t>Нижний Новгород г., Чачиной ул.39</t>
  </si>
  <si>
    <t>56,304647</t>
  </si>
  <si>
    <t>44,010174</t>
  </si>
  <si>
    <t>ОАО "170 РЗ СОП" (1095262004771)
ФКУ "ЦХиСО ГУ МВД России по Нижегородской области" (1125262009190)</t>
  </si>
  <si>
    <t>С-1413</t>
  </si>
  <si>
    <t>Нижний Новгород г., 2-я Оранжерейная ул.8</t>
  </si>
  <si>
    <t>С-1414</t>
  </si>
  <si>
    <t>Нижний Новгород г., Гагарина пр-т17а кор.8 инв.2</t>
  </si>
  <si>
    <t>56,30176</t>
  </si>
  <si>
    <t>43,981635</t>
  </si>
  <si>
    <t>Жилфонд (Нижний Новгород г., Гагарина пр-т17а кор.8 инв.2)</t>
  </si>
  <si>
    <t>С-1415</t>
  </si>
  <si>
    <t>Нижний Новгород г., Гагарина пр-т17а кор. 9 инв. 61</t>
  </si>
  <si>
    <t>56,303211</t>
  </si>
  <si>
    <t>43,983169</t>
  </si>
  <si>
    <t>Жилфонд (Нижний Новгород г., Гагарина пр-т17а кор. 9 инв. 61)</t>
  </si>
  <si>
    <t>С-1416</t>
  </si>
  <si>
    <t>Нижний Новгород г., Гагарина пр-т60/23 инв. 15</t>
  </si>
  <si>
    <t>56,28435</t>
  </si>
  <si>
    <t>43,9850833</t>
  </si>
  <si>
    <t>Жилфонд (Нижний Новгород г., Гагарина пр-т60/23 инв. 15)</t>
  </si>
  <si>
    <t>С-1417</t>
  </si>
  <si>
    <t>Нижний Новгород г., Кулибина ул.4</t>
  </si>
  <si>
    <t>56,3065271</t>
  </si>
  <si>
    <t>43,9873074</t>
  </si>
  <si>
    <t>С-1418</t>
  </si>
  <si>
    <t>Нижний Новгород г., Ижорская ул.25</t>
  </si>
  <si>
    <t>56,3128</t>
  </si>
  <si>
    <t>44,0209167</t>
  </si>
  <si>
    <t>С-1419</t>
  </si>
  <si>
    <t>Нижний Новгород г., Ванеева ул.77</t>
  </si>
  <si>
    <t>44,0224333</t>
  </si>
  <si>
    <t>С-142</t>
  </si>
  <si>
    <t>Нижний Новгород г., Заярская ул.2А</t>
  </si>
  <si>
    <t>56,2941833</t>
  </si>
  <si>
    <t>44,0037833</t>
  </si>
  <si>
    <t>Майборода О.Я. (304526217600108)
АО "ДК СОВЕТСКОГО РАЙОНА" (1065262001694)
ГБУЗ НО "ГП № 35" (1035205759632)
ООО "АЛГОРИТМ" (1175275052875)
Жилфонд (Нижний Новгород г., Заярская ул.2А)
Жилфонд (Нижний Новгород г., Заярская ул.2)
Жилфонд (Нижний Новгород г., Заярская ул.4)
Жилфонд (Нижний Новгород г., Агрономическая ул.191А)
Жилфонд (Нижний Новгород г., Агрономическая ул.183А)
Жилфонд (Нижний Новгород г., Агрономическая ул.189)
Жилфонд (Нижний Новгород г., Агрономическая ул.187)
Жилфонд (Нижний Новгород г., Агрономическая ул.185)
Жилфонд (Нижний Новгород г., Рукавишниковых Сестер ул.17)</t>
  </si>
  <si>
    <t>С-1420</t>
  </si>
  <si>
    <t>Нижний Новгород г., Нартова ул.6</t>
  </si>
  <si>
    <t>56,284555</t>
  </si>
  <si>
    <t>43,996071</t>
  </si>
  <si>
    <t>ООО "Идея Вкуса" (1185275025968)
АО "ОРМАТЕК" (1137746860415)
ИП Пахомов Александр Александрович (313526227600021)
ООО "Альфа Реклама" (1195275007234)
ООО УК "ФАБРИКА"  (1217700155771)
АО НПО "ЭРКОН"  (1025203721707)
КЕРАМЭЛ ООО (1025203563880)
ООО "МАКСВЕТ НН" (1135262010300)
ООО "МУССОН-НН" (1145262007901)
ООО ПРОФИТ  (1135262002523)
ООО Предприятие "Поиск" (1025203747744)</t>
  </si>
  <si>
    <t>С-1421</t>
  </si>
  <si>
    <t>Нижний Новгород г., Ошарская ул.63</t>
  </si>
  <si>
    <t>44,0155333</t>
  </si>
  <si>
    <t>С-1427</t>
  </si>
  <si>
    <t>Нижний Новгород г., Бориса Панина ул.7В</t>
  </si>
  <si>
    <t>56,308942</t>
  </si>
  <si>
    <t>44,027367</t>
  </si>
  <si>
    <t>ООО "Агроторг" (1027809237796)
Жилфонд (Нижний Новгород г., Бориса Панина ул.7В)</t>
  </si>
  <si>
    <t>С-1428</t>
  </si>
  <si>
    <t>Нижний Новгород г., Маршала Баграмяна ул.1</t>
  </si>
  <si>
    <t>С-143</t>
  </si>
  <si>
    <t>Нижний Новгород г., Заярская ул.9</t>
  </si>
  <si>
    <t>56,293</t>
  </si>
  <si>
    <t>44,0011167</t>
  </si>
  <si>
    <t>С-1430</t>
  </si>
  <si>
    <t>Нижний Новгород г., Гагарина пр-т29Д</t>
  </si>
  <si>
    <t>56,29116</t>
  </si>
  <si>
    <t>43,98164</t>
  </si>
  <si>
    <t>ООО "БЦР-Авто Плюс Сервис" (1085256009541)</t>
  </si>
  <si>
    <t>С-1431</t>
  </si>
  <si>
    <t>Нижний Новгород г., Рыбинская ул.47</t>
  </si>
  <si>
    <t>56,303868</t>
  </si>
  <si>
    <t>44,031932</t>
  </si>
  <si>
    <t>Жилфонд (Нижний Новгород г., Рыбинская ул.47)</t>
  </si>
  <si>
    <t>С-1432</t>
  </si>
  <si>
    <t>Нижний Новгород г., Пушкина ул.34</t>
  </si>
  <si>
    <t>С-1434</t>
  </si>
  <si>
    <t>56,3023401</t>
  </si>
  <si>
    <t>43,9916901</t>
  </si>
  <si>
    <t>С-1435</t>
  </si>
  <si>
    <t>Нижний Новгород г., Ошарская ул.74</t>
  </si>
  <si>
    <t>56,3111839</t>
  </si>
  <si>
    <t>44,0167765</t>
  </si>
  <si>
    <t>АО "КАРАВАЙ" (1025203768534)</t>
  </si>
  <si>
    <t>С-1436</t>
  </si>
  <si>
    <t>Нижний Новгород г., Салганская ул.7</t>
  </si>
  <si>
    <t>56,302632</t>
  </si>
  <si>
    <t>44,017102</t>
  </si>
  <si>
    <t>АО "НИЖФАРМ" (1025203731937)</t>
  </si>
  <si>
    <t>С-1437</t>
  </si>
  <si>
    <t>Нижний Новгород г., Ванеева ул.211</t>
  </si>
  <si>
    <t>56,2865667</t>
  </si>
  <si>
    <t>44,0318833</t>
  </si>
  <si>
    <t>ГБУЗ НО "НОДКБ" (1025203732267)</t>
  </si>
  <si>
    <t>С-1438</t>
  </si>
  <si>
    <t>Нижний Новгород г., Надежды Сусловой ул.28</t>
  </si>
  <si>
    <t>56,3031329</t>
  </si>
  <si>
    <t>44,0473526</t>
  </si>
  <si>
    <t>ООО "НИЖЕГОРОДЕЦ ВОСТОК" (1165275047607)</t>
  </si>
  <si>
    <t>С-144</t>
  </si>
  <si>
    <t>Нижний Новгород г., Высоковский пр.5</t>
  </si>
  <si>
    <t>44,0346833</t>
  </si>
  <si>
    <t>ООО "Альфа Пенза" (1145837002794)
Жилфонд (Нижний Новгород г., Высоковский пр.5)
Жилфонд (Нижний Новгород г., Звенигородская ул.4)
Жилфонд (Нижний Новгород г., Звенигородский пер.4)</t>
  </si>
  <si>
    <t>С-1440</t>
  </si>
  <si>
    <t>Нижний Новгород г., Белинского ул.63</t>
  </si>
  <si>
    <t>56,316015</t>
  </si>
  <si>
    <t>44,019958</t>
  </si>
  <si>
    <t>Водопьянов Евгений Александрович
ООО "Монолит-Аренда" (1025203719947)
ООО "СПАР МИДДЛ ВОЛГА" (1055233077569)</t>
  </si>
  <si>
    <t>С-1444</t>
  </si>
  <si>
    <t>Нижний Новгород г., Студенческая ул.15</t>
  </si>
  <si>
    <t>56,3041167</t>
  </si>
  <si>
    <t>43,9812667</t>
  </si>
  <si>
    <t>ГКУ ЦАНО (1095262004331)</t>
  </si>
  <si>
    <t>С-145</t>
  </si>
  <si>
    <t>Нижний Новгород г., Звенигородская ул.5</t>
  </si>
  <si>
    <t>Жилфонд (Нижний Новгород г., Звенигородская ул.5)
Жилфонд (Нижний Новгород г., Звенигородская ул.3)
Жилфонд (Нижний Новгород г., Звенигородская ул.7)</t>
  </si>
  <si>
    <t>С-1450</t>
  </si>
  <si>
    <t>Нижний Новгород г., Белинского ул.11</t>
  </si>
  <si>
    <t>44,0011</t>
  </si>
  <si>
    <t>ФГБУ "УПРАВЛЕНИЕ ПО ЭКСПЛУАТАЦИИ ЗДАНИЙ ВЫСШИХ ОРГАНОВ ВЛАСТИ" (1037739015874)
Савинова Ангелина Сергеевна
ООО ДИГРИ  (1025202275658)
ООО "Комплекс-Строй" (1085260013310)
ООО "Премиум" (1105262005551)
ООО "СпецПроект" (1075260020472)</t>
  </si>
  <si>
    <t>С-1452</t>
  </si>
  <si>
    <t>Нижний Новгород г., Гагарина пр-т26</t>
  </si>
  <si>
    <t>56,29875</t>
  </si>
  <si>
    <t>43,98555</t>
  </si>
  <si>
    <t>СИЗО-1 ГУФСИН РОССИИ ПО НИЖЕГОРОДСКОЙ ОБЛАСТИ ФКУ (1025203743036)</t>
  </si>
  <si>
    <t>С-1453</t>
  </si>
  <si>
    <t>Нижний Новгород г., Гагарина пр-т42</t>
  </si>
  <si>
    <t>56,29475</t>
  </si>
  <si>
    <t>43,9835</t>
  </si>
  <si>
    <t>Войсковая часть 7408 (1045207792189)</t>
  </si>
  <si>
    <t>С-1454</t>
  </si>
  <si>
    <t>Нижний Новгород г., Генкиной ул.20а</t>
  </si>
  <si>
    <t>44,0101333</t>
  </si>
  <si>
    <t>С-1459</t>
  </si>
  <si>
    <t>Нижний Новгород г., Невзоровых ул.34</t>
  </si>
  <si>
    <t>56,3121516</t>
  </si>
  <si>
    <t>44,0087284</t>
  </si>
  <si>
    <t>С-146</t>
  </si>
  <si>
    <t>Нижний Новгород г., Звенигородская ул.8</t>
  </si>
  <si>
    <t>56,31345</t>
  </si>
  <si>
    <t>44,0359667</t>
  </si>
  <si>
    <t>Жилфонд (Нижний Новгород г., Звенигородская ул.8)
Жилфонд (Нижний Новгород г., Звенигородская ул.6)
Жилфонд (Нижний Новгород г., Звенигородский пер.4)</t>
  </si>
  <si>
    <t>С-1460</t>
  </si>
  <si>
    <t>Нижний Новгород г., Невзоровых ул.6</t>
  </si>
  <si>
    <t>ГБУ НО "Архив АПК "Горьковский" (1045207810075)
ООО "Комплекс-Строй" (1085260013310)</t>
  </si>
  <si>
    <t>С-1461</t>
  </si>
  <si>
    <t>Нижний Новгород г., Ошарская ул.96А</t>
  </si>
  <si>
    <t>44,0193</t>
  </si>
  <si>
    <t>ИП Ефимов Алексей Георгиевич (314526021100028)
Володин Виталий Викторович
Балмусов Михаил Владимирович (304526030200016)
ООО "ЗООСФЕРА-НН" (1155262003907)
ООО "МОНИТОРИНГ ГАРАНТ" (1055248124865)
НХС-ИНВЕСТСТРОЙ ООО (1025203047319)
ООО "РОСТСТРОЙ" (1075260020725)
ООО ЧОО "ГАРАНТ УЛЬТРА НН" (1075262015454)
ООО ЧОО "ГАРАНТ УЛЬТРА" (1025203738086)
ТСЖ "Ошарские холмы" (1105262009710)
Жилфонд (Нижний Новгород г., Ошарская ул.96А)</t>
  </si>
  <si>
    <t>С-1462</t>
  </si>
  <si>
    <t>Нижний Новгород г., Пушкина ул.13/6</t>
  </si>
  <si>
    <t>56,3036833</t>
  </si>
  <si>
    <t>43,9892</t>
  </si>
  <si>
    <t>МБДОУ «ДЕТСКИЙ САД № 276 «АНТОШКА» (1025203732575)</t>
  </si>
  <si>
    <t>С-1463</t>
  </si>
  <si>
    <t>Нижний Новгород г., Светлогорский пер.2</t>
  </si>
  <si>
    <t>56,29495</t>
  </si>
  <si>
    <t>43,9915833</t>
  </si>
  <si>
    <t>ООО "ВИТА ЛИ-ПОВОЛЖЬЕ" (1145260017968)
ТСЖ "Светлогорский 2" (1085262006895)
Жилфонд (Нижний Новгород г., Светлогорский пер.2)</t>
  </si>
  <si>
    <t>С-1464</t>
  </si>
  <si>
    <t>Нижний Новгород г., Тимирязева ул.15к2</t>
  </si>
  <si>
    <t>56,3082333</t>
  </si>
  <si>
    <t>44,0024667</t>
  </si>
  <si>
    <t>ООО "ТОРГСЕРВИС 52" (1155248000291)
ООО "Мир Авто" (1055230030745)</t>
  </si>
  <si>
    <t>С-1465</t>
  </si>
  <si>
    <t>Нижний Новгород г., Нартова пер.4а</t>
  </si>
  <si>
    <t>56,2872167</t>
  </si>
  <si>
    <t>Пресскомпактор 24</t>
  </si>
  <si>
    <t>ООО "МЕТРО Кэш энд Керри" (1027700272148)
ООО "НИЖЕГОРОДСКАЯ СЕТЬ ПИТАНИЯ" (1165275064680)</t>
  </si>
  <si>
    <t>С-1466</t>
  </si>
  <si>
    <t>Нижний Новгород г., Гагарина пр-1</t>
  </si>
  <si>
    <t>43,984328</t>
  </si>
  <si>
    <t>С-1468</t>
  </si>
  <si>
    <t>Нижний Новгород г., Невзоровых ул.66А</t>
  </si>
  <si>
    <t>44,02285</t>
  </si>
  <si>
    <t>"Отдохни-77" ООО (1087746635294)
Ромашов Роман Юрьевич
Жилфонд (Нижний Новгород г., Невзоровых ул.66А)</t>
  </si>
  <si>
    <t>С-147</t>
  </si>
  <si>
    <t>Нижний Новгород г., Звенигородский пер.5</t>
  </si>
  <si>
    <t>44,0367</t>
  </si>
  <si>
    <t>С-1471</t>
  </si>
  <si>
    <t>Нижний Новгород г., Бекетова ул.13А</t>
  </si>
  <si>
    <t>56,2894833</t>
  </si>
  <si>
    <t>43,9983</t>
  </si>
  <si>
    <t>ИП Шиманский Александр Анатольевич
ООО "ИСТОК 52" (1145259000182)
ООО " Маркетстрой" (1125262014261)
ИП Артамонов Владимир Борисович (321527500047857)</t>
  </si>
  <si>
    <t>С-1474</t>
  </si>
  <si>
    <t>Нижний Новгород г., Гужевая ул.16</t>
  </si>
  <si>
    <t>56,303387</t>
  </si>
  <si>
    <t>44,026524</t>
  </si>
  <si>
    <t>Мирясова Ольга Константиновна
ООО "АС "Мобил Салон" (1095262006443)</t>
  </si>
  <si>
    <t>С-1475</t>
  </si>
  <si>
    <t>Нижний Новгород г., Гужевая ул.20</t>
  </si>
  <si>
    <t>ООО" МегаполисАвто " (1195275014527)
ООО "АВТОМЕХАННИКА-НН" (1155262011420)</t>
  </si>
  <si>
    <t>С-1476</t>
  </si>
  <si>
    <t>Нижний Новгород г., Кузнечиха д.187</t>
  </si>
  <si>
    <t>56,2783167</t>
  </si>
  <si>
    <t>44,0245833</t>
  </si>
  <si>
    <t>Жилфонд (Нижний Новгород г., Кузнечиха д.187)</t>
  </si>
  <si>
    <t>С-1477</t>
  </si>
  <si>
    <t>56,3133792</t>
  </si>
  <si>
    <t>44,0363757</t>
  </si>
  <si>
    <t>С-148</t>
  </si>
  <si>
    <t>Нижний Новгород г., Ижорская ул.11</t>
  </si>
  <si>
    <t>56,3150833</t>
  </si>
  <si>
    <t>44,0212167</t>
  </si>
  <si>
    <t>С-1480</t>
  </si>
  <si>
    <t>Нижний Новгород г., Нартова ул.23А</t>
  </si>
  <si>
    <t>43,9938333</t>
  </si>
  <si>
    <t>Дибихин Дмитрий Олегович (315524900011448)</t>
  </si>
  <si>
    <t>С-1484</t>
  </si>
  <si>
    <t>Нижний Новгород г., Нартова пер.2Г</t>
  </si>
  <si>
    <t>56,2881635</t>
  </si>
  <si>
    <t>44,002622</t>
  </si>
  <si>
    <t>ИП Малышева Екатерина Александровна (309526211700030)
ООО "Риал" (1025203728110)</t>
  </si>
  <si>
    <t>С-1485</t>
  </si>
  <si>
    <t>Нижний Новгород г., Окский Съезд ул.2</t>
  </si>
  <si>
    <t>56,306411</t>
  </si>
  <si>
    <t>43,982794</t>
  </si>
  <si>
    <t>ООО "КРЭЙЗИ НН" (1205200032135)
ООО ИСФ "Трест №8" (1025203754751)</t>
  </si>
  <si>
    <t>С-1486</t>
  </si>
  <si>
    <t>Нижний Новгород г., Окский Съезд ул.4</t>
  </si>
  <si>
    <t>56,305773</t>
  </si>
  <si>
    <t>43,981184</t>
  </si>
  <si>
    <t>ИП Маргасов Дмитрий Вячеславович (318527500042603)
ЦЕНТРЭНЕРГОСТРОЙ-НН АО (1025203728725)</t>
  </si>
  <si>
    <t>С-1487</t>
  </si>
  <si>
    <t>Нижний Новгород г., Оранжерейная 1-я ул.60</t>
  </si>
  <si>
    <t>44,0070833</t>
  </si>
  <si>
    <t>ИП Илларионова Владлена Владленовна (319527500118906)</t>
  </si>
  <si>
    <t>С-1488</t>
  </si>
  <si>
    <t>Нижний Новгород г., Ошарская ул.77</t>
  </si>
  <si>
    <t>56,3039667</t>
  </si>
  <si>
    <t>44,0182</t>
  </si>
  <si>
    <t>ООО "Синтек" (1095261000647)</t>
  </si>
  <si>
    <t>С-149</t>
  </si>
  <si>
    <t>Нижний Новгород г., Ижорская ул.27</t>
  </si>
  <si>
    <t>ИП Хатиева Раиса Рустамовна (311525704600080)
Телухин Андрей Андреевич
Прокудов Дмитрий Александрович (310525832000012)
ООО МЯСОКОМБИНАТ "ЗВЕНИГОВСКИЙ" (1041200000016)
Жилфонд (Нижний Новгород г., Ижорская ул.27/20)</t>
  </si>
  <si>
    <t>С-1491</t>
  </si>
  <si>
    <t>Нижний Новгород г., Республиканская ул.22Д</t>
  </si>
  <si>
    <t>56,312862</t>
  </si>
  <si>
    <t>44,028665</t>
  </si>
  <si>
    <t>ООО "ГАСТРОПИТ" (1165275076548)
ООО СТАВИЛОН ПРОЕКТ  (1055248179326)</t>
  </si>
  <si>
    <t>С-1492</t>
  </si>
  <si>
    <t>Нижний Новгород г., Республиканская ул.24А</t>
  </si>
  <si>
    <t>44,03345</t>
  </si>
  <si>
    <t>ООО Компания "Ставилон" (1055248179051)</t>
  </si>
  <si>
    <t>С-1495</t>
  </si>
  <si>
    <t>Нижний Новгород г., Тимирязева ул.15Б</t>
  </si>
  <si>
    <t>56,3080067</t>
  </si>
  <si>
    <t>44,0039838</t>
  </si>
  <si>
    <t>ГСК "ВЫМПЕЛ-3" (1025203758326)
ГСК "ВЫМПЕЛ-2" (1025203765432)</t>
  </si>
  <si>
    <t>С-1497</t>
  </si>
  <si>
    <t>Нижний Новгород г., Чачиной ул.39А</t>
  </si>
  <si>
    <t>ИП Кашин Эрих Львович (317527500151412)</t>
  </si>
  <si>
    <t>С-1498</t>
  </si>
  <si>
    <t>Нижний Новгород г., Чачиной ул.31</t>
  </si>
  <si>
    <t>56,3072405</t>
  </si>
  <si>
    <t>44,0103506</t>
  </si>
  <si>
    <t>С-1499</t>
  </si>
  <si>
    <t>Нижний Новгород г., Шорина ул.22</t>
  </si>
  <si>
    <t>56,2937167</t>
  </si>
  <si>
    <t>43,9983333</t>
  </si>
  <si>
    <t>ООО СПЕЦМОНТАЖ КС  (1025203726140)</t>
  </si>
  <si>
    <t>С-1502</t>
  </si>
  <si>
    <t>Нижний Новгород г., Богородского ул.7к2</t>
  </si>
  <si>
    <t>Алекян Вардуш Хачатуровна (317527500144629)
АНО "НУЦПВ" (1155200001109)
ООО ЭКОСТРОЙ (1175275000890)</t>
  </si>
  <si>
    <t>С-1513</t>
  </si>
  <si>
    <t>Нижний Новгород г., Маршала Малиновского ул.2а</t>
  </si>
  <si>
    <t>56,2811407</t>
  </si>
  <si>
    <t>44,0520698</t>
  </si>
  <si>
    <t>С-1514</t>
  </si>
  <si>
    <t>Нижний Новгород г., Невзоровых ул.85</t>
  </si>
  <si>
    <t>44,0271167</t>
  </si>
  <si>
    <t>Тятинькин Владимир Николаевич ИП (305526034100021)
МИО МЕД ООО (1205200040242)
ООО "СК" (1185275010910)
ООО "УМНИЧКА" (1125262011324)
ООО "ЦИТРОН" (1145260013667)
ТСН "КИЕВСКАЯ-16" (1025203747722)
Жилфонд (Нижний Новгород г., Невзоровых ул.85)</t>
  </si>
  <si>
    <t>С-1515</t>
  </si>
  <si>
    <t>Нижний Новгород г., Ошарская ул.67</t>
  </si>
  <si>
    <t>44,01665</t>
  </si>
  <si>
    <t>ООО "Агроторг" (1027809237796)
ООО "АТАК (1047796854533)
ВРЕМЯ-Ч ЗАО (1025203723478)
АО "НПП "Салют-27" (1025203561338)
ООО "ЛАБИРИНТ-ВОЛГА" (1135260018222)</t>
  </si>
  <si>
    <t>С-1518</t>
  </si>
  <si>
    <t>Нижний Новгород г., Полтавская ул.3</t>
  </si>
  <si>
    <t>56,3174393</t>
  </si>
  <si>
    <t>44,0233315</t>
  </si>
  <si>
    <t>ООО "ТДМ плюс" (1075256008651)</t>
  </si>
  <si>
    <t>С-1519</t>
  </si>
  <si>
    <t>Нижний Новгород г., Полтавская ул.3к1</t>
  </si>
  <si>
    <t>44,0236333</t>
  </si>
  <si>
    <t>Ежов Дмитрий Викторович
ТСЖ "Новая Белинка" (1055248079611)
Жилфонд (Нижний Новгород г., Полтавская ул.3/1)</t>
  </si>
  <si>
    <t>С-152</t>
  </si>
  <si>
    <t>Нижний Новгород г., Ижорская ул.34А</t>
  </si>
  <si>
    <t>44,0233667</t>
  </si>
  <si>
    <t>АО "Тандер" (1022301598549)
ЦОКР В Г. НИЖНЕМ НОВГОРОДЕ ФКУ (1127746046691)
ООО "Эскадра-НН" (1105260002935)
Жилфонд (Нижний Новгород г., Полтавская ул.35к2)
Жилфонд (Нижний Новгород г., Ижорская ул.34А)
Жилфонд (Нижний Новгород г., Ижорская ул.36)</t>
  </si>
  <si>
    <t>С-1520</t>
  </si>
  <si>
    <t>Нижний Новгород г., Полтавская ул.30к2</t>
  </si>
  <si>
    <t>56,31465</t>
  </si>
  <si>
    <t>44,0301</t>
  </si>
  <si>
    <t>Голдобина Людммила Вадимовна
ИП Малаховская Анна Геннадьевна (304526228000031)
ООО "ГАЛЕРЕЯ" (1175275002330)</t>
  </si>
  <si>
    <t>С-1521</t>
  </si>
  <si>
    <t>Нижний Новгород г., Полтавская ул.30 лит м</t>
  </si>
  <si>
    <t>Джонбобоев Бахтиёр Искандарович
ИП Машагин Павел Олегович (305525901400062)
ООО "ПЛАСТИКОВАЯ МАНУФАКТУРА" (1145262045807)</t>
  </si>
  <si>
    <t>С-1522</t>
  </si>
  <si>
    <t>Нижний Новгород г., Полтавская ул.5к1</t>
  </si>
  <si>
    <t>56,3169444</t>
  </si>
  <si>
    <t>44,0223175</t>
  </si>
  <si>
    <t>С-1526</t>
  </si>
  <si>
    <t>Нижний Новгород г., Невзоровых ул.89</t>
  </si>
  <si>
    <t>44,0280833</t>
  </si>
  <si>
    <t>Савинова Ангелина Сергеевна
Новичихина Марина Анатольевна
Куцовский Сергей Мордухович
Шпильберг Сергей Григорьевич
ООО "АЙ-МЕДИКАЛ" (1155262007790)
ТСЖ "Универсал" (1035205783953)
ЧОУ ДПО "ПРИВОЛЖСКАЯ МЕДИАШКОЛА" (1095200004008)
Жилфонд (Нижний Новгород г., Невзоровых ул.89)</t>
  </si>
  <si>
    <t>С-1527</t>
  </si>
  <si>
    <t>56,3130167</t>
  </si>
  <si>
    <t>44,02255</t>
  </si>
  <si>
    <t>ФГБУ "ЦЖКУ" Минобороны России (1027700430889)
Прокуратура Нижегородской области (1035205392529)</t>
  </si>
  <si>
    <t>С-1533</t>
  </si>
  <si>
    <t>Нижний Новгород г., Ошарская ул.80</t>
  </si>
  <si>
    <t>44,0183333</t>
  </si>
  <si>
    <t>Реутина Александра Николаевна
ООО "КУПИШУЗ" (5107746007628)
Медведева Светлана Вадимовна
Карабанов Алексей Николаевич
Федотов Дмитрий Викторович
ИП Глумов Александр Михайлович (320527500034399)
 Тувыкина Ольга Андреевна (315525200006977)
ООО "Альбион-2002" (1025202393677)
ООО "ВРС" (1085260017920)
ООО "Имидж Управление" (1115263007188)
ООО "ТД "РУБИН" (1025203767126)
Жилфонд (Нижний Новгород г., Ошарская ул.80)</t>
  </si>
  <si>
    <t>С-1534</t>
  </si>
  <si>
    <t>Нижний Новгород г., Гагарина пр-т6</t>
  </si>
  <si>
    <t>43,9865667</t>
  </si>
  <si>
    <t>С-1535</t>
  </si>
  <si>
    <t>Нижний Новгород г., Республиканская ул.25к1</t>
  </si>
  <si>
    <t>56,31105</t>
  </si>
  <si>
    <t>44,0247833</t>
  </si>
  <si>
    <t>"Отдохни-77" ООО (1087746635294)
ИП Жижикин Евгений Александрович (304526214800061)
ООО "МЕДЛАЙТ" (1045207454720)
Жилфонд (Нижний Новгород г., Республиканская ул.25/1)</t>
  </si>
  <si>
    <t>С-1536</t>
  </si>
  <si>
    <t>Нижний Новгород г., Ошарская ул.87</t>
  </si>
  <si>
    <t>56,3066667</t>
  </si>
  <si>
    <t>ИП Марченко Андрей Владимирович (304231216700071)</t>
  </si>
  <si>
    <t>С-1537</t>
  </si>
  <si>
    <t>Нижний Новгород г., Тверская ул.20</t>
  </si>
  <si>
    <t>44,0058333</t>
  </si>
  <si>
    <t>С-1538</t>
  </si>
  <si>
    <t>Нижний Новгород г., Сахарный дол СНТ1</t>
  </si>
  <si>
    <t>56,2808667</t>
  </si>
  <si>
    <t>43,9963667</t>
  </si>
  <si>
    <t>С-154</t>
  </si>
  <si>
    <t>Нижний Новгород г., Ижорская ул.34</t>
  </si>
  <si>
    <t>56,3128167</t>
  </si>
  <si>
    <t>44,0240333</t>
  </si>
  <si>
    <t>ТСН "ГЕНКИНОЙ, 43" (1025203760614)
Жилфонд (Нижний Новгород г., Ижорская ул.34)
Жилфонд (Нижний Новгород г., Ижорская ул.38)</t>
  </si>
  <si>
    <t>С-1542</t>
  </si>
  <si>
    <t>Нижний Новгород г., Генкиной ул.25А</t>
  </si>
  <si>
    <t>56,3104</t>
  </si>
  <si>
    <t>44,0115667</t>
  </si>
  <si>
    <t>АО "Тандер" (1022301598549)
ООО ИК "СМ-ФИНАНС" (1075260025268)
Жилфонд (Нижний Новгород г., Генкиной ул.25А)</t>
  </si>
  <si>
    <t>С-1543</t>
  </si>
  <si>
    <t>Нижний Новгород г., Окский Съезд ул.6</t>
  </si>
  <si>
    <t>43,9792833</t>
  </si>
  <si>
    <t>Главное управление МЧС России по Нижегородской области (1055238186585)
1 ОТРЯД ФПС ПО НИЖЕГОРОДСКОЙ ОБЛАСТИ ФГКУ (1115260025990)
ФКУ "ЦУКС ГУ МЧС России по Нижегородской области" (1095260013860)</t>
  </si>
  <si>
    <t>С-1546</t>
  </si>
  <si>
    <t>Нижний Новгород г., Бориса Панина ул.7к3</t>
  </si>
  <si>
    <t>56,307177</t>
  </si>
  <si>
    <t>44,027474</t>
  </si>
  <si>
    <t>ЗАО "ЖУК" (1055238109706)
ООО "ДЕНТАЛИЯ" (1175275034527)</t>
  </si>
  <si>
    <t>С-1547</t>
  </si>
  <si>
    <t>Нижний Новгород г., Ванеева ул.4/45</t>
  </si>
  <si>
    <t>56,3148667</t>
  </si>
  <si>
    <t>44,0180833</t>
  </si>
  <si>
    <t>С-1548</t>
  </si>
  <si>
    <t>Нижний Новгород г., Бориса Панина ул.5/6</t>
  </si>
  <si>
    <t>С-1549</t>
  </si>
  <si>
    <t>Нижний Новгород г., Гагарина пр-т29</t>
  </si>
  <si>
    <t>56,2931</t>
  </si>
  <si>
    <t>43,9767333</t>
  </si>
  <si>
    <t>Торговый дом Перекресток АО (1027700034493)
ГОСУДАРСТВЕННОЕ АВТОНОМНОЕ УЧРЕЖДЕНИЕ НИЖЕГОРОДСКОЙ ОБЛАСТИ "ДВОРЕЦ СПОРТА НАГОРНЫЙ" (1205200030177 )
ГАУ НО "ЦСП" (1135262011312)</t>
  </si>
  <si>
    <t>С-155</t>
  </si>
  <si>
    <t>Нижний Новгород г., Ижорская ул.40</t>
  </si>
  <si>
    <t>56,3123333</t>
  </si>
  <si>
    <t>44,0249333</t>
  </si>
  <si>
    <t>ТСЖ "ИЖОРА" (1025203755587)
Жилфонд (Нижний Новгород г., Ижорская ул.40к2)
Жилфонд (Нижний Новгород г., Республиканская ул.20к1)
Жилфонд (Нижний Новгород г., Полтавская ул.37)
Жилфонд (Нижний Новгород г., Ижорская ул.40)
Жилфонд (Нижний Новгород г., Ижорская ул.36А)</t>
  </si>
  <si>
    <t>С-1552</t>
  </si>
  <si>
    <t>Нижний Новгород г., Бориса Панина ул.5/3</t>
  </si>
  <si>
    <t>ООО "Актив" (1185275049410)
Медицинский оздоровительный центр "ШАНС" (1035204892062)
ТСЖ "Свой Дом" (1095262010678)
Жилфонд (Нижний Новгород г., Бориса Панина ул.5/3)</t>
  </si>
  <si>
    <t>С-1553</t>
  </si>
  <si>
    <t>Нижний Новгород г., Бориса Панина ул.5/4</t>
  </si>
  <si>
    <t>Адвокатская контора №14 НОКА (1025203036110)
МАКС АО (1027739099629)
ЗАО "ЖУК" (1055238109706)
ТСН "ПОДКОВА" (1145262013291)
ООО "ТАЙЛЕ РУС"
Жилфонд (Нижний Новгород г., Бориса Панина ул.5/4)</t>
  </si>
  <si>
    <t>С-1554</t>
  </si>
  <si>
    <t>Нижний Новгород г., Бориса Панина ул.7/4</t>
  </si>
  <si>
    <t>ЗАО "ЖУК" (1055238109706)</t>
  </si>
  <si>
    <t>С-1555</t>
  </si>
  <si>
    <t>Нижний Новгород г., Бориса Панина ул.7/5</t>
  </si>
  <si>
    <t>56,308263</t>
  </si>
  <si>
    <t>44,033144</t>
  </si>
  <si>
    <t>С-1556</t>
  </si>
  <si>
    <t>Нижний Новгород г., Бориса Панина ул.7/2</t>
  </si>
  <si>
    <t>ЗАО "ЖУК" (1055238109706)
ООО "АТГ" (1025203728065)
КЛУБ ПУТЕШЕСТВИЙ ООО (1085262012824)
ООО "ЛАБИРИНТ-ВОЛГА" (1135260018222)
ООО "ЭНЕРГОСЕРВИС" (1115259009425)
ТСЖ "Новая Эра" (1045207827499)
Жилфонд (Нижний Новгород г., Бориса Панина ул.7/2)
Жилфонд (Нижний Новгород г., Бориса Панина ул.7к3)
Жилфонд (Нижний Новгород г., Бориса Панина ул.7к4)
Жилфонд (Нижний Новгород г., Бориса Панина ул.7к1)
Жилфонд (Нижний Новгород г., Бориса Панина ул.5/5)
Жилфонд (Нижний Новгород г., Бориса Панина ул.5к6)</t>
  </si>
  <si>
    <t>С-1558</t>
  </si>
  <si>
    <t>Нижний Новгород г., Ванеева ул.6</t>
  </si>
  <si>
    <t>56,3132</t>
  </si>
  <si>
    <t>С-1559</t>
  </si>
  <si>
    <t>Нижний Новгород г., Республиканская ул.47</t>
  </si>
  <si>
    <t>56,31415</t>
  </si>
  <si>
    <t>44,0344833</t>
  </si>
  <si>
    <t>ГБУЗ НО "Городская больница №35" г.Н.Новгорода (1035205759434)</t>
  </si>
  <si>
    <t>С-156</t>
  </si>
  <si>
    <t>Нижний Новгород г., Ижорская ул.48</t>
  </si>
  <si>
    <t>56,311595</t>
  </si>
  <si>
    <t>44,025741</t>
  </si>
  <si>
    <t>Жилфонд (Нижний Новгород г., Ижорская ул.50к1)
Жилфонд (Нижний Новгород г., Ижорская ул.48)</t>
  </si>
  <si>
    <t>С-1563</t>
  </si>
  <si>
    <t>С-1564</t>
  </si>
  <si>
    <t>Нижний Новгород г., Барминская ул.8</t>
  </si>
  <si>
    <t>56,3082667</t>
  </si>
  <si>
    <t>43,9770333</t>
  </si>
  <si>
    <t>ГБУЗ НО "ИНФЕКЦИОННАЯ КЛИНИЧЕСКАЯ БОЛЬНИЦА №2" (1035205759489)</t>
  </si>
  <si>
    <t>С-1569</t>
  </si>
  <si>
    <t>Нижний Новгород г., Артельная ул.9а</t>
  </si>
  <si>
    <t>56,2979833</t>
  </si>
  <si>
    <t>43,9944667</t>
  </si>
  <si>
    <t>ГБПОУ НКМБ (1025203740374)</t>
  </si>
  <si>
    <t>С-157</t>
  </si>
  <si>
    <t>Нижний Новгород г., Ижорская ул.48к1</t>
  </si>
  <si>
    <t>56,311979</t>
  </si>
  <si>
    <t>44,027088</t>
  </si>
  <si>
    <t>"ТСЖ-453" (1035205757861)
Жилфонд (Нижний Новгород г., Ижорская ул.48к1)</t>
  </si>
  <si>
    <t>С-1571</t>
  </si>
  <si>
    <t>Нижний Новгород г., Чачиной ул.5</t>
  </si>
  <si>
    <t>56,304885</t>
  </si>
  <si>
    <t>44,012942</t>
  </si>
  <si>
    <t>С-1572</t>
  </si>
  <si>
    <t>Нижний Новгород г., Артельная ул.1а</t>
  </si>
  <si>
    <t>56,2984</t>
  </si>
  <si>
    <t>43,9890333</t>
  </si>
  <si>
    <t>С-1574</t>
  </si>
  <si>
    <t>Нижний Новгород г., Республиканская ул.43/1</t>
  </si>
  <si>
    <t>56,3126167</t>
  </si>
  <si>
    <t>44,0292667</t>
  </si>
  <si>
    <t>ИП Тетериков Юрий Александрович (310526205700036)
АНО МЕДИЦИНСКИХ УСЛУГ "АРТРОВИТА" (ЖИЗНЬ СУСТАВОВ) (1175275056538)
ООО "ДУК ОЛИМП" (1175275071839)
ООО "ТС-Инвест" (1075261011616)
Жилфонд (Нижний Новгород г., Республиканская ул.43/1)</t>
  </si>
  <si>
    <t>С-1575</t>
  </si>
  <si>
    <t>Нижний Новгород г., Бекетова ул.3 Б</t>
  </si>
  <si>
    <t>56,2895691</t>
  </si>
  <si>
    <t>43,989674</t>
  </si>
  <si>
    <t>ОСЦ "Нижний Новгород" ПЦП ДСЦ ПАО Сбербанк (1027700132195)
ПАО "Сбербанк" (1027700132195)
Бигаев Арсен Николаевич</t>
  </si>
  <si>
    <t>С-1579</t>
  </si>
  <si>
    <t>Нижний Новгород г., Ошарская ул.98</t>
  </si>
  <si>
    <t>Егиазарян Армен Эдики
ООО "КОДМАТУР" (1205200027482)
Смирнов Владимир Михайлович
Фомченко Ирина Викторовна (319527500090068)
ТСН "ОШАРСКАЯ 98" (1165275012077)
ИП Ларина Юлия Павловна
Жилфонд (Нижний Новгород г., Ошарская ул.98)</t>
  </si>
  <si>
    <t>С-1580</t>
  </si>
  <si>
    <t>Нижний Новгород г., Ванеева ул.91</t>
  </si>
  <si>
    <t>44,0237833</t>
  </si>
  <si>
    <t>ИП Прокопенко Владимир Степанович  (30852621250037)</t>
  </si>
  <si>
    <t>С-1581</t>
  </si>
  <si>
    <t>Нижний Новгород г., Салганская ул.34</t>
  </si>
  <si>
    <t>44,0128333</t>
  </si>
  <si>
    <t>С-1582</t>
  </si>
  <si>
    <t>С-1584</t>
  </si>
  <si>
    <t>Нижний Новгород г., Республиканская ул.27к Пкв.1</t>
  </si>
  <si>
    <t>56,3103833</t>
  </si>
  <si>
    <t>44,0229167</t>
  </si>
  <si>
    <t>С-1585</t>
  </si>
  <si>
    <t>Нижний Новгород г., Тимирязева ул.3к2 П2</t>
  </si>
  <si>
    <t>56,3049</t>
  </si>
  <si>
    <t>43,99695</t>
  </si>
  <si>
    <t>С-1590</t>
  </si>
  <si>
    <t>Нижний Новгород г., Невзоровых ул.7кА</t>
  </si>
  <si>
    <t>44,0034</t>
  </si>
  <si>
    <t>С-1592</t>
  </si>
  <si>
    <t>Нижний Новгород г., Гагарина пр-т11/11</t>
  </si>
  <si>
    <t>56,3047167</t>
  </si>
  <si>
    <t>43,9840833</t>
  </si>
  <si>
    <t>ООО "Агроторг" (1027809237796)
Ростелеком ПАО (1027700198767)</t>
  </si>
  <si>
    <t>С-1593</t>
  </si>
  <si>
    <t>Нижний Новгород г., Ванеева ул.9</t>
  </si>
  <si>
    <t>56,31485</t>
  </si>
  <si>
    <t>44,0160333</t>
  </si>
  <si>
    <t>С-1594</t>
  </si>
  <si>
    <t>Нижний Новгород г., Ошарская ул.69</t>
  </si>
  <si>
    <t>ФГУП "ГРЧЦ" (1027739334479)
АО "НПП "Салют-27" (1025203561338)
ООО "Фортуна" (1125258002726)
ООО "ЭВМКОМПЛЕКС" (1145262008825)</t>
  </si>
  <si>
    <t>С-1595</t>
  </si>
  <si>
    <t>Нижний Новгород г., Гагарина пр-т21/9</t>
  </si>
  <si>
    <t>56,3016</t>
  </si>
  <si>
    <t>С-16</t>
  </si>
  <si>
    <t>Нижний Новгород г., 2-я Оранжерейная ул.6А</t>
  </si>
  <si>
    <t>56,30495</t>
  </si>
  <si>
    <t>43,9981167</t>
  </si>
  <si>
    <t>С-160</t>
  </si>
  <si>
    <t>Нижний Новгород г., Ижорская ул.52</t>
  </si>
  <si>
    <t>Жилфонд (Нижний Новгород г., Ижорская ул.50к2)
Жилфонд (Нижний Новгород г., Ижорская ул.50к3)
Жилфонд (Нижний Новгород г., Ижорская ул.52)</t>
  </si>
  <si>
    <t>С-1600</t>
  </si>
  <si>
    <t>Нижний Новгород г., Ивлиева Генерала ул.24</t>
  </si>
  <si>
    <t>56,294799</t>
  </si>
  <si>
    <t>44,051241</t>
  </si>
  <si>
    <t>Жилфонд (Нижний Новгород г., Ивлиева Генерала ул.24)</t>
  </si>
  <si>
    <t>С-1601</t>
  </si>
  <si>
    <t>Нижний Новгород г., Полтавская ул.32</t>
  </si>
  <si>
    <t>44,0302833</t>
  </si>
  <si>
    <t>ООО "НТФ" (1185275065030)</t>
  </si>
  <si>
    <t>С-1602</t>
  </si>
  <si>
    <t>Нижний Новгород г., Полтавская ул.35/2</t>
  </si>
  <si>
    <t>56,3129237</t>
  </si>
  <si>
    <t>44,0252539</t>
  </si>
  <si>
    <t>С-1606</t>
  </si>
  <si>
    <t>Нижний Новгород г., Тимирязева ул.11А</t>
  </si>
  <si>
    <t>56,3079</t>
  </si>
  <si>
    <t>44,0019167</t>
  </si>
  <si>
    <t>С-161</t>
  </si>
  <si>
    <t>Нижний Новгород г., Конный пр.5</t>
  </si>
  <si>
    <t>56,30105</t>
  </si>
  <si>
    <t>43,9971</t>
  </si>
  <si>
    <t>Жилфонд (Нижний Новгород г., Конный пр.6)
Жилфонд (Нижний Новгород г., Конный пр.5)</t>
  </si>
  <si>
    <t>С-1610</t>
  </si>
  <si>
    <t>Нижний Новгород г., Чачиной ул.24</t>
  </si>
  <si>
    <t>56,309311</t>
  </si>
  <si>
    <t>44,006177</t>
  </si>
  <si>
    <t>С-1611</t>
  </si>
  <si>
    <t>Нижний Новгород г., Ломоносова ул.9</t>
  </si>
  <si>
    <t>44,0125833</t>
  </si>
  <si>
    <t>ООО "Векта" Д.У. (1095262008885)</t>
  </si>
  <si>
    <t>С-1612</t>
  </si>
  <si>
    <t>Нижний Новгород г., Гагарина пр-т27</t>
  </si>
  <si>
    <t>56,2941</t>
  </si>
  <si>
    <t>43,9801833</t>
  </si>
  <si>
    <t>ГК "ОКА" АО (1025203745050)
ООО "Клаббери" (1085262011559)
ООО "Ока-НН" (1105262004858)
ООО "Ресторан Ока" (1105262001460)</t>
  </si>
  <si>
    <t>С-1613</t>
  </si>
  <si>
    <t>Нижний Новгород г., Гагарина пр-т31</t>
  </si>
  <si>
    <t>56,2897667</t>
  </si>
  <si>
    <t>43,9785</t>
  </si>
  <si>
    <t>С-1614</t>
  </si>
  <si>
    <t>Нижний Новгород г., Салганская ул.5</t>
  </si>
  <si>
    <t>56,30165</t>
  </si>
  <si>
    <t>44,0187333</t>
  </si>
  <si>
    <t>С-1616</t>
  </si>
  <si>
    <t>Нижний Новгород г., Республиканская ул.22к2</t>
  </si>
  <si>
    <t>56,3140667</t>
  </si>
  <si>
    <t>ООО "ВИКСИ" (1195275046438)
ООО "ЛИКСЕНА" (1155262014731)</t>
  </si>
  <si>
    <t>С-1617</t>
  </si>
  <si>
    <t>Нижний Новгород г., Гагарина пр-т25г</t>
  </si>
  <si>
    <t>56,295</t>
  </si>
  <si>
    <t>43,9766</t>
  </si>
  <si>
    <t>НОСОП "ОБЛСОВПРОФ" (1025200000429)
РОО "ФСНО" (1155200002880)</t>
  </si>
  <si>
    <t>С-1618</t>
  </si>
  <si>
    <t>Нижний Новгород г., Салганская ул.24</t>
  </si>
  <si>
    <t>44,0204</t>
  </si>
  <si>
    <t>ООО "ТЭЛМА" (1025203735556)</t>
  </si>
  <si>
    <t>С-1619</t>
  </si>
  <si>
    <t>Нижний Новгород г., Салганская ул.10</t>
  </si>
  <si>
    <t>56,3028833</t>
  </si>
  <si>
    <t>44,0221</t>
  </si>
  <si>
    <t>С-162</t>
  </si>
  <si>
    <t>Нижний Новгород г., Конный пр.7А</t>
  </si>
  <si>
    <t>56,29995</t>
  </si>
  <si>
    <t>43,9978833</t>
  </si>
  <si>
    <t>РТРС/филиал РТРС "Нижегородский ОРТПЦ" (1027739456084  )</t>
  </si>
  <si>
    <t>С-1620</t>
  </si>
  <si>
    <t>Нижний Новгород г., Ошарская ул.95к2</t>
  </si>
  <si>
    <t>С-1623</t>
  </si>
  <si>
    <t>Нижний Новгород г., Верхняя ул.8</t>
  </si>
  <si>
    <t>56,2954333</t>
  </si>
  <si>
    <t>44,0163667</t>
  </si>
  <si>
    <t>С-1624</t>
  </si>
  <si>
    <t>Нижний Новгород г., Ломоносова ул.12</t>
  </si>
  <si>
    <t>56,31085</t>
  </si>
  <si>
    <t>С-1625</t>
  </si>
  <si>
    <t>Нижний Новгород г., Белинского ул.35а</t>
  </si>
  <si>
    <t>44,0056333</t>
  </si>
  <si>
    <t>С-1626</t>
  </si>
  <si>
    <t>Нижний Новгород г., Генкиной ул.17</t>
  </si>
  <si>
    <t>56,3095</t>
  </si>
  <si>
    <t>44,00655</t>
  </si>
  <si>
    <t>ООО "Дэйли-Авто" (1125260013680)</t>
  </si>
  <si>
    <t>С-1629</t>
  </si>
  <si>
    <t>Нижний Новгород г., Бекетова ул.44</t>
  </si>
  <si>
    <t>АО "Тандер" (1022301598549)
МБУ ДО ЦВР "ЗОЛОТОЙ КЛЮЧИК" (1035205785933)</t>
  </si>
  <si>
    <t>С-163</t>
  </si>
  <si>
    <t>Нижний Новгород г., Конный пр.8</t>
  </si>
  <si>
    <t>56,2998667</t>
  </si>
  <si>
    <t>43,9972167</t>
  </si>
  <si>
    <t>Жилфонд (Нижний Новгород г., Конный пр.8)
Жилфонд (Нижний Новгород г., Конный пр.7)
Жилфонд (Нижний Новгород г., Конный пр.9)</t>
  </si>
  <si>
    <t>С-1631</t>
  </si>
  <si>
    <t>Нижний Новгород г., Елецкая ул.10А</t>
  </si>
  <si>
    <t>56,3086667</t>
  </si>
  <si>
    <t>43,97245</t>
  </si>
  <si>
    <t>ГКОУ СКШИ № 1 Г. НИЖНЕГО НОВГОРОДА (1025203765872)</t>
  </si>
  <si>
    <t>С-1634</t>
  </si>
  <si>
    <t>Нижний Новгород г., Салганская ул.35/а</t>
  </si>
  <si>
    <t>56,3019173</t>
  </si>
  <si>
    <t>44,0107074</t>
  </si>
  <si>
    <t>С-1635</t>
  </si>
  <si>
    <t>Нижний Новгород г., Краснозвездная ул.5</t>
  </si>
  <si>
    <t>56,2869619</t>
  </si>
  <si>
    <t>43,9857377</t>
  </si>
  <si>
    <t>ФГКОУ ВО «Санкт-Петербургская академия Следственного комитета Российской Федерации» (1167847260789)
АО "Тандер" (1022301598549)
ЮЛЛИТИ ООО (1215200018989)
ООО "Нагорная управляющая компания" (1075262020316)
СУ СК России по Нижегородской области (1115262000204)
Жилфонд (Нижний Новгород г., Краснозвездная ул.5)
Жилфонд (Нижний Новгород г., Краснозвездная ул.5)</t>
  </si>
  <si>
    <t>С-1638</t>
  </si>
  <si>
    <t>Нижний Новгород г., Нартова ул.2</t>
  </si>
  <si>
    <t>56,288729</t>
  </si>
  <si>
    <t>ООО "АТАК (1047796854533)
НИИТОП АО (1025203724963)
ТИТАН ООО (1155256011943)</t>
  </si>
  <si>
    <t>С-1639</t>
  </si>
  <si>
    <t>Нижний Новгород г., Ашхабадская ул.8б</t>
  </si>
  <si>
    <t>ГБПОУ "НАТТ" (1025203741947)</t>
  </si>
  <si>
    <t>С-164</t>
  </si>
  <si>
    <t>Нижний Новгород г., Косогорная ул.20</t>
  </si>
  <si>
    <t>56,2930167</t>
  </si>
  <si>
    <t>43,9902833</t>
  </si>
  <si>
    <t>Жилфонд (Нижний Новгород г., Косогорная ул.20)
Жилфонд (Нижний Новгород г., Светлогорский пер.12)
Жилфонд (Нижний Новгород г., Светлогорский пер.10)
Жилфонд (Нижний Новгород г., Светлогорский пер.8)
Жилфонд (Нижний Новгород г., Светлогорский пер.6)</t>
  </si>
  <si>
    <t>С-1640</t>
  </si>
  <si>
    <t>Нижний Новгород г., Ванеева ул.18</t>
  </si>
  <si>
    <t>56,3106544</t>
  </si>
  <si>
    <t>44,0219098</t>
  </si>
  <si>
    <t>АО "ЦЕНТРАЛЬНОЕ ПГО" (1077763582544)
ООО "Агроторг" (1027809237796)</t>
  </si>
  <si>
    <t>С-1641</t>
  </si>
  <si>
    <t>Нижний Новгород г., Конный пр.10</t>
  </si>
  <si>
    <t>56,2986833</t>
  </si>
  <si>
    <t>43,9975833</t>
  </si>
  <si>
    <t>ТЕПЛОЭНЕРГО АО (1065257065500)
ГАЗПРОМ ГАЗОРАСПРЕДЕЛЕНИЕ НИЖНИЙ НОВГОРОД ПАО (1025203724171)</t>
  </si>
  <si>
    <t>С-1642</t>
  </si>
  <si>
    <t>Нижний Новгород г., Звенигородский пер., д.8а</t>
  </si>
  <si>
    <t>44,03705</t>
  </si>
  <si>
    <t>С-1643</t>
  </si>
  <si>
    <t>Нижний Новгород г., Малая Ямская ул.78</t>
  </si>
  <si>
    <t>43,97957</t>
  </si>
  <si>
    <t>С-1645</t>
  </si>
  <si>
    <t>Нижний Новгород г., Ошарская ул.88к1</t>
  </si>
  <si>
    <t>44,0189833</t>
  </si>
  <si>
    <t>Жилфонд (Нижний Новгород г., Ошарская ул.88к1)</t>
  </si>
  <si>
    <t>С-1646</t>
  </si>
  <si>
    <t>Нижний Новгород г., Ванеева ул.25/88</t>
  </si>
  <si>
    <t>56,31025</t>
  </si>
  <si>
    <t>44,0203</t>
  </si>
  <si>
    <t>ИП Школьник Марк Ильич (308526033700032)
Петров Юрий Валерьевич (306526124700012)
Краева Елена Витальевна
ИП Зубкова Екатерина Михайловна (314526033800022)
ООО «ТрансЛитХ» (1125262004724 )
ИП Рязанова Татьяна Валентиновна (318527500148650)
ООО "Альбион-2002" (1025202393677)
ООО "Клиника "Линлайн" (1115260022514)</t>
  </si>
  <si>
    <t>С-1647</t>
  </si>
  <si>
    <t>Нижний Новгород г., Республиканская ул.22</t>
  </si>
  <si>
    <t>56,3139149</t>
  </si>
  <si>
    <t>44,0317494</t>
  </si>
  <si>
    <t>ИП Мокрышева Людмила Юрьевна (306525817900023)</t>
  </si>
  <si>
    <t>С-165</t>
  </si>
  <si>
    <t>Нижний Новгород г., Косогорная ул.3</t>
  </si>
  <si>
    <t>43,9906</t>
  </si>
  <si>
    <t>Баженов Иван Валерьевич
Шестакова Любовь Семеновна
ТСЖ "Светлогорский" (1025203737173)
ФКУ "ЦХиСО ГУ МВД России по Нижегородской области" (1125262009190)
Жилфонд (Нижний Новгород г., Косогорная ул.3)
Жилфонд (Нижний Новгород г., Косогорная ул.10)
Жилфонд (Нижний Новгород г., Косогорная ул.8)
Жилфонд (Нижний Новгород г., Косогорная ул.6)
Жилфонд (Нижний Новгород г., Косогорная ул.4)
Жилфонд (Нижний Новгород г., Косогорная ул.12)
Жилфонд (Нижний Новгород г., Косогорная ул.14)
Жилфонд (Нижний Новгород г., Косогорная ул.16)
Жилфонд (Нижний Новгород г., Косогорная ул.18)
Жилфонд (Нижний Новгород г., Светлогорский пер.4)</t>
  </si>
  <si>
    <t>С-1650</t>
  </si>
  <si>
    <t>Нижний Новгород г., Гагарина пр-т5</t>
  </si>
  <si>
    <t>56,305934</t>
  </si>
  <si>
    <t>43,984864</t>
  </si>
  <si>
    <t>ИП Моисеев А.С. (315525700005719)
ИП Верина Елена Борисовна (318527500049775)</t>
  </si>
  <si>
    <t>С-1653</t>
  </si>
  <si>
    <t>Нижний Новгород г., Гагарина пр-т33</t>
  </si>
  <si>
    <t>56,292164</t>
  </si>
  <si>
    <t>43,97619</t>
  </si>
  <si>
    <t>ООО УК "Спорт Бизнес Консалтинг" (1105030001174)</t>
  </si>
  <si>
    <t>С-1654</t>
  </si>
  <si>
    <t>Нижний Новгород г., Белинского ул.59</t>
  </si>
  <si>
    <t>44,0177167</t>
  </si>
  <si>
    <t>Нижегородский государственный академический театр оперы и балета им. А. С. Пушкина (1025203760691)</t>
  </si>
  <si>
    <t>С-1659</t>
  </si>
  <si>
    <t>Нижний Новгород г., Бекетова ул.26/1</t>
  </si>
  <si>
    <t>56,29145</t>
  </si>
  <si>
    <t>43,99925</t>
  </si>
  <si>
    <t>С-1663</t>
  </si>
  <si>
    <t>Нижний Новгород г., Бекетова ул.33</t>
  </si>
  <si>
    <t>56,2924211</t>
  </si>
  <si>
    <t>44,0100693</t>
  </si>
  <si>
    <t>С-1667</t>
  </si>
  <si>
    <t>Нижний Новгород г., Нартова ул.31</t>
  </si>
  <si>
    <t>43,9926667</t>
  </si>
  <si>
    <t>С-1668</t>
  </si>
  <si>
    <t>Нижний Новгород г., Гагарина пр-т31А</t>
  </si>
  <si>
    <t>56,2885167</t>
  </si>
  <si>
    <t>С-1669</t>
  </si>
  <si>
    <t>Нижний Новгород г., Салганская ул.11</t>
  </si>
  <si>
    <t>56,3025667</t>
  </si>
  <si>
    <t>С-1671</t>
  </si>
  <si>
    <t>Нижний Новгород г., Ванеева ул.34</t>
  </si>
  <si>
    <t>56,3075167</t>
  </si>
  <si>
    <t>44,02455</t>
  </si>
  <si>
    <t>Волговятмясомолпроект ОАО  (1025203725250)
Куликова Людмила Егоровна (304525705600201)</t>
  </si>
  <si>
    <t>С-1672</t>
  </si>
  <si>
    <t>Нижний Новгород г., Конный пр.3Б</t>
  </si>
  <si>
    <t>ООО«СМУ-405» (1075834001594)
ООО "ИнвестСтройРесурс" (1085260007513)</t>
  </si>
  <si>
    <t>С-1673</t>
  </si>
  <si>
    <t>Нижний Новгород г., Ошарская ул.61В</t>
  </si>
  <si>
    <t>56,3107</t>
  </si>
  <si>
    <t>44,0155167</t>
  </si>
  <si>
    <t>ИП Котляров Сергей Валентинович (304526211200175)
ООО "ТС-Инвест" (1075261011616)</t>
  </si>
  <si>
    <t>С-1675</t>
  </si>
  <si>
    <t>Нижний Новгород г., Надежды Сусловой ул.9к1</t>
  </si>
  <si>
    <t>56,301468</t>
  </si>
  <si>
    <t>44,03809</t>
  </si>
  <si>
    <t>ТСН №39 (1065200049001)
Жилфонд (Нижний Новгород г., Надежды Сусловой ул.9к1)
Жилфонд (Нижний Новгород г., Надежды Сусловой ул.9к1)</t>
  </si>
  <si>
    <t>С-1676</t>
  </si>
  <si>
    <t>Нижний Новгород г., Ломоносова ул.9Б</t>
  </si>
  <si>
    <t>44,01305</t>
  </si>
  <si>
    <t>ООО "АЙТИДОМ" (1155260008386)</t>
  </si>
  <si>
    <t>С-1677</t>
  </si>
  <si>
    <t>Нижний Новгород г., Белинского ул.55а</t>
  </si>
  <si>
    <t>44,0147333</t>
  </si>
  <si>
    <t>ООО "ПРОФСТРОЙРЕСУРС" (1135222000242)
ООО УК "СЕНАТОР" (1155262016469)</t>
  </si>
  <si>
    <t>С-1679</t>
  </si>
  <si>
    <t>Нижний Новгород г., Полтавская ул.30 лит. Б</t>
  </si>
  <si>
    <t>Макарчук Татьяна Анатольевна ИП (316332800100430)
ИП Лебабин Роман Вячеславович (319332800025418)
ООО "ФИТ ЦЕНТР НН" (1195275044469)
ИП Задохин Сергей Валерьевич (315861000002102)
ООО "АНТЕГО" (1165256050926)
ИП Фролов Алексей Николаевич (313525901500024)</t>
  </si>
  <si>
    <t>С-168</t>
  </si>
  <si>
    <t>Нижний Новгород г., Краснозвездная ул.25</t>
  </si>
  <si>
    <t>56,285417</t>
  </si>
  <si>
    <t>43,986176</t>
  </si>
  <si>
    <t>ООО "Альфа Пенза" (1145837002794)
ИП Шашков Артем Олегович
Немудряк Олег Иванович
ИП Швецова Татьяна Алексеевна (316527500027302)
ИП Ушмакова Мария Александровна (320527500076780)
ООО "Нагорная управляющая компания" (1075262020316)
ООО "СТРОЙМИР-НН" (1155262009242)
ООО "ТД Рэд Лайн" (1125258000471)
Жилфонд (Нижний Новгород г., Краснозвездная ул.25)</t>
  </si>
  <si>
    <t>С-1681</t>
  </si>
  <si>
    <t>Нижний Новгород г., Пушкина ул.22</t>
  </si>
  <si>
    <t>Нижегородское акционерное общество "Гидромаш" (1025203720189)
Жилфонд (Нижний Новгород г., Пушкина ул.22)</t>
  </si>
  <si>
    <t>С-1682</t>
  </si>
  <si>
    <t>Нижний Новгород г., Верхняя ул.20</t>
  </si>
  <si>
    <t>С-1683</t>
  </si>
  <si>
    <t>Нижний Новгород г., Гагарина пр-т8</t>
  </si>
  <si>
    <t>43,9857833</t>
  </si>
  <si>
    <t>С-1686</t>
  </si>
  <si>
    <t>Нижний Новгород г., Маршала Баграмяна ул.2</t>
  </si>
  <si>
    <t>С-1687</t>
  </si>
  <si>
    <t>Нижний Новгород г., Гагарина пр-т22</t>
  </si>
  <si>
    <t>43,9856</t>
  </si>
  <si>
    <t>Нижегородское акционерное общество "Гидромаш" (1025203720189)</t>
  </si>
  <si>
    <t>С-1689</t>
  </si>
  <si>
    <t>Нижний Новгород г., Артельная ул.22</t>
  </si>
  <si>
    <t>56,3008476</t>
  </si>
  <si>
    <t>44,0159819</t>
  </si>
  <si>
    <t>ООО "Кольчуга" (1025203737756)</t>
  </si>
  <si>
    <t>С-169</t>
  </si>
  <si>
    <t>Нижний Новгород г., Краснозвездная ул.27</t>
  </si>
  <si>
    <t>56,284798</t>
  </si>
  <si>
    <t>43,986184</t>
  </si>
  <si>
    <t>ООО "ЗЕНИТ ЭНЕРГО" (1145262009903)
ООО "Нагорная управляющая компания" (1075262020316)
Жилфонд (Нижний Новгород г., Краснозвездная ул.27)
Жилфонд (Нижний Новгород г., Краснозвездная ул.27)</t>
  </si>
  <si>
    <t>С-1690</t>
  </si>
  <si>
    <t>Нижний Новгород г., Гаражная ул.4</t>
  </si>
  <si>
    <t>56,309011</t>
  </si>
  <si>
    <t>44,031487</t>
  </si>
  <si>
    <t>ООО "Фирма АКА" (1025203028157)</t>
  </si>
  <si>
    <t>С-1693</t>
  </si>
  <si>
    <t>Нижний Новгород г., Ижорская ул.40к2</t>
  </si>
  <si>
    <t>56,3127</t>
  </si>
  <si>
    <t>ТСЖ "ТСЖ - 199" (1035205785240)</t>
  </si>
  <si>
    <t>С-1697</t>
  </si>
  <si>
    <t>Нижний Новгород г., Анкудиновское ш.42А</t>
  </si>
  <si>
    <t>56,2648947</t>
  </si>
  <si>
    <t>44,0275324</t>
  </si>
  <si>
    <t>ИП Климанов Александр Иванович (304526133500182)
ИП Климова Анна Александровна (321527500047542)</t>
  </si>
  <si>
    <t>С-1699</t>
  </si>
  <si>
    <t>Нижний Новгород г., Пушкина ул.26А</t>
  </si>
  <si>
    <t>43,9912167</t>
  </si>
  <si>
    <t>С-17</t>
  </si>
  <si>
    <t>Нижний Новгород г., 2-я Оранжерейная ул.4</t>
  </si>
  <si>
    <t>Жилфонд (Нижний Новгород г., Оранжерейная 2-я ул.2А)
Жилфонд (Нижний Новгород г., Оранжерейная 2-я ул.2)
Жилфонд (Нижний Новгород г., Оранжерейная 2-я ул.1)
Жилфонд (Нижний Новгород г., 2-я Оранжерейная ул.6А)
Жилфонд (Нижний Новгород г., 2-я Оранжерейная ул.4)</t>
  </si>
  <si>
    <t>С-1701</t>
  </si>
  <si>
    <t>Нижний Новгород г., Ванеева ул.121</t>
  </si>
  <si>
    <t>56,3022333</t>
  </si>
  <si>
    <t>44,0294833</t>
  </si>
  <si>
    <t>ООО "Инвест-НН" (1115257010494)</t>
  </si>
  <si>
    <t>С-1703</t>
  </si>
  <si>
    <t>Нижний Новгород г., Ванеева ул.95</t>
  </si>
  <si>
    <t>56,3071551</t>
  </si>
  <si>
    <t>44,0240985</t>
  </si>
  <si>
    <t>ИП Голубева Людмила Николаевна  (316527500032327)</t>
  </si>
  <si>
    <t>С-1706</t>
  </si>
  <si>
    <t>Нижний Новгород г., Ванеева ул.203</t>
  </si>
  <si>
    <t>44,0337833</t>
  </si>
  <si>
    <t>ГБОУ ДПО НИРО (1025203728868)</t>
  </si>
  <si>
    <t>С-1708</t>
  </si>
  <si>
    <t>Нижний Новгород г., Невзоровых ул.29</t>
  </si>
  <si>
    <t>44,0098</t>
  </si>
  <si>
    <t>С-171</t>
  </si>
  <si>
    <t>Нижний Новгород г., Краснозвездная ул.31</t>
  </si>
  <si>
    <t>56,287953</t>
  </si>
  <si>
    <t>43,985387</t>
  </si>
  <si>
    <t>ООО "ГРАЦИЯФАРМ" (1155260002754)
ООО "УК МКД" (1135262009893)
ООО "Форпост" (1025203721619)
Жилфонд (Нижний Новгород г., Краснозвездная ул.31)
Жилфонд (Нижний Новгород г., Краснозвездная ул.31)</t>
  </si>
  <si>
    <t>С-1711</t>
  </si>
  <si>
    <t>Нижний Новгород г., Ветеринарная ул.5</t>
  </si>
  <si>
    <t>56,30242</t>
  </si>
  <si>
    <t>43,992358</t>
  </si>
  <si>
    <t>С-1712</t>
  </si>
  <si>
    <t>Нижний Новгород г., Верхне-Удинская ул.15</t>
  </si>
  <si>
    <t>56,3051667</t>
  </si>
  <si>
    <t>44,0312667</t>
  </si>
  <si>
    <t>ИП Володченко И.В.</t>
  </si>
  <si>
    <t>С-1714</t>
  </si>
  <si>
    <t>Нижний Новгород г., Ванеева ул.9А</t>
  </si>
  <si>
    <t>44,01645</t>
  </si>
  <si>
    <t>С-1715</t>
  </si>
  <si>
    <t>Нижний Новгород г., Эльтонская ул.1А</t>
  </si>
  <si>
    <t>ООО "ОРИОН ЛОГИСТИКА" (1165275043890)
ООО "ТПМ" (1105262008059)</t>
  </si>
  <si>
    <t>С-1723</t>
  </si>
  <si>
    <t>Нижний Новгород г., Чачиной ул.45</t>
  </si>
  <si>
    <t>44,0088333</t>
  </si>
  <si>
    <t>ООО "Агрегатка Казань" (1141690095370)</t>
  </si>
  <si>
    <t>С-1726</t>
  </si>
  <si>
    <t>Нижний Новгород г., Родниковая ул., д.</t>
  </si>
  <si>
    <t>56,3161833</t>
  </si>
  <si>
    <t>ГК Родник-1</t>
  </si>
  <si>
    <t>С-1728</t>
  </si>
  <si>
    <t>Нижний Новгород г., Гаражная ул.5</t>
  </si>
  <si>
    <t>ИП Ингликова Марина Александровна (307526202900042)
ИП Мохова Валерия Николаевна (309526221500016)</t>
  </si>
  <si>
    <t>С-173</t>
  </si>
  <si>
    <t>Нижний Новгород г., Краснозвездная ул.35</t>
  </si>
  <si>
    <t>ООО "УК МКД" (1135262009893)
Жилфонд (Нижний Новгород г., Краснозвездная ул.35)
Жилфонд (Нижний Новгород г., Краснозвездная ул.35)</t>
  </si>
  <si>
    <t>С-1730</t>
  </si>
  <si>
    <t>Нижний Новгород г., Генкиной ул.38</t>
  </si>
  <si>
    <t>56,3132333</t>
  </si>
  <si>
    <t>44,0189333</t>
  </si>
  <si>
    <t>Кривицкий Александр Николаевич
ИП Бабурина Мария Александровна (310526226500025)</t>
  </si>
  <si>
    <t>С-1732</t>
  </si>
  <si>
    <t>Нижний Новгород г., Бориса Панина ул.19</t>
  </si>
  <si>
    <t>56,3109</t>
  </si>
  <si>
    <t>44,0343333</t>
  </si>
  <si>
    <t>С-1734</t>
  </si>
  <si>
    <t>Нижний Новгород г., Окский Съезд ул.8</t>
  </si>
  <si>
    <t>56,3057333</t>
  </si>
  <si>
    <t>43,9784833</t>
  </si>
  <si>
    <t>С-1736</t>
  </si>
  <si>
    <t>Нижний Новгород г., Гагарина пр-т23а/4</t>
  </si>
  <si>
    <t>56,296631</t>
  </si>
  <si>
    <t>43,971598</t>
  </si>
  <si>
    <t>ООО "ГУДС" (1205200034555)
ООО "МАКСИМА" (1135260007850)
ООО "Сотис-НН" (1045207800604)</t>
  </si>
  <si>
    <t>С-1737</t>
  </si>
  <si>
    <t>Нижний Новгород г., Кузнечиха д.196</t>
  </si>
  <si>
    <t>56,2788167</t>
  </si>
  <si>
    <t>44,0277167</t>
  </si>
  <si>
    <t>Жилфонд (Нижний Новгород г., Кузнечиха д.196)</t>
  </si>
  <si>
    <t>С-1738</t>
  </si>
  <si>
    <t>Нижний Новгород г., Ключевая ул. (Кузнечиха д)176</t>
  </si>
  <si>
    <t>С-1742</t>
  </si>
  <si>
    <t>Нижний Новгород г., Барминская ул.8А</t>
  </si>
  <si>
    <t>56,3087241</t>
  </si>
  <si>
    <t>43,9761184</t>
  </si>
  <si>
    <t>С-1748</t>
  </si>
  <si>
    <t>Нижний Новгород г., Коммунальный пер.5/а</t>
  </si>
  <si>
    <t>44,0205333</t>
  </si>
  <si>
    <t>ЦОДД  МКУ  (1125260017420)
МП РЭД (1025202276296)</t>
  </si>
  <si>
    <t>С-175</t>
  </si>
  <si>
    <t>Нижний Новгород г., Краснозвездная ул.7А</t>
  </si>
  <si>
    <t>56,2860167</t>
  </si>
  <si>
    <t>43,9846333</t>
  </si>
  <si>
    <t>ИП Булавина Валентина Викторовна
Курганов Алексей Анатольевич
КрасильниковаТатьяна Александровна
Малеев Юрий Леонидович
ООО "Автокрейт" (1055227076167)
ООО "Нагорная управляющая компания" (1075262020316)
Жилфонд (Нижний Новгород г., Краснозвездная ул.7а)
Жилфонд (Нижний Новгород г., Краснозвездная ул.7А)</t>
  </si>
  <si>
    <t>С-1758</t>
  </si>
  <si>
    <t>Нижний Новгород г., Артельная ул.1</t>
  </si>
  <si>
    <t>С-1760</t>
  </si>
  <si>
    <t>Нижний Новгород г., Гагарина пр-т26а</t>
  </si>
  <si>
    <t>56,297953</t>
  </si>
  <si>
    <t>43,984513</t>
  </si>
  <si>
    <t>С-1761</t>
  </si>
  <si>
    <t>Нижний Новгород г., Гагарина пр-т31Г</t>
  </si>
  <si>
    <t>43,9799333</t>
  </si>
  <si>
    <t>ООО "СЕЛАНИКАР" (1147746325572)
ООО "ТД "ЭЛЕКТРОТЕХМОНТАЖ" (1147847063638)</t>
  </si>
  <si>
    <t>С-1762</t>
  </si>
  <si>
    <t>Нижний Новгород г., Ижорская ул.35</t>
  </si>
  <si>
    <t>44,0258333</t>
  </si>
  <si>
    <t>Управление Россельхознадзора по Нижегородской области и Республике Марий Эл (1085261000791)</t>
  </si>
  <si>
    <t>С-1763</t>
  </si>
  <si>
    <t>Нижний Новгород г., Салганская ул.1</t>
  </si>
  <si>
    <t>56,3033</t>
  </si>
  <si>
    <t>44,0207667</t>
  </si>
  <si>
    <t>С-1771</t>
  </si>
  <si>
    <t>Нижний Новгород г., Светлогорский пер.1</t>
  </si>
  <si>
    <t>43,9888</t>
  </si>
  <si>
    <t>АО "ОМЗ "ГОРЬКОВСКИЙ" (1025203732025)</t>
  </si>
  <si>
    <t>С-1772</t>
  </si>
  <si>
    <t>Нижний Новгород г., Гагарина пр-т25К</t>
  </si>
  <si>
    <t>56,29465</t>
  </si>
  <si>
    <t>43,9752667</t>
  </si>
  <si>
    <t>ООО "МАЛ" (1185275047792)</t>
  </si>
  <si>
    <t>С-1774</t>
  </si>
  <si>
    <t>Нижний Новгород г., Салганская ул.35Б</t>
  </si>
  <si>
    <t>44,0214833</t>
  </si>
  <si>
    <t>ООО "Инвестконсалт" (1055244043876)</t>
  </si>
  <si>
    <t>С-1775</t>
  </si>
  <si>
    <t>Нижний Новгород г., Кузнечиха д.118А</t>
  </si>
  <si>
    <t>56,2767</t>
  </si>
  <si>
    <t>44,0353667</t>
  </si>
  <si>
    <t>Короткова Ирина Николаевна ИП (313526201100029)</t>
  </si>
  <si>
    <t>С-1778</t>
  </si>
  <si>
    <t>Нижний Новгород г., Нартова ул.2/а</t>
  </si>
  <si>
    <t>56,2883167</t>
  </si>
  <si>
    <t>44,00185</t>
  </si>
  <si>
    <t>С-1779</t>
  </si>
  <si>
    <t>Нижний Новгород г., Жидкова ул.6</t>
  </si>
  <si>
    <t>ООО "УК "Маршал Град" (1175275080970)
Жилфонд (Нижний Новгород г., Жидкова ул.6)</t>
  </si>
  <si>
    <t>С-1780</t>
  </si>
  <si>
    <t>Нижний Новгород г., Чачиной ул.2/А</t>
  </si>
  <si>
    <t>56,3090667</t>
  </si>
  <si>
    <t>44,0096167</t>
  </si>
  <si>
    <t>АО "АСП "ОТДЕЛСТРОЙ" (1025203723027)</t>
  </si>
  <si>
    <t>С-1782</t>
  </si>
  <si>
    <t>Нижний Новгород г., Полтавская ул.32к1</t>
  </si>
  <si>
    <t>56,3110333</t>
  </si>
  <si>
    <t>44,0316333</t>
  </si>
  <si>
    <t>ООО "РУСХИМ" (1145261005889)</t>
  </si>
  <si>
    <t>С-1783</t>
  </si>
  <si>
    <t>Нижний Новгород г., Анкудиновское ш.42</t>
  </si>
  <si>
    <t>56,2648</t>
  </si>
  <si>
    <t>44,0276833</t>
  </si>
  <si>
    <t>ПАО "ФСК ЕЭС" (1024701893336)
АО ТРЕСТ "ВОЛГАСЕТЬСТРОЙ" (1096311006197)</t>
  </si>
  <si>
    <t>С-1784</t>
  </si>
  <si>
    <t>Нижний Новгород г., Надежды Сусловой ул.2к1</t>
  </si>
  <si>
    <t>56,302116</t>
  </si>
  <si>
    <t>44,036956</t>
  </si>
  <si>
    <t>С-1785</t>
  </si>
  <si>
    <t>Нижний Новгород г., Малая Ямская ул.78А</t>
  </si>
  <si>
    <t>43,980551</t>
  </si>
  <si>
    <t>Логинов Виктор Николаевич ИП (310526018200029)
Логинов Владимир Николаевич</t>
  </si>
  <si>
    <t>С-179</t>
  </si>
  <si>
    <t>Нижний Новгород г., Красносельская ул.11А</t>
  </si>
  <si>
    <t>56,3083667</t>
  </si>
  <si>
    <t>43,9784</t>
  </si>
  <si>
    <t>ООО Медицинский центр "Эксперт НН" (1105262003879)</t>
  </si>
  <si>
    <t>С-1798</t>
  </si>
  <si>
    <t>ФКУ "ЦХиСО ГУ МВД России по Нижегородской области" (1125262009190)
ИП Арабова Надежда Борисовна (318527500017372)</t>
  </si>
  <si>
    <t>С-180</t>
  </si>
  <si>
    <t>Нижний Новгород г., Красносельская ул.11Б</t>
  </si>
  <si>
    <t>ЗАО "ПАРТНЕР-ОФИС" (1095260001297)</t>
  </si>
  <si>
    <t>С-1808</t>
  </si>
  <si>
    <t>Нижний Новгород г., Окский Съезд ул.2А</t>
  </si>
  <si>
    <t>С-181</t>
  </si>
  <si>
    <t>Нижний Новгород г., Красносельская ул.9А</t>
  </si>
  <si>
    <t>43,979</t>
  </si>
  <si>
    <t>РОО " ФБНО" (1185275055052)
Иванова Наталья Николаевна (314524828300075)
ТСН "КРАСНОСЕЛЬСКАЯ-9А" (1155262004215)
Жилфонд (Нижний Новгород г., Красносельская ул.9А)</t>
  </si>
  <si>
    <t>С-182</t>
  </si>
  <si>
    <t>Нижний Новгород г., Красносельская ул.13</t>
  </si>
  <si>
    <t>Проектстрой ЗАО (1025203767049)
ООО "ВВМНУ" (1055248117220)
ООО фирма "Внешсервис" (1025203050454)
Жилфонд (Нижний Новгород г., Красносельская ул.13)
Жилфонд (Нижний Новгород г., Красносельская ул.11)
Жилфонд (Нижний Новгород г., Красносельская ул.13Б)</t>
  </si>
  <si>
    <t>С-183</t>
  </si>
  <si>
    <t>Нижний Новгород г., Красносельская ул.15</t>
  </si>
  <si>
    <t>56,308418</t>
  </si>
  <si>
    <t>43,980643</t>
  </si>
  <si>
    <t>Жилфонд (Нижний Новгород г., Красносельская ул.15)</t>
  </si>
  <si>
    <t>С-184</t>
  </si>
  <si>
    <t>Нижний Новгород г., Красносельская ул.17</t>
  </si>
  <si>
    <t>С-1842</t>
  </si>
  <si>
    <t>Нижний Новгород г., Окский Съезд ул.2а</t>
  </si>
  <si>
    <t>АО "Корпорация "Комета" (1127756364570)</t>
  </si>
  <si>
    <t>С-1843</t>
  </si>
  <si>
    <t>С-1844</t>
  </si>
  <si>
    <t>Нижний Новгород г., Кулибина ул.3</t>
  </si>
  <si>
    <t>56,3072</t>
  </si>
  <si>
    <t>43,9892167</t>
  </si>
  <si>
    <t>Нижегородский РФ АО "Россельхозбанк"
ООО "Агроторг" (1027809237796)
ПАО "ВымпелКом" (1027700166636)
ООО "БЭСТ ПРАЙС" (1075047007496)
ЮМАНИ ООО НКО (1127711000031)
ООО "Зуботехническая лаборатория "Атлас" (1045207831789)
ООО "ОК "ЭКСИМЕР НН" (1145263006063)
ПРОМТЭК ООО (1045207699272)</t>
  </si>
  <si>
    <t>С-1848</t>
  </si>
  <si>
    <t>Нижний Новгород г., Тимирязева ул.29А</t>
  </si>
  <si>
    <t>56,3068833</t>
  </si>
  <si>
    <t>43,9926</t>
  </si>
  <si>
    <t>С-185</t>
  </si>
  <si>
    <t>Нижний Новгород г., Красносельская ул.5</t>
  </si>
  <si>
    <t>Жилфонд (Нижний Новгород г., Красносельская ул.3)
Жилфонд (Нижний Новгород г., Красносельская ул.5)</t>
  </si>
  <si>
    <t>С-1851</t>
  </si>
  <si>
    <t>Нижний Новгород г., Родниковая ул.6</t>
  </si>
  <si>
    <t>56,317757</t>
  </si>
  <si>
    <t>44,030483</t>
  </si>
  <si>
    <t>С-1853</t>
  </si>
  <si>
    <t>Нижний Новгород г., Студенческая ул.6</t>
  </si>
  <si>
    <t>ИП Сенина Ольга Сергеевна
ГБПОУ "НРТК" (1025203759294)</t>
  </si>
  <si>
    <t>С-1855</t>
  </si>
  <si>
    <t>Нижний Новгород г., Белинского ул.61е</t>
  </si>
  <si>
    <t>44,0187167</t>
  </si>
  <si>
    <t>С-1857</t>
  </si>
  <si>
    <t>Нижний Новгород г., Гаражная ул.9</t>
  </si>
  <si>
    <t>ПРиС ЗАО (1025203751275)</t>
  </si>
  <si>
    <t>С-1859</t>
  </si>
  <si>
    <t>Нижний Новгород г., Тверской пр..4</t>
  </si>
  <si>
    <t>56,3001</t>
  </si>
  <si>
    <t>44,0115833</t>
  </si>
  <si>
    <t>ООО "ЕВРОГИПС" (1145261005878)</t>
  </si>
  <si>
    <t>С-1870</t>
  </si>
  <si>
    <t>Нижний Новгород г., Богородского ул.6А</t>
  </si>
  <si>
    <t>56,2954381</t>
  </si>
  <si>
    <t>44,0451109</t>
  </si>
  <si>
    <t>ТЕПЛОЭНЕРГО АО (1065257065500)
ООО "КУБ" (1145261005251)</t>
  </si>
  <si>
    <t>С-1875</t>
  </si>
  <si>
    <t>Нижний Новгород г., Ванеева ул.247/1</t>
  </si>
  <si>
    <t>56,2792853</t>
  </si>
  <si>
    <t>44,034729</t>
  </si>
  <si>
    <t>С-1876</t>
  </si>
  <si>
    <t>Нижний Новгород г., Норвежская ул.6</t>
  </si>
  <si>
    <t>56,2961833</t>
  </si>
  <si>
    <t>44,02795</t>
  </si>
  <si>
    <t>С-1879</t>
  </si>
  <si>
    <t>Нижний Новгород г., Студенческая ул.23</t>
  </si>
  <si>
    <t>56,305382</t>
  </si>
  <si>
    <t>43,981313</t>
  </si>
  <si>
    <t>Большаков Владимир Александрович</t>
  </si>
  <si>
    <t>С-1880</t>
  </si>
  <si>
    <t>Нижний Новгород г., Тимирязева ул.35</t>
  </si>
  <si>
    <t>56,3070833</t>
  </si>
  <si>
    <t>43,99745</t>
  </si>
  <si>
    <t>ТАЙМБУК ООО (1125259005190)
ООО "ХАУС МИКС" (1085262005718)
Жилфонд (Нижний Новгород г., Тимирязева ул.35)</t>
  </si>
  <si>
    <t>С-1881</t>
  </si>
  <si>
    <t>С-1883</t>
  </si>
  <si>
    <t>Нижний Новгород г., Пушкина ул.9</t>
  </si>
  <si>
    <t>56,3060997</t>
  </si>
  <si>
    <t>43,9892864</t>
  </si>
  <si>
    <t>ФКУ ЦЭПП МЧС РОССИИ (1037789102614)
Главное управление МЧС России по Нижегородской области (1055238186585)
1 ОТРЯД ФПС ПО НИЖЕГОРОДСКОЙ ОБЛАСТИ ФГКУ (1115260025990)</t>
  </si>
  <si>
    <t>С-1892</t>
  </si>
  <si>
    <t>ООО "ПК ИНТЕРСТОУН" (1175275034550)</t>
  </si>
  <si>
    <t>С-1897</t>
  </si>
  <si>
    <t>Нижний Новгород г., Высоковский пр.3</t>
  </si>
  <si>
    <t>Жилфонд (Нижний Новгород г., Высоковский пр.3)
Жилфонд (Нижний Новгород г., Звенигородская ул.1)</t>
  </si>
  <si>
    <t>С-1898</t>
  </si>
  <si>
    <t>Нижний Новгород г., Гагарина пр-т46</t>
  </si>
  <si>
    <t>56,2923833</t>
  </si>
  <si>
    <t>43,9840333</t>
  </si>
  <si>
    <t>НИЖЕГОРОДСКИЙ ИНСТИТУТ УПРАВЛЕНИЯ - ФИЛИАЛ РАНХИГС (1027739610018)</t>
  </si>
  <si>
    <t>С-1902</t>
  </si>
  <si>
    <t>Нижний Новгород г., Генкиной ул.15/г</t>
  </si>
  <si>
    <t>ИП Шатохина Наталья Николаевна (309526206400029)</t>
  </si>
  <si>
    <t>С-1903</t>
  </si>
  <si>
    <t>Нижний Новгород г., Барминская ул.9Б</t>
  </si>
  <si>
    <t>56,3072333</t>
  </si>
  <si>
    <t>43,9761</t>
  </si>
  <si>
    <t>С-1907</t>
  </si>
  <si>
    <t>Нижний Новгород г., Студеная ул.78</t>
  </si>
  <si>
    <t>56,3095167</t>
  </si>
  <si>
    <t>44,0012167</t>
  </si>
  <si>
    <t>ТСЖ "Ковчег" (1035205765572)
Жилфонд (Нижний Новгород г., Студеная ул.78)</t>
  </si>
  <si>
    <t>С-1908</t>
  </si>
  <si>
    <t>Нижний Новгород г., Ветеринарная ул.5А</t>
  </si>
  <si>
    <t>С-191</t>
  </si>
  <si>
    <t>Нижний Новгород г., Кустовой пер.7</t>
  </si>
  <si>
    <t>44,0176</t>
  </si>
  <si>
    <t>С-1913</t>
  </si>
  <si>
    <t>Нижний Новгород г., Нартова ул.6/13</t>
  </si>
  <si>
    <t>43,9971333</t>
  </si>
  <si>
    <t>ООО "ТД ТДС" (1147746696723)</t>
  </si>
  <si>
    <t>С-1914</t>
  </si>
  <si>
    <t>Нижний Новгород г., Ивлиева Генерала ул.33/г</t>
  </si>
  <si>
    <t>44,0544</t>
  </si>
  <si>
    <t>ТЕХНОТОРГ ООО (1185275050355)
ПРОДАКС-НН ООО (1195275009632)</t>
  </si>
  <si>
    <t>С-192</t>
  </si>
  <si>
    <t>Нижний Новгород г., Малая Ямская ул.71</t>
  </si>
  <si>
    <t>ФБУН ННИИЭМ ИМ.АКАДЕМИКА И.Н.БЛОХИНОЙ РОСПОТРЕБНАДЗОРА (1025203013890)</t>
  </si>
  <si>
    <t>С-1922</t>
  </si>
  <si>
    <t>Нижний Новгород г., Шорина ул.8А</t>
  </si>
  <si>
    <t>56,2923</t>
  </si>
  <si>
    <t>ООО "ЦРУ" (1125262006385)</t>
  </si>
  <si>
    <t>С-1924</t>
  </si>
  <si>
    <t>Нижний Новгород г., Бекетова ул.73а</t>
  </si>
  <si>
    <t>56,2950356</t>
  </si>
  <si>
    <t>44,0316616</t>
  </si>
  <si>
    <t>ООО "НижБел" (1025202265318)</t>
  </si>
  <si>
    <t>С-1926</t>
  </si>
  <si>
    <t>Нижний Новгород г., Тимирязева ул.9</t>
  </si>
  <si>
    <t>56,307872</t>
  </si>
  <si>
    <t>ООО "ПРОМВЕСТ ТРЕЙД" (1134501007508)
ООО "ВАЛС" (1025201754995)
ООО "ЦИСИА" (1105260005102)
ООО "ТГВ ИНЖИНИРИНГ" (1205200013655)
Жилфонд (Нижний Новгород г., Тимирязева ул.9/1)
Жилфонд (Нижний Новгород г., Тимирязева ул.9)</t>
  </si>
  <si>
    <t>С-193</t>
  </si>
  <si>
    <t>Нижний Новгород г., Малая Ямская ул.76</t>
  </si>
  <si>
    <t>ТСЖ № 77 (1065262082236)</t>
  </si>
  <si>
    <t>С-1930</t>
  </si>
  <si>
    <t>Гагарина пр-т25Е</t>
  </si>
  <si>
    <t>56,2960826</t>
  </si>
  <si>
    <t>43,976131</t>
  </si>
  <si>
    <t>С-1934</t>
  </si>
  <si>
    <t>Нижний Новгород г., Юбилейная ул.(СНТ Вымпел д.15)</t>
  </si>
  <si>
    <t>56,2915619</t>
  </si>
  <si>
    <t>44,0165409</t>
  </si>
  <si>
    <t>ИП Шарова Марина Владимировна (317527500106700)</t>
  </si>
  <si>
    <t>С-1942</t>
  </si>
  <si>
    <t>Нижний Новгород г., Рассветная ул.12</t>
  </si>
  <si>
    <t>56,262537</t>
  </si>
  <si>
    <t>44,064349</t>
  </si>
  <si>
    <t>ООО "ГЕРИОН" (1175275012880)</t>
  </si>
  <si>
    <t>С-1946</t>
  </si>
  <si>
    <t>Нижний Новгород г., Жидкова ул.2</t>
  </si>
  <si>
    <t>С-1947</t>
  </si>
  <si>
    <t>Нижний Новгород г., Бориса Панина ул.5Г</t>
  </si>
  <si>
    <t>56,3075371</t>
  </si>
  <si>
    <t>44,0294164</t>
  </si>
  <si>
    <t>НП "ПЕГАС" (1105200003369)</t>
  </si>
  <si>
    <t>С-1948</t>
  </si>
  <si>
    <t>Нижний Новгород г., Братьев Игнатовых ул. (СНТ "Сахарный дол-2" снт), д.</t>
  </si>
  <si>
    <t>56,281034</t>
  </si>
  <si>
    <t>САХАРНЫЙ ДОЛ-2 СНТ (1025203769106)</t>
  </si>
  <si>
    <t>С-1959</t>
  </si>
  <si>
    <t>Нижний Новгород г., Гагарина пр-т60/22</t>
  </si>
  <si>
    <t>56,2834568</t>
  </si>
  <si>
    <t>43,9889576</t>
  </si>
  <si>
    <t>С-1960</t>
  </si>
  <si>
    <t>Нижний Новгород г., Надежды Сусловой ул.22Б</t>
  </si>
  <si>
    <t>56,305408</t>
  </si>
  <si>
    <t>44,046268</t>
  </si>
  <si>
    <t>ООО "ТСК-НН" (1105262000139)
Жилфонд (Нижний Новгород г., Надежды Сусловой ул.22Б)</t>
  </si>
  <si>
    <t>С-1980</t>
  </si>
  <si>
    <t>С-1982</t>
  </si>
  <si>
    <t>Нижний Новгород г., Краснозвездная ул.3 к1</t>
  </si>
  <si>
    <t>ООО "Нагорная управляющая компания" (1075262020316)</t>
  </si>
  <si>
    <t>С-1991</t>
  </si>
  <si>
    <t>Нижний Новгород г., Артельная ул.8/1</t>
  </si>
  <si>
    <t>56,299596</t>
  </si>
  <si>
    <t>44,004098</t>
  </si>
  <si>
    <t>Касандина Ольга Сергеевна
ООО "УК "ЗЕЛЕНЫЙ БЕРЕГ" (1165275032570)</t>
  </si>
  <si>
    <t>С-1998</t>
  </si>
  <si>
    <t>Нижний Новгород г., Шорина ул.20А</t>
  </si>
  <si>
    <t>56,294353</t>
  </si>
  <si>
    <t>43,996939</t>
  </si>
  <si>
    <t>Жилфонд (Нижний Новгород г., Шорина ул.20А)</t>
  </si>
  <si>
    <t>С-2</t>
  </si>
  <si>
    <t>Нижний Новгород г., 1-я Оранжерейная ул.28А</t>
  </si>
  <si>
    <t>Бояров Сергей Николаевич
Хазин Александр Борисович
Горохова Элла Васильевна
ТСН "28А" (1195275017244)
ИП Барановская Елена Владимировна (307525821100052)
Асоян Эдгар Давидович (316527500058532)
ООО "БИПРО 52" (1155262006349)
ООО "СТУДИЯ УЛЫБКИ" (1165258051672)
ООО "УК "Град" (1125260018620)
ООО СК "ВЫСОТА" (1165275037840)
Жилфонд (Нижний Новгород г., 1-я Оранжерейная ул.28А)</t>
  </si>
  <si>
    <t>С-2000</t>
  </si>
  <si>
    <t>Нижний Новгород г., Маршала Баграмяна ул.3</t>
  </si>
  <si>
    <t>С-2008</t>
  </si>
  <si>
    <t>Нижний Новгород г., Гагарина пр-т36/4</t>
  </si>
  <si>
    <t>56,294266</t>
  </si>
  <si>
    <t>43,987788</t>
  </si>
  <si>
    <t>Кокшайская Евгения Владимировна
ООО "ЛИТЕРА" (1025202404424)
ООО "РОДНОЙ ДОМ" (1145261004162)
ООО "ЛЕГЕНДА" (1205200004756)</t>
  </si>
  <si>
    <t>С-2009</t>
  </si>
  <si>
    <t>Нижний Новгород г., Чачиной ул.(снт Связь 7)</t>
  </si>
  <si>
    <t>56,3055437</t>
  </si>
  <si>
    <t>44,0208721</t>
  </si>
  <si>
    <t>ИП Пак Алина Сергеевна (318527500097961)</t>
  </si>
  <si>
    <t>С-2010</t>
  </si>
  <si>
    <t>Нижний Новгород г., Тимирязева ул.13/1</t>
  </si>
  <si>
    <t>Жилфонд (Нижний Новгород г., Тимирязева ул.13/1)</t>
  </si>
  <si>
    <t>С-2011</t>
  </si>
  <si>
    <t>Нижний Новгород г., Белинского ул.9Ак1</t>
  </si>
  <si>
    <t>56,3086791</t>
  </si>
  <si>
    <t>43,9921042</t>
  </si>
  <si>
    <t>ИП Скородумов Александр Юрьевич (319527500017387)</t>
  </si>
  <si>
    <t>С-2013</t>
  </si>
  <si>
    <t>Нижний Новгород г., Нартова ул.6А</t>
  </si>
  <si>
    <t>56,2818826</t>
  </si>
  <si>
    <t>43,9953671</t>
  </si>
  <si>
    <t>ООО "Планета БАМ" (1035205764901)</t>
  </si>
  <si>
    <t>С-202</t>
  </si>
  <si>
    <t>Нижний Новгород г., Молдавская ул.17</t>
  </si>
  <si>
    <t>44,0322</t>
  </si>
  <si>
    <t>Чесноков Андрей Геннадьевич  (304526028200141)</t>
  </si>
  <si>
    <t>С-2020</t>
  </si>
  <si>
    <t>Нижний Новгород г., Надежды Сусловой ул.22А</t>
  </si>
  <si>
    <t>56,3052864</t>
  </si>
  <si>
    <t>44,0443077</t>
  </si>
  <si>
    <t>С-2021</t>
  </si>
  <si>
    <t>Нижний Новгород г., Ошарская ул.65к 1</t>
  </si>
  <si>
    <t>44,0169667</t>
  </si>
  <si>
    <t>ООО "РОСТ-КЛИНИК" (1145262003523)</t>
  </si>
  <si>
    <t>С-2027</t>
  </si>
  <si>
    <t>Нижний Новгород г., Ижорская ул.50к2</t>
  </si>
  <si>
    <t>56,3105356</t>
  </si>
  <si>
    <t>44,0266628</t>
  </si>
  <si>
    <t>ИП Арутюнян Арус Сурени (305522214300041)</t>
  </si>
  <si>
    <t>С-2032</t>
  </si>
  <si>
    <t>Нижний Новгород г., Окский Съезд ул., д.8А</t>
  </si>
  <si>
    <t>56,3053908</t>
  </si>
  <si>
    <t>43,9782136</t>
  </si>
  <si>
    <t>ИП Голованов Петр Сергеевич (319527500016151)
УК ОКСКИЙ СЪЕЗД ООО (1215200005921)</t>
  </si>
  <si>
    <t>С-2047</t>
  </si>
  <si>
    <t>Нижний Новгород г., Горбатовская ул., д.45</t>
  </si>
  <si>
    <t>56,2740429</t>
  </si>
  <si>
    <t>44,0135794</t>
  </si>
  <si>
    <t>ИП Пьянзина Раиса Ивановна (320121500014442)</t>
  </si>
  <si>
    <t>С-2053</t>
  </si>
  <si>
    <t>Нижний Новгород г., Гагарина пр-т, д.21к12</t>
  </si>
  <si>
    <t>56,3016715</t>
  </si>
  <si>
    <t>43,9803174</t>
  </si>
  <si>
    <t>С-2055</t>
  </si>
  <si>
    <t>Нижний Новгород г., Тимирязева ул., д.7к5</t>
  </si>
  <si>
    <t>56,305603</t>
  </si>
  <si>
    <t>43,998879</t>
  </si>
  <si>
    <t>С-2061</t>
  </si>
  <si>
    <t>Нижний Новгород г., Гагарина пр-т, д.36/2</t>
  </si>
  <si>
    <t>56,2958079</t>
  </si>
  <si>
    <t>43,9852322</t>
  </si>
  <si>
    <t>ООО "РОДНОЙ ДОМ" (1145261004162)</t>
  </si>
  <si>
    <t>С-2070</t>
  </si>
  <si>
    <t>Нижний Новгород г., Комсомольская(дер. Новопокровское) ул. (Новопокровское д), д.193 ВЛ1</t>
  </si>
  <si>
    <t>ООО "ПОДЗЕМНЫЕ КОММУНИКАЦИИ" (1127453001037)</t>
  </si>
  <si>
    <t>С-2074</t>
  </si>
  <si>
    <t>Нижний Новгород г., Республиканская ул.43к2</t>
  </si>
  <si>
    <t>56,3122886</t>
  </si>
  <si>
    <t>44,0293698</t>
  </si>
  <si>
    <t>С-2075</t>
  </si>
  <si>
    <t>Нижний Новгород г., Тимирязева ул., д.8к1</t>
  </si>
  <si>
    <t>56,3046748</t>
  </si>
  <si>
    <t>44,0002979</t>
  </si>
  <si>
    <t>ООО "КАРКАС МОНОЛИТ" (1037739419960)</t>
  </si>
  <si>
    <t>С-2095</t>
  </si>
  <si>
    <t>Нижний Новгород г., Ванеева ул., д.45</t>
  </si>
  <si>
    <t>56,308191</t>
  </si>
  <si>
    <t>44,02307</t>
  </si>
  <si>
    <t>С-21</t>
  </si>
  <si>
    <t>Нижний Новгород г., Агрономическая ул.132/35</t>
  </si>
  <si>
    <t>56,301738</t>
  </si>
  <si>
    <t>44,027678</t>
  </si>
  <si>
    <t>ИП Иванков Андрей Вадимович
ИП Иорданова Светлана Михайловна (304526117700090)
АО "Тандер" (1022301598549)
ООО "АПТЕЧНАЯ СЕТЬ "БУДЬТЕ ЗДОРОВЫ" (1105261005057)
ООО "Факт" (1135260003504)
ТСН "АГРОНОМИЧЕСКАЯ 132/35" (1175275083235)
Жилфонд (Нижний Новгород г., Агрономическая ул.132/35)</t>
  </si>
  <si>
    <t>С-210</t>
  </si>
  <si>
    <t>Нижний Новгород г., Норвежская ул.33</t>
  </si>
  <si>
    <t>56,2963167</t>
  </si>
  <si>
    <t>44,03055</t>
  </si>
  <si>
    <t>ИП Катков Валерий Борисович (310526231200034)
Махалин Руслан Александрович
ООО "ТИАС ЛОТУС" (1145260014822)
Жилфонд (Нижний Новгород г., Бекетова ул.92)
Жилфонд (Нижний Новгород г., Норвежская ул.33)
Жилфонд (Нижний Новгород г., Норвежская ул.37)
Жилфонд (Нижний Новгород г., Кузнечихинская ул.75)
Жилфонд (Нижний Новгород г., Норвежская ул.31)</t>
  </si>
  <si>
    <t>С-2104</t>
  </si>
  <si>
    <t>Нижний Новгород г., Артельная ул., д.21/А</t>
  </si>
  <si>
    <t>ИП Панфилов Сергей Сергеевич (319527500086536)</t>
  </si>
  <si>
    <t>С-211</t>
  </si>
  <si>
    <t>Нижний Новгород г., Норвежская ул.4</t>
  </si>
  <si>
    <t>56,2964667</t>
  </si>
  <si>
    <t>АО "Почта России" 
Жилфонд (Нижний Новгород г., Норвежская ул.4)
Жилфонд (Нижний Новгород г., Норвежская ул.25)</t>
  </si>
  <si>
    <t>С-2111</t>
  </si>
  <si>
    <t>Нижний Новгород г., Бекетова ул.75а</t>
  </si>
  <si>
    <t>С-212</t>
  </si>
  <si>
    <t>Жилфонд (Нижний Новгород г., Норвежская ул.6)
Жилфонд (Нижний Новгород г., Норвежская ул.6/2)
Жилфонд (Нижний Новгород г., Норвежская ул.6/3)
Жилфонд (Нижний Новгород г., Плетневская ул.18)</t>
  </si>
  <si>
    <t>С-214</t>
  </si>
  <si>
    <t>Нижний Новгород г., Окский съезд1</t>
  </si>
  <si>
    <t>С-215</t>
  </si>
  <si>
    <t>Нижний Новгород г., Окский съезд2А</t>
  </si>
  <si>
    <t>С-216</t>
  </si>
  <si>
    <t>Нижний Новгород г., Ошарская ул.64</t>
  </si>
  <si>
    <t>44,0138833</t>
  </si>
  <si>
    <t>НИЖЕГОРОДСТАТ (1025203749560)
СОВЕТСКАЯ РО НОО ООО "ВОИ" (1025200003476)</t>
  </si>
  <si>
    <t>С-217</t>
  </si>
  <si>
    <t>Нижний Новгород г., Ошарская ул.70</t>
  </si>
  <si>
    <t>56,31355</t>
  </si>
  <si>
    <t>44,0149167</t>
  </si>
  <si>
    <t>С-218</t>
  </si>
  <si>
    <t>Нижний Новгород г., Ошарская ул.76</t>
  </si>
  <si>
    <t>ЗАО МЗ "РИЛС" (1025203760053)</t>
  </si>
  <si>
    <t>С-219</t>
  </si>
  <si>
    <t>Нижний Новгород г., Ошарская ул.77А</t>
  </si>
  <si>
    <t>44,02085</t>
  </si>
  <si>
    <t>ООО "УК "АЛЬФА-СЕРВИС"" (1115254001752)</t>
  </si>
  <si>
    <t>С-220</t>
  </si>
  <si>
    <t>Нижний Новгород г., Ошарская ул.78</t>
  </si>
  <si>
    <t>44,0168</t>
  </si>
  <si>
    <t>ООО "ЭЛЕКТРОН - ТРЕЙД" (1155262015336)
ООО "Электрон-опт" (1095262011701)
Жилфонд (Нижний Новгород г., Ошарская ул.78)</t>
  </si>
  <si>
    <t>С-221</t>
  </si>
  <si>
    <t>Нижний Новгород г., Ошарская ул.88</t>
  </si>
  <si>
    <t>56,3085</t>
  </si>
  <si>
    <t>44,0191167</t>
  </si>
  <si>
    <t>Tулубаева Ирина Вячеславовна (310526007400031)
ГАУЗ НО "ОСП" (1025203047066)
ООО "АПМ-1" (1025203741496)
ООО "МАРКОПУЛ НН" (1025203026782)
ООО "НЕДАР" (1155259003382)
Жилфонд (Нижний Новгород г., Ошарская ул.94А)
Жилфонд (Нижний Новгород г., Ошарская ул.88)</t>
  </si>
  <si>
    <t>С-223</t>
  </si>
  <si>
    <t>Нижний Новгород г., Ошарская ул.94</t>
  </si>
  <si>
    <t>56,3085667</t>
  </si>
  <si>
    <t>44,0203333</t>
  </si>
  <si>
    <t>ООО "Факт" (1135260003504)
ООО "Центр-СБК" (1025203723335)
ФКУ "УИИ ГУФСИН РОССИИ ПО НИЖЕГОРОДСКОЙ ОБЛАСТИ" (1115261007707)
Жилфонд (Нижний Новгород г., Ванеева ул.69)
Жилфонд (Нижний Новгород г., Ванеева ул.71)
Жилфонд (Нижний Новгород г., Ванеева ул.65)
Жилфонд (Нижний Новгород г., Ванеева ул.67)
Жилфонд (Нижний Новгород г., Ванеева ул.51)
Жилфонд (Нижний Новгород г., Ванеева ул.49)
Жилфонд (Нижний Новгород г., Ванеева ул.53)
Жилфонд (Нижний Новгород г., Ванеева ул.55)
Жилфонд (Нижний Новгород г., Ванеева ул.33)
Жилфонд (Нижний Новгород г., Ванеева ул.59)
Жилфонд (Нижний Новгород г., Ванеева ул.61)
Жилфонд (Нижний Новгород г., Ошарская ул.94)</t>
  </si>
  <si>
    <t>С-224</t>
  </si>
  <si>
    <t>Нижний Новгород г., Ошарская ул.95</t>
  </si>
  <si>
    <t>56,302119</t>
  </si>
  <si>
    <t>44,022555</t>
  </si>
  <si>
    <t>ООО "ДЕЛЬРУС-НН" (1025203040477)
ООО "Иммобилиаре Групп" (1135259001844)
ООО "Кледо" (1115259001428)
ООО "НИЖЕГОРОДЕЦ НИВА" (1175275030446)
ООО "ВЫСОТА" (1145261007506)</t>
  </si>
  <si>
    <t>С-225</t>
  </si>
  <si>
    <t>Нижний Новгород г., нартова пер.2Б</t>
  </si>
  <si>
    <t>56,2874833</t>
  </si>
  <si>
    <t>44,00215</t>
  </si>
  <si>
    <t>С-227</t>
  </si>
  <si>
    <t>Нижний Новгород г., Плетневская ул.2</t>
  </si>
  <si>
    <t>56,297459</t>
  </si>
  <si>
    <t>44,027517</t>
  </si>
  <si>
    <t>С-228</t>
  </si>
  <si>
    <t>Нижний Новгород г., Плодовый пер.4</t>
  </si>
  <si>
    <t>С-229</t>
  </si>
  <si>
    <t>Нижний Новгород г., Полтавская ул.11</t>
  </si>
  <si>
    <t>56,3159</t>
  </si>
  <si>
    <t>44,0250833</t>
  </si>
  <si>
    <t>ООО "Академия Друзей" (1185275057131)
ИП Голицына Ж.В. (304525707100096)
Нижегородский филиал АО "Уфанет" (1050204596914)
Краснова Елена Викторовна
ООО "КИНДЕР-ЧИТАТЕЛИ" (1195275061926)
Захарова Любовь Александровна (310526004100011)
ООО "ЛАБИРИНТ-ВОЛГА" (1135260018222)
ТСЖ "Новая слобода" (1065200051575)
Жилфонд (Нижний Новгород г., Дунаева ул.10)</t>
  </si>
  <si>
    <t>С-230</t>
  </si>
  <si>
    <t>Нижний Новгород г., Полтавская ул.14</t>
  </si>
  <si>
    <t>56,316939</t>
  </si>
  <si>
    <t>44,024459</t>
  </si>
  <si>
    <t>ООО "ПЕРУН
ИП Водопьянов Александр Иванович  (316525600051105)
ИП Типанов Борис Борисович (305525711800618)</t>
  </si>
  <si>
    <t>С-231</t>
  </si>
  <si>
    <t>Нижний Новгород г., Полтавская ул.16</t>
  </si>
  <si>
    <t>С-232</t>
  </si>
  <si>
    <t>Нижний Новгород г., Полтавская ул.18</t>
  </si>
  <si>
    <t>ТСЖ №410 (1095262000481)
Жилфонд (Нижний Новгород г., Полтавская ул.18)</t>
  </si>
  <si>
    <t>С-234</t>
  </si>
  <si>
    <t>Нижний Новгород г., Полтавская ул.22</t>
  </si>
  <si>
    <t>56,3151167</t>
  </si>
  <si>
    <t>Филиал ФГБУ "Рослесинфорг" "Поволжский леспроект" (1157746215527)
ИП Кряквин Виталий Николаевич
ГАУ НО "НИЖЕГОРОДСКИЙ ЛЕСОПОЖАРНЫЙ ЦЕНТР" (1025201531343)
ГБУ НО "ГОСЛЕСРЕЕСТР" (1025203753233)
ООО "Поволжье ГР" (1085262001329)
ООО "ПОЛТАВСКАЯ" (1075262020118)
ООО "Регион-Сервис" (1065262105920)
ООО "Чистый мир - НН" (1065261029855)
ООО "Чистый Мир Плюс" (1125262001810)
ООО "Чистый Мир ТМ" (1135260002712)
ООО "ЧИСТЫЙ МИР" (1145262007395)</t>
  </si>
  <si>
    <t>С-235</t>
  </si>
  <si>
    <t>Нижний Новгород г., Полтавская ул.24</t>
  </si>
  <si>
    <t>44,0273333</t>
  </si>
  <si>
    <t>Жилфонд (Нижний Новгород г., Полтавская ул.24)</t>
  </si>
  <si>
    <t>С-236</t>
  </si>
  <si>
    <t>Нижний Новгород г., Полтавская ул.26</t>
  </si>
  <si>
    <t>44,0274333</t>
  </si>
  <si>
    <t>ДИРЕКЦИЯ ПО СТРОИТЕЛЬСТВУ АО СЗ НО (1165275030931)
ГП НО "НИКА" (1035205418379)</t>
  </si>
  <si>
    <t>С-237</t>
  </si>
  <si>
    <t>Нижний Новгород г., Полтавская ул.2А</t>
  </si>
  <si>
    <t>44,0246667</t>
  </si>
  <si>
    <t>ООО "Агроторг" (1027809237796)
Караулов А.В., Минин А.И., Минина Т.Л.
ИП Асланов Мирюнус Гюльахмед Оглы (304525715400065)
ИП Аванесова Тамара Сергеевна (308333235900010)
Жилфонд (Нижний Новгород г., Полтавская ул.2)
Жилфонд (Нижний Новгород г., Полтавская ул.2А)</t>
  </si>
  <si>
    <t>С-238</t>
  </si>
  <si>
    <t>Нижний Новгород г., Полтавская ул.30</t>
  </si>
  <si>
    <t>ИП Недошивин Олег Вадимович (309526335900016)
ООО "Агроторг" (1027809237796)
Данилова Валентина Сергеевна (1027700132195)
Харламова Наталья Александровна
ООО "АВТО ГРИЛЬ" (1195275024097)
ИП Гранкин Сергей Сергеевич (320527500070072)
ООО "ГАСТРОНОМ-2020" (1205200045566)
ООО "Мастер-Строй и Ко" (1045207467238)
ООО "ЦЕНТРКУБ" (1155262002356)
ООО ТД "ОРЕХОВСКИЙ" (1155256001493)</t>
  </si>
  <si>
    <t>С-239</t>
  </si>
  <si>
    <t>Нижний Новгород г., Полтавская ул.33/45</t>
  </si>
  <si>
    <t>56,3148833</t>
  </si>
  <si>
    <t>44,0246</t>
  </si>
  <si>
    <t>ИП Скворцов Антон Александрович (308525226800019)
ООО "ДЕРУФА-ПОВОЛЖЬЕ" (1145260014668)
ТСЖ "Водник" (1115262005011)
Жилфонд (Нижний Новгород г., Полтавская ул.33/45)</t>
  </si>
  <si>
    <t>С-240</t>
  </si>
  <si>
    <t>Нижний Новгород г., Полтавская ул.35к2</t>
  </si>
  <si>
    <t>56,3131967</t>
  </si>
  <si>
    <t>44,0250686</t>
  </si>
  <si>
    <t>С-241</t>
  </si>
  <si>
    <t>Нижний Новгород г., Полтавская ул.39</t>
  </si>
  <si>
    <t>56,3134333</t>
  </si>
  <si>
    <t>44,0269</t>
  </si>
  <si>
    <t>Бобылева Александра Николаевна
Врубель Анна Валерьевна
Голованов Сергей Николаевич
ИП Голованов Петр Сергеевич (319527500016151)
ООО "ГСИ" (1045207485872)
ООО "ДУК 39" (1175275057990)
Жилфонд (Нижний Новгород г., Полтавская ул.39)</t>
  </si>
  <si>
    <t>С-245</t>
  </si>
  <si>
    <t>Нижний Новгород г., Полтавская ул.51А</t>
  </si>
  <si>
    <t>56,311526</t>
  </si>
  <si>
    <t>44,028177</t>
  </si>
  <si>
    <t>Алёшин Александр Васильевич
ООО "ЛАБИРИНТ-ВОЛГА" (1135260018222)
ТСЖ "Полтавское" (1055248093218)
Жилфонд (Нижний Новгород г., Полтавская ул.51А)
Жилфонд (Нижний Новгород г., Полтавская ул.53)</t>
  </si>
  <si>
    <t>С-246</t>
  </si>
  <si>
    <t>Нижний Новгород г., Полтавский пер.10</t>
  </si>
  <si>
    <t>56,3151667</t>
  </si>
  <si>
    <t>44,02945</t>
  </si>
  <si>
    <t>Местная религиозная организация "Центральная церковь евангельских христиан-баптистов г. Нижнего Новг (1025200011693)</t>
  </si>
  <si>
    <t>С-247</t>
  </si>
  <si>
    <t>Нижний Новгород г., Полтавский пер.14</t>
  </si>
  <si>
    <t>56,3147167</t>
  </si>
  <si>
    <t>44,0289333</t>
  </si>
  <si>
    <t>С-248</t>
  </si>
  <si>
    <t>Нижний Новгород г., Слуда п.24</t>
  </si>
  <si>
    <t>56,2939333</t>
  </si>
  <si>
    <t>43,96715</t>
  </si>
  <si>
    <t>МБУ "СШ ПО ПАРУСНОМУ СПОРТУ" (1025203729473)</t>
  </si>
  <si>
    <t>С-250</t>
  </si>
  <si>
    <t>Нижний Новгород г., Проломная ул.13</t>
  </si>
  <si>
    <t>56,2999333</t>
  </si>
  <si>
    <t>Святова Оксана Геннадьевна</t>
  </si>
  <si>
    <t>С-251</t>
  </si>
  <si>
    <t>Нижний Новгород г., Гагарина пр-т13А</t>
  </si>
  <si>
    <t>56,3027667</t>
  </si>
  <si>
    <t>ИП Пестова Ольга Васильевна (304432903000062)
ИП Кочетков Александр Васильевич (304525723000114)
Аваков Гамлет Валерикович
Муратова Вера Васильевна (304526326400110)
АО "НИЖЕГОРОДТИСИЗ" (1025202610355)
ЗАО "ДИЛЕМА" (1025203578949)
ООО "Альбион-2002" (1025202393677)
ООО "МДЦ "Слух" (1025203750802)
ООО "Полимерпроект" (1065261031351)
ООО ШКОЛА ЗДОРОВЬЯ "АЛЁША" (1135262009420)
Жилфонд (Нижний Новгород г., Гагарина пр-т13)
Жилфонд (Нижний Новгород г., Гагарина пр-т13А)</t>
  </si>
  <si>
    <t>С-252</t>
  </si>
  <si>
    <t>Нижний Новгород г., Гагарина пр-т17А</t>
  </si>
  <si>
    <t>РГУП ФГБОУВО (1023602242575)
УПРАВЛЕНИЕ СУДЕБНОГО ДЕПАРТАМЕНТА В НИЖЕГОРОДСКОЙ ОБЛАСТИ (1025203038475)</t>
  </si>
  <si>
    <t>С-253</t>
  </si>
  <si>
    <t>Нижний Новгород г., Гагарина пр-т17</t>
  </si>
  <si>
    <t>43,98375</t>
  </si>
  <si>
    <t>ИП Морева Татьяна Анатольевна (317527500145019)
ИП Пендина Алеся Сергеевна (318527500106270)
Жилфонд (Нижний Новгород г., Гагарина пр-т17)</t>
  </si>
  <si>
    <t>С-254</t>
  </si>
  <si>
    <t>Нижний Новгород г., Гагарина пр-т21к10</t>
  </si>
  <si>
    <t>56,30055</t>
  </si>
  <si>
    <t>43,9789167</t>
  </si>
  <si>
    <t>Красильникова Татьяна Владимировна
Рыбаков Александр Викторович
МАУ МЦ "Надежда" (1085260009251)
Жилфонд (Нижний Новгород г., Гагарина пр-т21к8)
Жилфонд (Нижний Новгород г., Гагарина пр-т21к11)
Жилфонд (Нижний Новгород г., Гагарина пр-т21к10)</t>
  </si>
  <si>
    <t>С-255</t>
  </si>
  <si>
    <t>Нижний Новгород г., Гагарина пр-т21к6</t>
  </si>
  <si>
    <t>Абросимов Игорь Владимирович
ИП Полякова Ольга Геннадьевна (304525826600148)
ООО "ЛАБИРИНТ-ВОЛГА" (1135260018222)
Жилфонд (Нижний Новгород г., Гагарина пр-т21к6)
Жилфонд (Нижний Новгород г., Гагарина пр-т21к3)
Жилфонд (Нижний Новгород г., Гагарина пр-т21к5)
Жилфонд (Нижний Новгород г., Гагарина пр-т21к7)</t>
  </si>
  <si>
    <t>С-256</t>
  </si>
  <si>
    <t>Нижний Новгород г., Гагарина пр-т23А</t>
  </si>
  <si>
    <t>ООО "ГРЕС" (1155261004502)
ООО "ИНФРА" (1155258001381)
ООО "ТД" Канавино" (1025203726074)
ООО ТД "МЕРКУРИЙ" (1145262014842)
ООО ТД "СТРОЙРЕМ" (1175275079440)</t>
  </si>
  <si>
    <t>С-257</t>
  </si>
  <si>
    <t>Нижний Новгород г., Гагарина пр-т23Б</t>
  </si>
  <si>
    <t>56,29525</t>
  </si>
  <si>
    <t>43,9751</t>
  </si>
  <si>
    <t>ИП Ларина Ольга Викторовна
ООО "МАЛ-ИНВЕСТ" (1135262009255)
ЧПОУ НОССК ДОСААФ РОССИИ (1025203758557)</t>
  </si>
  <si>
    <t>С-258</t>
  </si>
  <si>
    <t>Нижний Новгород г., Гагарина пр-т23В</t>
  </si>
  <si>
    <t>С-26</t>
  </si>
  <si>
    <t>Нижний Новгород г., Агрономическая ул.145</t>
  </si>
  <si>
    <t>56,29715</t>
  </si>
  <si>
    <t>Жилфонд (Нижний Новгород г., Агрономическая ул.145)</t>
  </si>
  <si>
    <t>С-260</t>
  </si>
  <si>
    <t>Нижний Новгород г., Гагарина пр-т23к1</t>
  </si>
  <si>
    <t>56,29655</t>
  </si>
  <si>
    <t>43,97805</t>
  </si>
  <si>
    <t>С-262</t>
  </si>
  <si>
    <t>Нижний Новгород г., Гагарина пр-т23к9</t>
  </si>
  <si>
    <t>56,3002667</t>
  </si>
  <si>
    <t>43,9805833</t>
  </si>
  <si>
    <t>С-263</t>
  </si>
  <si>
    <t>Нижний Новгород г., Гагарина пр-т25Д</t>
  </si>
  <si>
    <t>56,296485</t>
  </si>
  <si>
    <t>43,979248</t>
  </si>
  <si>
    <t>С-264</t>
  </si>
  <si>
    <t>Нижний Новгород г., Гагарина пр-т25А</t>
  </si>
  <si>
    <t>СШОР ПО СОВРЕМЕННОМУ ПЯТИБОРЬЮ И КОННОМУ СПОРТУ ГБУ (1075262012396)</t>
  </si>
  <si>
    <t>С-265</t>
  </si>
  <si>
    <t>Нижний Новгород г., Гагарина пр-т25Б</t>
  </si>
  <si>
    <t>НОЧУ ДПО "УМЦ НО" (1025203723302)</t>
  </si>
  <si>
    <t>С-266</t>
  </si>
  <si>
    <t>Нижний Новгород г., Гагарина пр-т25В2</t>
  </si>
  <si>
    <t>56,2952</t>
  </si>
  <si>
    <t>43,9765667</t>
  </si>
  <si>
    <t>НОСОП "ОБЛСОВПРОФ" (1025200000429)</t>
  </si>
  <si>
    <t>С-267</t>
  </si>
  <si>
    <t>С-268</t>
  </si>
  <si>
    <t>Нижний Новгород г., Гагарина пр-т27Ак1</t>
  </si>
  <si>
    <t>56,29415</t>
  </si>
  <si>
    <t>43,9801167</t>
  </si>
  <si>
    <t>С-271</t>
  </si>
  <si>
    <t>ООО "СИТИЛИНК" (1147746461422)
НОСОП "ОБЛСОВПРОФ" (1025200000429)
ООО "Оникс" (1065260097440)
ООО "КЛИНИКО-ДИАГНОСТИЧЕСКАЯ ЛАБОРАТОРИЯ "САДКО" (1175275046264)</t>
  </si>
  <si>
    <t>С-272</t>
  </si>
  <si>
    <t>Нижний Новгород г., Гагарина пр-т29А</t>
  </si>
  <si>
    <t>56,2945333</t>
  </si>
  <si>
    <t>43,9767667</t>
  </si>
  <si>
    <t>ИП Хачатрян Артур Манукович (309526212600020)</t>
  </si>
  <si>
    <t>С-273</t>
  </si>
  <si>
    <t>Нижний Новгород г., Гагарина пр-т28</t>
  </si>
  <si>
    <t>56,297198</t>
  </si>
  <si>
    <t>43,985457</t>
  </si>
  <si>
    <t>ООО "ТЕХКОМ" (1155261004018)</t>
  </si>
  <si>
    <t>С-274</t>
  </si>
  <si>
    <t>Нижний Новгород г., Гагарина пр-т30</t>
  </si>
  <si>
    <t>ООО ТК "Матрёшка" (1135260000919)
ООО "ПРОСПЕКТ" (1215200011971)
ИП Ткаченко Елизавета Андреевна (320527500027770)
Жилфонд (Нижний Новгород г., Гагарина пр-т30)
Жилфонд (Нижний Новгород г., Гагарина пр-т32)</t>
  </si>
  <si>
    <t>С-276</t>
  </si>
  <si>
    <t>Нижний Новгород г., Гагарина пр-т32</t>
  </si>
  <si>
    <t>ФКУ УК ГУФСИН России по Нижегородской области (1025203744103)</t>
  </si>
  <si>
    <t>С-277</t>
  </si>
  <si>
    <t>Нижний Новгород г., Гагарина пр-т36</t>
  </si>
  <si>
    <t>56,296759</t>
  </si>
  <si>
    <t>43,984108</t>
  </si>
  <si>
    <t>С-278</t>
  </si>
  <si>
    <t>Нижний Новгород г., Гагарина пр-т38</t>
  </si>
  <si>
    <t>Жилфонд (Нижний Новгород г., Гагарина пр-т38)
Жилфонд (Нижний Новгород г., Гагарина пр-т40)</t>
  </si>
  <si>
    <t>С-28</t>
  </si>
  <si>
    <t>Нижний Новгород г., Агрономическая ул.4</t>
  </si>
  <si>
    <t>С-280</t>
  </si>
  <si>
    <t>Нижний Новгород г., Гагарина пр-т44</t>
  </si>
  <si>
    <t>56,2936</t>
  </si>
  <si>
    <t>С-286</t>
  </si>
  <si>
    <t>Нижний Новгород г., Гагарина пр-т60к15</t>
  </si>
  <si>
    <t>56,284907</t>
  </si>
  <si>
    <t>43,983995</t>
  </si>
  <si>
    <t>Управление ФСТЭК России по Приволжскому федеральному округу (1045207834011)</t>
  </si>
  <si>
    <t>С-290</t>
  </si>
  <si>
    <t>Нижний Новгород г., Гагарина пр-т7А</t>
  </si>
  <si>
    <t>С-291</t>
  </si>
  <si>
    <t>Нижний Новгород г., Республиканская ул.14</t>
  </si>
  <si>
    <t>С-292</t>
  </si>
  <si>
    <t>Нижний Новгород г., Республиканская ул.2</t>
  </si>
  <si>
    <t>56,3092333</t>
  </si>
  <si>
    <t>С-293</t>
  </si>
  <si>
    <t>Нижний Новгород г., Республиканская ул.20В</t>
  </si>
  <si>
    <t>44,0267167</t>
  </si>
  <si>
    <t>Телухин Андрей Андреевич
Жилфонд (Нижний Новгород г., Республиканская ул.20В)
Жилфонд (Нижний Новгород г., Республиканская ул.20А)
Жилфонд (Нижний Новгород г., Республиканская ул.20Б)
Жилфонд (Нижний Новгород г., Республиканская ул.20Г)
Жилфонд (Нижний Новгород г., Полтавская ул.45)</t>
  </si>
  <si>
    <t>С-294</t>
  </si>
  <si>
    <t>Нижний Новгород г., Республиканская ул.22А</t>
  </si>
  <si>
    <t>56,3146333</t>
  </si>
  <si>
    <t>44,0323</t>
  </si>
  <si>
    <t>ОСП АО "Центр управления непрофильными активами" (1051901092320)</t>
  </si>
  <si>
    <t>С-295</t>
  </si>
  <si>
    <t>Нижний Новгород г., Гагарина пр-т4</t>
  </si>
  <si>
    <t>ИП Сафин Н.С. (304526010500076)
ООО "КАТТИ САРК-ВОЛГА" (1145262014732)
Жилфонд (Нижний Новгород г., Гагарина пр-т4)</t>
  </si>
  <si>
    <t>С-296</t>
  </si>
  <si>
    <t>Нижний Новгород г., Гагарина пр-т25к1</t>
  </si>
  <si>
    <t>56,2961333</t>
  </si>
  <si>
    <t>43,9783667</t>
  </si>
  <si>
    <t>С-297</t>
  </si>
  <si>
    <t>Нижний Новгород г., Республиканская ул.24к1</t>
  </si>
  <si>
    <t>ООО "АвтоПартия" (1055248137097)
ООО "НЕМЕЦКИЙ ДОМ" (1145262013830)
ООО "НИКА-АВТО" (1025203720123)</t>
  </si>
  <si>
    <t>С-298</t>
  </si>
  <si>
    <t>Нижний Новгород г., Республиканская ул.25</t>
  </si>
  <si>
    <t>56,3108833</t>
  </si>
  <si>
    <t>44,0228667</t>
  </si>
  <si>
    <t>"Настоящие вина" ООО (1095257003302)
ФГБУ "УПРАВЛЕНИЕ ПО ЭКСПЛУАТАЦИИ ЗДАНИЙ ВЫСШИХ ОРГАНОВ ВЛАСТИ" (1037739015874)
ИП Морозова Эльвира Олеговна (319527500072942)
ИП Зудилова Майя Игоревна (305526010200312)
ТСЖ "Чародейка" (1045207798965)
Жилфонд (Нижний Новгород г., Республиканская ул.25)</t>
  </si>
  <si>
    <t>С-299</t>
  </si>
  <si>
    <t>Нижний Новгород г., Республиканская ул.23</t>
  </si>
  <si>
    <t>Жилфонд (Нижний Новгород г., Республиканская ул.23)</t>
  </si>
  <si>
    <t>С-300</t>
  </si>
  <si>
    <t>Нижний Новгород г., Республиканская ул.27</t>
  </si>
  <si>
    <t>ООО "НФР Развитие"  (1087746722909)
Жилфонд (Нижний Новгород г., Ижорская ул.29)
Жилфонд (Нижний Новгород г., Ижорская ул.31)
Жилфонд (Нижний Новгород г., Республиканская ул.27)</t>
  </si>
  <si>
    <t>С-301</t>
  </si>
  <si>
    <t>Нижний Новгород г., Гагарина пр-т34б</t>
  </si>
  <si>
    <t>56,2963</t>
  </si>
  <si>
    <t>43,9871</t>
  </si>
  <si>
    <t>Филиппов Павел Николаевич</t>
  </si>
  <si>
    <t>С-303</t>
  </si>
  <si>
    <t>Нижний Новгород г., Республиканская ул.31</t>
  </si>
  <si>
    <t>С-304</t>
  </si>
  <si>
    <t>Нижний Новгород г., Республиканская ул.33</t>
  </si>
  <si>
    <t>С-308</t>
  </si>
  <si>
    <t>Нижний Новгород г., Полтавская ул.47</t>
  </si>
  <si>
    <t>56,312167</t>
  </si>
  <si>
    <t>44,02727</t>
  </si>
  <si>
    <t>ФКУ "ЦХиСО ГУ МВД России по Нижегородской области" (1125262009190)
Жилфонд (Нижний Новгород г., Полтавская ул.47)</t>
  </si>
  <si>
    <t>С-309</t>
  </si>
  <si>
    <t>Нижний Новгород г., Республиканская ул.35</t>
  </si>
  <si>
    <t>Жилфонд (Нижний Новгород г., Республиканская ул.35)</t>
  </si>
  <si>
    <t>С-310</t>
  </si>
  <si>
    <t>Нижний Новгород г., Республиканская ул.37</t>
  </si>
  <si>
    <t>ООО "КАДЕЕВА И КОМПАНИЯ" (1055248161528)
Жилфонд (Нижний Новгород г., Республиканская ул.37)</t>
  </si>
  <si>
    <t>С-311</t>
  </si>
  <si>
    <t>Нижний Новгород г., Ижорская ул.50к4</t>
  </si>
  <si>
    <t>С-312</t>
  </si>
  <si>
    <t>Нижний Новгород г., Республиканская ул.43к5</t>
  </si>
  <si>
    <t>56,313109</t>
  </si>
  <si>
    <t>44,029684</t>
  </si>
  <si>
    <t>ЧУДО "Учебная студия "Бьюти (Красота)" (1135200003333)
Жилфонд (Нижний Новгород г., Республиканская ул.43к5)
Жилфонд (Нижний Новгород г., Республиканская ул.43к2)
Жилфонд (Нижний Новгород г., Республиканская ул.43к6)
Жилфонд (Нижний Новгород г., Республиканская ул.43к7)
Жилфонд (Нижний Новгород г., Республиканская ул.43/2)</t>
  </si>
  <si>
    <t>С-313</t>
  </si>
  <si>
    <t>Нижний Новгород г., Республиканская ул.43к3</t>
  </si>
  <si>
    <t>ИП Родионова Светлана Александровна
ООО "ДВИЖЕНИЕ" (1065263038598)
ООО "РЕНТАСЕРВИС" (1145260006220)</t>
  </si>
  <si>
    <t>С-315</t>
  </si>
  <si>
    <t>Нижний Новгород г., Республиканская ул.43к7</t>
  </si>
  <si>
    <t>Мясников Алексей Анатольевич
ИП Шкулева Эльвира Николаевна (304525906200122)
Игунова Ирина Владимировна
Серебряков Александр Сергеевич ИП
ООО "РИГЛА" (1027700271290)
ООО "Аптека № 313" (1075260019031)
ООО "НЕСТХОМ НН" (1135262000532)
ООО "УК "Нижегородский Дом" (1105262004726)</t>
  </si>
  <si>
    <t>С-316</t>
  </si>
  <si>
    <t>Нижний Новгород г., Родниковая ул.19</t>
  </si>
  <si>
    <t>44,0344667</t>
  </si>
  <si>
    <t>С-317</t>
  </si>
  <si>
    <t>Нижний Новгород г., Родниковая ул.46</t>
  </si>
  <si>
    <t>Жилфонд (Нижний Новгород г., Родниковая ул.46)
Жилфонд (Нижний Новгород г., Родниковая ул.59)
Жилфонд (Нижний Новгород г., Родниковая ул.63к1)
Жилфонд (Нижний Новгород г., Родниковая ул.65)</t>
  </si>
  <si>
    <t>С-318</t>
  </si>
  <si>
    <t>ООО "ВЕВА" (1195275015374)
ООО ЧОП "Глобал-Безопасность" (1085262012880)
Жилфонд (Нижний Новгород г., Родниковая ул.6)</t>
  </si>
  <si>
    <t>С-319</t>
  </si>
  <si>
    <t>Нижний Новгород г., Родниковая ул.6А</t>
  </si>
  <si>
    <t>ООО "Бинус" (1025203020512)
Коноваленко Галина Ивановна ИП (304524825400045)
Бахарев Михаил Игоревич
ООО "КОМПАНИЯ "РЕСПЕКТ СЕРВИС" (1195275014725)
ООО "АРТ-ИНВЕСТ 52" (1165260050372)
ООО "Консалтинг- НН" (1055248161506)
ООО "РЕСПЕКТ ГРУПП" (1055248143170)
ТСЖ "Родниковая - 6 а" (1075200009719)
Жилфонд (Нижний Новгород г., Родниковая ул.6/А)</t>
  </si>
  <si>
    <t>С-32</t>
  </si>
  <si>
    <t>Нижний Новгород г., Артельная ул.10А</t>
  </si>
  <si>
    <t>56,3</t>
  </si>
  <si>
    <t>44,0076667</t>
  </si>
  <si>
    <t>Жилфонд (Нижний Новгород г., Артельная ул.10А)</t>
  </si>
  <si>
    <t>С-320</t>
  </si>
  <si>
    <t>Нижний Новгород г., Балхашская ул.13</t>
  </si>
  <si>
    <t>44,0396833</t>
  </si>
  <si>
    <t>Жилфонд (Нижний Новгород г., Балхашская ул.13)
Жилфонд (Нижний Новгород г., Балхашская ул.11)
Жилфонд (Нижний Новгород г., Родниковая ул.69)
Жилфонд (Нижний Новгород г., Родниковая ул.67)
Жилфонд (Нижний Новгород г., Родниковая ул.71)
Жилфонд (Нижний Новгород г., Родниковая ул.73)</t>
  </si>
  <si>
    <t>С-321</t>
  </si>
  <si>
    <t>Нижний Новгород г., Родниковая ул.75</t>
  </si>
  <si>
    <t>56,3128667</t>
  </si>
  <si>
    <t>44,0392667</t>
  </si>
  <si>
    <t>ГКУ ГАНО ДОКУМЕНТОВ ПО ЛИЧНОМУ СОСТАВУ (1095262004298)
ГКУ ЦХДКГАНО (1095262004441)
ООО "АТЦ РЕКА" (1155260009904)</t>
  </si>
  <si>
    <t>С-322</t>
  </si>
  <si>
    <t>Нижний Новгород г., Рыбинская ул.1</t>
  </si>
  <si>
    <t>44,0426167</t>
  </si>
  <si>
    <t>С-323</t>
  </si>
  <si>
    <t>Нижний Новгород г., Рыбинская ул.1А</t>
  </si>
  <si>
    <t>ООО ДСК "НАДС" (1025203754234)</t>
  </si>
  <si>
    <t>С-324</t>
  </si>
  <si>
    <t>Нижний Новгород г., Рыбинская ул.32</t>
  </si>
  <si>
    <t>56,3057667</t>
  </si>
  <si>
    <t>ЧДОУ "ТРИДЕВЯТОЕ ЦАРСТВО" (1125200000529)</t>
  </si>
  <si>
    <t>С-326</t>
  </si>
  <si>
    <t>Нижний Новгород г., Рыбинская ул.58</t>
  </si>
  <si>
    <t>56,3042833</t>
  </si>
  <si>
    <t>44,0338333</t>
  </si>
  <si>
    <t>ООО "Букаев.ру" (1075262022032)</t>
  </si>
  <si>
    <t>С-327</t>
  </si>
  <si>
    <t>Нижний Новгород г., Рыбинская ул.73</t>
  </si>
  <si>
    <t>56,301851</t>
  </si>
  <si>
    <t>44,025384</t>
  </si>
  <si>
    <t>ПАО "ВымпелКом" (1027700166636)
Павлович Игорь Владимирович
ИП Цыганова Светлана Александровна (310526020200013)
ООО "ЛАБИРИНТ-ВОЛГА" (1135260018222)
ООО "УК "Нижегородский Дом" (1105262004726)</t>
  </si>
  <si>
    <t>С-328</t>
  </si>
  <si>
    <t>Нижний Новгород г., Рыбинская ул.75</t>
  </si>
  <si>
    <t>ИП Цыганова Светлана Александровна (310526020200013)
ООО "УК "Нижегородский Дом" (1105262004726)
Жилфонд (Нижний Новгород г., Рыбинская ул.73)
Жилфонд (Нижний Новгород г., Рыбинская ул.75)
Жилфонд (Нижний Новгород г., Рыбинская ул.77)</t>
  </si>
  <si>
    <t>С-329</t>
  </si>
  <si>
    <t>Нижний Новгород г., Агрономическая ул.136</t>
  </si>
  <si>
    <t>ООО ВОЛГОЭЛЕКТРОМОНТАЖНАЛАДКА  (1025203739461)
Жилфонд (Нижний Новгород г., Агрономическая ул.136)</t>
  </si>
  <si>
    <t>С-33</t>
  </si>
  <si>
    <t>Нижний Новгород г., Артельная ул.11</t>
  </si>
  <si>
    <t>56,2969667</t>
  </si>
  <si>
    <t>43,9935167</t>
  </si>
  <si>
    <t>С-330</t>
  </si>
  <si>
    <t>Нижний Новгород г., Салганская ул.26</t>
  </si>
  <si>
    <t>44,01995</t>
  </si>
  <si>
    <t>ООО "Спецмонтаж" (1025203573999)</t>
  </si>
  <si>
    <t>С-331</t>
  </si>
  <si>
    <t>Нижний Новгород г., Салганская ул.28</t>
  </si>
  <si>
    <t>56,30315</t>
  </si>
  <si>
    <t>44,0165333</t>
  </si>
  <si>
    <t>С-332</t>
  </si>
  <si>
    <t>Нижний Новгород г., Салганская ул.30</t>
  </si>
  <si>
    <t>ИП Демирчян Андроник Оганесович (308526216800014)</t>
  </si>
  <si>
    <t>С-333</t>
  </si>
  <si>
    <t>Нижний Новгород г., Салганская ул.32</t>
  </si>
  <si>
    <t>ФКУ "ВЧ 11717" (1025203742398)</t>
  </si>
  <si>
    <t>С-334</t>
  </si>
  <si>
    <t>Нижний Новгород г., Салганская ул.33</t>
  </si>
  <si>
    <t>56,3024333</t>
  </si>
  <si>
    <t>44,01255</t>
  </si>
  <si>
    <t>С-335</t>
  </si>
  <si>
    <t>Нижний Новгород г., Салганская ул.35А</t>
  </si>
  <si>
    <t>56,3018833</t>
  </si>
  <si>
    <t>44,0110167</t>
  </si>
  <si>
    <t>С-336</t>
  </si>
  <si>
    <t>Нижний Новгород г., Салганская ул.5А</t>
  </si>
  <si>
    <t>44,02065</t>
  </si>
  <si>
    <t>МП РЭД (1025202276296)</t>
  </si>
  <si>
    <t>С-337</t>
  </si>
  <si>
    <t>Нижний Новгород г., Салганская ул.6</t>
  </si>
  <si>
    <t>44,0194667</t>
  </si>
  <si>
    <t>МП "ИНЖЕНЕРНЫЕ СЕТИ" (1025203738812)</t>
  </si>
  <si>
    <t>С-338</t>
  </si>
  <si>
    <t>Нижний Новгород г., Салганская ул.7А</t>
  </si>
  <si>
    <t>56,3023</t>
  </si>
  <si>
    <t>44,0172167</t>
  </si>
  <si>
    <t>С-339</t>
  </si>
  <si>
    <t>Нижний Новгород г., Салганская ул.9А</t>
  </si>
  <si>
    <t>56,3017</t>
  </si>
  <si>
    <t>44,0139167</t>
  </si>
  <si>
    <t>ООО "СТРОЙДОР" (1155262000101)</t>
  </si>
  <si>
    <t>С-34</t>
  </si>
  <si>
    <t>Нижний Новгород г., Артельная ул.12А</t>
  </si>
  <si>
    <t>56,29935</t>
  </si>
  <si>
    <t>44,0068167</t>
  </si>
  <si>
    <t>ООО "СОЮЗ" (1075262013705)
Жилфонд (Нижний Новгород г., Артельная ул.12А)
Жилфонд (Нижний Новгород г., Артельная ул.12)</t>
  </si>
  <si>
    <t>С-340</t>
  </si>
  <si>
    <t>Нижний Новгород г., Светлогорская ул.2Б</t>
  </si>
  <si>
    <t>43,9850333</t>
  </si>
  <si>
    <t>ООО "Ларец" (1025203732069)
Жилфонд (Нижний Новгород г., Светлогорская ул.2А)
Жилфонд (Нижний Новгород г., Светлогорская ул.2Б)
Жилфонд (Нижний Новгород г., Светлогорская ул.2)
Жилфонд (Нижний Новгород г., Светлогорская ул.1)
Жилфонд (Нижний Новгород г., Светлогорская ул.7)
Жилфонд (Нижний Новгород г., Светлогорская ул.9)
Жилфонд (Нижний Новгород г., Бекетова ул.4В)
Жилфонд (Нижний Новгород г., Светлогорская ул.3)
Жилфонд (Нижний Новгород г., Светлогорская ул.5)</t>
  </si>
  <si>
    <t>С-341</t>
  </si>
  <si>
    <t>Нижний Новгород г., Светлогорский пер.14</t>
  </si>
  <si>
    <t>43,98935</t>
  </si>
  <si>
    <t>Адейкина Юлия Анатольевна
Жилфонд (Нижний Новгород г., Светлогорский пер.14)</t>
  </si>
  <si>
    <t>С-342</t>
  </si>
  <si>
    <t>Нижний Новгород г., Светлогорский пер.1А</t>
  </si>
  <si>
    <t>56,294254</t>
  </si>
  <si>
    <t>43,987839</t>
  </si>
  <si>
    <t>Жилфонд (Нижний Новгород г., Светлогорский пер.3)
Жилфонд (Нижний Новгород г., Светлогорский пер.1Б)
Жилфонд (Нижний Новгород г., Светлогорский пер.5)
Жилфонд (Нижний Новгород г., Светлогорский пер.7)
Жилфонд (Нижний Новгород г., Светлогорский пер.1А)</t>
  </si>
  <si>
    <t>С-343</t>
  </si>
  <si>
    <t>Нижний Новгород г., Светлогорский пер.1Б</t>
  </si>
  <si>
    <t>С-344</t>
  </si>
  <si>
    <t>Нижний Новгород г., Светлогорский пер.4</t>
  </si>
  <si>
    <t>Федянин Андрей Геннадьевич</t>
  </si>
  <si>
    <t>С-345</t>
  </si>
  <si>
    <t>Нижний Новгород г., Светлогорский пр.4А</t>
  </si>
  <si>
    <t>43,9878</t>
  </si>
  <si>
    <t>ООО "Альбион-2002" (1025202393677)
ООО "УК "Нижегородский Дом" (1105262004726)
Жилфонд (Нижний Новгород г., Светлогорский пр.4А)</t>
  </si>
  <si>
    <t>С-349</t>
  </si>
  <si>
    <t>Нижний Новгород г., Студеная ул.68А</t>
  </si>
  <si>
    <t>ИП Панина Анна Владимировна (308526015900019)
ИП Воробьева Ольга Александровна (318527500110801)
ООО "Премиум" (1105262005551)
ООО "СПАР МИДДЛ ВОЛГА" (1055233077569)</t>
  </si>
  <si>
    <t>С-35</t>
  </si>
  <si>
    <t>Нижний Новгород г., Артельная ул.13к1</t>
  </si>
  <si>
    <t>43,9942167</t>
  </si>
  <si>
    <t>ТСЖ "Лучезарный" (1025203751913)
Жилфонд (Нижний Новгород г., Артельная ул.13к1)
Жилфонд (Нижний Новгород г., Артельная ул.13к1)</t>
  </si>
  <si>
    <t>С-350</t>
  </si>
  <si>
    <t>Нижний Новгород г., Студеная ул.80</t>
  </si>
  <si>
    <t>56,3086167</t>
  </si>
  <si>
    <t>44,0019333</t>
  </si>
  <si>
    <t>Жилфонд (Нижний Новгород г., Студеная ул.80)</t>
  </si>
  <si>
    <t>С-351</t>
  </si>
  <si>
    <t>Нижний Новгород г., Студенческая ул.12</t>
  </si>
  <si>
    <t>56,30405</t>
  </si>
  <si>
    <t>43,9788167</t>
  </si>
  <si>
    <t>ИП Сысуев Юрий Михайлович (311526227700060)
Жилфонд (Нижний Новгород г., Студенческая ул.12)</t>
  </si>
  <si>
    <t>С-352</t>
  </si>
  <si>
    <t>Нижний Новгород г., Студенческая ул.19</t>
  </si>
  <si>
    <t>Большаков Владимир Александрович
Соколова Елена Ивановна (304526015400036)
Жилфонд (Нижний Новгород г., Студенческая ул.19)
Жилфонд (Нижний Новгород г., Студенческая ул.21)
Жилфонд (Нижний Новгород г., Студенческая ул.19А)
Жилфонд (Нижний Новгород г., Студенческая ул.17)
Жилфонд (Нижний Новгород г., Студенческая ул.17А)</t>
  </si>
  <si>
    <t>С-353</t>
  </si>
  <si>
    <t>56,3050333</t>
  </si>
  <si>
    <t>43,98135</t>
  </si>
  <si>
    <t>НИЖЕГОРОДСКИЙ ОБЛАСТНОЙ СУД (1035205387436)
ООО "СОФИ И СЕРЖ" (1065260097980)</t>
  </si>
  <si>
    <t>С-357</t>
  </si>
  <si>
    <t>Нижний Новгород г., Тверская ул.25/15</t>
  </si>
  <si>
    <t>44,0044667</t>
  </si>
  <si>
    <t>Жилфонд (Нижний Новгород г., Тверская ул.25/15)
Жилфонд (Нижний Новгород г., Тверская ул.23)
Жилфонд (Нижний Новгород г., Невзоровых ул.17/18)</t>
  </si>
  <si>
    <t>С-358</t>
  </si>
  <si>
    <t>Нижний Новгород г., Тверской пр.., д.</t>
  </si>
  <si>
    <t>ИП Лаптев Михаил Олегович (311526017900013)
ГСК "ТВЕРСКОЙ" (1025203763056)</t>
  </si>
  <si>
    <t>С-359</t>
  </si>
  <si>
    <t>Нижний Новгород г., Тверской пр..29А</t>
  </si>
  <si>
    <t>С-36</t>
  </si>
  <si>
    <t>Нижний Новгород г., Артельная ул.15</t>
  </si>
  <si>
    <t>56,298327</t>
  </si>
  <si>
    <t>43,996988</t>
  </si>
  <si>
    <t>ООО "АРТ ВИКТОРИЯ" (1115260018301)
ООО "АТОМСТРОЙРЕЗЕРВ" (1135261004922)</t>
  </si>
  <si>
    <t>С-360</t>
  </si>
  <si>
    <t>Нижний Новгород г., Адмирала Васюнина ул.10</t>
  </si>
  <si>
    <t>56,2971667</t>
  </si>
  <si>
    <t>44,0450667</t>
  </si>
  <si>
    <t>Жилфонд (Нижний Новгород г., Адмирала Васюнина ул.10)</t>
  </si>
  <si>
    <t>С-364</t>
  </si>
  <si>
    <t>Нижний Новгород г., Адмирала Васюнина ул.13</t>
  </si>
  <si>
    <t>56,297999</t>
  </si>
  <si>
    <t>44,050144</t>
  </si>
  <si>
    <t>Жилфонд (Нижний Новгород г., Адмирала Васюнина ул.13)</t>
  </si>
  <si>
    <t>С-37</t>
  </si>
  <si>
    <t>Нижний Новгород г., Артельная ул.15к2</t>
  </si>
  <si>
    <t>56,2980833</t>
  </si>
  <si>
    <t>44,0001333</t>
  </si>
  <si>
    <t>ИП Кулагина Елизавета Ивановна (304526330100192)
ООО "СТРОЙСЕРВИС" (1045207159381)
ООО "Энергосетьмонтаж" (1035205001820)</t>
  </si>
  <si>
    <t>С-374</t>
  </si>
  <si>
    <t>Нижний Новгород г., Адмирала Васюнина ул.4к3</t>
  </si>
  <si>
    <t>56,299108</t>
  </si>
  <si>
    <t>44,037924</t>
  </si>
  <si>
    <t>Жилфонд (Нижний Новгород г., Адмирала Васюнина ул.4к3)</t>
  </si>
  <si>
    <t>С-38</t>
  </si>
  <si>
    <t>Нижний Новгород г., Артельная ул.16</t>
  </si>
  <si>
    <t>56,2997333</t>
  </si>
  <si>
    <t>44,0084833</t>
  </si>
  <si>
    <t>Жилфонд (Нижний Новгород г., Артельная ул.14)
Жилфонд (Нижний Новгород г., Артельная ул.16)</t>
  </si>
  <si>
    <t>С-382</t>
  </si>
  <si>
    <t>Нижний Новгород г., Адмирала Васюнина ул.9</t>
  </si>
  <si>
    <t>56,2976333</t>
  </si>
  <si>
    <t>Жилфонд (Нижний Новгород г., Адмирала Васюнина ул.9)</t>
  </si>
  <si>
    <t>С-386</t>
  </si>
  <si>
    <t>Нижний Новгород г., Бекетова ул.10</t>
  </si>
  <si>
    <t>56,2915667</t>
  </si>
  <si>
    <t>43,9915333</t>
  </si>
  <si>
    <t>ИП Хорева Галина Валерьевна (307525703200084)
Департамент Росгидромета по ПФО (1035205759093)
ФГБУ "Верхне-Волжское УГМС" (1135262000081)</t>
  </si>
  <si>
    <t>С-387</t>
  </si>
  <si>
    <t>Нижний Новгород г., Бекетова ул.10Б</t>
  </si>
  <si>
    <t>56,2926667</t>
  </si>
  <si>
    <t>43,9916167</t>
  </si>
  <si>
    <t>Жилфонд (Нижний Новгород г., Бекетова ул.10А)
Жилфонд (Нижний Новгород г., Пушкина ул.39В)
Жилфонд (Нижний Новгород г., Пушкина ул.43В)
Жилфонд (Нижний Новгород г., Пушкина ул.39Б)
Жилфонд (Нижний Новгород г., Бекетова ул.8А)
Жилфонд (Нижний Новгород г., Пушкина ул.43Г)
Жилфонд (Нижний Новгород г., Пушкина ул.39)
Жилфонд (Нижний Новгород г., Пушкина ул.39А)
Жилфонд (Нижний Новгород г., Бекетова ул.10Б)</t>
  </si>
  <si>
    <t>С-39</t>
  </si>
  <si>
    <t>Нижний Новгород г., Артельная ул.18</t>
  </si>
  <si>
    <t>56,2998333</t>
  </si>
  <si>
    <t>ООО "ЕВРОГИПС" (1145261005878)
Жилфонд (Нижний Новгород г., Артельная ул.20)
Жилфонд (Нижний Новгород г., Артельная ул.18)
Жилфонд (Нижний Новгород г., Артельная ул.20А)
Жилфонд (Нижний Новгород г., Артельная ул.20Б)</t>
  </si>
  <si>
    <t>С-390</t>
  </si>
  <si>
    <t>Нижний Новгород г., Бекетова ул.12</t>
  </si>
  <si>
    <t>56,2911167</t>
  </si>
  <si>
    <t>43,9926167</t>
  </si>
  <si>
    <t>Жилфонд (Нижний Новгород г., Бекетова ул.12)
Жилфонд (Нижний Новгород г., Бекетова ул.12)</t>
  </si>
  <si>
    <t>С-394</t>
  </si>
  <si>
    <t>Нижний Новгород г., Бекетова ул.13</t>
  </si>
  <si>
    <t>56,2906495</t>
  </si>
  <si>
    <t>43,9994476</t>
  </si>
  <si>
    <t>БАНК ВТБ (ПАО) (1027739609391)
Лазарев Евгений Иванович
ООО " Мебельный БУМ" (1125262005945)
ООО "Москоу-Дэсижн" (1075261011055)
ООО УК "БУМ" (1145262006350)
ООО "Вектор" (1085256002182)
ООО "Клиника современных технологий "Садко" (1065262009306)
ООО "Бекетов-Дом" (1135261003052)
ООО "Новатор" (1045207792662)
ООО "Центр развития стоматологии "Садко" (1065262009230)
ООО КП "СК" (1135249002547)</t>
  </si>
  <si>
    <t>С-396</t>
  </si>
  <si>
    <t>Нижний Новгород г., Бекетова ул.14</t>
  </si>
  <si>
    <t>56,2911833</t>
  </si>
  <si>
    <t>С-398</t>
  </si>
  <si>
    <t>Нижний Новгород г., Бекетова ул.18</t>
  </si>
  <si>
    <t>56,2909667</t>
  </si>
  <si>
    <t>43,99455</t>
  </si>
  <si>
    <t>Федулова Татьяна Николаевна
Абгарян Айкуи Мнацакановна
ООО "БАЗИС-ГРУПП НН" (1145262014930)
ООО "ФОРМАТ" (1175275074160)
ООО "ЭРКАФАРМ НИЖНИЙ НОВГОРОД" (1175275069089)
ООО ТД "ПАВЛОВСКАЯ КУРОЧКА" (1175275075250)
Жилфонд (Нижний Новгород г., Бекетова ул.16)
Жилфонд (Нижний Новгород г., Бекетова ул.14)
Жилфонд (Нижний Новгород г., Бекетова ул.18)</t>
  </si>
  <si>
    <t>С-4</t>
  </si>
  <si>
    <t>Нижний Новгород г., 1-я Оранжерейная ул.30А</t>
  </si>
  <si>
    <t>56,3061667</t>
  </si>
  <si>
    <t>43,9974333</t>
  </si>
  <si>
    <t>ООО "ЛИДЕР" (1175275016586)</t>
  </si>
  <si>
    <t>С-40</t>
  </si>
  <si>
    <t>Нижний Новгород г., Артельная ул.20к1</t>
  </si>
  <si>
    <t>44,0136167</t>
  </si>
  <si>
    <t>ООО СП ПРИБОЙ  (1025203741375)
ИП Варшавер Инна Валентиновна (320527500008745)</t>
  </si>
  <si>
    <t>С-403</t>
  </si>
  <si>
    <t>Нижний Новгород г., Бекетова ул.2</t>
  </si>
  <si>
    <t>43,9845833</t>
  </si>
  <si>
    <t>ИП Уткин Андрей Владимирович (304526116100094)
Антонова Жанна Васильевна (318527500014252)
Оришин Юрий Викторович
Кузнецов Алексей Артурович
Дубинчик Эдуард Эдуардович
КОМПЛЕКТСОФТ ООО (1035205396258)
ООО "ЛАБИРИНТ-ВОЛГА" (1135260018222)
Жилфонд (Нижний Новгород г., Бекетова ул.2)
Жилфонд (Нижний Новгород г., Светлогорская ул.1А)
Жилфонд (Нижний Новгород г., Светлогорская ул.1Б)
Жилфонд (Нижний Новгород г., Бекетова ул.4)
Жилфонд (Нижний Новгород г., Бекетова ул.4А)</t>
  </si>
  <si>
    <t>С-409</t>
  </si>
  <si>
    <t>Нижний Новгород г., Бекетова ул.28</t>
  </si>
  <si>
    <t>56,2917333</t>
  </si>
  <si>
    <t>44,0010833</t>
  </si>
  <si>
    <t>С-412</t>
  </si>
  <si>
    <t>Нижний Новгород г., Бекетова ул.30</t>
  </si>
  <si>
    <t>56,2918833</t>
  </si>
  <si>
    <t>44,0023333</t>
  </si>
  <si>
    <t>ООО "Альфа Пенза" (1145837002794)
Ермаков Анатолий Глебович
ИП Железнова Ирина Владимировна (310525226700044)
Кисличенко Елена Михайловна
Бопхоев Висингирей Султанович
ИП Костин Николай Алексеевич (304526030200072)
ИП Клевченкова Светлана Львовна (304525910300084)
Жамков Александр Иванович
Бахтамян Эльмира Альбертовна (308526222400013)
МБУЗ "Молочная кухня" (1025203040983)
ООО "Альбион-2002" (1025202393677)
ООО "СИБЕЛЬ" (1205200044026)
ООО "МАРТА" (1041310000467)</t>
  </si>
  <si>
    <t>С-415</t>
  </si>
  <si>
    <t>Нижний Новгород г., Бекетова ул.3Ак1</t>
  </si>
  <si>
    <t>44,0001</t>
  </si>
  <si>
    <t>С-416</t>
  </si>
  <si>
    <t>Нижний Новгород г., Бекетова ул.3Ак9</t>
  </si>
  <si>
    <t>56,2901333</t>
  </si>
  <si>
    <t>43,9868667</t>
  </si>
  <si>
    <t>С-420</t>
  </si>
  <si>
    <t>Нижний Новгород г., Бекетова ул.46</t>
  </si>
  <si>
    <t>56,2930833</t>
  </si>
  <si>
    <t>44,0111</t>
  </si>
  <si>
    <t>Варнавин Владимир Васильевич
Кузнецова Нина Вячеславовна
БИЗНЕС-ПРОФИ ООО (1105258002596)
Кобякова Ирина Владимировна
ООО "СТАРСМАЙЛ КЛИНИК" (1195275019235)
Русанова Галина Александровна (309526230700020)
Шубина Татьяна Валентиновна
Жилфонд (Нижний Новгород г., Бекетова ул.48)
Жилфонд (Нижний Новгород г., Бекетова ул.44)
Жилфонд (Нижний Новгород г., Бекетова ул.50)
Жилфонд (Нижний Новгород г., Бекетова ул.46)</t>
  </si>
  <si>
    <t>С-422</t>
  </si>
  <si>
    <t>Нижний Новгород г., Бекетова ул.49Б</t>
  </si>
  <si>
    <t>44,0188833</t>
  </si>
  <si>
    <t>ДЕТСКИЙ САД № 342 МБДОУ "ТЕРЕМОК" (1025203736579)</t>
  </si>
  <si>
    <t>С-423</t>
  </si>
  <si>
    <t>Нижний Новгород г., Бекетова ул.4Б</t>
  </si>
  <si>
    <t>56,292269</t>
  </si>
  <si>
    <t>43,987772</t>
  </si>
  <si>
    <t>Рачков Владимир Геннадьевич
МБУ ДО "СДЮСШОР ПО БАДМИНТОНУ" (1025203040521)
ТСЖ №30 (1105262001921)
Жилфонд (Нижний Новгород г., Бекетова ул.6В)
Жилфонд (Нижний Новгород г., Бекетова ул.4Б)
Жилфонд (Нижний Новгород г., Светлогорская ул.5А)</t>
  </si>
  <si>
    <t>С-427</t>
  </si>
  <si>
    <t>Нижний Новгород г., Бекетова ул.55</t>
  </si>
  <si>
    <t>56,2938205</t>
  </si>
  <si>
    <t>ИП Иорданова Светлана Михайловна (304526117700090)
ИП Корышева Ирина Борисовна (304526010600046)
Большаков Владимир Александрович
АО "Тандер" (1022301598549)
ИП Корышев Сергей Михайлович (317527500114730)
ИП Пшеничников Дмитрий Сергеевич (319527500127791)
ООО "Альбион-2002" (1025202393677)
ООО "ЛАБИРИНТ-ВОЛГА" (1135260018222)
Жилфонд (Нижний Новгород г., Бекетова ул.55)
Жилфонд (Нижний Новгород г., Бекетова ул.53)
Жилфонд (Нижний Новгород г., Бекетова ул.53А)
Жилфонд (Нижний Новгород г., Чукотская ул.22)
Жилфонд (Нижний Новгород г., Чукотская ул.24)</t>
  </si>
  <si>
    <t>С-430</t>
  </si>
  <si>
    <t>Нижний Новгород г., Бекетова ул.6</t>
  </si>
  <si>
    <t>С-431</t>
  </si>
  <si>
    <t>Нижний Новгород г., Бекетова ул.61</t>
  </si>
  <si>
    <t>ПАО "МТС" (1027700149124)
ИП Борисоглебская Елена Игоревна (318527500101125)
ИП Беляков Дмитрий Игоревич (306524908200107)
ИП Громовик Ксения Николаевна (318527500109185)
ООО "ГРУППА БАЗИС" (1155260007132)
ФКУ "ЦХиСО ГУ МВД России по Нижегородской области" (1125262009190)</t>
  </si>
  <si>
    <t>С-432</t>
  </si>
  <si>
    <t>Нижний Новгород г., Бекетова ул.68</t>
  </si>
  <si>
    <t>56,294269</t>
  </si>
  <si>
    <t>44,02156</t>
  </si>
  <si>
    <t>Смолина Наталия Андреевна
ООО "АЛТЕЯ" (1105257005336)
ООО "ТЕХНОКОМ" (1155260014128)
Платошина Елена Ивановна (308525812700010)
Малышев Сергей Юрьевич
Жилфонд (Нижний Новгород г., Бекетова ул.66)
Жилфонд (Нижний Новгород г., Саврасова ул.11)
Жилфонд (Нижний Новгород г., Саврасова ул.9)
Жилфонд (Нижний Новгород г., Саврасова ул.7)
Жилфонд (Нижний Новгород г., Бекетова ул.68)
Жилфонд (Нижний Новгород г., Саврасова ул.16)
Жилфонд (Нижний Новгород г., Бекетова ул.70)
Жилфонд (Нижний Новгород г., Бекетова ул.72)
Жилфонд (Нижний Новгород г., Бекетова ул.70А)
Жилфонд (Нижний Новгород г., Бекетова ул.72А)</t>
  </si>
  <si>
    <t>С-433</t>
  </si>
  <si>
    <t>Нижний Новгород г., Бекетова ул.6А</t>
  </si>
  <si>
    <t>43,98875</t>
  </si>
  <si>
    <t>ООО "ОДА" (1025203046329)</t>
  </si>
  <si>
    <t>С-434</t>
  </si>
  <si>
    <t>Нижний Новгород г., Бекетова ул.6Б</t>
  </si>
  <si>
    <t>43,9891</t>
  </si>
  <si>
    <t>Сорокина Оксана Александровна (315525900001152)
АПТЕЧНЫЙ СКЛАД "ВЛАДИМИР" ООО (1172375042344)
Ястребов Владимир Александрович (320527500008897)
ПАНАЦЕЯ ООО (1095263005617)
ООО "Торос" (1025203757457)
Жилфонд (Нижний Новгород г., Светлогорский пер.13)
Жилфонд (Нижний Новгород г., Бекетова ул.6А)
Жилфонд (Нижний Новгород г., Бекетова ул.6Б)
Жилфонд (Нижний Новгород г., Светлогорский пер.16)</t>
  </si>
  <si>
    <t>С-435</t>
  </si>
  <si>
    <t>Нижний Новгород г., Бекетова ул.6В</t>
  </si>
  <si>
    <t>Старков Андрей Алексеевич
МКУК ЦБС СОВЕТСКОГО РАЙОНА (1025203750219)
ООО "СТРУКТУРА" (1155260012665)</t>
  </si>
  <si>
    <t>С-438</t>
  </si>
  <si>
    <t>Нижний Новгород г., Бекетова ул.7А</t>
  </si>
  <si>
    <t>43,99315</t>
  </si>
  <si>
    <t>ДЕТСКИЙ САД № 145 МБДОУ "РОМАШКА" (1025203755906)</t>
  </si>
  <si>
    <t>С-44</t>
  </si>
  <si>
    <t>Нижний Новгород г., Артельная ул.31</t>
  </si>
  <si>
    <t>56,300628</t>
  </si>
  <si>
    <t>44,015061</t>
  </si>
  <si>
    <t>С-441</t>
  </si>
  <si>
    <t>Нижний Новгород г., Бекетова ул.8Б</t>
  </si>
  <si>
    <t>ГБПОУ НТОТ (1025203743652)
МКУ "Архив города Нижнего Новгорода" (1125262017011)</t>
  </si>
  <si>
    <t>С-445</t>
  </si>
  <si>
    <t>Нижний Новгород г., Белинского ул.41</t>
  </si>
  <si>
    <t>56,31325</t>
  </si>
  <si>
    <t>44,0085</t>
  </si>
  <si>
    <t>ИП Сладков Сергей Александрович (304526020800040)
ПП БЛАГОВЕСТ-С+ ООО (1027739511194)
ООО "РИГЛА" (1027700271290)
ООО "РИГЛА-НН" (1035205641250)
Жилфонд (Нижний Новгород г., Белинского ул.41)
Жилфонд (Нижний Новгород г., Белинского ул.41А)</t>
  </si>
  <si>
    <t>С-446</t>
  </si>
  <si>
    <t>Нижний Новгород г., Белинского ул.43</t>
  </si>
  <si>
    <t>НО КПК «КредитЪ» (1031100423859)
Жучков Игорь Валерьевич
АО "Тандер" (1022301598549)
 Кедяркина Ольга Ивановна (304526032900116)
НИЖЕГОРОДСКАЯ ОБЛАСТНАЯ ОБЩЕСТВЕННАЯ ОРГАНИЗАЦИЯ ЛЮБИТЕЛЕЙ ЖИВОТНЫХ "ВЕРНЫЙ ДРУГ" (1025200012045)
Жилфонд (Нижний Новгород г., Белинского ул.43)</t>
  </si>
  <si>
    <t>С-447</t>
  </si>
  <si>
    <t>Нижний Новгород г., Белинского ул.45</t>
  </si>
  <si>
    <t>56,3135833</t>
  </si>
  <si>
    <t>44,0101667</t>
  </si>
  <si>
    <t>ИП Павлова Анастасия Александровна (316527500002319)
ООО "Альгамбра" (1075260001915)
Жилфонд (Нижний Новгород г., Белинского ул.45)</t>
  </si>
  <si>
    <t>С-448</t>
  </si>
  <si>
    <t>Нижний Новгород г., Белинского ул.47</t>
  </si>
  <si>
    <t>АО "Почта России" 
ИП Колотков Алексей Михайлович (304526220200150)
ИП Мушкин Алексей Геннадьевич (314526005700021)
 Аввакумов Игорь Николаевич (304526132900276)
ООО "Статус" (1075256010455)
Жилфонд (Нижний Новгород г., Белинского ул.47А)
Жилфонд (Нижний Новгород г., Белинского ул.47)
Жилфонд (Нижний Новгород г., Невзоровых ул.38/6)</t>
  </si>
  <si>
    <t>С-449</t>
  </si>
  <si>
    <t>Нижний Новгород г., Белинского ул.49</t>
  </si>
  <si>
    <t>56,3145333</t>
  </si>
  <si>
    <t>44,0127333</t>
  </si>
  <si>
    <t>Камешков Александр Николаевич
Шебалов Евгений Александрович
Полякова Анна Михайловна
ООО «БОЛЬШИЕ ФОРМАТЫ» (1186234006705)
АЛЬФА-М ООО (1147746779025)
ООО "ТОМАТИ" (1196234016417)
ИП Ручкинова Анна Алексеевна (316762700107155)
Чистякова Ирина Александровна
Кобелева Елена Кимовна
ООО "Вояж и К" (1025203730782)
ООО "Спецмонтаж" (1025203573999)
ООО "ЭВМ-КАССА" (1025203742761)
Жилфонд (Нижний Новгород г., Ошарская ул.53)
Жилфонд (Нижний Новгород г., Невзоровых ул.40)
Жилфонд (Нижний Новгород г., Белинского ул.49)</t>
  </si>
  <si>
    <t>С-450</t>
  </si>
  <si>
    <t>Нижний Новгород г., Белинского ул.53</t>
  </si>
  <si>
    <t>44,0135833</t>
  </si>
  <si>
    <t>Нефедова Татьяна Валерьевна
Баландина Наталья Петровна
ИП Жездрин Владимир Владимирович  (311525621600042)
Хилько Антон Александрович
Назаркова Ирина Васильевна
ИП Сидоров Павел Александрович (319527500004896)
Жилфонд (Нижний Новгород г., Белинского ул.55)
Жилфонд (Нижний Новгород г., Белинского ул.53)</t>
  </si>
  <si>
    <t>С-451</t>
  </si>
  <si>
    <t>Нижний Новгород г., Белинского ул.55Б</t>
  </si>
  <si>
    <t>56,3150333</t>
  </si>
  <si>
    <t>44,01465</t>
  </si>
  <si>
    <t>С-452</t>
  </si>
  <si>
    <t>Нижний Новгород г., Белинского ул.61</t>
  </si>
  <si>
    <t>ООО Управляющая компания  "Старт" Д.У. (1085262001373)</t>
  </si>
  <si>
    <t>С-453</t>
  </si>
  <si>
    <t>Нижний Новгород г., Белинского ул.83</t>
  </si>
  <si>
    <t>44,0248333</t>
  </si>
  <si>
    <t>ИП Отмахова Наталья Аркадьевна (304526033800139)
Шапошников Анатолий Борисович (307526005900069)
ИП Кочетков Александр Васильевич (304525723000114)
Оришина Татьяна Николаевна
ИП Ластова Анастасия Олеговна (305526120300019)
ИП Ноздрин Анатолий Михайлович (304525730200131)
ИП Долганова Екатерина Владимировна (319527500036052)
АО "ДК СОВЕТСКОГО РАЙОНА" (1065262001694)
ООО "ГИНО мастер" (1075262012660)
КАРАТ ООО (1025202830289)
Жилфонд (Нижний Новгород г., Белинского ул.83)</t>
  </si>
  <si>
    <t>С-454</t>
  </si>
  <si>
    <t>Нижний Новгород г., Белинского ул.85</t>
  </si>
  <si>
    <t>44,02745</t>
  </si>
  <si>
    <t>ООО "Оптика "Оптима" (1185275027630)
ИПФ РАН (1025203020193)
КАРАТ ООО (1025202830289)
ООО "Статус" (1075256010455)
ИПФ РАН (1025203020193)
Жилфонд (Нижний Новгород г., Белинского ул.85)
Жилфонд (Нижний Новгород г., Белинского ул.93А)
Жилфонд (Нижний Новгород г., Белинского ул.85)</t>
  </si>
  <si>
    <t>С-455</t>
  </si>
  <si>
    <t>Нижний Новгород г., Белинского ул.87</t>
  </si>
  <si>
    <t>56,3183</t>
  </si>
  <si>
    <t>44,0294667</t>
  </si>
  <si>
    <t>Водопьянов Евгений Александрович
ООО "РИГЛА" (1027700271290)
ИП Дивавина Светлана Васильевна (310526206200027)
ООО "Аптека № 313" (1075260019031)
Жилфонд (Нижний Новгород г., Белинского ул.87)</t>
  </si>
  <si>
    <t>С-456</t>
  </si>
  <si>
    <t>Нижний Новгород г., Белинского ул.89</t>
  </si>
  <si>
    <t>ООО "ИНТЕРНЕТ РЕШЕНИЯ" (1027739244741)
Жилфонд (Нижний Новгород г., Белинского ул.89)</t>
  </si>
  <si>
    <t>С-457</t>
  </si>
  <si>
    <t>Нижний Новгород г., Белинского ул.91</t>
  </si>
  <si>
    <t>44,0270167</t>
  </si>
  <si>
    <t>Куимов Владимир Николаевич
Жилфонд (Нижний Новгород г., Белинского ул.91)</t>
  </si>
  <si>
    <t>С-458</t>
  </si>
  <si>
    <t>Нижний Новгород г., Белинского ул.93</t>
  </si>
  <si>
    <t>Фадеева Ольга Николаевна
Ефремова Ирина Валерьевна (319527500114204)
ООО "АВИЦЕННА+" (1105261001449)
Сосинович Елена Александровна
Жилфонд (Нижний Новгород г., Белинского ул.93)</t>
  </si>
  <si>
    <t>С-459</t>
  </si>
  <si>
    <t>Нижний Новгород г., Белинского ул.95</t>
  </si>
  <si>
    <t>56,3195167</t>
  </si>
  <si>
    <t>44,0302667</t>
  </si>
  <si>
    <t>Шашкина Мария Евгеньевна
ИП Талалушкина Елизавета Николаевна (306526023500018)
Жилфонд (Нижний Новгород г., Белинского ул.95)</t>
  </si>
  <si>
    <t>С-46</t>
  </si>
  <si>
    <t>Нижний Новгород г., Артельная ул.4Б</t>
  </si>
  <si>
    <t>56,29845</t>
  </si>
  <si>
    <t>ТЕПЛОЭНЕРГО АО (1065257065500)
Жилфонд (Нижний Новгород г., Артельная ул.4Б)</t>
  </si>
  <si>
    <t>С-462</t>
  </si>
  <si>
    <t>Нижний Новгород г., Белинского ул.9А</t>
  </si>
  <si>
    <t>56,30725</t>
  </si>
  <si>
    <t>43,99245</t>
  </si>
  <si>
    <t>ВГТРК\ ГТРК "Нижний Новгород"</t>
  </si>
  <si>
    <t>С-463</t>
  </si>
  <si>
    <t>Нижний Новгород г., Белинского ул.9/1</t>
  </si>
  <si>
    <t>43,9903833</t>
  </si>
  <si>
    <t>ПАО КБ "Восточный" (1022800000112)
ИП Терентьева Анастасия Анатольевна (309526209100022)
ПАО "АК БАРС" БАНК (1021600000124)
ИП Савченко Сергей Владимирович (319527500096320)
ИП Терентьев Руслан Анатольевич (306526016400013)
Кузнецов Алексей Иванович
ФГП ВО ЖДТ России (1037701021841)
ООО "АСТРА" (1045207466810)
ООО "ЛИГА-НН" (1085260017787)
ООО "ОПТИМА" (1085260017721)
ООО "ПРОЕКТ" (1115260004573)
ООО "УК "ТЕЛЕДОМ" (1145262004260)</t>
  </si>
  <si>
    <t>С-467</t>
  </si>
  <si>
    <t>Нижний Новгород г., Богородского ул.13к2</t>
  </si>
  <si>
    <t>56,29297</t>
  </si>
  <si>
    <t>44,048545</t>
  </si>
  <si>
    <t>АО "Почта России" 
ТСЖ № 120 (1065200048154)
Жилфонд (Нижний Новгород г., Богородского ул.13к2)</t>
  </si>
  <si>
    <t>С-468</t>
  </si>
  <si>
    <t>Нижний Новгород г., Богородского ул.14</t>
  </si>
  <si>
    <t>ТСЖ № 123 (1065200048099)
Жилфонд (Нижний Новгород г., Богородского ул.14)</t>
  </si>
  <si>
    <t>С-47</t>
  </si>
  <si>
    <t>Нижний Новгород г., Артельная ул.3</t>
  </si>
  <si>
    <t>56,2978833</t>
  </si>
  <si>
    <t>АО "Тандер" (1022301598549)
Жилфонд (Нижний Новгород г., Артельная ул.3)</t>
  </si>
  <si>
    <t>С-474</t>
  </si>
  <si>
    <t>Нижний Новгород г., Богородского ул.32к4</t>
  </si>
  <si>
    <t>56,2921167</t>
  </si>
  <si>
    <t>44,0510167</t>
  </si>
  <si>
    <t>С-49</t>
  </si>
  <si>
    <t>Нижний Новгород г., Артельная ул.6к1</t>
  </si>
  <si>
    <t>Жилфонд (Нижний Новгород г., Артельная ул.6к1)
Жилфонд (Нижний Новгород г., Артельная ул.6)</t>
  </si>
  <si>
    <t>С-499</t>
  </si>
  <si>
    <t>Нижний Новгород г., Бориса Корнилова ул.6к1</t>
  </si>
  <si>
    <t>56,301339</t>
  </si>
  <si>
    <t>44,044431</t>
  </si>
  <si>
    <t>Индивидуальный предприниматель Сайгушева Татьяна Александровна
АО "Тандер" (1022301598549)
ООО "СМЕНА" (1205200000246)
СФИНКС ООО (1025204410659)
Жилфонд (Нижний Новгород г., Бориса Корнилова ул.6к1)</t>
  </si>
  <si>
    <t>С-5</t>
  </si>
  <si>
    <t>Нижний Новгород г., 1-я Оранжерейная ул.30</t>
  </si>
  <si>
    <t>56,30505</t>
  </si>
  <si>
    <t>ИП Шестаков В.В.
МРУ Росалкогольрегулирования по Приволжскому федеральному округу (1095262008698)</t>
  </si>
  <si>
    <t>С-50</t>
  </si>
  <si>
    <t>Нижний Новгород г., Артельная ул.6к2</t>
  </si>
  <si>
    <t>56,298762</t>
  </si>
  <si>
    <t>44,003132</t>
  </si>
  <si>
    <t>ЖСК №416 (1035205764967)
ИМ. К.А.ТИМИРЯЗЕВА СНТ (1025203761692)
Жилфонд (Нижний Новгород г., Артельная ул.6к2)
Жилфонд (Нижний Новгород г., Артельная ул.6к2)</t>
  </si>
  <si>
    <t>С-503</t>
  </si>
  <si>
    <t>Нижний Новгород г., Бориса Корнилова ул.7к2</t>
  </si>
  <si>
    <t>56,299034</t>
  </si>
  <si>
    <t>44,0439</t>
  </si>
  <si>
    <t>Жилфонд (Нижний Новгород г., Бориса Корнилова ул.7к2)</t>
  </si>
  <si>
    <t>С-504</t>
  </si>
  <si>
    <t>Нижний Новгород г., Бориса Корнилова ул.8</t>
  </si>
  <si>
    <t>56,300281</t>
  </si>
  <si>
    <t>44,043444</t>
  </si>
  <si>
    <t>АО "Почта России" 
ИП Уткин Андрей Владимирович (304526116100094)
Белокопытов Александр Дмитриевич ИП (308526015900020)
ООО "СК ТГВ" (1165275073446)
ООО "ИНЖСТАЙЛ" (1175275006070)
ООО "ИСТОК 52" (1145259000182)
Жилфонд (Нижний Новгород г., Бориса Корнилова ул.8)</t>
  </si>
  <si>
    <t>С-507</t>
  </si>
  <si>
    <t>Нижний Новгород г., Бориса Панина ул.16</t>
  </si>
  <si>
    <t>44,0320167</t>
  </si>
  <si>
    <t>ООО "Лес-Сервис" (1075261007590)
Жилфонд (Нижний Новгород г., Бориса Панина ул.16)
Жилфонд (Нижний Новгород г., Бориса Панина ул.18)</t>
  </si>
  <si>
    <t>С-508</t>
  </si>
  <si>
    <t>Нижний Новгород г., Бориса Панина ул.1А</t>
  </si>
  <si>
    <t>56,308856</t>
  </si>
  <si>
    <t>44,024915</t>
  </si>
  <si>
    <t>С-509</t>
  </si>
  <si>
    <t>Нижний Новгород г., Бориса Панина ул.21</t>
  </si>
  <si>
    <t>ООО "ОМЕГА" (1165275017973)
ООО "СТРАШКО И К" (1065261001541)
Жилфонд (Нижний Новгород г., Бориса Панина ул.21)
Жилфонд (Нижний Новгород г., Высоковский пр.20)
Жилфонд (Нижний Новгород г., Бориса Панина ул.19)
Жилфонд (Нижний Новгород г., Бориса Панина ул.19А)
Жилфонд (Нижний Новгород г., Бориса Панина ул.15)
Жилфонд (Нижний Новгород г., Вишневый пер. 19)</t>
  </si>
  <si>
    <t>С-51</t>
  </si>
  <si>
    <t>Нижний Новгород г., Артельная ул.7</t>
  </si>
  <si>
    <t>56,29815</t>
  </si>
  <si>
    <t>43,9917167</t>
  </si>
  <si>
    <t>ИП Сотников Валерий Иванович (311526203400014)
ООО "Ординация" (1045207075979)
ООО "ЭНДЭКОФАРМ" (1135262010982)
Жилфонд (Нижний Новгород г., Артельная ул.5)
Жилфонд (Нижний Новгород г., Артельная ул.5А)
Жилфонд (Нижний Новгород г., Артельная ул.7)</t>
  </si>
  <si>
    <t>С-510</t>
  </si>
  <si>
    <t>Нижний Новгород г., Бориса Панина ул.2612</t>
  </si>
  <si>
    <t>44,0344167</t>
  </si>
  <si>
    <t>С-511</t>
  </si>
  <si>
    <t>Нижний Новгород г., Бориса Панина ул.3</t>
  </si>
  <si>
    <t>56,3082833</t>
  </si>
  <si>
    <t>44,0263167</t>
  </si>
  <si>
    <t>АО «ВВЭМ-НН» (1025203727999)
ООО "КВОЛИТ-СТРОЙ" (1135262008749)</t>
  </si>
  <si>
    <t>С-512</t>
  </si>
  <si>
    <t>Нижний Новгород г., Бориса Панина ул.4</t>
  </si>
  <si>
    <t>56,309414</t>
  </si>
  <si>
    <t>44,026878</t>
  </si>
  <si>
    <t>АО "Почта России" 
ИП Уткин Андрей Владимирович (304526116100094)
Пронин Александр Владимирович
КАЛЕНДАРЛИ АНВАР ГЮНДУЗОВИЧ (316527500005395)
ИП Харитонов Владимир Витальевич (304526225700060)
Медова Людмила Борисовна
Куликова Тамара Алексеевна
ИП Ноздрин Анатолий Михайлович (304525730200131)
Егорская Елена Юрьевна
ООО "ЛМК ГРУПП" (1205200044500)
ООО "АЛТЕЯ" (1105257005336)
АНДРОМЕДА ООО (1155256011954)
ООО "ЛМК-РОЗНИЦА" (1145262011498)
ООО "ЭРКАФАРМ НИЖНИЙ НОВГОРОД" (1175275069089)
ФБУ "ТФГИ по Приволжскому федеральному округу" (1025202405656)
Жилфонд (Нижний Новгород г., Ванеева ул.26)
Жилфонд (Нижний Новгород г., Ванеева ул.28)
Жилфонд (Нижний Новгород г., Ванеева ул.28А)
Жилфонд (Нижний Новгород г., Бориса Панина ул.4)
Жилфонд (Нижний Новгород г., Ванеева ул.24)</t>
  </si>
  <si>
    <t>С-513</t>
  </si>
  <si>
    <t>Нижний Новгород г., Бориса Панина ул.5</t>
  </si>
  <si>
    <t>44,0277333</t>
  </si>
  <si>
    <t>МБУ ДО "ДДТ СОВЕТСКОГО РАЙОНА" (1045207791991)
Жилфонд (Нижний Новгород г., Бориса Панина ул.5)</t>
  </si>
  <si>
    <t>С-514</t>
  </si>
  <si>
    <t>Нижний Новгород г., Бориса Панина ул.26</t>
  </si>
  <si>
    <t>Жилфонд (Нижний Новгород г., Бориса Панина ул.26)
Жилфонд (Нижний Новгород г., Бориса Панина ул.24)
Жилфонд (Нижний Новгород г., Бориса Панина ул.22)</t>
  </si>
  <si>
    <t>С-516</t>
  </si>
  <si>
    <t>Нижний Новгород г., Бориса Панина ул.5к1</t>
  </si>
  <si>
    <t>Жилфонд (Нижний Новгород г., Бориса Панина ул.5к1)</t>
  </si>
  <si>
    <t>С-517</t>
  </si>
  <si>
    <t>Нижний Новгород г., Бориса Панина ул.5к2</t>
  </si>
  <si>
    <t>Жилфонд (Нижний Новгород г., Бориса Панина ул.5к2)</t>
  </si>
  <si>
    <t>С-518</t>
  </si>
  <si>
    <t>Нижний Новгород г., Бориса Панина ул.10</t>
  </si>
  <si>
    <t>56,309745</t>
  </si>
  <si>
    <t>44,028107</t>
  </si>
  <si>
    <t>АПТЕЧНЫЙ СКЛАД "ВЛАДИМИР" ООО (1172375042344)
Кропинов Алексей Николаевич
ИП Бурганова Татьяна Юрьевна (304526010600132)
МБУЗ "Молочная кухня" (1025203040983)
Жилфонд (Нижний Новгород г., Бориса Панина ул.10)
Жилфонд (Нижний Новгород г., Бориса Панина ул.10А)
Жилфонд (Нижний Новгород г., Бориса Панина ул.12)
Жилфонд (Нижний Новгород г., Бориса Панина ул.12А)</t>
  </si>
  <si>
    <t>С-519</t>
  </si>
  <si>
    <t>Нижний Новгород г., Бориса Панина ул.7</t>
  </si>
  <si>
    <t>Жилфонд (Нижний Новгород г., Бориса Панина ул.7)</t>
  </si>
  <si>
    <t>С-52</t>
  </si>
  <si>
    <t>Нижний Новгород г., Артельная ул.8</t>
  </si>
  <si>
    <t>ООО "Альфа-плюс" (1125260001602)
Жилфонд (Нижний Новгород г., Артельная ул.8)</t>
  </si>
  <si>
    <t>С-520</t>
  </si>
  <si>
    <t>Нижний Новгород г., Бориса Панина ул.7А</t>
  </si>
  <si>
    <t>56,309864</t>
  </si>
  <si>
    <t>44,030655</t>
  </si>
  <si>
    <t>Жилфонд (Нижний Новгород г., Бориса Панина ул.7А)</t>
  </si>
  <si>
    <t>С-521</t>
  </si>
  <si>
    <t>Нижний Новгород г., Бориса Панина ул.8/54</t>
  </si>
  <si>
    <t>56,3099833</t>
  </si>
  <si>
    <t>С-522</t>
  </si>
  <si>
    <t>Нижний Новгород г., Бориса Панина ул.9</t>
  </si>
  <si>
    <t>ПОВОЛЖЬЕ СЕРВИС-ЦЕНТР ООО (1215200011586)
АО "ПОВОЛЖЬЕ СЕРВИС-ЦЕНТР" (1025203752870)
КОМПАНИЯ ОРДЕР ООО (1145261003711)
ООО "РУСХИМ" (1145261005889)
ТСН "Б. Панина, д. 2" (1025203766070)
Жилфонд (Нижний Новгород г., Бориса Панина ул.9)
Жилфонд (Нижний Новгород г., Бориса Панина ул.9к1)</t>
  </si>
  <si>
    <t>С-53</t>
  </si>
  <si>
    <t>Нижний Новгород г., Артельная ул.9Б</t>
  </si>
  <si>
    <t>Кокурина Светлана Геннадьевна ИП</t>
  </si>
  <si>
    <t>С-531</t>
  </si>
  <si>
    <t>Нижний Новгород г., Ванеева ул.11</t>
  </si>
  <si>
    <t>Кудрин Александр Николаевич
Шишкова Наталья Юрьевна (305525835500038)
Егиазарян Армен Эдики
Ежов Дмитрий Викторович
Яворская Анна Геннадьевна
Ромашечкина Юлия Николаевна
Полозова Валерия Алексеевна
ИП Жамалетдинов Тимур Надирович (320774600515081)
Селезнёва Вера Васильевна (305526202800022)
Кожомкулов Манас Кенешбекович
МБУ ДО ЦВР "ЗОЛОТОЙ КЛЮЧИК" (1035205785933)
ООО "АПТЕКА 24" (1125249005342)
ООО "ЗАРЕЧНАЯ АВАРИЙНАЯ СЛУЖБА" (1175275023758)
ООО "НАГОРНАЯ АВАРИЙНАЯ СЛУЖБА" (1175275023747)
ООО "СТМ" (1145260000082)
ООО Предприятие "Поиск" (1025203747744)
Жилфонд (Нижний Новгород г., Невзоровых ул.39)
Жилфонд (Нижний Новгород г., Ванеева ул.11)
Жилфонд (Нижний Новгород г., Ванеева ул.13)
Жилфонд (Нижний Новгород г., Невзоровых ул.46/66)
Жилфонд (Нижний Новгород г., Невзоровых ул.48)
Жилфонд (Нижний Новгород г., Невзоровых ул.50)
Жилфонд (Нижний Новгород г., Невзоровых ул.52)</t>
  </si>
  <si>
    <t>С-535</t>
  </si>
  <si>
    <t>Нижний Новгород г., Ванеева ул.110</t>
  </si>
  <si>
    <t>56,2880333</t>
  </si>
  <si>
    <t>44,0373167</t>
  </si>
  <si>
    <t>С-54</t>
  </si>
  <si>
    <t>Нижний Новгород г., Ашхабадская ул.15</t>
  </si>
  <si>
    <t>Жилфонд (Нижний Новгород г., Белинского ул.39/13)
Жилфонд (Нижний Новгород г., Невзоровых ул.32/17)
Жилфонд (Нижний Новгород г., Ашхабадская ул.15)</t>
  </si>
  <si>
    <t>С-544</t>
  </si>
  <si>
    <t>Нижний Новгород г., Гужевая ул.48</t>
  </si>
  <si>
    <t>44,0296167</t>
  </si>
  <si>
    <t>ООО Фирма "ЮКС" (1025202605185)</t>
  </si>
  <si>
    <t>С-548</t>
  </si>
  <si>
    <t>Нижний Новгород г., Ванеева ул.19А</t>
  </si>
  <si>
    <t>44,0191667</t>
  </si>
  <si>
    <t>С-549</t>
  </si>
  <si>
    <t>Нижний Новгород г., Ванеева ул.19</t>
  </si>
  <si>
    <t>АО "Почта России" 
ИП Кокин Андрей Владимирович  (30952623620026)
Казачок Ольга Александровна
Щома Вадим Валерьевич
ГЕН-НН ООО (1205200048547)
ООО "БАЗИС-ГРУПП НН" (1145262014930)
Жилфонд (Нижний Новгород г., Генкиной ул.39/17)
Жилфонд (Нижний Новгород г., Ванеева ул.19)</t>
  </si>
  <si>
    <t>С-55</t>
  </si>
  <si>
    <t>Нижний Новгород г., Ашхабадская ул.21</t>
  </si>
  <si>
    <t>56,31095</t>
  </si>
  <si>
    <t>44,00875</t>
  </si>
  <si>
    <t>Жилфонд (Нижний Новгород г., Ашхабадская ул.25/16)
Жилфонд (Нижний Новгород г., Ашхабадская ул.23)
Жилфонд (Нижний Новгород г., Ашхабадская ул.21)
Жилфонд (Нижний Новгород г., Невзоровых ул.25)</t>
  </si>
  <si>
    <t>С-554</t>
  </si>
  <si>
    <t>Нижний Новгород г., Ванеева ул.209</t>
  </si>
  <si>
    <t>44,0319167</t>
  </si>
  <si>
    <t>СККБ ИМ. АКАДЕМИКА Б.А. КОРОЛЁВА ГБУЗ НО (1025203720486)</t>
  </si>
  <si>
    <t>С-559</t>
  </si>
  <si>
    <t>Нижний Новгород г., Ванеева ул.21</t>
  </si>
  <si>
    <t>44,0196833</t>
  </si>
  <si>
    <t>ИП Ингликова Марина Александровна (307526202900042)
Березина Евгения Владимировна
Крупеня Дарья Владимировна
Жилфонд (Нижний Новгород г., Ванеева ул.21)</t>
  </si>
  <si>
    <t>С-56</t>
  </si>
  <si>
    <t>Нижний Новгород г., Ашхабадская ул.4</t>
  </si>
  <si>
    <t>56,3127333</t>
  </si>
  <si>
    <t>44,0078667</t>
  </si>
  <si>
    <t>С-560</t>
  </si>
  <si>
    <t>Нижний Новгород г., Ванеева ул.21Б</t>
  </si>
  <si>
    <t>56,3108667</t>
  </si>
  <si>
    <t>44,0200667</t>
  </si>
  <si>
    <t>Филиппова Галина Венальевна
Степанов Алексей Вячеславович
ГОРОДСКАЯ ПОЛИКЛИНИКА №31 СОВЕТСКОГО РАЙОНА Г. НИЖНЕГО НОВГОРОДА ГБУЗ НО (1035205759599)
Жилфонд (Нижний Новгород г., Ванеева ул.21Б)</t>
  </si>
  <si>
    <t>С-561</t>
  </si>
  <si>
    <t>Нижний Новгород г., Ванеева ул.20</t>
  </si>
  <si>
    <t>44,0223</t>
  </si>
  <si>
    <t>ООО "МУНДИАЛЬ" (1135262004404)
ООО "ФЁСТ АПТЕКА" (1135262008595)
ФКУ "ЦХиСО ГУ МВД России по Нижегородской области" (1125262009190)
Климов Максим Витальевич
Осипова Татьяна Вячеславовна (305525702000026)
Жилфонд (Нижний Новгород г., Ванеева ул.20)</t>
  </si>
  <si>
    <t>С-562</t>
  </si>
  <si>
    <t>Нижний Новгород г., Ванеева ул.22</t>
  </si>
  <si>
    <t>Кузнецов Алексей Артурович
ИП Лашманова Наталья Ивановна (318527500016755)
ООО "Альбион-2002" (1025202393677)
ООО "Мастерская по ремонту обуви "Гудок" (1025203732421)
Жилфонд (Нижний Новгород г., Ванеева ул.22)</t>
  </si>
  <si>
    <t>С-565</t>
  </si>
  <si>
    <t>Нижний Новгород г., Ванеева ул.231</t>
  </si>
  <si>
    <t>56,2832141</t>
  </si>
  <si>
    <t>44,0352413</t>
  </si>
  <si>
    <t>Адвокатская контора Советского района НОКА (1025203036110)
ИП Бачин Владимир Евгеньевич (314526206400012)
ООО "ИРИЗДЕНТАЛ" (1175275062951)
ООО "МОРОЗ И КОФЕ" (1135262009827)
ООО "Омега" (1095260005356)
ООО "ФЁСТ АПТЕКА" (1135262008595)
ООО "ФЛАМИНГО" (1055238040043)
ТСЖ "УЮТ-10" (1085262012648)
Жилфонд (Нижний Новгород г., Ванеева ул.231)</t>
  </si>
  <si>
    <t>С-566</t>
  </si>
  <si>
    <t>Нижний Новгород г., Ванеева ул.23</t>
  </si>
  <si>
    <t>Ермаков Сергей Васильевич
Илюхин Алескей Александрович
Медова Людмила Борисовна
Блант Людмила Александровна (317527500072479)
Жилфонд (Нижний Новгород г., Ванеева ул.23/10)</t>
  </si>
  <si>
    <t>С-567</t>
  </si>
  <si>
    <t>Нижний Новгород г., Ванеева ул.25</t>
  </si>
  <si>
    <t>Лощилов Сергей Анатольевич
ТСН "Ванеева, 25/88" (1055248087619)
Жилфонд (Нижний Новгород г., Ванеева ул.25/88)</t>
  </si>
  <si>
    <t>С-569</t>
  </si>
  <si>
    <t>Нижний Новгород г., Ванеева ул.7</t>
  </si>
  <si>
    <t>С-57</t>
  </si>
  <si>
    <t>Нижний Новгород г., Ашхабадская ул.8/27</t>
  </si>
  <si>
    <t>56,3114333</t>
  </si>
  <si>
    <t>44,0081667</t>
  </si>
  <si>
    <t>ГОРОДСКАЯ ПОЛИКЛИНИКА №31 СОВЕТСКОГО РАЙОНА Г. НИЖНЕГО НОВГОРОДА ГБУЗ НО (1035205759599)
Жилфонд (Нижний Новгород г., Ашхабадская ул.8/27)
Жилфонд (Нижний Новгород г., Ашхабадская ул.10)</t>
  </si>
  <si>
    <t>С-574</t>
  </si>
  <si>
    <t>Нижний Новгород г., Ванеева ул.79</t>
  </si>
  <si>
    <t>44,0220833</t>
  </si>
  <si>
    <t>ООО "УМНЫЙ РИТЕЙЛ" (1177847261602)
Жилфонд (Нижний Новгород г., Ванеева ул.79)
Жилфонд (Нижний Новгород г., Ванеева ул.73)
Жилфонд (Нижний Новгород г., Ванеева ул.45)
Жилфонд (Нижний Новгород г., Ванеева ул.47)
Жилфонд (Нижний Новгород г., Ванеева ул.75)</t>
  </si>
  <si>
    <t>С-575</t>
  </si>
  <si>
    <t>С-58</t>
  </si>
  <si>
    <t>Нижний Новгород г., Артельная ул.23а</t>
  </si>
  <si>
    <t>56,2988167</t>
  </si>
  <si>
    <t>44,0057333</t>
  </si>
  <si>
    <t>С-581</t>
  </si>
  <si>
    <t>Нижний Новгород г., Ванеева ул.96</t>
  </si>
  <si>
    <t>56,2953167</t>
  </si>
  <si>
    <t>44,0362333</t>
  </si>
  <si>
    <t>АО "Тандер" (1022301598549)
ИП Калинин Андрей Дмитрьевич (318527500155573)
ООО "ГИАЦИНТ" (1185275003308)
СЕЛЕНА ООО (1165275030997)
Жилфонд (Нижний Новгород г., Ванеева ул.96)
Жилфонд (Нижний Новгород г., Богородского ул.1)</t>
  </si>
  <si>
    <t>С-585</t>
  </si>
  <si>
    <t>Нижний Новгород г., Ванеева ул.2</t>
  </si>
  <si>
    <t>44,03175</t>
  </si>
  <si>
    <t>С-597</t>
  </si>
  <si>
    <t>Нижний Новгород г., Ванеева ул.7/57</t>
  </si>
  <si>
    <t>С-6</t>
  </si>
  <si>
    <t>Нижний Новгород г., 1-я Оранжерейная ул.32А</t>
  </si>
  <si>
    <t>Жилфонд (Нижний Новгород г., 1-я Оранжерейная ул.32А)</t>
  </si>
  <si>
    <t>С-60</t>
  </si>
  <si>
    <t>Нижний Новгород г., Балхашская ул.3</t>
  </si>
  <si>
    <t>44,03805</t>
  </si>
  <si>
    <t>Жилфонд (Нижний Новгород г., Балхашская ул.3)
Жилфонд (Нижний Новгород г., Высоковский пр.11)</t>
  </si>
  <si>
    <t>С-61</t>
  </si>
  <si>
    <t>Нижний Новгород г., Балхашская ул.7</t>
  </si>
  <si>
    <t>44,039</t>
  </si>
  <si>
    <t>Жилфонд (Нижний Новгород г., Балхашская ул.7)
Жилфонд (Нижний Новгород г., Балхашская ул.9)</t>
  </si>
  <si>
    <t>С-610</t>
  </si>
  <si>
    <t>Нижний Новгород г., Генкиной ул.102</t>
  </si>
  <si>
    <t>ООО "МИЛЛЕНИУМ" (1125262015812)
Жилфонд (Нижний Новгород г., Генкиной ул.102)
Жилфонд (Нижний Новгород г., Генкиной ул.110)</t>
  </si>
  <si>
    <t>С-611</t>
  </si>
  <si>
    <t>Нижний Новгород г., Генкиной ул.14</t>
  </si>
  <si>
    <t>56,3099</t>
  </si>
  <si>
    <t>44,0075</t>
  </si>
  <si>
    <t>Жилфонд (Нижний Новгород г., Тверская ул.22/10)
Жилфонд (Нижний Новгород г., Генкиной ул.12)
Жилфонд (Нижний Новгород г., Генкиной ул.14)</t>
  </si>
  <si>
    <t>С-612</t>
  </si>
  <si>
    <t>Нижний Новгород г., Генкиной ул.15</t>
  </si>
  <si>
    <t>КОМПЛЕКССТРОЙ ПЛЮС ООО (1025203044327)
ООО "СТРОЙМОСТ" (1025203022932)</t>
  </si>
  <si>
    <t>С-615</t>
  </si>
  <si>
    <t>Нижний Новгород г., Генкиной ул.21</t>
  </si>
  <si>
    <t>44,0087167</t>
  </si>
  <si>
    <t>Жилфонд (Нижний Новгород г., Генкиной ул.21)
Жилфонд (Нижний Новгород г., Генкиной ул.19)
Жилфонд (Нижний Новгород г., Ашхабадская ул.27А)
Жилфонд (Нижний Новгород г., Ашхабадская ул.27)</t>
  </si>
  <si>
    <t>С-616</t>
  </si>
  <si>
    <t>Нижний Новгород г., Генкиной ул.18/12</t>
  </si>
  <si>
    <t>56,31055</t>
  </si>
  <si>
    <t>44,00995</t>
  </si>
  <si>
    <t>Старцев Сергей Михайлович
Лопатин Василий Николаевич
Зонова Ирина Михайловна (304526215400118)
Жилфонд (Нижний Новгород г., Генкиной ул.20)
Жилфонд (Нижний Новгород г., Генкиной ул.22)
Жилфонд (Нижний Новгород г., Ашхабадская ул.10А)
Жилфонд (Нижний Новгород г., Генкиной ул.18/12)</t>
  </si>
  <si>
    <t>С-617</t>
  </si>
  <si>
    <t>Нижний Новгород г., Генкиной ул.25</t>
  </si>
  <si>
    <t>ООО "УК "Нижегородский Дом" (1105262004726)
Жилфонд (Нижний Новгород г., Генкиной ул.25)
Жилфонд (Нижний Новгород г., Генкиной ул.23)</t>
  </si>
  <si>
    <t>С-618</t>
  </si>
  <si>
    <t>Нижний Новгород г., Генкиной ул.26</t>
  </si>
  <si>
    <t>Жилфонд (Нижний Новгород г., Ломоносова ул.10)
Жилфонд (Нижний Новгород г., Генкиной ул.28)
Жилфонд (Нижний Новгород г., Генкиной ул.26)</t>
  </si>
  <si>
    <t>С-619</t>
  </si>
  <si>
    <t>Нижний Новгород г., Генкиной ул.29</t>
  </si>
  <si>
    <t>44,01155</t>
  </si>
  <si>
    <t>НООиР (1025200014091)</t>
  </si>
  <si>
    <t>С-62</t>
  </si>
  <si>
    <t>Нижний Новгород г., Барминская ул.12</t>
  </si>
  <si>
    <t>С-623</t>
  </si>
  <si>
    <t>Нижний Новгород г., Генкиной ул.31</t>
  </si>
  <si>
    <t>44,0125667</t>
  </si>
  <si>
    <t>ООО "РКСЕРВИС" (1067146020743)
ПАО "Россети Центр и Приволжье"" (1075260020043)</t>
  </si>
  <si>
    <t>С-624</t>
  </si>
  <si>
    <t>Нижний Новгород г., Генкиной ул.32</t>
  </si>
  <si>
    <t>56,3129167</t>
  </si>
  <si>
    <t>44,01635</t>
  </si>
  <si>
    <t>Шишкова Наталья Юрьевна (305525835500038)
Алёшин Александр Васильевич
Яушев Игорь Олегович (315526000002418)
ООО "АКСИОМА" (1205200001918)
ИП Лаптев Анатолий Юрьевич (308526218900045)
ИП Тарантович Мария Александровна (314525932400022)
ООО "КЕЛЛУР" (1025203757171)
Жилфонд (Нижний Новгород г., Генкиной ул.34)
Жилфонд (Нижний Новгород г., Генкиной ул.32)</t>
  </si>
  <si>
    <t>С-629</t>
  </si>
  <si>
    <t>Нижний Новгород г., Генкиной ул.30/59</t>
  </si>
  <si>
    <t>44,0140833</t>
  </si>
  <si>
    <t>Нижегородская областная организация ОООИ ВОС (1025200015972)
ООО "НАШ-магазин продукты" (1065260096901)
Жилфонд (Нижний Новгород г., Ошарская ул.57А)
Жилфонд (Нижний Новгород г., Генкиной ул.30/59)</t>
  </si>
  <si>
    <t>С-63</t>
  </si>
  <si>
    <t>Нижний Новгород г., Барминская ул.15</t>
  </si>
  <si>
    <t>43,9755</t>
  </si>
  <si>
    <t>ИП Томуев Сурай Алигуз Кызы (308525729500032)</t>
  </si>
  <si>
    <t>С-630</t>
  </si>
  <si>
    <t>Нижний Новгород г., Генкиной ул.33</t>
  </si>
  <si>
    <t>С-631</t>
  </si>
  <si>
    <t>ИП Косарева Виктория Борисовна
Беляева Наталия Олеговна (304526030000140)
Жилфонд (Нижний Новгород г., Генкиной ул.31А)
Жилфонд (Нижний Новгород г., Ломоносова ул.12А)
Жилфонд (Нижний Новгород г., Генкиной ул.31Б)
Жилфонд (Нижний Новгород г., Генкиной ул.33)
Жилфонд (Нижний Новгород г., Ошарская ул.61)
Жилфонд (Нижний Новгород г., Ошарская ул.63)</t>
  </si>
  <si>
    <t>С-633</t>
  </si>
  <si>
    <t>Нижний Новгород г., Генкиной ул.37</t>
  </si>
  <si>
    <t>44,0175667</t>
  </si>
  <si>
    <t>ИП Ковганов Олег Андреевич
ООО "ГК"ЯРМАРКА" (1155260012390)
ИЗУМРУДНЫЙ ЗАМОК ООО (1135260007640)
ООО "КонсалтАудит" (1105259000054)
КЦЗ ООО (1035205420722)
ООО "ЛАБИРИНТ-ВОЛГА" (1135260018222)
ООО "Симплекс-С" (1065262087373)
ООО "ЯРМАРКА НН" (1145260010730)
Жилфонд (Нижний Новгород г., Генкиной ул.35/72А)
Жилфонд (Нижний Новгород г., Генкиной ул.37)</t>
  </si>
  <si>
    <t>С-634</t>
  </si>
  <si>
    <t>Нижний Новгород г., Генкиной ул.41</t>
  </si>
  <si>
    <t>56,3136333</t>
  </si>
  <si>
    <t>44,0204667</t>
  </si>
  <si>
    <t>ИП Жилевский Александр Борисович (304526215200026)
ИП Иванов Сергей Алексеевич (304526215200048)
ИП Сухарьков Николай Александрович (304526215200059)
ИП Водопьянова Татьяна Борисовна  (309525621200034)
ИП Сафин Н.С. (304526010500076)
ИП Голицына Ж.В. (304525707100096)
ИП Назарова Ольга Сергеевна (304526223000145)
Жилфонд (Нижний Новгород г., Генкиной ул.39А)
Жилфонд (Нижний Новгород г., Генкиной ул.41)
Жилфонд (Нижний Новгород г., Генкиной ул.41А)
Жилфонд (Нижний Новгород г., Генкиной ул.41Б)</t>
  </si>
  <si>
    <t>С-635</t>
  </si>
  <si>
    <t>Нижний Новгород г., Генкиной ул.41А</t>
  </si>
  <si>
    <t>56,3138167</t>
  </si>
  <si>
    <t>44,0215167</t>
  </si>
  <si>
    <t>ИП Сафин Н.С. (304526010500076)
ООО "Полимер-НН" (1025203560777)</t>
  </si>
  <si>
    <t>С-636</t>
  </si>
  <si>
    <t>Нижний Новгород г., Генкиной ул.43к1</t>
  </si>
  <si>
    <t>Щукаев Сергей Васильевич
СК АГРОСПЕЦТЕХ-НН ООО (1115262016330)
Жилфонд (Нижний Новгород г., Генкиной ул.43к1)</t>
  </si>
  <si>
    <t>С-639</t>
  </si>
  <si>
    <t>Нижний Новгород г., Генкиной ул.44</t>
  </si>
  <si>
    <t>ООО "СПЕКТР-НН" (1185275056119)
Алиева Галина Анатольевна
ИП Фанеева Елена Владимировна (313525002800025)
Иванов Олег Владимирович
ООО "НПК" (1125260006684)
ООО НЖК (1045207451211)
Кэпэстру Игорь Федорович (1095260010526)
ЧУДО "ИНГЛИШ ЛЭНГВИДЖ КОМПАНИ" (1105200002852)
Жилфонд (Нижний Новгород г., Генкиной ул.44)
Жилфонд (Нижний Новгород г., Дунаева ул.15)</t>
  </si>
  <si>
    <t>С-64</t>
  </si>
  <si>
    <t>Нижний Новгород г., Барминская ул.1А</t>
  </si>
  <si>
    <t>С-640</t>
  </si>
  <si>
    <t>Нижний Новгород г., Генкиной ул.46</t>
  </si>
  <si>
    <t>Старостин Александр Исаакович
ООО "БОА РУС" (1145262002401)
ООО "ВЫМПЕЛ" (1020400746101)
ООО "Добрыня" (1065261030493)
ООО "КСМ" (1135259003615)
ООО НЖК (1045207451211)
ООО ТД "НИЖЕГОРОДРЫБА" (1145260011302)
Жилфонд (Нижний Новгород г., Генкиной ул.46)
Жилфонд (Нижний Новгород г., Дунаева ул.19)</t>
  </si>
  <si>
    <t>С-641</t>
  </si>
  <si>
    <t>Нижний Новгород г., Генкиной ул.47А</t>
  </si>
  <si>
    <t>56,3141667</t>
  </si>
  <si>
    <t>44,0244667</t>
  </si>
  <si>
    <t>ФБУ "Администрация Волжского бассейна" (1025203017839)</t>
  </si>
  <si>
    <t>С-642</t>
  </si>
  <si>
    <t>Нижний Новгород г., Генкиной ул.61</t>
  </si>
  <si>
    <t>44,0277833</t>
  </si>
  <si>
    <t>ТСЖ "Свой Дом" (1025203737063)
ИП Растеряева Марина Вячеславовна (304526214800050)
Кухаренко Павла Павловна
ООО "ОКА-ВОЛГА" (1025203038816)
ООО "ХЕМКО" (1025201986897)
Жилфонд (Нижний Новгород г., Генкиной ул.61)</t>
  </si>
  <si>
    <t>С-643</t>
  </si>
  <si>
    <t>Нижний Новгород г., Генкиной ул.63</t>
  </si>
  <si>
    <t>56,3160167</t>
  </si>
  <si>
    <t>44,0286833</t>
  </si>
  <si>
    <t>С-644</t>
  </si>
  <si>
    <t>Нижний Новгород г., Генкиной ул.65</t>
  </si>
  <si>
    <t>ООО "МОНТАЖ-СЕРВИС +" (1025203759085)
ООО "МОНТАЖСЕРВИС ПЛЮС" (1065262087527)
ТСН "ГЕНКИНОЙ 65" (1185275014000)
Жилфонд (Нижний Новгород г., Генкиной ул.65)</t>
  </si>
  <si>
    <t>С-645</t>
  </si>
  <si>
    <t>Нижний Новгород г., Генкиной ул.67</t>
  </si>
  <si>
    <t>44,02975</t>
  </si>
  <si>
    <t>ООО "НИЖЛИФТ" (1185275063324)
ТСЖ "ГЕНКИНОЙ 67А" (1145262004799)
Жилфонд (Нижний Новгород г., Генкиной ул.67)
Жилфонд (Нижний Новгород г., Генкиной ул.67А)</t>
  </si>
  <si>
    <t>С-649</t>
  </si>
  <si>
    <t>Нижний Новгород г., Генкиной ул.100</t>
  </si>
  <si>
    <t>44,0310167</t>
  </si>
  <si>
    <t>МБУ ДО СЮТ (1045207793124)
Жилфонд (Нижний Новгород г., Генкиной ул.100)</t>
  </si>
  <si>
    <t>С-65</t>
  </si>
  <si>
    <t>Нижний Новгород г., Барминская ул.22</t>
  </si>
  <si>
    <t>56,3066333</t>
  </si>
  <si>
    <t>43,9745333</t>
  </si>
  <si>
    <t>С-650</t>
  </si>
  <si>
    <t>Нижний Новгород г., Генкиной ул.69</t>
  </si>
  <si>
    <t>Жилфонд (Нижний Новгород г., Генкиной ул.69)</t>
  </si>
  <si>
    <t>С-651</t>
  </si>
  <si>
    <t>Нижний Новгород г., Генкиной ул.71</t>
  </si>
  <si>
    <t>С-652</t>
  </si>
  <si>
    <t>Нижний Новгород г., Генкиной ул.82</t>
  </si>
  <si>
    <t>ООО "МЦ "Оптима" (1055248028110)
Жилфонд (Нижний Новгород г., Генкиной ул.80)
Жилфонд (Нижний Новгород г., Генкиной ул.82)</t>
  </si>
  <si>
    <t>С-653</t>
  </si>
  <si>
    <t>Нижний Новгород г., Генкиной ул.84</t>
  </si>
  <si>
    <t>С-670</t>
  </si>
  <si>
    <t>Нижний Новгород г., Дунаева ул.8</t>
  </si>
  <si>
    <t>Индивидуальный предприниматель Шадымов Альберт Владимирович
ИП Бурова Надежда Васильевна (304526229500123)
ИП Иванов Сергей Алексеевич (304526215200048)
ИП Водопьянов Александр Иванович  (316525600051105)
Ермаченко  Андрей  Эдуардович
 ИП Гельфман Марина Дмитриевна (304526323600028)
Реднева Надежда Михайловна
"Отдохни-77" ООО (1087746635294)
ИП Кузьмина Наталья Николаевна (307526026800017)
ИП Шемякина Екатерина Юрьевна (314526006400029)
ИП Попов Александр Юрьевич (304524918700038)
Савина Светлана Алексеевна
ООО "ВВЦТИ" (1025203574802)
ООО "ВЫМПЕЛ" (1020400746101)
ООО "ЗВЕЗДА" (1105262000051)
ООО "Полы Мира" (1145262001103)
ООО "ЭНДЭКОФАРМ" (1135262010982)
ООО ТК "ИНДУСТРИЯ ОТДЫХА" (1155262001564)
ТСН "Ижорская, 18" (1095262003044)
Жилфонд (Нижний Новгород г., Ижорская ул.18)
Жилфонд (Нижний Новгород г., Дунаева ул.8)</t>
  </si>
  <si>
    <t>С-671</t>
  </si>
  <si>
    <t>Нижний Новгород г., Дунаева ул.12</t>
  </si>
  <si>
    <t>ИП Максимов Игорь Владимирович (3165275000219)
ИП Водопьянов Александр Иванович  (316525600051105)
Платошина Анастасия Владимировна
Люлин Олег Владимирович
ООО "АРПО" (1055238098222)
ООО "Магнат" (1095260004730)
ООО "МБМ" (1055238072614)
ООО "ЦЕМСНАБ" (1175275028642)
ТСЖ "Невзоровское" (1035205777738)
Жилфонд (Нижний Новгород г., Дунаева ул.12)
Жилфонд (Нижний Новгород г., Невзоровых ул.83)</t>
  </si>
  <si>
    <t>С-672</t>
  </si>
  <si>
    <t>Нижний Новгород г., Дунаева ул.9</t>
  </si>
  <si>
    <t>ЗАО "Новация-НН" (1025203038893)
ООО "МПЦ" (1045207882081)
ТСЖ "Дунаева-43" (1045207810230)
Жилфонд (Нижний Новгород г., Дунаева ул.9)</t>
  </si>
  <si>
    <t>С-673</t>
  </si>
  <si>
    <t>Нижний Новгород г., Ивлиева Генерала ул., д.</t>
  </si>
  <si>
    <t>56,2818167</t>
  </si>
  <si>
    <t>44,0526167</t>
  </si>
  <si>
    <t>С-675</t>
  </si>
  <si>
    <t>Нижний Новгород г., Ивлиева Генерала ул.12</t>
  </si>
  <si>
    <t>56,300227</t>
  </si>
  <si>
    <t>44,048293</t>
  </si>
  <si>
    <t>Жилфонд (Нижний Новгород г., Ивлиева Генерала ул.12)</t>
  </si>
  <si>
    <t>С-678</t>
  </si>
  <si>
    <t>Нижний Новгород г., Ивлиева Генерала ул.16</t>
  </si>
  <si>
    <t>56,299123</t>
  </si>
  <si>
    <t>44,049216</t>
  </si>
  <si>
    <t>Жилфонд (Нижний Новгород г., Ивлиева Генерала ул.16)</t>
  </si>
  <si>
    <t>С-688</t>
  </si>
  <si>
    <t>Нижний Новгород г., Ивлиева Генерала ул.32к1</t>
  </si>
  <si>
    <t>56,2906</t>
  </si>
  <si>
    <t>44,0547</t>
  </si>
  <si>
    <t>ГБУЗ НО "Детская городская поликлиника № 48 Советского района г. Нижнего Новгорода" (1035205759423)
ТСЖ 146 (1065200047417)
ТСЖ №83 (1025203761109)</t>
  </si>
  <si>
    <t>С-701</t>
  </si>
  <si>
    <t>Нижний Новгород г., Ивлиева Генерала ул.8</t>
  </si>
  <si>
    <t>56,300254</t>
  </si>
  <si>
    <t>44,048266</t>
  </si>
  <si>
    <t>Жилфонд (Нижний Новгород г., Ивлиева Генерала ул.8)</t>
  </si>
  <si>
    <t>С-702</t>
  </si>
  <si>
    <t>Нижний Новгород г., Чачиной ул.27</t>
  </si>
  <si>
    <t>С-703</t>
  </si>
  <si>
    <t>Нижний Новгород г., Чачиной ул.36</t>
  </si>
  <si>
    <t>56,3015167</t>
  </si>
  <si>
    <t>44,01125</t>
  </si>
  <si>
    <t>С-709</t>
  </si>
  <si>
    <t>Нижний Новгород г., Козицкого ул.5к2</t>
  </si>
  <si>
    <t>56,2908667</t>
  </si>
  <si>
    <t>44,0477167</t>
  </si>
  <si>
    <t>Жилфонд (Нижний Новгород г., Козицкого ул.5к2)
Жилфонд (Нижний Новгород г., Козицкого ул.5к3)</t>
  </si>
  <si>
    <t>С-710</t>
  </si>
  <si>
    <t>Нижний Новгород г., Козицкого ул.8</t>
  </si>
  <si>
    <t>56,2905333</t>
  </si>
  <si>
    <t>44,0514667</t>
  </si>
  <si>
    <t>АО "Почта России" 
ИП Гаврилова Анастасия Алексеевна (315526100000346)
Кочетов Алексей Васильевич
ООО "ЛАБИРИНТ-ВОЛГА" (1135260018222)
ООО "ЮНИОН" (1035205388382)
Жилфонд (Нижний Новгород г., Козицкого ул.8)
Жилфонд (Нижний Новгород г., Ивлиева Генерала ул.32к1)
Жилфонд (Нижний Новгород г., Ивлиева Генерала ул.32к2)
Жилфонд (Нижний Новгород г., Ивлиева Генерала ул.32к3)
Жилфонд (Нижний Новгород г., Козицкого ул.7)</t>
  </si>
  <si>
    <t>С-713</t>
  </si>
  <si>
    <t>Нижний Новгород г., Кулибина ул.11</t>
  </si>
  <si>
    <t>56,3058667</t>
  </si>
  <si>
    <t>43,9881333</t>
  </si>
  <si>
    <t>ФБУЗ "Центр гигиены и эпидемиологии в Нижегородской области" (1055248048866)
ГП НО "НОФ" (1045207464015)</t>
  </si>
  <si>
    <t>С-714</t>
  </si>
  <si>
    <t>Нижний Новгород г., Кулибина ул.14</t>
  </si>
  <si>
    <t>56,3023667</t>
  </si>
  <si>
    <t>С-715</t>
  </si>
  <si>
    <t>Нижний Новгород г., Кулибина ул.15к1</t>
  </si>
  <si>
    <t>43,9876333</t>
  </si>
  <si>
    <t>ИП Шаварина Ирина Григорьевна (311524732500012)
ГАЗПРОМ ГАЗОРАСПРЕДЕЛЕНИЕ НИЖНИЙ НОВГОРОД ПАО (1025203724171)
Жилфонд (Нижний Новгород г., Кулибина ул.15к1)</t>
  </si>
  <si>
    <t>С-716</t>
  </si>
  <si>
    <t>Нижний Новгород г., Кулибина ул.10</t>
  </si>
  <si>
    <t>56,3038</t>
  </si>
  <si>
    <t>43,9870333</t>
  </si>
  <si>
    <t>Жилфонд (Нижний Новгород г., Кулибина ул.10)
Жилфонд (Нижний Новгород г., Кулибина ул.8)
Жилфонд (Нижний Новгород г., Кулибина ул.8А)
Жилфонд (Нижний Новгород г., Кулибина ул.10А)
Жилфонд (Нижний Новгород г., Кулибина ул.12/3)</t>
  </si>
  <si>
    <t>С-717</t>
  </si>
  <si>
    <t>Нижний Новгород г., Кулибина ул.15к2</t>
  </si>
  <si>
    <t>Недошивин Виталий Сергеевич
Жилфонд (Нижний Новгород г., Кулибина ул.15к2)</t>
  </si>
  <si>
    <t>С-718</t>
  </si>
  <si>
    <t>Нижний Новгород г., Кулибина ул.2</t>
  </si>
  <si>
    <t>56,308</t>
  </si>
  <si>
    <t>43,9872</t>
  </si>
  <si>
    <t>С-720</t>
  </si>
  <si>
    <t>56,3070167</t>
  </si>
  <si>
    <t>ООО "МЕГАЛОДОН" (1135261003382)</t>
  </si>
  <si>
    <t>С-721</t>
  </si>
  <si>
    <t>Нижний Новгород г., Кулибина ул.4А</t>
  </si>
  <si>
    <t>ИП Жездрин Владимир Владимирович  (311525621600042)
Кургинян Лилит Гарниковна
Жилфонд (Нижний Новгород г., Кулибина ул.11/А)</t>
  </si>
  <si>
    <t>С-722</t>
  </si>
  <si>
    <t>Нижний Новгород г., Кулибина ул.6</t>
  </si>
  <si>
    <t>43,9869167</t>
  </si>
  <si>
    <t>С-723</t>
  </si>
  <si>
    <t>Нижний Новгород г., Ладыжникова ул.8</t>
  </si>
  <si>
    <t>56,2933167</t>
  </si>
  <si>
    <t>44,0006833</t>
  </si>
  <si>
    <t>Жилфонд (Нижний Новгород г., Ладыжникова ул.8)
Жилфонд (Нижний Новгород г., Ладыжникова ул.2)
Жилфонд (Нижний Новгород г., Ладыжникова ул.4)
Жилфонд (Нижний Новгород г., Ладыжникова ул.6)
Жилфонд (Нижний Новгород г., Ладыжникова ул.10)
Жилфонд (Нижний Новгород г., Ладыжникова ул.12)
Жилфонд (Нижний Новгород г., Ладыжникова ул.14)
Жилфонд (Нижний Новгород г., Четверикова ул.6)
Жилфонд (Нижний Новгород г., Четверикова ул.4)
Жилфонд (Нижний Новгород г., Заярская ул.5)
Жилфонд (Нижний Новгород г., Шорина ул.11)</t>
  </si>
  <si>
    <t>С-724</t>
  </si>
  <si>
    <t>Нижний Новгород г., Ломоносова ул.12А</t>
  </si>
  <si>
    <t>С-725</t>
  </si>
  <si>
    <t>Нижний Новгород г., Ломоносова ул.13</t>
  </si>
  <si>
    <t>44,01455</t>
  </si>
  <si>
    <t>ГАУЗ НО "ОСП" (1025203047066)
Жилфонд (Нижний Новгород г., Ломоносова ул.15)
Жилфонд (Нижний Новгород г., Ломоносова ул.13)
Жилфонд (Нижний Новгород г., Ломоносова ул.21)
Жилфонд (Нижний Новгород г., Ломоносова ул.23)
Жилфонд (Нижний Новгород г., Ломоносова ул.25)</t>
  </si>
  <si>
    <t>С-726</t>
  </si>
  <si>
    <t>Нижний Новгород г., Ломоносова ул.16</t>
  </si>
  <si>
    <t>44,01555</t>
  </si>
  <si>
    <t>Жилфонд (Нижний Новгород г., Республиканская ул.2)
Жилфонд (Нижний Новгород г., Ломоносова ул.16)
Жилфонд (Нижний Новгород г., Ломоносова ул.14)
Жилфонд (Нижний Новгород г., Ломоносова ул.14А)</t>
  </si>
  <si>
    <t>С-727</t>
  </si>
  <si>
    <t>Нижний Новгород г., Ломоносова ул.7</t>
  </si>
  <si>
    <t>44,0116833</t>
  </si>
  <si>
    <t>Жилфонд (Нижний Новгород г., Генкиной ул.24/9)
Жилфонд (Нижний Новгород г., Ломоносова ул.7)
Жилфонд (Нижний Новгород г., Ломоносова ул.7А)
Жилфонд (Нижний Новгород г., Невзоровых ул.31/5)</t>
  </si>
  <si>
    <t>С-748</t>
  </si>
  <si>
    <t>Нижний Новгород г., Маршала Рокоссовского ул.13</t>
  </si>
  <si>
    <t>44,0457</t>
  </si>
  <si>
    <t>ИП Бочкарев Антон Петрович (304526235100047)
ИП Иорданова Светлана Михайловна (304526117700090)
ООО "ИСТОК 52" (1145259000182)
ООО "ЭРКАФАРМ НИЖНИЙ НОВГОРОД" (1175275069089)
ТСЖ "№221" (1065200048572)
Жилфонд (Нижний Новгород г., Маршала Рокоссовского ул.13)
Жилфонд (Нижний Новгород г., Маршала Рокоссовского ул.11)
Жилфонд (Нижний Новгород г., 60 лет октября б-р.14/12)</t>
  </si>
  <si>
    <t>С-749</t>
  </si>
  <si>
    <t>Нижний Новгород г., Маршала Рокоссовского ул.15</t>
  </si>
  <si>
    <t>56,2839833</t>
  </si>
  <si>
    <t>44,0403167</t>
  </si>
  <si>
    <t>ООО "Агроторг" (1027809237796)
ООО "ЗОООПТТОРГ" (1055223025010)
ИП Гаврилова Анастасия Алексеевна (315526100000346)
ИП Ноздрин Анатолий Михайлович (304525730200131)
ГЛАВНОЕ УПРАВЛЕНИЕ ЗАГС НИЖЕГОРОДСКОЙ ОБЛАСТИ (1055238186288)
ООО "Альбион-2002" (1025202393677)
ООО "МАГАЗИН"КУЗНЕЧИХИНСКИЙ" (1155262005579)
ООО "ЖИТО-НН" (1185275029081)
ООО "ПАЙПЕР" (1215200019517)
Жилфонд (Нижний Новгород г., Маршала Рокоссовского ул.15)</t>
  </si>
  <si>
    <t>С-764</t>
  </si>
  <si>
    <t>Нижний Новгород г., Надежды Сусловой ул.10к1</t>
  </si>
  <si>
    <t>56,30286</t>
  </si>
  <si>
    <t>44,04155</t>
  </si>
  <si>
    <t>ИП Полушкин Р.О. (318527500075352)
Бопхоев Висингирей Султанович
Соколова Людмила Владимировна (319527500048208)
СЕЛЕНА ООО (1165275030997)
ООО "ЭРКАФАРМ НИЖНИЙ НОВГОРОД" (1175275069089)
Жилфонд (Нижний Новгород г., Надежды Сусловой ул.10к1)
Жилфонд (Нижний Новгород г., Надежды Сусловой ул.10к3)
Жилфонд (Нижний Новгород г., Надежды Сусловой ул.12)</t>
  </si>
  <si>
    <t>С-776</t>
  </si>
  <si>
    <t>Нижний Новгород г., Надежды Сусловой ул.18</t>
  </si>
  <si>
    <t>56,304504</t>
  </si>
  <si>
    <t>44,043884</t>
  </si>
  <si>
    <t>Жилфонд (Нижний Новгород г., Надежды Сусловой ул.18)
Жилфонд (Нижний Новгород г., Надежды Сусловой ул.16к1)
Жилфонд (Нижний Новгород г., Надежды Сусловой ул.16к3)</t>
  </si>
  <si>
    <t>С-780</t>
  </si>
  <si>
    <t>Нижний Новгород г., Надежды Сусловой ул.2к2</t>
  </si>
  <si>
    <t>56,302291</t>
  </si>
  <si>
    <t>44,037752</t>
  </si>
  <si>
    <t>Жилфонд (Нижний Новгород г., Надежды Сусловой ул.2к2)
Жилфонд (Нижний Новгород г., Надежды Сусловой ул.4к2)</t>
  </si>
  <si>
    <t>С-783</t>
  </si>
  <si>
    <t>Нижний Новгород г., Надежды Сусловой ул.3к2</t>
  </si>
  <si>
    <t>56,300403</t>
  </si>
  <si>
    <t>44,036529</t>
  </si>
  <si>
    <t>Жилфонд (Нижний Новгород г., Надежды Сусловой ул.3к2)
Жилфонд (Нижний Новгород г., Надежды Сусловой ул.3к1)
Жилфонд (Нижний Новгород г., Надежды Сусловой ул.5к1)
Жилфонд (Нижний Новгород г., Надежды Сусловой ул.5к2)</t>
  </si>
  <si>
    <t>С-785</t>
  </si>
  <si>
    <t>Нижний Новгород г., Агрономическая ул.74</t>
  </si>
  <si>
    <t>56,303669</t>
  </si>
  <si>
    <t>44,037763</t>
  </si>
  <si>
    <t>С-786</t>
  </si>
  <si>
    <t>Нижний Новгород г., Надежды Сусловой ул.4к4</t>
  </si>
  <si>
    <t>Жилфонд (Нижний Новгород г., Надежды Сусловой ул.4к4)</t>
  </si>
  <si>
    <t>С-788</t>
  </si>
  <si>
    <t>Нижний Новгород г., Надежды Сусловой ул.6</t>
  </si>
  <si>
    <t>56,303606</t>
  </si>
  <si>
    <t>44,039211</t>
  </si>
  <si>
    <t>Жилфонд (Нижний Новгород г., Надежды Сусловой ул.6)
Жилфонд (Нижний Новгород г., Надежды Сусловой ул.4к3)
Жилфонд (Нижний Новгород г., Надежды Сусловой ул.4к1)</t>
  </si>
  <si>
    <t>С-791</t>
  </si>
  <si>
    <t>Нижний Новгород г., Надежды Сусловой ул.8к2</t>
  </si>
  <si>
    <t>56,303854</t>
  </si>
  <si>
    <t>44,041019</t>
  </si>
  <si>
    <t>Жилфонд (Нижний Новгород г., Надежды Сусловой ул.8к2)</t>
  </si>
  <si>
    <t>С-801</t>
  </si>
  <si>
    <t>Нижний Новгород г., Нартова ул.6к5</t>
  </si>
  <si>
    <t>ООО УК "ФАБРИКА"  (1217700155771)
ООО ПРОФИТ  (1135262002523)</t>
  </si>
  <si>
    <t>С-802</t>
  </si>
  <si>
    <t>Нижний Новгород г., Нартова ул.6к6</t>
  </si>
  <si>
    <t>ООО "Идея Вкуса" (1185275025968)
ИП Павлова Светлана Анатольевна (316527500076375)
ИП Ускова Ирина Алексеевна (318527500060792)
ООО "СТРЕЛКА" (1105260013396)</t>
  </si>
  <si>
    <t>С-806</t>
  </si>
  <si>
    <t>Нижний Новгород г., Невзоровых ул.100</t>
  </si>
  <si>
    <t>56,3186833</t>
  </si>
  <si>
    <t>44,0294</t>
  </si>
  <si>
    <t>ГБУ "НОРЦИ" (1025203736249)</t>
  </si>
  <si>
    <t>С-808</t>
  </si>
  <si>
    <t>Нижний Новгород г., Невзоровых ул.109</t>
  </si>
  <si>
    <t>44,0305667</t>
  </si>
  <si>
    <t>С-809</t>
  </si>
  <si>
    <t>Нижний Новгород г., Белинского ул.97</t>
  </si>
  <si>
    <t>44,0315667</t>
  </si>
  <si>
    <t>Жилфонд (Нижний Новгород г., Белинского ул.97)</t>
  </si>
  <si>
    <t>С-810</t>
  </si>
  <si>
    <t>Нижний Новгород г., Невзоровых ул.111</t>
  </si>
  <si>
    <t>АО "Почта России" 
Жилфонд (Нижний Новгород г., Невзоровых ул.111)</t>
  </si>
  <si>
    <t>С-811</t>
  </si>
  <si>
    <t>Нижний Новгород г., Невзоровых ул.12</t>
  </si>
  <si>
    <t>44,0023</t>
  </si>
  <si>
    <t>С-812</t>
  </si>
  <si>
    <t>Нижний Новгород г., Тверская ул.16</t>
  </si>
  <si>
    <t>44,0061333</t>
  </si>
  <si>
    <t>Жилфонд (Нижний Новгород г., Невзоровых ул.28)
Жилфонд (Нижний Новгород г., Невзоровых ул.30)
Жилфонд (Нижний Новгород г., Тверская ул.16)</t>
  </si>
  <si>
    <t>С-813</t>
  </si>
  <si>
    <t>Нижний Новгород г., Невзоровых ул.19</t>
  </si>
  <si>
    <t>ООО ИННОВАЦИОННЫЕ ТЕХНОЛОГИИ ИНОЯЗЫЧНОГО ОБРАЗОВАНИЯ  (1115262004186)
Жилфонд (Нижний Новгород г., Невзоровых ул.23)
Жилфонд (Нижний Новгород г., Тверская ул.17А)
Жилфонд (Нижний Новгород г., Невзоровых ул.19)
Жилфонд (Нижний Новгород г., Невзоровых ул.21)</t>
  </si>
  <si>
    <t>С-814</t>
  </si>
  <si>
    <t>Нижний Новгород г., Невзоровых ул.33</t>
  </si>
  <si>
    <t>56,3130667</t>
  </si>
  <si>
    <t>44,0122167</t>
  </si>
  <si>
    <t>Жилфонд (Нижний Новгород г., Невзоровых ул.37/57)
Жилфонд (Нижний Новгород г., Невзоровых ул.35)
Жилфонд (Нижний Новгород г., Невзоровых ул.33)</t>
  </si>
  <si>
    <t>С-815</t>
  </si>
  <si>
    <t>Нижний Новгород г., Невзоровых ул.36/3</t>
  </si>
  <si>
    <t>С-816</t>
  </si>
  <si>
    <t>Нижний Новгород г., Невзоровых ул.47</t>
  </si>
  <si>
    <t>С-817</t>
  </si>
  <si>
    <t>Нижний Новгород г., Невзоровых ул.53</t>
  </si>
  <si>
    <t>56,3165333</t>
  </si>
  <si>
    <t>44,0238667</t>
  </si>
  <si>
    <t>ИП Водопьянов Александр Иванович  (316525600051105)
ИП Чернышевский Александр Николаевич (317527500012635)
Водопьянов Евгений Александрович
ООО "НФР Развитие"  (1087746722909)
Маресева Елена Федоровна
ИП Рябиничева Полина Дмитриевна (312526318600049)
Денисенко Ольга Игоревна
АО НОВАКАРД (1025203720805)
ООО "Аркуда" (1085260000440)
ООО "ГАЗСЕРВИСРАСПРЕДЕЛЕНИЕ" (1145262000179)
ООО Техноэкс (1025203034284)
ООО "Кросснаб" (1044316530488)
ООО "НЛК-СЕРВИС" (1075260023871)
ООО "ТЕСЛА" (1115260003605)
ООО НЖК (1045207451211)
Жилфонд (Нижний Новгород г., Дунаева ул.17)
Жилфонд (Нижний Новгород г., Невзоровых ул.49)
Жилфонд (Нижний Новгород г., Невзоровых ул.51)
Жилфонд (Нижний Новгород г., Невзоровых ул.53)</t>
  </si>
  <si>
    <t>С-818</t>
  </si>
  <si>
    <t>АКБ "АБСОЛЮТ БАНК" (ПАО) (1027700024560)
ООО "ДЕНТАЛ АРТ ГАЛЛЕРИ" (1205200030452)
ГКУ НО "Нижегородсельинвестстрой" (1095260002265)
НОНП (1025200002981)
ООО "Нэкст" (1045207470660)
ООО "ПЕРСПЕКТИВА" (1065260097528)
ООО "ФИНАМ-НН" (1135262007363)
ООО УК "ХОРОМЫ СЕРВИС" (1095262008258)
ОСКПК "Нижегородский" (1075260023618)
ОССПК "НижАгроСтрахование" (1115259010943)
Жилфонд (Нижний Новгород г., Студеная ул.68А)
Жилфонд (Нижний Новгород г., Белинского ул.11/66)
Жилфонд (Нижний Новгород г., Белинского ул.15)
Жилфонд (Нижний Новгород г., Невзоровых ул.6)</t>
  </si>
  <si>
    <t>С-819</t>
  </si>
  <si>
    <t>Нижний Новгород г., Невзоровых ул.64к1</t>
  </si>
  <si>
    <t>56,316566</t>
  </si>
  <si>
    <t>44,021927</t>
  </si>
  <si>
    <t>Жирнова Наталья Викторовна
ИП Седов Алексей Львович (314333205500049)
ИП Водопьянов Александр Иванович  (316525600051105)
Водопьянов Евгений Александрович
Тайг Андрей Радомирович
Захарова Нина Константиновна
ТСН "Невзоровых,64" (1195275015726)
ИП Ананьина Мария Федоровна (311526008900038)
ИП Ананьина Маргарита Александровна (315526000003730)
ООО "ТОРРЕНС" (1165027053982)
ИП Мартынова Владилена Игоревна (316527500065585)
АНООДО "ОКСФОРД" (1095200001709)
ЗАО "ЖУК" (1055238109706)
ООО "ДОРИАН НИЖНИЙ НОВГОРОД" (1145262010101)
ООО "ТАНДЕМ" (1105256003357)
Жилфонд (Нижний Новгород г., Невзоровых ул.64/1)
Жилфонд (Нижний Новгород г., Невзоровых ул.64/2)</t>
  </si>
  <si>
    <t>С-820</t>
  </si>
  <si>
    <t>Нижний Новгород г., Невзоровых ул.7</t>
  </si>
  <si>
    <t>56,3100833</t>
  </si>
  <si>
    <t>44,0035167</t>
  </si>
  <si>
    <t>Жилфонд (Нижний Новгород г., Невзоровых ул.7)</t>
  </si>
  <si>
    <t>С-822</t>
  </si>
  <si>
    <t>Нижний Новгород г., Невзоровых ул.82</t>
  </si>
  <si>
    <t>56,3180167</t>
  </si>
  <si>
    <t>44,02645</t>
  </si>
  <si>
    <t>ООО "ЦПС-НН" (1025202616020)
Жилфонд (Нижний Новгород г., Невзоровых ул.82)</t>
  </si>
  <si>
    <t>С-823</t>
  </si>
  <si>
    <t>Нижний Новгород г., Невзоровых ул.87</t>
  </si>
  <si>
    <t>Корнилов Дмитрий Александрович
Абрашнева Марина Михайловна
Левинин Павел Валерьевич
Сазанова Тамара Васильевна (310526221000018)
ИП Комаров Александр Павлович (305526212501825)
ИП Щербак Валентина Анатольевна (308525829800024)
ИП Воронцов Владимир Олегович (308753631200010)
ИП Костюкова Олеся Александровна (320527500081631)
АО "ГАЗПРОМ МЕЖРЕГИОНГАЗ НИЖНИЙ НОВГОРОД" (1025203035351)
ООО "Гармония" (1025202396482)
ТСЖ "Невзоровых 87" (1075200012612)
Фирма "Рабиш" ООО (1025204409230)
ЧУ ДО ЭМС "МАСТЕРКЛАСС" (1025203026859)
Жилфонд (Нижний Новгород г., Невзоровых ул.87)</t>
  </si>
  <si>
    <t>С-824</t>
  </si>
  <si>
    <t>Нижний Новгород г., Пушкина ул.10</t>
  </si>
  <si>
    <t>56,3053167</t>
  </si>
  <si>
    <t>С-827</t>
  </si>
  <si>
    <t>Нижний Новгород г., Пушкина ул.11</t>
  </si>
  <si>
    <t>56,3047833</t>
  </si>
  <si>
    <t>Жилфонд (Нижний Новгород г., Пушкина ул.11)
Жилфонд (Нижний Новгород г., Пушкина ул.9А)
Жилфонд (Нижний Новгород г., Пушкина ул.11А)</t>
  </si>
  <si>
    <t>С-828</t>
  </si>
  <si>
    <t>Нижний Новгород г., Пушкина ул.12</t>
  </si>
  <si>
    <t>43,98985</t>
  </si>
  <si>
    <t>БЕЛЬЭТАЖ ООО (1175275080089)
Жилфонд (Нижний Новгород г., Пушкина ул.12)</t>
  </si>
  <si>
    <t>С-830</t>
  </si>
  <si>
    <t>Нижний Новгород г., Пушкина ул.15/1</t>
  </si>
  <si>
    <t>Жилфонд (Нижний Новгород г., Студенческая ул.3)
Жилфонд (Нижний Новгород г., Кулибина ул.17/5)</t>
  </si>
  <si>
    <t>С-832</t>
  </si>
  <si>
    <t>Нижний Новгород г., Пушкина ул.18</t>
  </si>
  <si>
    <t>56,3039333</t>
  </si>
  <si>
    <t>43,9907</t>
  </si>
  <si>
    <t>АО "ГИПРОНИИГАЗ" (1026403668895)
ОБЛКОММУНСЕРВИС ЗАО (1025203740726)
ООО "ЗЕБРА-НН" (1025203044745)
ООО "Электра М" (1045207474652)
ООО КВЦ (1155262009220)
ГАЗПРОМ ГАЗОРАСПРЕДЕЛЕНИЕ НИЖНИЙ НОВГОРОД ПАО (1025203724171)</t>
  </si>
  <si>
    <t>С-833</t>
  </si>
  <si>
    <t>Нижний Новгород г., Пушкина ул.20</t>
  </si>
  <si>
    <t>56,302832</t>
  </si>
  <si>
    <t>43,991814</t>
  </si>
  <si>
    <t>Старков Алексей Мартемьянович
Боярова Татьяна Михайловна
ТСЖ "Охотский" (1025203766895)
ООО ЦСМ "НИЖЕГОРОДАГРОПРОМСТАНДАРТ" (1215200046093)
Жилфонд (Нижний Новгород г., Пушкина ул.20)
Жилфонд (Нижний Новгород г., Пушкина ул.20)</t>
  </si>
  <si>
    <t>С-836</t>
  </si>
  <si>
    <t>Нижний Новгород г., Пушкина ул.21</t>
  </si>
  <si>
    <t>43,9917333</t>
  </si>
  <si>
    <t>Жилфонд (Нижний Новгород г., Пушкина ул.21)</t>
  </si>
  <si>
    <t>С-837</t>
  </si>
  <si>
    <t>Нижний Новгород г., Пушкина ул.21А</t>
  </si>
  <si>
    <t>Жилфонд (Нижний Новгород г., Пушкина ул.21А)
Жилфонд (Нижний Новгород г., Пушкина ул.25)</t>
  </si>
  <si>
    <t>С-838</t>
  </si>
  <si>
    <t>Нижний Новгород г., Пушкина ул.23</t>
  </si>
  <si>
    <t>43,9910833</t>
  </si>
  <si>
    <t>АО "Почта России" 
ООО ТД "Щербинские лифты-НН" (1035205781049)
Жилфонд (Нижний Новгород г., Пушкина ул.23)
Жилфонд (Нижний Новгород г., Пушкина ул.31)</t>
  </si>
  <si>
    <t>С-839</t>
  </si>
  <si>
    <t>Нижний Новгород г., Пушкина ул.29</t>
  </si>
  <si>
    <t>56,2969833</t>
  </si>
  <si>
    <t>43,9901667</t>
  </si>
  <si>
    <t>ООО "Полюс-А" (1025203030192)
Евсеев Сергей Владимирович (320527500003081)
ООО "ЛСК" (1165275037212)
Управление ОД мировых судей Нижегородской области (1055238186211)
Жилфонд (Нижний Новгород г., Пушкина ул.29)
Жилфонд (Нижний Новгород г., Пушкина ул.33)
Жилфонд (Нижний Новгород г., Пушкина ул.27)</t>
  </si>
  <si>
    <t>С-840</t>
  </si>
  <si>
    <t>56,2994333</t>
  </si>
  <si>
    <t>43,9920833</t>
  </si>
  <si>
    <t>Местная религиозная организация Православного старообрядческого храма во имя Успения Пресвятыя Богор (1025200015378)
МКУ "УМК НН" (1125262004890)
Центр стандартизации и метрологии "Нижегородагропромстандарт ОАО  (1045207454126)
ООО "БЕЛЬЭТАЖ" (1045207913552)</t>
  </si>
  <si>
    <t>С-842</t>
  </si>
  <si>
    <t>Нижний Новгород г., Пушкина ул.34Б</t>
  </si>
  <si>
    <t>43,9931667</t>
  </si>
  <si>
    <t>ООО "Агроторг" (1027809237796)
Артель ЗАО (1025203767270)
ООО Сириус (1125260012085)
Жилфонд (Нижний Новгород г., Пушкина ул.34Б)</t>
  </si>
  <si>
    <t>С-843</t>
  </si>
  <si>
    <t>Нижний Новгород г., Пушкина ул.34В</t>
  </si>
  <si>
    <t>43,9924667</t>
  </si>
  <si>
    <t>Жилфонд (Нижний Новгород г., Пушкина ул.34В)</t>
  </si>
  <si>
    <t>С-844</t>
  </si>
  <si>
    <t>Нижний Новгород г., Пушкина ул.34Г</t>
  </si>
  <si>
    <t>С-845</t>
  </si>
  <si>
    <t>Нижний Новгород г., Пушкина ул.36</t>
  </si>
  <si>
    <t>АО "ДК СОВЕТСКОГО РАЙОНА" (1065262001694)
ТСЖ по ул. Пушкина, д. 36 г. Нижнего Новгорода (1025203760988)
Жилфонд (Нижний Новгород г., Пушкина ул.36)
Жилфонд (Нижний Новгород г., Пушкина ул.36)</t>
  </si>
  <si>
    <t>С-846</t>
  </si>
  <si>
    <t>Нижний Новгород г., Пушкина ул.36А</t>
  </si>
  <si>
    <t>43,9930833</t>
  </si>
  <si>
    <t>Спиркин Сергей Аркадьевич
ООО "НДЦ" (1095252003252)</t>
  </si>
  <si>
    <t>С-847</t>
  </si>
  <si>
    <t>Нижний Новгород г., Пушкина ул.37</t>
  </si>
  <si>
    <t>56,2964167</t>
  </si>
  <si>
    <t>ООО "ТЭМС" (1025203747766)
Жилфонд (Нижний Новгород г., Пушкина ул.37)
Жилфонд (Нижний Новгород г., Пушкина ул.35)
Жилфонд (Нижний Новгород г., Пушкина ул.29А)</t>
  </si>
  <si>
    <t>С-848</t>
  </si>
  <si>
    <t>Нижний Новгород г., Пушкина ул.45</t>
  </si>
  <si>
    <t>56,2921667</t>
  </si>
  <si>
    <t>43,9949167</t>
  </si>
  <si>
    <t>Жилфонд (Нижний Новгород г., Пушкина ул.47)
Жилфонд (Нижний Новгород г., Пушкина ул.47А)
Жилфонд (Нижний Новгород г., Бекетова ул.14Б)
Жилфонд (Нижний Новгород г., Бекетова ул.14А)
Жилфонд (Нижний Новгород г., Пушкина ул.45)
Жилфонд (Нижний Новгород г., Пушкина ул.45А)
Жилфонд (Нижний Новгород г., Пушкина ул.45Б)
Жилфонд (Нижний Новгород г., Пушкина ул.45В)
Жилфонд (Нижний Новгород г., Пушкина ул.43)
Жилфонд (Нижний Новгород г., Пушкина ул.43А)
Жилфонд (Нижний Новгород г., Пушкина ул.43Б)
Жилфонд (Нижний Новгород г., Пушкина ул.41)</t>
  </si>
  <si>
    <t>С-849</t>
  </si>
  <si>
    <t>Нижний Новгород г., Пушкина ул.48</t>
  </si>
  <si>
    <t>56,2924667</t>
  </si>
  <si>
    <t>43,9963333</t>
  </si>
  <si>
    <t>ОАО "ПСМ" (1025203723049)
Жилфонд (Нижний Новгород г., Пушкина ул.42А)
Жилфонд (Нижний Новгород г., Пушкина ул.48)
Жилфонд (Нижний Новгород г., Пушкина ул.50)
Жилфонд (Нижний Новгород г., Пушкина ул.46)
Жилфонд (Нижний Новгород г., Пушкина ул.44)
Жилфонд (Нижний Новгород г., Пушкина ул.42)</t>
  </si>
  <si>
    <t>С-850</t>
  </si>
  <si>
    <t>Нижний Новгород г., Пушкина ул.8</t>
  </si>
  <si>
    <t>56,3056833</t>
  </si>
  <si>
    <t>43,9914</t>
  </si>
  <si>
    <t>С-852</t>
  </si>
  <si>
    <t>Нижний Новгород г., Саврасова ул.8</t>
  </si>
  <si>
    <t>56,2958833</t>
  </si>
  <si>
    <t>44,0217833</t>
  </si>
  <si>
    <t>ООО "Агроторг" (1027809237796)
ООО "Нижстом" (1035205778299)
ООО "ОВР" (1025203051004)
Жилфонд (Нижний Новгород г., Саврасова ул.10)
Жилфонд (Нижний Новгород г., Саврасова ул.1)
Жилфонд (Нижний Новгород г., Саврасова ул.3)
Жилфонд (Нижний Новгород г., Саврасова ул.8)</t>
  </si>
  <si>
    <t>С-853</t>
  </si>
  <si>
    <t>С-855</t>
  </si>
  <si>
    <t>Нижний Новгород г., Сестер Рукавишниковых ул.15</t>
  </si>
  <si>
    <t>56,2936667</t>
  </si>
  <si>
    <t>С-856</t>
  </si>
  <si>
    <t>Нижний Новгород г., Сестер Рукавишниковых ул.16/9</t>
  </si>
  <si>
    <t>44,0072667</t>
  </si>
  <si>
    <t>Заглумонин Сергей Ювенальевич ИП (304524925300149)
Боровская Галина Павловна (312526020200011)
Жилфонд (Нижний Новгород г., Сестер Рукавишниковых ул.16/9)
Жилфонд (Нижний Новгород г., Рукавишниковых Сестер ул.18)
Жилфонд (Нижний Новгород г., Рукавишниковых Сестер ул.18А)
Жилфонд (Нижний Новгород г., Бекетова ул.42/15)
Жилфонд (Нижний Новгород г., Бекетова ул.40)
Жилфонд (Нижний Новгород г., Бекетова ул.40А)
Жилфонд (Нижний Новгород г., Горловская ул.11)
Жилфонд (Нижний Новгород г., Горловская ул.13)</t>
  </si>
  <si>
    <t>С-857</t>
  </si>
  <si>
    <t>Нижний Новгород г., Сестер Рукавишниковых ул.24</t>
  </si>
  <si>
    <t>56,29335</t>
  </si>
  <si>
    <t>44,0040833</t>
  </si>
  <si>
    <t>Шабанова Ирина Александровна ИП
МКУК ЦБС СОВЕТСКОГО РАЙОНА (1025203750219)
ООО КОМПАНИЯ "СМС-НН" (1145262004271)
Жилфонд (Нижний Новгород г., Рукавишниковых Сестер ул.26)
Жилфонд (Нижний Новгород г., Рукавишниковых Сестер ул.24А)
Жилфонд (Нижний Новгород г., Бекетова ул.36А)
Жилфонд (Нижний Новгород г., Заярская ул.10)
Жилфонд (Нижний Новгород г., Заярская ул.12)
Жилфонд (Нижний Новгород г., Бекетова ул.36)
Жилфонд (Нижний Новгород г., Бекетова ул.34)
Жилфонд (Нижний Новгород г., Рукавишниковых Сестер ул.24)</t>
  </si>
  <si>
    <t>С-859</t>
  </si>
  <si>
    <t>Нижний Новгород г., Сестер Рукавишниковых ул.4</t>
  </si>
  <si>
    <t>56,2947667</t>
  </si>
  <si>
    <t>Жилфонд (Нижний Новгород г., Моховая ул.9/2)
Жилфонд (Нижний Новгород г., Моховая ул.7)
Жилфонд (Нижний Новгород г., Рукавишниковых Сестер ул.3)
Жилфонд (Нижний Новгород г., Рукавишниковых Сестер ул.6)
Жилфонд (Нижний Новгород г., Рукавишниковых Сестер ул.5)
Жилфонд (Нижний Новгород г., Рукавишниковых Сестер ул.8)
Жилфонд (Нижний Новгород г., Рукавишниковых Сестер ул.10)
Жилфонд (Нижний Новгород г., Рукавишниковых Сестер ул.12)
Жилфонд (Нижний Новгород г., Горловская ул.10)
Жилфонд (Нижний Новгород г., Рукавишниковых Сестер ул.7)
Жилфонд (Нижний Новгород г., Рукавишниковых Сестер ул.4)</t>
  </si>
  <si>
    <t>С-86</t>
  </si>
  <si>
    <t>Нижний Новгород г., 60 лет октября б-р.5к2</t>
  </si>
  <si>
    <t>56,2862333</t>
  </si>
  <si>
    <t>44,0494833</t>
  </si>
  <si>
    <t>МАОУ "ШКОЛА № 187" (1025203744280)
ГБУ «СШ №6 по лыжному двоеборью» (1025203746457)</t>
  </si>
  <si>
    <t>С-860</t>
  </si>
  <si>
    <t>Нижний Новгород г., Сибирцева ул.5А</t>
  </si>
  <si>
    <t>44,01215</t>
  </si>
  <si>
    <t>С-861</t>
  </si>
  <si>
    <t>Нижний Новгород г., Сибирцева ул.9А</t>
  </si>
  <si>
    <t>56,2940833</t>
  </si>
  <si>
    <t>44,0087833</t>
  </si>
  <si>
    <t>С-862</t>
  </si>
  <si>
    <t>Нижний Новгород г., Тимирязева ул.1</t>
  </si>
  <si>
    <t>56,3061167</t>
  </si>
  <si>
    <t>43,9926333</t>
  </si>
  <si>
    <t>МКУК ЦБС СОВЕТСКОГО РАЙОНА (1025203750219)
ООО "БАЗИС-ГРУПП НН" (1145262014930)
Жилфонд (Нижний Новгород г., Тимирязева ул.1)</t>
  </si>
  <si>
    <t>С-863</t>
  </si>
  <si>
    <t>Нижний Новгород г., Тимирязева ул.11</t>
  </si>
  <si>
    <t>56,30703</t>
  </si>
  <si>
    <t>44,000909</t>
  </si>
  <si>
    <t>АО ЦТО "ВЕСЫ" (1025202398968)
ТСЖ № 430 (1075200009224)
Жилфонд (Нижний Новгород г., Тимирязева ул.11)</t>
  </si>
  <si>
    <t>С-864</t>
  </si>
  <si>
    <t>Нижний Новгород г., Тимирязева ул.13</t>
  </si>
  <si>
    <t>56,306245</t>
  </si>
  <si>
    <t>44,001068</t>
  </si>
  <si>
    <t>Мальцев Александр Петрович
ТСЖ "443" (1025203749163)
ТСЖ № 17 (1045207801209)
Жилфонд (Нижний Новгород г., Тимирязева ул.13)
Жилфонд (Нижний Новгород г., Тимирязева ул.13/1)</t>
  </si>
  <si>
    <t>С-865</t>
  </si>
  <si>
    <t>Нижний Новгород г., Тимирязева ул.15</t>
  </si>
  <si>
    <t>56,3086833</t>
  </si>
  <si>
    <t>44,0043667</t>
  </si>
  <si>
    <t>ИП Асапов Михаил Юрьевич
ИП Гоманков В.Ю. (308525008600012)</t>
  </si>
  <si>
    <t>С-867</t>
  </si>
  <si>
    <t>Нижний Новгород г., Тимирязева ул.29Б</t>
  </si>
  <si>
    <t>56,3065167</t>
  </si>
  <si>
    <t>43,9948833</t>
  </si>
  <si>
    <t>С-868</t>
  </si>
  <si>
    <t>Нижний Новгород г., Тимирязева ул.3</t>
  </si>
  <si>
    <t>43,9940667</t>
  </si>
  <si>
    <t>Кузнецов Алексей Вадимович
ООО "Мерканто плюс" (1115263004097)
Жилфонд (Нижний Новгород г., Тимирязева ул.3)
Жилфонд (Нижний Новгород г., Тимирязева ул.3А)</t>
  </si>
  <si>
    <t>С-869</t>
  </si>
  <si>
    <t>Нижний Новгород г., Тимирязева ул.31А</t>
  </si>
  <si>
    <t>56,3079833</t>
  </si>
  <si>
    <t>ООО "НФГ" ; ООО "НИЖЕГОРОДСКАЯ ФИТНЕС ГРУППА" (1095262012108)
ООО "Первый" (1065262093005)</t>
  </si>
  <si>
    <t>С-870</t>
  </si>
  <si>
    <t>Нижний Новгород г., Тимирязева ул.33</t>
  </si>
  <si>
    <t>56,3069</t>
  </si>
  <si>
    <t>43,9972</t>
  </si>
  <si>
    <t>МБУЗ "Молочная кухня" (1025203040983)
Жилфонд (Нижний Новгород г., Тимирязева ул.33)</t>
  </si>
  <si>
    <t>С-871</t>
  </si>
  <si>
    <t>Нижний Новгород г., Тимирязева ул.33А</t>
  </si>
  <si>
    <t>56,3069333</t>
  </si>
  <si>
    <t>43,9961333</t>
  </si>
  <si>
    <t>МБУ ДО "ДМХШ "ЖАВОРОНОК" (1025203741881)
Жилфонд (Нижний Новгород г., Тимирязева ул.33А)</t>
  </si>
  <si>
    <t>С-872</t>
  </si>
  <si>
    <t>56,306825</t>
  </si>
  <si>
    <t>43,997476</t>
  </si>
  <si>
    <t>ООО "Агроторг" (1027809237796)
ИП Круглова Анастасия Федоровна (318527500081993)
ООО "НФР Развитие"  (1087746722909)
"Настоящие вина" ООО (1095257003302)
АО "Тандер" (1022301598549)
"Отдохни-77" ООО (1087746635294)
ИП Соловьева Алина Викторовна  (317527500051331)
ООО "Карно-Систем ТМ"
ООО "АК-ТУР" (1175275029016)
ООО "АЭРОКОНСАЛТИНГ-НН" (1155262010485)
ООО "АэроКонсалтинг" (1125262001941)
ООО "ДЭФО-НН" (1085259007140)
ООО "КАРНО-Систем" (1105261001064)
ООО "Нижегороддормехсервис" (1025203723600)
ООО "СЭК "ДАННЕ" (1105262001382)
ООО "ТК "Академия путешествий" (1075262003937)
ТСЖ "Тимирязева 44а" (1095262009754)</t>
  </si>
  <si>
    <t>С-873</t>
  </si>
  <si>
    <t>Нижний Новгород г., Тимирязева ул.39</t>
  </si>
  <si>
    <t>ИП Типанов Борис Борисович (305525711800618)
ИП Ахмедов Заур Барат Оглы (312526119300062)
ООО "СТОМАКСИ" (1135262010950)
ООО "УК "МАКСАВИТ" (1165262053582)
ООО "УК"Результат" (1165275046991)
ООО "УК"Лидер" (1115262003526)
Жилфонд (Нижний Новгород г., Тимирязева ул.39)</t>
  </si>
  <si>
    <t>С-874</t>
  </si>
  <si>
    <t>Нижний Новгород г., Невзоровых ул.1</t>
  </si>
  <si>
    <t>Пономарева Светлана Юрьевна
ООО "НЭС" (1135262007583)
Жилфонд (Нижний Новгород г., Невзоровых ул.1)</t>
  </si>
  <si>
    <t>С-875</t>
  </si>
  <si>
    <t>Нижний Новгород г., Тимирязева ул.3А</t>
  </si>
  <si>
    <t>43,9962667</t>
  </si>
  <si>
    <t>Жилфонд (Нижний Новгород г., Тимирязева ул.3А)</t>
  </si>
  <si>
    <t>С-876</t>
  </si>
  <si>
    <t>Нижний Новгород г., Тимирязева ул.3к1</t>
  </si>
  <si>
    <t>56,3060167</t>
  </si>
  <si>
    <t>43,9966167</t>
  </si>
  <si>
    <t>С-877</t>
  </si>
  <si>
    <t>Нижний Новгород г., Тимирязева ул.3к2</t>
  </si>
  <si>
    <t>ИП Злобин Дмитрий Сергеевич (309525720200052)
ООО "ДУК "СОКОЛЬНИКИ" (1155263008372)
ООО "МАРАЩСТРОЙ" (1047796711600)
Жилфонд (Нижний Новгород г., Тимирязева ул.3/2)</t>
  </si>
  <si>
    <t>С-878</t>
  </si>
  <si>
    <t>Нижний Новгород г., Тимирязева ул.41</t>
  </si>
  <si>
    <t>Бобылев Александр Витальевич
ИП Зубкова Екатерина Михайловна (314526033800022)
ООО Авокадо (1195275021920)
ООО "Альбион-2002" (1025202393677)
ООО "ДАВИНЧИ-НН" (1145262008957)
ООО "НОСТАЛЬГИЯ-НН" (1135262009343)
ООО "УК"Лидер" (1115262003526)
Жилфонд (Нижний Новгород г., Тимирязева ул.41)
Жилфонд (Нижний Новгород г., Тимирязева ул.43)</t>
  </si>
  <si>
    <t>С-879</t>
  </si>
  <si>
    <t>Нижний Новгород г., Тимирязева ул.43</t>
  </si>
  <si>
    <t>ООО "ЛАБИРИНТ-ВОЛГА" (1135260018222)
ООО "НОСТАЛЬГИЯ-НН" (1135262009343)</t>
  </si>
  <si>
    <t>С-880</t>
  </si>
  <si>
    <t>Нижний Новгород г., Тимирязева ул.5</t>
  </si>
  <si>
    <t>ГБУЗ НО "ДГП №39 Советского района г.Н.Новгорода" (1035205759533)</t>
  </si>
  <si>
    <t>С-881</t>
  </si>
  <si>
    <t>Нижний Новгород г., Тимирязева ул.7</t>
  </si>
  <si>
    <t>56,3065833</t>
  </si>
  <si>
    <t>43,9984167</t>
  </si>
  <si>
    <t>ИП Иорданова Светлана Михайловна (304526117700090)
Васильева Юлия Владимировна
ООО "АВИЦЕННА+" (1105261001449)
Жилфонд (Нижний Новгород г., Тимирязева ул.7)</t>
  </si>
  <si>
    <t>С-882</t>
  </si>
  <si>
    <t>Нижний Новгород г., Тимирязева ул.7к3</t>
  </si>
  <si>
    <t>56,306801</t>
  </si>
  <si>
    <t>44,000121</t>
  </si>
  <si>
    <t>ИП Рассохин Денис Станиславович
ООО "КАФА" (1095250003562)
ООО "НЗМИ" (1055244054161)
ТСЖ "Европейский квартал" (1095262007301)
Жилфонд (Нижний Новгород г., Тимирязева ул.7к3)
Жилфонд (Нижний Новгород г., Тимирязева ул.7к1)
Жилфонд (Нижний Новгород г., Тимирязева ул.7к2)</t>
  </si>
  <si>
    <t>С-883</t>
  </si>
  <si>
    <t>Нижний Новгород г., Тимирязева ул.7к4</t>
  </si>
  <si>
    <t>ООО "БИАКР" (1025203725568)
ТСЖ "СОФИЯ" (1105260006411)
Жилфонд (Нижний Новгород г., Тимирязева ул.7к4)</t>
  </si>
  <si>
    <t>С-886</t>
  </si>
  <si>
    <t>Нижний Новгород г., Шорина ул.13</t>
  </si>
  <si>
    <t>Жилфонд (Нижний Новгород г., Четверикова ул.11)
Жилфонд (Нижний Новгород г., Четверикова ул.9)
Жилфонд (Нижний Новгород г., Четверикова ул.7)
Жилфонд (Нижний Новгород г., Четверикова ул.7А)
Жилфонд (Нижний Новгород г., Четверикова ул.5)
Жилфонд (Нижний Новгород г., Четверикова ул.3)
Жилфонд (Нижний Новгород г., Заярская ул.3/1)
Жилфонд (Нижний Новгород г., Заярская ул.1)
Жилфонд (Нижний Новгород г., Агрономическая ул.193)
Жилфонд (Нижний Новгород г., Агрономическая ул.191)
Жилфонд (Нижний Новгород г., Шорина ул.13)</t>
  </si>
  <si>
    <t>С-887</t>
  </si>
  <si>
    <t>Нижний Новгород г., Шорина ул.18</t>
  </si>
  <si>
    <t>Жилфонд (Нижний Новгород г., Шорина ул.18А)
Жилфонд (Нижний Новгород г., Пушкина ул.40А)
Жилфонд (Нижний Новгород г., Шорина ул.16)
Жилфонд (Нижний Новгород г., Шорина ул.18)
Жилфонд (Нижний Новгород г., Шорина ул.16А)</t>
  </si>
  <si>
    <t>С-888</t>
  </si>
  <si>
    <t>Нижний Новгород г., Шорина ул.18Б</t>
  </si>
  <si>
    <t>56,2925833</t>
  </si>
  <si>
    <t>43,99885</t>
  </si>
  <si>
    <t>МБДОУ "ДЕТСКИЙ САД № 18 "КРЕПЫШ" (1025203766158)</t>
  </si>
  <si>
    <t>С-893</t>
  </si>
  <si>
    <t>Нижний Новгород г., Уссурийская ул.4</t>
  </si>
  <si>
    <t>56,2944333</t>
  </si>
  <si>
    <t>44,0175333</t>
  </si>
  <si>
    <t>Курганов Алексей Анатольевич
КрасильниковаТатьяна Александровна
Фомина Антонина Борисовна (304526001400098)
Нотариус города областного значения Нижнего Новгорода
Жилфонд (Нижний Новгород г., Бекетова ул.58/2)
Жилфонд (Нижний Новгород г., Бекетова ул.56)
Жилфонд (Нижний Новгород г., Бекетова ул.56А)
Жилфонд (Нижний Новгород г., Верхняя ул.9А)
Жилфонд (Нижний Новгород г., Верхняя ул.9)
Жилфонд (Нижний Новгород г., Верхняя ул.11)
Жилфонд (Нижний Новгород г., Верхняя ул.13/10)
Жилфонд (Нижний Новгород г., Уссурийская ул.4)
Жилфонд (Нижний Новгород г., Уссурийская ул.6)
Жилфонд (Нижний Новгород г., Уссурийская ул.6А)
Жилфонд (Нижний Новгород г., Уссурийская ул.8)</t>
  </si>
  <si>
    <t>С-894</t>
  </si>
  <si>
    <t>Нижний Новгород г., Чукотская ул.26</t>
  </si>
  <si>
    <t>С-9</t>
  </si>
  <si>
    <t>Нижний Новгород г., 1-я Оранжерейная ул.44</t>
  </si>
  <si>
    <t>44,002706</t>
  </si>
  <si>
    <t>ТСЖ "Оранжерейное" (1045207809910)
Жилфонд (Нижний Новгород г., 1-я Оранжерейная ул.44)</t>
  </si>
  <si>
    <t>С-900</t>
  </si>
  <si>
    <t>Нижний Новгород г., Эльтонская ул.25</t>
  </si>
  <si>
    <t>44,0285833</t>
  </si>
  <si>
    <t>Денисов Андрей Александрович
Жилфонд (Нижний Новгород г., Бекетова ул.90)
Жилфонд (Нижний Новгород г., Бекетова ул.88)
Жилфонд (Нижний Новгород г., Эльтонская ул.50)
Жилфонд (Нижний Новгород г., Бекетова ул.86)
Жилфонд (Нижний Новгород г., Эльтонская ул.25)</t>
  </si>
  <si>
    <t>С-901</t>
  </si>
  <si>
    <t>Нижний Новгород г., Эльтонская ул.38</t>
  </si>
  <si>
    <t>56,2966167</t>
  </si>
  <si>
    <t>44,0280167</t>
  </si>
  <si>
    <t>АО "ДК СОВЕТСКОГО РАЙОНА" (1065262001694)
ТСЖ "Эльт" (1025203760120)
Жилфонд (Нижний Новгород г., Эльтонская ул.38)</t>
  </si>
  <si>
    <t>С-902</t>
  </si>
  <si>
    <t>Нижний Новгород г., Эльтонская ул.85</t>
  </si>
  <si>
    <t>44,0309167</t>
  </si>
  <si>
    <t>СНТ "Волга" (1045207797690)</t>
  </si>
  <si>
    <t>С-909</t>
  </si>
  <si>
    <t>Нижний Новгород г., Юбилейная ул.28</t>
  </si>
  <si>
    <t>44,0192167</t>
  </si>
  <si>
    <t>С-91</t>
  </si>
  <si>
    <t>Нижний Новгород г., Верхняя ул.14</t>
  </si>
  <si>
    <t>Жилфонд (Нижний Новгород г., Верхняя ул.10)
Жилфонд (Нижний Новгород г., Верхняя ул.12)
Жилфонд (Нижний Новгород г., Уссурийская ул.14)
Жилфонд (Нижний Новгород г., Уссурийская ул.16)
Жилфонд (Нижний Новгород г., Уссурийская ул.18)
Жилфонд (Нижний Новгород г., Агрономическая ул.153)
Жилфонд (Нижний Новгород г., Агрономическая ул.155)
Жилфонд (Нижний Новгород г., Агрономическая ул.157)
Жилфонд (Нижний Новгород г., Агрономическая ул.159)
Жилфонд (Нижний Новгород г., Верхняя ул.14)</t>
  </si>
  <si>
    <t>С-918</t>
  </si>
  <si>
    <t>Нижний Новгород г., Юбилейная ул.5</t>
  </si>
  <si>
    <t>56,2894</t>
  </si>
  <si>
    <t>44,0045</t>
  </si>
  <si>
    <t>ГКОУ НОС(К) ШКОЛА-ИНТЕРНАТ (1025203743366)</t>
  </si>
  <si>
    <t>С-92</t>
  </si>
  <si>
    <t>Нижний Новгород г., Верхняя ул.17</t>
  </si>
  <si>
    <t>56,29545</t>
  </si>
  <si>
    <t>44,0183833</t>
  </si>
  <si>
    <t>Советов Дмитрий Николаевич
Жилфонд (Нижний Новгород г., Уссурийская ул.13)
Жилфонд (Нижний Новгород г., Уссурийская ул.7)
Жилфонд (Нижний Новгород г., Уссурийская ул.5)
Жилфонд (Нижний Новгород г., Уссурийская ул.5А)
Жилфонд (Нижний Новгород г., Уссурийская ул.3)
Жилфонд (Нижний Новгород г., Бекетова ул.62)
Жилфонд (Нижний Новгород г., Бекетова ул.60А)
Жилфонд (Нижний Новгород г., Бекетова ул.60)
Жилфонд (Нижний Новгород г., Верхняя ул.17)
Жилфонд (Нижний Новгород г., Верхняя ул.19)
Жилфонд (Нижний Новгород г., Верхняя ул.21)
Жилфонд (Нижний Новгород г., Саврасова ул.5/23)
Жилфонд (Нижний Новгород г., Верхняя ул.15/9)
Жилфонд (Нижний Новгород г., Саврасова ул.9А)
Жилфонд (Нижний Новгород г., Бекетова ул.64А)
Жилфонд (Нижний Новгород г., Бекетова ул.64)
Жилфонд (Нижний Новгород г., Верхняя ул.16)</t>
  </si>
  <si>
    <t>С-920</t>
  </si>
  <si>
    <t>Нижний Новгород г., Артельная ул.10</t>
  </si>
  <si>
    <t>МБДОУ "ДЕТСКИЙ САД №220" (1025203731189)</t>
  </si>
  <si>
    <t>С-921</t>
  </si>
  <si>
    <t>Нижний Новгород г., Артельная ул.13</t>
  </si>
  <si>
    <t>56,29695</t>
  </si>
  <si>
    <t>Сохина Галина Павловна
ООО "ЯНДЕКС.ЛАВКА" (1187746479250)
ТСН "АРТЕЛЬНАЯ 13" (1155262017877)
Жилфонд (Нижний Новгород г., Артельная ул.13)
Жилфонд (Нижний Новгород г., Артельная ул.13)</t>
  </si>
  <si>
    <t>С-922</t>
  </si>
  <si>
    <t>Нижний Новгород г., Артельная ул.2</t>
  </si>
  <si>
    <t>56,2990167</t>
  </si>
  <si>
    <t>43,98645</t>
  </si>
  <si>
    <t>С-923</t>
  </si>
  <si>
    <t>Нижний Новгород г., Барминская ул.2</t>
  </si>
  <si>
    <t>С-93</t>
  </si>
  <si>
    <t>Нижний Новгород г., Верхняя ул.18</t>
  </si>
  <si>
    <t>ИП Карпова Галина Николаевна (3125261143000)
ООО "Ювеста" (1185275034295)
ИП Отавин Илья Владимирович (319595800115952)
ООО "РУСАЛКА ФУД" (1205900031919)
ООО "САВРАСОВСКИЕ БАНИ" (1095262010469)
ТСЖ №400 (1025203767247)</t>
  </si>
  <si>
    <t>С-933</t>
  </si>
  <si>
    <t>Жилфонд (Нижний Новгород г., Малая Ямская ул.76)</t>
  </si>
  <si>
    <t>С-934</t>
  </si>
  <si>
    <t>С-935</t>
  </si>
  <si>
    <t>Нижний Новгород г., Полтавская ул.35</t>
  </si>
  <si>
    <t>44,0258667</t>
  </si>
  <si>
    <t>Иванов Вячеслав Вячеславович
КУРЬЕР-ЭКСПРЕСС ООО (1086315012277)
ТСН "ПОЛТАВСКАЯ-35" (1175275071575)
Жилфонд (Нижний Новгород г., Полтавская ул.35)</t>
  </si>
  <si>
    <t>С-936</t>
  </si>
  <si>
    <t>Нижний Новгород г., Полтавская ул.5</t>
  </si>
  <si>
    <t>ИП Арутюнян Александр Генрики (306526220100014)
Блинов Сергей Александрович
"Настоящие вина" ООО (1095257003302)
Лощилов Сергей Анатольевич
ОСЦ "Нижний Новгород" ПЦП ДСЦ ПАО Сбербанк (1027700132195)
ПАО "Сбербанк" (1027700132195)
"Отдохни-77" ООО (1087746635294)
ООО "ИНТЕРНЕТ РЕШЕНИЯ" (1027739244741)
ООО "КРЭС" (1145260017407)
ООО "Рубеж-НН" (1055248074936)
ООО ТД "ПАВЛОВСКАЯ КУРОЧКА" (1175275075250)
ООО УК "Партнерство" (1095262003374)
ТСЖ "Белинского 69" (1095262004683)
ТСЖ "Полтава" (1045207804993)
ТСЖ "Полтавская 5" (1095262005662)
ТСЖ "Полтавский дворик" (1085262013088)
ТСН "КВАРТАЛ НЕВЗОРОВЫХ" (1065200048616)
Жилфонд (Нижний Новгород г., Белинского ул.69)
Жилфонд (Нижний Новгород г., Полтавская ул.3)
Жилфонд (Нижний Новгород г., Полтавская ул.5к1)</t>
  </si>
  <si>
    <t>С-937</t>
  </si>
  <si>
    <t>Нижний Новгород г., Полтавский пер.1</t>
  </si>
  <si>
    <t>44,03275</t>
  </si>
  <si>
    <t>ИП Гуров Александр Анатольевич (318527500094711)
Поляшенко Мария Владимировна</t>
  </si>
  <si>
    <t>С-938</t>
  </si>
  <si>
    <t>Нижний Новгород г., Гагарина пр-т10</t>
  </si>
  <si>
    <t>56,30475</t>
  </si>
  <si>
    <t>43,9858</t>
  </si>
  <si>
    <t>ГКОУ "ШКОЛА-ИНТЕРНАТ № 65" (1025203757281)</t>
  </si>
  <si>
    <t>С-939</t>
  </si>
  <si>
    <t>Нижний Новгород г., Гагарина пр-т12</t>
  </si>
  <si>
    <t>56,3035667</t>
  </si>
  <si>
    <t>43,9852833</t>
  </si>
  <si>
    <t>ООО "СМЕНА" (1205200000246)
ГБПОУ "Нижегородский строительный техникум" (1025203744004)</t>
  </si>
  <si>
    <t>С-94</t>
  </si>
  <si>
    <t>Нижний Новгород г., Верхняя ул.2/10</t>
  </si>
  <si>
    <t>44,0138</t>
  </si>
  <si>
    <t>Жилфонд (Нижний Новгород г., Моховая ул.12)
Жилфонд (Нижний Новгород г., Моховая ул.3)
Жилфонд (Нижний Новгород г., Моховая ул.5)
Жилфонд (Нижний Новгород г., Моховая ул.4)
Жилфонд (Нижний Новгород г., Моховая ул.6)
Жилфонд (Нижний Новгород г., Моховая ул.8)
Жилфонд (Нижний Новгород г., Моховая ул.6А)
Жилфонд (Нижний Новгород г., Моховая ул.6Б)
Жилфонд (Нижний Новгород г., Агрономическая ул.161)
Жилфонд (Нижний Новгород г., Агрономическая ул.165)
Жилфонд (Нижний Новгород г., Агрономическая ул.163)
Жилфонд (Нижний Новгород г., Верхняя ул.2/10)
Жилфонд (Нижний Новгород г., Моховая ул.14)</t>
  </si>
  <si>
    <t>С-940</t>
  </si>
  <si>
    <t>Нижний Новгород г., Гагарина пр-т14</t>
  </si>
  <si>
    <t>56,30275</t>
  </si>
  <si>
    <t>43,9852667</t>
  </si>
  <si>
    <t>ООО "Чемпион" (1145256005950)
ООО "ЧЕЛСИ" (1195275011315)
ИП Кузнецова Анна Андреевна (310526211000017)
ООО "Д. Алекс НН" (1025203753365)
СУ СК России по Нижегородской области (1115262000204)
Жилфонд (Нижний Новгород г., Гагарина пр-т16)
Жилфонд (Нижний Новгород г., Ветеринарная ул.2)
Жилфонд (Нижний Новгород г., Гагарина пр-т14)
Жилфонд (Нижний Новгород г., Студенческая ул.4)
Жилфонд (Нижний Новгород г., Студенческая ул.6А)</t>
  </si>
  <si>
    <t>С-941</t>
  </si>
  <si>
    <t>Нижний Новгород г., Гагарина пр-т18</t>
  </si>
  <si>
    <t>56,3011167</t>
  </si>
  <si>
    <t>ИП Чегаев Алексей Владимирович (304526135700227)
Медова Людмила Борисовна
ООО "СМИЛ-НН" (1135261002172)
ФКУ "ЦХиСО ГУ МВД России по Нижегородской области" (1125262009190)
Жилфонд (Нижний Новгород г., Гагарина пр-т18)
Жилфонд (Нижний Новгород г., Гагарина пр-т20)</t>
  </si>
  <si>
    <t>С-942</t>
  </si>
  <si>
    <t>Нижний Новгород г., Гагарина пр-т19</t>
  </si>
  <si>
    <t>Лопатин Василий Николаевич
ИП Школьник Марк Ильич (308526033700032)
ИП Быкова Ирина Нмколаевна (306526111600012)
Андреев Дмитрий Александрович
Жилфонд (Нижний Новгород г., Гагарина пр-т19)</t>
  </si>
  <si>
    <t>С-943</t>
  </si>
  <si>
    <t>Нижний Новгород г., Гагарина пр-т21</t>
  </si>
  <si>
    <t>43,9836167</t>
  </si>
  <si>
    <t>ИП Мараков Антон Николаевич (310525923600014)
ООО "ДЕНТАМАКС" (1075260020769)
ООО "МАЛИНА" (1185275007862)
ООО "Точка" (1075261000803)
Жилфонд (Нижний Новгород г., Гагарина пр-т21)
Жилфонд (Нижний Новгород г., Гагарина пр-т21к1)
Жилфонд (Нижний Новгород г., Гагарина пр-т21к2)</t>
  </si>
  <si>
    <t>С-944</t>
  </si>
  <si>
    <t>Нижний Новгород г., Гагарина пр-т23</t>
  </si>
  <si>
    <t>43,9810667</t>
  </si>
  <si>
    <t>С-945</t>
  </si>
  <si>
    <t>Нижний Новгород г., Гагарина пр-т25</t>
  </si>
  <si>
    <t>ГБУ "НОСШОР "Дельфин" (1035205759335)</t>
  </si>
  <si>
    <t>С-946</t>
  </si>
  <si>
    <t>Нижний Новгород г., Гагарина пр-т25В</t>
  </si>
  <si>
    <t>56,2963833</t>
  </si>
  <si>
    <t>43,9762833</t>
  </si>
  <si>
    <t>ИП Григорян А. М. (304526135700391)
ИП Малаев Игорь Николаевич (305121514503575)
Малаева Юлия Леонидовна (320527500000674)
ООО "СТРОЙПАРК" (1065260082700)
ЦАРСКОЕ СЕЛО ЛК ООО (1115262005528)</t>
  </si>
  <si>
    <t>С-949</t>
  </si>
  <si>
    <t>ООО "СМИЛ-НН" (1135261002172)
ООО "Фирма "РОСТ" (1025203744510)</t>
  </si>
  <si>
    <t>С-95</t>
  </si>
  <si>
    <t>Нижний Новгород г., Ветеринарная ул.3</t>
  </si>
  <si>
    <t>56,3028333</t>
  </si>
  <si>
    <t>ФГБНУ ФИЦВиМ</t>
  </si>
  <si>
    <t>С-950</t>
  </si>
  <si>
    <t>Нижний Новгород г., Республиканская ул.1</t>
  </si>
  <si>
    <t>56,3081167</t>
  </si>
  <si>
    <t>44,01485</t>
  </si>
  <si>
    <t>ФБУ "НИЖЕГОРОДСКИЙ ЦСМ" (1025203745863)</t>
  </si>
  <si>
    <t>С-951</t>
  </si>
  <si>
    <t>Нижний Новгород г., Светлогорский пр.4</t>
  </si>
  <si>
    <t>Красоткин Вадим Владимирович ИП (304525707200111)
ТСЖ №425 (1095262000910)
Жилфонд (Нижний Новгород г., Светлогорский пр.4)</t>
  </si>
  <si>
    <t>С-96</t>
  </si>
  <si>
    <t>Нижний Новгород г., Ветеринарная ул.4</t>
  </si>
  <si>
    <t>С-961</t>
  </si>
  <si>
    <t>С-965</t>
  </si>
  <si>
    <t>С-97</t>
  </si>
  <si>
    <t>Нижний Новгород г., Ветеринарная ул.4А</t>
  </si>
  <si>
    <t>43,9937833</t>
  </si>
  <si>
    <t>ГБУ НО "Облветлаборатория" (1035205279482)</t>
  </si>
  <si>
    <t>С-975</t>
  </si>
  <si>
    <t>Нижний Новгород г., 60 лет октября б-р.5</t>
  </si>
  <si>
    <t>56,2870833</t>
  </si>
  <si>
    <t>44,05035</t>
  </si>
  <si>
    <t>С-985</t>
  </si>
  <si>
    <t>С-99</t>
  </si>
  <si>
    <t>Нижний Новгород г., Вишневая ул.14</t>
  </si>
  <si>
    <t>С-994</t>
  </si>
  <si>
    <t>Жилфонд (Нижний Новгород г., Пушкина ул.15/1)</t>
  </si>
  <si>
    <t>С-995</t>
  </si>
  <si>
    <t>Нижний Новгород г., Тимирязева ул.29</t>
  </si>
  <si>
    <t>56,3067667</t>
  </si>
  <si>
    <t>43,9955167</t>
  </si>
  <si>
    <t>С-996</t>
  </si>
  <si>
    <t>Нижний Новгород г., Тимирязева ул.31</t>
  </si>
  <si>
    <t>А-1</t>
  </si>
  <si>
    <t>Нижний Новгород г., 6-й микрорайон11</t>
  </si>
  <si>
    <t>56,2223868</t>
  </si>
  <si>
    <t>43,8661025</t>
  </si>
  <si>
    <t>Ситилюкс НН</t>
  </si>
  <si>
    <t>Салганский Михаил Львович (304525609000157)
ТСЖ № 155 (1095256000729)
Жилфонд (Нижний Новгород г., 6-й микрорайон11)
Жилфонд (Нижний Новгород г., 6-й микрорайон13)</t>
  </si>
  <si>
    <t>А-10</t>
  </si>
  <si>
    <t>Нижний Новгород г., 6-й микрорайон23А</t>
  </si>
  <si>
    <t>56,2267833</t>
  </si>
  <si>
    <t>43,872</t>
  </si>
  <si>
    <t>ГБУЗ НО "Детская городская больница № 25" (1035204878015)</t>
  </si>
  <si>
    <t>А-100</t>
  </si>
  <si>
    <t>Нижний Новгород г., Комсомольская ул.21</t>
  </si>
  <si>
    <t>56,2525167</t>
  </si>
  <si>
    <t>43,8547833</t>
  </si>
  <si>
    <t xml:space="preserve"> МБУ «СПОРТИВНАЯ ШКОЛА № 1 ПО СПОРТИВНОЙ ГИМНАСТИКЕ» (1035204877795)</t>
  </si>
  <si>
    <t>А-1000</t>
  </si>
  <si>
    <t>Нижний Новгород г., Строкина ул.18Б</t>
  </si>
  <si>
    <t>56,2561343</t>
  </si>
  <si>
    <t>43,8443134</t>
  </si>
  <si>
    <t>А-1001</t>
  </si>
  <si>
    <t>Нижний Новгород г., Строкина ул.19</t>
  </si>
  <si>
    <t>56,2547284</t>
  </si>
  <si>
    <t>43,8435745</t>
  </si>
  <si>
    <t>А-1003</t>
  </si>
  <si>
    <t>Нижний Новгород г., Строкина ул.2</t>
  </si>
  <si>
    <t>56,2618118</t>
  </si>
  <si>
    <t>43,8604055</t>
  </si>
  <si>
    <t>А-1004</t>
  </si>
  <si>
    <t>Нижний Новгород г., Строкина ул.3</t>
  </si>
  <si>
    <t>56,26475</t>
  </si>
  <si>
    <t>43,8587667</t>
  </si>
  <si>
    <t>А-1005</t>
  </si>
  <si>
    <t>Нижний Новгород г., Строкина ул.3А</t>
  </si>
  <si>
    <t>56,2633458</t>
  </si>
  <si>
    <t>43,860492</t>
  </si>
  <si>
    <t>А-1007</t>
  </si>
  <si>
    <t>Нижний Новгород г., Строкина ул.4</t>
  </si>
  <si>
    <t>56,2650399</t>
  </si>
  <si>
    <t>43,8566433</t>
  </si>
  <si>
    <t>А-1009</t>
  </si>
  <si>
    <t>Нижний Новгород г., Строкина ул.5</t>
  </si>
  <si>
    <t>56,2646481</t>
  </si>
  <si>
    <t>43,8560382</t>
  </si>
  <si>
    <t>А-101</t>
  </si>
  <si>
    <t>Нижний Новгород г., Комсомольская ул.2Б</t>
  </si>
  <si>
    <t>56,2521167</t>
  </si>
  <si>
    <t>43,8680833</t>
  </si>
  <si>
    <t>ИП Гришанина Ирина Сергеевна (304525618100050)
ООО "Здравсервис" (1095258006910)</t>
  </si>
  <si>
    <t>А-1010</t>
  </si>
  <si>
    <t>Нижний Новгород г., Строкина ул.5А</t>
  </si>
  <si>
    <t>56,2663833</t>
  </si>
  <si>
    <t>43,8559667</t>
  </si>
  <si>
    <t>ЗАО "СУМНР Стройгаз" (1025202276219)
ООО "Аренда Нижний" (1125256002926)</t>
  </si>
  <si>
    <t>А-1013</t>
  </si>
  <si>
    <t>Нижний Новгород г., Строкина ул.6</t>
  </si>
  <si>
    <t>56,2641094</t>
  </si>
  <si>
    <t>43,8566799</t>
  </si>
  <si>
    <t>ТСЖ № 313 (1095256001576)
Жилфонд (Нижний Новгород г., Строкина ул.6)</t>
  </si>
  <si>
    <t>А-1014</t>
  </si>
  <si>
    <t>Нижний Новгород г., Строкина ул.7</t>
  </si>
  <si>
    <t>А-1015</t>
  </si>
  <si>
    <t>Нижний Новгород г., Строкина ул.8</t>
  </si>
  <si>
    <t>56,2642213</t>
  </si>
  <si>
    <t>43,8523381</t>
  </si>
  <si>
    <t>А-1016</t>
  </si>
  <si>
    <t>Нижний Новгород г., Строкина ул.9</t>
  </si>
  <si>
    <t>56,2634833</t>
  </si>
  <si>
    <t>43,8515333</t>
  </si>
  <si>
    <t>ТСЖ № 314 (1095256000575)
Жилфонд (Нижний Новгород г., Строкина ул.9)</t>
  </si>
  <si>
    <t>А-1017</t>
  </si>
  <si>
    <t>Нижний Новгород г., Строкина ул.9А</t>
  </si>
  <si>
    <t>56,2636333</t>
  </si>
  <si>
    <t>43,8525333</t>
  </si>
  <si>
    <t>ТСЖ № 314 (1095256000575)
Жилфонд (Нижний Новгород г., Строкина ул.9А)</t>
  </si>
  <si>
    <t>А-1019</t>
  </si>
  <si>
    <t>Нижний Новгород г., Толбухина ул.20</t>
  </si>
  <si>
    <t>56,2461574</t>
  </si>
  <si>
    <t>43,8339739</t>
  </si>
  <si>
    <t>ООО "АВС" (1065256043797)
ООО "Жиллифтсервис" (1095256000652)</t>
  </si>
  <si>
    <t>А-102</t>
  </si>
  <si>
    <t>Нижний Новгород г., Комсомольская ул.33</t>
  </si>
  <si>
    <t>56,2531306</t>
  </si>
  <si>
    <t>43,8510774</t>
  </si>
  <si>
    <t>А-1021</t>
  </si>
  <si>
    <t>Нижний Новгород г., Челюскинцев ул.11</t>
  </si>
  <si>
    <t>56,2501833</t>
  </si>
  <si>
    <t>43,8562333</t>
  </si>
  <si>
    <t>А-1022</t>
  </si>
  <si>
    <t>Нижний Новгород г., Челюскинцев ул.13</t>
  </si>
  <si>
    <t>56,25</t>
  </si>
  <si>
    <t>43,85755</t>
  </si>
  <si>
    <t>А-1023</t>
  </si>
  <si>
    <t>Нижний Новгород г., Челюскинцев ул.15</t>
  </si>
  <si>
    <t>56,2515747</t>
  </si>
  <si>
    <t>43,8566831</t>
  </si>
  <si>
    <t>А-1024</t>
  </si>
  <si>
    <t>Нижний Новгород г., Челюскинцев ул.16</t>
  </si>
  <si>
    <t>56,2499833</t>
  </si>
  <si>
    <t>43,8582333</t>
  </si>
  <si>
    <t>А-1025</t>
  </si>
  <si>
    <t>Нижний Новгород г., Челюскинцев ул.17</t>
  </si>
  <si>
    <t>56,2510333</t>
  </si>
  <si>
    <t>43,8580333</t>
  </si>
  <si>
    <t>А-1026</t>
  </si>
  <si>
    <t>Нижний Новгород г., Челюскинцев ул.18</t>
  </si>
  <si>
    <t>56,2509167</t>
  </si>
  <si>
    <t>43,8585833</t>
  </si>
  <si>
    <t>А-1027</t>
  </si>
  <si>
    <t>Нижний Новгород г., Челюскинцев ул.19</t>
  </si>
  <si>
    <t>56,2536167</t>
  </si>
  <si>
    <t>43,8574333</t>
  </si>
  <si>
    <t>А-1028</t>
  </si>
  <si>
    <t>Нижний Новгород г., Челюскинцев ул.20</t>
  </si>
  <si>
    <t>56,2521333</t>
  </si>
  <si>
    <t>43,8589167</t>
  </si>
  <si>
    <t>А-1029</t>
  </si>
  <si>
    <t>Нижний Новгород г., Челюскинцев ул.21</t>
  </si>
  <si>
    <t>56,255402</t>
  </si>
  <si>
    <t>43,8588477</t>
  </si>
  <si>
    <t>МБДОУ "ДЕТСКИЙ САД № 121" (1035204893900)</t>
  </si>
  <si>
    <t>А-1031</t>
  </si>
  <si>
    <t>Нижний Новгород г., Челюскинцев ул.22</t>
  </si>
  <si>
    <t>56,2532167</t>
  </si>
  <si>
    <t>43,859</t>
  </si>
  <si>
    <t>А-1032</t>
  </si>
  <si>
    <t>Нижний Новгород г., Челюскинцев ул.23</t>
  </si>
  <si>
    <t>56,2561593</t>
  </si>
  <si>
    <t>43,8582868</t>
  </si>
  <si>
    <t>А-1033</t>
  </si>
  <si>
    <t>Нижний Новгород г., Челюскинцев ул.24</t>
  </si>
  <si>
    <t>56,2548833</t>
  </si>
  <si>
    <t>43,861</t>
  </si>
  <si>
    <t>А-1034</t>
  </si>
  <si>
    <t>Нижний Новгород г., Челюскинцев ул.25</t>
  </si>
  <si>
    <t>56,2576975</t>
  </si>
  <si>
    <t>43,8581761</t>
  </si>
  <si>
    <t>А-1035</t>
  </si>
  <si>
    <t>Нижний Новгород г., Челюскинцев ул.26</t>
  </si>
  <si>
    <t>56,25465</t>
  </si>
  <si>
    <t>43,85865</t>
  </si>
  <si>
    <t>А-1036</t>
  </si>
  <si>
    <t>Нижний Новгород г., Челюскинцев ул.27</t>
  </si>
  <si>
    <t>56,2578642</t>
  </si>
  <si>
    <t>43,8582754</t>
  </si>
  <si>
    <t>А-1037</t>
  </si>
  <si>
    <t>Нижний Новгород г., Челюскинцев ул.2А</t>
  </si>
  <si>
    <t>56,2437833</t>
  </si>
  <si>
    <t>43,8576333</t>
  </si>
  <si>
    <t>А-1038</t>
  </si>
  <si>
    <t>Нижний Новгород г., Челюскинцев ул.4</t>
  </si>
  <si>
    <t>56,2443667</t>
  </si>
  <si>
    <t>43,8582</t>
  </si>
  <si>
    <t>ИП Симонян Амаяк Самвелович (305524730500027)
ООО "Слобода-НН" (1055227091501)</t>
  </si>
  <si>
    <t>А-1039</t>
  </si>
  <si>
    <t>Нижний Новгород г., Челюскинцев ул.9</t>
  </si>
  <si>
    <t>56,2470667</t>
  </si>
  <si>
    <t>43,8559167</t>
  </si>
  <si>
    <t>ИП Ткебучава Нана Алексеевна (306526222900010)
НГПУ ИМ. К. МИНИНА , НГПУ ИМ. К. МИНИНА , МИНИНСКИЙ УНИВЕРСИТЕТ ФГБОУ ВО (1025203037420)</t>
  </si>
  <si>
    <t>А-104</t>
  </si>
  <si>
    <t>Нижний Новгород г., Комсомольская ул.37</t>
  </si>
  <si>
    <t>А-1040</t>
  </si>
  <si>
    <t>Нижний Новгород г., Юлиуса Фучика ул.1</t>
  </si>
  <si>
    <t>56,2408333</t>
  </si>
  <si>
    <t>43,8676833</t>
  </si>
  <si>
    <t>МБУ ДО ЦДТТ "ЮНЫЙ АВТОМОБИЛИСТ" (1025202266011)</t>
  </si>
  <si>
    <t>А-1041</t>
  </si>
  <si>
    <t>Нижний Новгород г., Юлиуса Фучика ул.10к1</t>
  </si>
  <si>
    <t>56,23345</t>
  </si>
  <si>
    <t>А-1042</t>
  </si>
  <si>
    <t>Нижний Новгород г., Юлиуса Фучика ул.10к2</t>
  </si>
  <si>
    <t>56,233754</t>
  </si>
  <si>
    <t>43,878478</t>
  </si>
  <si>
    <t>А-1043</t>
  </si>
  <si>
    <t>Нижний Новгород г., Юлиуса Фучика ул.10к3</t>
  </si>
  <si>
    <t>56,2321641</t>
  </si>
  <si>
    <t>43,880269</t>
  </si>
  <si>
    <t>А-1044</t>
  </si>
  <si>
    <t>Нижний Новгород г., Юлиуса Фучика ул.10к4</t>
  </si>
  <si>
    <t>56,23185</t>
  </si>
  <si>
    <t>43,8808333</t>
  </si>
  <si>
    <t>А-1045</t>
  </si>
  <si>
    <t>Нижний Новгород г., Юлиуса Фучика ул.12</t>
  </si>
  <si>
    <t>56,2345333</t>
  </si>
  <si>
    <t>43,8773</t>
  </si>
  <si>
    <t>ООО "ПКФ "Домремстрой НН" (1065262086471)
Жилфонд (Нижний Новгород г., Юлиуса Фучика ул.12)</t>
  </si>
  <si>
    <t>А-1046</t>
  </si>
  <si>
    <t>Нижний Новгород г., Юлиуса Фучика ул.12Ак2</t>
  </si>
  <si>
    <t>56,2348147</t>
  </si>
  <si>
    <t>43,8778569</t>
  </si>
  <si>
    <t>ГБПОУ НИК (1025202273854)</t>
  </si>
  <si>
    <t>А-1047</t>
  </si>
  <si>
    <t>Нижний Новгород г., Юлиуса Фучика ул.19</t>
  </si>
  <si>
    <t>56,2359167</t>
  </si>
  <si>
    <t>43,8739333</t>
  </si>
  <si>
    <t>ИП Черкунов Б.В. (305525609500020)
ТСЖ "РУСЬ" (1065256002987)
ТСЖ № 111 (1095256003160)
Жилфонд (Нижний Новгород г., Юлиуса Фучика ул.19)</t>
  </si>
  <si>
    <t>А-1049</t>
  </si>
  <si>
    <t>Нижний Новгород г., Юлиуса Фучика ул.23А</t>
  </si>
  <si>
    <t>56,23355</t>
  </si>
  <si>
    <t>43,8759</t>
  </si>
  <si>
    <t>А-1050</t>
  </si>
  <si>
    <t>Нижний Новгород г., Юлиуса Фучика ул.27</t>
  </si>
  <si>
    <t>56,23235</t>
  </si>
  <si>
    <t>43,8765333</t>
  </si>
  <si>
    <t>ООО "Альфа Пенза" (1145837002794)
ООО "Агроторг" (1027809237796)
ИП Забабурин Николай Иванович
Лебедева Светлана Николаевна (304525627900174)
ООО "Мебель плюс..." (1025202264339)</t>
  </si>
  <si>
    <t>А-1051</t>
  </si>
  <si>
    <t>Нижний Новгород г., Юлиуса Фучика ул.3</t>
  </si>
  <si>
    <t>56,2399278</t>
  </si>
  <si>
    <t>43,867879</t>
  </si>
  <si>
    <t>ООО "Системы безопасности" (1105256005315)
Компаниец Ольга Михайловна ИП (30452560600113)
ООО МАЯК  (1055227104085)
ООО "ПКФ "Домремстрой НН" (1065262086471)
Жилфонд (Нижний Новгород г., Юлиуса Фучика ул.3)</t>
  </si>
  <si>
    <t>А-1052</t>
  </si>
  <si>
    <t>Нижний Новгород г., Юлиуса Фучика ул.31</t>
  </si>
  <si>
    <t>56,230803</t>
  </si>
  <si>
    <t>43,878618</t>
  </si>
  <si>
    <t>А-1053</t>
  </si>
  <si>
    <t>Нижний Новгород г., Юлиуса Фучика ул.33</t>
  </si>
  <si>
    <t>56,2309666</t>
  </si>
  <si>
    <t>43,8798967</t>
  </si>
  <si>
    <t>ТСЖ № 257 (1065256000644)
Жилфонд (Нижний Новгород г., Юлиуса Фучика ул.33)</t>
  </si>
  <si>
    <t>А-1054</t>
  </si>
  <si>
    <t>Нижний Новгород г., Юлиуса Фучика ул.35</t>
  </si>
  <si>
    <t>56,2301833</t>
  </si>
  <si>
    <t>ИП Горбухова Ольга Валерьевна (304525609000016)
ТСЖ № 258 (1095256001004)
Жилфонд (Нижний Новгород г., Юлиуса Фучика ул.35)</t>
  </si>
  <si>
    <t>А-1055</t>
  </si>
  <si>
    <t>Нижний Новгород г., Юлиуса Фучика ул.37</t>
  </si>
  <si>
    <t>56,2296705</t>
  </si>
  <si>
    <t>43,8818737</t>
  </si>
  <si>
    <t>А-1057</t>
  </si>
  <si>
    <t>Нижний Новгород г., Юлиуса Фучика ул.39</t>
  </si>
  <si>
    <t>56,2289976</t>
  </si>
  <si>
    <t>43,8822692</t>
  </si>
  <si>
    <t>А-1058</t>
  </si>
  <si>
    <t>Нижний Новгород г., Юлиуса Фучика ул.39А</t>
  </si>
  <si>
    <t>43,8802333</t>
  </si>
  <si>
    <t>А-1059</t>
  </si>
  <si>
    <t>Нижний Новгород г., Юлиуса Фучика ул.41</t>
  </si>
  <si>
    <t>56,2285667</t>
  </si>
  <si>
    <t>43,8831833</t>
  </si>
  <si>
    <t>А-106</t>
  </si>
  <si>
    <t>Нижний Новгород г., Комсомольская ул.39</t>
  </si>
  <si>
    <t>56,2532833</t>
  </si>
  <si>
    <t>43,8427667</t>
  </si>
  <si>
    <t>А-1060</t>
  </si>
  <si>
    <t>Нижний Новгород г., Юлиуса Фучика ул.42А</t>
  </si>
  <si>
    <t>56,2307167</t>
  </si>
  <si>
    <t>43,8853167</t>
  </si>
  <si>
    <t>ООО "Спарта-НН" (1115260006069)</t>
  </si>
  <si>
    <t>А-1061</t>
  </si>
  <si>
    <t>Нижний Новгород г., Юлиуса Фучика ул.43</t>
  </si>
  <si>
    <t>56,2282167</t>
  </si>
  <si>
    <t>А-1063</t>
  </si>
  <si>
    <t>Нижний Новгород г., Юлиуса Фучика ул.48</t>
  </si>
  <si>
    <t>56,2331675</t>
  </si>
  <si>
    <t>А-1064</t>
  </si>
  <si>
    <t>Нижний Новгород г., Юлиуса Фучика ул.5</t>
  </si>
  <si>
    <t>56,2397585</t>
  </si>
  <si>
    <t>43,8672857</t>
  </si>
  <si>
    <t>Архипова Любовь Николаевна
ООО "КЛЁН" (1125256004345)
ООО "ПКФ "Домремстрой НН" (1065262086471)
Жилфонд (Нижний Новгород г., Юлиуса Фучика ул.5)</t>
  </si>
  <si>
    <t>А-1065</t>
  </si>
  <si>
    <t>Нижний Новгород г., Юлиуса Фучика ул.50</t>
  </si>
  <si>
    <t>56,2324667</t>
  </si>
  <si>
    <t>43,8795333</t>
  </si>
  <si>
    <t>ООО "ГТПП "РАША" (1035204879401)</t>
  </si>
  <si>
    <t>А-1066</t>
  </si>
  <si>
    <t>Нижний Новгород г., Юлиуса Фучика ул.6</t>
  </si>
  <si>
    <t>56,2412333</t>
  </si>
  <si>
    <t>43,8687</t>
  </si>
  <si>
    <t>ИП Кундина О.В.  (30652561160066)
ООО "КВЕЛТИ" (1155261000751)
ООО "СТАНДАРТ" (1165275012650)
ООО "Кристалл" (1165275051534)</t>
  </si>
  <si>
    <t>А-1067</t>
  </si>
  <si>
    <t>Нижний Новгород г., Юлиуса Фучика ул.7</t>
  </si>
  <si>
    <t>56,2385944</t>
  </si>
  <si>
    <t>43,8689145</t>
  </si>
  <si>
    <t>А-1068</t>
  </si>
  <si>
    <t>Нижний Новгород г., Юлиуса Фучика ул.8А</t>
  </si>
  <si>
    <t>56,2392</t>
  </si>
  <si>
    <t>43,8735</t>
  </si>
  <si>
    <t>Акционерное Ообщество  "Мебельная фабрика "НИЖЕГОРОДЕЦ" (1025202269993)
АО "ЭВАН" (1065260108517)
ООО "Мебельщик" (1035204884186)</t>
  </si>
  <si>
    <t>А-1069</t>
  </si>
  <si>
    <t>Нижний Новгород г., Янки Купалы ул.10А</t>
  </si>
  <si>
    <t>56,2257167</t>
  </si>
  <si>
    <t>43,8556</t>
  </si>
  <si>
    <t>А-107</t>
  </si>
  <si>
    <t>Нижний Новгород г., Комсомольская ул.39А</t>
  </si>
  <si>
    <t>56,2536667</t>
  </si>
  <si>
    <t>43,8432333</t>
  </si>
  <si>
    <t>А-1070</t>
  </si>
  <si>
    <t>Нижний Новгород г., Янки Купалы ул.12А</t>
  </si>
  <si>
    <t>56,2286833</t>
  </si>
  <si>
    <t>А-1074</t>
  </si>
  <si>
    <t>Нижний Новгород г., Янки Купалы ул.27А</t>
  </si>
  <si>
    <t>56,2354</t>
  </si>
  <si>
    <t>43,8395833</t>
  </si>
  <si>
    <t>А-1075</t>
  </si>
  <si>
    <t>Нижний Новгород г., Янки Купалы ул.28</t>
  </si>
  <si>
    <t>А-1076</t>
  </si>
  <si>
    <t>Нижний Новгород г., Янки Купалы ул.28к1</t>
  </si>
  <si>
    <t>56,2346333</t>
  </si>
  <si>
    <t>А-1077</t>
  </si>
  <si>
    <t>Нижний Новгород г., Янки Купалы ул.29</t>
  </si>
  <si>
    <t>56,2363667</t>
  </si>
  <si>
    <t>43,8398</t>
  </si>
  <si>
    <t>А-1078</t>
  </si>
  <si>
    <t>Нижний Новгород г., Янки Купалы ул.29А</t>
  </si>
  <si>
    <t>56,2358</t>
  </si>
  <si>
    <t>43,8391167</t>
  </si>
  <si>
    <t>А-1079</t>
  </si>
  <si>
    <t>Нижний Новгород г., Янки Купалы ул.30</t>
  </si>
  <si>
    <t>56,23585</t>
  </si>
  <si>
    <t>43,8440333</t>
  </si>
  <si>
    <t>А-108</t>
  </si>
  <si>
    <t>Нижний Новгород г., Комсомольская ул.4</t>
  </si>
  <si>
    <t>56,2529833</t>
  </si>
  <si>
    <t>43,86125</t>
  </si>
  <si>
    <t>А-1080</t>
  </si>
  <si>
    <t>Нижний Новгород г., Янки Купалы ул.30А</t>
  </si>
  <si>
    <t>56,2360333</t>
  </si>
  <si>
    <t>43,8422667</t>
  </si>
  <si>
    <t>ООО "Е+К" (1115260009787)
ООО "СПАР МИДДЛ ВОЛГА" (1055233077569)
ООО "УК СПЕКТР-НН" (1145256001153)</t>
  </si>
  <si>
    <t>А-1081</t>
  </si>
  <si>
    <t>Нижний Новгород г., Янки Купалы ул.31</t>
  </si>
  <si>
    <t>56,2369667</t>
  </si>
  <si>
    <t>43,83915</t>
  </si>
  <si>
    <t>А-1082</t>
  </si>
  <si>
    <t>Нижний Новгород г., Янки Купалы ул.31А</t>
  </si>
  <si>
    <t>56,2372833</t>
  </si>
  <si>
    <t>43,8390167</t>
  </si>
  <si>
    <t>ООО "Альфа Пенза" (1145837002794)
ООО "Фемида" (1025202272809)</t>
  </si>
  <si>
    <t>А-1083</t>
  </si>
  <si>
    <t>Нижний Новгород г., Янки Купалы ул.32</t>
  </si>
  <si>
    <t>А-1084</t>
  </si>
  <si>
    <t>Нижний Новгород г., Янки Купалы ул.34</t>
  </si>
  <si>
    <t>А-1085</t>
  </si>
  <si>
    <t>Нижний Новгород г., Янки Купалы ул.36</t>
  </si>
  <si>
    <t>А-1086</t>
  </si>
  <si>
    <t>Нижний Новгород г., Янки Купалы ул.38</t>
  </si>
  <si>
    <t>А-1087</t>
  </si>
  <si>
    <t>Нижний Новгород г., Янки Купалы ул.40</t>
  </si>
  <si>
    <t>А-1088</t>
  </si>
  <si>
    <t>Нижний Новгород г., Янки Купалы ул.44</t>
  </si>
  <si>
    <t>А-1089</t>
  </si>
  <si>
    <t>Нижний Новгород г., Янки Купалы ул.46</t>
  </si>
  <si>
    <t>56,2377833</t>
  </si>
  <si>
    <t>43,84175</t>
  </si>
  <si>
    <t>А-1090</t>
  </si>
  <si>
    <t>Нижний Новгород г., Янки Купалы ул.46к2</t>
  </si>
  <si>
    <t>56,2380966</t>
  </si>
  <si>
    <t>43,841519</t>
  </si>
  <si>
    <t>ООО "ВиК" (1115256010781)
Жилфонд (Нижний Новгород г., Янки Купалы ул.46к2)</t>
  </si>
  <si>
    <t>А-1091</t>
  </si>
  <si>
    <t>43,8896333</t>
  </si>
  <si>
    <t>А-1092</t>
  </si>
  <si>
    <t>Нижний Новгород г., Школьная ул.10</t>
  </si>
  <si>
    <t>56,2471048</t>
  </si>
  <si>
    <t>43,85518</t>
  </si>
  <si>
    <t>ГКОУ "Нижегородская школа-интернат № 10" (1025202271236)</t>
  </si>
  <si>
    <t>А-1093</t>
  </si>
  <si>
    <t>Нижний Новгород г., Школьная ул.2</t>
  </si>
  <si>
    <t>56,2444833</t>
  </si>
  <si>
    <t>43,8539</t>
  </si>
  <si>
    <t>А-1094</t>
  </si>
  <si>
    <t>Нижний Новгород г., Школьная ул.24</t>
  </si>
  <si>
    <t>56,2545686</t>
  </si>
  <si>
    <t>43,8568645</t>
  </si>
  <si>
    <t>А-1095</t>
  </si>
  <si>
    <t>Нижний Новгород г., Школьная ул.26</t>
  </si>
  <si>
    <t>56,2553498</t>
  </si>
  <si>
    <t>43,856526</t>
  </si>
  <si>
    <t>А-1096</t>
  </si>
  <si>
    <t>Нижний Новгород г., Школьная ул.30</t>
  </si>
  <si>
    <t>56,2561833</t>
  </si>
  <si>
    <t>43,8571167</t>
  </si>
  <si>
    <t>А-1097</t>
  </si>
  <si>
    <t>Нижний Новгород г., Школьная ул.32А</t>
  </si>
  <si>
    <t>56,2552333</t>
  </si>
  <si>
    <t>МБУ "СШ "ЧАЙКА" (1025202277352)</t>
  </si>
  <si>
    <t>А-1098</t>
  </si>
  <si>
    <t>Нижний Новгород г., Школьная ул.34</t>
  </si>
  <si>
    <t>56,2588333</t>
  </si>
  <si>
    <t>43,8577833</t>
  </si>
  <si>
    <t>ИП Панина Мария Вячеславовна (318527500052624)
ООО "Альбион-2002" (1025202393677)
ООО "ОКАФАРМ" (1155260000554)
ТСЖ № 401 (1095256001202)
ЧУ ДО "ЦЕНТР ИННОВАЦИОННОГО ОБРАЗОВАНИЯ "ДВОРЯНСКОЕ ГНЕЗДО" (1135200003586)
Жилфонд (Нижний Новгород г., Новошкольная ул. (Гнилицы п)34)
Жилфонд (Нижний Новгород г., Школьная ул.34)</t>
  </si>
  <si>
    <t>А-1099</t>
  </si>
  <si>
    <t>Нижний Новгород г., Школьная ул.36</t>
  </si>
  <si>
    <t>56,2578548</t>
  </si>
  <si>
    <t>43,8580086</t>
  </si>
  <si>
    <t>ИП Панина Мария Вячеславовна (318527500052624)
Маргасов Вячеслав Федорович
ИП Волкова Марина Юрьевна (318527500112101)
ООО "БАЗИС-ГРУПП НН" (1145262014930)
ООО "Проспект-Сервис" (1055227102919)
Жилфонд (Нижний Новгород г., Школьная ул.36)</t>
  </si>
  <si>
    <t>А-11</t>
  </si>
  <si>
    <t>Нижний Новгород г., 6-й микрорайон25</t>
  </si>
  <si>
    <t>56,2250833</t>
  </si>
  <si>
    <t>43,8711333</t>
  </si>
  <si>
    <t>ООО "УМНЫЙ РИТЕЙЛ" (1177847261602)
ТСЖ № 169 (1095256001510)
Жилфонд (Нижний Новгород г., 6-й микрорайон25)</t>
  </si>
  <si>
    <t>А-1100</t>
  </si>
  <si>
    <t>Нижний Новгород г., Школьная ул.4</t>
  </si>
  <si>
    <t>56,2442333</t>
  </si>
  <si>
    <t>43,8513167</t>
  </si>
  <si>
    <t>А-1101</t>
  </si>
  <si>
    <t>Нижний Новгород г., Школьная ул.5</t>
  </si>
  <si>
    <t>56,2448667</t>
  </si>
  <si>
    <t>43,8529667</t>
  </si>
  <si>
    <t>МБУ ДО "ДШИ № 1" (1025202276714)
УПФР по Автозаводскому району (ОПФР по Нижегородской области) (1025202264130)</t>
  </si>
  <si>
    <t>А-1102</t>
  </si>
  <si>
    <t>Нижний Новгород г., Школьная ул.5А</t>
  </si>
  <si>
    <t>56,2471999</t>
  </si>
  <si>
    <t>43,8540428</t>
  </si>
  <si>
    <t>А-1103</t>
  </si>
  <si>
    <t>Нижний Новгород г., Школьная ул.6</t>
  </si>
  <si>
    <t>56,25035</t>
  </si>
  <si>
    <t>43,8557833</t>
  </si>
  <si>
    <t>А-1107</t>
  </si>
  <si>
    <t>Нижний Новгород г., Шуваловский пр.4</t>
  </si>
  <si>
    <t>56,2680167</t>
  </si>
  <si>
    <t>43,8491333</t>
  </si>
  <si>
    <t>ООО "ПРИНТЕКС" (1165275020833)</t>
  </si>
  <si>
    <t>А-1108</t>
  </si>
  <si>
    <t>Нижний Новгород г., Южное ш.10</t>
  </si>
  <si>
    <t>56,220654</t>
  </si>
  <si>
    <t>43,8604308</t>
  </si>
  <si>
    <t>А-1109</t>
  </si>
  <si>
    <t>Нижний Новгород г., Южное ш.12Г</t>
  </si>
  <si>
    <t>56,2224467</t>
  </si>
  <si>
    <t>43,8571944</t>
  </si>
  <si>
    <t>ООО "Агроторг" (1027809237796)
Лосев Дмитрий Александрович (318527500009464)</t>
  </si>
  <si>
    <t>А-111</t>
  </si>
  <si>
    <t>Нижний Новгород г., Комсомольская ул.44Б</t>
  </si>
  <si>
    <t>56,2555833</t>
  </si>
  <si>
    <t>43,8485667</t>
  </si>
  <si>
    <t>А-1110</t>
  </si>
  <si>
    <t>Нижний Новгород г., Южное ш.14</t>
  </si>
  <si>
    <t>56,2233167</t>
  </si>
  <si>
    <t>43,8561333</t>
  </si>
  <si>
    <t>А-1111</t>
  </si>
  <si>
    <t>Нижний Новгород г., Южное ш.16А</t>
  </si>
  <si>
    <t>56,2235667</t>
  </si>
  <si>
    <t>43,85815</t>
  </si>
  <si>
    <t>А-1112</t>
  </si>
  <si>
    <t>Нижний Новгород г., Южное ш.16Б</t>
  </si>
  <si>
    <t>56,2230667</t>
  </si>
  <si>
    <t>43,8601833</t>
  </si>
  <si>
    <t>А-1113</t>
  </si>
  <si>
    <t>Нижний Новгород г., Южное ш.16Г</t>
  </si>
  <si>
    <t>56,2215</t>
  </si>
  <si>
    <t>43,8602833</t>
  </si>
  <si>
    <t>А-1114</t>
  </si>
  <si>
    <t>Нижний Новгород г., Южное ш.17</t>
  </si>
  <si>
    <t>56,22655</t>
  </si>
  <si>
    <t>43,8596</t>
  </si>
  <si>
    <t>А-1115</t>
  </si>
  <si>
    <t>Нижний Новгород г., Южное ш.18</t>
  </si>
  <si>
    <t>56,2239667</t>
  </si>
  <si>
    <t>43,8605333</t>
  </si>
  <si>
    <t>А-1116</t>
  </si>
  <si>
    <t>Нижний Новгород г., Южное ш.1Б</t>
  </si>
  <si>
    <t>56,2237583</t>
  </si>
  <si>
    <t>43,8535178</t>
  </si>
  <si>
    <t>А-1118</t>
  </si>
  <si>
    <t>Нижний Новгород г., Южное ш.2</t>
  </si>
  <si>
    <t>56,2200667</t>
  </si>
  <si>
    <t>А-1119</t>
  </si>
  <si>
    <t>Нижний Новгород г., Южное ш.20А</t>
  </si>
  <si>
    <t>56,2237565</t>
  </si>
  <si>
    <t>43,8606915</t>
  </si>
  <si>
    <t>МБУ ДО "ЦДТ АВТОЗАВОДСКОГО РАЙОНА" (1025202274657)
ТСЖ № 111 (1095256003160)</t>
  </si>
  <si>
    <t>А-112</t>
  </si>
  <si>
    <t>Нижний Новгород г., Комсомольская ул.48А</t>
  </si>
  <si>
    <t>56,2544333</t>
  </si>
  <si>
    <t>43,8457167</t>
  </si>
  <si>
    <t>А-1120</t>
  </si>
  <si>
    <t>Нижний Новгород г., Южное ш.21</t>
  </si>
  <si>
    <t>56,2267667</t>
  </si>
  <si>
    <t>43,8614833</t>
  </si>
  <si>
    <t>А-1121</t>
  </si>
  <si>
    <t>Нижний Новгород г., Южное ш.21А</t>
  </si>
  <si>
    <t>56,2272667</t>
  </si>
  <si>
    <t>43,86095</t>
  </si>
  <si>
    <t>А-1122</t>
  </si>
  <si>
    <t>Нижний Новгород г., Южное ш.22</t>
  </si>
  <si>
    <t>56,2248702</t>
  </si>
  <si>
    <t>43,860557</t>
  </si>
  <si>
    <t>Хапова Анна Валентиновна
ООО "ИСТОК" (1105259004212)
ТСН "ЮЖНОЕ" (1155256004760)
ООО "Мебель плюс..." (1025202264339)
Жилфонд (Нижний Новгород г., Южное ш.22)</t>
  </si>
  <si>
    <t>А-1123</t>
  </si>
  <si>
    <t>Нижний Новгород г., Южное ш.24Г</t>
  </si>
  <si>
    <t>56,2237202</t>
  </si>
  <si>
    <t>43,8639593</t>
  </si>
  <si>
    <t>А-1124</t>
  </si>
  <si>
    <t>Нижний Новгород г., Южное ш.28А</t>
  </si>
  <si>
    <t>56,2262667</t>
  </si>
  <si>
    <t>А-1126</t>
  </si>
  <si>
    <t>Нижний Новгород г., Южное ш.28к2</t>
  </si>
  <si>
    <t>56,2264113</t>
  </si>
  <si>
    <t>43,8647607</t>
  </si>
  <si>
    <t>Алёшин Александр Васильевич
Рожкова Елена Николаевна
ТСЖ № 209/2 (1145256006422)
Жилфонд (Нижний Новгород г., Южное ш.28к2)</t>
  </si>
  <si>
    <t>А-1127</t>
  </si>
  <si>
    <t>Нижний Новгород г., Южное ш.2А</t>
  </si>
  <si>
    <t>56,2216115</t>
  </si>
  <si>
    <t>43,8569896</t>
  </si>
  <si>
    <t>А-1128</t>
  </si>
  <si>
    <t>Нижний Новгород г., Южное ш.2Б</t>
  </si>
  <si>
    <t>56,2211167</t>
  </si>
  <si>
    <t>43,8560333</t>
  </si>
  <si>
    <t>А-1129</t>
  </si>
  <si>
    <t>Нижний Новгород г., Южное ш.2Г</t>
  </si>
  <si>
    <t>56,2209888</t>
  </si>
  <si>
    <t>43,8538927</t>
  </si>
  <si>
    <t>"Макдоналдс" ООО (1027700251754)
"АШАН" ООО (1027739329408)
ООО "ТОАСТ ГРУПП" (1123332003398)
ООО "ТО-МАС-Н" (1197746682473)
ООО "АвтоРен" (1115256006942)
ООО "УК СПЕКТР-НН" (1145256001153)
ИП Артеменко Михаил Михайлович (313526015600017)</t>
  </si>
  <si>
    <t>А-113</t>
  </si>
  <si>
    <t>Нижний Новгород г., Комсомольская ул.50</t>
  </si>
  <si>
    <t>56,2550667</t>
  </si>
  <si>
    <t>43,8451333</t>
  </si>
  <si>
    <t>Жилфонд (Нижний Новгород г., Комсомольская ул.50)</t>
  </si>
  <si>
    <t>А-1130</t>
  </si>
  <si>
    <t>Нижний Новгород г., Южное ш.30А</t>
  </si>
  <si>
    <t>56,2269667</t>
  </si>
  <si>
    <t>43,8667</t>
  </si>
  <si>
    <t>А-1131</t>
  </si>
  <si>
    <t>Нижний Новгород г., Южное ш.30Ак1</t>
  </si>
  <si>
    <t>56,2263431</t>
  </si>
  <si>
    <t>43,867915</t>
  </si>
  <si>
    <t>А-1132</t>
  </si>
  <si>
    <t>Нижний Новгород г., Южное ш.30к1</t>
  </si>
  <si>
    <t>56,2264937</t>
  </si>
  <si>
    <t>43,8639282</t>
  </si>
  <si>
    <t>АО "Тандер" (1022301598549)
ООО "НИКА-7" (1195275017640)
ООО "Ника-5" (1025202272974)</t>
  </si>
  <si>
    <t>А-1133</t>
  </si>
  <si>
    <t>Нижний Новгород г., Южное ш.30к2</t>
  </si>
  <si>
    <t>56,2267487</t>
  </si>
  <si>
    <t>43,8657463</t>
  </si>
  <si>
    <t>А-1134</t>
  </si>
  <si>
    <t>Нижний Новгород г., Южное ш.32</t>
  </si>
  <si>
    <t>56,2267242</t>
  </si>
  <si>
    <t>43,8688458</t>
  </si>
  <si>
    <t>А-1135</t>
  </si>
  <si>
    <t>Нижний Новгород г., Южное ш.32А</t>
  </si>
  <si>
    <t>56,2273</t>
  </si>
  <si>
    <t>43,8671333</t>
  </si>
  <si>
    <t>А-1136</t>
  </si>
  <si>
    <t>Нижний Новгород г., Южное ш.33</t>
  </si>
  <si>
    <t>56,2266526</t>
  </si>
  <si>
    <t>43,8704283</t>
  </si>
  <si>
    <t>А-1137</t>
  </si>
  <si>
    <t>Нижний Новгород г., Южное ш.34А</t>
  </si>
  <si>
    <t>56,2272167</t>
  </si>
  <si>
    <t>43,8711167</t>
  </si>
  <si>
    <t>А-1138</t>
  </si>
  <si>
    <t>Нижний Новгород г., Южное ш.35</t>
  </si>
  <si>
    <t>56,2278804</t>
  </si>
  <si>
    <t>43,8627337</t>
  </si>
  <si>
    <t>Торговый дом Перекресток АО (1027700034493)
ООО "Кораблик-Р" (5067746847482)
ИП Шамаев Андрей Николаевич (311525716700023)
ООО "Спортсмен" (1115262009653)</t>
  </si>
  <si>
    <t>А-1139</t>
  </si>
  <si>
    <t>Нижний Новгород г., Южное ш.35Б</t>
  </si>
  <si>
    <t>56,2286667</t>
  </si>
  <si>
    <t>43,8647</t>
  </si>
  <si>
    <t>ООО "АлекС" (1065256029970)</t>
  </si>
  <si>
    <t>А-114</t>
  </si>
  <si>
    <t>Нижний Новгород г., Комсомольская ул.54</t>
  </si>
  <si>
    <t>56,2551563</t>
  </si>
  <si>
    <t>43,8510501</t>
  </si>
  <si>
    <t>А-1140</t>
  </si>
  <si>
    <t>Нижний Новгород г., Южное ш.36</t>
  </si>
  <si>
    <t>56,22825</t>
  </si>
  <si>
    <t>43,8688667</t>
  </si>
  <si>
    <t>А-1142</t>
  </si>
  <si>
    <t>Нижний Новгород г., Южное ш.42</t>
  </si>
  <si>
    <t>56,2285</t>
  </si>
  <si>
    <t>43,8718833</t>
  </si>
  <si>
    <t>А-1143</t>
  </si>
  <si>
    <t>Нижний Новгород г., Южное ш.44</t>
  </si>
  <si>
    <t>56,228935</t>
  </si>
  <si>
    <t>43,8711469</t>
  </si>
  <si>
    <t>А-1144</t>
  </si>
  <si>
    <t>Нижний Новгород г., Южное ш.46</t>
  </si>
  <si>
    <t>56,22955</t>
  </si>
  <si>
    <t>ООО "Б-Риэлт" (1065259042661)</t>
  </si>
  <si>
    <t>А-1145</t>
  </si>
  <si>
    <t>Нижний Новгород г., Южное ш.48</t>
  </si>
  <si>
    <t>43,8728667</t>
  </si>
  <si>
    <t>ООО "ОПТТОРГНН" (1175275060850)
ООО "МИЛК" (1055233094762)
ТСЖ № 58 (1095256001807)
Жилфонд (Нижний Новгород г., Южное ш.48)
Жилфонд (Нижний Новгород г., Южное ш.46)
Жилфонд (Нижний Новгород г., Южное ш.50)</t>
  </si>
  <si>
    <t>А-1146</t>
  </si>
  <si>
    <t>Нижний Новгород г., Южное ш.49А</t>
  </si>
  <si>
    <t>56,2307333</t>
  </si>
  <si>
    <t>43,86935</t>
  </si>
  <si>
    <t>А-1147</t>
  </si>
  <si>
    <t>Нижний Новгород г., Южное ш.4А</t>
  </si>
  <si>
    <t>56,2208443</t>
  </si>
  <si>
    <t>43,8580964</t>
  </si>
  <si>
    <t>А-1148</t>
  </si>
  <si>
    <t>Нижний Новгород г., Южное ш.4Б</t>
  </si>
  <si>
    <t>56,2209461</t>
  </si>
  <si>
    <t>43,8588878</t>
  </si>
  <si>
    <t>А-1149</t>
  </si>
  <si>
    <t>Нижний Новгород г., Южное ш.50Б</t>
  </si>
  <si>
    <t>А-115</t>
  </si>
  <si>
    <t>Нижний Новгород г., Комсомольская ул.56</t>
  </si>
  <si>
    <t>56,2556833</t>
  </si>
  <si>
    <t>43,8469333</t>
  </si>
  <si>
    <t>А-1151</t>
  </si>
  <si>
    <t>Нижний Новгород г., Южное ш.54</t>
  </si>
  <si>
    <t>56,2303803</t>
  </si>
  <si>
    <t>43,873812</t>
  </si>
  <si>
    <t>А-1152</t>
  </si>
  <si>
    <t>Нижний Новгород г., Южное ш.6</t>
  </si>
  <si>
    <t>56,2200833</t>
  </si>
  <si>
    <t>43,8590333</t>
  </si>
  <si>
    <t>А-1153</t>
  </si>
  <si>
    <t>Нижний Новгород г., Южное ш.60</t>
  </si>
  <si>
    <t>56,2316833</t>
  </si>
  <si>
    <t>43,8766</t>
  </si>
  <si>
    <t>А-1154</t>
  </si>
  <si>
    <t>Нижний Новгород г., Южное ш.6А</t>
  </si>
  <si>
    <t>56,2206359</t>
  </si>
  <si>
    <t>43,8540766</t>
  </si>
  <si>
    <t>А-1155</t>
  </si>
  <si>
    <t>Нижний Новгород г., Южное ш.8</t>
  </si>
  <si>
    <t>56,2201219</t>
  </si>
  <si>
    <t>43,8601431</t>
  </si>
  <si>
    <t>А-1157</t>
  </si>
  <si>
    <t>Нижний Новгород г., Южный б-р.10</t>
  </si>
  <si>
    <t>56,2177</t>
  </si>
  <si>
    <t>43,8618333</t>
  </si>
  <si>
    <t>А-1158</t>
  </si>
  <si>
    <t>Нижний Новгород г., Южный б-р.11</t>
  </si>
  <si>
    <t>56,2184667</t>
  </si>
  <si>
    <t>43,86375</t>
  </si>
  <si>
    <t>А-1159</t>
  </si>
  <si>
    <t>Нижний Новгород г., Южный б-р.12</t>
  </si>
  <si>
    <t>56,2168528</t>
  </si>
  <si>
    <t>43,8629074</t>
  </si>
  <si>
    <t>А-116</t>
  </si>
  <si>
    <t>Нижний Новгород г., Комсомольская ул.6</t>
  </si>
  <si>
    <t>56,253688</t>
  </si>
  <si>
    <t>43,8610421</t>
  </si>
  <si>
    <t>А-1160</t>
  </si>
  <si>
    <t>Нижний Новгород г., Южный б-р.14</t>
  </si>
  <si>
    <t>56,21685</t>
  </si>
  <si>
    <t>43,8642167</t>
  </si>
  <si>
    <t>А-1161</t>
  </si>
  <si>
    <t>Нижний Новгород г., Южный б-р.15</t>
  </si>
  <si>
    <t>56,21755</t>
  </si>
  <si>
    <t>43,86465</t>
  </si>
  <si>
    <t>А-1162</t>
  </si>
  <si>
    <t>Нижний Новгород г., Южный б-р.16</t>
  </si>
  <si>
    <t>56,2196333</t>
  </si>
  <si>
    <t>43,86505</t>
  </si>
  <si>
    <t>А-1163</t>
  </si>
  <si>
    <t>Нижний Новгород г., Южный б-р.17</t>
  </si>
  <si>
    <t>56,2201833</t>
  </si>
  <si>
    <t>А-1164</t>
  </si>
  <si>
    <t>Нижний Новгород г., Южный б-р.18</t>
  </si>
  <si>
    <t>56,2202675</t>
  </si>
  <si>
    <t>43,8678666</t>
  </si>
  <si>
    <t>А-1165</t>
  </si>
  <si>
    <t>Нижний Новгород г., Южный б-р.19</t>
  </si>
  <si>
    <t>56,2175072</t>
  </si>
  <si>
    <t>43,8662278</t>
  </si>
  <si>
    <t>А-1166</t>
  </si>
  <si>
    <t>Нижний Новгород г., Южный б-р.20</t>
  </si>
  <si>
    <t>56,2190297</t>
  </si>
  <si>
    <t>43,8676258</t>
  </si>
  <si>
    <t>А-1167</t>
  </si>
  <si>
    <t>Нижний Новгород г., Южный б-р.22А</t>
  </si>
  <si>
    <t>56,21695</t>
  </si>
  <si>
    <t>43,86705</t>
  </si>
  <si>
    <t>ООО "Агроторг" (1027809237796)
ООО "АПС АВТО ГАРД" (1155256000206)
ООО "КОФЕБУК.1.1" (1085260019338)</t>
  </si>
  <si>
    <t>А-1168</t>
  </si>
  <si>
    <t>Нижний Новгород г., Южный б-р.4</t>
  </si>
  <si>
    <t>56,2159833</t>
  </si>
  <si>
    <t>43,8598833</t>
  </si>
  <si>
    <t>А-1169</t>
  </si>
  <si>
    <t>Нижний Новгород г., Южный б-р.5</t>
  </si>
  <si>
    <t>56,2164333</t>
  </si>
  <si>
    <t>43,86055</t>
  </si>
  <si>
    <t>А-117</t>
  </si>
  <si>
    <t>Нижний Новгород г., Комсомольская ул.7</t>
  </si>
  <si>
    <t>56,2511</t>
  </si>
  <si>
    <t>43,8629833</t>
  </si>
  <si>
    <t>Козлов Вадим Александрович
Попова Ирина Валентиновна
Стукалина Анна Семеновна (304525630100101)
ИП Денисов Алексей Николаевич (304525625000071)
ИП Галкин Алексей Николаевич (304525826500201)</t>
  </si>
  <si>
    <t>А-1171</t>
  </si>
  <si>
    <t>Нижний Новгород г., Южный б-р.9</t>
  </si>
  <si>
    <t>56,21645</t>
  </si>
  <si>
    <t>43,8616333</t>
  </si>
  <si>
    <t>А-1172</t>
  </si>
  <si>
    <t>Нижний Новгород г., Автомеханическая ул.2</t>
  </si>
  <si>
    <t>56,2336</t>
  </si>
  <si>
    <t>43,8679167</t>
  </si>
  <si>
    <t>А-1173</t>
  </si>
  <si>
    <t>Нижний Новгород г., Комсомольская ул.2</t>
  </si>
  <si>
    <t>43,8646333</t>
  </si>
  <si>
    <t>А-1174</t>
  </si>
  <si>
    <t>Нижний Новгород г., Комсомольская ул.35</t>
  </si>
  <si>
    <t>56,2534333</t>
  </si>
  <si>
    <t>43,8474333</t>
  </si>
  <si>
    <t>ООО "Синапс плюс" (1025202261952)
ТСЖ № 340 (1065200049045)
Жилфонд (Нижний Новгород г., Комсомольская ул.35)</t>
  </si>
  <si>
    <t>А-1175</t>
  </si>
  <si>
    <t>Нижний Новгород г., Комсомольская ул.48</t>
  </si>
  <si>
    <t>56,2548676</t>
  </si>
  <si>
    <t>43,8469873</t>
  </si>
  <si>
    <t>А-1176</t>
  </si>
  <si>
    <t>Нижний Новгород г., Космическая ул.40</t>
  </si>
  <si>
    <t>56,2274</t>
  </si>
  <si>
    <t>43,8244333</t>
  </si>
  <si>
    <t>ТСЖ № 325 (1065200050981)
Жилфонд (Нижний Новгород г., Космическая ул.40)</t>
  </si>
  <si>
    <t>А-1177</t>
  </si>
  <si>
    <t>Нижний Новгород г., Космическая ул.48</t>
  </si>
  <si>
    <t>56,2236667</t>
  </si>
  <si>
    <t>43,8289333</t>
  </si>
  <si>
    <t>ООО "МАРТ сервис" (1135256004487)
ТСЖ № 320 (1065200050013)
Жилфонд (Нижний Новгород г., Космическая ул.48)</t>
  </si>
  <si>
    <t>А-1178</t>
  </si>
  <si>
    <t>Нижний Новгород г., Космическая ул.48а</t>
  </si>
  <si>
    <t>56,2228</t>
  </si>
  <si>
    <t>43,8303333</t>
  </si>
  <si>
    <t>А-1179</t>
  </si>
  <si>
    <t>Нижний Новгород г., Красноуральская ул.3</t>
  </si>
  <si>
    <t>56,23955</t>
  </si>
  <si>
    <t>43,8233833</t>
  </si>
  <si>
    <t>А-118</t>
  </si>
  <si>
    <t>Нижний Новгород г., Комсомольская ул.8</t>
  </si>
  <si>
    <t>56,2531667</t>
  </si>
  <si>
    <t>43,8599833</t>
  </si>
  <si>
    <t>А-1181</t>
  </si>
  <si>
    <t>Нижний Новгород г., Лесная  ул.1</t>
  </si>
  <si>
    <t>56,2685833</t>
  </si>
  <si>
    <t>43,8989667</t>
  </si>
  <si>
    <t>ООО "Л-Базис" (1045207155344)</t>
  </si>
  <si>
    <t>А-1182</t>
  </si>
  <si>
    <t>Нижний Новгород г., Лесная  ул.3</t>
  </si>
  <si>
    <t>56,2690208</t>
  </si>
  <si>
    <t>43,8983088</t>
  </si>
  <si>
    <t>ИП Пушкин Василий Евгеньевич (304525606500050)
Коканова А.Е. ИП (301018104220200)
ИП Советов Михаил Николаевич (321527500051910)
ООО "Дружба - 15" (1025202262106)
ООО "Народный дом" (1085256006330)
ООО "Синапс плюс" (1025202261952)</t>
  </si>
  <si>
    <t>А-1183</t>
  </si>
  <si>
    <t>Нижний Новгород г., Львовская ул.2</t>
  </si>
  <si>
    <t>56,26715</t>
  </si>
  <si>
    <t>43,8787667</t>
  </si>
  <si>
    <t>А-1184</t>
  </si>
  <si>
    <t>Нижний Новгород г., Львовская ул.5</t>
  </si>
  <si>
    <t>56,2680667</t>
  </si>
  <si>
    <t>А-1188</t>
  </si>
  <si>
    <t>Нижний Новгород г., Молодежный пр-т.31</t>
  </si>
  <si>
    <t>56,2420761</t>
  </si>
  <si>
    <t>43,8470624</t>
  </si>
  <si>
    <t>Шалабина Марина Вячеславовна
ИП Артемьева Ольга Алексеевна (310525633300037)
ИП Кузнецова Марина Николаевна (304525618100202)
ООО "Стейк Ресторан НН" (1195275036923)
ИП Кандов Саидахрор Ахмедович (320527500052566)
ООО "Альбион-2002" (1025202393677)
ООО "Веро" (1065260104656)
ПАО "НБД-БАНК" (1025200000022)
ТСЖ "Проспект" (1035204887630)</t>
  </si>
  <si>
    <t>А-1189</t>
  </si>
  <si>
    <t>Нижний Новгород г., Молодежный пр-т.4</t>
  </si>
  <si>
    <t>56,2429167</t>
  </si>
  <si>
    <t>А-119</t>
  </si>
  <si>
    <t>Нижний Новгород г., Космическая ул.17А</t>
  </si>
  <si>
    <t>56,2316996</t>
  </si>
  <si>
    <t>43,8194881</t>
  </si>
  <si>
    <t>А-1190</t>
  </si>
  <si>
    <t>Нижний Новгород г., Мончегорская ул.15а</t>
  </si>
  <si>
    <t>56,2340833</t>
  </si>
  <si>
    <t>43,8269667</t>
  </si>
  <si>
    <t>ООО "Агроторг" (1027809237796)
ООО "Мальвина" (1025202262095)</t>
  </si>
  <si>
    <t>А-1192</t>
  </si>
  <si>
    <t>Нижний Новгород г., Мончегорская ул.6А</t>
  </si>
  <si>
    <t>56,23545</t>
  </si>
  <si>
    <t>43,8340333</t>
  </si>
  <si>
    <t>А-1193</t>
  </si>
  <si>
    <t>Нижний Новгород г., Моторный пер.2</t>
  </si>
  <si>
    <t>56,2560475</t>
  </si>
  <si>
    <t>43,865802</t>
  </si>
  <si>
    <t>А-1195</t>
  </si>
  <si>
    <t>Нижний Новгород г., Бусыгина пр-т.47</t>
  </si>
  <si>
    <t>56,2722667</t>
  </si>
  <si>
    <t>43,8837333</t>
  </si>
  <si>
    <t>А-1197</t>
  </si>
  <si>
    <t>Нижний Новгород г., Ильича пр-т.4</t>
  </si>
  <si>
    <t>56,24625</t>
  </si>
  <si>
    <t>43,8633667</t>
  </si>
  <si>
    <t>Разгулова Тамара Ивановна 
Жилфонд (Нижний Новгород г., Ильича пр-т.4)</t>
  </si>
  <si>
    <t>А-1198</t>
  </si>
  <si>
    <t>Нижний Новгород г., Ильича пр-т.43</t>
  </si>
  <si>
    <t>56,24645</t>
  </si>
  <si>
    <t>43,8417</t>
  </si>
  <si>
    <t>А-1199</t>
  </si>
  <si>
    <t>Нижний Новгород г., Кирова пр-т24</t>
  </si>
  <si>
    <t>56,2516333</t>
  </si>
  <si>
    <t>43,8418167</t>
  </si>
  <si>
    <t>А-12</t>
  </si>
  <si>
    <t>Нижний Новгород г., 6-й микрорайон29</t>
  </si>
  <si>
    <t>56,2252167</t>
  </si>
  <si>
    <t>ТСЖ "ВОЛГА" (1065200049078)
Жилфонд (Нижний Новгород г., 6-й микрорайон29)</t>
  </si>
  <si>
    <t>А-120</t>
  </si>
  <si>
    <t>Нижний Новгород г., Космическая ул.19</t>
  </si>
  <si>
    <t>56,2283517</t>
  </si>
  <si>
    <t>43,8264935</t>
  </si>
  <si>
    <t>А-1200</t>
  </si>
  <si>
    <t>Нижний Новгород г., Ленина пр-т111</t>
  </si>
  <si>
    <t>56,2483593</t>
  </si>
  <si>
    <t>43,8749867</t>
  </si>
  <si>
    <t>А-1201</t>
  </si>
  <si>
    <t>Нижний Новгород г., Ленина пр-т94</t>
  </si>
  <si>
    <t>56,2433833</t>
  </si>
  <si>
    <t>43,8708</t>
  </si>
  <si>
    <t>ООО "СПЕЦСТИЛЬ" (1205200040143)
ООО "КОМПАНИЯ "МАРАФЕТ" (1055227046918)</t>
  </si>
  <si>
    <t>А-1202</t>
  </si>
  <si>
    <t>Нижний Новгород г., Ленина пр-т98</t>
  </si>
  <si>
    <t>56,24325</t>
  </si>
  <si>
    <t>43,8700833</t>
  </si>
  <si>
    <t>ООО "Гостиница "Волна" (1035204880358)</t>
  </si>
  <si>
    <t>А-1203</t>
  </si>
  <si>
    <t>Нижний Новгород г., Октября пр-т.22</t>
  </si>
  <si>
    <t>56,2541667</t>
  </si>
  <si>
    <t>А-1204</t>
  </si>
  <si>
    <t>Нижний Новгород г., Октября пр-т.4а</t>
  </si>
  <si>
    <t>56,2465524</t>
  </si>
  <si>
    <t>43,8656502</t>
  </si>
  <si>
    <t>ИП Черкунов Б.В. (305525609500020)
Бикмурзина Ольга Александровна</t>
  </si>
  <si>
    <t>А-1206</t>
  </si>
  <si>
    <t>Нижний Новгород г., Героя Васильева ул.1</t>
  </si>
  <si>
    <t>56,2663248</t>
  </si>
  <si>
    <t>43,8791755</t>
  </si>
  <si>
    <t>А-1208</t>
  </si>
  <si>
    <t>Нижний Новгород г., Героя Юрия Смирнова ул.12</t>
  </si>
  <si>
    <t>56,2395333</t>
  </si>
  <si>
    <t>43,8616833</t>
  </si>
  <si>
    <t>ЛУКОВКА ООО (1185275044624)
Администрация Автозаводского района города Нижнего Новгорода (1035204877630)
ЧУ "ЦКиД "ДК ПАО "ГАЗ" (1025202262931)</t>
  </si>
  <si>
    <t>А-121</t>
  </si>
  <si>
    <t>Нижний Новгород г., Космическая ул.24</t>
  </si>
  <si>
    <t>56,2296536</t>
  </si>
  <si>
    <t>43,8204702</t>
  </si>
  <si>
    <t>А-1213</t>
  </si>
  <si>
    <t>Нижний Новгород г., Политбойцов ул.10</t>
  </si>
  <si>
    <t>56,2613706</t>
  </si>
  <si>
    <t>43,8524528</t>
  </si>
  <si>
    <t>А-1214</t>
  </si>
  <si>
    <t>Нижний Новгород г., Строкина ул.10</t>
  </si>
  <si>
    <t>56,2632167</t>
  </si>
  <si>
    <t>43,8504</t>
  </si>
  <si>
    <t>А-1215</t>
  </si>
  <si>
    <t>Нижний Новгород г., Юлиуса Фучика ул.23</t>
  </si>
  <si>
    <t>56,2339167</t>
  </si>
  <si>
    <t>43,8748333</t>
  </si>
  <si>
    <t>ИП Школьник Марк Ильич (308526033700032)
Геворгизов Александр Акопович (304525621700203)
ТСЖ "РУСЬ" (1065256002987)
Жилфонд (Нижний Новгород г., Юлиуса Фучика ул.23)</t>
  </si>
  <si>
    <t>А-1216</t>
  </si>
  <si>
    <t>Нижний Новгород г., Юлиуса Фучика ул.4</t>
  </si>
  <si>
    <t>56,24165</t>
  </si>
  <si>
    <t>43,868357</t>
  </si>
  <si>
    <t>А-1218</t>
  </si>
  <si>
    <t>Нижний Новгород г., Школьная ул.32</t>
  </si>
  <si>
    <t>56,2571</t>
  </si>
  <si>
    <t>43,8571333</t>
  </si>
  <si>
    <t>А-1219</t>
  </si>
  <si>
    <t>Нижний Новгород г., Южное ш.1</t>
  </si>
  <si>
    <t>56,2232167</t>
  </si>
  <si>
    <t>43,85145</t>
  </si>
  <si>
    <t>ООО "ИНТЕРАВТОЦЕНТР" (1055227096726)</t>
  </si>
  <si>
    <t>А-122</t>
  </si>
  <si>
    <t>Нижний Новгород г., Космическая ул.28</t>
  </si>
  <si>
    <t>56,2276833</t>
  </si>
  <si>
    <t>43,8218667</t>
  </si>
  <si>
    <t>А-1220</t>
  </si>
  <si>
    <t>Нижний Новгород г., Южное ш.12</t>
  </si>
  <si>
    <t>56,2224924</t>
  </si>
  <si>
    <t>43,8572265</t>
  </si>
  <si>
    <t>А-1222</t>
  </si>
  <si>
    <t>Нижний Новгород г., Южное ш.24</t>
  </si>
  <si>
    <t>56,2255886</t>
  </si>
  <si>
    <t>43,8616681</t>
  </si>
  <si>
    <t>А-1223</t>
  </si>
  <si>
    <t>Нижний Новгород г., Южное ш.4</t>
  </si>
  <si>
    <t>43,8577</t>
  </si>
  <si>
    <t>А-1225</t>
  </si>
  <si>
    <t>Нижний Новгород г., Южный б-р.1</t>
  </si>
  <si>
    <t>56,2171895</t>
  </si>
  <si>
    <t>43,8590291</t>
  </si>
  <si>
    <t>А-1226</t>
  </si>
  <si>
    <t>Нижний Новгород г., Южный б-р.2</t>
  </si>
  <si>
    <t>56,2175667</t>
  </si>
  <si>
    <t>43,8597</t>
  </si>
  <si>
    <t>А-1227</t>
  </si>
  <si>
    <t>Нижний Новгород г., Ленина пр-т88Б</t>
  </si>
  <si>
    <t>56,258268</t>
  </si>
  <si>
    <t>43,904441</t>
  </si>
  <si>
    <t>ЗАО ТКЦ ГАЗ АТО (1025202277407)
ООО "Автосервис ТКЦ" (1055227072450)</t>
  </si>
  <si>
    <t>А-1228</t>
  </si>
  <si>
    <t>Нижний Новгород г., Плотникова ул.3</t>
  </si>
  <si>
    <t>56,260763</t>
  </si>
  <si>
    <t>43,8572267</t>
  </si>
  <si>
    <t>А-1229</t>
  </si>
  <si>
    <t>Нижний Новгород г., Веденяпина ул.13</t>
  </si>
  <si>
    <t>56,2340891</t>
  </si>
  <si>
    <t>43,8736492</t>
  </si>
  <si>
    <t>А-123</t>
  </si>
  <si>
    <t>Нижний Новгород г., Космическая ул.32</t>
  </si>
  <si>
    <t>56,2276113</t>
  </si>
  <si>
    <t>43,8233446</t>
  </si>
  <si>
    <t>А-1234</t>
  </si>
  <si>
    <t>Нижний Новгород г., Народная Стройка ул.12</t>
  </si>
  <si>
    <t>56,2255833</t>
  </si>
  <si>
    <t>43,8351833</t>
  </si>
  <si>
    <t>А-124</t>
  </si>
  <si>
    <t>Нижний Новгород г., Космическая ул.34</t>
  </si>
  <si>
    <t>56,2294333</t>
  </si>
  <si>
    <t>43,8231</t>
  </si>
  <si>
    <t>А-1241</t>
  </si>
  <si>
    <t>Нижний Новгород г., Ленина пр-т.88</t>
  </si>
  <si>
    <t>56,2499371</t>
  </si>
  <si>
    <t>43,9146782</t>
  </si>
  <si>
    <t>ООО "Бозал-ГАЗ" (1115256008713)
ООО "БУЛТЕН РУС" (1145256000064)
ООО "Заводские сети" (1045207048590)
ООО "Коллини" (1075256010191)
ООО "КорпусГрупп Центр" (1065256032643)
ООО "НЭСК" (1145256007357)
ООО "ОПО-2" (1075249000200)</t>
  </si>
  <si>
    <t>А-1242</t>
  </si>
  <si>
    <t>Нижний Новгород г., 6-й микрорайон13</t>
  </si>
  <si>
    <t>56,2233786</t>
  </si>
  <si>
    <t>43,8665429</t>
  </si>
  <si>
    <t>ТСЖ № 155 (1095256000729)</t>
  </si>
  <si>
    <t>А-1243</t>
  </si>
  <si>
    <t>Нижний Новгород г., Юлиуса Фучика ул.38</t>
  </si>
  <si>
    <t>56,2322985</t>
  </si>
  <si>
    <t>43,8811044</t>
  </si>
  <si>
    <t>ООО "Нижегородская Строительная Компания" (1185275017157)
ООО "Хелпер" (1025202620772)
ООО "ТОРГСЕРВИС 52" (1155248000291)</t>
  </si>
  <si>
    <t>А-1246</t>
  </si>
  <si>
    <t>Нижний Новгород г., Минеева ул.3</t>
  </si>
  <si>
    <t>56,2268698</t>
  </si>
  <si>
    <t>43,8442921</t>
  </si>
  <si>
    <t>А-1247</t>
  </si>
  <si>
    <t>Нижний Новгород г., Автомеханическая ул.14</t>
  </si>
  <si>
    <t>56,2337092</t>
  </si>
  <si>
    <t>43,8634682</t>
  </si>
  <si>
    <t>А-1248</t>
  </si>
  <si>
    <t>Нижний Новгород г., Автомеханическая ул.10</t>
  </si>
  <si>
    <t>56,2336903</t>
  </si>
  <si>
    <t>43,868034</t>
  </si>
  <si>
    <t>А-125</t>
  </si>
  <si>
    <t>Нижний Новгород г., Космическая ул.36</t>
  </si>
  <si>
    <t>56,2295255</t>
  </si>
  <si>
    <t>43,8261917</t>
  </si>
  <si>
    <t>А-1250</t>
  </si>
  <si>
    <t>Нижний Новгород г., Академика Павлова ул.19</t>
  </si>
  <si>
    <t>56,2274633</t>
  </si>
  <si>
    <t>43,8342803</t>
  </si>
  <si>
    <t>А-1251</t>
  </si>
  <si>
    <t>Нижний Новгород г., Академика Павлова ул.29</t>
  </si>
  <si>
    <t>56,2256389</t>
  </si>
  <si>
    <t>43,8317811</t>
  </si>
  <si>
    <t>А-1252</t>
  </si>
  <si>
    <t>Нижний Новгород г., Академика Павлова ул.5</t>
  </si>
  <si>
    <t>56,2299523</t>
  </si>
  <si>
    <t>43,838552</t>
  </si>
  <si>
    <t>А-1253</t>
  </si>
  <si>
    <t>Нижний Новгород г., Академика Павлова ул.9</t>
  </si>
  <si>
    <t>56,229356</t>
  </si>
  <si>
    <t>43,8371953</t>
  </si>
  <si>
    <t>А-1254</t>
  </si>
  <si>
    <t>Нижний Новгород г., Мельникова ул.14</t>
  </si>
  <si>
    <t>56,2607688</t>
  </si>
  <si>
    <t>43,891785</t>
  </si>
  <si>
    <t>А-1255</t>
  </si>
  <si>
    <t>Нижний Новгород г., Афанасьева ул.11</t>
  </si>
  <si>
    <t>56,2248142</t>
  </si>
  <si>
    <t>43,8514545</t>
  </si>
  <si>
    <t>А-1256</t>
  </si>
  <si>
    <t>Нижний Новгород г., Афанасьева ул.25</t>
  </si>
  <si>
    <t>56,2258849</t>
  </si>
  <si>
    <t>43,8475074</t>
  </si>
  <si>
    <t>А-1257</t>
  </si>
  <si>
    <t>Нижний Новгород г., Афанасьева ул.28</t>
  </si>
  <si>
    <t>56,229357</t>
  </si>
  <si>
    <t>43,8491983</t>
  </si>
  <si>
    <t>А-1259</t>
  </si>
  <si>
    <t>Нижний Новгород г., Мельникова ул.30</t>
  </si>
  <si>
    <t>56,2652568</t>
  </si>
  <si>
    <t>43,9011598</t>
  </si>
  <si>
    <t>А-126</t>
  </si>
  <si>
    <t>Нижний Новгород г., Космическая ул.40А</t>
  </si>
  <si>
    <t>56,2259486</t>
  </si>
  <si>
    <t>43,8280007</t>
  </si>
  <si>
    <t>А-1260</t>
  </si>
  <si>
    <t>Нижний Новгород г., Баженова ул. (Стригино п)4</t>
  </si>
  <si>
    <t>56,2161735</t>
  </si>
  <si>
    <t>43,8031078</t>
  </si>
  <si>
    <t>Жилфонд (Нижний Новгород г., Баженова ул. (Стригино п)4)
Жилфонд (Нижний Новгород г., Баженова ул. (Стригино п)1)
Жилфонд (Нижний Новгород г., Баженова ул. (Стригино п)3)
Жилфонд (Нижний Новгород г., Баженова ул. (Стригино п)2)
Жилфонд (Нижний Новгород г., Баженова ул. (Стригино п)5)
Жилфонд (Нижний Новгород г., Баженова ул. (Стригино п)6)
Жилфонд (Нижний Новгород г., Баженова ул. (Стригино п)7)
Жилфонд (Нижний Новгород г., Баженова ул. (Стригино п)8)</t>
  </si>
  <si>
    <t>А-1261</t>
  </si>
  <si>
    <t>Нижний Новгород г., Бубнова ул.8</t>
  </si>
  <si>
    <t>56,2478008</t>
  </si>
  <si>
    <t>43,7510168</t>
  </si>
  <si>
    <t>А-1262</t>
  </si>
  <si>
    <t>Нижний Новгород г., Бубнова ул.8А</t>
  </si>
  <si>
    <t>56,2468401</t>
  </si>
  <si>
    <t>43,7513923</t>
  </si>
  <si>
    <t>ООО "Сладкая радуга" (1115263001116)</t>
  </si>
  <si>
    <t>А-1263</t>
  </si>
  <si>
    <t>Нижний Новгород г., Бурденко ул.14</t>
  </si>
  <si>
    <t>56,2647235</t>
  </si>
  <si>
    <t>43,8819204</t>
  </si>
  <si>
    <t>А-1264</t>
  </si>
  <si>
    <t>Нижний Новгород г., Бурденко ул.16</t>
  </si>
  <si>
    <t>56,2641613</t>
  </si>
  <si>
    <t>43,8816624</t>
  </si>
  <si>
    <t>Жилфонд (Нижний Новгород г., Бурденко ул.16)</t>
  </si>
  <si>
    <t>А-1267</t>
  </si>
  <si>
    <t>Нижний Новгород г., Бусыгина пр-т.14</t>
  </si>
  <si>
    <t>56,263387</t>
  </si>
  <si>
    <t>43,8978759</t>
  </si>
  <si>
    <t>А-1268</t>
  </si>
  <si>
    <t>Нижний Новгород г., Бусыгина пр-т.17</t>
  </si>
  <si>
    <t>56,2647107</t>
  </si>
  <si>
    <t>43,8931071</t>
  </si>
  <si>
    <t>А-1269</t>
  </si>
  <si>
    <t>Нижний Новгород г., Молодежный пр-т.10</t>
  </si>
  <si>
    <t>56,2424939</t>
  </si>
  <si>
    <t>43,8603778</t>
  </si>
  <si>
    <t>А-127</t>
  </si>
  <si>
    <t>Нижний Новгород г., Космическая ул.42</t>
  </si>
  <si>
    <t>56,2263667</t>
  </si>
  <si>
    <t>43,8258</t>
  </si>
  <si>
    <t>ООО "Агроторг" (1027809237796)
ТСЖ № 325 (1065200050981)
Жилфонд (Нижний Новгород г., Космическая ул.42)</t>
  </si>
  <si>
    <t>А-1270</t>
  </si>
  <si>
    <t>Нижний Новгород г., Молодежный пр-т.11</t>
  </si>
  <si>
    <t>43,8348365</t>
  </si>
  <si>
    <t>А-1271</t>
  </si>
  <si>
    <t>Нижний Новгород г., Пилотов ул.21</t>
  </si>
  <si>
    <t>56,2082168</t>
  </si>
  <si>
    <t>43,8236644</t>
  </si>
  <si>
    <t>А-1272</t>
  </si>
  <si>
    <t>Нижний Новгород г., Молодежный пр-т.14</t>
  </si>
  <si>
    <t>56,2434179</t>
  </si>
  <si>
    <t>43,8595914</t>
  </si>
  <si>
    <t>А-1274</t>
  </si>
  <si>
    <t>Нижний Новгород г., Молодежный пр-т.19</t>
  </si>
  <si>
    <t>56,2441536</t>
  </si>
  <si>
    <t>43,8337054</t>
  </si>
  <si>
    <t>А-1275</t>
  </si>
  <si>
    <t>Нижний Новгород г., Молодежный пр-т.1Б</t>
  </si>
  <si>
    <t>56,2429904</t>
  </si>
  <si>
    <t>43,8375056</t>
  </si>
  <si>
    <t>А-1276</t>
  </si>
  <si>
    <t>Нижний Новгород г., Молодежный пр-т.2</t>
  </si>
  <si>
    <t>56,2426407</t>
  </si>
  <si>
    <t>43,8627101</t>
  </si>
  <si>
    <t>Баландина Наталья Петровна</t>
  </si>
  <si>
    <t>А-1277</t>
  </si>
  <si>
    <t>Нижний Новгород г., Молодежный пр-т.25</t>
  </si>
  <si>
    <t>56,2443777</t>
  </si>
  <si>
    <t>43,828803</t>
  </si>
  <si>
    <t>А-1278</t>
  </si>
  <si>
    <t>Нижний Новгород г., Молодежный пр-т.26</t>
  </si>
  <si>
    <t>56,2438062</t>
  </si>
  <si>
    <t>43,8552153</t>
  </si>
  <si>
    <t>А-1279</t>
  </si>
  <si>
    <t>Нижний Новгород г., Молодежный пр-т.30</t>
  </si>
  <si>
    <t>56,2438172</t>
  </si>
  <si>
    <t>43,8536156</t>
  </si>
  <si>
    <t>А-128</t>
  </si>
  <si>
    <t>Нижний Новгород г., Космическая ул.44</t>
  </si>
  <si>
    <t>56,2252485</t>
  </si>
  <si>
    <t>43,8268988</t>
  </si>
  <si>
    <t>А-1281</t>
  </si>
  <si>
    <t>Нижний Новгород г., Молодежный пр-т.54</t>
  </si>
  <si>
    <t>56,2451142</t>
  </si>
  <si>
    <t>43,8359758</t>
  </si>
  <si>
    <t>А-1282</t>
  </si>
  <si>
    <t>Нижний Новгород г., Молодежный пр-т.62</t>
  </si>
  <si>
    <t>56,2450666</t>
  </si>
  <si>
    <t>43,8323974</t>
  </si>
  <si>
    <t>А-1285</t>
  </si>
  <si>
    <t>Нижний Новгород г., Монастырка ул.1</t>
  </si>
  <si>
    <t>56,2378544</t>
  </si>
  <si>
    <t>43,9164887</t>
  </si>
  <si>
    <t>ООО "МАРС и К" (1085263004606)
ООО "ОЗСК" (1027700540680)</t>
  </si>
  <si>
    <t>А-1286</t>
  </si>
  <si>
    <t>Нижний Новгород г., Монастырка ул.20</t>
  </si>
  <si>
    <t>56,2368055</t>
  </si>
  <si>
    <t>43,8798289</t>
  </si>
  <si>
    <t>ООО "ПАЛЛАУ" (1145256003970)</t>
  </si>
  <si>
    <t>А-1287</t>
  </si>
  <si>
    <t>Нижний Новгород г., Мончегорская ул.1</t>
  </si>
  <si>
    <t>56,2323764</t>
  </si>
  <si>
    <t>43,8350897</t>
  </si>
  <si>
    <t>А-1288</t>
  </si>
  <si>
    <t>Нижний Новгород г., Мончегорская ул.10</t>
  </si>
  <si>
    <t>56,2299929</t>
  </si>
  <si>
    <t>43,8327915</t>
  </si>
  <si>
    <t>А-1289</t>
  </si>
  <si>
    <t>Нижний Новгород г., Мончегорская ул.13</t>
  </si>
  <si>
    <t>56,2289129</t>
  </si>
  <si>
    <t>43,8316431</t>
  </si>
  <si>
    <t>А-129</t>
  </si>
  <si>
    <t>Нижний Новгород г., Космическая ул.46</t>
  </si>
  <si>
    <t>56,2245167</t>
  </si>
  <si>
    <t>43,8283</t>
  </si>
  <si>
    <t>ТСЖ "Космос46" (1135256004840)
Жилфонд (Нижний Новгород г., Космическая ул.46)</t>
  </si>
  <si>
    <t>А-1291</t>
  </si>
  <si>
    <t>Нижний Новгород г., Мончегорская ул.13а</t>
  </si>
  <si>
    <t>56,2291783</t>
  </si>
  <si>
    <t>43,828947</t>
  </si>
  <si>
    <t>А-1292</t>
  </si>
  <si>
    <t>Нижний Новгород г., Мончегорская ул.33</t>
  </si>
  <si>
    <t>56,2345286</t>
  </si>
  <si>
    <t>43,8264399</t>
  </si>
  <si>
    <t>А-1293</t>
  </si>
  <si>
    <t>Нижний Новгород г., Мончегорская ул.21</t>
  </si>
  <si>
    <t>56,2261697</t>
  </si>
  <si>
    <t>43,8294405</t>
  </si>
  <si>
    <t>А-1294</t>
  </si>
  <si>
    <t>Нижний Новгород г., Мончегорская ул.32</t>
  </si>
  <si>
    <t>56,2349708</t>
  </si>
  <si>
    <t>43,8267177</t>
  </si>
  <si>
    <t>А-1295</t>
  </si>
  <si>
    <t>Нижний Новгород г., Мончегорская ул.4к1</t>
  </si>
  <si>
    <t>56,235338</t>
  </si>
  <si>
    <t>43,833426</t>
  </si>
  <si>
    <t>А-1296</t>
  </si>
  <si>
    <t>Нижний Новгород г., Молодежный пр-т.29</t>
  </si>
  <si>
    <t>56,2444571</t>
  </si>
  <si>
    <t>43,8272313</t>
  </si>
  <si>
    <t>ГБУ СШОР № 8 по футболу (1025202275020)</t>
  </si>
  <si>
    <t>А-1297</t>
  </si>
  <si>
    <t>Нижний Новгород г., Молодежный пр-т.31к2</t>
  </si>
  <si>
    <t>56,2422045</t>
  </si>
  <si>
    <t>43,8461418</t>
  </si>
  <si>
    <t>ООО "Аренда Нижний" (1125256002926)
ТСЖ "Проспект" (1035204887630)</t>
  </si>
  <si>
    <t>А-1298</t>
  </si>
  <si>
    <t>Нижний Новгород г., Молодежный пр-т.31к3</t>
  </si>
  <si>
    <t>56,2412814</t>
  </si>
  <si>
    <t>43,8478881</t>
  </si>
  <si>
    <t>А-1299</t>
  </si>
  <si>
    <t>Нижний Новгород г., Молодежный пр-т.82</t>
  </si>
  <si>
    <t>56,2491555</t>
  </si>
  <si>
    <t>43,803576</t>
  </si>
  <si>
    <t>ИП Кленович Елена Владимировна  (307526229200029)
АО "МАГНА АВТОМОТИВ РУС" (1085256001687)
ООО "ТЕХНОПЛАСТ" (1165256052125)</t>
  </si>
  <si>
    <t>А-13</t>
  </si>
  <si>
    <t>Нижний Новгород г., 6-й микрорайон29А</t>
  </si>
  <si>
    <t>56,2254248</t>
  </si>
  <si>
    <t>43,8710931</t>
  </si>
  <si>
    <t>А-1300</t>
  </si>
  <si>
    <t>Нижний Новгород г., Молодежный пр-т.86</t>
  </si>
  <si>
    <t>56,2557167</t>
  </si>
  <si>
    <t>43,8084921</t>
  </si>
  <si>
    <t>ООО "СИНТЕЗ ОКА-ПОЛИУРЕТАН" (1165275074656)</t>
  </si>
  <si>
    <t>А-1301</t>
  </si>
  <si>
    <t>Нижний Новгород г., Молодежный пр-т.90</t>
  </si>
  <si>
    <t>56,2602916</t>
  </si>
  <si>
    <t>43,811176</t>
  </si>
  <si>
    <t>ООО "ТК "АГАТ-ЛОГИСТИК" (1115256012948)
ТСН ОАО "НИЖЕГОРОДПРОМТРАНС" (1145256008963)</t>
  </si>
  <si>
    <t>А-1302</t>
  </si>
  <si>
    <t>Нижний Новгород г., Монастырка ул.15</t>
  </si>
  <si>
    <t>56,2368427</t>
  </si>
  <si>
    <t>43,885813</t>
  </si>
  <si>
    <t>АО "ГОТХ" (1025202265032)
ООО "УМС-НН" (1155256004782)</t>
  </si>
  <si>
    <t>А-1303</t>
  </si>
  <si>
    <t>Нижний Новгород г., Монастырка ул.1А</t>
  </si>
  <si>
    <t>56,2427467</t>
  </si>
  <si>
    <t>43,9249702</t>
  </si>
  <si>
    <t>ООО "ОЗСК" (1027700540680)
ООО ПК "НИЖЕГОРОДВТОРМЕТ" (1095249001473)</t>
  </si>
  <si>
    <t>А-1304</t>
  </si>
  <si>
    <t>Нижний Новгород г., Мончегорская ул.12А</t>
  </si>
  <si>
    <t>56,2324482</t>
  </si>
  <si>
    <t>43,8320872</t>
  </si>
  <si>
    <t>А-1305</t>
  </si>
  <si>
    <t>Нижний Новгород г., Мончегорская ул.12к3</t>
  </si>
  <si>
    <t>56,2302498</t>
  </si>
  <si>
    <t>43,8272215</t>
  </si>
  <si>
    <t>А-1306</t>
  </si>
  <si>
    <t>Нижний Новгород г., Мостоотряд п.25</t>
  </si>
  <si>
    <t>56,2025576</t>
  </si>
  <si>
    <t>43,806495</t>
  </si>
  <si>
    <t>А-1307</t>
  </si>
  <si>
    <t>Нижний Новгород г., Мостоотряд п.26</t>
  </si>
  <si>
    <t>56,2030661</t>
  </si>
  <si>
    <t>43,8068257</t>
  </si>
  <si>
    <t>А-1309</t>
  </si>
  <si>
    <t>Нижний Новгород г., Мостоотряд п.33</t>
  </si>
  <si>
    <t>56,2003177</t>
  </si>
  <si>
    <t>43,8110341</t>
  </si>
  <si>
    <t>А-131</t>
  </si>
  <si>
    <t>Нижний Новгород г., Космическая ул.49</t>
  </si>
  <si>
    <t>56,2214167</t>
  </si>
  <si>
    <t>43,8364167</t>
  </si>
  <si>
    <t>ООО "Жилсервис №17" (1055227053155)
ФКУ "ЦХиСО ГУ МВД России по Нижегородской области" (1125262009190)</t>
  </si>
  <si>
    <t>А-1310</t>
  </si>
  <si>
    <t>Нижний Новгород г., Мостоотряд п.23 А</t>
  </si>
  <si>
    <t>56,2012029</t>
  </si>
  <si>
    <t>43,8058975</t>
  </si>
  <si>
    <t>А-1311</t>
  </si>
  <si>
    <t>Нижний Новгород г., Моторный пер.1</t>
  </si>
  <si>
    <t>56,2549925</t>
  </si>
  <si>
    <t>43,8650438</t>
  </si>
  <si>
    <t>А-1312</t>
  </si>
  <si>
    <t>Нижний Новгород г., Ватутина ул.13</t>
  </si>
  <si>
    <t>56,2517335</t>
  </si>
  <si>
    <t>43,8482684</t>
  </si>
  <si>
    <t>ТСЖ "Проспект" (1035204887630)</t>
  </si>
  <si>
    <t>А-1314</t>
  </si>
  <si>
    <t>Нижний Новгород г., Народная Стройка ул.20</t>
  </si>
  <si>
    <t>56,2237109</t>
  </si>
  <si>
    <t>43,8320175</t>
  </si>
  <si>
    <t>Жилфонд (Нижний Новгород г., Народная Стройка ул.20)</t>
  </si>
  <si>
    <t>А-1316</t>
  </si>
  <si>
    <t>Нижний Новгород г., Ватутина ул.3А</t>
  </si>
  <si>
    <t>56,2460311</t>
  </si>
  <si>
    <t>43,8458591</t>
  </si>
  <si>
    <t>А-1317</t>
  </si>
  <si>
    <t>Нижний Новгород г., 5 линия ул. (Новое Доскино п)2 А</t>
  </si>
  <si>
    <t>56,2658732</t>
  </si>
  <si>
    <t>43,7697309</t>
  </si>
  <si>
    <t>ООО "ТрансСвязь-НН" (1025202268850)</t>
  </si>
  <si>
    <t>А-1318</t>
  </si>
  <si>
    <t>Нижний Новгород г., Ватутина ул.7</t>
  </si>
  <si>
    <t>56,248222</t>
  </si>
  <si>
    <t>43,8468782</t>
  </si>
  <si>
    <t>А-132</t>
  </si>
  <si>
    <t>Нижний Новгород г., Космическая ул.50</t>
  </si>
  <si>
    <t>56,2207</t>
  </si>
  <si>
    <t>43,8341</t>
  </si>
  <si>
    <t>А-1321</t>
  </si>
  <si>
    <t>Нижний Новгород г., Обнорского ул.10</t>
  </si>
  <si>
    <t>56,2425126</t>
  </si>
  <si>
    <t>43,8343686</t>
  </si>
  <si>
    <t>А-1322</t>
  </si>
  <si>
    <t>Нижний Новгород г., Веденяпина ул.16А</t>
  </si>
  <si>
    <t>56,2320787</t>
  </si>
  <si>
    <t>43,8716782</t>
  </si>
  <si>
    <t>А-1324</t>
  </si>
  <si>
    <t>Нижний Новгород г., Обнорского ул.33</t>
  </si>
  <si>
    <t>56,2416694</t>
  </si>
  <si>
    <t>43,8276585</t>
  </si>
  <si>
    <t>А-1325</t>
  </si>
  <si>
    <t>Нижний Новгород г., Веденяпина ул.3</t>
  </si>
  <si>
    <t>56,2371756</t>
  </si>
  <si>
    <t>43,8698621</t>
  </si>
  <si>
    <t>А-1326</t>
  </si>
  <si>
    <t>Нижний Новгород г., Обнорского ул.6</t>
  </si>
  <si>
    <t>56,242665</t>
  </si>
  <si>
    <t>43,8360747</t>
  </si>
  <si>
    <t>А-1327</t>
  </si>
  <si>
    <t>Нижний Новгород г., Веденяпина ул.32А</t>
  </si>
  <si>
    <t>56,2270436</t>
  </si>
  <si>
    <t>43,878748</t>
  </si>
  <si>
    <t>МБУ "КСШ№1" (1025202269432)</t>
  </si>
  <si>
    <t>А-1329</t>
  </si>
  <si>
    <t>Нижний Новгород г., Окская Гавань ул.1</t>
  </si>
  <si>
    <t>56,2368209</t>
  </si>
  <si>
    <t>43,9168252</t>
  </si>
  <si>
    <t>А-133</t>
  </si>
  <si>
    <t>Нижний Новгород г., Космическая ул.51</t>
  </si>
  <si>
    <t>56,2298262</t>
  </si>
  <si>
    <t>43,8196842</t>
  </si>
  <si>
    <t>Водопьянов Евгений Александрович
ООО "ПРОГРЕСС" (1125256005951)
Жилфонд (Нижний Новгород г., Космическая ул.51)</t>
  </si>
  <si>
    <t>А-1330</t>
  </si>
  <si>
    <t>Нижний Новгород г., Окская Гавань ул.11</t>
  </si>
  <si>
    <t>56,2326507</t>
  </si>
  <si>
    <t>43,9035851</t>
  </si>
  <si>
    <t>ООО "ОНДУЛИН-с.м." (1065256044644)</t>
  </si>
  <si>
    <t>А-1331</t>
  </si>
  <si>
    <t>Нижний Новгород г., Владивостокская ул.1Б</t>
  </si>
  <si>
    <t>56,2222883</t>
  </si>
  <si>
    <t>43,8433001</t>
  </si>
  <si>
    <t>А-1332</t>
  </si>
  <si>
    <t>Нижний Новгород г., Окская Гавань ул.12</t>
  </si>
  <si>
    <t>56,2416878</t>
  </si>
  <si>
    <t>43,905953</t>
  </si>
  <si>
    <t>ООО "Технопарк" (1085256006450)
ООО "ТК "АГАТ-ЛОГИСТИК" (1115256012948)</t>
  </si>
  <si>
    <t>А-1334</t>
  </si>
  <si>
    <t>Нижний Новгород г., Волкова ул.4А</t>
  </si>
  <si>
    <t>56,2430879</t>
  </si>
  <si>
    <t>43,8318327</t>
  </si>
  <si>
    <t>А-1335</t>
  </si>
  <si>
    <t>Нижний Новгород г., Окская Гавань ул.4</t>
  </si>
  <si>
    <t>56,2351353</t>
  </si>
  <si>
    <t>43,9132921</t>
  </si>
  <si>
    <t>ИП Русов Сергей Александрович (316527500010651)
АО "ГОТХ" (1025202265032)</t>
  </si>
  <si>
    <t>А-1336</t>
  </si>
  <si>
    <t>Нижний Новгород г., Октября пр-т.13</t>
  </si>
  <si>
    <t>56,2497287</t>
  </si>
  <si>
    <t>43,8642778</t>
  </si>
  <si>
    <t>А-134</t>
  </si>
  <si>
    <t>Нижний Новгород г., Космическая ул.52</t>
  </si>
  <si>
    <t>56,2209823</t>
  </si>
  <si>
    <t>43,8346331</t>
  </si>
  <si>
    <t>А-1340</t>
  </si>
  <si>
    <t>Нижний Новгород г., Октября пр-т.25</t>
  </si>
  <si>
    <t>А-1341</t>
  </si>
  <si>
    <t>Нижний Новгород г., Октября пр-т.24</t>
  </si>
  <si>
    <t>56,2546635</t>
  </si>
  <si>
    <t>43,8676579</t>
  </si>
  <si>
    <t>А-1344</t>
  </si>
  <si>
    <t>Нижний Новгород г., Героя Васильева ул.51</t>
  </si>
  <si>
    <t>56,2712213</t>
  </si>
  <si>
    <t>43,8923016</t>
  </si>
  <si>
    <t>А-1346</t>
  </si>
  <si>
    <t>Нижний Новгород г., Героя Советского Союза Поющева ул.10</t>
  </si>
  <si>
    <t>56,2490749</t>
  </si>
  <si>
    <t>43,8708464</t>
  </si>
  <si>
    <t>Нижегородский филиал ООО "Оптресурс"
ООО "ГАЗвторресурс" (1035204882338)</t>
  </si>
  <si>
    <t>А-1347</t>
  </si>
  <si>
    <t>Нижний Новгород г., Патриотов пер.1</t>
  </si>
  <si>
    <t>56,2141037</t>
  </si>
  <si>
    <t>А-1348</t>
  </si>
  <si>
    <t>Нижний Новгород г., Патриотов ул.36</t>
  </si>
  <si>
    <t>56,2175005</t>
  </si>
  <si>
    <t>43,826041</t>
  </si>
  <si>
    <t>А-1349</t>
  </si>
  <si>
    <t>Нижний Новгород г., Героя Советского Союза Поющева ул.16В</t>
  </si>
  <si>
    <t>56,2503809</t>
  </si>
  <si>
    <t>43,8746657</t>
  </si>
  <si>
    <t>Городсков В.В. ИП (312525635900043)
Морозов Валерий Николаевич (318527500037641)
ООО "НижБел" (1025202265318)</t>
  </si>
  <si>
    <t>А-135</t>
  </si>
  <si>
    <t>Нижний Новгород г., Космическая ул.53</t>
  </si>
  <si>
    <t>56,2289218</t>
  </si>
  <si>
    <t>43,8195231</t>
  </si>
  <si>
    <t>А-1350</t>
  </si>
  <si>
    <t>Нижний Новгород г., Героя Советского Союза Поющева ул.17</t>
  </si>
  <si>
    <t>56,2508289</t>
  </si>
  <si>
    <t>43,8691103</t>
  </si>
  <si>
    <t>А-1351</t>
  </si>
  <si>
    <t>Нижний Новгород г., Героя Советского Союза Поющева ул.20</t>
  </si>
  <si>
    <t>56,251542</t>
  </si>
  <si>
    <t>43,8726852</t>
  </si>
  <si>
    <t>ИП Садович Виктор Иванович (304526219600181)
ИП Кривчикова Наталья Александровна (312525720000011)
ООО "Логистик" (1105260001770)
ООО "ФОРАФУД" (1175275070717)
ООО "Агро-Приволжье" (1095263002262)</t>
  </si>
  <si>
    <t>А-1352</t>
  </si>
  <si>
    <t>Нижний Новгород г., Переходникова ул.15</t>
  </si>
  <si>
    <t>56,2574306</t>
  </si>
  <si>
    <t>43,8823363</t>
  </si>
  <si>
    <t>А-1353</t>
  </si>
  <si>
    <t>Нижний Новгород г., Героя Советского Союза Поющева ул.22</t>
  </si>
  <si>
    <t>56,2521724</t>
  </si>
  <si>
    <t>43,8766124</t>
  </si>
  <si>
    <t>ЗАО "ГАЗтехсервис" (1025202261545)
ООО "Луидор-Тюнинг Плюс" (1105257007680)</t>
  </si>
  <si>
    <t>А-1355</t>
  </si>
  <si>
    <t>Нижний Новгород г., Переходникова ул.1А</t>
  </si>
  <si>
    <t>56,2544767</t>
  </si>
  <si>
    <t>43,8756425</t>
  </si>
  <si>
    <t>ФАУ ДПО НИЖЕГОРОДСКИЙ УЧЕБНЫЙ ЦЕНТР ФПС (1025202273601)</t>
  </si>
  <si>
    <t>А-1356</t>
  </si>
  <si>
    <t>Нижний Новгород г., Переходникова ул.1Б</t>
  </si>
  <si>
    <t>56,2545552</t>
  </si>
  <si>
    <t>43,8782495</t>
  </si>
  <si>
    <t>ООО "Санрено -Авто" (1185275035692)
ООО "АВТОДЕТАЛЬ ВОИ" (1125248000877)</t>
  </si>
  <si>
    <t>А-1358</t>
  </si>
  <si>
    <t>Нижний Новгород г., Героя Советского Союза Прыгунова ул.1</t>
  </si>
  <si>
    <t>56,2361298</t>
  </si>
  <si>
    <t>43,8576744</t>
  </si>
  <si>
    <t>А-136</t>
  </si>
  <si>
    <t>Нижний Новгород г., Космическая ул.55</t>
  </si>
  <si>
    <t>56,2279491</t>
  </si>
  <si>
    <t>43,8193642</t>
  </si>
  <si>
    <t>А-1360</t>
  </si>
  <si>
    <t>Нижний Новгород г., Переходникова ул.3</t>
  </si>
  <si>
    <t>56,2567597</t>
  </si>
  <si>
    <t>43,8800667</t>
  </si>
  <si>
    <t>А-1363</t>
  </si>
  <si>
    <t>Нижний Новгород г., Героя Советского Союза Прыгунова ул.17Б</t>
  </si>
  <si>
    <t>56,232398</t>
  </si>
  <si>
    <t>43,8662591</t>
  </si>
  <si>
    <t>А-1364</t>
  </si>
  <si>
    <t>Нижний Новгород г., Переходникова ул.5А</t>
  </si>
  <si>
    <t>56,2583362</t>
  </si>
  <si>
    <t>43,8754329</t>
  </si>
  <si>
    <t>А-1365</t>
  </si>
  <si>
    <t>Нижний Новгород г., Героя Советского Союза Прыгунова ул.19</t>
  </si>
  <si>
    <t>56,2306705</t>
  </si>
  <si>
    <t>43,8655752</t>
  </si>
  <si>
    <t>ТСЖ № 17 (1095256004194)
Жилфонд (Нижний Новгород г., Героя Советского Союза Прыгунова ул.19)</t>
  </si>
  <si>
    <t>А-1367</t>
  </si>
  <si>
    <t>Нижний Новгород г., Героя Шнитникова ул.1</t>
  </si>
  <si>
    <t>56,218827</t>
  </si>
  <si>
    <t>43,8565244</t>
  </si>
  <si>
    <t>ООО "КСК" (1135256005851)
Жилфонд (Нижний Новгород г., Героя Шнитникова ул.1)
Жилфонд (Нижний Новгород г., Героя Шнитникова ул.3)</t>
  </si>
  <si>
    <t>А-1368</t>
  </si>
  <si>
    <t>Нижний Новгород г., Пермякова ул.32</t>
  </si>
  <si>
    <t>56,2704714</t>
  </si>
  <si>
    <t>43,8785336</t>
  </si>
  <si>
    <t>А-1369</t>
  </si>
  <si>
    <t>Нижний Новгород г., Пермякова ул.38</t>
  </si>
  <si>
    <t>56,2708126</t>
  </si>
  <si>
    <t>43,8802826</t>
  </si>
  <si>
    <t>ГБУЗ НО "Детский санаторий ДЦП "Автозаводский" (1025202269168)</t>
  </si>
  <si>
    <t>А-137</t>
  </si>
  <si>
    <t>Нижний Новгород г., Космическая ул.56</t>
  </si>
  <si>
    <t>56,2204068</t>
  </si>
  <si>
    <t>43,8343842</t>
  </si>
  <si>
    <t>А-1370</t>
  </si>
  <si>
    <t>Нижний Новгород г., Пермякова ул.14</t>
  </si>
  <si>
    <t>56,268458</t>
  </si>
  <si>
    <t>43,8696372</t>
  </si>
  <si>
    <t>А-1371</t>
  </si>
  <si>
    <t>Нижний Новгород г., Пермякова ул.16</t>
  </si>
  <si>
    <t>56,2694179</t>
  </si>
  <si>
    <t>43,8710563</t>
  </si>
  <si>
    <t>А-1372</t>
  </si>
  <si>
    <t>Нижний Новгород г., Пермякова ул.18</t>
  </si>
  <si>
    <t>56,269817</t>
  </si>
  <si>
    <t>43,8721718</t>
  </si>
  <si>
    <t>А-1373</t>
  </si>
  <si>
    <t>Нижний Новгород г., Пермякова ул.42</t>
  </si>
  <si>
    <t>56,2719578</t>
  </si>
  <si>
    <t>43,8807047</t>
  </si>
  <si>
    <t>А-1374</t>
  </si>
  <si>
    <t>Нижний Новгород г., Героя Юрия Смирнова ул.1</t>
  </si>
  <si>
    <t>56,2413694</t>
  </si>
  <si>
    <t>43,8738776</t>
  </si>
  <si>
    <t>ООО "Гюринг" (1027716008374)</t>
  </si>
  <si>
    <t>А-1375</t>
  </si>
  <si>
    <t>Нижний Новгород г., Пермякова ул.44</t>
  </si>
  <si>
    <t>56,2713942</t>
  </si>
  <si>
    <t>43,8811348</t>
  </si>
  <si>
    <t>А-1376</t>
  </si>
  <si>
    <t>Нижний Новгород г., Героя Юрия Смирнова ул.17</t>
  </si>
  <si>
    <t>56,2386095</t>
  </si>
  <si>
    <t>43,8649515</t>
  </si>
  <si>
    <t>А-1377</t>
  </si>
  <si>
    <t>Нижний Новгород г., Пермякова ул.48</t>
  </si>
  <si>
    <t>56,2723077</t>
  </si>
  <si>
    <t>43,8803756</t>
  </si>
  <si>
    <t>А-1378</t>
  </si>
  <si>
    <t>Нижний Новгород г., Героя Юрия Смирнова ул.2А</t>
  </si>
  <si>
    <t>56,2424439</t>
  </si>
  <si>
    <t>43,8725407</t>
  </si>
  <si>
    <t>ООО "ТЕНТ НН" (1175275017675)
ПАО "ГАЗ" (1025202265571)</t>
  </si>
  <si>
    <t>А-1379</t>
  </si>
  <si>
    <t>Нижний Новгород г., Героя Юрия Смирнова ул.39</t>
  </si>
  <si>
    <t>56,23661</t>
  </si>
  <si>
    <t>43,8577666</t>
  </si>
  <si>
    <t>А-138</t>
  </si>
  <si>
    <t>Нижний Новгород г., Космическая ул.57</t>
  </si>
  <si>
    <t>56,2267052</t>
  </si>
  <si>
    <t>43,819607</t>
  </si>
  <si>
    <t>А-1381</t>
  </si>
  <si>
    <t>Нижний Новгород г., Петряевская ул.3</t>
  </si>
  <si>
    <t>56,2530035</t>
  </si>
  <si>
    <t>43,7998001</t>
  </si>
  <si>
    <t>ООО "Наш Дом" (1055227048700)
Жилфонд (Нижний Новгород г., Петряевская ул.3)
Жилфонд (Нижний Новгород г., Петряевская ул.4)
Жилфонд (Нижний Новгород г., Петряевская ул.2)
Жилфонд (Нижний Новгород г., Петряевская ул.5)
Жилфонд (Нижний Новгород г., Петряевская ул.6)</t>
  </si>
  <si>
    <t>А-1382</t>
  </si>
  <si>
    <t>Нижний Новгород г., Плотникова ул.2</t>
  </si>
  <si>
    <t>56,2615051</t>
  </si>
  <si>
    <t>43,8609137</t>
  </si>
  <si>
    <t>МБУ ДО "ДШИ "СОЗВЕЗДИЕ" (1025202270060)
МКУК ЦБС Автозаводского района (1025202277143)
ТСЖ № 369 (1095256004800)
Жилфонд (Нижний Новгород г., Плотникова ул.2)</t>
  </si>
  <si>
    <t>А-1383</t>
  </si>
  <si>
    <t>Нижний Новгород г., Плотникова ул.2/1</t>
  </si>
  <si>
    <t>56,2630093</t>
  </si>
  <si>
    <t>43,8619946</t>
  </si>
  <si>
    <t>Тихомирова Елена Леонидовна</t>
  </si>
  <si>
    <t>А-1385</t>
  </si>
  <si>
    <t>Нижний Новгород г., Политбойцов ул.13</t>
  </si>
  <si>
    <t>56,2620281</t>
  </si>
  <si>
    <t>43,8506945</t>
  </si>
  <si>
    <t>А-1387</t>
  </si>
  <si>
    <t>Нижний Новгород г., Политбойцов ул.23</t>
  </si>
  <si>
    <t>56,2626876</t>
  </si>
  <si>
    <t>43,8565498</t>
  </si>
  <si>
    <t>ООО "МАЛЫШ" (1025202271434)</t>
  </si>
  <si>
    <t>А-1388</t>
  </si>
  <si>
    <t>Нижний Новгород г., Политбойцов ул.6</t>
  </si>
  <si>
    <t>56,260523</t>
  </si>
  <si>
    <t>43,8537459</t>
  </si>
  <si>
    <t>А-1389</t>
  </si>
  <si>
    <t>Нижний Новгород г., Политбойцов ул.8</t>
  </si>
  <si>
    <t>56,2608542</t>
  </si>
  <si>
    <t>43,8528545</t>
  </si>
  <si>
    <t>А-139</t>
  </si>
  <si>
    <t>Нижний Новгород г., Космическая ул.58</t>
  </si>
  <si>
    <t>56,2197167</t>
  </si>
  <si>
    <t>43,8350667</t>
  </si>
  <si>
    <t>А-1390</t>
  </si>
  <si>
    <t>Нижний Новгород г., Дворовая ул.37</t>
  </si>
  <si>
    <t>56,2667434</t>
  </si>
  <si>
    <t>43,8689888</t>
  </si>
  <si>
    <t>А-1391</t>
  </si>
  <si>
    <t>Нижний Новгород г., Проезжая ул.22</t>
  </si>
  <si>
    <t>56,2268924</t>
  </si>
  <si>
    <t>43,8428228</t>
  </si>
  <si>
    <t>А-1394</t>
  </si>
  <si>
    <t>Нижний Новгород г., Восточная ул.65</t>
  </si>
  <si>
    <t>56,2639425</t>
  </si>
  <si>
    <t>43,7701944</t>
  </si>
  <si>
    <t>ООО Производственно-Коммерческая Фирма "Робул" (1185275055613)
ЗАО "Сарус" (1025202265054)</t>
  </si>
  <si>
    <t>А-1396</t>
  </si>
  <si>
    <t>Нижний Новгород г., Рулевой пер.15</t>
  </si>
  <si>
    <t>56,2466177</t>
  </si>
  <si>
    <t>43,8406626</t>
  </si>
  <si>
    <t>А-1399</t>
  </si>
  <si>
    <t>Нижний Новгород г., Сазанова ул.13к1</t>
  </si>
  <si>
    <t>56,2363421</t>
  </si>
  <si>
    <t>43,8360203</t>
  </si>
  <si>
    <t>ЖСК № 472 (1035204877784)
ООО "Зодчий" (1025202268959)
Жилфонд (Нижний Новгород г., Сазанова ул.13к1)</t>
  </si>
  <si>
    <t>А-14</t>
  </si>
  <si>
    <t>Нижний Новгород г., 6-й микрорайон3</t>
  </si>
  <si>
    <t>56,2215167</t>
  </si>
  <si>
    <t>43,8614</t>
  </si>
  <si>
    <t>ООО "Альбион-2002" (1025202393677)
Жилфонд (Нижний Новгород г., 6-й микрорайон3)
Жилфонд (Нижний Новгород г., 6-й микрорайон1)</t>
  </si>
  <si>
    <t>А-140</t>
  </si>
  <si>
    <t>Нижний Новгород г., Космическая ул.60</t>
  </si>
  <si>
    <t>56,2187653</t>
  </si>
  <si>
    <t>43,8361536</t>
  </si>
  <si>
    <t>А-1400</t>
  </si>
  <si>
    <t>Нижний Новгород г., Дружаева ул.26</t>
  </si>
  <si>
    <t>56,2650479</t>
  </si>
  <si>
    <t>43,8776207</t>
  </si>
  <si>
    <t>А-1401</t>
  </si>
  <si>
    <t>Нижний Новгород г., Дружаева ул.26а</t>
  </si>
  <si>
    <t>56,2644237</t>
  </si>
  <si>
    <t>43,8786455</t>
  </si>
  <si>
    <t>Толчинская М.Б.</t>
  </si>
  <si>
    <t>А-1404</t>
  </si>
  <si>
    <t>Нижний Новгород г., Дружаева ул.5Б</t>
  </si>
  <si>
    <t>56,2578333</t>
  </si>
  <si>
    <t>А-1405</t>
  </si>
  <si>
    <t>Нижний Новгород г., Советской Армии ул.12</t>
  </si>
  <si>
    <t>56,2577752</t>
  </si>
  <si>
    <t>43,862152</t>
  </si>
  <si>
    <t>А-1406</t>
  </si>
  <si>
    <t>Нижний Новгород г., Советской Армии ул.13</t>
  </si>
  <si>
    <t>А-1407</t>
  </si>
  <si>
    <t>Нижний Новгород г., Дьяконова ул.10</t>
  </si>
  <si>
    <t>56,2587676</t>
  </si>
  <si>
    <t>43,8778576</t>
  </si>
  <si>
    <t>А-1408</t>
  </si>
  <si>
    <t>Нижний Новгород г., Советской Армии ул.15А</t>
  </si>
  <si>
    <t>56,2583595</t>
  </si>
  <si>
    <t>43,8467288</t>
  </si>
  <si>
    <t>А-1409</t>
  </si>
  <si>
    <t>Нижний Новгород г., Дьяконова ул.12</t>
  </si>
  <si>
    <t>56,2590815</t>
  </si>
  <si>
    <t>43,8784932</t>
  </si>
  <si>
    <t>А-141</t>
  </si>
  <si>
    <t>Нижний Новгород г., Космическая ул.9</t>
  </si>
  <si>
    <t>56,2292723</t>
  </si>
  <si>
    <t>43,8289804</t>
  </si>
  <si>
    <t>А-1410</t>
  </si>
  <si>
    <t>Нижний Новгород г., Дьяконова ул.16</t>
  </si>
  <si>
    <t>56,2591872</t>
  </si>
  <si>
    <t>43,8789096</t>
  </si>
  <si>
    <t>А-1411</t>
  </si>
  <si>
    <t>Нижний Новгород г., Дьяконова ул.1В</t>
  </si>
  <si>
    <t>56,2591763</t>
  </si>
  <si>
    <t>43,8693631</t>
  </si>
  <si>
    <t>МП "ДБ АР" (1035204882877)</t>
  </si>
  <si>
    <t>А-1412</t>
  </si>
  <si>
    <t>Нижний Новгород г., Советской Армии ул.22</t>
  </si>
  <si>
    <t>56,2588491</t>
  </si>
  <si>
    <t>43,848564</t>
  </si>
  <si>
    <t>А-1413</t>
  </si>
  <si>
    <t>Нижний Новгород г., Дьяконова ул.2В</t>
  </si>
  <si>
    <t>56,255917</t>
  </si>
  <si>
    <t>43,8765814</t>
  </si>
  <si>
    <t>АО "НМЗ № 1" (1025202265626)</t>
  </si>
  <si>
    <t>А-1414</t>
  </si>
  <si>
    <t>Нижний Новгород г., Советской Армии ул.4</t>
  </si>
  <si>
    <t>56,2575716</t>
  </si>
  <si>
    <t>43,865819</t>
  </si>
  <si>
    <t>А-1415</t>
  </si>
  <si>
    <t>Нижний Новгород г., Дьяконова ул.2к1</t>
  </si>
  <si>
    <t>56,2586589</t>
  </si>
  <si>
    <t>43,8732638</t>
  </si>
  <si>
    <t>А-1416</t>
  </si>
  <si>
    <t>Нижний Новгород г., Советской Армии ул.5</t>
  </si>
  <si>
    <t>56,2569347</t>
  </si>
  <si>
    <t>43,8636253</t>
  </si>
  <si>
    <t>А-1417</t>
  </si>
  <si>
    <t>Нижний Новгород г., Дьяконова ул.2к6</t>
  </si>
  <si>
    <t>56,2566556</t>
  </si>
  <si>
    <t>43,8732129</t>
  </si>
  <si>
    <t>ООО "Компания "Фесфарм" (1027700265537)</t>
  </si>
  <si>
    <t>А-1419</t>
  </si>
  <si>
    <t>Нижний Новгород г., Спутника ул.2</t>
  </si>
  <si>
    <t>56,2400962</t>
  </si>
  <si>
    <t>43,8309823</t>
  </si>
  <si>
    <t>А-1420</t>
  </si>
  <si>
    <t>Нижний Новгород г., Спутника ул.20</t>
  </si>
  <si>
    <t>56,2409763</t>
  </si>
  <si>
    <t>43,8286451</t>
  </si>
  <si>
    <t>А-1421</t>
  </si>
  <si>
    <t>Нижний Новгород г., Спутника ул.24</t>
  </si>
  <si>
    <t>56,2404093</t>
  </si>
  <si>
    <t>43,8276842</t>
  </si>
  <si>
    <t>А-1422</t>
  </si>
  <si>
    <t>Нижний Новгород г., Спутника ул.28</t>
  </si>
  <si>
    <t>56,2384244</t>
  </si>
  <si>
    <t>43,8301345</t>
  </si>
  <si>
    <t>А-1423</t>
  </si>
  <si>
    <t>Нижний Новгород г., Бусыгина пр-т.2А</t>
  </si>
  <si>
    <t>56,2597627</t>
  </si>
  <si>
    <t>43,9025407</t>
  </si>
  <si>
    <t>ООО "АВТОФЕМЕЛИ" (1185050008483)
ООО "ЗЕБРА-ТАРА" (1175275020579)
ООО "КАМНЕГРАД НИЖНИЙ НОВГОРОД" (1135256004564)
ООО "ЛАМА" (1145259000270)
ООО "АВТОДЕТАЛЬ" (1187746352925)</t>
  </si>
  <si>
    <t>А-1424</t>
  </si>
  <si>
    <t>Нижний Новгород г., Спутника ул.2А</t>
  </si>
  <si>
    <t>56,2393621</t>
  </si>
  <si>
    <t>43,8301627</t>
  </si>
  <si>
    <t>А-1425</t>
  </si>
  <si>
    <t>Нижний Новгород г., Бусыгина пр-т.2Б</t>
  </si>
  <si>
    <t>56,2600258</t>
  </si>
  <si>
    <t>43,9009001</t>
  </si>
  <si>
    <t>ИП Коротаев Олег Александрович (304525628800045)
ООО "ОБЕСПЕЧЕНИЕ-НС" (1025202199660)</t>
  </si>
  <si>
    <t>А-1426</t>
  </si>
  <si>
    <t>Нижний Новгород г., Спутника ул.30</t>
  </si>
  <si>
    <t>56,2384359</t>
  </si>
  <si>
    <t>43,8288568</t>
  </si>
  <si>
    <t>А-1428</t>
  </si>
  <si>
    <t>Нижний Новгород г., Бусыгина пр-т.36</t>
  </si>
  <si>
    <t>56,268277</t>
  </si>
  <si>
    <t>43,8910387</t>
  </si>
  <si>
    <t>А-1429</t>
  </si>
  <si>
    <t>Нижний Новгород г., Спутника ул.42</t>
  </si>
  <si>
    <t>56,238097</t>
  </si>
  <si>
    <t>43,8276489</t>
  </si>
  <si>
    <t>А-1430</t>
  </si>
  <si>
    <t>Нижний Новгород г., Бусыгина пр-т.30</t>
  </si>
  <si>
    <t>56,2681512</t>
  </si>
  <si>
    <t>43,8939257</t>
  </si>
  <si>
    <t>А-1431</t>
  </si>
  <si>
    <t>Нижний Новгород г., Бусыгина пр-т.46</t>
  </si>
  <si>
    <t>56,2715181</t>
  </si>
  <si>
    <t>43,8865115</t>
  </si>
  <si>
    <t>А-1432</t>
  </si>
  <si>
    <t>Нижний Новгород г., Бусыгина пр-т.50А</t>
  </si>
  <si>
    <t>56,2734853</t>
  </si>
  <si>
    <t>43,8859651</t>
  </si>
  <si>
    <t>А-1433</t>
  </si>
  <si>
    <t>Нижний Новгород г., Старых Производственников ул.4</t>
  </si>
  <si>
    <t>56,2304034</t>
  </si>
  <si>
    <t>43,8572308</t>
  </si>
  <si>
    <t>А-1434</t>
  </si>
  <si>
    <t>Нижний Новгород г., Стахановская ул.14</t>
  </si>
  <si>
    <t>56,2199857</t>
  </si>
  <si>
    <t>43,8481856</t>
  </si>
  <si>
    <t>Жилфонд (Нижний Новгород г., Стахановская ул.14)</t>
  </si>
  <si>
    <t>А-1435</t>
  </si>
  <si>
    <t>Нижний Новгород г., Стахановская ул.40</t>
  </si>
  <si>
    <t>56,2173546</t>
  </si>
  <si>
    <t>43,8416239</t>
  </si>
  <si>
    <t>Жилфонд (Нижний Новгород г., Стахановская ул.40)
Жилфонд (Нижний Новгород г., Стахановская ул.40)</t>
  </si>
  <si>
    <t>А-1436</t>
  </si>
  <si>
    <t>Нижний Новгород г., Героя Советского Союза Бахтина ул.10</t>
  </si>
  <si>
    <t>56,2445794</t>
  </si>
  <si>
    <t>43,7491504</t>
  </si>
  <si>
    <t>А-1437</t>
  </si>
  <si>
    <t>Нижний Новгород г., Героя Советского Союза Бахтина ул.1А</t>
  </si>
  <si>
    <t>56,2478214</t>
  </si>
  <si>
    <t>43,7477096</t>
  </si>
  <si>
    <t>МБУК ЦК и Д "Молодёжный" (1025202273029)</t>
  </si>
  <si>
    <t>А-1438</t>
  </si>
  <si>
    <t>Нижний Новгород г., Героя Советского Союза Бахтина ул.2</t>
  </si>
  <si>
    <t>56,2476804</t>
  </si>
  <si>
    <t>43,7477016</t>
  </si>
  <si>
    <t>А-1440</t>
  </si>
  <si>
    <t>Нижний Новгород г., Безводная ул.1</t>
  </si>
  <si>
    <t>56,2072872</t>
  </si>
  <si>
    <t>43,8039708</t>
  </si>
  <si>
    <t>ФГБУ "ЦЖКУ" Минобороны России (1027700430889)
ООО "Полимер" (1115256002971)</t>
  </si>
  <si>
    <t>А-1441</t>
  </si>
  <si>
    <t>Нижний Новгород г., Безводная ул.7</t>
  </si>
  <si>
    <t>56,2091465</t>
  </si>
  <si>
    <t>43,8032433</t>
  </si>
  <si>
    <t>А-1442</t>
  </si>
  <si>
    <t>Нижний Новгород г., Береговая ул.13</t>
  </si>
  <si>
    <t>56,2441116</t>
  </si>
  <si>
    <t>43,7473892</t>
  </si>
  <si>
    <t>А-1444</t>
  </si>
  <si>
    <t>Нижний Новгород г., Береговая ул.14</t>
  </si>
  <si>
    <t>56,2452821</t>
  </si>
  <si>
    <t>43,7457538</t>
  </si>
  <si>
    <t>А-1446</t>
  </si>
  <si>
    <t>Нижний Новгород г., Ильича пр-т.39к2</t>
  </si>
  <si>
    <t>56,2456166</t>
  </si>
  <si>
    <t>43,8438011</t>
  </si>
  <si>
    <t>ТСЖ "УЮТ" (1035204876310)
Жилфонд (Нижний Новгород г., Ильича пр-т.39к2)</t>
  </si>
  <si>
    <t>А-1447</t>
  </si>
  <si>
    <t>Нижний Новгород г., Ильича пр-т.43к1</t>
  </si>
  <si>
    <t>56,2461193</t>
  </si>
  <si>
    <t>43,8416714</t>
  </si>
  <si>
    <t>ТСЖ "УЮТ" (1035204876310)
Жилфонд (Нижний Новгород г., Ильича пр-т.43к1)</t>
  </si>
  <si>
    <t>А-1449</t>
  </si>
  <si>
    <t>Нижний Новгород г., Южное ш.30Б</t>
  </si>
  <si>
    <t>56,2263985</t>
  </si>
  <si>
    <t>43,8664078</t>
  </si>
  <si>
    <t>А-1450</t>
  </si>
  <si>
    <t>Нижний Новгород г., Южное ш.30В</t>
  </si>
  <si>
    <t>56,2271967</t>
  </si>
  <si>
    <t>43,8667644</t>
  </si>
  <si>
    <t>А-1452</t>
  </si>
  <si>
    <t>Нижний Новгород г., Берестяная ул., д.4</t>
  </si>
  <si>
    <t>56,2060898</t>
  </si>
  <si>
    <t>43,8117176</t>
  </si>
  <si>
    <t>А-1454</t>
  </si>
  <si>
    <t>Нижний Новгород г., Южное ш.37</t>
  </si>
  <si>
    <t>56,2287246</t>
  </si>
  <si>
    <t>43,8666065</t>
  </si>
  <si>
    <t>А-1455</t>
  </si>
  <si>
    <t>Нижний Новгород г., Толбухина ул.17</t>
  </si>
  <si>
    <t>56,2460372</t>
  </si>
  <si>
    <t>43,8332963</t>
  </si>
  <si>
    <t>А-1457</t>
  </si>
  <si>
    <t>Нижний Новгород г., Толбухина ул.19</t>
  </si>
  <si>
    <t>56,2462427</t>
  </si>
  <si>
    <t>43,8333459</t>
  </si>
  <si>
    <t>А-1458</t>
  </si>
  <si>
    <t>Нижний Новгород г., Борская ул.32</t>
  </si>
  <si>
    <t>56,2663188</t>
  </si>
  <si>
    <t>43,8854742</t>
  </si>
  <si>
    <t>Муллина Ирина Геннадьевна</t>
  </si>
  <si>
    <t>А-1459</t>
  </si>
  <si>
    <t>Нижний Новгород г., Толбухина ул.20 А</t>
  </si>
  <si>
    <t>56,2460046</t>
  </si>
  <si>
    <t>43,8341679</t>
  </si>
  <si>
    <t>А-1460</t>
  </si>
  <si>
    <t>Нижний Новгород г., Южное ш.41А</t>
  </si>
  <si>
    <t>56,2301841</t>
  </si>
  <si>
    <t>43,8698273</t>
  </si>
  <si>
    <t>Марычев Сергей Юрьевич</t>
  </si>
  <si>
    <t>А-1462</t>
  </si>
  <si>
    <t>Нижний Новгород г., Южное ш.42А</t>
  </si>
  <si>
    <t>56,2283587</t>
  </si>
  <si>
    <t>43,871824</t>
  </si>
  <si>
    <t>ТСЖ "ЛУЧ" (1065200049067)
Жилфонд (Нижний Новгород г., Южное ш.42А)</t>
  </si>
  <si>
    <t>А-1463</t>
  </si>
  <si>
    <t>Нижний Новгород г., Турнирная ул.1</t>
  </si>
  <si>
    <t>56,2291784</t>
  </si>
  <si>
    <t>43,8532649</t>
  </si>
  <si>
    <t>А-1464</t>
  </si>
  <si>
    <t>Нижний Новгород г., Южный б-р.21</t>
  </si>
  <si>
    <t>56,2192434</t>
  </si>
  <si>
    <t>43,8692275</t>
  </si>
  <si>
    <t>А-1465</t>
  </si>
  <si>
    <t>Нижний Новгород г., Братская ул. (Парижской коммуны п)28</t>
  </si>
  <si>
    <t>56,2783799</t>
  </si>
  <si>
    <t>43,8802908</t>
  </si>
  <si>
    <t>А-1466</t>
  </si>
  <si>
    <t>Нижний Новгород г., Южный б-р.22в</t>
  </si>
  <si>
    <t>56,2157038</t>
  </si>
  <si>
    <t>43,863394</t>
  </si>
  <si>
    <t>ООО "ПАРК МАРИН-ЮГ" (1115256001134)</t>
  </si>
  <si>
    <t>А-1467</t>
  </si>
  <si>
    <t>Нижний Новгород г., Южный б-р.7</t>
  </si>
  <si>
    <t>56,2157583</t>
  </si>
  <si>
    <t>43,8604811</t>
  </si>
  <si>
    <t>А-1468</t>
  </si>
  <si>
    <t>Нижний Новгород г., Челюскинцев ул.16А</t>
  </si>
  <si>
    <t>56,2503935</t>
  </si>
  <si>
    <t>43,8591789</t>
  </si>
  <si>
    <t>А-1469</t>
  </si>
  <si>
    <t>Нижний Новгород г., Бубнова ул.3</t>
  </si>
  <si>
    <t>56,2477651</t>
  </si>
  <si>
    <t>43,7505117</t>
  </si>
  <si>
    <t>А-1470</t>
  </si>
  <si>
    <t>Нижний Новгород г., Челюскинцев ул.18А</t>
  </si>
  <si>
    <t>56,2514203</t>
  </si>
  <si>
    <t>43,8594134</t>
  </si>
  <si>
    <t>А-1471</t>
  </si>
  <si>
    <t>Нижний Новгород г., Юлиуса Фучика ул.10</t>
  </si>
  <si>
    <t>56,2348403</t>
  </si>
  <si>
    <t>43,8766221</t>
  </si>
  <si>
    <t>А-1473</t>
  </si>
  <si>
    <t>Нижний Новгород г., Челюскинцев ул.2</t>
  </si>
  <si>
    <t>56,2436714</t>
  </si>
  <si>
    <t>43,857169</t>
  </si>
  <si>
    <t>А-1474</t>
  </si>
  <si>
    <t>Нижний Новгород г., 6-й микрорайон35</t>
  </si>
  <si>
    <t>56,2259833</t>
  </si>
  <si>
    <t>43,8739576</t>
  </si>
  <si>
    <t>А-1475</t>
  </si>
  <si>
    <t>Нижний Новгород г., Юлиуса Фучика ул.130А</t>
  </si>
  <si>
    <t>56,2333284</t>
  </si>
  <si>
    <t>43,8803682</t>
  </si>
  <si>
    <t>ООО "ГАММА" (1085256002490)
ООО "Ореховский" МПК" (1105256003676)</t>
  </si>
  <si>
    <t>А-1476</t>
  </si>
  <si>
    <t>Нижний Новгород г., Юлиуса Фучика ул.17</t>
  </si>
  <si>
    <t>56,2358156</t>
  </si>
  <si>
    <t>43,8737453</t>
  </si>
  <si>
    <t>А-1477</t>
  </si>
  <si>
    <t>Нижний Новгород г., 6-й микрорайон41</t>
  </si>
  <si>
    <t>56,2258825</t>
  </si>
  <si>
    <t>43,8759635</t>
  </si>
  <si>
    <t>ТСЖ № 296 (1095256000696)
Жилфонд (Нижний Новгород г., 6-й микрорайон41)</t>
  </si>
  <si>
    <t>А-1478</t>
  </si>
  <si>
    <t>Нижний Новгород г., Юлиуса Фучика ул.21</t>
  </si>
  <si>
    <t>56,2343306</t>
  </si>
  <si>
    <t>43,8755477</t>
  </si>
  <si>
    <t>Жилфонд (Нижний Новгород г., Юлиуса Фучика ул.21)</t>
  </si>
  <si>
    <t>А-1480</t>
  </si>
  <si>
    <t>Нижний Новгород г., Юлиуса Фучика ул.29</t>
  </si>
  <si>
    <t>56,2323248</t>
  </si>
  <si>
    <t>43,878857</t>
  </si>
  <si>
    <t>ИП Крутов Виктор Вадимович (305525620000012)
Жилфонд (Нижний Новгород г., Юлиуса Фучика ул.29)
Жилфонд (Нижний Новгород г., Южное ш.60)</t>
  </si>
  <si>
    <t>А-1481</t>
  </si>
  <si>
    <t>А-1483</t>
  </si>
  <si>
    <t>Нижний Новгород г., 6-й микрорайон7А</t>
  </si>
  <si>
    <t>56,2224252</t>
  </si>
  <si>
    <t>43,8627859</t>
  </si>
  <si>
    <t>А-1484</t>
  </si>
  <si>
    <t>Нижний Новгород г., 6-й микрорайон9</t>
  </si>
  <si>
    <t>56,221909</t>
  </si>
  <si>
    <t>43,8639129</t>
  </si>
  <si>
    <t>ТСЖ № 170 (1125256001584)
Жилфонд (Нижний Новгород г., 6-й микрорайон9)</t>
  </si>
  <si>
    <t>А-1485</t>
  </si>
  <si>
    <t>Нижний Новгород г., Юлиуса Фучика ул.40</t>
  </si>
  <si>
    <t>56,2301946</t>
  </si>
  <si>
    <t>43,88374</t>
  </si>
  <si>
    <t>А-1486</t>
  </si>
  <si>
    <t>Нижний Новгород г., Юлиуса Фучика ул.43А</t>
  </si>
  <si>
    <t>56,2298027</t>
  </si>
  <si>
    <t>43,8838211</t>
  </si>
  <si>
    <t>ООО "Хлебная слеза" (1055227097243)</t>
  </si>
  <si>
    <t>А-1488</t>
  </si>
  <si>
    <t>Нижний Новгород г., Янки Купалы ул.16А</t>
  </si>
  <si>
    <t>56,2294747</t>
  </si>
  <si>
    <t>43,851775</t>
  </si>
  <si>
    <t>ТСН № 16А (1165275003563)
Жилфонд (Нижний Новгород г., Янки Купалы ул.16А)</t>
  </si>
  <si>
    <t>А-1489</t>
  </si>
  <si>
    <t>Нижний Новгород г., Янки Купалы ул.18</t>
  </si>
  <si>
    <t>56,2294563</t>
  </si>
  <si>
    <t>43,8502927</t>
  </si>
  <si>
    <t>А-149</t>
  </si>
  <si>
    <t>Нижний Новгород г., Красноармейская ул. (Парижской коммуны п)3</t>
  </si>
  <si>
    <t>56,2751</t>
  </si>
  <si>
    <t>43,8784167</t>
  </si>
  <si>
    <t>А-1490</t>
  </si>
  <si>
    <t>Нижний Новгород г., Янки Купалы ул.2</t>
  </si>
  <si>
    <t>56,2245181</t>
  </si>
  <si>
    <t>43,8569682</t>
  </si>
  <si>
    <t>А-1491</t>
  </si>
  <si>
    <t>Нижний Новгород г., Красноуральская ул.24</t>
  </si>
  <si>
    <t>56,246289</t>
  </si>
  <si>
    <t>43,8289939</t>
  </si>
  <si>
    <t>А-1492</t>
  </si>
  <si>
    <t>Нижний Новгород г., Янки Купалы ул.24</t>
  </si>
  <si>
    <t>А-1493</t>
  </si>
  <si>
    <t>Нижний Новгород г., Красноуральская ул.4</t>
  </si>
  <si>
    <t>56,2428514</t>
  </si>
  <si>
    <t>43,8283454</t>
  </si>
  <si>
    <t>А-1496</t>
  </si>
  <si>
    <t>Нижний Новгород г., Красных Партизан ул.4/4</t>
  </si>
  <si>
    <t>56,2419136</t>
  </si>
  <si>
    <t>43,8380545</t>
  </si>
  <si>
    <t>ООО "ПКФ "Домремстрой НН" (1065262086471)
Жилфонд (Нижний Новгород г., Красных Партизан ул.4/4)</t>
  </si>
  <si>
    <t>А-1498</t>
  </si>
  <si>
    <t>Нижний Новгород г., Комсомольская ул.2В</t>
  </si>
  <si>
    <t>56,2520634</t>
  </si>
  <si>
    <t>43,8674525</t>
  </si>
  <si>
    <t>А-1500</t>
  </si>
  <si>
    <t>Нижний Новгород г., Комсомольская ул.35А</t>
  </si>
  <si>
    <t>А-1501</t>
  </si>
  <si>
    <t>Нижний Новгород г., Шуваловский пр.</t>
  </si>
  <si>
    <t>56,2694492</t>
  </si>
  <si>
    <t>43,8478999</t>
  </si>
  <si>
    <t>ПК ГЭК №14 (1065256037197)</t>
  </si>
  <si>
    <t>А-1504</t>
  </si>
  <si>
    <t>Нижний Новгород г., Комсомольская ул.40</t>
  </si>
  <si>
    <t>56,2545106</t>
  </si>
  <si>
    <t>43,8513633</t>
  </si>
  <si>
    <t>А-1505</t>
  </si>
  <si>
    <t>Нижний Новгород г., Комсомольская ул.42</t>
  </si>
  <si>
    <t>56,2543777</t>
  </si>
  <si>
    <t>43,8513566</t>
  </si>
  <si>
    <t>А-1507</t>
  </si>
  <si>
    <t>Нижний Новгород г., Ленина пр-т100</t>
  </si>
  <si>
    <t>56,2413418</t>
  </si>
  <si>
    <t>43,8660555</t>
  </si>
  <si>
    <t>ГБУЗ НО "Городская больница № 37" (1025202262359)
ГБУЗ НО "Детская городская больница № 25" (1035204878015)
ООО "Элемент-НН" (1045207048710)</t>
  </si>
  <si>
    <t>А-1509</t>
  </si>
  <si>
    <t>Нижний Новгород г., Комсомольская ул.44</t>
  </si>
  <si>
    <t>56,2556957</t>
  </si>
  <si>
    <t>43,8479797</t>
  </si>
  <si>
    <t>А-151</t>
  </si>
  <si>
    <t>Нижний Новгород г., Красноуральская ул.13к2</t>
  </si>
  <si>
    <t>56,2456167</t>
  </si>
  <si>
    <t>43,8264</t>
  </si>
  <si>
    <t>А-1510</t>
  </si>
  <si>
    <t>Нижний Новгород г., Космическая ул.25</t>
  </si>
  <si>
    <t>56,228389</t>
  </si>
  <si>
    <t>43,8264555</t>
  </si>
  <si>
    <t>Жилфонд (Нижний Новгород г., Космическая ул.25)
Жилфонд (Нижний Новгород г., Космическая ул.17)
Жилфонд (Нижний Новгород г., Космическая ул.27)
Жилфонд (Нижний Новгород г., Космическая ул.29)
Жилфонд (Нижний Новгород г., Космическая ул.31)
Жилфонд (Нижний Новгород г., Космическая ул.33)
Жилфонд (Нижний Новгород г., Космическая ул.33А)
Жилфонд (Нижний Новгород г., Космическая ул.33Б)</t>
  </si>
  <si>
    <t>А-1512</t>
  </si>
  <si>
    <t>Нижний Новгород г., Ленина пр-т.100/1</t>
  </si>
  <si>
    <t>56,2410788</t>
  </si>
  <si>
    <t>43,8668645</t>
  </si>
  <si>
    <t>Нижегородский филиал Банка СОЮЗ АО (1027739447922)</t>
  </si>
  <si>
    <t>А-1513</t>
  </si>
  <si>
    <t>Нижний Новгород г., Космическая ул.30</t>
  </si>
  <si>
    <t>56,2265943</t>
  </si>
  <si>
    <t>43,8212981</t>
  </si>
  <si>
    <t>А-1514</t>
  </si>
  <si>
    <t>Нижний Новгород г., Космическая ул.38А</t>
  </si>
  <si>
    <t>56,2244506</t>
  </si>
  <si>
    <t>43,8245267</t>
  </si>
  <si>
    <t>Жилфонд (Нижний Новгород г., Космическая ул.38А)</t>
  </si>
  <si>
    <t>А-1515</t>
  </si>
  <si>
    <t>Нижний Новгород г., Космическая ул.38</t>
  </si>
  <si>
    <t>56,2252525</t>
  </si>
  <si>
    <t>43,8229769</t>
  </si>
  <si>
    <t>ГБУ "Автозаводский ПНИ" (1025202270730)</t>
  </si>
  <si>
    <t>А-1517</t>
  </si>
  <si>
    <t>Нижний Новгород г., Гнилицкая ул. (Гнилицы п)1А</t>
  </si>
  <si>
    <t>56,2096228</t>
  </si>
  <si>
    <t>43,7556186</t>
  </si>
  <si>
    <t>Местная религиозная организация "Православный Приход церкви в честь Рождества Богородицы г. Нижний Н (1025200007414)
ЧОУ РО "НЕРПЦ(МП)" Гнилицкая Православная Гимназия" (1065200046670)</t>
  </si>
  <si>
    <t>А-1518</t>
  </si>
  <si>
    <t>Нижний Новгород г., Космическая ул.48Г</t>
  </si>
  <si>
    <t>56,2224647</t>
  </si>
  <si>
    <t>43,8303677</t>
  </si>
  <si>
    <t>А-1519</t>
  </si>
  <si>
    <t>Нижний Новгород г., Космическая ул.54</t>
  </si>
  <si>
    <t>56,2192787</t>
  </si>
  <si>
    <t>43,8342253</t>
  </si>
  <si>
    <t>А-152</t>
  </si>
  <si>
    <t>Нижний Новгород г., Красноуральская ул.1А</t>
  </si>
  <si>
    <t>56,2399667</t>
  </si>
  <si>
    <t>43,8236833</t>
  </si>
  <si>
    <t>А-1520</t>
  </si>
  <si>
    <t>Нижний Новгород г., Космическая ул.58а</t>
  </si>
  <si>
    <t>56,2205374</t>
  </si>
  <si>
    <t>43,8370614</t>
  </si>
  <si>
    <t>А-1522</t>
  </si>
  <si>
    <t>Нижний Новгород г., Южное ш.16В</t>
  </si>
  <si>
    <t>56,2231442</t>
  </si>
  <si>
    <t>43,8603492</t>
  </si>
  <si>
    <t>ООО "Управляющая компания "АТЛАНТ" (1085260016973)</t>
  </si>
  <si>
    <t>А-1526</t>
  </si>
  <si>
    <t>Нижний Новгород г., Дьяконова ул.37А</t>
  </si>
  <si>
    <t>56,2689356</t>
  </si>
  <si>
    <t>43,8944442</t>
  </si>
  <si>
    <t>А-1527</t>
  </si>
  <si>
    <t>Нижний Новгород г., Дьяконова ул.43А</t>
  </si>
  <si>
    <t>56,2692851</t>
  </si>
  <si>
    <t>43,8959618</t>
  </si>
  <si>
    <t>ООО "ПКФ "Домремстрой НН" (1065262086471)
Жилфонд (Нижний Новгород г., Дьяконова ул.43А)</t>
  </si>
  <si>
    <t>А-1528</t>
  </si>
  <si>
    <t>Нижний Новгород г., Дьяконова ул.44</t>
  </si>
  <si>
    <t>56,2671573</t>
  </si>
  <si>
    <t>43,8986532</t>
  </si>
  <si>
    <t>А-153</t>
  </si>
  <si>
    <t>Нижний Новгород г., Красноуральская ул.1Б</t>
  </si>
  <si>
    <t>56,2397833</t>
  </si>
  <si>
    <t>43,8267333</t>
  </si>
  <si>
    <t>А-1532</t>
  </si>
  <si>
    <t>Нижний Новгород г., Южное ш.20</t>
  </si>
  <si>
    <t>56,2244921</t>
  </si>
  <si>
    <t>43,8605256</t>
  </si>
  <si>
    <t>ПСЖ №109 НП (1125200002070)
Жилфонд (Нижний Новгород г., Южное ш.20)
Жилфонд (Нижний Новгород г., Южное ш.22А)</t>
  </si>
  <si>
    <t>А-1533</t>
  </si>
  <si>
    <t>Нижний Новгород г., Дьяконова ул.6</t>
  </si>
  <si>
    <t>56,2585925</t>
  </si>
  <si>
    <t>43,8772663</t>
  </si>
  <si>
    <t>А-1535</t>
  </si>
  <si>
    <t>Нижний Новгород г., Окская Гавань ул.1А</t>
  </si>
  <si>
    <t>56,2424429</t>
  </si>
  <si>
    <t>43,9254921</t>
  </si>
  <si>
    <t>ООО "Автобетон" (1125260006410)
ООО "Окский рыбный завод" (1045207246754)</t>
  </si>
  <si>
    <t>А-1536</t>
  </si>
  <si>
    <t>Нижний Новгород г., Ленина пр-т.94А</t>
  </si>
  <si>
    <t>56,2430996</t>
  </si>
  <si>
    <t>43,8720629</t>
  </si>
  <si>
    <t>А-1537</t>
  </si>
  <si>
    <t>Нижний Новгород г., Ленина пр-т96</t>
  </si>
  <si>
    <t>56,2429872</t>
  </si>
  <si>
    <t>43,8707986</t>
  </si>
  <si>
    <t>ООО МСМП "Энергетик" (1025202269157)</t>
  </si>
  <si>
    <t>А-1538</t>
  </si>
  <si>
    <t>Нижний Новгород г., Лескова ул.11</t>
  </si>
  <si>
    <t>56,2347389</t>
  </si>
  <si>
    <t>43,8636303</t>
  </si>
  <si>
    <t>А-1539</t>
  </si>
  <si>
    <t>Нижний Новгород г., Лескова ул.12</t>
  </si>
  <si>
    <t>56,2367094</t>
  </si>
  <si>
    <t>43,864769</t>
  </si>
  <si>
    <t>А-1541</t>
  </si>
  <si>
    <t>Нижний Новгород г., Дьяконова ул.6Ак1</t>
  </si>
  <si>
    <t>56,2582861</t>
  </si>
  <si>
    <t>43,8773001</t>
  </si>
  <si>
    <t>А-1542</t>
  </si>
  <si>
    <t>Нижний Новгород г., Лескова ул.21А</t>
  </si>
  <si>
    <t>56,2320433</t>
  </si>
  <si>
    <t>43,8574124</t>
  </si>
  <si>
    <t>А-1543</t>
  </si>
  <si>
    <t>Нижний Новгород г., Дьяконова ул.7к2</t>
  </si>
  <si>
    <t>56,2600719</t>
  </si>
  <si>
    <t>43,8739127</t>
  </si>
  <si>
    <t>А-1545</t>
  </si>
  <si>
    <t>Нижний Новгород г., Дьяконова ул.9к2</t>
  </si>
  <si>
    <t>56,2605693</t>
  </si>
  <si>
    <t>43,8750722</t>
  </si>
  <si>
    <t>А-1546</t>
  </si>
  <si>
    <t>Нижний Новгород г., Лескова ул.29</t>
  </si>
  <si>
    <t>56,2314976</t>
  </si>
  <si>
    <t>43,8539071</t>
  </si>
  <si>
    <t>А-1547</t>
  </si>
  <si>
    <t>Нижний Новгород г., Лескова ул.29А</t>
  </si>
  <si>
    <t>56,2309179</t>
  </si>
  <si>
    <t>43,8540838</t>
  </si>
  <si>
    <t>А-1549</t>
  </si>
  <si>
    <t>Нижний Новгород г., Лескова ул.42А</t>
  </si>
  <si>
    <t>56,2345131</t>
  </si>
  <si>
    <t>43,8534539</t>
  </si>
  <si>
    <t>А-155</t>
  </si>
  <si>
    <t>Нижний Новгород г., Красноуральская ул.3А</t>
  </si>
  <si>
    <t>56,23922</t>
  </si>
  <si>
    <t>43,8260407</t>
  </si>
  <si>
    <t>А-1550</t>
  </si>
  <si>
    <t>Нижний Новгород г., Заслонова ул.1</t>
  </si>
  <si>
    <t>56,248546</t>
  </si>
  <si>
    <t>43,7506181</t>
  </si>
  <si>
    <t>А-1551</t>
  </si>
  <si>
    <t>Нижний Новгород г., Заслонова ул.16</t>
  </si>
  <si>
    <t>56,248351</t>
  </si>
  <si>
    <t>43,7445104</t>
  </si>
  <si>
    <t>Жилфонд (Нижний Новгород г., Заслонова ул.16)</t>
  </si>
  <si>
    <t>А-1552</t>
  </si>
  <si>
    <t>Нижний Новгород г., Заслонова ул.2</t>
  </si>
  <si>
    <t>56,2490711</t>
  </si>
  <si>
    <t>43,7491321</t>
  </si>
  <si>
    <t>А-1553</t>
  </si>
  <si>
    <t>Нижний Новгород г., Заслонова ул.8</t>
  </si>
  <si>
    <t>56,2488029</t>
  </si>
  <si>
    <t>43,7481601</t>
  </si>
  <si>
    <t>Жилфонд (Нижний Новгород г., Заслонова ул.8)
Жилфонд (Нижний Новгород г., Заслонова ул.10)
Жилфонд (Нижний Новгород г., Заслонова ул.11)
Жилфонд (Нижний Новгород г., Заслонова ул.12)</t>
  </si>
  <si>
    <t>А-1554</t>
  </si>
  <si>
    <t>Нижний Новгород г., Маковского ул.5</t>
  </si>
  <si>
    <t>56,2314328</t>
  </si>
  <si>
    <t>43,8378884</t>
  </si>
  <si>
    <t>А-1557</t>
  </si>
  <si>
    <t>Нижний Новгород г., Зенитчиков ул.8</t>
  </si>
  <si>
    <t>56,2296291</t>
  </si>
  <si>
    <t>43,8349424</t>
  </si>
  <si>
    <t>А-1558</t>
  </si>
  <si>
    <t>Нижний Новгород г., Малышевская ул.</t>
  </si>
  <si>
    <t>56,2184287</t>
  </si>
  <si>
    <t>43,8495265</t>
  </si>
  <si>
    <t>СНТ №1 "МАЛЫШЕВО" (1035204879203)</t>
  </si>
  <si>
    <t>А-1559</t>
  </si>
  <si>
    <t>Нижний Новгород г., Ильича пр-т.17</t>
  </si>
  <si>
    <t>56,2443811</t>
  </si>
  <si>
    <t>43,8582749</t>
  </si>
  <si>
    <t>А-156</t>
  </si>
  <si>
    <t>Нижний Новгород г., Красноуральская ул.5А</t>
  </si>
  <si>
    <t>56,2378667</t>
  </si>
  <si>
    <t>43,826</t>
  </si>
  <si>
    <t>А-1561</t>
  </si>
  <si>
    <t>Нижний Новгород г., Ильича пр-т.2</t>
  </si>
  <si>
    <t>56,2462907</t>
  </si>
  <si>
    <t>43,8635609</t>
  </si>
  <si>
    <t>ООО "ПКФ "Домремстрой НН" (1065262086471)
Жилфонд (Нижний Новгород г., Ильича пр-т.2)</t>
  </si>
  <si>
    <t>А-1562</t>
  </si>
  <si>
    <t>Нижний Новгород г., Ильича пр-т.21</t>
  </si>
  <si>
    <t>56,2445558</t>
  </si>
  <si>
    <t>43,8562825</t>
  </si>
  <si>
    <t>А-1563</t>
  </si>
  <si>
    <t>Нижний Новгород г., Ильича пр-т.23А</t>
  </si>
  <si>
    <t>56,2446219</t>
  </si>
  <si>
    <t>43,8556761</t>
  </si>
  <si>
    <t>ООО "А-МЦ "УльтраМед" (1045207062890)
Кривицкий Александр Николаевич
ИП Голицына Ж.В. (304525707100096)
Кривицкая Елена Васильевна ИП (308526006600013)
ТСЖ "Проспект" (1035204887630)
Жилфонд (Нижний Новгород г., Ильича пр-т.23А)</t>
  </si>
  <si>
    <t>А-1564</t>
  </si>
  <si>
    <t>Нижний Новгород г., Ильича пр-т.29</t>
  </si>
  <si>
    <t>56,2447833</t>
  </si>
  <si>
    <t>43,8539238</t>
  </si>
  <si>
    <t>А-1565</t>
  </si>
  <si>
    <t>Нижний Новгород г., Ильича пр-т.2А</t>
  </si>
  <si>
    <t>56,2451937</t>
  </si>
  <si>
    <t>43,8658958</t>
  </si>
  <si>
    <t>А-1566</t>
  </si>
  <si>
    <t>Нижний Новгород г., Ильича пр-т.32</t>
  </si>
  <si>
    <t>56,2461373</t>
  </si>
  <si>
    <t>43,8519046</t>
  </si>
  <si>
    <t>ООО "Электросети" (1125256005291)</t>
  </si>
  <si>
    <t>А-1568</t>
  </si>
  <si>
    <t>Нижний Новгород г., Ильича пр-т.5</t>
  </si>
  <si>
    <t>56,2443146</t>
  </si>
  <si>
    <t>43,8622827</t>
  </si>
  <si>
    <t>ГБУЗ НО ССМПНН (1025203757127)
ООО "Теплосети" (1125256003949)</t>
  </si>
  <si>
    <t>А-1569</t>
  </si>
  <si>
    <t>Нижний Новгород г., Ильича пр-т.51</t>
  </si>
  <si>
    <t>56,2473602</t>
  </si>
  <si>
    <t>43,833084</t>
  </si>
  <si>
    <t>А-1570</t>
  </si>
  <si>
    <t>Нижний Новгород г., Кирова пр-т11</t>
  </si>
  <si>
    <t>56,2479345</t>
  </si>
  <si>
    <t>43,860422</t>
  </si>
  <si>
    <t>А-1571</t>
  </si>
  <si>
    <t>Нижний Новгород г., Ильича пр-т.56А</t>
  </si>
  <si>
    <t>56,2490489</t>
  </si>
  <si>
    <t>43,828473</t>
  </si>
  <si>
    <t>А-1572</t>
  </si>
  <si>
    <t>Нижний Новгород г., Ильича пр-т.56/2</t>
  </si>
  <si>
    <t>56,2488641</t>
  </si>
  <si>
    <t>43,831243</t>
  </si>
  <si>
    <t>ТСЖ "Ника" (1075200007960)
Жилфонд (Нижний Новгород г., Ильича пр-т.56/2)
Жилфонд (Нижний Новгород г., Ильича пр-т.56к1)</t>
  </si>
  <si>
    <t>А-1575</t>
  </si>
  <si>
    <t>Нижний Новгород г., Ильича пр-т.8</t>
  </si>
  <si>
    <t>56,2464855</t>
  </si>
  <si>
    <t>43,8618782</t>
  </si>
  <si>
    <t>ИП Геворгян Арутюн Карленович (314525819200052)
ООО "ПКФ "Домремстрой НН" (1065262086471)
Жилфонд (Нижний Новгород г., Ильича пр-т.8)</t>
  </si>
  <si>
    <t>А-1577</t>
  </si>
  <si>
    <t>Нижний Новгород г., Кирова пр-т3</t>
  </si>
  <si>
    <t>56,2476647</t>
  </si>
  <si>
    <t>43,8638219</t>
  </si>
  <si>
    <t>А-1578</t>
  </si>
  <si>
    <t>Нижний Новгород г., Кирова пр-т31</t>
  </si>
  <si>
    <t>56,2495403</t>
  </si>
  <si>
    <t>43,850187</t>
  </si>
  <si>
    <t>А-1579</t>
  </si>
  <si>
    <t>Нижний Новгород г., Нарвская ул.15А</t>
  </si>
  <si>
    <t>56,2293476</t>
  </si>
  <si>
    <t>43,8546939</t>
  </si>
  <si>
    <t>ГБУ "СРЦН "Улыбка" Автозаводского района г. Нижнего Новгорода (1025202272094)</t>
  </si>
  <si>
    <t>А-158</t>
  </si>
  <si>
    <t>Нижний Новгород г., Красноуральская ул.7А</t>
  </si>
  <si>
    <t>56,2373833</t>
  </si>
  <si>
    <t>43,8264167</t>
  </si>
  <si>
    <t>А-1580</t>
  </si>
  <si>
    <t>Нижний Новгород г., Кирова пр-т31А</t>
  </si>
  <si>
    <t>56,2488733</t>
  </si>
  <si>
    <t>43,8500552</t>
  </si>
  <si>
    <t>А-1582</t>
  </si>
  <si>
    <t>Нижний Новгород г., Гнилицкая ул. (Гнилицы п)1</t>
  </si>
  <si>
    <t>56,2028732</t>
  </si>
  <si>
    <t>43,7643857</t>
  </si>
  <si>
    <t>А-1584</t>
  </si>
  <si>
    <t>Нижний Новгород г., Кирова пр-т33А</t>
  </si>
  <si>
    <t>56,2501517</t>
  </si>
  <si>
    <t>43,8460382</t>
  </si>
  <si>
    <t>А-159</t>
  </si>
  <si>
    <t>Нижний Новгород г., Красноуральская ул.8А</t>
  </si>
  <si>
    <t>43,8289833</t>
  </si>
  <si>
    <t>А-1597</t>
  </si>
  <si>
    <t>Нижний Новгород г., Коломенская ул.20</t>
  </si>
  <si>
    <t>56,2390475</t>
  </si>
  <si>
    <t>43,8415397</t>
  </si>
  <si>
    <t>ГСК-26 (1035204877124)
ФКУ ИК-2 ГУФСИН России по Нижегородской области (1025202266880)</t>
  </si>
  <si>
    <t>А-160</t>
  </si>
  <si>
    <t>Нижний Новгород г., Лесная  ул.10</t>
  </si>
  <si>
    <t>56,2705167</t>
  </si>
  <si>
    <t>ООО "ТД ХЛАДОГРАД" (1125256001782)</t>
  </si>
  <si>
    <t>А-1600</t>
  </si>
  <si>
    <t>Нижний Новгород г., Коломенская ул.8</t>
  </si>
  <si>
    <t>56,2342836</t>
  </si>
  <si>
    <t>43,8388315</t>
  </si>
  <si>
    <t>А-161</t>
  </si>
  <si>
    <t>Нижний Новгород г., Лесная  ул.1к2</t>
  </si>
  <si>
    <t>56,2649323</t>
  </si>
  <si>
    <t>43,9026682</t>
  </si>
  <si>
    <t>ООО "Эхос" (1055238005250)
ИП Игнатенко Александр Владимирович (317774600086939)</t>
  </si>
  <si>
    <t>А-1615</t>
  </si>
  <si>
    <t>Нижний Новгород г., Лескова ул.56А</t>
  </si>
  <si>
    <t>56,232081</t>
  </si>
  <si>
    <t>43,8505999</t>
  </si>
  <si>
    <t>Жилфонд (Нижний Новгород г., Лескова ул.56А)
Жилфонд (Нижний Новгород г., Лескова ул.54А)
Жилфонд (Нижний Новгород г., Лескова ул.52А)</t>
  </si>
  <si>
    <t>А-1633</t>
  </si>
  <si>
    <t>Нижний Новгород г., Лескова ул.60</t>
  </si>
  <si>
    <t>56,2312378</t>
  </si>
  <si>
    <t>43,8505859</t>
  </si>
  <si>
    <t>А-164</t>
  </si>
  <si>
    <t>Нижний Новгород г., Лесная  ул.5</t>
  </si>
  <si>
    <t>56,2701273</t>
  </si>
  <si>
    <t>43,8978796</t>
  </si>
  <si>
    <t>ИП Харитонов Андрей Александрович (317527500143188)</t>
  </si>
  <si>
    <t>А-165</t>
  </si>
  <si>
    <t>Нижний Новгород г., Лесная  ул.8</t>
  </si>
  <si>
    <t>56,2701</t>
  </si>
  <si>
    <t>43,8979333</t>
  </si>
  <si>
    <t>А-167</t>
  </si>
  <si>
    <t>Нижний Новгород г., Львовская ул.10</t>
  </si>
  <si>
    <t>56,2708144</t>
  </si>
  <si>
    <t>43,8879908</t>
  </si>
  <si>
    <t>А-168</t>
  </si>
  <si>
    <t>Нижний Новгород г., Львовская ул.10А</t>
  </si>
  <si>
    <t>56,271</t>
  </si>
  <si>
    <t>43,8878333</t>
  </si>
  <si>
    <t>ИП Салимов Неман Алисурат Оглы (304525620900042)</t>
  </si>
  <si>
    <t>А-1681</t>
  </si>
  <si>
    <t>Нижний Новгород г., Лоскутова ул.14</t>
  </si>
  <si>
    <t>56,2492352</t>
  </si>
  <si>
    <t>43,863277</t>
  </si>
  <si>
    <t>А-169</t>
  </si>
  <si>
    <t>Нижний Новгород г., Львовская ул.11А</t>
  </si>
  <si>
    <t>56,2632667</t>
  </si>
  <si>
    <t>43,8666667</t>
  </si>
  <si>
    <t>А-1693</t>
  </si>
  <si>
    <t>Нижний Новгород г., Лысенко ул. (Стригино п)23</t>
  </si>
  <si>
    <t>56,203311</t>
  </si>
  <si>
    <t>43,80425</t>
  </si>
  <si>
    <t>А-17</t>
  </si>
  <si>
    <t>Нижний Новгород г., 6-й микрорайон37</t>
  </si>
  <si>
    <t>56,2263513</t>
  </si>
  <si>
    <t>43,8735707</t>
  </si>
  <si>
    <t>А-170</t>
  </si>
  <si>
    <t>Нижний Новгород г., Львовская ул.2А</t>
  </si>
  <si>
    <t>43,8713833</t>
  </si>
  <si>
    <t>МБУ "СШОР по самбо дзюдо" (1025202270114)</t>
  </si>
  <si>
    <t>А-1704</t>
  </si>
  <si>
    <t>Нижний Новгород г., Львовская ул.1а</t>
  </si>
  <si>
    <t>56,2699001</t>
  </si>
  <si>
    <t>43,8789849</t>
  </si>
  <si>
    <t>Жилфонд (Нижний Новгород г., Львовская ул.1А)</t>
  </si>
  <si>
    <t>А-1707</t>
  </si>
  <si>
    <t>Нижний Новгород г., Львовская ул.29</t>
  </si>
  <si>
    <t>56,2705927</t>
  </si>
  <si>
    <t>43,8844697</t>
  </si>
  <si>
    <t>А-171</t>
  </si>
  <si>
    <t>Нижний Новгород г., Львовская ул.12</t>
  </si>
  <si>
    <t>56,2708489</t>
  </si>
  <si>
    <t>43,8883253</t>
  </si>
  <si>
    <t>А-1715</t>
  </si>
  <si>
    <t>Нижний Новгород г., Львовская ул.2Б</t>
  </si>
  <si>
    <t>56,2626214</t>
  </si>
  <si>
    <t>43,8702676</t>
  </si>
  <si>
    <t>МБУ«Спортивная школа «Дворец спорта «Северная звезда» (1125256007359)</t>
  </si>
  <si>
    <t>А-172</t>
  </si>
  <si>
    <t>Нижний Новгород г., Львовская ул.13</t>
  </si>
  <si>
    <t>56,2692246</t>
  </si>
  <si>
    <t>43,8804469</t>
  </si>
  <si>
    <t>А-1725</t>
  </si>
  <si>
    <t>Нижний Новгород г., Львовская ул.31</t>
  </si>
  <si>
    <t>56,2711254</t>
  </si>
  <si>
    <t>43,8832553</t>
  </si>
  <si>
    <t>А-173</t>
  </si>
  <si>
    <t>Нижний Новгород г., Львовская ул.17</t>
  </si>
  <si>
    <t>56,2698833</t>
  </si>
  <si>
    <t>43,8797667</t>
  </si>
  <si>
    <t>А-1742</t>
  </si>
  <si>
    <t>Нижний Новгород г., Объединения ул. (Нагулино п)1</t>
  </si>
  <si>
    <t>56,2183035</t>
  </si>
  <si>
    <t>43,7486689</t>
  </si>
  <si>
    <t>А-175</t>
  </si>
  <si>
    <t>Нижний Новгород г., Львовская ул.19</t>
  </si>
  <si>
    <t>56,2702333</t>
  </si>
  <si>
    <t>43,8795</t>
  </si>
  <si>
    <t>А-176</t>
  </si>
  <si>
    <t>Нижний Новгород г., Львовская ул.1В</t>
  </si>
  <si>
    <t>56,2693167</t>
  </si>
  <si>
    <t>43,8783833</t>
  </si>
  <si>
    <t>А-1769</t>
  </si>
  <si>
    <t>Нижний Новгород г., Объединения ул. (Нагулино п)14Б</t>
  </si>
  <si>
    <t>56,2209836</t>
  </si>
  <si>
    <t>43,748148</t>
  </si>
  <si>
    <t>ООО "Меридиан-НН" (1125256007612)</t>
  </si>
  <si>
    <t>А-177</t>
  </si>
  <si>
    <t>Нижний Новгород г., Львовская ул.21</t>
  </si>
  <si>
    <t>56,2702667</t>
  </si>
  <si>
    <t>А-178</t>
  </si>
  <si>
    <t>Нижний Новгород г., Львовская ул.23</t>
  </si>
  <si>
    <t>56,2697833</t>
  </si>
  <si>
    <t>43,8810333</t>
  </si>
  <si>
    <t>А-1788</t>
  </si>
  <si>
    <t>Нижний Новгород г., Лышнова ул. (Гнилицы п)1</t>
  </si>
  <si>
    <t>56,2141938</t>
  </si>
  <si>
    <t>43,7568296</t>
  </si>
  <si>
    <t>А-179</t>
  </si>
  <si>
    <t>Нижний Новгород г., Львовская ул.25</t>
  </si>
  <si>
    <t>56,2699489</t>
  </si>
  <si>
    <t>43,8828026</t>
  </si>
  <si>
    <t>А-18</t>
  </si>
  <si>
    <t>Нижний Новгород г., 6-й микрорайон39</t>
  </si>
  <si>
    <t>56,2264499</t>
  </si>
  <si>
    <t>43,8727997</t>
  </si>
  <si>
    <t>А-180</t>
  </si>
  <si>
    <t>Нижний Новгород г., Львовская ул.27</t>
  </si>
  <si>
    <t>А-1805</t>
  </si>
  <si>
    <t>Нижний Новгород г., Объединения ул. (Нагулино п)1А</t>
  </si>
  <si>
    <t>56,2181533</t>
  </si>
  <si>
    <t>43,7490063</t>
  </si>
  <si>
    <t>СК "ВЕСНА-1" (1035204876211)</t>
  </si>
  <si>
    <t>А-1806</t>
  </si>
  <si>
    <t>Нижний Новгород г., 8 линия ул. (Новое Доскино п)30</t>
  </si>
  <si>
    <t>56,2664507</t>
  </si>
  <si>
    <t>43,7670467</t>
  </si>
  <si>
    <t>А-182</t>
  </si>
  <si>
    <t>Нижний Новгород г., Львовская ул.2Г</t>
  </si>
  <si>
    <t>56,2669333</t>
  </si>
  <si>
    <t>43,8781833</t>
  </si>
  <si>
    <t>ИП Казарян Левон Арсенович (314525032400031)</t>
  </si>
  <si>
    <t>А-1820</t>
  </si>
  <si>
    <t>Нижний Новгород г., 9 линия ул. (Новое Доскино п)1</t>
  </si>
  <si>
    <t>56,266343</t>
  </si>
  <si>
    <t>43,76561</t>
  </si>
  <si>
    <t>А-185</t>
  </si>
  <si>
    <t>Нижний Новгород г., Львовская ул.38А</t>
  </si>
  <si>
    <t>56,2686</t>
  </si>
  <si>
    <t>43,8714167</t>
  </si>
  <si>
    <t>А-186</t>
  </si>
  <si>
    <t>Нижний Новгород г., Львовская ул.3А</t>
  </si>
  <si>
    <t>56,2691667</t>
  </si>
  <si>
    <t>43,8731</t>
  </si>
  <si>
    <t>А-187</t>
  </si>
  <si>
    <t>Нижний Новгород г., Львовская ул.3Б</t>
  </si>
  <si>
    <t>56,2679333</t>
  </si>
  <si>
    <t>А-1875</t>
  </si>
  <si>
    <t>Нижний Новгород г., 9 линия ул. (Новое Доскино п)30</t>
  </si>
  <si>
    <t>56,2663695</t>
  </si>
  <si>
    <t>43,7657926</t>
  </si>
  <si>
    <t>А-188</t>
  </si>
  <si>
    <t>Нижний Новгород г., Львовская ул.4</t>
  </si>
  <si>
    <t>56,2683</t>
  </si>
  <si>
    <t>43,88145</t>
  </si>
  <si>
    <t>А-1889</t>
  </si>
  <si>
    <t>Нижний Новгород г., Монастырка ул.13</t>
  </si>
  <si>
    <t>56,2370267</t>
  </si>
  <si>
    <t>43,886621</t>
  </si>
  <si>
    <t>Лазарев Евгений Иванович
ООО "ВентСервис" (1025203728274)
ООО "ЛПИ" (1165275049697)
ООО "ПЕРСПЕКТИВА АВТО" (1155256005926)</t>
  </si>
  <si>
    <t>А-1892</t>
  </si>
  <si>
    <t>Нижний Новгород г., Дьяконова ул.17</t>
  </si>
  <si>
    <t>56,2629721</t>
  </si>
  <si>
    <t>43,8815302</t>
  </si>
  <si>
    <t>Кудрин Александр Николаевич
Кузнецова Елена Александровна
Сорокина Галина Николаевна
Агаларова Наталья Александровна 
Ежов Дмитрий Викторович</t>
  </si>
  <si>
    <t>А-1893</t>
  </si>
  <si>
    <t>Нижний Новгород г., Борская ул.17д</t>
  </si>
  <si>
    <t>56,2590243</t>
  </si>
  <si>
    <t>43,8877974</t>
  </si>
  <si>
    <t>ИП Майоров Валерий Евгеньевич (307523518400020)</t>
  </si>
  <si>
    <t>А-1894</t>
  </si>
  <si>
    <t>Нижний Новгород г., Монастырка ул.13В</t>
  </si>
  <si>
    <t>56,2388664</t>
  </si>
  <si>
    <t>43,8936671</t>
  </si>
  <si>
    <t>ООО "Аренда Нижний" (1125256002926)</t>
  </si>
  <si>
    <t>А-1895</t>
  </si>
  <si>
    <t>Нижний Новгород г., 6-й микрорайон21А</t>
  </si>
  <si>
    <t>56,2256589</t>
  </si>
  <si>
    <t>43,8691598</t>
  </si>
  <si>
    <t>А-1896</t>
  </si>
  <si>
    <t>Нижний Новгород г., Бусыгина пр-т.1 лит 2а</t>
  </si>
  <si>
    <t>56,258514</t>
  </si>
  <si>
    <t>43,9014929</t>
  </si>
  <si>
    <t>ООО "ДНС РИТЕЙЛ"  (1102540008230)
АО "ЦЭЭВТ" (1025202265604)</t>
  </si>
  <si>
    <t>А-1897</t>
  </si>
  <si>
    <t>Нижний Новгород г., Волкова ул.5А</t>
  </si>
  <si>
    <t>56,2425823</t>
  </si>
  <si>
    <t>43,8303435</t>
  </si>
  <si>
    <t>ООО "Поволжье-Спецодежда"</t>
  </si>
  <si>
    <t>А-1898</t>
  </si>
  <si>
    <t>Нижний Новгород г., Краснодонцев ул.19к1</t>
  </si>
  <si>
    <t>56,2551413</t>
  </si>
  <si>
    <t>43,8523626</t>
  </si>
  <si>
    <t>ООО "Проспект-Сервис" (1055227102919)
Жилфонд (Нижний Новгород г., Краснодонцев ул.19/1)</t>
  </si>
  <si>
    <t>А-1899</t>
  </si>
  <si>
    <t>Нижний Новгород г., Ильича пр-т.25</t>
  </si>
  <si>
    <t>56,2446898</t>
  </si>
  <si>
    <t>43,8551321</t>
  </si>
  <si>
    <t>ООО "Армет" (1115256003642)
ТСЖ "Проспект" (1035204887630)
Жилфонд (Нижний Новгород г., Ильича пр-т.25)</t>
  </si>
  <si>
    <t>А-19</t>
  </si>
  <si>
    <t>Нижний Новгород г., 6-й микрорайон39А</t>
  </si>
  <si>
    <t>56,2273667</t>
  </si>
  <si>
    <t>43,8718167</t>
  </si>
  <si>
    <t>А-190</t>
  </si>
  <si>
    <t>Нижний Новгород г., Львовская ул.4А</t>
  </si>
  <si>
    <t>56,2690894</t>
  </si>
  <si>
    <t>43,8835005</t>
  </si>
  <si>
    <t>ООО "Агроторг" (1027809237796)
АО "Тандер" (1022301598549)</t>
  </si>
  <si>
    <t>А-1900</t>
  </si>
  <si>
    <t>Нижний Новгород г., Азовская ул.17</t>
  </si>
  <si>
    <t>56,2637497</t>
  </si>
  <si>
    <t>43,8882149</t>
  </si>
  <si>
    <t>ИП Квасников Сергей Николаевич (312525611000051)
ООО "ПКФ "Домремстрой НН" (1065262086471)
Жилфонд (Нижний Новгород г., Газовская ул.17)</t>
  </si>
  <si>
    <t>А-1901</t>
  </si>
  <si>
    <t>Нижний Новгород г., Газовская ул.19</t>
  </si>
  <si>
    <t>56,2630419</t>
  </si>
  <si>
    <t>43,8897713</t>
  </si>
  <si>
    <t>ООО "ПКФ "Домремстрой НН" (1065262086471)
Жилфонд (Нижний Новгород г., Газовская ул.19)</t>
  </si>
  <si>
    <t>А-1903</t>
  </si>
  <si>
    <t>Нижний Новгород г., Мончегорская ул.12/4</t>
  </si>
  <si>
    <t>56,229816</t>
  </si>
  <si>
    <t>43,8262609</t>
  </si>
  <si>
    <t>А-1904</t>
  </si>
  <si>
    <t>Нижний Новгород г., Ильича пр-т.56к1</t>
  </si>
  <si>
    <t>56,2489423</t>
  </si>
  <si>
    <t>43,8288286</t>
  </si>
  <si>
    <t>ТСЖ "Ника" (1075200007960)</t>
  </si>
  <si>
    <t>А-1905</t>
  </si>
  <si>
    <t>Нижний Новгород г., Героя Шнитникова ул.5</t>
  </si>
  <si>
    <t>56,219056</t>
  </si>
  <si>
    <t>43,8579032</t>
  </si>
  <si>
    <t>ООО "Металлсервис-НН"
ТСЖ "Юго-Западный" (1075200000534)
Жилфонд (Нижний Новгород г., Шнитникова ул.5)</t>
  </si>
  <si>
    <t>А-1907</t>
  </si>
  <si>
    <t>Нижний Новгород г., 6-й микрорайон13а</t>
  </si>
  <si>
    <t>56,2236404</t>
  </si>
  <si>
    <t>43,8659472</t>
  </si>
  <si>
    <t>А-1908</t>
  </si>
  <si>
    <t>Нижний Новгород г., 12 линия ул. (Новое Доскино п)9А</t>
  </si>
  <si>
    <t>56,2675793</t>
  </si>
  <si>
    <t>43,7616984</t>
  </si>
  <si>
    <t>А-191</t>
  </si>
  <si>
    <t>Нижний Новгород г., Львовская ул.5А</t>
  </si>
  <si>
    <t>56,2674</t>
  </si>
  <si>
    <t>43,8719667</t>
  </si>
  <si>
    <t>А-192</t>
  </si>
  <si>
    <t>Нижний Новгород г., Львовская ул.5Б</t>
  </si>
  <si>
    <t>56,2664054</t>
  </si>
  <si>
    <t>43,8720685</t>
  </si>
  <si>
    <t>А-193</t>
  </si>
  <si>
    <t>Нижний Новгород г., Львовская ул.6</t>
  </si>
  <si>
    <t>56,269</t>
  </si>
  <si>
    <t>А-194</t>
  </si>
  <si>
    <t>Нижний Новгород г., Львовская ул., д.7а</t>
  </si>
  <si>
    <t>56,2664777</t>
  </si>
  <si>
    <t>43,874176</t>
  </si>
  <si>
    <t>ИП Стукалин В.В.
ООО "Агроторг" (1027809237796)
Толстяков Сергей Анатольевич 
Попышева Юлия Сергеевна
ИП Панина Мария Вячеславовна (318527500052624)
Агаджанян Ольга Владимировна
Жупник Василий Владимирович
Байрамова Лариса Николаевна 
ИП Лебедева Светлана Юрьевна (310525605700061)
ООО МЯСОКОМБИНАТ "ЗВЕНИГОВСКИЙ" (1041200000016)
Филатова Людмила Анатольевна (304525706200051)
ООО "Альбион-2002" (1025202393677)
ООО "РегионАптека" (1125257008470)
Жилфонд (Нижний Новгород г., Львовская ул., д.7а)
Жилфонд (Нижний Новгород г., Львовская ул.1)
Жилфонд (Нижний Новгород г., Львовская ул.9)</t>
  </si>
  <si>
    <t>А-1943</t>
  </si>
  <si>
    <t>Нижний Новгород г., Автоматная ул.11</t>
  </si>
  <si>
    <t>56,277024</t>
  </si>
  <si>
    <t>43,8844554</t>
  </si>
  <si>
    <t>А-195</t>
  </si>
  <si>
    <t>Нижний Новгород г., Львовская ул.2Ак1</t>
  </si>
  <si>
    <t>56,2678203</t>
  </si>
  <si>
    <t>43,8814423</t>
  </si>
  <si>
    <t>А-1967</t>
  </si>
  <si>
    <t>Нижний Новгород г., Героя Советского Союза Ляхова ул.1</t>
  </si>
  <si>
    <t>56,2137046</t>
  </si>
  <si>
    <t>43,7550456</t>
  </si>
  <si>
    <t>А-197</t>
  </si>
  <si>
    <t>Нижний Новгород г., Майкопская  ул.1</t>
  </si>
  <si>
    <t>56,2268333</t>
  </si>
  <si>
    <t>43,8311167</t>
  </si>
  <si>
    <t>А-198</t>
  </si>
  <si>
    <t>Нижний Новгород г., Майкопская  ул.2А</t>
  </si>
  <si>
    <t>43,83015</t>
  </si>
  <si>
    <t>А-199</t>
  </si>
  <si>
    <t>Нижний Новгород г., Мелиоративная ул.2А</t>
  </si>
  <si>
    <t>56,2049869</t>
  </si>
  <si>
    <t>43,7982077</t>
  </si>
  <si>
    <t>А-2</t>
  </si>
  <si>
    <t>Нижний Новгород г., 6-й микрорайон15Б</t>
  </si>
  <si>
    <t>56,2247506</t>
  </si>
  <si>
    <t>43,8653931</t>
  </si>
  <si>
    <t>А-20</t>
  </si>
  <si>
    <t>Нижний Новгород г., 6-й микрорайон39Б</t>
  </si>
  <si>
    <t>56,2270333</t>
  </si>
  <si>
    <t>А-201</t>
  </si>
  <si>
    <t>Нижний Новгород г., Молодежный пр-т.12А</t>
  </si>
  <si>
    <t>56,2424167</t>
  </si>
  <si>
    <t>43,8590667</t>
  </si>
  <si>
    <t>А-202</t>
  </si>
  <si>
    <t>Нижний Новгород г., Молодежный пр-т.12Б</t>
  </si>
  <si>
    <t>56,2434833</t>
  </si>
  <si>
    <t>43,8593167</t>
  </si>
  <si>
    <t>ООО "Проспект-Сервис" (1055227102919)
ООО "Центр Недвижимости Успех" (1025202262360)
Жилфонд (Нижний Новгород г., Молодежный пр-т.12Б)</t>
  </si>
  <si>
    <t>А-203</t>
  </si>
  <si>
    <t>Нижний Новгород г., Молодежный пр-т.17А</t>
  </si>
  <si>
    <t>А-204</t>
  </si>
  <si>
    <t>Нижний Новгород г., Молодежный пр-т.18А</t>
  </si>
  <si>
    <t>56,2426607</t>
  </si>
  <si>
    <t>43,8574111</t>
  </si>
  <si>
    <t>Администрация Автозаводского района города Нижнего Новгорода (1035204877630)
ООО "Наш Дом" (1055227048700)
Жилфонд (Нижний Новгород г., Молодежный пр-т.18А)</t>
  </si>
  <si>
    <t>А-205</t>
  </si>
  <si>
    <t>Нижний Новгород г., Молодежный пр-т.21</t>
  </si>
  <si>
    <t>56,2440333</t>
  </si>
  <si>
    <t>43,8325833</t>
  </si>
  <si>
    <t>А-2055</t>
  </si>
  <si>
    <t>56,220067</t>
  </si>
  <si>
    <t>43,821057</t>
  </si>
  <si>
    <t>А-206</t>
  </si>
  <si>
    <t>Нижний Новгород г., Молодежный пр-т.24А</t>
  </si>
  <si>
    <t>56,2428569</t>
  </si>
  <si>
    <t>43,855135</t>
  </si>
  <si>
    <t>А-2077</t>
  </si>
  <si>
    <t>Нижний Новгород г., Алатырская ул. (Парижской коммуны п)15</t>
  </si>
  <si>
    <t>56,2777284</t>
  </si>
  <si>
    <t>43,885142</t>
  </si>
  <si>
    <t>А-208</t>
  </si>
  <si>
    <t>Нижний Новгород г., Молодежный пр-т.28А</t>
  </si>
  <si>
    <t>43,8535333</t>
  </si>
  <si>
    <t>А-209</t>
  </si>
  <si>
    <t>Нижний Новгород г., Молодежный пр-т.29А</t>
  </si>
  <si>
    <t>56,2432615</t>
  </si>
  <si>
    <t>43,8240345</t>
  </si>
  <si>
    <t>А-2090</t>
  </si>
  <si>
    <t>Нижний Новгород г., Зои Космодемьянской ул.7</t>
  </si>
  <si>
    <t>56,2142835</t>
  </si>
  <si>
    <t>43,8293635</t>
  </si>
  <si>
    <t>А-21</t>
  </si>
  <si>
    <t>Нижний Новгород г., 6-й микрорайон43</t>
  </si>
  <si>
    <t>56,22605</t>
  </si>
  <si>
    <t>43,8764</t>
  </si>
  <si>
    <t>ТСЖ № 297 (1095256001312)
Жилфонд (Нижний Новгород г., 6-й микрорайон43)</t>
  </si>
  <si>
    <t>А-210</t>
  </si>
  <si>
    <t>Нижний Новгород г., Молодежный пр-т.2А</t>
  </si>
  <si>
    <t>56,2423847</t>
  </si>
  <si>
    <t>43,8606921</t>
  </si>
  <si>
    <t>ООО "Агроторг" (1027809237796)
ИП Нестерова Надежда Александровна (307525810200020)
ИП Рыбин Андрей Юрьевич (312526022800041)
ИП Пичурова Алевтина Николаевна (318527500076414)
ИП Морозова Наталья Валерьевна (319527500042195)
ИП Аранович Олег Александрович (307524926000080)
ООО "Жилсервис №2" (1055227052781)
ООО "Жилсервис Консалтинг" (1065256043599)
ООО "КАРАВАЙ - НИЖНИЙ НОВГОРОД" (1165275034407)
ООО "УК "ЗВЕЗДА" (1145249000071)</t>
  </si>
  <si>
    <t>А-2106</t>
  </si>
  <si>
    <t>Нижний Новгород г., Тарханова ул. (Нагулино п)1</t>
  </si>
  <si>
    <t>56,221416</t>
  </si>
  <si>
    <t>43,7377973</t>
  </si>
  <si>
    <t>А-211</t>
  </si>
  <si>
    <t>Нижний Новгород г., Молодежный пр-т.30А</t>
  </si>
  <si>
    <t>56,2435667</t>
  </si>
  <si>
    <t>43,8511202</t>
  </si>
  <si>
    <t>А-212</t>
  </si>
  <si>
    <t>Нижний Новгород г., Молодежный пр-т.31к1</t>
  </si>
  <si>
    <t>56,2411167</t>
  </si>
  <si>
    <t>43,8482333</t>
  </si>
  <si>
    <t>ИП Водопьянов Александр Иванович  (316525600051105)
ТСЖ "Молодежный" (1065200047461)</t>
  </si>
  <si>
    <t>А-213</t>
  </si>
  <si>
    <t>Нижний Новгород г., Молодежный пр-т.31к4</t>
  </si>
  <si>
    <t>А-214</t>
  </si>
  <si>
    <t>Нижний Новгород г., Молодежный пр-т.31к5</t>
  </si>
  <si>
    <t>56,2408446</t>
  </si>
  <si>
    <t>43,8456491</t>
  </si>
  <si>
    <t>А-215</t>
  </si>
  <si>
    <t>Нижний Новгород г., Молодежный пр-т.32</t>
  </si>
  <si>
    <t>43,8480833</t>
  </si>
  <si>
    <t>А-217</t>
  </si>
  <si>
    <t>Нижний Новгород г., Молодежный пр-т.34</t>
  </si>
  <si>
    <t>43,8453167</t>
  </si>
  <si>
    <t>А-218</t>
  </si>
  <si>
    <t>Нижний Новгород г., Молодежный пр-т.35</t>
  </si>
  <si>
    <t>56,2427849</t>
  </si>
  <si>
    <t>43,8453814</t>
  </si>
  <si>
    <t>ООО "ПРОСПЕКТ" (1131690041823)
ДИРЕКЦИЯ ПАРКОВ И СКВЕРОВ Г.Н. НОВГОРОДА МАУК (1195275025824)
ООО "Медицинский Центр Миг" (1085263006234)
ООО "МАРТ-21 век" (1025202401410)
ООО "ПРАЙМ-ФАРМ" (1165258051232)
ТСЖ "Проспект" (1035204887630)</t>
  </si>
  <si>
    <t>А-22</t>
  </si>
  <si>
    <t>Нижний Новгород г., 6-й микрорайон45</t>
  </si>
  <si>
    <t>56,2271871</t>
  </si>
  <si>
    <t>43,8767772</t>
  </si>
  <si>
    <t>А-220</t>
  </si>
  <si>
    <t>Нижний Новгород г., Молодежный пр-т.38к1</t>
  </si>
  <si>
    <t>56,2453407</t>
  </si>
  <si>
    <t>43,8425695</t>
  </si>
  <si>
    <t>ГАЗПРОМ ГАЗОРАСПРЕДЕЛЕНИЕ НИЖНИЙ НОВГОРОД ПАО (1025203724171)
ТСЖ "УЮТ" (1035204876310)</t>
  </si>
  <si>
    <t>А-221</t>
  </si>
  <si>
    <t>Нижний Новгород г., Молодежный пр-т.38к2</t>
  </si>
  <si>
    <t>56,24425</t>
  </si>
  <si>
    <t>43,8439333</t>
  </si>
  <si>
    <t>ТСЖ "Ключ" (1085256004943)</t>
  </si>
  <si>
    <t>А-223</t>
  </si>
  <si>
    <t>Нижний Новгород г., Молодежный пр-т.42</t>
  </si>
  <si>
    <t>56,24495</t>
  </si>
  <si>
    <t>43,8412</t>
  </si>
  <si>
    <t>А-224</t>
  </si>
  <si>
    <t>Нижний Новгород г., Молодежный пр-т.4А</t>
  </si>
  <si>
    <t>56,2423</t>
  </si>
  <si>
    <t>43,8601667</t>
  </si>
  <si>
    <t>Нижегородский филиал ООО "Ф.О.Н." (1147748005426)
ИП Вуколова Елена Васильевна (320527500108552)
ООО "НОРД-ГРУПП" (1205200000323)</t>
  </si>
  <si>
    <t>А-2245</t>
  </si>
  <si>
    <t>Нижний Новгород г., Усадебная ул. (Нагулино п)1</t>
  </si>
  <si>
    <t>56,2173535</t>
  </si>
  <si>
    <t>43,7450357</t>
  </si>
  <si>
    <t>А-225</t>
  </si>
  <si>
    <t>Нижний Новгород г., Молодежный пр-т.76</t>
  </si>
  <si>
    <t>56,24675</t>
  </si>
  <si>
    <t>43,8246</t>
  </si>
  <si>
    <t>А-2259</t>
  </si>
  <si>
    <t>А-226</t>
  </si>
  <si>
    <t>Нижний Новгород г., Молодежный пр-т.78А</t>
  </si>
  <si>
    <t>56,2457064</t>
  </si>
  <si>
    <t>43,8251428</t>
  </si>
  <si>
    <t>А-227</t>
  </si>
  <si>
    <t>Нижний Новгород г., Молодежный пр-т.78Б</t>
  </si>
  <si>
    <t>56,2461249</t>
  </si>
  <si>
    <t>43,8248664</t>
  </si>
  <si>
    <t>А-229</t>
  </si>
  <si>
    <t>Нижний Новгород г., Мончегорская ул.11Ак1</t>
  </si>
  <si>
    <t>56,2311667</t>
  </si>
  <si>
    <t>43,8321333</t>
  </si>
  <si>
    <t>Филатов Кирилл Валерьевич (315525600001139)
ООО "ЛАБИРИНТ-ВОЛГА" (1135260018222)
Жилфонд (Нижний Новгород г., Мончегорская ул.11Ак1)</t>
  </si>
  <si>
    <t>А-23</t>
  </si>
  <si>
    <t>Нижний Новгород г., Автомеханическая ул.11А</t>
  </si>
  <si>
    <t>56,2328</t>
  </si>
  <si>
    <t>43,87045</t>
  </si>
  <si>
    <t>А-2300</t>
  </si>
  <si>
    <t>Нижний Новгород г., Калининградская ул. (Парижской коммуны п)7</t>
  </si>
  <si>
    <t>56,2729518</t>
  </si>
  <si>
    <t>43,8930862</t>
  </si>
  <si>
    <t>А-231</t>
  </si>
  <si>
    <t>Нижний Новгород г., Мончегорская ул.11А/2</t>
  </si>
  <si>
    <t>43,83125</t>
  </si>
  <si>
    <t>А-232</t>
  </si>
  <si>
    <t>Нижний Новгород г., Мончегорская ул.11А/3</t>
  </si>
  <si>
    <t>56,2320833</t>
  </si>
  <si>
    <t>43,8309333</t>
  </si>
  <si>
    <t>МКУК ЦБС Автозаводского района (1025202277143)
ООО "ТК МТО" (1025202276637)</t>
  </si>
  <si>
    <t>А-2321</t>
  </si>
  <si>
    <t>А-233</t>
  </si>
  <si>
    <t>Нижний Новгород г., Мончегорская ул.11Б</t>
  </si>
  <si>
    <t>43,8307333</t>
  </si>
  <si>
    <t>ООО "Слобода-НН" (1055227091501)
УПРАВЛЕНИЕ РОСРЕЕСТРА ПО НИЖЕГОРОДСКОЙ ОБЛАСТИ (1045207492494)</t>
  </si>
  <si>
    <t>А-234</t>
  </si>
  <si>
    <t>Нижний Новгород г., Мончегорская ул.12Б</t>
  </si>
  <si>
    <t>56,2309</t>
  </si>
  <si>
    <t>43,8314833</t>
  </si>
  <si>
    <t>А-235</t>
  </si>
  <si>
    <t>Нижний Новгород г., Мончегорская ул.12к1</t>
  </si>
  <si>
    <t>56,2320667</t>
  </si>
  <si>
    <t>А-236</t>
  </si>
  <si>
    <t>Нижний Новгород г., Мончегорская ул.12к2</t>
  </si>
  <si>
    <t>56,23045</t>
  </si>
  <si>
    <t>43,82735</t>
  </si>
  <si>
    <t>А-2365</t>
  </si>
  <si>
    <t>Нижний Новгород г., 1 линия ул. (Новое Доскино п)1</t>
  </si>
  <si>
    <t>56,270877</t>
  </si>
  <si>
    <t>43,774099</t>
  </si>
  <si>
    <t>А-237</t>
  </si>
  <si>
    <t>Нижний Новгород г., Мончегорская ул.13Д</t>
  </si>
  <si>
    <t>43,82595</t>
  </si>
  <si>
    <t>А-238</t>
  </si>
  <si>
    <t>Нижний Новгород г., Мончегорская ул.15Ак1</t>
  </si>
  <si>
    <t>56,2327833</t>
  </si>
  <si>
    <t>43,8279</t>
  </si>
  <si>
    <t>А-239</t>
  </si>
  <si>
    <t>Нижний Новгород г., Мончегорская ул.16А</t>
  </si>
  <si>
    <t>56,2335667</t>
  </si>
  <si>
    <t>43,82895</t>
  </si>
  <si>
    <t>А-24</t>
  </si>
  <si>
    <t>Нижний Новгород г., Автомеханическая ул.11Б</t>
  </si>
  <si>
    <t>56,2318833</t>
  </si>
  <si>
    <t>43,871</t>
  </si>
  <si>
    <t>А-240</t>
  </si>
  <si>
    <t>Нижний Новгород г., Мончегорская ул.16Ак1</t>
  </si>
  <si>
    <t>56,2339333</t>
  </si>
  <si>
    <t>43,8291333</t>
  </si>
  <si>
    <t>А-242</t>
  </si>
  <si>
    <t>Нижний Новгород г., Мончегорская ул.16Ак2</t>
  </si>
  <si>
    <t>56,2347333</t>
  </si>
  <si>
    <t>43,8300333</t>
  </si>
  <si>
    <t>А-2428</t>
  </si>
  <si>
    <t>Нижний Новгород г., Керженская ул.4А</t>
  </si>
  <si>
    <t>56,2757761</t>
  </si>
  <si>
    <t>43,8862468</t>
  </si>
  <si>
    <t>А-243</t>
  </si>
  <si>
    <t>Нижний Новгород г., Мончегорская ул.16Ак3</t>
  </si>
  <si>
    <t>56,2358333</t>
  </si>
  <si>
    <t>43,8287</t>
  </si>
  <si>
    <t>А-2434</t>
  </si>
  <si>
    <t>Нижний Новгород г., Керженская ул.5</t>
  </si>
  <si>
    <t>56,2761903</t>
  </si>
  <si>
    <t>43,8871541</t>
  </si>
  <si>
    <t>А-244</t>
  </si>
  <si>
    <t>Нижний Новгород г., Мончегорская ул.16Ак4</t>
  </si>
  <si>
    <t>56,2348667</t>
  </si>
  <si>
    <t>43,8311333</t>
  </si>
  <si>
    <t>ДЕТСКИЙ САД № 17 "РУЧЕЕК" ГБДОУ (1025202277132)</t>
  </si>
  <si>
    <t>А-2446</t>
  </si>
  <si>
    <t>Нижний Новгород г., Ковпака ул.1</t>
  </si>
  <si>
    <t>56,2743227</t>
  </si>
  <si>
    <t>43,8945408</t>
  </si>
  <si>
    <t>ООО "СТП" (1165275009679)</t>
  </si>
  <si>
    <t>А-246</t>
  </si>
  <si>
    <t>Нижний Новгород г., Мончегорская ул.16Б</t>
  </si>
  <si>
    <t>56,2334833</t>
  </si>
  <si>
    <t>43,8310333</t>
  </si>
  <si>
    <t>А-2466</t>
  </si>
  <si>
    <t>Нижний Новгород г., Курчатова ул.28</t>
  </si>
  <si>
    <t>56,212926</t>
  </si>
  <si>
    <t>43,812188</t>
  </si>
  <si>
    <t>А-247</t>
  </si>
  <si>
    <t>Нижний Новгород г., Мончегорская ул.17Ак1</t>
  </si>
  <si>
    <t>56,2330167</t>
  </si>
  <si>
    <t>43,8220667</t>
  </si>
  <si>
    <t>А-248</t>
  </si>
  <si>
    <t>Нижний Новгород г., Мончегорская ул.17Ак2</t>
  </si>
  <si>
    <t>56,23415</t>
  </si>
  <si>
    <t>А-249</t>
  </si>
  <si>
    <t>Нижний Новгород г., Мончегорская ул.17Ак3</t>
  </si>
  <si>
    <t>43,82165</t>
  </si>
  <si>
    <t>А-25</t>
  </si>
  <si>
    <t>Нижний Новгород г., Автомеханическая ул.12</t>
  </si>
  <si>
    <t>56,2335147</t>
  </si>
  <si>
    <t>43,8656167</t>
  </si>
  <si>
    <t>А-250</t>
  </si>
  <si>
    <t>Нижний Новгород г., Мончегорская ул.17Ак5</t>
  </si>
  <si>
    <t>56,2329</t>
  </si>
  <si>
    <t>43,8239833</t>
  </si>
  <si>
    <t>А-252</t>
  </si>
  <si>
    <t>Нижний Новгород г., Мончегорская ул.18к1</t>
  </si>
  <si>
    <t>43,8216833</t>
  </si>
  <si>
    <t>А-253</t>
  </si>
  <si>
    <t>Нижний Новгород г., Мончегорская ул.18к2</t>
  </si>
  <si>
    <t>56,2321333</t>
  </si>
  <si>
    <t>43,82115</t>
  </si>
  <si>
    <t>А-2531</t>
  </si>
  <si>
    <t>Нижний Новгород г., Лекальная ул.8</t>
  </si>
  <si>
    <t>56,2148096</t>
  </si>
  <si>
    <t>43,833089</t>
  </si>
  <si>
    <t>ИП Карпов Дмитрий Николаевич (304525722900144)</t>
  </si>
  <si>
    <t>А-254</t>
  </si>
  <si>
    <t>Нижний Новгород г., Мончегорская ул.18к3</t>
  </si>
  <si>
    <t>56,2317833</t>
  </si>
  <si>
    <t>43,82235</t>
  </si>
  <si>
    <t>А-2541</t>
  </si>
  <si>
    <t>Нижний Новгород г., 0 линия ул. (Новое Доскино п)11</t>
  </si>
  <si>
    <t>56,2687159</t>
  </si>
  <si>
    <t>43,7755708</t>
  </si>
  <si>
    <t>А-255</t>
  </si>
  <si>
    <t>Нижний Новгород г., Мончегорская ул.18к4</t>
  </si>
  <si>
    <t>56,2313667</t>
  </si>
  <si>
    <t>43,8224667</t>
  </si>
  <si>
    <t>А-256</t>
  </si>
  <si>
    <t>Нижний Новгород г., Мончегорская ул.19А</t>
  </si>
  <si>
    <t>56,22765</t>
  </si>
  <si>
    <t>43,8283667</t>
  </si>
  <si>
    <t>А-257</t>
  </si>
  <si>
    <t>Нижний Новгород г., Мончегорская ул.19Ак1</t>
  </si>
  <si>
    <t>56,2315333</t>
  </si>
  <si>
    <t>43,8251667</t>
  </si>
  <si>
    <t>А-258</t>
  </si>
  <si>
    <t>Нижний Новгород г., Мончегорская ул.19к1</t>
  </si>
  <si>
    <t>43,8232667</t>
  </si>
  <si>
    <t>А-2584</t>
  </si>
  <si>
    <t>Нижний Новгород г., 0 линия ул. (Новое Доскино п)2</t>
  </si>
  <si>
    <t>56,266921</t>
  </si>
  <si>
    <t>43,776201</t>
  </si>
  <si>
    <t>А-259</t>
  </si>
  <si>
    <t>Нижний Новгород г., Мончегорская ул.19к2</t>
  </si>
  <si>
    <t>56,23115</t>
  </si>
  <si>
    <t>43,8229333</t>
  </si>
  <si>
    <t>А-2591</t>
  </si>
  <si>
    <t>Нижний Новгород г., 0 линия ул. (Новое Доскино п)8</t>
  </si>
  <si>
    <t>56,2671371</t>
  </si>
  <si>
    <t>43,785292</t>
  </si>
  <si>
    <t>Садоводческое Некоммерческое товарищество № 9 Новое Доскино (1035204880776)</t>
  </si>
  <si>
    <t>А-26</t>
  </si>
  <si>
    <t>Нижний Новгород г., Автомеханическая ул.13А</t>
  </si>
  <si>
    <t>56,2329167</t>
  </si>
  <si>
    <t>43,86895</t>
  </si>
  <si>
    <t>А-260</t>
  </si>
  <si>
    <t>Нижний Новгород г., Мончегорская ул.19к3</t>
  </si>
  <si>
    <t>56,2319167</t>
  </si>
  <si>
    <t>А-261</t>
  </si>
  <si>
    <t>Нижний Новгород г., Мончегорская ул.22А</t>
  </si>
  <si>
    <t>56,2265833</t>
  </si>
  <si>
    <t>43,8279167</t>
  </si>
  <si>
    <t>А-262</t>
  </si>
  <si>
    <t>Нижний Новгород г., Мончегорская ул.29</t>
  </si>
  <si>
    <t>56,2352833</t>
  </si>
  <si>
    <t>43,8272833</t>
  </si>
  <si>
    <t>А-2623</t>
  </si>
  <si>
    <t>Нижний Новгород г., Квартал 1 ул. (Новое Доскино п)1</t>
  </si>
  <si>
    <t>56,268744</t>
  </si>
  <si>
    <t>43,776545</t>
  </si>
  <si>
    <t>А-263</t>
  </si>
  <si>
    <t>Нижний Новгород г., Мончегорская ул.2А</t>
  </si>
  <si>
    <t>56,2356167</t>
  </si>
  <si>
    <t>43,8337667</t>
  </si>
  <si>
    <t>А-264</t>
  </si>
  <si>
    <t>Нижний Новгород г., Мончегорская ул.30</t>
  </si>
  <si>
    <t>56,2355167</t>
  </si>
  <si>
    <t>43,82705</t>
  </si>
  <si>
    <t>А-265</t>
  </si>
  <si>
    <t>Нижний Новгород г., Мончегорская ул.31</t>
  </si>
  <si>
    <t>56,2361333</t>
  </si>
  <si>
    <t>43,8252167</t>
  </si>
  <si>
    <t>А-266</t>
  </si>
  <si>
    <t>Нижний Новгород г., Мончегорская ул.32А</t>
  </si>
  <si>
    <t>56,2347833</t>
  </si>
  <si>
    <t>43,8290833</t>
  </si>
  <si>
    <t>МАУ "СШ "Новое поколение"  (1075256006088)</t>
  </si>
  <si>
    <t>А-267</t>
  </si>
  <si>
    <t>Нижний Новгород г., Мончегорская ул.33А</t>
  </si>
  <si>
    <t>56,2338167</t>
  </si>
  <si>
    <t>А-2670</t>
  </si>
  <si>
    <t>Нижний Новгород г., 10 линия ул. (Новое Доскино п)1</t>
  </si>
  <si>
    <t>56,274517</t>
  </si>
  <si>
    <t>43,762775</t>
  </si>
  <si>
    <t>А-268</t>
  </si>
  <si>
    <t>Нижний Новгород г., Мончегорская ул.34</t>
  </si>
  <si>
    <t>56,23655</t>
  </si>
  <si>
    <t>43,8274833</t>
  </si>
  <si>
    <t>А-2688</t>
  </si>
  <si>
    <t>Нижний Новгород г., Лесосечный пер.1</t>
  </si>
  <si>
    <t>56,2162428</t>
  </si>
  <si>
    <t>43,8341106</t>
  </si>
  <si>
    <t>А-269</t>
  </si>
  <si>
    <t>Нижний Новгород г., Мончегорская ул.3к1</t>
  </si>
  <si>
    <t>56,2361833</t>
  </si>
  <si>
    <t>43,8314167</t>
  </si>
  <si>
    <t>А-27</t>
  </si>
  <si>
    <t>Нижний Новгород г., Автомеханическая ул.14А</t>
  </si>
  <si>
    <t>А-270</t>
  </si>
  <si>
    <t>Нижний Новгород г., Мончегорская ул.3к2</t>
  </si>
  <si>
    <t>56,2355</t>
  </si>
  <si>
    <t>43,832</t>
  </si>
  <si>
    <t>А-2702</t>
  </si>
  <si>
    <t>Нижний Новгород г., 10 линия ул. (Новое Доскино п)2</t>
  </si>
  <si>
    <t>56,2664219</t>
  </si>
  <si>
    <t>43,7644043</t>
  </si>
  <si>
    <t>А-271</t>
  </si>
  <si>
    <t>Нижний Новгород г., Мончегорская ул.4к2</t>
  </si>
  <si>
    <t>56,2353333</t>
  </si>
  <si>
    <t>43,8343333</t>
  </si>
  <si>
    <t>А-272</t>
  </si>
  <si>
    <t>Нижний Новгород г., Мончегорская ул.6Ак2</t>
  </si>
  <si>
    <t>43,8314667</t>
  </si>
  <si>
    <t>А-273</t>
  </si>
  <si>
    <t>Нижний Новгород г., Мончегорская ул.6к1</t>
  </si>
  <si>
    <t>56,2344667</t>
  </si>
  <si>
    <t>43,8326667</t>
  </si>
  <si>
    <t>А-274</t>
  </si>
  <si>
    <t>Нижний Новгород г., Мончегорская ул.7А</t>
  </si>
  <si>
    <t>56,2332</t>
  </si>
  <si>
    <t>43,83355</t>
  </si>
  <si>
    <t>А-275</t>
  </si>
  <si>
    <t>Нижний Новгород г., Мончегорская ул.7Б</t>
  </si>
  <si>
    <t>А-276</t>
  </si>
  <si>
    <t>Нижний Новгород г., Мончегорская ул.8А</t>
  </si>
  <si>
    <t>43,8323167</t>
  </si>
  <si>
    <t>А-277</t>
  </si>
  <si>
    <t>Нижний Новгород г., Мончегорская ул.8Ак1</t>
  </si>
  <si>
    <t>56,2339547</t>
  </si>
  <si>
    <t>43,832841</t>
  </si>
  <si>
    <t>ИП Тухватуллина Наталья Петровна (317527500036577)</t>
  </si>
  <si>
    <t>А-2777</t>
  </si>
  <si>
    <t>56,2109656</t>
  </si>
  <si>
    <t>43,8241763</t>
  </si>
  <si>
    <t>А-2778</t>
  </si>
  <si>
    <t>Нижний Новгород г., Малоэтажная ул. (Малышево п)2</t>
  </si>
  <si>
    <t>56,212275</t>
  </si>
  <si>
    <t>43,8269609</t>
  </si>
  <si>
    <t>А-279</t>
  </si>
  <si>
    <t>Нижний Новгород г., Мончегорская ул.9А</t>
  </si>
  <si>
    <t>56,2321287</t>
  </si>
  <si>
    <t>43,8333845</t>
  </si>
  <si>
    <t>Администрация Автозаводского района города Нижнего Новгорода (1035204877630)
МБУ ДО "ДШИ "СОЗВЕЗДИЕ" (1025202270060)
ФКУ "ЦХиСО ГУ МВД России по Нижегородской области" (1125262009190)</t>
  </si>
  <si>
    <t>А-28</t>
  </si>
  <si>
    <t>Нижний Новгород г., Автомеханическая ул.15</t>
  </si>
  <si>
    <t>56,2325884</t>
  </si>
  <si>
    <t>43,8675588</t>
  </si>
  <si>
    <t>ТСЖ № 15 (1125256000385)
Жилфонд (Нижний Новгород г., Автомеханическая ул.15)</t>
  </si>
  <si>
    <t>А-280</t>
  </si>
  <si>
    <t>Нижний Новгород г., Моторный пер.2к1</t>
  </si>
  <si>
    <t>56,2557833</t>
  </si>
  <si>
    <t>43,8625167</t>
  </si>
  <si>
    <t>А-2812</t>
  </si>
  <si>
    <t>Нижний Новгород г., Новополевая ул. (Гнилицы п)21А</t>
  </si>
  <si>
    <t>56,2115419</t>
  </si>
  <si>
    <t>43,7632645</t>
  </si>
  <si>
    <t>Лебедева Елена Николаевна</t>
  </si>
  <si>
    <t>А-2818</t>
  </si>
  <si>
    <t>Нижний Новгород г., Новополевая ул. (Гнилицы п)28</t>
  </si>
  <si>
    <t>56,2100674</t>
  </si>
  <si>
    <t>43,7653771</t>
  </si>
  <si>
    <t>А-282</t>
  </si>
  <si>
    <t>Нижний Новгород г., Народная Стройка ул.4</t>
  </si>
  <si>
    <t>56,2269574</t>
  </si>
  <si>
    <t>43,8375494</t>
  </si>
  <si>
    <t>Жилфонд (Нижний Новгород г., Народная Стройка ул.4)</t>
  </si>
  <si>
    <t>А-2828</t>
  </si>
  <si>
    <t>Нижний Новгород г., Новополевая ул. (Гнилицы п)36</t>
  </si>
  <si>
    <t>56,2141136</t>
  </si>
  <si>
    <t>43,7593265</t>
  </si>
  <si>
    <t>А-2834</t>
  </si>
  <si>
    <t>Нижний Новгород г., Новополевая ул. (Гнилицы п)9</t>
  </si>
  <si>
    <t>56,2119495</t>
  </si>
  <si>
    <t>43,7633464</t>
  </si>
  <si>
    <t>ИП Ахмедов Элшад Тахир оглы (305525601300347)</t>
  </si>
  <si>
    <t>А-284</t>
  </si>
  <si>
    <t>Нижний Новгород г., Моторный пер.2к6</t>
  </si>
  <si>
    <t>56,2559565</t>
  </si>
  <si>
    <t>43,8598605</t>
  </si>
  <si>
    <t>А-2849</t>
  </si>
  <si>
    <t>Нижний Новгород г., Новошкольная ул. (Гнилицы п)1А</t>
  </si>
  <si>
    <t>56,2034547</t>
  </si>
  <si>
    <t>43,7702776</t>
  </si>
  <si>
    <t>А-2850</t>
  </si>
  <si>
    <t>Нижний Новгород г., Новошкольная ул. (Гнилицы п)2</t>
  </si>
  <si>
    <t>56,204815</t>
  </si>
  <si>
    <t>43,769679</t>
  </si>
  <si>
    <t>А-288</t>
  </si>
  <si>
    <t>Нижний Новгород г., Новополевая ул. (Гнилицы п)36А</t>
  </si>
  <si>
    <t>56,2076592</t>
  </si>
  <si>
    <t>43,7698446</t>
  </si>
  <si>
    <t>А-289</t>
  </si>
  <si>
    <t>Нижний Новгород г., Ореховская ул.15к1</t>
  </si>
  <si>
    <t>56,2115833</t>
  </si>
  <si>
    <t>43,82</t>
  </si>
  <si>
    <t>ООО "Лента" (1037832048605)
Саркисян Женя Арцвиковна</t>
  </si>
  <si>
    <t>А-29</t>
  </si>
  <si>
    <t>Нижний Новгород г., Автомеханическая ул.15А</t>
  </si>
  <si>
    <t>56,2328167</t>
  </si>
  <si>
    <t>43,8665833</t>
  </si>
  <si>
    <t>А-290</t>
  </si>
  <si>
    <t>Нижний Новгород г., Ореховская ул.80</t>
  </si>
  <si>
    <t>56,2101246</t>
  </si>
  <si>
    <t>43,8074329</t>
  </si>
  <si>
    <t>ООО "ТОРГСЕРВИС 52" (1155248000291)
АО "ЗЖБК - Стройсервис" (1025202264625)
ООО "фестальпине ВЭМР" (1055227077553)
ООО "ИНТЕРАВТОЦЕНТР" (1055227096726)
ООО "Пента" (1055227103887)
ООО "Промышленные инвестиции" (1035205423450)
ООО "Спектр-Авто" (1025202272930)</t>
  </si>
  <si>
    <t>А-2901</t>
  </si>
  <si>
    <t>Нижний Новгород г., Новошкольная ул. (Гнилицы п)62</t>
  </si>
  <si>
    <t>56,2042294</t>
  </si>
  <si>
    <t>43,7700833</t>
  </si>
  <si>
    <t>А-2908</t>
  </si>
  <si>
    <t>Нижний Новгород г., Некрасова ул. (Парижской коммуны п)12А</t>
  </si>
  <si>
    <t>56,2731897</t>
  </si>
  <si>
    <t>43,8895192</t>
  </si>
  <si>
    <t>А-291</t>
  </si>
  <si>
    <t>Нижний Новгород г., Ореховская ул.80к6</t>
  </si>
  <si>
    <t>56,2140333</t>
  </si>
  <si>
    <t>43,8079</t>
  </si>
  <si>
    <t>ООО "ТЕНТ ЭКСПЕРТ" (1185275053655)</t>
  </si>
  <si>
    <t>А-2916</t>
  </si>
  <si>
    <t>Нижний Новгород г., Отечественная ул. (Гнилицы п)1</t>
  </si>
  <si>
    <t>56,2058916</t>
  </si>
  <si>
    <t>43,7722959</t>
  </si>
  <si>
    <t>А-293</t>
  </si>
  <si>
    <t>Нижний Новгород г., Палисадная  ул.3</t>
  </si>
  <si>
    <t>56,2075333</t>
  </si>
  <si>
    <t>43,8184833</t>
  </si>
  <si>
    <t>А-2949</t>
  </si>
  <si>
    <t>Нижний Новгород г., Отечественная ул. (Гнилицы п)2А</t>
  </si>
  <si>
    <t>56,2053896</t>
  </si>
  <si>
    <t>43,7760778</t>
  </si>
  <si>
    <t>А-295</t>
  </si>
  <si>
    <t>Нижний Новгород г., Парышево п.16</t>
  </si>
  <si>
    <t>56,2224852</t>
  </si>
  <si>
    <t>43,8287961</t>
  </si>
  <si>
    <t>А-2954</t>
  </si>
  <si>
    <t>Нижний Новгород г., 11 линия ул. (Новое Доскино п)1</t>
  </si>
  <si>
    <t>56,266232</t>
  </si>
  <si>
    <t>43,763365</t>
  </si>
  <si>
    <t>А-2966</t>
  </si>
  <si>
    <t>Нижний Новгород г., Павла Корчагина ул. (Парижской коммуны п)15</t>
  </si>
  <si>
    <t>56,2778497</t>
  </si>
  <si>
    <t>43,8865622</t>
  </si>
  <si>
    <t>А-297</t>
  </si>
  <si>
    <t>Нижний Новгород г., Мостоотряд п.30А</t>
  </si>
  <si>
    <t>А-2970</t>
  </si>
  <si>
    <t>Нижний Новгород г., 11 линия ул. (Новое Доскино п)14</t>
  </si>
  <si>
    <t>56,2684241</t>
  </si>
  <si>
    <t>43,762869</t>
  </si>
  <si>
    <t>А-299</t>
  </si>
  <si>
    <t>Нижний Новгород г., Мостоотряд п.16</t>
  </si>
  <si>
    <t>56,2046333</t>
  </si>
  <si>
    <t>43,8061167</t>
  </si>
  <si>
    <t>А-3</t>
  </si>
  <si>
    <t>Нижний Новгород г., 6-й микрорайон15</t>
  </si>
  <si>
    <t>56,2227167</t>
  </si>
  <si>
    <t>43,8608333</t>
  </si>
  <si>
    <t>Жилфонд (Нижний Новгород г., 6-й микрорайон15)</t>
  </si>
  <si>
    <t>А-30</t>
  </si>
  <si>
    <t>Нижний Новгород г., Автомеханическая ул.16А</t>
  </si>
  <si>
    <t>43,8685667</t>
  </si>
  <si>
    <t>А-300</t>
  </si>
  <si>
    <t>Нижний Новгород г., Мостоотряд п.20</t>
  </si>
  <si>
    <t>56,2047833</t>
  </si>
  <si>
    <t>43,8071833</t>
  </si>
  <si>
    <t>А-301</t>
  </si>
  <si>
    <t>Нижний Новгород г., Мостоотряд п.21</t>
  </si>
  <si>
    <t>56,202939</t>
  </si>
  <si>
    <t>43,8097959</t>
  </si>
  <si>
    <t>А-3020</t>
  </si>
  <si>
    <t>Нижний Новгород г., Малоэтажная ул. (Малышево п)57</t>
  </si>
  <si>
    <t>56,2086966</t>
  </si>
  <si>
    <t>43,8175208</t>
  </si>
  <si>
    <t>А-304</t>
  </si>
  <si>
    <t>Нижний Новгород г., Мостоотряд п.29</t>
  </si>
  <si>
    <t>56,2017333</t>
  </si>
  <si>
    <t>43,81015</t>
  </si>
  <si>
    <t>А-306</t>
  </si>
  <si>
    <t>Нижний Новгород г., Мостоотряд п.31</t>
  </si>
  <si>
    <t>56,2001</t>
  </si>
  <si>
    <t>43,8076</t>
  </si>
  <si>
    <t>А-307</t>
  </si>
  <si>
    <t>Нижний Новгород г., Мостоотряд п.32</t>
  </si>
  <si>
    <t>56,2013333</t>
  </si>
  <si>
    <t>43,8059</t>
  </si>
  <si>
    <t>А-309</t>
  </si>
  <si>
    <t>Нижний Новгород г., Праздничная ул.5</t>
  </si>
  <si>
    <t>56,2076333</t>
  </si>
  <si>
    <t>43,8164</t>
  </si>
  <si>
    <t>А-310</t>
  </si>
  <si>
    <t>Нижний Новгород г., Проезжая ул.14</t>
  </si>
  <si>
    <t>56,22445</t>
  </si>
  <si>
    <t>43,83835</t>
  </si>
  <si>
    <t>А-311</t>
  </si>
  <si>
    <t>Нижний Новгород г., Бусыгина пр-т.1</t>
  </si>
  <si>
    <t>56,258913</t>
  </si>
  <si>
    <t>43,9022185</t>
  </si>
  <si>
    <t>OOO "Гефест НН" (1125260015253)
ООО "АВТОПАРТС ЛОГИСТИКС" (1085050007965)
АО "Железобетон" (1025202267683)
ОАО "ЗЖБК № 1" (1025202269212)</t>
  </si>
  <si>
    <t>А-314</t>
  </si>
  <si>
    <t>Нижний Новгород г., Бусыгина пр-т.16</t>
  </si>
  <si>
    <t>56,2635478</t>
  </si>
  <si>
    <t>43,8976169</t>
  </si>
  <si>
    <t>А-315</t>
  </si>
  <si>
    <t>Нижний Новгород г., Бусыгина пр-т.18</t>
  </si>
  <si>
    <t>56,2645618</t>
  </si>
  <si>
    <t>43,8978297</t>
  </si>
  <si>
    <t>А-316</t>
  </si>
  <si>
    <t>Нижний Новгород г., Бусыгина пр-т.18А</t>
  </si>
  <si>
    <t>56,2649325</t>
  </si>
  <si>
    <t>43,8963484</t>
  </si>
  <si>
    <t>ОАО "ЗЖБК № 1" (1025202269212)</t>
  </si>
  <si>
    <t>А-317</t>
  </si>
  <si>
    <t>Нижний Новгород г., Бусыгина пр-т.19</t>
  </si>
  <si>
    <t>56,26595</t>
  </si>
  <si>
    <t>43,8916</t>
  </si>
  <si>
    <t>А-3171</t>
  </si>
  <si>
    <t>Нижний Новгород г., Малоэтажная ул. (Малышево п)72</t>
  </si>
  <si>
    <t>56,2077688</t>
  </si>
  <si>
    <t>43,8128498</t>
  </si>
  <si>
    <t>А-319</t>
  </si>
  <si>
    <t>Нижний Новгород г., Бусыгина пр-т.20А</t>
  </si>
  <si>
    <t>56,266</t>
  </si>
  <si>
    <t>А-3191</t>
  </si>
  <si>
    <t>Нижний Новгород г., Малоэтажная ул. (Малышево п)81</t>
  </si>
  <si>
    <t>56,2070787</t>
  </si>
  <si>
    <t>43,8105104</t>
  </si>
  <si>
    <t>А-320</t>
  </si>
  <si>
    <t>Нижний Новгород г., Бусыгина пр-т.22</t>
  </si>
  <si>
    <t>56,2666167</t>
  </si>
  <si>
    <t>43,8937333</t>
  </si>
  <si>
    <t>А-3202</t>
  </si>
  <si>
    <t>Нижний Новгород г., Первомайская ул. (Гнилицы п)26</t>
  </si>
  <si>
    <t>56,2070944</t>
  </si>
  <si>
    <t>43,7570076</t>
  </si>
  <si>
    <t>А-3209</t>
  </si>
  <si>
    <t>Нижний Новгород г., Малоэтажная ул. (Малышево п)91</t>
  </si>
  <si>
    <t>56,2064043</t>
  </si>
  <si>
    <t>43,8067399</t>
  </si>
  <si>
    <t>А-321</t>
  </si>
  <si>
    <t>Нижний Новгород г., Бусыгина пр-т.22А</t>
  </si>
  <si>
    <t>56,2668667</t>
  </si>
  <si>
    <t>А-3230</t>
  </si>
  <si>
    <t>Нижний Новгород г., 12 линия ул. (Новое Доскино п)1</t>
  </si>
  <si>
    <t>А-324</t>
  </si>
  <si>
    <t>Нижний Новгород г., Бусыгина пр-т.39</t>
  </si>
  <si>
    <t>56,268695</t>
  </si>
  <si>
    <t>43,8882487</t>
  </si>
  <si>
    <t>ГКОУВУ "СШ № 27 ОТКРЫТОГО ТИПА" (1025202275119)</t>
  </si>
  <si>
    <t>А-325</t>
  </si>
  <si>
    <t>Нижний Новгород г., Львовская ул.33</t>
  </si>
  <si>
    <t>56,272</t>
  </si>
  <si>
    <t>43,8836667</t>
  </si>
  <si>
    <t>А-326</t>
  </si>
  <si>
    <t>Нижний Новгород г., Бусыгина пр-т.34</t>
  </si>
  <si>
    <t>56,2681833</t>
  </si>
  <si>
    <t>43,8917333</t>
  </si>
  <si>
    <t>А-328</t>
  </si>
  <si>
    <t>Нижний Новгород г., Бусыгина пр-т.40</t>
  </si>
  <si>
    <t>56,2691902</t>
  </si>
  <si>
    <t>43,8895257</t>
  </si>
  <si>
    <t>А-3283</t>
  </si>
  <si>
    <t>Нижний Новгород г., Ремонтная ул. (Парижской коммуны п)16</t>
  </si>
  <si>
    <t>56,2789026</t>
  </si>
  <si>
    <t>43,8884451</t>
  </si>
  <si>
    <t>А-331</t>
  </si>
  <si>
    <t>Нижний Новгород г., Бусыгина пр-т.45А</t>
  </si>
  <si>
    <t>56,2711855</t>
  </si>
  <si>
    <t>43,8851572</t>
  </si>
  <si>
    <t>А-332</t>
  </si>
  <si>
    <t>Нижний Новгород г., Бусыгина пр-т.47А</t>
  </si>
  <si>
    <t>56,2718</t>
  </si>
  <si>
    <t>43,8843333</t>
  </si>
  <si>
    <t>А-333</t>
  </si>
  <si>
    <t>Нижний Новгород г., Бусыгина пр-т.48</t>
  </si>
  <si>
    <t>56,2719615</t>
  </si>
  <si>
    <t>43,8866203</t>
  </si>
  <si>
    <t>А-3332</t>
  </si>
  <si>
    <t>Нижний Новгород г., Первомайская ул. (Гнилицы п)72</t>
  </si>
  <si>
    <t>56,212322</t>
  </si>
  <si>
    <t>43,752491</t>
  </si>
  <si>
    <t>А-334</t>
  </si>
  <si>
    <t>Нижний Новгород г., Бусыгина пр-т.49</t>
  </si>
  <si>
    <t>43,8828667</t>
  </si>
  <si>
    <t>А-3346</t>
  </si>
  <si>
    <t>Нижний Новгород г., Малышевская ул.19</t>
  </si>
  <si>
    <t>56,218469</t>
  </si>
  <si>
    <t>43,8492553</t>
  </si>
  <si>
    <t>А-335</t>
  </si>
  <si>
    <t>Нижний Новгород г., Бусыгина пр-т.50</t>
  </si>
  <si>
    <t>56,2732718</t>
  </si>
  <si>
    <t>43,8849905</t>
  </si>
  <si>
    <t>А-336</t>
  </si>
  <si>
    <t>Нижний Новгород г., Бусыгина пр-т.52</t>
  </si>
  <si>
    <t>56,2729575</t>
  </si>
  <si>
    <t>43,8869911</t>
  </si>
  <si>
    <t>А-337</t>
  </si>
  <si>
    <t>Нижний Новгород г., Бусыгина пр-т.56</t>
  </si>
  <si>
    <t>56,274651</t>
  </si>
  <si>
    <t>43,8833659</t>
  </si>
  <si>
    <t>А-3371</t>
  </si>
  <si>
    <t>Нижний Новгород г., 12 линия ул. (Новое Доскино п)53</t>
  </si>
  <si>
    <t>56,2743065</t>
  </si>
  <si>
    <t>43,7598204</t>
  </si>
  <si>
    <t>А-338</t>
  </si>
  <si>
    <t>Нижний Новгород г., Бусыгина пр-т.58</t>
  </si>
  <si>
    <t>56,2742091</t>
  </si>
  <si>
    <t>43,884954</t>
  </si>
  <si>
    <t>А-339</t>
  </si>
  <si>
    <t>Нижний Новгород г., Бусыгина пр-т.60</t>
  </si>
  <si>
    <t>56,27435</t>
  </si>
  <si>
    <t>43,8859333</t>
  </si>
  <si>
    <t>А-3397</t>
  </si>
  <si>
    <t>Нижний Новгород г., Сучанская ул. (Парижской коммуны п)20</t>
  </si>
  <si>
    <t>А-34</t>
  </si>
  <si>
    <t>Нижний Новгород г., Автомеханическая ул.25</t>
  </si>
  <si>
    <t>56,2314167</t>
  </si>
  <si>
    <t>43,8645333</t>
  </si>
  <si>
    <t>ТСЖ № 18 (1105256001795)
Жилфонд (Нижний Новгород г., Автомеханическая ул.25)
Жилфонд (Нижний Новгород г., Автомеханическая ул.19)
Жилфонд (Нижний Новгород г., Автомеханическая ул.23)</t>
  </si>
  <si>
    <t>А-340</t>
  </si>
  <si>
    <t>Нижний Новгород г., Бусыгина пр-т.9</t>
  </si>
  <si>
    <t>56,26285</t>
  </si>
  <si>
    <t>43,8957</t>
  </si>
  <si>
    <t>А-341</t>
  </si>
  <si>
    <t>Нижний Новгород г., Ильича пр-т.10</t>
  </si>
  <si>
    <t>56,2464738</t>
  </si>
  <si>
    <t>43,8616884</t>
  </si>
  <si>
    <t>ООО "ПКФ "Домремстрой НН" (1065262086471)
Жилфонд (Нижний Новгород г., Ильича пр-т.10)</t>
  </si>
  <si>
    <t>А-342</t>
  </si>
  <si>
    <t>Нижний Новгород г., Ильича пр-т.13</t>
  </si>
  <si>
    <t>56,2443</t>
  </si>
  <si>
    <t>43,8592167</t>
  </si>
  <si>
    <t>А-3427</t>
  </si>
  <si>
    <t>А-3439</t>
  </si>
  <si>
    <t>Нижний Новгород г., 13 линия ул. (Новое Доскино п)2</t>
  </si>
  <si>
    <t>43,761244</t>
  </si>
  <si>
    <t>А-3449</t>
  </si>
  <si>
    <t>Нижний Новгород г., Чусовая ул. (Парижской коммуны п)4</t>
  </si>
  <si>
    <t>56,2782174</t>
  </si>
  <si>
    <t>43,8921954</t>
  </si>
  <si>
    <t>А-345</t>
  </si>
  <si>
    <t>Нижний Новгород г., Ильича пр-т.1Б</t>
  </si>
  <si>
    <t>56,2446991</t>
  </si>
  <si>
    <t>43,8652161</t>
  </si>
  <si>
    <t>А-3455</t>
  </si>
  <si>
    <t>Нижний Новгород г., Чусовая ул. (Парижской коммуны п)8</t>
  </si>
  <si>
    <t>А-346</t>
  </si>
  <si>
    <t>Нижний Новгород г., Ильича пр-т.20</t>
  </si>
  <si>
    <t>56,2467833</t>
  </si>
  <si>
    <t>43,858</t>
  </si>
  <si>
    <t>А-347</t>
  </si>
  <si>
    <t>Нижний Новгород г., Ильича пр-т.26</t>
  </si>
  <si>
    <t>56,24715</t>
  </si>
  <si>
    <t>43,8561</t>
  </si>
  <si>
    <t>А-3483</t>
  </si>
  <si>
    <t>Нижний Новгород г., 13 линия ул. (Новое Доскино п)36</t>
  </si>
  <si>
    <t>56,2720321</t>
  </si>
  <si>
    <t>43,7600019</t>
  </si>
  <si>
    <t>А-3488</t>
  </si>
  <si>
    <t>Нижний Новгород г., Петрозаводская ул. (Гнилицы п)42</t>
  </si>
  <si>
    <t>56,2101345</t>
  </si>
  <si>
    <t>43,7566221</t>
  </si>
  <si>
    <t>ПДСК "ВЕСНА-II" (1035204877399)</t>
  </si>
  <si>
    <t>А-3489</t>
  </si>
  <si>
    <t>Нижний Новгород г., Янтарный пер. (Парижской коммуны п)2</t>
  </si>
  <si>
    <t>56,2758652</t>
  </si>
  <si>
    <t>43,8803871</t>
  </si>
  <si>
    <t>А-349</t>
  </si>
  <si>
    <t>Нижний Новгород г., Ильича пр-т.33</t>
  </si>
  <si>
    <t>56,2459833</t>
  </si>
  <si>
    <t>43,8486167</t>
  </si>
  <si>
    <t>А-35</t>
  </si>
  <si>
    <t>Нижний Новгород г., Автомеханическая ул.28А</t>
  </si>
  <si>
    <t>56,23085</t>
  </si>
  <si>
    <t>43,8572833</t>
  </si>
  <si>
    <t>А-350</t>
  </si>
  <si>
    <t>Нижний Новгород г., Ильича пр-т.34</t>
  </si>
  <si>
    <t>56,24691</t>
  </si>
  <si>
    <t>43,8494429</t>
  </si>
  <si>
    <t>А-351</t>
  </si>
  <si>
    <t>Нижний Новгород г., Ильича пр-т.36</t>
  </si>
  <si>
    <t>56,2472477</t>
  </si>
  <si>
    <t>43,8453503</t>
  </si>
  <si>
    <t>А-352</t>
  </si>
  <si>
    <t>Нижний Новгород г., Ильича пр-т.36Б</t>
  </si>
  <si>
    <t>56,2481167</t>
  </si>
  <si>
    <t>43,8458833</t>
  </si>
  <si>
    <t>А-3525</t>
  </si>
  <si>
    <t>Нижний Новгород г., Абразивная ул.23</t>
  </si>
  <si>
    <t>56,213035</t>
  </si>
  <si>
    <t>43,814121</t>
  </si>
  <si>
    <t>А-353</t>
  </si>
  <si>
    <t>Нижний Новгород г., Ильича пр-т.37</t>
  </si>
  <si>
    <t>56,2463474</t>
  </si>
  <si>
    <t>43,8441537</t>
  </si>
  <si>
    <t>А-3532</t>
  </si>
  <si>
    <t>Нижний Новгород г., 13 линия ул. (Новое Доскино п)54</t>
  </si>
  <si>
    <t>56,2741351</t>
  </si>
  <si>
    <t>43,7594902</t>
  </si>
  <si>
    <t>А-3534</t>
  </si>
  <si>
    <t>Нижний Новгород г., 13 линия ул. (Новое Доскино п)8</t>
  </si>
  <si>
    <t>56,2670983</t>
  </si>
  <si>
    <t>43,7607823</t>
  </si>
  <si>
    <t>ООО "НОРМА" (1085256009156)</t>
  </si>
  <si>
    <t>А-354</t>
  </si>
  <si>
    <t>Нижний Новгород г., Ильича пр-т.38</t>
  </si>
  <si>
    <t>56,24765</t>
  </si>
  <si>
    <t>А-355</t>
  </si>
  <si>
    <t>Нижний Новгород г., Ильича пр-т.38А</t>
  </si>
  <si>
    <t>56,2485317</t>
  </si>
  <si>
    <t>43,8455035</t>
  </si>
  <si>
    <t>А-356</t>
  </si>
  <si>
    <t>Нижний Новгород г., Ильича пр-т.39</t>
  </si>
  <si>
    <t>56,2461401</t>
  </si>
  <si>
    <t>43,8440017</t>
  </si>
  <si>
    <t>А-357</t>
  </si>
  <si>
    <t>Нижний Новгород г., Ильича пр-т.39к1</t>
  </si>
  <si>
    <t>56,2460985</t>
  </si>
  <si>
    <t>43,8439326</t>
  </si>
  <si>
    <t>ИП Романцова Анжелика Николаевна (304452562310010)
ТСЖ "УЮТ" (1035204876310)
Жилфонд (Нижний Новгород г., Ильича пр-т.39к1)</t>
  </si>
  <si>
    <t>А-3578</t>
  </si>
  <si>
    <t>Нижний Новгород г., 14 линия ул. (Новое Доскино п)1</t>
  </si>
  <si>
    <t>56,266052</t>
  </si>
  <si>
    <t>43,760091</t>
  </si>
  <si>
    <t>А-358</t>
  </si>
  <si>
    <t>Нижний Новгород г., Ильича пр-т.40</t>
  </si>
  <si>
    <t>56,2478</t>
  </si>
  <si>
    <t>43,8416333</t>
  </si>
  <si>
    <t>А-3587</t>
  </si>
  <si>
    <t>Нижний Новгород г., Третьяковская ул. (Гнилицы п)144</t>
  </si>
  <si>
    <t>56,2091563</t>
  </si>
  <si>
    <t>43,7586324</t>
  </si>
  <si>
    <t>А-359</t>
  </si>
  <si>
    <t>Нижний Новгород г., Ильича пр-т.40А</t>
  </si>
  <si>
    <t>56,2480833</t>
  </si>
  <si>
    <t>43,8408333</t>
  </si>
  <si>
    <t>А-360</t>
  </si>
  <si>
    <t>Нижний Новгород г., Ильича пр-т.42</t>
  </si>
  <si>
    <t>56,2487333</t>
  </si>
  <si>
    <t>43,8415667</t>
  </si>
  <si>
    <t>А-361</t>
  </si>
  <si>
    <t>Нижний Новгород г., Ильича пр-т.42А</t>
  </si>
  <si>
    <t>56,24909</t>
  </si>
  <si>
    <t>43,8416097</t>
  </si>
  <si>
    <t>А-362</t>
  </si>
  <si>
    <t>Нижний Новгород г., Ильича пр-т.43к2</t>
  </si>
  <si>
    <t>56,2454956</t>
  </si>
  <si>
    <t>43,8415417</t>
  </si>
  <si>
    <t>ТСН "МОЙ ДОМ" (1105256003160)
Жилфонд (Нижний Новгород г., Ильича пр-т.43к2)</t>
  </si>
  <si>
    <t>А-365</t>
  </si>
  <si>
    <t>Нижний Новгород г., Ильича пр-т.52</t>
  </si>
  <si>
    <t>56,24985</t>
  </si>
  <si>
    <t>43,8373833</t>
  </si>
  <si>
    <t>ГБУЗ НО "НОБСМЭ" (1025203568356)</t>
  </si>
  <si>
    <t>А-366</t>
  </si>
  <si>
    <t>Нижний Новгород г., Ильича пр-т.54</t>
  </si>
  <si>
    <t>56,2499167</t>
  </si>
  <si>
    <t>43,8367667</t>
  </si>
  <si>
    <t>ИКБ № 23 Г.Н.НОВГОРОДА ГБУЗ НО (1025202276736)
Главное управление МЧС России по Нижегородской области (1055238186585)</t>
  </si>
  <si>
    <t>А-367</t>
  </si>
  <si>
    <t>Нижний Новгород г., Ильича пр-т.54А</t>
  </si>
  <si>
    <t>56,2505667</t>
  </si>
  <si>
    <t>43,83255</t>
  </si>
  <si>
    <t>1 ОТРЯД ФПС ПО НИЖЕГОРОДСКОЙ ОБЛАСТИ ФГКУ (1115260025990)</t>
  </si>
  <si>
    <t>А-368</t>
  </si>
  <si>
    <t>Нижний Новгород г., Ильича пр-т.56</t>
  </si>
  <si>
    <t>56,24945</t>
  </si>
  <si>
    <t>ГБУ ССОН "Автозаводский дом для детей "Надежда" (1025202273788)</t>
  </si>
  <si>
    <t>А-369</t>
  </si>
  <si>
    <t>Нижний Новгород г., Ильича пр-т.59</t>
  </si>
  <si>
    <t>56,2474</t>
  </si>
  <si>
    <t>43,8306167</t>
  </si>
  <si>
    <t>А-37</t>
  </si>
  <si>
    <t>Нижний Новгород г., Автомеханическая ул.8А</t>
  </si>
  <si>
    <t>56,235</t>
  </si>
  <si>
    <t>А-370</t>
  </si>
  <si>
    <t>Нижний Новгород г., Ильича пр-т.6</t>
  </si>
  <si>
    <t>56,2463167</t>
  </si>
  <si>
    <t>43,8631833</t>
  </si>
  <si>
    <t>АНО "ЦПП ГОРОДА НИЖНЕГО НОВГОРОДА" (1195275032402)
ООО "ПКФ "Домремстрой НН" (1065262086471)
УПРАВЛЕНИЕ РОСПОТРЕБНАДЗОРА ПО НИЖЕГОРОДСКОЙ ОБЛАСТИ (1055238026491)
Жилфонд (Нижний Новгород г., Ильича пр-т.6)</t>
  </si>
  <si>
    <t>А-371</t>
  </si>
  <si>
    <t>Нижний Новгород г., Ильича пр-т.65</t>
  </si>
  <si>
    <t>56,2480667</t>
  </si>
  <si>
    <t>43,82785</t>
  </si>
  <si>
    <t>А-372</t>
  </si>
  <si>
    <t>Нижний Новгород г., Ильича пр-т.7</t>
  </si>
  <si>
    <t>56,2443333</t>
  </si>
  <si>
    <t>43,8616</t>
  </si>
  <si>
    <t>А-374</t>
  </si>
  <si>
    <t>Нижний Новгород г., Ильича пр-т.9</t>
  </si>
  <si>
    <t>56,2443833</t>
  </si>
  <si>
    <t>43,8609667</t>
  </si>
  <si>
    <t>ООО "ПКФ "Домремстрой НН" (1065262086471)
Жилфонд (Нижний Новгород г., Ильича пр-т.9)</t>
  </si>
  <si>
    <t>А-3746</t>
  </si>
  <si>
    <t>Нижний Новгород г., 15 линия ул. (Новое Доскино п)1</t>
  </si>
  <si>
    <t>56,265973</t>
  </si>
  <si>
    <t>43,758968</t>
  </si>
  <si>
    <t>А-376</t>
  </si>
  <si>
    <t>Нижний Новгород г., Кирова пр-т10</t>
  </si>
  <si>
    <t>56,2501582</t>
  </si>
  <si>
    <t>43,8545785</t>
  </si>
  <si>
    <t>А-377</t>
  </si>
  <si>
    <t>Нижний Новгород г., Кирова пр-т10А</t>
  </si>
  <si>
    <t>56,2506343</t>
  </si>
  <si>
    <t>43,8531305</t>
  </si>
  <si>
    <t>ГБУЗ НО "Городская больница № 37" (1025202262359)
ГБУЗ НО "НОКВД" (1025203017674)</t>
  </si>
  <si>
    <t>А-379</t>
  </si>
  <si>
    <t>Нижний Новгород г., Кирова пр-т16</t>
  </si>
  <si>
    <t>56,25055</t>
  </si>
  <si>
    <t>43,84815</t>
  </si>
  <si>
    <t>А-380</t>
  </si>
  <si>
    <t>Нижний Новгород г., Кирова пр-т17</t>
  </si>
  <si>
    <t>56,248</t>
  </si>
  <si>
    <t>А-381</t>
  </si>
  <si>
    <t>Нижний Новгород г., Кирова пр-т20</t>
  </si>
  <si>
    <t>56,2510653</t>
  </si>
  <si>
    <t>43,8459473</t>
  </si>
  <si>
    <t>ИП Крутов Виктор Вадимович (305525620000012)
Жилфонд (Нижний Новгород г., Кирова пр-т20)</t>
  </si>
  <si>
    <t>А-3811</t>
  </si>
  <si>
    <t>Нижний Новгород г., 15 линия ул. (Новое Доскино п)2</t>
  </si>
  <si>
    <t>56,2652736</t>
  </si>
  <si>
    <t>43,7597294</t>
  </si>
  <si>
    <t>А-3828</t>
  </si>
  <si>
    <t>Нижний Новгород г., Тростниковая ул. (Гнилицы п)1</t>
  </si>
  <si>
    <t>56,2053514</t>
  </si>
  <si>
    <t>43,7751395</t>
  </si>
  <si>
    <t>А-383</t>
  </si>
  <si>
    <t>Нижний Новгород г., Кирова пр-т20/1</t>
  </si>
  <si>
    <t>56,25165</t>
  </si>
  <si>
    <t>43,8453333</t>
  </si>
  <si>
    <t>АО "Тандер" (1022301598549)
ТСЖ "Проспект" (1035204887630)</t>
  </si>
  <si>
    <t>А-384</t>
  </si>
  <si>
    <t>Нижний Новгород г., Кирова пр-т20/2</t>
  </si>
  <si>
    <t>56,2523908</t>
  </si>
  <si>
    <t>43,8441707</t>
  </si>
  <si>
    <t>А-385</t>
  </si>
  <si>
    <t>Нижний Новгород г., Кирова пр-т20/3</t>
  </si>
  <si>
    <t>56,2527667</t>
  </si>
  <si>
    <t>43,84565</t>
  </si>
  <si>
    <t>А-386</t>
  </si>
  <si>
    <t>Нижний Новгород г., Кирова пр-т24А</t>
  </si>
  <si>
    <t>56,2514667</t>
  </si>
  <si>
    <t>43,8438167</t>
  </si>
  <si>
    <t>А-387</t>
  </si>
  <si>
    <t>Нижний Новгород г., Кирова пр-т25</t>
  </si>
  <si>
    <t>56,2483344</t>
  </si>
  <si>
    <t>43,8559743</t>
  </si>
  <si>
    <t>А-388</t>
  </si>
  <si>
    <t>Нижний Новгород г., Кирова пр-т29А</t>
  </si>
  <si>
    <t>56,2483667</t>
  </si>
  <si>
    <t>43,8532333</t>
  </si>
  <si>
    <t>А-389</t>
  </si>
  <si>
    <t>Нижний Новгород г., Кирова пр-т2А</t>
  </si>
  <si>
    <t>56,2492</t>
  </si>
  <si>
    <t>43,8669167</t>
  </si>
  <si>
    <t>ООО "Центр - АНН" (1035204877047)
ООО "СЗ "Градстрой" (1205200049548)</t>
  </si>
  <si>
    <t>А-39</t>
  </si>
  <si>
    <t>Нижний Новгород г., Бакинский пер.8</t>
  </si>
  <si>
    <t>56,24155</t>
  </si>
  <si>
    <t>43,8339833</t>
  </si>
  <si>
    <t>А-390</t>
  </si>
  <si>
    <t>Нижний Новгород г., Кирова пр-т35</t>
  </si>
  <si>
    <t>56,2494</t>
  </si>
  <si>
    <t>43,8425667</t>
  </si>
  <si>
    <t>А-3907</t>
  </si>
  <si>
    <t>Нижний Новгород г., Бестужева ул.20</t>
  </si>
  <si>
    <t>56,2197646</t>
  </si>
  <si>
    <t>43,8232628</t>
  </si>
  <si>
    <t>А-392</t>
  </si>
  <si>
    <t>Нижний Новгород г., Кирова пр-т4</t>
  </si>
  <si>
    <t>56,2492167</t>
  </si>
  <si>
    <t>43,86335</t>
  </si>
  <si>
    <t>А-393</t>
  </si>
  <si>
    <t>Нижний Новгород г., Кирова пр-т43А</t>
  </si>
  <si>
    <t>56,2502</t>
  </si>
  <si>
    <t>43,8414</t>
  </si>
  <si>
    <t>ИП Горчакова Марина Валерьевна (304525619000070)
ИП Иорданова Светлана Михайловна (304526117700090)
ООО "Альбион-2002" (1025202393677)
ООО "ВИТАМАКС НН" (1075257011202)
ООО "Китеж" (1025202274591)
ФГКУ "УВО ВНГ РОССИИ ПО НИЖЕГОРОДСКОЙ ОБЛАСТИ" (1125257008414)</t>
  </si>
  <si>
    <t>А-3945</t>
  </si>
  <si>
    <t>Нижний Новгород г., 16 линия ул. (Новое Доскино п)1</t>
  </si>
  <si>
    <t>56,27395</t>
  </si>
  <si>
    <t>43,755986</t>
  </si>
  <si>
    <t>А-395</t>
  </si>
  <si>
    <t>Нижний Новгород г., Кирова пр-т6</t>
  </si>
  <si>
    <t>56,2493333</t>
  </si>
  <si>
    <t>43,8608</t>
  </si>
  <si>
    <t>А-396</t>
  </si>
  <si>
    <t>Нижний Новгород г., Кирова пр-т8</t>
  </si>
  <si>
    <t>56,24975</t>
  </si>
  <si>
    <t>43,8568</t>
  </si>
  <si>
    <t>А-397</t>
  </si>
  <si>
    <t>Нижний Новгород г., Ленина пр-т100В</t>
  </si>
  <si>
    <t>56,2410167</t>
  </si>
  <si>
    <t>43,8676</t>
  </si>
  <si>
    <t>А-399</t>
  </si>
  <si>
    <t>Нижний Новгород г., Ленина пр-т109</t>
  </si>
  <si>
    <t>56,24845</t>
  </si>
  <si>
    <t>ООО "Чайка" (1185275034724)</t>
  </si>
  <si>
    <t>А-4</t>
  </si>
  <si>
    <t>Нижний Новгород г., 6-й микрорайон17</t>
  </si>
  <si>
    <t>56,2239833</t>
  </si>
  <si>
    <t>43,8677167</t>
  </si>
  <si>
    <t>А-400</t>
  </si>
  <si>
    <t>Нижний Новгород г., Ленина пр-т113</t>
  </si>
  <si>
    <t>56,2497833</t>
  </si>
  <si>
    <t>43,8765167</t>
  </si>
  <si>
    <t>"О'КЕЙ" ООО (1027810304950)
АЛЬКОР ООО (1137847340070)
ООО "Гелениум" (1187746954889)
ИП Кетов Гергий Александрович (316527500027755)
ИП Савлучинский Михаил Михайлович (311526127300019)
ИП Прыгунова Елена Михайловна (320527500007000)
АТРИЯ ООО (1207800166298)
ООО "Автоимидж" (1125263004008)
ООО "Империя Сумок - Волга" (1105260000163)
ООО "ЭРКАФАРМ НИЖНИЙ НОВГОРОД" (1175275069089)
ИП Абросимова Руфия Мансуровна ( 32152750001730)
ИП Шевелева Ольга Алексеевна (318527500080381)</t>
  </si>
  <si>
    <t>А-4008</t>
  </si>
  <si>
    <t>Нижний Новгород г., Владивостокская ул.16</t>
  </si>
  <si>
    <t>56,2214053</t>
  </si>
  <si>
    <t>43,8402411</t>
  </si>
  <si>
    <t>А-401</t>
  </si>
  <si>
    <t>Нижний Новгород г., Ленина пр-т115</t>
  </si>
  <si>
    <t>56,2484667</t>
  </si>
  <si>
    <t>43,8750333</t>
  </si>
  <si>
    <t>А-402</t>
  </si>
  <si>
    <t>Нижний Новгород г., Ленина пр-т119</t>
  </si>
  <si>
    <t>56,2490667</t>
  </si>
  <si>
    <t>43,87345</t>
  </si>
  <si>
    <t>А-404</t>
  </si>
  <si>
    <t>Нижний Новгород г., Ленина пр-т., д.125</t>
  </si>
  <si>
    <t>56,243406</t>
  </si>
  <si>
    <t>43,8657739</t>
  </si>
  <si>
    <t>А-406</t>
  </si>
  <si>
    <t>Нижний Новгород г., Ленина пр-т92А</t>
  </si>
  <si>
    <t>56,2558175</t>
  </si>
  <si>
    <t>43,8978045</t>
  </si>
  <si>
    <t>А-408</t>
  </si>
  <si>
    <t>Нижний Новгород г., Ленина пр-т95</t>
  </si>
  <si>
    <t>56,2556</t>
  </si>
  <si>
    <t>43,8959667</t>
  </si>
  <si>
    <t>А-409</t>
  </si>
  <si>
    <t>Нижний Новгород г., Ленина пр-т98А</t>
  </si>
  <si>
    <t>56,2426833</t>
  </si>
  <si>
    <t>А-41</t>
  </si>
  <si>
    <t>Нижний Новгород г., Безводная ул.14</t>
  </si>
  <si>
    <t>56,2246146</t>
  </si>
  <si>
    <t>43,7947476</t>
  </si>
  <si>
    <t>ЛУКОЙЛ-ЦЕНТРНЕФТЕПРОДУКТ ООО (1027700000679)
войсковая часть 3797 (1035200723700)</t>
  </si>
  <si>
    <t>А-410</t>
  </si>
  <si>
    <t>Нижний Новгород г., Ленина пр-т99</t>
  </si>
  <si>
    <t>56,2545</t>
  </si>
  <si>
    <t>ЧЛПУ "ЦМП ГАЗ" (1025202269058)</t>
  </si>
  <si>
    <t>А-411</t>
  </si>
  <si>
    <t>Нижний Новгород г., Октября пр-т.12</t>
  </si>
  <si>
    <t>56,2487693</t>
  </si>
  <si>
    <t>43,8664831</t>
  </si>
  <si>
    <t>А-412</t>
  </si>
  <si>
    <t>Нижний Новгород г., Октября пр-т.14</t>
  </si>
  <si>
    <t>56,2501167</t>
  </si>
  <si>
    <t>43,8673</t>
  </si>
  <si>
    <t>А-414</t>
  </si>
  <si>
    <t>Нижний Новгород г., Октября пр-т.15А</t>
  </si>
  <si>
    <t>А-415</t>
  </si>
  <si>
    <t>Нижний Новгород г., Октября пр-т.16</t>
  </si>
  <si>
    <t>56,2514333</t>
  </si>
  <si>
    <t>А-416</t>
  </si>
  <si>
    <t>Нижний Новгород г., Октября пр-т.17</t>
  </si>
  <si>
    <t>56,251</t>
  </si>
  <si>
    <t>43,8645833</t>
  </si>
  <si>
    <t>А-417</t>
  </si>
  <si>
    <t>Нижний Новгород г., Октября пр-т.18</t>
  </si>
  <si>
    <t>56,25275</t>
  </si>
  <si>
    <t>43,86715</t>
  </si>
  <si>
    <t>А-418</t>
  </si>
  <si>
    <t>Нижний Новгород г., Октября пр-т.19А</t>
  </si>
  <si>
    <t>56,2535333</t>
  </si>
  <si>
    <t>43,8639167</t>
  </si>
  <si>
    <t>АО "Тандер" (1022301598549)
АНО ДО ЦППИР "ЭМПАТИЯ" (1155200001835)
МБУ ДО "ДШИ "СОЗВЕЗДИЕ" (1025202270060)</t>
  </si>
  <si>
    <t>А-4189</t>
  </si>
  <si>
    <t>Нижний Новгород г., Малышевская ул.95А</t>
  </si>
  <si>
    <t>56,2148935</t>
  </si>
  <si>
    <t>43,8378129</t>
  </si>
  <si>
    <t>А-419</t>
  </si>
  <si>
    <t>Нижний Новгород г., Октября пр-т.21</t>
  </si>
  <si>
    <t>56,2543833</t>
  </si>
  <si>
    <t>43,8652833</t>
  </si>
  <si>
    <t>А-42</t>
  </si>
  <si>
    <t>Нижний Новгород г., Береговая ул.15</t>
  </si>
  <si>
    <t>56,2446833</t>
  </si>
  <si>
    <t>43,7472333</t>
  </si>
  <si>
    <t>А-420</t>
  </si>
  <si>
    <t>Нижний Новгород г., Октября пр-т.21А</t>
  </si>
  <si>
    <t>56,2547833</t>
  </si>
  <si>
    <t>43,8647333</t>
  </si>
  <si>
    <t>Морева Лариса Германовна
Дмитриева Светлана Юрьевна</t>
  </si>
  <si>
    <t>А-4205</t>
  </si>
  <si>
    <t>Нижний Новгород г., Художественный пер. (Парышево п)16</t>
  </si>
  <si>
    <t>56,2226189</t>
  </si>
  <si>
    <t>43,8251332</t>
  </si>
  <si>
    <t>А-421</t>
  </si>
  <si>
    <t>Нижний Новгород г., Октября пр-т.22А</t>
  </si>
  <si>
    <t>43,8681333</t>
  </si>
  <si>
    <t>А-4211</t>
  </si>
  <si>
    <t>Нижний Новгород г., 17 линия ул. (Новое Доскино п)1</t>
  </si>
  <si>
    <t>43,756683</t>
  </si>
  <si>
    <t>А-4213</t>
  </si>
  <si>
    <t>Нижний Новгород г., Матюшенко ул.1</t>
  </si>
  <si>
    <t>56,2113385</t>
  </si>
  <si>
    <t>43,8189744</t>
  </si>
  <si>
    <t>А-422</t>
  </si>
  <si>
    <t>Нижний Новгород г., Октября пр-т.26</t>
  </si>
  <si>
    <t>56,25605</t>
  </si>
  <si>
    <t>43,86845</t>
  </si>
  <si>
    <t>ООО "Город искусств" (1135256000703)
ПАО "ГАЗ" (1025202265571)</t>
  </si>
  <si>
    <t>А-4238</t>
  </si>
  <si>
    <t>Нижний Новгород г., Матюшенко ул.7</t>
  </si>
  <si>
    <t>56,2106247</t>
  </si>
  <si>
    <t>43,8156393</t>
  </si>
  <si>
    <t>А-424</t>
  </si>
  <si>
    <t>Нижний Новгород г., Октября пр-т.2А</t>
  </si>
  <si>
    <t>56,243</t>
  </si>
  <si>
    <t>43,865</t>
  </si>
  <si>
    <t>ООО "Агроторг" (1027809237796)
Яворская Анна Геннадьевна
ООО "Автозаводский Универмаг" (1025202261600)
ООО "Альбион-2002" (1025202393677)</t>
  </si>
  <si>
    <t>А-425</t>
  </si>
  <si>
    <t>Нижний Новгород г., Октября пр-т.2Б</t>
  </si>
  <si>
    <t>56,2438167</t>
  </si>
  <si>
    <t>43,8648667</t>
  </si>
  <si>
    <t>Главное управление МЧС России по Нижегородской области (1055238186585)
ООО "Астория" (1045207349990)
1 ОТРЯД ФПС ПО НИЖЕГОРОДСКОЙ ОБЛАСТИ ФГКУ (1115260025990)</t>
  </si>
  <si>
    <t>А-426</t>
  </si>
  <si>
    <t>Нижний Новгород г., Октября пр-т.3</t>
  </si>
  <si>
    <t>43,8622667</t>
  </si>
  <si>
    <t>А-4266</t>
  </si>
  <si>
    <t>А-428</t>
  </si>
  <si>
    <t>Нижний Новгород г., Октября пр-т.8</t>
  </si>
  <si>
    <t>56,2471444</t>
  </si>
  <si>
    <t>43,8660504</t>
  </si>
  <si>
    <t>А-4281</t>
  </si>
  <si>
    <t>Нижний Новгород г., Учительская ул. (Гнилицы п)62</t>
  </si>
  <si>
    <t>56,2052271</t>
  </si>
  <si>
    <t>43,7713951</t>
  </si>
  <si>
    <t>А-4282</t>
  </si>
  <si>
    <t>Нижний Новгород г., 17 линия ул. (Новое Доскино п)2</t>
  </si>
  <si>
    <t>56,2659387</t>
  </si>
  <si>
    <t>43,7563597</t>
  </si>
  <si>
    <t>А-429</t>
  </si>
  <si>
    <t>Нижний Новгород г., Рабочая ул.28</t>
  </si>
  <si>
    <t>56,2647</t>
  </si>
  <si>
    <t>43,8697667</t>
  </si>
  <si>
    <t>А-43</t>
  </si>
  <si>
    <t>Нижний Новгород г., Берестяная ул.1</t>
  </si>
  <si>
    <t>56,2051</t>
  </si>
  <si>
    <t>А-431</t>
  </si>
  <si>
    <t>Нижний Новгород г., Рельсовая ул.5А</t>
  </si>
  <si>
    <t>56,2063739</t>
  </si>
  <si>
    <t>43,8036929</t>
  </si>
  <si>
    <t>Жилфонд (Нижний Новгород г., Рельсовая ул.5А)</t>
  </si>
  <si>
    <t>А-4317</t>
  </si>
  <si>
    <t>Нижний Новгород г., Шушенская ул. (Гнилицы п)111</t>
  </si>
  <si>
    <t>56,1979048</t>
  </si>
  <si>
    <t>43,7731809</t>
  </si>
  <si>
    <t>А-432</t>
  </si>
  <si>
    <t>Нижний Новгород г., Рулевой пер.11</t>
  </si>
  <si>
    <t>56,2450667</t>
  </si>
  <si>
    <t>А-434</t>
  </si>
  <si>
    <t>Нижний Новгород г., Рулевой пер.7</t>
  </si>
  <si>
    <t>56,2453</t>
  </si>
  <si>
    <t>43,8415167</t>
  </si>
  <si>
    <t>А-436</t>
  </si>
  <si>
    <t>Нижний Новгород г., Героя Юрия Смирнова ул.25</t>
  </si>
  <si>
    <t>56,2382333</t>
  </si>
  <si>
    <t>43,8628333</t>
  </si>
  <si>
    <t>А-437</t>
  </si>
  <si>
    <t>А-4375</t>
  </si>
  <si>
    <t>Нижний Новгород г., Чапаева ул.7</t>
  </si>
  <si>
    <t>56,2256</t>
  </si>
  <si>
    <t>43,843629</t>
  </si>
  <si>
    <t>А-44</t>
  </si>
  <si>
    <t>Нижний Новгород г., Берестяная ул.6</t>
  </si>
  <si>
    <t>А-441</t>
  </si>
  <si>
    <t>Нижний Новгород г., Стрелочная ул. (Парижской коммуны п)4</t>
  </si>
  <si>
    <t>43,8791333</t>
  </si>
  <si>
    <t>А-442</t>
  </si>
  <si>
    <t>Нижний Новгород г., Стригинский пер.1</t>
  </si>
  <si>
    <t>43,8045</t>
  </si>
  <si>
    <t>А-4433</t>
  </si>
  <si>
    <t>Нижний Новгород г., Вновьпроектная ул. (Стригино п)36</t>
  </si>
  <si>
    <t>56,2025463</t>
  </si>
  <si>
    <t>43,8008134</t>
  </si>
  <si>
    <t>А-444</t>
  </si>
  <si>
    <t>Нижний Новгород г., Тихая ул.1</t>
  </si>
  <si>
    <t>56,2058833</t>
  </si>
  <si>
    <t>43,81555</t>
  </si>
  <si>
    <t>А-4445</t>
  </si>
  <si>
    <t>Нижний Новгород г., 18 линия ул. (Новое Доскино п)1</t>
  </si>
  <si>
    <t>56,273908</t>
  </si>
  <si>
    <t>43,753935</t>
  </si>
  <si>
    <t>А-449</t>
  </si>
  <si>
    <t>Нижний Новгород г., Академика Павлова ул.13А</t>
  </si>
  <si>
    <t>56,2287167</t>
  </si>
  <si>
    <t>43,8363833</t>
  </si>
  <si>
    <t>А-4498</t>
  </si>
  <si>
    <t>Нижний Новгород г., Героя Старикова ул. (Стригино п)30</t>
  </si>
  <si>
    <t>56,2018068</t>
  </si>
  <si>
    <t>43,7969595</t>
  </si>
  <si>
    <t>А-45</t>
  </si>
  <si>
    <t>Нижний Новгород г., Борская ул.15А</t>
  </si>
  <si>
    <t>56,2648167</t>
  </si>
  <si>
    <t>43,8849667</t>
  </si>
  <si>
    <t>А-450</t>
  </si>
  <si>
    <t>Нижний Новгород г., Академика Павлова ул.14А</t>
  </si>
  <si>
    <t>56,2284667</t>
  </si>
  <si>
    <t>43,8364</t>
  </si>
  <si>
    <t>А-453</t>
  </si>
  <si>
    <t>Нижний Новгород г., Академика Павлова ул.35</t>
  </si>
  <si>
    <t>56,2244167</t>
  </si>
  <si>
    <t>43,8313</t>
  </si>
  <si>
    <t>А-454</t>
  </si>
  <si>
    <t>Нижний Новгород г., Академика Павлова ул.41</t>
  </si>
  <si>
    <t>56,2231</t>
  </si>
  <si>
    <t>43,8322333</t>
  </si>
  <si>
    <t>А-458</t>
  </si>
  <si>
    <t>Нижний Новгород г., Гайдара ул.16</t>
  </si>
  <si>
    <t>56,2188333</t>
  </si>
  <si>
    <t>43,84165</t>
  </si>
  <si>
    <t>АО "Тандер" (1022301598549)
ШКОЛА № 142 ГКОУ (1025202270653)</t>
  </si>
  <si>
    <t>А-459</t>
  </si>
  <si>
    <t>Нижний Новгород г., Гайдара ул.20</t>
  </si>
  <si>
    <t>56,2200265</t>
  </si>
  <si>
    <t>43,8386686</t>
  </si>
  <si>
    <t>А-46</t>
  </si>
  <si>
    <t>Нижний Новгород г., Борская ул.17</t>
  </si>
  <si>
    <t>56,2597142</t>
  </si>
  <si>
    <t>43,8915089</t>
  </si>
  <si>
    <t>ИП Абдуллин Рамиль Абдулганиевич (3105256034000)
ООО "ТК-АВТО" (1153850008388)
ООО "КОБАЛЬТ СЕРВИС" (1145256001516)
ООО "Металловед" (1115258000990)</t>
  </si>
  <si>
    <t>А-460</t>
  </si>
  <si>
    <t>Нижний Новгород г., Гайдара ул.20А</t>
  </si>
  <si>
    <t>56,2209333</t>
  </si>
  <si>
    <t>43,8376833</t>
  </si>
  <si>
    <t>А-461</t>
  </si>
  <si>
    <t>Нижний Новгород г., Гайдара ул.22</t>
  </si>
  <si>
    <t>56,2190174</t>
  </si>
  <si>
    <t>43,8374875</t>
  </si>
  <si>
    <t>А-462</t>
  </si>
  <si>
    <t>Нижний Новгород г., Героя Васильева ул.12</t>
  </si>
  <si>
    <t>56,2655396</t>
  </si>
  <si>
    <t>43,8800882</t>
  </si>
  <si>
    <t>А-465</t>
  </si>
  <si>
    <t>Нижний Новгород г., Афанасьева ул.3</t>
  </si>
  <si>
    <t>56,2252333</t>
  </si>
  <si>
    <t>43,85395</t>
  </si>
  <si>
    <t>А-4653</t>
  </si>
  <si>
    <t>Нижний Новгород г., Державина ул. (Стригино п)80</t>
  </si>
  <si>
    <t>56,2015559</t>
  </si>
  <si>
    <t>43,7913771</t>
  </si>
  <si>
    <t>ИП Гришанина Ирина Сергеевна (304525618100050)
Ведышева Нина Владимировна
ООО "СИНАПС" (1025202262997)</t>
  </si>
  <si>
    <t>А-466</t>
  </si>
  <si>
    <t>Нижний Новгород г., Афанасьева ул.35</t>
  </si>
  <si>
    <t>56,2284</t>
  </si>
  <si>
    <t>43,84845</t>
  </si>
  <si>
    <t>А-467</t>
  </si>
  <si>
    <t>Нижний Новгород г., Баженова ул. (Стригино п)2Б</t>
  </si>
  <si>
    <t>56,2148</t>
  </si>
  <si>
    <t>43,8009667</t>
  </si>
  <si>
    <t>А-4675</t>
  </si>
  <si>
    <t>Нижний Новгород г., Земляничная ул. (Стригино п)15</t>
  </si>
  <si>
    <t>56,2010148</t>
  </si>
  <si>
    <t>43,7957599</t>
  </si>
  <si>
    <t>А-4679</t>
  </si>
  <si>
    <t>Нижний Новгород г., 19 линия ул. (Новое Доскино п)1</t>
  </si>
  <si>
    <t>56,265751</t>
  </si>
  <si>
    <t>43,754053</t>
  </si>
  <si>
    <t>А-4689</t>
  </si>
  <si>
    <t>Нижний Новгород г., Советской Милиции ул.1</t>
  </si>
  <si>
    <t>56,250575</t>
  </si>
  <si>
    <t>43,743993</t>
  </si>
  <si>
    <t>А-47</t>
  </si>
  <si>
    <t>Нижний Новгород г., Борская ул.28А</t>
  </si>
  <si>
    <t>56,2653926</t>
  </si>
  <si>
    <t>43,8855513</t>
  </si>
  <si>
    <t>А-4704</t>
  </si>
  <si>
    <t>Нижний Новгород г., 19 линия ул. (Новое Доскино п)12А</t>
  </si>
  <si>
    <t>56,267858</t>
  </si>
  <si>
    <t>43,7534024</t>
  </si>
  <si>
    <t>А-4708</t>
  </si>
  <si>
    <t>Нижний Новгород г., Земляничная ул. (Стригино п)29А</t>
  </si>
  <si>
    <t>56,20059</t>
  </si>
  <si>
    <t>43,7898478</t>
  </si>
  <si>
    <t>А-473</t>
  </si>
  <si>
    <t>Нижний Новгород г., Бурденко ул.18</t>
  </si>
  <si>
    <t>43,8816667</t>
  </si>
  <si>
    <t>А-474</t>
  </si>
  <si>
    <t>Нижний Новгород г., Бурденко ул.25</t>
  </si>
  <si>
    <t>56,2667333</t>
  </si>
  <si>
    <t>А-4741</t>
  </si>
  <si>
    <t>Нижний Новгород г., Авиационная ул. (Нагулино п)1</t>
  </si>
  <si>
    <t>56,2188984</t>
  </si>
  <si>
    <t>43,7464896</t>
  </si>
  <si>
    <t>А-475</t>
  </si>
  <si>
    <t>Нижний Новгород г., Бурденко ул.33</t>
  </si>
  <si>
    <t>56,2700667</t>
  </si>
  <si>
    <t>ООО "Агроторг" (1027809237796)
Гаврилина Наталья Юрьевна
ООО "ЛАБИРИНТ-ВОЛГА" (1135260018222)
Жилфонд (Нижний Новгород г., Бурденко ул.33)</t>
  </si>
  <si>
    <t>А-476</t>
  </si>
  <si>
    <t>Нижний Новгород г., Бурденко ул.33к1</t>
  </si>
  <si>
    <t>56,2709</t>
  </si>
  <si>
    <t>А-4763</t>
  </si>
  <si>
    <t>Нижний Новгород г., Квартал 2 ул. (Новое Доскино п)1</t>
  </si>
  <si>
    <t>56,270204</t>
  </si>
  <si>
    <t>43,777681</t>
  </si>
  <si>
    <t>А-477</t>
  </si>
  <si>
    <t>Нижний Новгород г., Бурденко ул.35</t>
  </si>
  <si>
    <t>56,2705</t>
  </si>
  <si>
    <t>43,8939167</t>
  </si>
  <si>
    <t>МБУ ДО "ЦДТ АВТОЗАВОДСКОГО РАЙОНА" (1025202274657)
ООО "Гармония" (1125256003234)
Жилфонд (Нижний Новгород г., Бурденко ул.35)</t>
  </si>
  <si>
    <t>А-4796</t>
  </si>
  <si>
    <t>Нижний Новгород г., Костылева ул.15</t>
  </si>
  <si>
    <t>56,2185829</t>
  </si>
  <si>
    <t>43,7980157</t>
  </si>
  <si>
    <t>А-4805</t>
  </si>
  <si>
    <t>Нижний Новгород г., 2 линия ул. (Новое Доскино п)1</t>
  </si>
  <si>
    <t>56,270503</t>
  </si>
  <si>
    <t>43,772962</t>
  </si>
  <si>
    <t>А-4816</t>
  </si>
  <si>
    <t>Нижний Новгород г., Нагулинская ул. (Нагулино п)1</t>
  </si>
  <si>
    <t>56,2176787</t>
  </si>
  <si>
    <t>43,7449518</t>
  </si>
  <si>
    <t>СНТ "РАССВЕТ" (1145256005190)</t>
  </si>
  <si>
    <t>А-4839</t>
  </si>
  <si>
    <t>Нижний Новгород г., Лысенко ул. (Стригино п)22</t>
  </si>
  <si>
    <t>56,2014361</t>
  </si>
  <si>
    <t>43,8039199</t>
  </si>
  <si>
    <t>А-484</t>
  </si>
  <si>
    <t>Нижний Новгород г., Васнецова ул.25</t>
  </si>
  <si>
    <t>56,2658201</t>
  </si>
  <si>
    <t>43,8880959</t>
  </si>
  <si>
    <t>А-4842</t>
  </si>
  <si>
    <t>Нижний Новгород г., Лысенко ул. (Стригино п)24</t>
  </si>
  <si>
    <t>56,2021457</t>
  </si>
  <si>
    <t>43,8037543</t>
  </si>
  <si>
    <t>А-485</t>
  </si>
  <si>
    <t>Нижний Новгород г., Васнецова ул.34</t>
  </si>
  <si>
    <t>56,2675167</t>
  </si>
  <si>
    <t>43,8857833</t>
  </si>
  <si>
    <t>А-486</t>
  </si>
  <si>
    <t>Нижний Новгород г., Ватутина ул.14</t>
  </si>
  <si>
    <t>56,2503158</t>
  </si>
  <si>
    <t>43,8487312</t>
  </si>
  <si>
    <t>А-4866</t>
  </si>
  <si>
    <t>Нижний Новгород г., Мелиоративная ул. (Стригино п)106</t>
  </si>
  <si>
    <t>56,204597</t>
  </si>
  <si>
    <t>43,7873797</t>
  </si>
  <si>
    <t>А-487</t>
  </si>
  <si>
    <t>Нижний Новгород г., Ватутина ул.14А</t>
  </si>
  <si>
    <t>56,25125</t>
  </si>
  <si>
    <t>А-488</t>
  </si>
  <si>
    <t>Нижний Новгород г., Ватутина ул.16А</t>
  </si>
  <si>
    <t>43,846</t>
  </si>
  <si>
    <t>А-489</t>
  </si>
  <si>
    <t>Нижний Новгород г., Ватутина ул.18</t>
  </si>
  <si>
    <t>56,2517308</t>
  </si>
  <si>
    <t>43,8508596</t>
  </si>
  <si>
    <t>А-49</t>
  </si>
  <si>
    <t>Нижний Новгород г., Коноваленко б-р.4А</t>
  </si>
  <si>
    <t>56,2495167</t>
  </si>
  <si>
    <t>А-490</t>
  </si>
  <si>
    <t>Нижний Новгород г., Ватутина ул.18А</t>
  </si>
  <si>
    <t>56,2526533</t>
  </si>
  <si>
    <t>43,8486761</t>
  </si>
  <si>
    <t>А-491</t>
  </si>
  <si>
    <t>Нижний Новгород г., Ватутина ул.1А</t>
  </si>
  <si>
    <t>56,245</t>
  </si>
  <si>
    <t>А-493</t>
  </si>
  <si>
    <t>Нижний Новгород г., Ватутина ул.2</t>
  </si>
  <si>
    <t>56,2449833</t>
  </si>
  <si>
    <t>43,84675</t>
  </si>
  <si>
    <t>А-494</t>
  </si>
  <si>
    <t>Нижний Новгород г., Ватутина ул.3</t>
  </si>
  <si>
    <t>56,2454167</t>
  </si>
  <si>
    <t>43,8459</t>
  </si>
  <si>
    <t>ООО "Альфа Пенза" (1145837002794)
АО "Тандер" (1022301598549)
ИП Мамбетов Ислам Валерьевич (314501208700045)
ФКУ "ЦХиСО ГУ МВД России по Нижегородской области" (1125262009190)</t>
  </si>
  <si>
    <t>А-495</t>
  </si>
  <si>
    <t>Нижний Новгород г., Ватутина ул.4</t>
  </si>
  <si>
    <t>56,2456333</t>
  </si>
  <si>
    <t>43,8472333</t>
  </si>
  <si>
    <t>А-497</t>
  </si>
  <si>
    <t>Нижний Новгород г., Веденяпина ул.10</t>
  </si>
  <si>
    <t>56,2340789</t>
  </si>
  <si>
    <t>43,8711743</t>
  </si>
  <si>
    <t>А-498</t>
  </si>
  <si>
    <t>Нижний Новгород г., Веденяпина ул.11</t>
  </si>
  <si>
    <t>43,8723333</t>
  </si>
  <si>
    <t>А-499</t>
  </si>
  <si>
    <t>Нижний Новгород г., Веденяпина ул.15</t>
  </si>
  <si>
    <t>56,23405</t>
  </si>
  <si>
    <t>ИП Панина Мария Вячеславовна (318527500052624)
ИП Горчакова Марина Валерьевна (304525619000070)
ИП Пушкин Василий Евгеньевич (304525606500050)
АО "Тандер" (1022301598549)
ИП Меновщиков Константин Владимирович (319527500070969)</t>
  </si>
  <si>
    <t>А-5</t>
  </si>
  <si>
    <t>Нижний Новгород г., 6-й микрорайон17А</t>
  </si>
  <si>
    <t>56,2249333</t>
  </si>
  <si>
    <t>43,86855</t>
  </si>
  <si>
    <t>Кузьмин Юрий Николаевич
ТСЖ "Проспект" (1035204887630)
ИП Пятов Александр Олегович (321527500118901)</t>
  </si>
  <si>
    <t>А-500</t>
  </si>
  <si>
    <t>Нижний Новгород г., Веденяпина ул.18</t>
  </si>
  <si>
    <t>56,23165</t>
  </si>
  <si>
    <t>А-5003</t>
  </si>
  <si>
    <t>Нижний Новгород г., 20 линия ул. (Новое Доскино п)1</t>
  </si>
  <si>
    <t>56,265626</t>
  </si>
  <si>
    <t>43,75277</t>
  </si>
  <si>
    <t>А-501</t>
  </si>
  <si>
    <t>Нижний Новгород г., Веденяпина ул.1А</t>
  </si>
  <si>
    <t>43,8663333</t>
  </si>
  <si>
    <t>А-502</t>
  </si>
  <si>
    <t>Нижний Новгород г., Веденяпина ул.1Б</t>
  </si>
  <si>
    <t>56,2386333</t>
  </si>
  <si>
    <t>43,8679333</t>
  </si>
  <si>
    <t>А-503</t>
  </si>
  <si>
    <t>Нижний Новгород г., Веденяпина ул.1В</t>
  </si>
  <si>
    <t>56,23845</t>
  </si>
  <si>
    <t>43,8685833</t>
  </si>
  <si>
    <t>А-504</t>
  </si>
  <si>
    <t>Нижний Новгород г., Веденяпина ул.21</t>
  </si>
  <si>
    <t>56,2326386</t>
  </si>
  <si>
    <t>43,8762345</t>
  </si>
  <si>
    <t>А-505</t>
  </si>
  <si>
    <t>Нижний Новгород г., Веденяпина ул.22</t>
  </si>
  <si>
    <t>56,2295564</t>
  </si>
  <si>
    <t>43,8770332</t>
  </si>
  <si>
    <t>А-506</t>
  </si>
  <si>
    <t>Нижний Новгород г., Веденяпина ул.23</t>
  </si>
  <si>
    <t>56,230716</t>
  </si>
  <si>
    <t>43,878298</t>
  </si>
  <si>
    <t>А-507</t>
  </si>
  <si>
    <t>Нижний Новгород г., Веденяпина ул.24</t>
  </si>
  <si>
    <t>56,229667</t>
  </si>
  <si>
    <t>43,8772624</t>
  </si>
  <si>
    <t>ООО "Агроторг" (1027809237796)
ЗАО "ДИЛЕМА" (1025203578949)
ТСЖ "ЛАЗУРЬ" (1065256003339)
Жилфонд (Нижний Новгород г., Веденяпина ул.24)</t>
  </si>
  <si>
    <t>А-5078</t>
  </si>
  <si>
    <t>Нижний Новгород г., Пойменная ул. (Стригино п)19</t>
  </si>
  <si>
    <t>56,1996378</t>
  </si>
  <si>
    <t>43,8024157</t>
  </si>
  <si>
    <t>А-508</t>
  </si>
  <si>
    <t>Нижний Новгород г., Веденяпина ул.25</t>
  </si>
  <si>
    <t>56,2301878</t>
  </si>
  <si>
    <t>43,8787643</t>
  </si>
  <si>
    <t>А-509</t>
  </si>
  <si>
    <t>Нижний Новгород г., Веденяпина ул.25А</t>
  </si>
  <si>
    <t>56,2304333</t>
  </si>
  <si>
    <t>43,8784833</t>
  </si>
  <si>
    <t>А-5097</t>
  </si>
  <si>
    <t>Нижний Новгород г., Рельсовая ул.1</t>
  </si>
  <si>
    <t>56,2053438</t>
  </si>
  <si>
    <t>43,7837893</t>
  </si>
  <si>
    <t>А-51</t>
  </si>
  <si>
    <t>Нижний Новгород г., Выборгская ул.16А</t>
  </si>
  <si>
    <t>43,8575333</t>
  </si>
  <si>
    <t>А-510</t>
  </si>
  <si>
    <t>Нижний Новгород г., Веденяпина ул.26</t>
  </si>
  <si>
    <t>56,2289175</t>
  </si>
  <si>
    <t>43,8777565</t>
  </si>
  <si>
    <t>ТСЖ № 294 (1095256001785)
Жилфонд (Нижний Новгород г., Веденяпина ул.26)</t>
  </si>
  <si>
    <t>А-5105</t>
  </si>
  <si>
    <t>Нижний Новгород г., Рельсовая ул.16</t>
  </si>
  <si>
    <t>56,2056111</t>
  </si>
  <si>
    <t>43,7919366</t>
  </si>
  <si>
    <t>А-511</t>
  </si>
  <si>
    <t>Нижний Новгород г., Веденяпина ул.27</t>
  </si>
  <si>
    <t>56,2283612</t>
  </si>
  <si>
    <t>43,8807317</t>
  </si>
  <si>
    <t>А-5119</t>
  </si>
  <si>
    <t>Нижний Новгород г., Рельсовая ул.29</t>
  </si>
  <si>
    <t>56,205268</t>
  </si>
  <si>
    <t>43,7863963</t>
  </si>
  <si>
    <t>А-512</t>
  </si>
  <si>
    <t>Нижний Новгород г., Веденяпина ул.28</t>
  </si>
  <si>
    <t>56,228575</t>
  </si>
  <si>
    <t>43,8781678</t>
  </si>
  <si>
    <t>А-513</t>
  </si>
  <si>
    <t>Нижний Новгород г., Веденяпина ул.29</t>
  </si>
  <si>
    <t>56,2276789</t>
  </si>
  <si>
    <t>43,8817413</t>
  </si>
  <si>
    <t>А-5131</t>
  </si>
  <si>
    <t>Нижний Новгород г., Рельсовая ул.35</t>
  </si>
  <si>
    <t>56,2051821</t>
  </si>
  <si>
    <t>43,7845731</t>
  </si>
  <si>
    <t>А-515</t>
  </si>
  <si>
    <t>Нижний Новгород г., Веденяпина ул.2А</t>
  </si>
  <si>
    <t>56,2393333</t>
  </si>
  <si>
    <t>43,8645</t>
  </si>
  <si>
    <t>"Макдоналдс" ООО (1027700251754)
ООО "Дворцовая Площадь" (1065261001926)
ООО "СПАР МИДДЛ ВОЛГА" (1055233077569)</t>
  </si>
  <si>
    <t>А-5155</t>
  </si>
  <si>
    <t>Нижний Новгород г., Рельсовая ул.49</t>
  </si>
  <si>
    <t>56,2049986</t>
  </si>
  <si>
    <t>43,7790685</t>
  </si>
  <si>
    <t>А-516</t>
  </si>
  <si>
    <t>Нижний Новгород г., Веденяпина ул.30</t>
  </si>
  <si>
    <t>56,2279167</t>
  </si>
  <si>
    <t>А-5163</t>
  </si>
  <si>
    <t>Нижний Новгород г., Рельсовая ул.57</t>
  </si>
  <si>
    <t>56,205559</t>
  </si>
  <si>
    <t>43,7763199</t>
  </si>
  <si>
    <t>А-5167</t>
  </si>
  <si>
    <t>Нижний Новгород г., Рельсовая ул.9</t>
  </si>
  <si>
    <t>56,205693</t>
  </si>
  <si>
    <t>43,7945236</t>
  </si>
  <si>
    <t>А-5168</t>
  </si>
  <si>
    <t>Нижний Новгород г., Сенявинская ул. (Стригино п)1</t>
  </si>
  <si>
    <t>56,2011808</t>
  </si>
  <si>
    <t>43,8020154</t>
  </si>
  <si>
    <t>А-517</t>
  </si>
  <si>
    <t>Нижний Новгород г., Веденяпина ул.30А</t>
  </si>
  <si>
    <t>43,8771333</t>
  </si>
  <si>
    <t>А-5172</t>
  </si>
  <si>
    <t>Нижний Новгород г., 21 линия ул. (Новое Доскино п)1</t>
  </si>
  <si>
    <t>56,271607</t>
  </si>
  <si>
    <t>43,750203</t>
  </si>
  <si>
    <t>А-518</t>
  </si>
  <si>
    <t>Нижний Новгород г., Веденяпина ул.32</t>
  </si>
  <si>
    <t>56,226871</t>
  </si>
  <si>
    <t>43,8788174</t>
  </si>
  <si>
    <t>А-5190</t>
  </si>
  <si>
    <t>Нижний Новгород г., Львовская ул.35</t>
  </si>
  <si>
    <t>56,2721358</t>
  </si>
  <si>
    <t>43,8890231</t>
  </si>
  <si>
    <t>А-5194</t>
  </si>
  <si>
    <t>А-5198</t>
  </si>
  <si>
    <t>Нижний Новгород г., 21 линия ул. (Новое Доскино п)2</t>
  </si>
  <si>
    <t>56,2656395</t>
  </si>
  <si>
    <t>43,7513782</t>
  </si>
  <si>
    <t>А-52</t>
  </si>
  <si>
    <t>Нижний Новгород г., Выборгская ул.6</t>
  </si>
  <si>
    <t>43,8559833</t>
  </si>
  <si>
    <t>ООО "ИБЦ - НН" (1025203030258)</t>
  </si>
  <si>
    <t>А-520</t>
  </si>
  <si>
    <t>Нижний Новгород г., Веденяпина ул.5А</t>
  </si>
  <si>
    <t>56,23695</t>
  </si>
  <si>
    <t>43,8723833</t>
  </si>
  <si>
    <t>А-521</t>
  </si>
  <si>
    <t>Нижний Новгород г., Веденяпина ул.6</t>
  </si>
  <si>
    <t>56,2358539</t>
  </si>
  <si>
    <t>А-5226</t>
  </si>
  <si>
    <t>Нижний Новгород г., Стригинская ул. (Стригино п)118</t>
  </si>
  <si>
    <t>56,2029128</t>
  </si>
  <si>
    <t>43,7929658</t>
  </si>
  <si>
    <t>А-523</t>
  </si>
  <si>
    <t>Нижний Новгород г., Веденяпина ул.8А</t>
  </si>
  <si>
    <t>Трифонова Светлана Анатольевна
Хафизова Татьяна Николаевна
Софронова Наталья Валерьевна
Фоменко Алла Вячеславовна (305525611610603)
Нагорная Ирина Владимировна
Дробышевская Марина Сергеевна
ООО "ВОЛГА" (1205200036568)
ООО "Альбион-2002" (1025202393677)
ООО "КОМПАНИЯ 21 ВЕК" (1025202268629)</t>
  </si>
  <si>
    <t>А-525</t>
  </si>
  <si>
    <t>Нижний Новгород г., Героя Васильева ул.30</t>
  </si>
  <si>
    <t>56,2675805</t>
  </si>
  <si>
    <t>43,884464</t>
  </si>
  <si>
    <t>А-526</t>
  </si>
  <si>
    <t>Нижний Новгород г., Гайдара ул.18</t>
  </si>
  <si>
    <t>56,2200317</t>
  </si>
  <si>
    <t>43,840742</t>
  </si>
  <si>
    <t>А-527</t>
  </si>
  <si>
    <t>Нижний Новгород г., Гайдара ул.24</t>
  </si>
  <si>
    <t>56,2191312</t>
  </si>
  <si>
    <t>43,840094</t>
  </si>
  <si>
    <t>ООО "Агроторг" (1027809237796)
АО "Тандер" (1022301598549)
ООО "МАРТ сервис" (1135256004487)
ООО "СЕНТЯБРЬ" (1075249005908)</t>
  </si>
  <si>
    <t>А-528</t>
  </si>
  <si>
    <t>Нижний Новгород г., Гайдара ул.26</t>
  </si>
  <si>
    <t>А-529</t>
  </si>
  <si>
    <t>Нижний Новгород г., Гайдара ул.29А</t>
  </si>
  <si>
    <t>56,2185723</t>
  </si>
  <si>
    <t>43,8430378</t>
  </si>
  <si>
    <t>А-53</t>
  </si>
  <si>
    <t>Нижний Новгород г., Выборгская ул.7А</t>
  </si>
  <si>
    <t>А-532</t>
  </si>
  <si>
    <t>Нижний Новгород г., Героя Васильева ул.11</t>
  </si>
  <si>
    <t>56,26825</t>
  </si>
  <si>
    <t>А-5324</t>
  </si>
  <si>
    <t>Нижний Новгород г., 22 линия ул. (Новое Доскино п)1</t>
  </si>
  <si>
    <t>56,265474</t>
  </si>
  <si>
    <t>43,750174</t>
  </si>
  <si>
    <t>А-533</t>
  </si>
  <si>
    <t>Нижний Новгород г., Героя Васильева ул.15</t>
  </si>
  <si>
    <t>А-534</t>
  </si>
  <si>
    <t>Нижний Новгород г., Героя Васильева ул.18А</t>
  </si>
  <si>
    <t>56,2659168</t>
  </si>
  <si>
    <t>43,8804742</t>
  </si>
  <si>
    <t>А-535</t>
  </si>
  <si>
    <t>Нижний Новгород г., Героя Васильева ул.26</t>
  </si>
  <si>
    <t>56,26735</t>
  </si>
  <si>
    <t>43,8846</t>
  </si>
  <si>
    <t>А-5358</t>
  </si>
  <si>
    <t>Нижний Новгород г., Стригинский бор ул.15</t>
  </si>
  <si>
    <t>А-5363</t>
  </si>
  <si>
    <t>Нижний Новгород г., Стригинский бор ул.1А</t>
  </si>
  <si>
    <t>56,1909519</t>
  </si>
  <si>
    <t>43,7859686</t>
  </si>
  <si>
    <t>ИП Дзепа Валентина Дмитриевна (314525802900065)
ИП Дзепа Дмитрий Николаевич (320527500006654)</t>
  </si>
  <si>
    <t>А-5366</t>
  </si>
  <si>
    <t>Нижний Новгород г., Стригинский бор ул.21</t>
  </si>
  <si>
    <t>56,1958754</t>
  </si>
  <si>
    <t>43,7784025</t>
  </si>
  <si>
    <t>А-537</t>
  </si>
  <si>
    <t>Нижний Новгород г., Героя Васильева ул.36</t>
  </si>
  <si>
    <t>56,2679667</t>
  </si>
  <si>
    <t>43,8861</t>
  </si>
  <si>
    <t>А-5398</t>
  </si>
  <si>
    <t>Нижний Новгород г., 23 линия ул. (Новое Доскино п)1</t>
  </si>
  <si>
    <t>56,271414</t>
  </si>
  <si>
    <t>43,74792</t>
  </si>
  <si>
    <t>А-54</t>
  </si>
  <si>
    <t>Нижний Новгород г., Газовская ул.11</t>
  </si>
  <si>
    <t>56,2616587</t>
  </si>
  <si>
    <t>43,8836399</t>
  </si>
  <si>
    <t>А-540</t>
  </si>
  <si>
    <t>Нижний Новгород г., Героя Васильева ул.46</t>
  </si>
  <si>
    <t>56,269226</t>
  </si>
  <si>
    <t>43,887987</t>
  </si>
  <si>
    <t>А-541</t>
  </si>
  <si>
    <t>Нижний Новгород г., Героя Васильева ул.5</t>
  </si>
  <si>
    <t>56,2670167</t>
  </si>
  <si>
    <t>43,88115</t>
  </si>
  <si>
    <t>Жилфонд (Нижний Новгород г., Героя Васильева ул.5)</t>
  </si>
  <si>
    <t>А-542</t>
  </si>
  <si>
    <t>Нижний Новгород г., Героя Васильева ул.56</t>
  </si>
  <si>
    <t>56,27004</t>
  </si>
  <si>
    <t>43,8912405</t>
  </si>
  <si>
    <t>А-544</t>
  </si>
  <si>
    <t>Нижний Новгород г., Героя Васильева ул.66</t>
  </si>
  <si>
    <t>56,27125</t>
  </si>
  <si>
    <t>ГБУЗ НО "НОКВД" (1025203017674)
ГБУЗ НО ССМПНН (1025203757127)</t>
  </si>
  <si>
    <t>А-545</t>
  </si>
  <si>
    <t>Нижний Новгород г., Героя Васильева ул.7</t>
  </si>
  <si>
    <t>56,26625</t>
  </si>
  <si>
    <t>43,8790167</t>
  </si>
  <si>
    <t>А-547</t>
  </si>
  <si>
    <t>Нижний Новгород г., Героя Васильева ул.9</t>
  </si>
  <si>
    <t>56,2674333</t>
  </si>
  <si>
    <t>43,88195</t>
  </si>
  <si>
    <t>А-549</t>
  </si>
  <si>
    <t>Нижний Новгород г., Героя Советского Союза Ляхова ул.109</t>
  </si>
  <si>
    <t>56,2057833</t>
  </si>
  <si>
    <t>43,7698333</t>
  </si>
  <si>
    <t>МБОУ "ОСНОВНАЯ ШКОЛА № 16" (1025202274415)</t>
  </si>
  <si>
    <t>А-55</t>
  </si>
  <si>
    <t>Нижний Новгород г., Газовская ул.15</t>
  </si>
  <si>
    <t>56,2628667</t>
  </si>
  <si>
    <t>43,8879167</t>
  </si>
  <si>
    <t>А-551</t>
  </si>
  <si>
    <t>Нижний Новгород г., Героя Советского Союза Ляхова ул.90</t>
  </si>
  <si>
    <t>56,2071167</t>
  </si>
  <si>
    <t>43,7656167</t>
  </si>
  <si>
    <t>А-5517</t>
  </si>
  <si>
    <t>Нижний Новгород г., 24 линия ул. (Новое Доскино п)1</t>
  </si>
  <si>
    <t>56,265308</t>
  </si>
  <si>
    <t>43,748155</t>
  </si>
  <si>
    <t>А-554</t>
  </si>
  <si>
    <t>Нижний Новгород г., Героя Советского Союза Поющева ул.16А</t>
  </si>
  <si>
    <t>56,2506375</t>
  </si>
  <si>
    <t>43,8697318</t>
  </si>
  <si>
    <t>ООО "Лб Авто" (1185275033360)</t>
  </si>
  <si>
    <t>А-556</t>
  </si>
  <si>
    <t>Нижний Новгород г., Героя Советского Союза Поющева ул.19</t>
  </si>
  <si>
    <t>56,2525</t>
  </si>
  <si>
    <t>43,8695333</t>
  </si>
  <si>
    <t>А-557</t>
  </si>
  <si>
    <t>Нижний Новгород г., Героя Советского Союза Поющева ул.22А</t>
  </si>
  <si>
    <t>56,2521</t>
  </si>
  <si>
    <t>43,8758667</t>
  </si>
  <si>
    <t>ООО "УК "Русское поле" (1065262098164)</t>
  </si>
  <si>
    <t>А-5575</t>
  </si>
  <si>
    <t>Нижний Новгород г., Ореховская ул.50</t>
  </si>
  <si>
    <t>56,2094829</t>
  </si>
  <si>
    <t>43,8142189</t>
  </si>
  <si>
    <t>А-558</t>
  </si>
  <si>
    <t>Нижний Новгород г., Героя Советского Союза Поющева ул.25</t>
  </si>
  <si>
    <t>56,2533333</t>
  </si>
  <si>
    <t>43,8698667</t>
  </si>
  <si>
    <t>А-559</t>
  </si>
  <si>
    <t>Нижний Новгород г., Героя Советского Союза Поющева ул.29</t>
  </si>
  <si>
    <t>56,2544833</t>
  </si>
  <si>
    <t>А-56</t>
  </si>
  <si>
    <t>Нижний Новгород г., Газовская ул.25</t>
  </si>
  <si>
    <t>56,26415</t>
  </si>
  <si>
    <t>43,8918</t>
  </si>
  <si>
    <t>А-560</t>
  </si>
  <si>
    <t>Нижний Новгород г., Героя Советского Союза Поющева ул.31</t>
  </si>
  <si>
    <t>А-561</t>
  </si>
  <si>
    <t>Нижний Новгород г., Героя Советского Союза Поющева ул.6</t>
  </si>
  <si>
    <t>56,2470333</t>
  </si>
  <si>
    <t>А-562</t>
  </si>
  <si>
    <t>Нижний Новгород г., Героя Советского Союза Прыгунова ул.10</t>
  </si>
  <si>
    <t>56,2360833</t>
  </si>
  <si>
    <t>43,8579</t>
  </si>
  <si>
    <t>А-563</t>
  </si>
  <si>
    <t>Нижний Новгород г., Героя Советского Союза Прыгунова ул.12</t>
  </si>
  <si>
    <t>56,2325474</t>
  </si>
  <si>
    <t>43,8602331</t>
  </si>
  <si>
    <t>А-5633</t>
  </si>
  <si>
    <t>Нижний Новгород г., 25 линия ул. (Новое Доскино п)1</t>
  </si>
  <si>
    <t>56,270408</t>
  </si>
  <si>
    <t>43,745757</t>
  </si>
  <si>
    <t>А-564</t>
  </si>
  <si>
    <t>Нижний Новгород г., Героя Советского Союза Прыгунова ул.14</t>
  </si>
  <si>
    <t>56,2318</t>
  </si>
  <si>
    <t>А-565</t>
  </si>
  <si>
    <t>Нижний Новгород г., Героя Советского Союза Прыгунова ул.16А</t>
  </si>
  <si>
    <t>56,23055</t>
  </si>
  <si>
    <t>43,86145</t>
  </si>
  <si>
    <t>А-566</t>
  </si>
  <si>
    <t>Нижний Новгород г., Героя Советского Союза Прыгунова ул.17</t>
  </si>
  <si>
    <t>56,2308667</t>
  </si>
  <si>
    <t>А-567</t>
  </si>
  <si>
    <t>Нижний Новгород г., Героя Советского Союза Прыгунова ул.2</t>
  </si>
  <si>
    <t>56,23555</t>
  </si>
  <si>
    <t>43,8559</t>
  </si>
  <si>
    <t>Нижний Новгород г., Героя Советского Союза Прыгунова ул.20</t>
  </si>
  <si>
    <t>56,2297333</t>
  </si>
  <si>
    <t>43,86265</t>
  </si>
  <si>
    <t>А-5681</t>
  </si>
  <si>
    <t>Нижний Новгород г., 26 линия ул. (Новое Доскино п)1</t>
  </si>
  <si>
    <t>56,265201</t>
  </si>
  <si>
    <t>43,745594</t>
  </si>
  <si>
    <t>А-569</t>
  </si>
  <si>
    <t>Нижний Новгород г., Героя Советского Союза Прыгунова ул.21</t>
  </si>
  <si>
    <t>56,2301</t>
  </si>
  <si>
    <t>43,8663</t>
  </si>
  <si>
    <t>А-570</t>
  </si>
  <si>
    <t>Нижний Новгород г., Героя Советского Союза Прыгунова ул.22</t>
  </si>
  <si>
    <t>56,2295167</t>
  </si>
  <si>
    <t>43,8632667</t>
  </si>
  <si>
    <t>А-5719</t>
  </si>
  <si>
    <t>Нижний Новгород г., 27 линия ул. (Новое Доскино п)1</t>
  </si>
  <si>
    <t>56,266682</t>
  </si>
  <si>
    <t>43,744113</t>
  </si>
  <si>
    <t>А-572</t>
  </si>
  <si>
    <t>Нижний Новгород г., Героя Советского Союза Прыгунова ул.27</t>
  </si>
  <si>
    <t>56,2292491</t>
  </si>
  <si>
    <t>43,8664255</t>
  </si>
  <si>
    <t>А-573</t>
  </si>
  <si>
    <t>Нижний Новгород г., Героя Советского Союза Прыгунова ул.27А</t>
  </si>
  <si>
    <t>56,2298821</t>
  </si>
  <si>
    <t>43,8661881</t>
  </si>
  <si>
    <t>А-5736</t>
  </si>
  <si>
    <t>Нижний Новгород г., 27 линия ул. (Новое Доскино п)9</t>
  </si>
  <si>
    <t>56,2667379</t>
  </si>
  <si>
    <t>43,7442654</t>
  </si>
  <si>
    <t>А-5739</t>
  </si>
  <si>
    <t>Нижний Новгород г., 28 линия ул. (Новое Доскино п)1</t>
  </si>
  <si>
    <t>56,265068</t>
  </si>
  <si>
    <t>43,743276</t>
  </si>
  <si>
    <t>А-574</t>
  </si>
  <si>
    <t>Нижний Новгород г., Героя Советского Союза Прыгунова ул.3</t>
  </si>
  <si>
    <t>56,2353081</t>
  </si>
  <si>
    <t>43,8585235</t>
  </si>
  <si>
    <t>А-5741</t>
  </si>
  <si>
    <t>Нижний Новгород г., 28 линия ул. (Новое Доскино п)10</t>
  </si>
  <si>
    <t>56,2664062</t>
  </si>
  <si>
    <t>43,7430683</t>
  </si>
  <si>
    <t>А-575</t>
  </si>
  <si>
    <t>Нижний Новгород г., Героя Советского Союза Прыгунова ул.31</t>
  </si>
  <si>
    <t>56,2333667</t>
  </si>
  <si>
    <t>43,8674167</t>
  </si>
  <si>
    <t>А-5754</t>
  </si>
  <si>
    <t>Нижний Новгород г., 29 линия ул. (Новое Доскино п)1</t>
  </si>
  <si>
    <t>56,271053</t>
  </si>
  <si>
    <t>43,751707</t>
  </si>
  <si>
    <t>А-576</t>
  </si>
  <si>
    <t>Нижний Новгород г., Героя Советского Союза Прыгунова ул.7А</t>
  </si>
  <si>
    <t>56,23315</t>
  </si>
  <si>
    <t>43,8594667</t>
  </si>
  <si>
    <t>ООО "ЯТШЕН-НН" (1025202264889)</t>
  </si>
  <si>
    <t>А-577</t>
  </si>
  <si>
    <t>Нижний Новгород г., Героя Советского Союза Прыгунова ул.8</t>
  </si>
  <si>
    <t>56,2350899</t>
  </si>
  <si>
    <t>43,8579366</t>
  </si>
  <si>
    <t>А-578</t>
  </si>
  <si>
    <t>Нижний Новгород г., Героя Шнитникова ул.10</t>
  </si>
  <si>
    <t>56,2218333</t>
  </si>
  <si>
    <t>43,8657667</t>
  </si>
  <si>
    <t>ЖСК № 255 (1035204877894)
Жилфонд (Нижний Новгород г., Героя Шнитникова ул.10)</t>
  </si>
  <si>
    <t>А-5786</t>
  </si>
  <si>
    <t>Нижний Новгород г., Квартал 3 ул. (Новое Доскино п)1</t>
  </si>
  <si>
    <t>56,270091</t>
  </si>
  <si>
    <t>43,778796</t>
  </si>
  <si>
    <t>А-580</t>
  </si>
  <si>
    <t>Нижний Новгород г., Героя Шнитникова ул.14</t>
  </si>
  <si>
    <t>А-581</t>
  </si>
  <si>
    <t>Нижний Новгород г., Героя Шнитникова ул.16</t>
  </si>
  <si>
    <t>56,2231833</t>
  </si>
  <si>
    <t>43,8702167</t>
  </si>
  <si>
    <t>ТСЖ "Восход" (1085256005900)
Жилфонд (Нижний Новгород г., Героя Шнитникова ул.16)</t>
  </si>
  <si>
    <t>А-582</t>
  </si>
  <si>
    <t>Нижний Новгород г., Героя Шнитникова ул.18</t>
  </si>
  <si>
    <t>56,2239277</t>
  </si>
  <si>
    <t>43,8704968</t>
  </si>
  <si>
    <t>ИП Вокулов Владимир Сергеевич (304525712000142)
ТСЖ "ОКА" (1055227095318)
Жилфонд (Нижний Новгород г., Героя Шнитникова ул.18)</t>
  </si>
  <si>
    <t>А-5822</t>
  </si>
  <si>
    <t>Нижний Новгород г., 3 линия ул. (Новое Доскино п)1</t>
  </si>
  <si>
    <t>56,266791</t>
  </si>
  <si>
    <t>43,772575</t>
  </si>
  <si>
    <t>А-583</t>
  </si>
  <si>
    <t>Нижний Новгород г., Героя Шнитникова ул.2</t>
  </si>
  <si>
    <t>56,2207798</t>
  </si>
  <si>
    <t>43,8618655</t>
  </si>
  <si>
    <t>А-584</t>
  </si>
  <si>
    <t>Нижний Новгород г., Героя Шнитникова ул.20</t>
  </si>
  <si>
    <t>56,2242167</t>
  </si>
  <si>
    <t>ТСЖ № 210 (1085256001775)
Жилфонд (Нижний Новгород г., Героя Шнитникова ул.20)</t>
  </si>
  <si>
    <t>А-585</t>
  </si>
  <si>
    <t>Нижний Новгород г., Героя Шнитникова ул.22</t>
  </si>
  <si>
    <t>56,2248</t>
  </si>
  <si>
    <t>43,87435</t>
  </si>
  <si>
    <t>А-5855</t>
  </si>
  <si>
    <t>Нижний Новгород г., 30 линия ул. (Новое Доскино п)1</t>
  </si>
  <si>
    <t>56,271433</t>
  </si>
  <si>
    <t>43,747885</t>
  </si>
  <si>
    <t>А-586</t>
  </si>
  <si>
    <t>Нижний Новгород г., Героя Шнитникова ул.24</t>
  </si>
  <si>
    <t>56,2258333</t>
  </si>
  <si>
    <t>43,8759167</t>
  </si>
  <si>
    <t>ТСЖ № 169 (1095256001510)
Жилфонд (Нижний Новгород г., Героя Шнитникова ул.24)</t>
  </si>
  <si>
    <t>А-587</t>
  </si>
  <si>
    <t>Нижний Новгород г., Героя Шнитникова ул.26</t>
  </si>
  <si>
    <t>56,2261667</t>
  </si>
  <si>
    <t>43,8770667</t>
  </si>
  <si>
    <t>А-5874</t>
  </si>
  <si>
    <t>Нижний Новгород г., Патриотов ул.14</t>
  </si>
  <si>
    <t>56,2135491</t>
  </si>
  <si>
    <t>43,8248495</t>
  </si>
  <si>
    <t>А-5877</t>
  </si>
  <si>
    <t>Нижний Новгород г., Патриотов ул.17</t>
  </si>
  <si>
    <t>56,2144436</t>
  </si>
  <si>
    <t>43,8260129</t>
  </si>
  <si>
    <t>А-5878</t>
  </si>
  <si>
    <t>Нижний Новгород г., Патриотов ул.18</t>
  </si>
  <si>
    <t>56,2154198</t>
  </si>
  <si>
    <t>43,8254599</t>
  </si>
  <si>
    <t>А-588</t>
  </si>
  <si>
    <t>Нижний Новгород г., Героя Шнитникова ул.3</t>
  </si>
  <si>
    <t>56,2190778</t>
  </si>
  <si>
    <t>43,8566676</t>
  </si>
  <si>
    <t>Лаврентьев Андрей Витальевич
Водопьянов Евгений Александрович
ИП Водопьянова Татьяна Борисовна  (309525621200034)
ООО "Белый Дом" (1065256044017)
ООО "БЬЮТИ ЦЕНТР "ОЛБИЯ" (1135256008392)
ООО "ТАНДЕМ" (1105256003357)
ООО "Фирма "ТЕСА" (1085256009740)
ООО "Эстетик Клаб" (1135256001781)
ТСЖ "Юго-Западный" (1075200000534)</t>
  </si>
  <si>
    <t>А-5880</t>
  </si>
  <si>
    <t>Нижний Новгород г., Патриотов ул.20</t>
  </si>
  <si>
    <t>56,215686</t>
  </si>
  <si>
    <t>43,8254893</t>
  </si>
  <si>
    <t>А-589</t>
  </si>
  <si>
    <t>Нижний Новгород г., Героя Шнитникова ул.4</t>
  </si>
  <si>
    <t>56,2208788</t>
  </si>
  <si>
    <t>43,8629954</t>
  </si>
  <si>
    <t>ТСЖ № 155 (1095256000729)
Жилфонд (Нижний Новгород г., Героя Шнитникова ул.4)</t>
  </si>
  <si>
    <t>А-5893</t>
  </si>
  <si>
    <t>Нижний Новгород г., 30 линия ул. (Новое Доскино п)31</t>
  </si>
  <si>
    <t>56,2715332</t>
  </si>
  <si>
    <t>43,747939</t>
  </si>
  <si>
    <t>А-5913</t>
  </si>
  <si>
    <t>Нижний Новгород г., 31 линия ул. (Новое Доскино п)1</t>
  </si>
  <si>
    <t>56,272497</t>
  </si>
  <si>
    <t>43,753979</t>
  </si>
  <si>
    <t>А-592</t>
  </si>
  <si>
    <t>Нижний Новгород г., Героя Шнитникова ул.8</t>
  </si>
  <si>
    <t>56,2208518</t>
  </si>
  <si>
    <t>43,8632992</t>
  </si>
  <si>
    <t>ТСЖ № 211 (1085256002237)
Жилфонд (Нижний Новгород г., Героя Шнитникова ул.8)</t>
  </si>
  <si>
    <t>А-5933</t>
  </si>
  <si>
    <t>Нижний Новгород г., Патриотов ул.56</t>
  </si>
  <si>
    <t>56,2196075</t>
  </si>
  <si>
    <t>43,826981</t>
  </si>
  <si>
    <t>А-594</t>
  </si>
  <si>
    <t>Нижний Новгород г., Дегтярева ул.13</t>
  </si>
  <si>
    <t>56,246355</t>
  </si>
  <si>
    <t>43,8300547</t>
  </si>
  <si>
    <t>А-595</t>
  </si>
  <si>
    <t>Нижний Новгород г., Героя Юрия Смирнова ул.13</t>
  </si>
  <si>
    <t>56,2387166</t>
  </si>
  <si>
    <t>43,862225</t>
  </si>
  <si>
    <t>А-5952</t>
  </si>
  <si>
    <t>Нижний Новгород г., 32 линия ул. (Новое Доскино п)1</t>
  </si>
  <si>
    <t>56,273087</t>
  </si>
  <si>
    <t>43,751258</t>
  </si>
  <si>
    <t>А-596</t>
  </si>
  <si>
    <t>Нижний Новгород г., Героя Юрия Смирнова ул.14</t>
  </si>
  <si>
    <t>43,85965</t>
  </si>
  <si>
    <t>ООО "Мир вкуса" (1035205392089)</t>
  </si>
  <si>
    <t>А-5969</t>
  </si>
  <si>
    <t>Нижний Новгород г., Пилотов ул.13</t>
  </si>
  <si>
    <t>56,2104241</t>
  </si>
  <si>
    <t>43,8250254</t>
  </si>
  <si>
    <t>А-597</t>
  </si>
  <si>
    <t>Нижний Новгород г., Героя Юрия Смирнова ул.18</t>
  </si>
  <si>
    <t>56,2353667</t>
  </si>
  <si>
    <t>ИП Квасков Александр Федорович (304525831500053)</t>
  </si>
  <si>
    <t>А-598</t>
  </si>
  <si>
    <t>Нижний Новгород г., Героя Юрия Смирнова ул.19</t>
  </si>
  <si>
    <t>56,2385667</t>
  </si>
  <si>
    <t>43,8652</t>
  </si>
  <si>
    <t>А-5981</t>
  </si>
  <si>
    <t>Нижний Новгород г., Лоскутова ул.2А</t>
  </si>
  <si>
    <t>56,2438564</t>
  </si>
  <si>
    <t>43,8615217</t>
  </si>
  <si>
    <t>ГБУЗ НО "Детская городская больница № 25" (1035204878015)
ООО "ЭЛЬКОН ПЛЮС" (1215200016910)</t>
  </si>
  <si>
    <t>А-5982</t>
  </si>
  <si>
    <t>Нижний Новгород г., Героя Васильева ул.52</t>
  </si>
  <si>
    <t>56,2689089</t>
  </si>
  <si>
    <t>43,8902022</t>
  </si>
  <si>
    <t>А-5983</t>
  </si>
  <si>
    <t>Нижний Новгород г., 33 линия ул. (Новое Доскино п)16</t>
  </si>
  <si>
    <t>56,2742208</t>
  </si>
  <si>
    <t>43,7596964</t>
  </si>
  <si>
    <t>А-5984</t>
  </si>
  <si>
    <t>Нижний Новгород г., 33 линия ул. (Новое Доскино п)2</t>
  </si>
  <si>
    <t>56,273716</t>
  </si>
  <si>
    <t>43,75108</t>
  </si>
  <si>
    <t>А-5988</t>
  </si>
  <si>
    <t>Нижний Новгород г., Квартал 4 ул. (Новое Доскино п)1</t>
  </si>
  <si>
    <t>56,268917</t>
  </si>
  <si>
    <t>43,780222</t>
  </si>
  <si>
    <t>А-599</t>
  </si>
  <si>
    <t>Нижний Новгород г., Героя Юрия Смирнова ул.71</t>
  </si>
  <si>
    <t>56,2320352</t>
  </si>
  <si>
    <t>43,841783</t>
  </si>
  <si>
    <t>ГБУЗ НО "ГКБ № 40" (1025202270180)</t>
  </si>
  <si>
    <t>А-5998</t>
  </si>
  <si>
    <t>Нижний Новгород г., 4 линия ул. (Новое Доскино п)1</t>
  </si>
  <si>
    <t>56,266779</t>
  </si>
  <si>
    <t>43,771471</t>
  </si>
  <si>
    <t>А-6</t>
  </si>
  <si>
    <t>Нижний Новгород г., 6-й микрорайон17Б</t>
  </si>
  <si>
    <t>56,2254167</t>
  </si>
  <si>
    <t>43,8674667</t>
  </si>
  <si>
    <t>А-60</t>
  </si>
  <si>
    <t>Нижний Новгород г., Дворовая ул.30</t>
  </si>
  <si>
    <t>56,2642837</t>
  </si>
  <si>
    <t>43,8751171</t>
  </si>
  <si>
    <t>Игунова Ирина Владимировна
ООО "Дружба - 15" (1025202262106)
ООО "Проспект-Сервис" (1055227102919)
ООО "ЦЕНТР МЕДИКА" (1145256008138)
Жилфонд (Нижний Новгород г., Дворовая ул.30)</t>
  </si>
  <si>
    <t>А-600</t>
  </si>
  <si>
    <t>Нижний Новгород г., Героя Юрия Смирнова ул.2</t>
  </si>
  <si>
    <t>56,2405667</t>
  </si>
  <si>
    <t>43,867</t>
  </si>
  <si>
    <t>ИП Пушкин Василий Евгеньевич (304525606500050)</t>
  </si>
  <si>
    <t>А-601</t>
  </si>
  <si>
    <t>Нижний Новгород г., Героя Юрия Смирнова ул.21</t>
  </si>
  <si>
    <t>56,2381</t>
  </si>
  <si>
    <t>43,86425</t>
  </si>
  <si>
    <t>А-602</t>
  </si>
  <si>
    <t>Нижний Новгород г., Героя Юрия Смирнова ул.23</t>
  </si>
  <si>
    <t>56,2385333</t>
  </si>
  <si>
    <t>43,8641667</t>
  </si>
  <si>
    <t>ООО "Статус" (1075256010455)</t>
  </si>
  <si>
    <t>А-6021</t>
  </si>
  <si>
    <t>Нижний Новгород г., Квартал 5 ул. (Новое Доскино п)2</t>
  </si>
  <si>
    <t>56,268959</t>
  </si>
  <si>
    <t>43,781315</t>
  </si>
  <si>
    <t>СНТ "ОРЛОВКА №1" (1155256006597)</t>
  </si>
  <si>
    <t>А-6025</t>
  </si>
  <si>
    <t>Нижний Новгород г., 5 линия ул. (Новое Доскино п)1</t>
  </si>
  <si>
    <t>56,271008</t>
  </si>
  <si>
    <t>43,769529</t>
  </si>
  <si>
    <t>А-603</t>
  </si>
  <si>
    <t>Нижний Новгород г., Героя Юрия Смирнова ул.29</t>
  </si>
  <si>
    <t>56,2378833</t>
  </si>
  <si>
    <t>А-604</t>
  </si>
  <si>
    <t>Нижний Новгород г., Героя Юрия Смирнова ул.35</t>
  </si>
  <si>
    <t>56,2365667</t>
  </si>
  <si>
    <t>А-605</t>
  </si>
  <si>
    <t>Нижний Новгород г., Героя Юрия Смирнова ул.39А</t>
  </si>
  <si>
    <t>56,2366333</t>
  </si>
  <si>
    <t>43,8601167</t>
  </si>
  <si>
    <t>А-6051</t>
  </si>
  <si>
    <t>Нижний Новгород г., 6 линия ул. (Новое Доскино п)1</t>
  </si>
  <si>
    <t>56,266503</t>
  </si>
  <si>
    <t>43,769078</t>
  </si>
  <si>
    <t>А-606</t>
  </si>
  <si>
    <t>Нижний Новгород г., Героя Юрия Смирнова ул.51</t>
  </si>
  <si>
    <t>56,234543</t>
  </si>
  <si>
    <t>43,8540628</t>
  </si>
  <si>
    <t>А-607</t>
  </si>
  <si>
    <t>Нижний Новгород г., Героя Юрия Смирнова ул.52А</t>
  </si>
  <si>
    <t>56,2326667</t>
  </si>
  <si>
    <t>43,8510667</t>
  </si>
  <si>
    <t>А-608</t>
  </si>
  <si>
    <t>Нижний Новгород г., Героя Юрия Смирнова ул.59В</t>
  </si>
  <si>
    <t>43,8527167</t>
  </si>
  <si>
    <t>А-6083</t>
  </si>
  <si>
    <t>Нижний Новгород г., Ленина пр-т105</t>
  </si>
  <si>
    <t>56,2535249</t>
  </si>
  <si>
    <t>43,8877446</t>
  </si>
  <si>
    <t>ООО "ОПО-2" (1075249000200)</t>
  </si>
  <si>
    <t>А-6084</t>
  </si>
  <si>
    <t>Нижний Новгород г., Лесная  ул.7а</t>
  </si>
  <si>
    <t>56,2710561</t>
  </si>
  <si>
    <t>43,8983376</t>
  </si>
  <si>
    <t>А-6085</t>
  </si>
  <si>
    <t>Нижний Новгород г., Окская Гавань ул.17</t>
  </si>
  <si>
    <t>56,2380638</t>
  </si>
  <si>
    <t>43,90512</t>
  </si>
  <si>
    <t>А-609</t>
  </si>
  <si>
    <t>Нижний Новгород г., Героя Юрия Смирнова ул.61</t>
  </si>
  <si>
    <t>56,2328667</t>
  </si>
  <si>
    <t>43,8498333</t>
  </si>
  <si>
    <t>ТСЖ № 140 (1095256003864)
Жилфонд (Нижний Новгород г., Героя Юрия Смирнова ул.61)</t>
  </si>
  <si>
    <t>А-6090</t>
  </si>
  <si>
    <t>Нижний Новгород г., 7 линия ул. (Новое Доскино п)1</t>
  </si>
  <si>
    <t>56,271537</t>
  </si>
  <si>
    <t>43,767039</t>
  </si>
  <si>
    <t>А-61</t>
  </si>
  <si>
    <t>Нижний Новгород г., Дворовая ул.33/2</t>
  </si>
  <si>
    <t>56,2660323</t>
  </si>
  <si>
    <t>43,8696408</t>
  </si>
  <si>
    <t>А-610</t>
  </si>
  <si>
    <t>Нижний Новгород г., Героя Юрия Смирнова ул.61А</t>
  </si>
  <si>
    <t>56,2324</t>
  </si>
  <si>
    <t>43,8498667</t>
  </si>
  <si>
    <t>А-611</t>
  </si>
  <si>
    <t>Нижний Новгород г., Героя Юрия Смирнова ул.61Б</t>
  </si>
  <si>
    <t>56,2326333</t>
  </si>
  <si>
    <t>43,8490167</t>
  </si>
  <si>
    <t>А-613</t>
  </si>
  <si>
    <t>Нижний Новгород г., Героя Юрия Смирнова ул.65</t>
  </si>
  <si>
    <t>56,2337893</t>
  </si>
  <si>
    <t>43,8499891</t>
  </si>
  <si>
    <t>ИП Денисова Софья Николаевна (310525614600024)
ТСН "СМИРНОВА 65" (1105256007890)
Жилфонд (Нижний Новгород г., Героя Юрия Смирнова ул.65)</t>
  </si>
  <si>
    <t>А-614</t>
  </si>
  <si>
    <t>Нижний Новгород г., Героя Юрия Смирнова ул.67</t>
  </si>
  <si>
    <t>56,2329833</t>
  </si>
  <si>
    <t>43,8488</t>
  </si>
  <si>
    <t>А-6153</t>
  </si>
  <si>
    <t>Нижний Новгород г., 7 линия ул. (Новое Доскино п)31</t>
  </si>
  <si>
    <t>56,2667504</t>
  </si>
  <si>
    <t>43,7682177</t>
  </si>
  <si>
    <t>А-6165</t>
  </si>
  <si>
    <t>Нижний Новгород г., 8 линия ул. (Новое Доскино п)1</t>
  </si>
  <si>
    <t>56,266438</t>
  </si>
  <si>
    <t>43,766739</t>
  </si>
  <si>
    <t>А-619</t>
  </si>
  <si>
    <t>Нижний Новгород г., Дегтярева ул.31</t>
  </si>
  <si>
    <t>56,2507614</t>
  </si>
  <si>
    <t>43,8292553</t>
  </si>
  <si>
    <t>Коканова А.Е. ИП (301018104220200)
МБДОУ "ДЕТСКИЙ САД № 98 "ЛАДУШКИ" (1035204894042)</t>
  </si>
  <si>
    <t>А-62</t>
  </si>
  <si>
    <t>Нижний Новгород г., Дворовая ул.34</t>
  </si>
  <si>
    <t>56,2665</t>
  </si>
  <si>
    <t>А-620</t>
  </si>
  <si>
    <t>Нижний Новгород г., Дегтярева ул.26А</t>
  </si>
  <si>
    <t>56,2461333</t>
  </si>
  <si>
    <t>43,8323</t>
  </si>
  <si>
    <t>А-621</t>
  </si>
  <si>
    <t>Нижний Новгород г., Дегтярева ул.29</t>
  </si>
  <si>
    <t>56,2509833</t>
  </si>
  <si>
    <t>43,8318333</t>
  </si>
  <si>
    <t>ООО "ИЗО-ФЛЕКС" (1155261003380)
ООО "Сегал" (1125258005399)</t>
  </si>
  <si>
    <t>А-622</t>
  </si>
  <si>
    <t>Нижний Новгород г., Дружаева ул.8</t>
  </si>
  <si>
    <t>56,2586833</t>
  </si>
  <si>
    <t>43,8774</t>
  </si>
  <si>
    <t>А-6223</t>
  </si>
  <si>
    <t>Нижний Новгород г., Ржевская ул.23</t>
  </si>
  <si>
    <t>А-623</t>
  </si>
  <si>
    <t>Нижний Новгород г., Дружаева ул.11</t>
  </si>
  <si>
    <t>56,26405</t>
  </si>
  <si>
    <t>А-6240</t>
  </si>
  <si>
    <t>Нижний Новгород г., Газонная ул.3</t>
  </si>
  <si>
    <t>56,2263145</t>
  </si>
  <si>
    <t>43,8440888</t>
  </si>
  <si>
    <t>А-625</t>
  </si>
  <si>
    <t>Нижний Новгород г., Дружаева ул.13</t>
  </si>
  <si>
    <t>56,2643768</t>
  </si>
  <si>
    <t>43,8767162</t>
  </si>
  <si>
    <t>А-626</t>
  </si>
  <si>
    <t>Нижний Новгород г., Дружаева ул.13А</t>
  </si>
  <si>
    <t>56,2645167</t>
  </si>
  <si>
    <t>43,8761</t>
  </si>
  <si>
    <t>А-627</t>
  </si>
  <si>
    <t>Нижний Новгород г., Дружаева ул.15</t>
  </si>
  <si>
    <t>56,2650833</t>
  </si>
  <si>
    <t>43,8758333</t>
  </si>
  <si>
    <t>А-628</t>
  </si>
  <si>
    <t>Нижний Новгород г., Дружаева ул.15А</t>
  </si>
  <si>
    <t>56,2649676</t>
  </si>
  <si>
    <t>43,8754858</t>
  </si>
  <si>
    <t>А-6282</t>
  </si>
  <si>
    <t>А-63</t>
  </si>
  <si>
    <t>Нижний Новгород г., Дворовая ул.36</t>
  </si>
  <si>
    <t>56,26765</t>
  </si>
  <si>
    <t>43,8703667</t>
  </si>
  <si>
    <t>А-630</t>
  </si>
  <si>
    <t>Нижний Новгород г., Дружаева ул.17</t>
  </si>
  <si>
    <t>56,2652086</t>
  </si>
  <si>
    <t>43,875421</t>
  </si>
  <si>
    <t>А-631</t>
  </si>
  <si>
    <t>Нижний Новгород г., Дружаева ул.17А</t>
  </si>
  <si>
    <t>56,2656756</t>
  </si>
  <si>
    <t>43,874656</t>
  </si>
  <si>
    <t>А-6332</t>
  </si>
  <si>
    <t>Нижний Новгород г., Юлиуса Фучика ул.6А</t>
  </si>
  <si>
    <t>56,2402204</t>
  </si>
  <si>
    <t>43,8710082</t>
  </si>
  <si>
    <t>ООО "Сантехкомплект" (1205200044720)
ООО "ЛИТПРОМГАРАНТ-НН" (1135256000989)
ООО "Реаф" (1045207155663)
ООО "ТЕНТ ЛЮКС НН" (1185275017201)</t>
  </si>
  <si>
    <t>А-635</t>
  </si>
  <si>
    <t>Нижний Новгород г., Дружаева ул.3</t>
  </si>
  <si>
    <t>56,2583741</t>
  </si>
  <si>
    <t>43,8831897</t>
  </si>
  <si>
    <t>А-6366</t>
  </si>
  <si>
    <t>Нижний Новгород г., Стахановская ул.54</t>
  </si>
  <si>
    <t>56,2166632</t>
  </si>
  <si>
    <t>43,8389557</t>
  </si>
  <si>
    <t>А-6368</t>
  </si>
  <si>
    <t>Нижний Новгород г., Стахановская ул.56</t>
  </si>
  <si>
    <t>56,2162618</t>
  </si>
  <si>
    <t>43,8381623</t>
  </si>
  <si>
    <t>Жилфонд (Нижний Новгород г., Стахановская ул.56)</t>
  </si>
  <si>
    <t>А-638</t>
  </si>
  <si>
    <t>Нижний Новгород г., Дружаева ул.4А</t>
  </si>
  <si>
    <t>56,25905</t>
  </si>
  <si>
    <t>43,8845167</t>
  </si>
  <si>
    <t>ИП Кузнецова Елена Юрьевна  (304525633700157)
ИП Бадрутдинова Ирина Александровна (304525627900066)</t>
  </si>
  <si>
    <t>А-639</t>
  </si>
  <si>
    <t>Нижний Новгород г., Дружаева ул.5</t>
  </si>
  <si>
    <t>56,2580667</t>
  </si>
  <si>
    <t>43,8813833</t>
  </si>
  <si>
    <t>А-64</t>
  </si>
  <si>
    <t>Нижний Новгород г., Дворовая ул.36к2</t>
  </si>
  <si>
    <t>56,2680333</t>
  </si>
  <si>
    <t>43,8715333</t>
  </si>
  <si>
    <t>А-640</t>
  </si>
  <si>
    <t>Нижний Новгород г., Дружаева ул.5А</t>
  </si>
  <si>
    <t>56,2583653</t>
  </si>
  <si>
    <t>43,8816872</t>
  </si>
  <si>
    <t>ЖСК № 341 (1035204876233)
Жилфонд (Нижний Новгород г., Дружаева ул.5А)</t>
  </si>
  <si>
    <t>А-641</t>
  </si>
  <si>
    <t>Нижний Новгород г., Дружаева ул.6</t>
  </si>
  <si>
    <t>56,2597009</t>
  </si>
  <si>
    <t>43,8846311</t>
  </si>
  <si>
    <t>А-643</t>
  </si>
  <si>
    <t>Нижний Новгород г., Дружаева ул.7</t>
  </si>
  <si>
    <t>56,2597667</t>
  </si>
  <si>
    <t>43,8812167</t>
  </si>
  <si>
    <t>А-645</t>
  </si>
  <si>
    <t>Нижний Новгород г., Дружаева ул.9</t>
  </si>
  <si>
    <t>56,2595</t>
  </si>
  <si>
    <t>А-647</t>
  </si>
  <si>
    <t>Нижний Новгород г., Дьяконова ул.10А</t>
  </si>
  <si>
    <t>56,2572125</t>
  </si>
  <si>
    <t>43,876554</t>
  </si>
  <si>
    <t>А-6470</t>
  </si>
  <si>
    <t>Нижний Новгород г., Тяблинская ул.19</t>
  </si>
  <si>
    <t>56,2207965</t>
  </si>
  <si>
    <t>43,846585</t>
  </si>
  <si>
    <t>А-648</t>
  </si>
  <si>
    <t>Нижний Новгород г., Дьяконова ул.11</t>
  </si>
  <si>
    <t>56,2618333</t>
  </si>
  <si>
    <t>А-6486</t>
  </si>
  <si>
    <t>Нижний Новгород г., Тяблинская ул.34</t>
  </si>
  <si>
    <t>56,2169725</t>
  </si>
  <si>
    <t>43,8325214</t>
  </si>
  <si>
    <t>А-6487</t>
  </si>
  <si>
    <t>Нижний Новгород г., Тяблинская ул.34А</t>
  </si>
  <si>
    <t>56,2199157</t>
  </si>
  <si>
    <t>43,842048</t>
  </si>
  <si>
    <t>А-649</t>
  </si>
  <si>
    <t>Нижний Новгород г., Дьяконова ул.11А</t>
  </si>
  <si>
    <t>56,2617833</t>
  </si>
  <si>
    <t>43,8763167</t>
  </si>
  <si>
    <t>А-65</t>
  </si>
  <si>
    <t>Нижний Новгород г., Дворовая ул.38</t>
  </si>
  <si>
    <t>56,2689167</t>
  </si>
  <si>
    <t>43,8711667</t>
  </si>
  <si>
    <t>А-650</t>
  </si>
  <si>
    <t>Нижний Новгород г., Дьяконова ул.11Б</t>
  </si>
  <si>
    <t>56,26225</t>
  </si>
  <si>
    <t>43,8767167</t>
  </si>
  <si>
    <t>ГОРОДСКАЯ БОЛЬНИЦА  № 24 ГБУЗ НО (1025202261920)</t>
  </si>
  <si>
    <t>А-651</t>
  </si>
  <si>
    <t>Нижний Новгород г., Дьяконова ул.13</t>
  </si>
  <si>
    <t>56,2635529</t>
  </si>
  <si>
    <t>43,8778019</t>
  </si>
  <si>
    <t>А-652</t>
  </si>
  <si>
    <t>Нижний Новгород г., Дьяконова ул.13А</t>
  </si>
  <si>
    <t>56,2628527</t>
  </si>
  <si>
    <t>43,8780452</t>
  </si>
  <si>
    <t>А-6526</t>
  </si>
  <si>
    <t>Нижний Новгород г., Молодежный пр-т.86В</t>
  </si>
  <si>
    <t>56,254394</t>
  </si>
  <si>
    <t>43,8072947</t>
  </si>
  <si>
    <t>ООО "ТЕХНОКОМПОЗИТ" (1165256052851)</t>
  </si>
  <si>
    <t>А-6528</t>
  </si>
  <si>
    <t>Нижний Новгород г., Героя Шнитникова ул.19</t>
  </si>
  <si>
    <t>56,2226122</t>
  </si>
  <si>
    <t>43,87598</t>
  </si>
  <si>
    <t>А-6529</t>
  </si>
  <si>
    <t>Нижний Новгород г., Окская Гавань ул.16</t>
  </si>
  <si>
    <t>56,2415009</t>
  </si>
  <si>
    <t>43,9061127</t>
  </si>
  <si>
    <t>А-653</t>
  </si>
  <si>
    <t>Нижний Новгород г., Дьяконова ул.14</t>
  </si>
  <si>
    <t>56,2603723</t>
  </si>
  <si>
    <t>43,8776117</t>
  </si>
  <si>
    <t>А-6532</t>
  </si>
  <si>
    <t>Нижний Новгород г., 6-й микрорайон1</t>
  </si>
  <si>
    <t>56,2213931</t>
  </si>
  <si>
    <t>43,8613389</t>
  </si>
  <si>
    <t>А-6533</t>
  </si>
  <si>
    <t>Нижний Новгород г., Юлиуса Фучика ул.60 литер 6</t>
  </si>
  <si>
    <t>56,2281882</t>
  </si>
  <si>
    <t>43,900687</t>
  </si>
  <si>
    <t>ООО "ЕОД НН" (1165275032163)</t>
  </si>
  <si>
    <t>А-6534</t>
  </si>
  <si>
    <t>Нижний Новгород г., Молодежный пр-т.39А</t>
  </si>
  <si>
    <t>56,246557</t>
  </si>
  <si>
    <t>43,8066499</t>
  </si>
  <si>
    <t>ООО "Дилижанс" (1075259001003)</t>
  </si>
  <si>
    <t>А-6535</t>
  </si>
  <si>
    <t>Нижний Новгород г., Монастырка ул.5б</t>
  </si>
  <si>
    <t>56,2454367</t>
  </si>
  <si>
    <t>43,9215587</t>
  </si>
  <si>
    <t>А-6538</t>
  </si>
  <si>
    <t>Нижний Новгород г., Южный б-р.13</t>
  </si>
  <si>
    <t>56,2182532</t>
  </si>
  <si>
    <t>43,8643585</t>
  </si>
  <si>
    <t>А-654</t>
  </si>
  <si>
    <t>Нижний Новгород г., Дьяконова ул.15</t>
  </si>
  <si>
    <t>56,26355</t>
  </si>
  <si>
    <t>43,87775</t>
  </si>
  <si>
    <t>А-6540</t>
  </si>
  <si>
    <t>Нижний Новгород г., Монастырка ул.21А</t>
  </si>
  <si>
    <t>56,2351832</t>
  </si>
  <si>
    <t>43,8807755</t>
  </si>
  <si>
    <t>ООО "Нижегородская Строительная Компания" (1185275017157)</t>
  </si>
  <si>
    <t>А-6541</t>
  </si>
  <si>
    <t>Нижний Новгород г., Мончегорская ул.11Г</t>
  </si>
  <si>
    <t>56,2311593</t>
  </si>
  <si>
    <t>43,8296496</t>
  </si>
  <si>
    <t>А-6543</t>
  </si>
  <si>
    <t>Нижний Новгород г., 6-й микрорайон27</t>
  </si>
  <si>
    <t>56,2249954</t>
  </si>
  <si>
    <t>43,8712409</t>
  </si>
  <si>
    <t>А-6544</t>
  </si>
  <si>
    <t>Нижний Новгород г., Монастырка ул.17к1</t>
  </si>
  <si>
    <t>56,2371246</t>
  </si>
  <si>
    <t>43,903212</t>
  </si>
  <si>
    <t>ООО "Автозавод"ГАЗ" (1045206907877)</t>
  </si>
  <si>
    <t>А-6545</t>
  </si>
  <si>
    <t>Нижний Новгород г., Героя Юрия Смирнова ул.59</t>
  </si>
  <si>
    <t>56,2337152</t>
  </si>
  <si>
    <t>43,85204</t>
  </si>
  <si>
    <t>А-6547</t>
  </si>
  <si>
    <t>Нижний Новгород г., Орбели ул.1А</t>
  </si>
  <si>
    <t>56,2276322</t>
  </si>
  <si>
    <t>43,8400838</t>
  </si>
  <si>
    <t>ООО АРМАДА  (1185275025297)
ИП Ганихин Игорь Владимирович (320527500069173)
ФКУ "ЦХиСО ГУ МВД России по Нижегородской области" (1125262009190)</t>
  </si>
  <si>
    <t>А-6549</t>
  </si>
  <si>
    <t>Нижний Новгород г., Окская Гавань ул.2б</t>
  </si>
  <si>
    <t>56,2386739</t>
  </si>
  <si>
    <t>43,9185607</t>
  </si>
  <si>
    <t>АСФАЛЬТОБЕТОННЫЙ ЗАВОД №2 ООО (1095261004090)</t>
  </si>
  <si>
    <t>А-655</t>
  </si>
  <si>
    <t>Нижний Новгород г., Дьяконова ул.16А</t>
  </si>
  <si>
    <t>А-6550</t>
  </si>
  <si>
    <t>Нижний Новгород г., Окская Гавань ул.9к4</t>
  </si>
  <si>
    <t>56,2318184</t>
  </si>
  <si>
    <t>43,9085643</t>
  </si>
  <si>
    <t>ООО ТД "ЭДЕЛЬВЕЙС-АВТО" (1145256008952)</t>
  </si>
  <si>
    <t>А-6552</t>
  </si>
  <si>
    <t>Нижний Новгород г., Окская Гавань ул.3к2</t>
  </si>
  <si>
    <t>56,2474965</t>
  </si>
  <si>
    <t>43,935436</t>
  </si>
  <si>
    <t>ИП Ульянова Е О (304525717300178)</t>
  </si>
  <si>
    <t>А-6553</t>
  </si>
  <si>
    <t>Нижний Новгород г., Окская Гавань ул.6</t>
  </si>
  <si>
    <t>56,2369328</t>
  </si>
  <si>
    <t>43,9125576</t>
  </si>
  <si>
    <t>КОМСТРОЙ ООО (1195275040938)
НИЛ ООО (1155263004038)
ООО "ПТК Автозаводстрой" (1025202269784)
ООО "ЦЕМСНАБ" (1175275028642)
ИП Нечаев Вадим Леонидович (320527500066792)</t>
  </si>
  <si>
    <t>А-6557</t>
  </si>
  <si>
    <t>Нижний Новгород г., Героя Юрия Смирнова ул.2/б</t>
  </si>
  <si>
    <t>56,2423891</t>
  </si>
  <si>
    <t>43,8713563</t>
  </si>
  <si>
    <t>ИП Жукова Ольга Александровна  (304526003500011)</t>
  </si>
  <si>
    <t>А-6558</t>
  </si>
  <si>
    <t>Нижний Новгород г., Патриотов ул.51</t>
  </si>
  <si>
    <t>56,2177305</t>
  </si>
  <si>
    <t>43,8295052</t>
  </si>
  <si>
    <t>ГБУЗ НО "Городская клиническая больница №13 Автозаводского района" (1025202270312)</t>
  </si>
  <si>
    <t>А-6559</t>
  </si>
  <si>
    <t>Нижний Новгород г., Героя Старикова ул. (Стригино п)25</t>
  </si>
  <si>
    <t>56,1999163</t>
  </si>
  <si>
    <t>43,798876</t>
  </si>
  <si>
    <t>ЧУДО "Спортивный клуб "Торпедо" ОАО "ГАЗ" (1025202271005)</t>
  </si>
  <si>
    <t>А-656</t>
  </si>
  <si>
    <t>Нижний Новгород г., Дьяконова ул.19</t>
  </si>
  <si>
    <t>56,2631333</t>
  </si>
  <si>
    <t>43,88175</t>
  </si>
  <si>
    <t>А-6560</t>
  </si>
  <si>
    <t>Нижний Новгород г., Толбухина ул.5Б</t>
  </si>
  <si>
    <t>56,2433675</t>
  </si>
  <si>
    <t>43,8326753</t>
  </si>
  <si>
    <t>ООО "ДОРС-НН" (1155256012570)</t>
  </si>
  <si>
    <t>А-6561</t>
  </si>
  <si>
    <t>Нижний Новгород г., Переходникова ул.28/1</t>
  </si>
  <si>
    <t>56,2628998</t>
  </si>
  <si>
    <t>43,9017441</t>
  </si>
  <si>
    <t>А-6564</t>
  </si>
  <si>
    <t>Нижний Новгород г., Борская ул.17А</t>
  </si>
  <si>
    <t>56,2591082</t>
  </si>
  <si>
    <t>43,8881209</t>
  </si>
  <si>
    <t>ИП Мещерякова Людмила Ивановна (304525636300481)
ЗАО "РЕАЛ-ИНВЕСТ" (1025203023845)
ООО "НПП "Мапсол" (1115256000573)</t>
  </si>
  <si>
    <t>А-6565</t>
  </si>
  <si>
    <t>Нижний Новгород г., Борская ул.15</t>
  </si>
  <si>
    <t>56,2659047</t>
  </si>
  <si>
    <t>43,8833196</t>
  </si>
  <si>
    <t>А-6568</t>
  </si>
  <si>
    <t>А-6569</t>
  </si>
  <si>
    <t>Нижний Новгород г., Земляничная ул. (Стригино п)32А</t>
  </si>
  <si>
    <t>56,1994954</t>
  </si>
  <si>
    <t>43,7830699</t>
  </si>
  <si>
    <t>А-657</t>
  </si>
  <si>
    <t>Нижний Новгород г., Дьяконова ул.1А</t>
  </si>
  <si>
    <t>56,2605526</t>
  </si>
  <si>
    <t>43,8692268</t>
  </si>
  <si>
    <t>А-6570</t>
  </si>
  <si>
    <t>Нижний Новгород г., Бурденко ул.42</t>
  </si>
  <si>
    <t>56,2692642</t>
  </si>
  <si>
    <t>43,89431</t>
  </si>
  <si>
    <t>А-6571</t>
  </si>
  <si>
    <t>Нижний Новгород г., Героя Васильева ул.10А</t>
  </si>
  <si>
    <t>56,265495</t>
  </si>
  <si>
    <t>43,8787995</t>
  </si>
  <si>
    <t>ИП Артемов Александр Геннадьевич
ТСЖ "Героя Васильева-10" (1115256005534)
Жилфонд (Нижний Новгород г., Героя Васильева ул.10А)</t>
  </si>
  <si>
    <t>А-6572</t>
  </si>
  <si>
    <t>Нижний Новгород г., Васнецова ул.20</t>
  </si>
  <si>
    <t>56,2646759</t>
  </si>
  <si>
    <t>43,8908345</t>
  </si>
  <si>
    <t>А-6573</t>
  </si>
  <si>
    <t>Нижний Новгород г., Васнецова ул.19</t>
  </si>
  <si>
    <t>56,2640202</t>
  </si>
  <si>
    <t>43,8899776</t>
  </si>
  <si>
    <t>А-6576</t>
  </si>
  <si>
    <t>Нижний Новгород г., Героя Советского Союза Поющева ул.10Б</t>
  </si>
  <si>
    <t>56,248389</t>
  </si>
  <si>
    <t>43,8694346</t>
  </si>
  <si>
    <t>Казарян Арменуи Амаяковна
ИП Аветисян Карен Левонович (319527500053364)</t>
  </si>
  <si>
    <t>А-6577</t>
  </si>
  <si>
    <t>Нижний Новгород г., Ватутина ул.11</t>
  </si>
  <si>
    <t>56,2493767</t>
  </si>
  <si>
    <t>43,8473696</t>
  </si>
  <si>
    <t>ООО "АВАНТ-ИНВЕСТ" (1095260002892)</t>
  </si>
  <si>
    <t>А-658</t>
  </si>
  <si>
    <t>Нижний Новгород г., Дьяконова ул.1Б</t>
  </si>
  <si>
    <t>56,2593121</t>
  </si>
  <si>
    <t>43,8707177</t>
  </si>
  <si>
    <t>А-6581</t>
  </si>
  <si>
    <t>Нижний Новгород г., Веденяпина ул.2Б</t>
  </si>
  <si>
    <t>56,2392189</t>
  </si>
  <si>
    <t>43,8634718</t>
  </si>
  <si>
    <t>Торговый дом Перекресток АО (1027700034493)
ООО "СЛАДКАЯ ЖИЗНЬ ПЛЮС" (1055233034845)</t>
  </si>
  <si>
    <t>А-6583</t>
  </si>
  <si>
    <t>Нижний Новгород г., Веденяпина ул.14А</t>
  </si>
  <si>
    <t>56,2328718</t>
  </si>
  <si>
    <t>43,8733908</t>
  </si>
  <si>
    <t>А-6584</t>
  </si>
  <si>
    <t>Нижний Новгород г., Веденяпина ул.2</t>
  </si>
  <si>
    <t>56,236865</t>
  </si>
  <si>
    <t>43,8676645</t>
  </si>
  <si>
    <t>А-6585</t>
  </si>
  <si>
    <t>Нижний Новгород г., Кирова пр-т1б</t>
  </si>
  <si>
    <t>56,2479433</t>
  </si>
  <si>
    <t>43,8668241</t>
  </si>
  <si>
    <t>АО "КОЛОС-3" (1025202262480)</t>
  </si>
  <si>
    <t>А-6587</t>
  </si>
  <si>
    <t>Нижний Новгород г., Веденяпина ул.7-9</t>
  </si>
  <si>
    <t>56,2360397</t>
  </si>
  <si>
    <t>43,8711603</t>
  </si>
  <si>
    <t>ОАО "Магазин "Олимпиец" (1025202272248)</t>
  </si>
  <si>
    <t>А-6588</t>
  </si>
  <si>
    <t>Нижний Новгород г., Раевского ул.1</t>
  </si>
  <si>
    <t>56,2583998</t>
  </si>
  <si>
    <t>43,8666674</t>
  </si>
  <si>
    <t>АО "Тандер" (1022301598549)
ГБУЗ НО "ГКБ № 40" (1025202270180)
ПК "ГЭК №8" (1065256007156)</t>
  </si>
  <si>
    <t>А-6594</t>
  </si>
  <si>
    <t>Нижний Новгород г., Монастырка ул.18</t>
  </si>
  <si>
    <t>56,237187</t>
  </si>
  <si>
    <t>43,8815843</t>
  </si>
  <si>
    <t>ООО ПТФ "Трест №1 Стройгаз" (1025202263404)</t>
  </si>
  <si>
    <t>А-6596</t>
  </si>
  <si>
    <t>Нижний Новгород г., Сергея Тюленина ул.20</t>
  </si>
  <si>
    <t>56,2283576</t>
  </si>
  <si>
    <t>43,8577594</t>
  </si>
  <si>
    <t>А-6597</t>
  </si>
  <si>
    <t>Нижний Новгород г., Советской Армии ул.13Б</t>
  </si>
  <si>
    <t>56,256501</t>
  </si>
  <si>
    <t>43,8596815</t>
  </si>
  <si>
    <t>А-6599</t>
  </si>
  <si>
    <t>Нижний Новгород г., Спутника ул.27А</t>
  </si>
  <si>
    <t>56,2417872</t>
  </si>
  <si>
    <t>43,8241556</t>
  </si>
  <si>
    <t>А-660</t>
  </si>
  <si>
    <t>Нижний Новгород г., Дьяконова ул.20</t>
  </si>
  <si>
    <t>56,260008</t>
  </si>
  <si>
    <t>43,8809328</t>
  </si>
  <si>
    <t>А-6600</t>
  </si>
  <si>
    <t>Нижний Новгород г., Спутника ул.27</t>
  </si>
  <si>
    <t>56,2407207</t>
  </si>
  <si>
    <t>43,8230559</t>
  </si>
  <si>
    <t>ООО "Академия Бизнеса" (1185275064160)</t>
  </si>
  <si>
    <t>А-6601</t>
  </si>
  <si>
    <t>Нижний Новгород г., Героя Советского Союза Прыгунова ул.15</t>
  </si>
  <si>
    <t>56,2317429</t>
  </si>
  <si>
    <t>43,8630375</t>
  </si>
  <si>
    <t>А-6602</t>
  </si>
  <si>
    <t>Нижний Новгород г., Героя Юрия Смирнова ул.1А</t>
  </si>
  <si>
    <t>56,2421167</t>
  </si>
  <si>
    <t>43,8735667</t>
  </si>
  <si>
    <t>ООО "ГОФРОПАК НН" (1175275057132)
ООО "Дилекс" (1105256002444)
ООО "МЕРКУРИЙ" (1165275035353)
ООО "РЕСУРС" (1135261003756)
ООО "Стелс" (1115256011793)
ООО "ТД Альфеко" (1115256000133)
ООО ГК "ВЕРТИКАЛЬ" (1085261002815)</t>
  </si>
  <si>
    <t>А-6604</t>
  </si>
  <si>
    <t>Нижний Новгород г., Героя Советского Союза Поющева ул.14</t>
  </si>
  <si>
    <t>56,2499513</t>
  </si>
  <si>
    <t>43,8698853</t>
  </si>
  <si>
    <t>ООО "АКВАГРАНД" (1155256007378)</t>
  </si>
  <si>
    <t>А-6606</t>
  </si>
  <si>
    <t>Нижний Новгород г., Детская ул.48</t>
  </si>
  <si>
    <t>56,2707328</t>
  </si>
  <si>
    <t>43,8915119</t>
  </si>
  <si>
    <t>А-6607</t>
  </si>
  <si>
    <t>Нижний Новгород г., Дружаева ул.2</t>
  </si>
  <si>
    <t>56,2583712</t>
  </si>
  <si>
    <t>43,8857058</t>
  </si>
  <si>
    <t>ООО "АвтоГрафф" (1045207057840)</t>
  </si>
  <si>
    <t>А-6608</t>
  </si>
  <si>
    <t>Нижний Новгород г., Дружаева ул.30</t>
  </si>
  <si>
    <t>56,2661666</t>
  </si>
  <si>
    <t>43,876309</t>
  </si>
  <si>
    <t>Сапаро Эльмирия Маратовна ИП  (320527500042200)
ООО "БОРН" (1155256009501)
ООО "ГРИНВЭЙ" (1175275050730)</t>
  </si>
  <si>
    <t>А-661</t>
  </si>
  <si>
    <t>Нижний Новгород г., Дьяконова ул.22</t>
  </si>
  <si>
    <t>56,2614167</t>
  </si>
  <si>
    <t>А-6610</t>
  </si>
  <si>
    <t>Нижний Новгород г., Дружаева ул.7А</t>
  </si>
  <si>
    <t>56,259156</t>
  </si>
  <si>
    <t>43,8836805</t>
  </si>
  <si>
    <t>Местная религиозная организация "Евангельская Церковь Христа" евангельских христиан-баптистов (1025200015356)</t>
  </si>
  <si>
    <t>А-6615</t>
  </si>
  <si>
    <t>Нижний Новгород г., Дьяконова ул.31А</t>
  </si>
  <si>
    <t>56,2675352</t>
  </si>
  <si>
    <t>43,8879679</t>
  </si>
  <si>
    <t>А-6616</t>
  </si>
  <si>
    <t>Нижний Новгород г., Дьяконова ул.2к3</t>
  </si>
  <si>
    <t>56,2569739</t>
  </si>
  <si>
    <t>43,8726637</t>
  </si>
  <si>
    <t>А-6618</t>
  </si>
  <si>
    <t>Нижний Новгород г., Дьяконова ул.40к1</t>
  </si>
  <si>
    <t>56,2663725</t>
  </si>
  <si>
    <t>43,8971959</t>
  </si>
  <si>
    <t>А-6619</t>
  </si>
  <si>
    <t>Нижний Новгород г., Школьная ул.11</t>
  </si>
  <si>
    <t>56,2504115</t>
  </si>
  <si>
    <t>43,8544351</t>
  </si>
  <si>
    <t>А-662</t>
  </si>
  <si>
    <t>Нижний Новгород г., Дьяконова ул.22А</t>
  </si>
  <si>
    <t>56,2617667</t>
  </si>
  <si>
    <t>43,8817333</t>
  </si>
  <si>
    <t>А-6620</t>
  </si>
  <si>
    <t>А-6623</t>
  </si>
  <si>
    <t>Нижний Новгород г., Юлиуса Фучика ул.43Б</t>
  </si>
  <si>
    <t>56,2297112</t>
  </si>
  <si>
    <t>43,885951</t>
  </si>
  <si>
    <t>ООО "Искусница" (1025203030225)</t>
  </si>
  <si>
    <t>А-6624</t>
  </si>
  <si>
    <t>Нижний Новгород г., Юлиуса Фучика ул.130Б</t>
  </si>
  <si>
    <t>56,2341409</t>
  </si>
  <si>
    <t>43,8780028</t>
  </si>
  <si>
    <t>А-6625</t>
  </si>
  <si>
    <t>Нижний Новгород г., Зеленхозовская ул. (Парышево п)4А</t>
  </si>
  <si>
    <t>56,2221377</t>
  </si>
  <si>
    <t>43,8081507</t>
  </si>
  <si>
    <t>Кудрявцев Андрей Романович (304525617500055)
ООО компания "САЮС" (1025203750770)</t>
  </si>
  <si>
    <t>А-6626</t>
  </si>
  <si>
    <t>Нижний Новгород г., Юлиуса Фучика ул.13</t>
  </si>
  <si>
    <t>56,2381973</t>
  </si>
  <si>
    <t>43,8708743</t>
  </si>
  <si>
    <t>АО "Тандер" (1022301598549)
ООО «Нижегородская аптечная сеть» (1155260005526)</t>
  </si>
  <si>
    <t>А-6627</t>
  </si>
  <si>
    <t>Нижний Новгород г., Юлиуса Фучика ул.12А</t>
  </si>
  <si>
    <t>56,235067</t>
  </si>
  <si>
    <t>43,8773645</t>
  </si>
  <si>
    <t>А-6628</t>
  </si>
  <si>
    <t>Нижний Новгород г., Бусыгина пр-т.1А</t>
  </si>
  <si>
    <t>56,2580922</t>
  </si>
  <si>
    <t>43,8979181</t>
  </si>
  <si>
    <t>ООО "ВОЛГАТЕРМ" (1025202264911)
ООО "РОМЕК НН" (1115256010924)</t>
  </si>
  <si>
    <t>А-6629</t>
  </si>
  <si>
    <t>Нижний Новгород г., Юлиуса Фучика ул.60</t>
  </si>
  <si>
    <t>56,3805</t>
  </si>
  <si>
    <t>44,4905667</t>
  </si>
  <si>
    <t>ООО "НПП ГАЗСЕРВИСКОМПОЗИТ" (1111831009333)
Назаренко Людмила Геннадьевна ИП (304583813800080)
ИП Чепанов Александр Геннадьевич (304525607300051)
ООО "АЭРОТЕХПРОМ" (1205200037888)
ЗАО "ПК АВТОКОМПОНЕНТ НИЖНИЙ НОВГОРОД" (1095256002192)
ООО "АЛ КОМПАНИ" (1175275002165)
ООО "АЛКОМ-АВТО" (1165275058420)
ООО "АЭРОТЕХНОГРУПП" (1165275019469)
ООО "ГРАС" (1175275009876)
ООО "Молочная река" (1095258000221)
ООО "МПК" (5067746782538)
ООО "ПЕРЛИТ-НН" (1025202267397)
ООО "РосКомАвто" (1105256006602)
ООО "ТД Автокомпонент" (1105256007207)
ООО "ТЗК Автокомпонент" (1075256002898)
ООО "Цепь-НН" (1035204998234)
ООО "ДЕЛФИНГЕН РУ-Волга" (1075260021430)
ООО МК "АСК" (1105256005667)
ООО УК "НБИ" (1135256006126)</t>
  </si>
  <si>
    <t>А-663</t>
  </si>
  <si>
    <t>Нижний Новгород г., Дьяконова ул.23А</t>
  </si>
  <si>
    <t>А-6630</t>
  </si>
  <si>
    <t>Нижний Новгород г., Юлиуса Фучика ул.15А</t>
  </si>
  <si>
    <t>56,2370824</t>
  </si>
  <si>
    <t>43,8722581</t>
  </si>
  <si>
    <t>ИП Левин С.Ю. (311525625900029)
ООО "АвтоСклад" (1115256004269)
ООО "АУТОМОТИВПАРТС" (1175275024099)</t>
  </si>
  <si>
    <t>А-6633</t>
  </si>
  <si>
    <t>Нижний Новгород г., Бусыгина пр-т.1к1</t>
  </si>
  <si>
    <t>56,2573572</t>
  </si>
  <si>
    <t>43,8993697</t>
  </si>
  <si>
    <t>ООО "КЛАУЕ Риветс" (1085260015807)
ООО "ПРИНТЕКС" (1165275020833)</t>
  </si>
  <si>
    <t>А-6637</t>
  </si>
  <si>
    <t>Нижний Новгород г., Янки Купалы ул.44а</t>
  </si>
  <si>
    <t>56,2392985</t>
  </si>
  <si>
    <t>43,8439078</t>
  </si>
  <si>
    <t>ООО "Лябруска" (1065256032005)</t>
  </si>
  <si>
    <t>А-6638</t>
  </si>
  <si>
    <t>Нижний Новгород г., Комсомольская ул.10А</t>
  </si>
  <si>
    <t>56,2539725</t>
  </si>
  <si>
    <t>43,8546353</t>
  </si>
  <si>
    <t>МБОУ "ШКОЛА № 127" (1025202272116)
МБУ ДО "ДШИ ИМ.А.И.ХАЧАТУРЯНА" (1025202276989)</t>
  </si>
  <si>
    <t>А-6639</t>
  </si>
  <si>
    <t>Нижний Новгород г., Ильича пр-т.1</t>
  </si>
  <si>
    <t>56,2443014</t>
  </si>
  <si>
    <t>43,8630573</t>
  </si>
  <si>
    <t>ЦЕНТР ГИГИЕНЫ И ЭПИДЕМИОЛОГИИ В НИЖЕГОРОДСКОЙ ОБЛАСТИ ФБУЗ (АБ/703/19, ДБ/685/19) (1055248048866)
ГБУЗ НО "Городская больница № 21" (1025202277066)</t>
  </si>
  <si>
    <t>А-664</t>
  </si>
  <si>
    <t>Нижний Новгород г., Дьяконова ул.24</t>
  </si>
  <si>
    <t>56,2623085</t>
  </si>
  <si>
    <t>43,8825371</t>
  </si>
  <si>
    <t>А-6640</t>
  </si>
  <si>
    <t>Нижний Новгород г., Ильича пр-т.50</t>
  </si>
  <si>
    <t>56,2496968</t>
  </si>
  <si>
    <t>43,838647</t>
  </si>
  <si>
    <t>ГБУЗ НО "НОКПД" (1025203041820)</t>
  </si>
  <si>
    <t>А-6641</t>
  </si>
  <si>
    <t>Нижний Новгород г., Комсомольская ул.52</t>
  </si>
  <si>
    <t>56,254764</t>
  </si>
  <si>
    <t>43,8437013</t>
  </si>
  <si>
    <t>А-6644</t>
  </si>
  <si>
    <t>Нижний Новгород г., Южное ш.12а</t>
  </si>
  <si>
    <t>56,2221309</t>
  </si>
  <si>
    <t>43,8563454</t>
  </si>
  <si>
    <t>А-6648</t>
  </si>
  <si>
    <t>Нижний Новгород г., Южное ш.2Ак1</t>
  </si>
  <si>
    <t>56,2205978</t>
  </si>
  <si>
    <t>43,855512</t>
  </si>
  <si>
    <t>Толстяков Сергей Анатольевич</t>
  </si>
  <si>
    <t>А-665</t>
  </si>
  <si>
    <t>Нижний Новгород г., Дьяконова ул.24А</t>
  </si>
  <si>
    <t>56,2626324</t>
  </si>
  <si>
    <t>43,8834781</t>
  </si>
  <si>
    <t>А-6651</t>
  </si>
  <si>
    <t>Нижний Новгород г., Южное ш.44а</t>
  </si>
  <si>
    <t>56,2294637</t>
  </si>
  <si>
    <t>43,8722501</t>
  </si>
  <si>
    <t>А-6654</t>
  </si>
  <si>
    <t>Нижний Новгород г., Бусыгина пр-т.19А</t>
  </si>
  <si>
    <t>56,2654548</t>
  </si>
  <si>
    <t>43,8922017</t>
  </si>
  <si>
    <t>ООО "Виола" (1115257013376)</t>
  </si>
  <si>
    <t>А-6655</t>
  </si>
  <si>
    <t>Нижний Новгород г., Южное ш.14а</t>
  </si>
  <si>
    <t>56,2228628</t>
  </si>
  <si>
    <t>43,8578632</t>
  </si>
  <si>
    <t>А-6659</t>
  </si>
  <si>
    <t>Нижний Новгород г., Лескова ул.3А</t>
  </si>
  <si>
    <t>56,2353837</t>
  </si>
  <si>
    <t>43,8665622</t>
  </si>
  <si>
    <t>А-666</t>
  </si>
  <si>
    <t>Нижний Новгород г., Дьяконова ул.25А</t>
  </si>
  <si>
    <t>56,26535</t>
  </si>
  <si>
    <t>43,8874333</t>
  </si>
  <si>
    <t>Егозова Екатерина Владимировна
Муллина Ирина Геннадьевна
МБУК ЦК и Д "Молодёжный" (1025202273029)
МКУК ЦБС Автозаводского района (1025202277143)</t>
  </si>
  <si>
    <t>А-6660</t>
  </si>
  <si>
    <t>Нижний Новгород г., Южное ш.28к1</t>
  </si>
  <si>
    <t>56,2264122</t>
  </si>
  <si>
    <t>43,8647774</t>
  </si>
  <si>
    <t>А-6662</t>
  </si>
  <si>
    <t>Нижний Новгород г., Южное ш.52</t>
  </si>
  <si>
    <t>56,2302023</t>
  </si>
  <si>
    <t>43,8734451</t>
  </si>
  <si>
    <t>ИП Катаева Наталья Игоревна</t>
  </si>
  <si>
    <t>А-6663</t>
  </si>
  <si>
    <t>Нижний Новгород г., Львовская ул.8</t>
  </si>
  <si>
    <t>56,2699</t>
  </si>
  <si>
    <t>43,8862333</t>
  </si>
  <si>
    <t>А-6666</t>
  </si>
  <si>
    <t>Нижний Новгород г., Львовская ул.3</t>
  </si>
  <si>
    <t>56,2680652</t>
  </si>
  <si>
    <t>43,8743123</t>
  </si>
  <si>
    <t>ИП Титова Алла Валерьевна (317527500142840)
Иванов Феликс Алексеевич
Яфасова Марина Сергеевна 
ООО "ГАСТРОНОМ-2020" (1205200045566)
ИП Вербина Оксана Юрьевна (314525833500018)
СЕЛЕНА ООО (1165275030997)
ООО "ТРУДФАРМ" (1145260015108)</t>
  </si>
  <si>
    <t>А-6667</t>
  </si>
  <si>
    <t>Нижний Новгород г., Ленина пр-т, д.107</t>
  </si>
  <si>
    <t>56,2499605</t>
  </si>
  <si>
    <t>43,879466</t>
  </si>
  <si>
    <t>ООО "КОММЕРЧЕСКИЕ АВТОМОБИЛИ - ГРУППА ГАЗ" (1045207058687)</t>
  </si>
  <si>
    <t>А-6668</t>
  </si>
  <si>
    <t>Нижний Новгород г., Минеева ул.1</t>
  </si>
  <si>
    <t>56,2279123</t>
  </si>
  <si>
    <t>43,844806</t>
  </si>
  <si>
    <t>А-6669</t>
  </si>
  <si>
    <t>Нижний Новгород г., Монастырка ул.11в</t>
  </si>
  <si>
    <t>56,2383954</t>
  </si>
  <si>
    <t>43,901402</t>
  </si>
  <si>
    <t>ПАО "МТС" (1027700149124)</t>
  </si>
  <si>
    <t>А-667</t>
  </si>
  <si>
    <t>Нижний Новгород г., Дьяконова ул.26</t>
  </si>
  <si>
    <t>56,2629004</t>
  </si>
  <si>
    <t>43,8845406</t>
  </si>
  <si>
    <t>А-6671</t>
  </si>
  <si>
    <t>Нижний Новгород г., Монастырка ул.13к3</t>
  </si>
  <si>
    <t>56,2383445</t>
  </si>
  <si>
    <t>43,8910376</t>
  </si>
  <si>
    <t>Половинкин Вячеслав Анатольевич (304525623000139)</t>
  </si>
  <si>
    <t>А-6672</t>
  </si>
  <si>
    <t>Нижний Новгород г., Ленина пр-т88А</t>
  </si>
  <si>
    <t>56,2535557</t>
  </si>
  <si>
    <t>43,9035073</t>
  </si>
  <si>
    <t>А-6675</t>
  </si>
  <si>
    <t>Нижний Новгород г., Ленина пр-т123</t>
  </si>
  <si>
    <t>56,2487003</t>
  </si>
  <si>
    <t>43,8735334</t>
  </si>
  <si>
    <t>А-668</t>
  </si>
  <si>
    <t>Нижний Новгород г., Дьяконова ул.26А</t>
  </si>
  <si>
    <t>56,2633509</t>
  </si>
  <si>
    <t>43,8854032</t>
  </si>
  <si>
    <t>А-6680</t>
  </si>
  <si>
    <t>Нижний Новгород г., Молодежный пр-т.80</t>
  </si>
  <si>
    <t>56,2466961</t>
  </si>
  <si>
    <t>43,817994</t>
  </si>
  <si>
    <t>ООО "Теплозов"
ИП Сидоров Михаил Евгеньевич</t>
  </si>
  <si>
    <t>А-669</t>
  </si>
  <si>
    <t>Нижний Новгород г., Дьяконова ул.28</t>
  </si>
  <si>
    <t>56,2644258</t>
  </si>
  <si>
    <t>43,8877736</t>
  </si>
  <si>
    <t>А-6691</t>
  </si>
  <si>
    <t>Нижний Новгород г., Молодежный пр-т.33</t>
  </si>
  <si>
    <t>56,2427012</t>
  </si>
  <si>
    <t>43,8456795</t>
  </si>
  <si>
    <t>Жилфонд (Нижний Новгород г., Молодежный пр-т.33)</t>
  </si>
  <si>
    <t>А-6693</t>
  </si>
  <si>
    <t>Нижний Новгород г., Молодежный пр-т.38</t>
  </si>
  <si>
    <t>56,2441553</t>
  </si>
  <si>
    <t>43,8439142</t>
  </si>
  <si>
    <t>ТСЖ "Чайка" (1035204876960)
Жилфонд (Нижний Новгород г., Молодежный пр-т.38)</t>
  </si>
  <si>
    <t>А-6695</t>
  </si>
  <si>
    <t>Нижний Новгород г., Молодежный пр-т.6</t>
  </si>
  <si>
    <t>56,2423723</t>
  </si>
  <si>
    <t>43,861594</t>
  </si>
  <si>
    <t>ООО "Отель Автозаводец" (1115200003269)</t>
  </si>
  <si>
    <t>А-6696</t>
  </si>
  <si>
    <t>Нижний Новгород г., Молодежный пр-т.80б</t>
  </si>
  <si>
    <t>56,2467946</t>
  </si>
  <si>
    <t>43,8163262</t>
  </si>
  <si>
    <t>СНТ "ПЛОДОВО-ЯГОДНЫЙ САД УЧИТЕЛЕЙ" (1035204877685)</t>
  </si>
  <si>
    <t>А-6697</t>
  </si>
  <si>
    <t>Нижний Новгород г., Ильича пр-т.31</t>
  </si>
  <si>
    <t>56,2453738</t>
  </si>
  <si>
    <t>43,8521276</t>
  </si>
  <si>
    <t>Администрация Автозаводского района города Нижнего Новгорода (1035204877630)
ОПФР ПО НИЖЕГОРОДСКОЙ ОБЛАСТИ (1025203030500)</t>
  </si>
  <si>
    <t>А-6698</t>
  </si>
  <si>
    <t>Нижний Новгород г., Кирова пр-т1к1</t>
  </si>
  <si>
    <t>56,2475626</t>
  </si>
  <si>
    <t>43,8686951</t>
  </si>
  <si>
    <t>ООО "Хоум кредит энд финанс банк" (1027700280937)
ООО "Новость" (1025202273810)</t>
  </si>
  <si>
    <t>А-6699</t>
  </si>
  <si>
    <t>Нижний Новгород г., Октября пр-т.28</t>
  </si>
  <si>
    <t>56,2567136</t>
  </si>
  <si>
    <t>43,8681177</t>
  </si>
  <si>
    <t>А-670</t>
  </si>
  <si>
    <t>Нижний Новгород г., Дьяконова ул.2А</t>
  </si>
  <si>
    <t>А-6705</t>
  </si>
  <si>
    <t>Нижний Новгород г., Янки Купалы ул.12б</t>
  </si>
  <si>
    <t>56,2279331</t>
  </si>
  <si>
    <t>43,8524563</t>
  </si>
  <si>
    <t>Ростелеком ПАО (1027700198767)
ООО "Сервис-Универсал" (1075257004085)</t>
  </si>
  <si>
    <t>А-6706</t>
  </si>
  <si>
    <t>Нижний Новгород г., Аэропорт п.Бухгалтерия адм.зд 2</t>
  </si>
  <si>
    <t>56,2146163</t>
  </si>
  <si>
    <t>43,8003079</t>
  </si>
  <si>
    <t>Международный аэропорт Нижний Новгород АО (1035204887497)
АО "Почта России"</t>
  </si>
  <si>
    <t>А-6708</t>
  </si>
  <si>
    <t>Нижний Новгород г., Аэропорт п.Привокзал. площадь</t>
  </si>
  <si>
    <t>56,2180737</t>
  </si>
  <si>
    <t>43,7906119</t>
  </si>
  <si>
    <t>Международный аэропорт Нижний Новгород АО (1035204887497)</t>
  </si>
  <si>
    <t>А-6709</t>
  </si>
  <si>
    <t>Нижний Новгород г., Аэропорт п.тер СВХ (груз.склад)/кп2</t>
  </si>
  <si>
    <t>56,2203221</t>
  </si>
  <si>
    <t>43,7916874</t>
  </si>
  <si>
    <t>А-671</t>
  </si>
  <si>
    <t>Нижний Новгород г., Дьяконова ул.2Б</t>
  </si>
  <si>
    <t>56,2573395</t>
  </si>
  <si>
    <t>43,8685967</t>
  </si>
  <si>
    <t>А-6717</t>
  </si>
  <si>
    <t>Нижний Новгород г., Монастырка ул.17</t>
  </si>
  <si>
    <t>56,2366246</t>
  </si>
  <si>
    <t>43,9037626</t>
  </si>
  <si>
    <t>А-6718</t>
  </si>
  <si>
    <t>Нижний Новгород г., Ленина пр-т103А</t>
  </si>
  <si>
    <t>43,8933772</t>
  </si>
  <si>
    <t>ООО "Технопарк" (1085256006450)
ООО "Экспертный центр" (1055227002050)</t>
  </si>
  <si>
    <t>А-6719</t>
  </si>
  <si>
    <t>Нижний Новгород г., Окская Гавань ул.5</t>
  </si>
  <si>
    <t>56,2304202</t>
  </si>
  <si>
    <t>43,9071863</t>
  </si>
  <si>
    <t>ООО "Автозаводская ТЭЦ" (1045207048611)</t>
  </si>
  <si>
    <t>А-672</t>
  </si>
  <si>
    <t>Нижний Новгород г., Дьяконова ул.2к2</t>
  </si>
  <si>
    <t>56,2574667</t>
  </si>
  <si>
    <t>43,8745167</t>
  </si>
  <si>
    <t>А-6721</t>
  </si>
  <si>
    <t>Нижний Новгород г., Окская Гавань ул.8</t>
  </si>
  <si>
    <t>56,24151</t>
  </si>
  <si>
    <t>43,9163293</t>
  </si>
  <si>
    <t>А-6722</t>
  </si>
  <si>
    <t>Нижний Новгород г., 19 линия ул. (Новое Доскино п)25</t>
  </si>
  <si>
    <t>56,2699535</t>
  </si>
  <si>
    <t>43,7521476</t>
  </si>
  <si>
    <t>МБОУ "ШКОЛА № 145" (1025202272798)</t>
  </si>
  <si>
    <t>А-6723</t>
  </si>
  <si>
    <t>Нижний Новгород г., Карьерная ул.1Б</t>
  </si>
  <si>
    <t>56,2485924</t>
  </si>
  <si>
    <t>43,8236275</t>
  </si>
  <si>
    <t>ТСН "Стройгаз" (1025202276934)
ООО "Бриг" (1065256044611)</t>
  </si>
  <si>
    <t>А-6727</t>
  </si>
  <si>
    <t>Нижний Новгород г., Ленина пр-т.97</t>
  </si>
  <si>
    <t>56,255542</t>
  </si>
  <si>
    <t>43,8914705</t>
  </si>
  <si>
    <t>А-6729</t>
  </si>
  <si>
    <t>Нижний Новгород г., Земляничная ул. (Стригино п)30</t>
  </si>
  <si>
    <t>56,20045</t>
  </si>
  <si>
    <t>43,78565</t>
  </si>
  <si>
    <t>А-673</t>
  </si>
  <si>
    <t>Нижний Новгород г., Дьяконова ул.30</t>
  </si>
  <si>
    <t>56,2652</t>
  </si>
  <si>
    <t>43,8896</t>
  </si>
  <si>
    <t>А-6730</t>
  </si>
  <si>
    <t>Нижний Новгород г., Ленина пр-т.100Б</t>
  </si>
  <si>
    <t>56,2414303</t>
  </si>
  <si>
    <t>43,8674723</t>
  </si>
  <si>
    <t>ИП Осипова Елена Леонидовна (318527500039052)
ИП Рустамов Илхомжон Исмоилович (317527500046078)</t>
  </si>
  <si>
    <t>А-6732</t>
  </si>
  <si>
    <t>Нижний Новгород г., Окская Гавань ул.10</t>
  </si>
  <si>
    <t>56,2405833</t>
  </si>
  <si>
    <t>43,9070765</t>
  </si>
  <si>
    <t>ООО "НПП"ВАРС" (1025203753410)
ООО НПФ "Селеста" (1025202614282)</t>
  </si>
  <si>
    <t>А-6733</t>
  </si>
  <si>
    <t>Нижний Новгород г., Юлиуса Фучика ул.8</t>
  </si>
  <si>
    <t>56,2392093</t>
  </si>
  <si>
    <t>43,872777</t>
  </si>
  <si>
    <t>АО "ЭВАН" (1065260108517)
ООО "ПК ВУЛКАН" (1165275060928)
ООО "РОМЕК НН" (1115256010924)</t>
  </si>
  <si>
    <t>А-6734</t>
  </si>
  <si>
    <t>Нижний Новгород г., Южное ш.41</t>
  </si>
  <si>
    <t>56,2292594</t>
  </si>
  <si>
    <t>43,8695083</t>
  </si>
  <si>
    <t>А-6735</t>
  </si>
  <si>
    <t>Нижний Новгород г., Молодежный пр-т.82/Е</t>
  </si>
  <si>
    <t>56,2488213</t>
  </si>
  <si>
    <t>43,8067465</t>
  </si>
  <si>
    <t>ООО "БМБ" (1025202276880)</t>
  </si>
  <si>
    <t>А-6736</t>
  </si>
  <si>
    <t>Нижний Новгород г., Бурденко ул.31</t>
  </si>
  <si>
    <t>56,2677615</t>
  </si>
  <si>
    <t>43,8880421</t>
  </si>
  <si>
    <t>А-6739</t>
  </si>
  <si>
    <t>Нижний Новгород г., Монастырка ул.20Ж</t>
  </si>
  <si>
    <t>56,237144</t>
  </si>
  <si>
    <t>43,8778005</t>
  </si>
  <si>
    <t>Пуговкин Михаил Юрьевич
ООО "ПАЛЛАУ" (1145256003970)
ООО ТПК "КОВАЛЬД" (1135256004718)</t>
  </si>
  <si>
    <t>А-674</t>
  </si>
  <si>
    <t>Нижний Новгород г., Дьяконова ул.30А</t>
  </si>
  <si>
    <t>56,2648502</t>
  </si>
  <si>
    <t>43,8892773</t>
  </si>
  <si>
    <t>А-6740</t>
  </si>
  <si>
    <t>Нижний Новгород г., Челюскинцев ул.3</t>
  </si>
  <si>
    <t>56,243866</t>
  </si>
  <si>
    <t>43,8553105</t>
  </si>
  <si>
    <t>ГБУЗ НО "Городская больница № 37" (1025202262359)</t>
  </si>
  <si>
    <t>А-6742</t>
  </si>
  <si>
    <t>Нижний Новгород г., Мончегорская ул.11В</t>
  </si>
  <si>
    <t>56,2310636</t>
  </si>
  <si>
    <t>43,8295821</t>
  </si>
  <si>
    <t>ООО  "АЛАНТА" (1025202261578)</t>
  </si>
  <si>
    <t>А-6743</t>
  </si>
  <si>
    <t>Нижний Новгород г., Монастырка ул.13к2</t>
  </si>
  <si>
    <t>56,2377762</t>
  </si>
  <si>
    <t>43,8891585</t>
  </si>
  <si>
    <t>ООО "СТИГМА-НН" (1155256003858)</t>
  </si>
  <si>
    <t>А-6744</t>
  </si>
  <si>
    <t>Нижний Новгород г., Новополевая ул. (Гнилицы п)33а</t>
  </si>
  <si>
    <t>56,2099422</t>
  </si>
  <si>
    <t>43,7677746</t>
  </si>
  <si>
    <t>Компаниец Ольга Михайловна ИП (30452560600113)
С/Х ПК "Садовод" (1025202268750)</t>
  </si>
  <si>
    <t>А-6745</t>
  </si>
  <si>
    <t>Нижний Новгород г., Аэропорт п.корпус СПАСОП</t>
  </si>
  <si>
    <t>56,2281155</t>
  </si>
  <si>
    <t>43,7955687</t>
  </si>
  <si>
    <t>Международный аэропорт Нижний Новгород АО (1035204887497)
ЛУКОЙЛ-АЭРО-Запад (1116313000484)</t>
  </si>
  <si>
    <t>А-6746</t>
  </si>
  <si>
    <t>Нижний Новгород г., Аэропорт п.корпус ССТ</t>
  </si>
  <si>
    <t>56,2158126</t>
  </si>
  <si>
    <t>43,7915011</t>
  </si>
  <si>
    <t>А-6748</t>
  </si>
  <si>
    <t>Нижний Новгород г., Аэропорт п.штаб № 1(котельная)</t>
  </si>
  <si>
    <t>56,2168168</t>
  </si>
  <si>
    <t>43,7904216</t>
  </si>
  <si>
    <t>А-6749</t>
  </si>
  <si>
    <t>Нижний Новгород г., Аэропорт п.здание ООО АЭРОФЬЮЛ</t>
  </si>
  <si>
    <t>56,2235853</t>
  </si>
  <si>
    <t>43,7944538</t>
  </si>
  <si>
    <t>Международный аэропорт Нижний Новгород АО (1035204887497)
ООО "АЭРОФЬЮЭЛЗ Нижний Новгород" (1035204881403)</t>
  </si>
  <si>
    <t>А-675</t>
  </si>
  <si>
    <t>Нижний Новгород г., Дьяконова ул.34</t>
  </si>
  <si>
    <t>56,2658333</t>
  </si>
  <si>
    <t>43,8912</t>
  </si>
  <si>
    <t>АО "Негосударственный Пенсионный Фонд "Социум"</t>
  </si>
  <si>
    <t>А-6750</t>
  </si>
  <si>
    <t>Нижний Новгород г., Юлиуса Фучика ул., д. 8к2</t>
  </si>
  <si>
    <t>56,2364528</t>
  </si>
  <si>
    <t>43,8765011</t>
  </si>
  <si>
    <t>ИП Щербакова Алевтина Александровна (304525614900111)
ООО "ВУЛКАН РТИ" (1195275031434)
ООО "ЛИР" (1025202269982)
ООО "ХАНДЛ ИНДАСТРИЗ" (1135260004736)</t>
  </si>
  <si>
    <t>А-6751</t>
  </si>
  <si>
    <t>Нижний Новгород г., 13 линия ул. (Новое Доскино п)33</t>
  </si>
  <si>
    <t>56,2721692</t>
  </si>
  <si>
    <t>43,7602189</t>
  </si>
  <si>
    <t>А-6753</t>
  </si>
  <si>
    <t>Городской округ Нижний Новгород р-н, Юлиуса Фучика ул.60к4</t>
  </si>
  <si>
    <t>56,228587</t>
  </si>
  <si>
    <t>43,900766</t>
  </si>
  <si>
    <t>ООО "ПАПИРУС" (1165275065339)</t>
  </si>
  <si>
    <t>А-6754</t>
  </si>
  <si>
    <t>Городской округ Нижний Новгород р-н, Ореховская ул.80/11</t>
  </si>
  <si>
    <t>56,2140015</t>
  </si>
  <si>
    <t>43,8106328</t>
  </si>
  <si>
    <t>ООО "Пента" (1055227103887)</t>
  </si>
  <si>
    <t>А-6757</t>
  </si>
  <si>
    <t>Городской округ Нижний Новгород р-н, Юлиуса Фучика ул.50Бк1</t>
  </si>
  <si>
    <t>56,2335579</t>
  </si>
  <si>
    <t>43,8817192</t>
  </si>
  <si>
    <t>ООО "ВУЛКАН РТИ" (1195275031434)
ООО "ПК ВУЛКАН" (1165275060928)</t>
  </si>
  <si>
    <t>А-6758</t>
  </si>
  <si>
    <t>Нижний Новгород г., Кирова пр-т49А</t>
  </si>
  <si>
    <t>56,2522273</t>
  </si>
  <si>
    <t>43,8375612</t>
  </si>
  <si>
    <t>А-6759</t>
  </si>
  <si>
    <t>Нижний Новгород г., Молодежный пр-т.82А</t>
  </si>
  <si>
    <t>56,2484752</t>
  </si>
  <si>
    <t>43,8041356</t>
  </si>
  <si>
    <t>ООО "АВТОСФЕРА" (1205200051264)</t>
  </si>
  <si>
    <t>А-6760</t>
  </si>
  <si>
    <t>Нижний Новгород г., Монастырка ул.15к1</t>
  </si>
  <si>
    <t>56,2360279</t>
  </si>
  <si>
    <t>43,8840699</t>
  </si>
  <si>
    <t>А-6762</t>
  </si>
  <si>
    <t>56,2481667</t>
  </si>
  <si>
    <t>43,8757167</t>
  </si>
  <si>
    <t>АО "ЭСК" (1025203742244)
ООО фирма "Свежий ветер" (1025203565859)</t>
  </si>
  <si>
    <t>А-6764</t>
  </si>
  <si>
    <t>Нижний Новгород г., Молодежный пр-т.29В</t>
  </si>
  <si>
    <t>56,2441818</t>
  </si>
  <si>
    <t>43,824712</t>
  </si>
  <si>
    <t>Владимирский филиал ООО "Татнефть-АЗС-Запад" (1065009017920)
ООО "АЗС СФЕРА" (1155256003110)</t>
  </si>
  <si>
    <t>А-6765</t>
  </si>
  <si>
    <t>Нижний Новгород г., Ореховская ул.80к7</t>
  </si>
  <si>
    <t>56,2104039</t>
  </si>
  <si>
    <t>43,8091968</t>
  </si>
  <si>
    <t>ИП Федулов А.В (304525604100067)</t>
  </si>
  <si>
    <t>А-6766</t>
  </si>
  <si>
    <t>Нижний Новгород г., Ленина пр-т97А</t>
  </si>
  <si>
    <t>56,2558079</t>
  </si>
  <si>
    <t>43,8923584</t>
  </si>
  <si>
    <t>ООО "АВТО СТАРТ"  (1035206156908)</t>
  </si>
  <si>
    <t>А-6767</t>
  </si>
  <si>
    <t>Нижний Новгород г., Монастырка ул.5</t>
  </si>
  <si>
    <t>56,2482046</t>
  </si>
  <si>
    <t>43,9160177</t>
  </si>
  <si>
    <t>ООО "КОМПАНИЯ ЕВРООКНА" (1165262050986)</t>
  </si>
  <si>
    <t>А-6770</t>
  </si>
  <si>
    <t>Нижний Новгород г., Гнилицкая ул. (Гнилицы п)59/А</t>
  </si>
  <si>
    <t>56,203899</t>
  </si>
  <si>
    <t>43,7629337</t>
  </si>
  <si>
    <t>ООО "ЭЛСИКОМ" (1165275062886)</t>
  </si>
  <si>
    <t>А-6772</t>
  </si>
  <si>
    <t>Нижний Новгород г., Львовская ул.2д</t>
  </si>
  <si>
    <t>56,2650981</t>
  </si>
  <si>
    <t>43,8739102</t>
  </si>
  <si>
    <t>А-6773</t>
  </si>
  <si>
    <t>Нижний Новгород г., Монастырка ул.21Б</t>
  </si>
  <si>
    <t>56,2359239</t>
  </si>
  <si>
    <t>43,8811591</t>
  </si>
  <si>
    <t>ИП Ахвердян Геворк Гегамович (305526013700042)</t>
  </si>
  <si>
    <t>А-6774</t>
  </si>
  <si>
    <t>Нижний Новгород г., Южное ш.56</t>
  </si>
  <si>
    <t>56,2307536</t>
  </si>
  <si>
    <t>43,874781</t>
  </si>
  <si>
    <t>Крутов Андрей Геннадьевич</t>
  </si>
  <si>
    <t>А-6775</t>
  </si>
  <si>
    <t>Нижний Новгород г., 6-й микрорайон33а</t>
  </si>
  <si>
    <t>56,2260907</t>
  </si>
  <si>
    <t>43,8735282</t>
  </si>
  <si>
    <t>А-6776</t>
  </si>
  <si>
    <t>Нижний Новгород г., Ореховская ул.80к3</t>
  </si>
  <si>
    <t>56,2103757</t>
  </si>
  <si>
    <t>43,8084199</t>
  </si>
  <si>
    <t>ООО "Авангард"  (1025202264900)</t>
  </si>
  <si>
    <t>А-6778</t>
  </si>
  <si>
    <t>Нижний Новгород г., Молодежный пр-т.39</t>
  </si>
  <si>
    <t>А-6779</t>
  </si>
  <si>
    <t>Нижний Новгород г., Борская ул.17Бк1</t>
  </si>
  <si>
    <t>56,2581897</t>
  </si>
  <si>
    <t>43,8899586</t>
  </si>
  <si>
    <t>А-678</t>
  </si>
  <si>
    <t>Нижний Новгород г., Дьяконова ул.40</t>
  </si>
  <si>
    <t>56,26815</t>
  </si>
  <si>
    <t>43,8958833</t>
  </si>
  <si>
    <t>А-6781</t>
  </si>
  <si>
    <t>Нижний Новгород г., Газовская ул.18Ак1</t>
  </si>
  <si>
    <t>56,2623506</t>
  </si>
  <si>
    <t>43,8860156</t>
  </si>
  <si>
    <t>А-6782</t>
  </si>
  <si>
    <t>Нижний Новгород г., Безводная ул.14Г</t>
  </si>
  <si>
    <t>56,2100013</t>
  </si>
  <si>
    <t>43,7964848</t>
  </si>
  <si>
    <t>войсковая часть 3797 (1035200723700)</t>
  </si>
  <si>
    <t>А-6783</t>
  </si>
  <si>
    <t>Нижний Новгород г., Героя Советского Союза Поющева ул.11</t>
  </si>
  <si>
    <t>56,249219</t>
  </si>
  <si>
    <t>43,868474</t>
  </si>
  <si>
    <t>А-6785</t>
  </si>
  <si>
    <t>Нижний Новгород г., Дьяконова ул.18</t>
  </si>
  <si>
    <t>56,259438</t>
  </si>
  <si>
    <t>43,8800144</t>
  </si>
  <si>
    <t>ИП Кузнецова Елена Юрьевна  (304525633700157)</t>
  </si>
  <si>
    <t>А-6786</t>
  </si>
  <si>
    <t>Нижний Новгород г., Юлиуса Фучика ул.19А</t>
  </si>
  <si>
    <t>56,2354684</t>
  </si>
  <si>
    <t>43,8740751</t>
  </si>
  <si>
    <t>МБУ ДО "ДШИ "СОЗВЕЗДИЕ" (1025202270060)</t>
  </si>
  <si>
    <t>А-6787</t>
  </si>
  <si>
    <t>Нижний Новгород г., Ореховская ул.80к2</t>
  </si>
  <si>
    <t>56,2120946</t>
  </si>
  <si>
    <t>43,8101566</t>
  </si>
  <si>
    <t>ООО "Север Ликвид Газ" (1079847149667 )</t>
  </si>
  <si>
    <t>А-6789</t>
  </si>
  <si>
    <t>Нижний Новгород г., Дьяконова ул.39</t>
  </si>
  <si>
    <t>56,2686412</t>
  </si>
  <si>
    <t>43,8944894</t>
  </si>
  <si>
    <t>ГБУЗ НО "Наркологическая больница" (1025202267496)</t>
  </si>
  <si>
    <t>А-6790</t>
  </si>
  <si>
    <t>Нижний Новгород г., Молодежный пр-т.84</t>
  </si>
  <si>
    <t>56,2533753</t>
  </si>
  <si>
    <t>43,8063054</t>
  </si>
  <si>
    <t>ИП Елизарова Татьяна Альбертовна (310525631500057)
СТАТ АО ПКТГ ФИРМА (1025202269510)
ООО "ПРИЧАЛ" (1135256004421)</t>
  </si>
  <si>
    <t>А-6793</t>
  </si>
  <si>
    <t>Нижний Новгород г., Плотникова ул.4</t>
  </si>
  <si>
    <t>56,2601765</t>
  </si>
  <si>
    <t>43,8546121</t>
  </si>
  <si>
    <t>А-6798</t>
  </si>
  <si>
    <t>Нижний Новгород г., Мостотряда ул.17литА</t>
  </si>
  <si>
    <t>56,2059734</t>
  </si>
  <si>
    <t>43,8057216</t>
  </si>
  <si>
    <t>ООО "АЭРОФЬЮЭЛЗ Нижний Новгород" (1035204881403)</t>
  </si>
  <si>
    <t>А-680</t>
  </si>
  <si>
    <t>Нижний Новгород г., Дьяконова ул.41</t>
  </si>
  <si>
    <t>43,8960833</t>
  </si>
  <si>
    <t>ООО "ПКФ "Домремстрой НН" (1065262086471)
Жилфонд (Нижний Новгород г., Дьяконова ул.41)</t>
  </si>
  <si>
    <t>А-6800</t>
  </si>
  <si>
    <t>Нижний Новгород г., Монастырка ул.17А</t>
  </si>
  <si>
    <t>56,2336167</t>
  </si>
  <si>
    <t>43,8865667</t>
  </si>
  <si>
    <t>ЗАО "ПК АВТОКОМПОНЕНТ НИЖНИЙ НОВГОРОД" (1095256002192)
ПАО "ГАЗ" (1025202265571)</t>
  </si>
  <si>
    <t>А-6801</t>
  </si>
  <si>
    <t>Нижний Новгород г., Юлиуса Фучика ул.100</t>
  </si>
  <si>
    <t>56,2260604</t>
  </si>
  <si>
    <t>43,8918336</t>
  </si>
  <si>
    <t>ООО ТД "Прогресс-Авто" (1095256005954)</t>
  </si>
  <si>
    <t>А-6802</t>
  </si>
  <si>
    <t>Нижний Новгород г., Юлиуса Фучика ул.8П</t>
  </si>
  <si>
    <t>56,2391073</t>
  </si>
  <si>
    <t>43,8735061</t>
  </si>
  <si>
    <t>ООО "Ресурс Н" (1065256037351)</t>
  </si>
  <si>
    <t>А-6809</t>
  </si>
  <si>
    <t>Нижний Новгород г., Дьяконова ул.1Е</t>
  </si>
  <si>
    <t>56,2594401</t>
  </si>
  <si>
    <t>43,8686849</t>
  </si>
  <si>
    <t>ИП Казаков Эдуард Владимирович (308525627500059)</t>
  </si>
  <si>
    <t>А-681</t>
  </si>
  <si>
    <t>Нижний Новгород г., Дьяконова ул.43</t>
  </si>
  <si>
    <t>43,8961167</t>
  </si>
  <si>
    <t>ООО "ПКФ "Домремстрой НН" (1065262086471)
Жилфонд (Нижний Новгород г., Дьяконова ул.43)</t>
  </si>
  <si>
    <t>А-6811</t>
  </si>
  <si>
    <t>Нижний Новгород г., Юлиуса Фучика ул.2А</t>
  </si>
  <si>
    <t>56,2431087</t>
  </si>
  <si>
    <t>43,870474</t>
  </si>
  <si>
    <t>Голдобина Людммила Вадимовна</t>
  </si>
  <si>
    <t>А-6812</t>
  </si>
  <si>
    <t>Нижний Новгород г., Керженская ул.1А</t>
  </si>
  <si>
    <t>56,2767751</t>
  </si>
  <si>
    <t>43,8891696</t>
  </si>
  <si>
    <t>ООО "Абсолют" (1035204877476)</t>
  </si>
  <si>
    <t>А-6813</t>
  </si>
  <si>
    <t>Нижний Новгород г., Маковского ул.17А</t>
  </si>
  <si>
    <t>56,2332276</t>
  </si>
  <si>
    <t>43,837508</t>
  </si>
  <si>
    <t>ООО "Зодчий" (1025202268959)</t>
  </si>
  <si>
    <t>А-6816</t>
  </si>
  <si>
    <t>Нижний Новгород г., Мостоотряд п.8</t>
  </si>
  <si>
    <t>56,202452</t>
  </si>
  <si>
    <t>43,8085499</t>
  </si>
  <si>
    <t>ИП Бякина Вера Тихоновна (413525613600029)</t>
  </si>
  <si>
    <t>А-6819</t>
  </si>
  <si>
    <t>Нижний Новгород г., Старых Производственников ул.</t>
  </si>
  <si>
    <t>56,2248515</t>
  </si>
  <si>
    <t>43,8646881</t>
  </si>
  <si>
    <t>ПК ГСК "Ветеран" (1025202273250)</t>
  </si>
  <si>
    <t>А-682</t>
  </si>
  <si>
    <t>Нижний Новгород г., Дьяконова ул.5А</t>
  </si>
  <si>
    <t>56,2611077</t>
  </si>
  <si>
    <t>43,8713289</t>
  </si>
  <si>
    <t>А-6820</t>
  </si>
  <si>
    <t>Нижний Новгород г., Переходникова ул.1В</t>
  </si>
  <si>
    <t>56,2531783</t>
  </si>
  <si>
    <t>43,8761417</t>
  </si>
  <si>
    <t>ООО "ЭХО" (1035200956460)</t>
  </si>
  <si>
    <t>А-6822</t>
  </si>
  <si>
    <t>Нижний Новгород г., Пермякова ул.2В</t>
  </si>
  <si>
    <t>56,2664315</t>
  </si>
  <si>
    <t>43,8610578</t>
  </si>
  <si>
    <t>А-6823</t>
  </si>
  <si>
    <t>Нижний Новгород г., Монастырка ул.21</t>
  </si>
  <si>
    <t>56,2363257</t>
  </si>
  <si>
    <t>43,8805086</t>
  </si>
  <si>
    <t>ООО ПК "МЕТИЗ" (1035205155710)</t>
  </si>
  <si>
    <t>А-6824</t>
  </si>
  <si>
    <t>Нижний Новгород г., Молодежный пр-т.4Б</t>
  </si>
  <si>
    <t>56,2408117</t>
  </si>
  <si>
    <t>43,8597503</t>
  </si>
  <si>
    <t>ИП Мусина Наталья Валерьевна (316527500065782)
ИП Баталов Артур Борисович (320527500102713)</t>
  </si>
  <si>
    <t>А-6826</t>
  </si>
  <si>
    <t>Нижний Новгород г., Мельникова ул.2</t>
  </si>
  <si>
    <t>56,2590733</t>
  </si>
  <si>
    <t>43,8856463</t>
  </si>
  <si>
    <t>А-683</t>
  </si>
  <si>
    <t>Нижний Новгород г., Дьяконова ул.5Б</t>
  </si>
  <si>
    <t>56,26105</t>
  </si>
  <si>
    <t>Жилфонд (Нижний Новгород г., Дьяконова ул.5Б)</t>
  </si>
  <si>
    <t>А-6830</t>
  </si>
  <si>
    <t>Нижний Новгород г., Лескова ул.9Б</t>
  </si>
  <si>
    <t>56,2354875</t>
  </si>
  <si>
    <t>43,8642132</t>
  </si>
  <si>
    <t>ООО "БОЙЦОВСКИЙ КЛУБ СТАЛЬ" (1195275044810)</t>
  </si>
  <si>
    <t>А-6834</t>
  </si>
  <si>
    <t>Нижний Новгород г., Ленина пр-т.108</t>
  </si>
  <si>
    <t>56,2418886</t>
  </si>
  <si>
    <t>43,8664408</t>
  </si>
  <si>
    <t>АМРЕСТ ООО (1027809227050)
УК АВТОЗАВОДЕЦ ООО (1195275017398)
ООО "СПАР МИДДЛ ВОЛГА" (1055233077569)</t>
  </si>
  <si>
    <t>А-6835</t>
  </si>
  <si>
    <t>Нижний Новгород г., Юлиуса Фучика ул.6Б</t>
  </si>
  <si>
    <t>56,2407457</t>
  </si>
  <si>
    <t>ООО "СИЛАЧ-ЛИФТ" (1155260013512)</t>
  </si>
  <si>
    <t>А-6837</t>
  </si>
  <si>
    <t>Нижний Новгород г., Героя Юрия Смирнова ул.3а</t>
  </si>
  <si>
    <t>56,2402307</t>
  </si>
  <si>
    <t>43,8689424</t>
  </si>
  <si>
    <t>А-6838</t>
  </si>
  <si>
    <t>56,2402486</t>
  </si>
  <si>
    <t>43,8689048</t>
  </si>
  <si>
    <t>А-6839</t>
  </si>
  <si>
    <t>56,2648595</t>
  </si>
  <si>
    <t>43,7873104</t>
  </si>
  <si>
    <t>СНТ "ОРЛОВКА №1" (1155256006597)
ТСН "ЯГОДКА" (1155257003681)</t>
  </si>
  <si>
    <t>А-684</t>
  </si>
  <si>
    <t>Нижний Новгород г., Дьяконова ул.5В</t>
  </si>
  <si>
    <t>56,2605463</t>
  </si>
  <si>
    <t>43,8725748</t>
  </si>
  <si>
    <t>А-6841</t>
  </si>
  <si>
    <t>Нижний Новгород г., Коломенская ул.8а</t>
  </si>
  <si>
    <t>56,2344629</t>
  </si>
  <si>
    <t>43,839966</t>
  </si>
  <si>
    <t>ООО "ПСК" (1195275055458)
ООО СЗ "ПСК" (1175275007830)</t>
  </si>
  <si>
    <t>А-6842</t>
  </si>
  <si>
    <t>Нижний Новгород г., 6-й микрорайон3А</t>
  </si>
  <si>
    <t>56,2219666</t>
  </si>
  <si>
    <t>43,8619884</t>
  </si>
  <si>
    <t>А-6843</t>
  </si>
  <si>
    <t>Нижний Новгород г., Спутника ул.7А</t>
  </si>
  <si>
    <t>56,2393174</t>
  </si>
  <si>
    <t>43,8335942</t>
  </si>
  <si>
    <t>А-6846</t>
  </si>
  <si>
    <t>Нижний Новгород г., Новополевая  ул.32А</t>
  </si>
  <si>
    <t>56,2081312</t>
  </si>
  <si>
    <t>43,7692057</t>
  </si>
  <si>
    <t>А-6855</t>
  </si>
  <si>
    <t>Нижний Новгород г., Героя Советского Союза Поющева ул.1</t>
  </si>
  <si>
    <t>56,2443744</t>
  </si>
  <si>
    <t>43,8676009</t>
  </si>
  <si>
    <t>А-6857</t>
  </si>
  <si>
    <t>Нижний Новгород г., Любы Шевцовой ул.1А/1</t>
  </si>
  <si>
    <t>56,2764905</t>
  </si>
  <si>
    <t>43,8897573</t>
  </si>
  <si>
    <t>ООО "Коммерсант" (1125256005566)</t>
  </si>
  <si>
    <t>А-6858</t>
  </si>
  <si>
    <t>Нижний Новгород г., Моторный пер.4к2</t>
  </si>
  <si>
    <t>56,2563723</t>
  </si>
  <si>
    <t>43,8595361</t>
  </si>
  <si>
    <t>А-6861</t>
  </si>
  <si>
    <t>Нижний Новгород г., Дьяконова ул.23</t>
  </si>
  <si>
    <t>56,2640552</t>
  </si>
  <si>
    <t>43,8841893</t>
  </si>
  <si>
    <t>А-6863</t>
  </si>
  <si>
    <t>Нижний Новгород г., Кирова пр-т27</t>
  </si>
  <si>
    <t>56,2487294</t>
  </si>
  <si>
    <t>43,8557157</t>
  </si>
  <si>
    <t>А-687</t>
  </si>
  <si>
    <t>Нижний Новгород г., Дьяконова ул.7А</t>
  </si>
  <si>
    <t>56,2596833</t>
  </si>
  <si>
    <t>43,87175</t>
  </si>
  <si>
    <t>ГБУ "КЦСОН Автозаводского района г. Нижнего Новгорода" (1035204888014)</t>
  </si>
  <si>
    <t>А-6871</t>
  </si>
  <si>
    <t>Нижний Новгород г., Зенитчиков ул.13</t>
  </si>
  <si>
    <t>56,2290883</t>
  </si>
  <si>
    <t>43,8337114</t>
  </si>
  <si>
    <t>А-688</t>
  </si>
  <si>
    <t>Нижний Новгород г., Дьяконова ул.7к3</t>
  </si>
  <si>
    <t>56,2612</t>
  </si>
  <si>
    <t>43,8726333</t>
  </si>
  <si>
    <t>А-6880</t>
  </si>
  <si>
    <t>Нижний Новгород г., Веденяпина ул.22А</t>
  </si>
  <si>
    <t>56,2290235</t>
  </si>
  <si>
    <t>43,8763796</t>
  </si>
  <si>
    <t>А-6884</t>
  </si>
  <si>
    <t>Нижний Новгород г., Героя Советского Союза Поющева ул.27</t>
  </si>
  <si>
    <t>56,2542558</t>
  </si>
  <si>
    <t>43,869076</t>
  </si>
  <si>
    <t>А-689</t>
  </si>
  <si>
    <t>Нижний Новгород г., Дьяконова ул.8</t>
  </si>
  <si>
    <t>56,2603739</t>
  </si>
  <si>
    <t>43,877564</t>
  </si>
  <si>
    <t>А-6893</t>
  </si>
  <si>
    <t>Нижний Новгород г., Народная Стройка ул.16</t>
  </si>
  <si>
    <t>56,2247511</t>
  </si>
  <si>
    <t>43,8340777</t>
  </si>
  <si>
    <t>А-6898</t>
  </si>
  <si>
    <t>Нижний Новгород г., Переходникова ул.17</t>
  </si>
  <si>
    <t>56,2593132</t>
  </si>
  <si>
    <t>43,8925635</t>
  </si>
  <si>
    <t>А-6899</t>
  </si>
  <si>
    <t>Нижний Новгород г., Сазанова ул.13</t>
  </si>
  <si>
    <t>56,2363501</t>
  </si>
  <si>
    <t>43,8346779</t>
  </si>
  <si>
    <t>ИП Барсегян Сирвард Амосовна (304525810600020)
ТСЖ № 403 (1095256001390)</t>
  </si>
  <si>
    <t>А-690</t>
  </si>
  <si>
    <t>Нижний Новгород г., Дьяконова ул.9</t>
  </si>
  <si>
    <t>56,2605667</t>
  </si>
  <si>
    <t>43,8751</t>
  </si>
  <si>
    <t>А-6900</t>
  </si>
  <si>
    <t>Нижний Новгород г., Сергея Тюленина ул.12</t>
  </si>
  <si>
    <t>56,2276581</t>
  </si>
  <si>
    <t>43,8561383</t>
  </si>
  <si>
    <t>А-6902</t>
  </si>
  <si>
    <t>А-6903</t>
  </si>
  <si>
    <t>Нижний Новгород г., Мончегорская ул.17Ак4</t>
  </si>
  <si>
    <t>56,2334654</t>
  </si>
  <si>
    <t>43,8225983</t>
  </si>
  <si>
    <t>А-691</t>
  </si>
  <si>
    <t>Нижний Новгород г., Дьяконова ул.9к1</t>
  </si>
  <si>
    <t>56,2618167</t>
  </si>
  <si>
    <t>А-6911</t>
  </si>
  <si>
    <t>Нижний Новгород г., Баженова ул. (Стригино п)2</t>
  </si>
  <si>
    <t>56,2155522</t>
  </si>
  <si>
    <t>43,8035446</t>
  </si>
  <si>
    <t>А-6915</t>
  </si>
  <si>
    <t>Нижний Новгород г., Зеленхозовская ул. (Парышево п)6А</t>
  </si>
  <si>
    <t>56,2238951</t>
  </si>
  <si>
    <t>43,8141933</t>
  </si>
  <si>
    <t>ФГУП"Госкорпорация по ОрВД" (1027739057500)</t>
  </si>
  <si>
    <t>А-6916</t>
  </si>
  <si>
    <t>Нижний Новгород г., Аэропорт п.Здание КДП "Маяк-А"</t>
  </si>
  <si>
    <t>56,2220011</t>
  </si>
  <si>
    <t>43,7927685</t>
  </si>
  <si>
    <t>А-6917</t>
  </si>
  <si>
    <t>Нижний Новгород г., Аэропорт п.Здание БПРМ 38</t>
  </si>
  <si>
    <t>56,2157482</t>
  </si>
  <si>
    <t>43,7902525</t>
  </si>
  <si>
    <t>А-6918</t>
  </si>
  <si>
    <t>Нижний Новгород г., Аэропорт п.СДП 1/2</t>
  </si>
  <si>
    <t>56,2208168</t>
  </si>
  <si>
    <t>43,7905976</t>
  </si>
  <si>
    <t>А-6919</t>
  </si>
  <si>
    <t>Нижний Новгород г., Аэропорт п.Здание ДПСП</t>
  </si>
  <si>
    <t>56,2224743</t>
  </si>
  <si>
    <t>43,7926331</t>
  </si>
  <si>
    <t>А-6922</t>
  </si>
  <si>
    <t>Нижний Новгород г., Челюскинцев ул.10Б</t>
  </si>
  <si>
    <t>56,2477995</t>
  </si>
  <si>
    <t>43,8583792</t>
  </si>
  <si>
    <t>А-6923</t>
  </si>
  <si>
    <t>Нижний Новгород г., Ленина пр-т.88В</t>
  </si>
  <si>
    <t>56,2609304</t>
  </si>
  <si>
    <t>43,9058887</t>
  </si>
  <si>
    <t>ИП Осламова Дарья Дмитриевна (315525600009222)
ИП Гольдин Роман Романович (320527500065923)</t>
  </si>
  <si>
    <t>А-6924</t>
  </si>
  <si>
    <t>Нижний Новгород г., Минеева ул.29к1</t>
  </si>
  <si>
    <t>56,2242528</t>
  </si>
  <si>
    <t>43,8360196</t>
  </si>
  <si>
    <t>ООО "Эхос" (1055238005250)
ИП Щербицкий Антон Евгеньевич (312525620500072)</t>
  </si>
  <si>
    <t>А-6927</t>
  </si>
  <si>
    <t>Нижний Новгород г., Стригинский пер.1А</t>
  </si>
  <si>
    <t>56,2046901</t>
  </si>
  <si>
    <t>43,8044118</t>
  </si>
  <si>
    <t>А-693</t>
  </si>
  <si>
    <t>Нижний Новгород г., Зенитчиков ул.15А</t>
  </si>
  <si>
    <t>56,2284333</t>
  </si>
  <si>
    <t>43,8318833</t>
  </si>
  <si>
    <t>А-6930</t>
  </si>
  <si>
    <t>Нижний Новгород г., Юлиуса Фучика ул.44</t>
  </si>
  <si>
    <t>56,2288761</t>
  </si>
  <si>
    <t>43,8853397</t>
  </si>
  <si>
    <t>А-6932</t>
  </si>
  <si>
    <t>Нижний Новгород г., Юлиуса Фучика ул.60/41</t>
  </si>
  <si>
    <t>56,228203</t>
  </si>
  <si>
    <t>43,8961529</t>
  </si>
  <si>
    <t>ООО "ДЕЛФИНГЕН РУ-Волга" (1075260021430)</t>
  </si>
  <si>
    <t>А-6933</t>
  </si>
  <si>
    <t>Нижний Новгород г., Юлиуса Фучика ул.60/4П</t>
  </si>
  <si>
    <t>56,2280685</t>
  </si>
  <si>
    <t>43,8957476</t>
  </si>
  <si>
    <t>А-6934</t>
  </si>
  <si>
    <t>Нижний Новгород г., Юлиуса Фучика ул.60/10П</t>
  </si>
  <si>
    <t>56,2284458</t>
  </si>
  <si>
    <t>43,8968</t>
  </si>
  <si>
    <t>А-6935</t>
  </si>
  <si>
    <t>Нижний Новгород г., Мончегорская ул.12/7</t>
  </si>
  <si>
    <t>56,2297748</t>
  </si>
  <si>
    <t>43,8243993</t>
  </si>
  <si>
    <t>А-6937</t>
  </si>
  <si>
    <t>Нижний Новгород г., Заслонова ул.22</t>
  </si>
  <si>
    <t>56,2530104</t>
  </si>
  <si>
    <t>43,7755593</t>
  </si>
  <si>
    <t>ООО "ДОРХАН 21 ВЕК-НИЖНИЙ НОВГОРОД" (1105257006458)</t>
  </si>
  <si>
    <t>А-694</t>
  </si>
  <si>
    <t>Нижний Новгород г., Зенитчиков ул.7А</t>
  </si>
  <si>
    <t>А-6941</t>
  </si>
  <si>
    <t>Нижний Новгород г., Народная Стройка ул.5</t>
  </si>
  <si>
    <t>56,2287331</t>
  </si>
  <si>
    <t>43,84056</t>
  </si>
  <si>
    <t>А-6942</t>
  </si>
  <si>
    <t>Нижний Новгород г., Народная Стройка ул.9</t>
  </si>
  <si>
    <t>56,2284143</t>
  </si>
  <si>
    <t>43,8385612</t>
  </si>
  <si>
    <t>А-6943</t>
  </si>
  <si>
    <t>Нижний Новгород г., Народная Стройка ул.6</t>
  </si>
  <si>
    <t>56,2266123</t>
  </si>
  <si>
    <t>43,8368441</t>
  </si>
  <si>
    <t>А-6948</t>
  </si>
  <si>
    <t>Нижний Новгород г., Кирова пр-т22</t>
  </si>
  <si>
    <t>56,2507187</t>
  </si>
  <si>
    <t>43,844678</t>
  </si>
  <si>
    <t>А-695</t>
  </si>
  <si>
    <t>Нижний Новгород г., Ковпака ул.1А</t>
  </si>
  <si>
    <t>56,274355</t>
  </si>
  <si>
    <t>43,8945745</t>
  </si>
  <si>
    <t>Общество с ограниченной ответственностью "Юднн" (1185275038937)
ИП Занозин Алексей Николаевич  (304525635500018)
ООО "МИЛИРУМ" (1205200006703)
АО "ХЛЕБАВТОСЕРВИС" (1025202261534)
ООО "ПИК-БАРЬЕР" (1155256006377)
ООО Предприятие "ПИК" (1025202409429)</t>
  </si>
  <si>
    <t>А-6950</t>
  </si>
  <si>
    <t>Нижний Новгород г., Заслонова ул.18</t>
  </si>
  <si>
    <t>56,2488045</t>
  </si>
  <si>
    <t>43,7451475</t>
  </si>
  <si>
    <t>А-6951</t>
  </si>
  <si>
    <t>Нижний Новгород г., Дворовая ул.27</t>
  </si>
  <si>
    <t>56,2653818</t>
  </si>
  <si>
    <t>43,8709187</t>
  </si>
  <si>
    <t>А-6952</t>
  </si>
  <si>
    <t>Нижний Новгород г., Ильича пр-т.77</t>
  </si>
  <si>
    <t>56,2481935</t>
  </si>
  <si>
    <t>43,8267851</t>
  </si>
  <si>
    <t>А-6953</t>
  </si>
  <si>
    <t>Нижний Новгород г., Береговая ул.12</t>
  </si>
  <si>
    <t>56,2460015</t>
  </si>
  <si>
    <t>43,7460111</t>
  </si>
  <si>
    <t>А-6954</t>
  </si>
  <si>
    <t>Нижний Новгород г., Молодежный пр-т.70</t>
  </si>
  <si>
    <t>56,2451438</t>
  </si>
  <si>
    <t>43,8300052</t>
  </si>
  <si>
    <t>А-6955</t>
  </si>
  <si>
    <t>Нижний Новгород г., Рельсовая ул.2А</t>
  </si>
  <si>
    <t>56,2058021</t>
  </si>
  <si>
    <t>43,7988408</t>
  </si>
  <si>
    <t>А-6956</t>
  </si>
  <si>
    <t>Нижний Новгород г., Мончегорская ул.12/5</t>
  </si>
  <si>
    <t>56,2298074</t>
  </si>
  <si>
    <t>43,8246842</t>
  </si>
  <si>
    <t>ООО "ВиК" (1115256010781)</t>
  </si>
  <si>
    <t>А-6959</t>
  </si>
  <si>
    <t>Нижний Новгород г., Первомайская ул.33а</t>
  </si>
  <si>
    <t>56,19329</t>
  </si>
  <si>
    <t>43,7553143</t>
  </si>
  <si>
    <t>МОСТОТРЕСТ ПАО (1027739167246)
АО "ДиМ" (1207700377972)</t>
  </si>
  <si>
    <t>А-696</t>
  </si>
  <si>
    <t>Нижний Новгород г., Краснодонцев ул.1</t>
  </si>
  <si>
    <t>56,2439</t>
  </si>
  <si>
    <t>43,84885</t>
  </si>
  <si>
    <t>А-6960</t>
  </si>
  <si>
    <t>Нижний Новгород г., Молодежный пр-т.29Б</t>
  </si>
  <si>
    <t>56,2448785</t>
  </si>
  <si>
    <t>43,8260055</t>
  </si>
  <si>
    <t>ООО "БОНШАНС" (1065256038110)</t>
  </si>
  <si>
    <t>А-6961</t>
  </si>
  <si>
    <t>Нижний Новгород г., Мончегорская ул.12/6</t>
  </si>
  <si>
    <t>56,2299724</t>
  </si>
  <si>
    <t>43,8244404</t>
  </si>
  <si>
    <t>А-6962</t>
  </si>
  <si>
    <t>Нижний Новгород г., Героя Васильева ул.42</t>
  </si>
  <si>
    <t>56,2684289</t>
  </si>
  <si>
    <t>43,8871841</t>
  </si>
  <si>
    <t>Вознюк Вероника Сергеевна</t>
  </si>
  <si>
    <t>А-6964</t>
  </si>
  <si>
    <t>Нижний Новгород г., Молодежный пр-т.92</t>
  </si>
  <si>
    <t>56,248005</t>
  </si>
  <si>
    <t>43,8019254</t>
  </si>
  <si>
    <t>ООО "ПЕРВЫЙ МЯСОКОМБИНАТ" (1045207055002)</t>
  </si>
  <si>
    <t>А-6965</t>
  </si>
  <si>
    <t>Нижний Новгород г., Ильича пр-т.50к3</t>
  </si>
  <si>
    <t>56,2477536</t>
  </si>
  <si>
    <t>43,8392889</t>
  </si>
  <si>
    <t>Конов Артур Александрович (31052560460034)</t>
  </si>
  <si>
    <t>А-6967</t>
  </si>
  <si>
    <t>Нижний Новгород г., Юлиуса Фучика ул.36</t>
  </si>
  <si>
    <t>56,2316023</t>
  </si>
  <si>
    <t>43,881575</t>
  </si>
  <si>
    <t>А-6970</t>
  </si>
  <si>
    <t>Нижний Новгород г., Мончегорская ул.12Ак2</t>
  </si>
  <si>
    <t>56,2326445</t>
  </si>
  <si>
    <t>43,8289048</t>
  </si>
  <si>
    <t>ООО "БОРН" (1155256009501)</t>
  </si>
  <si>
    <t>А-6971</t>
  </si>
  <si>
    <t>Нижний Новгород г., Дьяконова ул.15А</t>
  </si>
  <si>
    <t>Местная религиозная организация "Православный Приход церкви во имя Святителя и Чудотворца Николая г. (1035204612277)</t>
  </si>
  <si>
    <t>А-6973</t>
  </si>
  <si>
    <t>Нижний Новгород г., Зеленхозовская  ул.4А/5</t>
  </si>
  <si>
    <t>56,2225233</t>
  </si>
  <si>
    <t>43,8101419</t>
  </si>
  <si>
    <t>ООО "МИТИЗПРОМ-НН" (1175275007258)</t>
  </si>
  <si>
    <t>А-6975</t>
  </si>
  <si>
    <t>Нижний Новгород г., Южное ш.38А</t>
  </si>
  <si>
    <t>56,2276932</t>
  </si>
  <si>
    <t>43,8688437</t>
  </si>
  <si>
    <t>ООО "Проспект-Сервис" (1055227102919)
ООО "СИБЕЛЬ" (1205200044026)
ИП Бычков Дмитрий Александрович (310525612500059)</t>
  </si>
  <si>
    <t>А-6977</t>
  </si>
  <si>
    <t>Нижний Новгород г., Бусыгина пр-т.16А</t>
  </si>
  <si>
    <t>ИП Игонюшкин Денис Сергеевич (304525635300197)</t>
  </si>
  <si>
    <t>А-6978</t>
  </si>
  <si>
    <t>Нижний Новгород г., Заслонова ул.20</t>
  </si>
  <si>
    <t>56,2486916</t>
  </si>
  <si>
    <t>43,7594147</t>
  </si>
  <si>
    <t>ООО "Агрокомплекс "Доскино" (1045207045377)</t>
  </si>
  <si>
    <t>А-698</t>
  </si>
  <si>
    <t>Нижний Новгород г., Краснодонцев ул.11</t>
  </si>
  <si>
    <t>43,8506167</t>
  </si>
  <si>
    <t>А-6980</t>
  </si>
  <si>
    <t>Нижний Новгород г., Героя Шнитникова ул.12</t>
  </si>
  <si>
    <t>56,2224876</t>
  </si>
  <si>
    <t>43,8668676</t>
  </si>
  <si>
    <t>ООО "ЖИЛСЕРВИС №28" (1055227053310)</t>
  </si>
  <si>
    <t>А-6982</t>
  </si>
  <si>
    <t>Ленина пр-т.88, Территория завода ГАЗ</t>
  </si>
  <si>
    <t>56,2406235</t>
  </si>
  <si>
    <t>43,8918724</t>
  </si>
  <si>
    <t>А-6983</t>
  </si>
  <si>
    <t>Нижний Новгород г., Доскино ст.</t>
  </si>
  <si>
    <t>56,2650776</t>
  </si>
  <si>
    <t>43,7556152</t>
  </si>
  <si>
    <t>А-6985</t>
  </si>
  <si>
    <t>56,2467766</t>
  </si>
  <si>
    <t>43,8990555</t>
  </si>
  <si>
    <t>А-6986</t>
  </si>
  <si>
    <t>56,2492676</t>
  </si>
  <si>
    <t>43,8888969</t>
  </si>
  <si>
    <t>А-6987</t>
  </si>
  <si>
    <t>56,2522774</t>
  </si>
  <si>
    <t>43,9010963</t>
  </si>
  <si>
    <t>А-6988</t>
  </si>
  <si>
    <t>56,2539864</t>
  </si>
  <si>
    <t>43,9045258</t>
  </si>
  <si>
    <t>А-6989</t>
  </si>
  <si>
    <t>56,2476578</t>
  </si>
  <si>
    <t>43,892704</t>
  </si>
  <si>
    <t>А-699</t>
  </si>
  <si>
    <t>Нижний Новгород г., Краснодонцев ул.11А</t>
  </si>
  <si>
    <t>56,2512333</t>
  </si>
  <si>
    <t>43,8495</t>
  </si>
  <si>
    <t>А-6990</t>
  </si>
  <si>
    <t>56,4436833</t>
  </si>
  <si>
    <t>44,5275</t>
  </si>
  <si>
    <t>А-6991</t>
  </si>
  <si>
    <t>56,2452774</t>
  </si>
  <si>
    <t>43,884388</t>
  </si>
  <si>
    <t>А-6992</t>
  </si>
  <si>
    <t>56,2445831</t>
  </si>
  <si>
    <t>43,8833847</t>
  </si>
  <si>
    <t>А-6993</t>
  </si>
  <si>
    <t>56,2436409</t>
  </si>
  <si>
    <t>43,8735771</t>
  </si>
  <si>
    <t>А-6994</t>
  </si>
  <si>
    <t>56,2482681</t>
  </si>
  <si>
    <t>43,8894997</t>
  </si>
  <si>
    <t>А-6995</t>
  </si>
  <si>
    <t>56,2472076</t>
  </si>
  <si>
    <t>43,8820839</t>
  </si>
  <si>
    <t>А-6996</t>
  </si>
  <si>
    <t>56,247551</t>
  </si>
  <si>
    <t>43,9109383</t>
  </si>
  <si>
    <t>ООО "ГАЗвторресурс" (1035204882338)</t>
  </si>
  <si>
    <t>А-6997</t>
  </si>
  <si>
    <t>56,2441406</t>
  </si>
  <si>
    <t>43,8862877</t>
  </si>
  <si>
    <t>А-6998</t>
  </si>
  <si>
    <t>56,244297</t>
  </si>
  <si>
    <t>43,888588</t>
  </si>
  <si>
    <t>А-6999</t>
  </si>
  <si>
    <t>56,2481766</t>
  </si>
  <si>
    <t>43,8874054</t>
  </si>
  <si>
    <t>А-7</t>
  </si>
  <si>
    <t>Нижний Новгород г., 6-й микрорайон19</t>
  </si>
  <si>
    <t>56,22325</t>
  </si>
  <si>
    <t>43,86905</t>
  </si>
  <si>
    <t>ТСЖ № 212 (1065256033204)
Жилфонд (Нижний Новгород г., 6-й микрорайон19)</t>
  </si>
  <si>
    <t>А-700</t>
  </si>
  <si>
    <t>Нижний Новгород г., Краснодонцев ул.13</t>
  </si>
  <si>
    <t>56,25155</t>
  </si>
  <si>
    <t>43,85105</t>
  </si>
  <si>
    <t>А-7001</t>
  </si>
  <si>
    <t>56,2474022</t>
  </si>
  <si>
    <t>43,8809395</t>
  </si>
  <si>
    <t>А-7002</t>
  </si>
  <si>
    <t>56,252533</t>
  </si>
  <si>
    <t>43,9035683</t>
  </si>
  <si>
    <t>А-7003</t>
  </si>
  <si>
    <t>56,2447624</t>
  </si>
  <si>
    <t>43,8929214</t>
  </si>
  <si>
    <t>А-7004</t>
  </si>
  <si>
    <t>56,2473412</t>
  </si>
  <si>
    <t>43,8845024</t>
  </si>
  <si>
    <t>А-7005</t>
  </si>
  <si>
    <t>56,2415657</t>
  </si>
  <si>
    <t>43,8881531</t>
  </si>
  <si>
    <t>А-7006</t>
  </si>
  <si>
    <t>56,2517548</t>
  </si>
  <si>
    <t>43,904705</t>
  </si>
  <si>
    <t>А-7007</t>
  </si>
  <si>
    <t>56,252285</t>
  </si>
  <si>
    <t>43,8981361</t>
  </si>
  <si>
    <t>А-7008</t>
  </si>
  <si>
    <t>56,2474403</t>
  </si>
  <si>
    <t>А-7009</t>
  </si>
  <si>
    <t>56,244442</t>
  </si>
  <si>
    <t>43,8855972</t>
  </si>
  <si>
    <t>А-7011</t>
  </si>
  <si>
    <t>56,2562408</t>
  </si>
  <si>
    <t>43,9090309</t>
  </si>
  <si>
    <t>А-7012</t>
  </si>
  <si>
    <t>56,2555656</t>
  </si>
  <si>
    <t>43,9001389</t>
  </si>
  <si>
    <t>А-7013</t>
  </si>
  <si>
    <t>56,2397614</t>
  </si>
  <si>
    <t>43,8844757</t>
  </si>
  <si>
    <t>А-702</t>
  </si>
  <si>
    <t>Нижний Новгород г., Краснодонцев ул.14</t>
  </si>
  <si>
    <t>56,2510667</t>
  </si>
  <si>
    <t>43,85255</t>
  </si>
  <si>
    <t>ИП Зайдес Жанна Гарриевна (304526005000014)</t>
  </si>
  <si>
    <t>А-7020</t>
  </si>
  <si>
    <t>Городской округ Нижний Новгород р-н, Новое Доскино п., СНТ №9</t>
  </si>
  <si>
    <t>56,2671738</t>
  </si>
  <si>
    <t>43,7853012</t>
  </si>
  <si>
    <t>А-7029</t>
  </si>
  <si>
    <t>Городской округ Нижний Новгород р-н, Новое Доскино п., 13 линия ул. (Новое Доскино п)п/м Гурман</t>
  </si>
  <si>
    <t>56,2671852</t>
  </si>
  <si>
    <t>43,76157</t>
  </si>
  <si>
    <t>Молодкин Леонид Игоревич (317527500041960)
ИП Ильина Алла Сергеевна (319527500011950)</t>
  </si>
  <si>
    <t>А-703</t>
  </si>
  <si>
    <t>Нижний Новгород г., Краснодонцев ул.15</t>
  </si>
  <si>
    <t>56,2522833</t>
  </si>
  <si>
    <t>43,85095</t>
  </si>
  <si>
    <t>А-7033</t>
  </si>
  <si>
    <t>56,2472801</t>
  </si>
  <si>
    <t>43,8755302</t>
  </si>
  <si>
    <t>А-7034</t>
  </si>
  <si>
    <t>56,2495193</t>
  </si>
  <si>
    <t>43,8803673</t>
  </si>
  <si>
    <t>АО "ГК "СТТ" (1215200027899)</t>
  </si>
  <si>
    <t>А-7035</t>
  </si>
  <si>
    <t>Нижний Новгород г., Ильича пр-т.24</t>
  </si>
  <si>
    <t>56,2468567</t>
  </si>
  <si>
    <t>43,8564682</t>
  </si>
  <si>
    <t>А-7036</t>
  </si>
  <si>
    <t>Нижний Новгород г., Октября пр-т.23</t>
  </si>
  <si>
    <t>56,2551041</t>
  </si>
  <si>
    <t>43,8660965</t>
  </si>
  <si>
    <t>А-7039</t>
  </si>
  <si>
    <t>Нижний Новгород г., Молодежный пр-т.</t>
  </si>
  <si>
    <t>56,2409554</t>
  </si>
  <si>
    <t>43,8592987</t>
  </si>
  <si>
    <t>А-7040</t>
  </si>
  <si>
    <t>Нижний Новгород г., Октября пр-т.20</t>
  </si>
  <si>
    <t>56,2534027</t>
  </si>
  <si>
    <t>43,8674316</t>
  </si>
  <si>
    <t>А-7041</t>
  </si>
  <si>
    <t>Нижний Новгород г., Октября пр-т.4Ак2</t>
  </si>
  <si>
    <t>56,2457924</t>
  </si>
  <si>
    <t>43,8665695</t>
  </si>
  <si>
    <t>А-7042</t>
  </si>
  <si>
    <t>Нижний Новгород г., Кирова пр-т, ГСК №11а</t>
  </si>
  <si>
    <t>56,2509766</t>
  </si>
  <si>
    <t>43,8391609</t>
  </si>
  <si>
    <t>ПК ГК № 11А (1035204877663)</t>
  </si>
  <si>
    <t>А-7043</t>
  </si>
  <si>
    <t>56,2463341</t>
  </si>
  <si>
    <t>43,9065285</t>
  </si>
  <si>
    <t>А-7044</t>
  </si>
  <si>
    <t>56,2388077</t>
  </si>
  <si>
    <t>43,8960037</t>
  </si>
  <si>
    <t>А-7045</t>
  </si>
  <si>
    <t>56,2476845</t>
  </si>
  <si>
    <t>43,8827209</t>
  </si>
  <si>
    <t>А-7046</t>
  </si>
  <si>
    <t>56,2450218</t>
  </si>
  <si>
    <t>43,8988724</t>
  </si>
  <si>
    <t>А-7047</t>
  </si>
  <si>
    <t>56,2513123</t>
  </si>
  <si>
    <t>43,9086761</t>
  </si>
  <si>
    <t>А-7048</t>
  </si>
  <si>
    <t>56,2513924</t>
  </si>
  <si>
    <t>43,8927307</t>
  </si>
  <si>
    <t>А-7049</t>
  </si>
  <si>
    <t>56,2492065</t>
  </si>
  <si>
    <t>43,9039764</t>
  </si>
  <si>
    <t>А-705</t>
  </si>
  <si>
    <t>Нижний Новгород г., Краснодонцев ул.19</t>
  </si>
  <si>
    <t>56,2547333</t>
  </si>
  <si>
    <t>43,8517333</t>
  </si>
  <si>
    <t>А-7050</t>
  </si>
  <si>
    <t>56,2447853</t>
  </si>
  <si>
    <t>43,8947182</t>
  </si>
  <si>
    <t>А-7051</t>
  </si>
  <si>
    <t>56,2415415</t>
  </si>
  <si>
    <t>43,8878157</t>
  </si>
  <si>
    <t>А-7052</t>
  </si>
  <si>
    <t>56,2473717</t>
  </si>
  <si>
    <t>43,8808517</t>
  </si>
  <si>
    <t>А-7053</t>
  </si>
  <si>
    <t>56,2426682</t>
  </si>
  <si>
    <t>43,8768692</t>
  </si>
  <si>
    <t>ООО "Барси" (1085246001268)</t>
  </si>
  <si>
    <t>А-7054</t>
  </si>
  <si>
    <t>56,2581186</t>
  </si>
  <si>
    <t>43,905582</t>
  </si>
  <si>
    <t>ООО "ЛИР" (1025202269982)
ООО "ЯПП РУС Автомобильные Системы" (1094028001726)</t>
  </si>
  <si>
    <t>А-7055</t>
  </si>
  <si>
    <t>56,2449407</t>
  </si>
  <si>
    <t>43,9031868</t>
  </si>
  <si>
    <t>А-7056</t>
  </si>
  <si>
    <t>56,2482491</t>
  </si>
  <si>
    <t>43,9045944</t>
  </si>
  <si>
    <t>А-7057</t>
  </si>
  <si>
    <t>56,2556496</t>
  </si>
  <si>
    <t>43,9037132</t>
  </si>
  <si>
    <t>А-7058</t>
  </si>
  <si>
    <t>56,2486839</t>
  </si>
  <si>
    <t>43,8905525</t>
  </si>
  <si>
    <t>А-7059</t>
  </si>
  <si>
    <t>56,2487411</t>
  </si>
  <si>
    <t>43,8906593</t>
  </si>
  <si>
    <t>А-706</t>
  </si>
  <si>
    <t>Нижний Новгород г., Краснодонцев ул.19А</t>
  </si>
  <si>
    <t>56,2556316</t>
  </si>
  <si>
    <t>43,8516317</t>
  </si>
  <si>
    <t>А-7062</t>
  </si>
  <si>
    <t>Нижний Новгород г., Петряевка ст.</t>
  </si>
  <si>
    <t>56,2584229</t>
  </si>
  <si>
    <t>43,8096657</t>
  </si>
  <si>
    <t>А-7063</t>
  </si>
  <si>
    <t>56,2561719</t>
  </si>
  <si>
    <t>43,809996</t>
  </si>
  <si>
    <t>А-7064</t>
  </si>
  <si>
    <t>56,2552795</t>
  </si>
  <si>
    <t>43,8016472</t>
  </si>
  <si>
    <t>Садоводческое некоммерческое товарищество "Станция Горький - Сортировочный ДОЗ-1" (1035204877729)</t>
  </si>
  <si>
    <t>А-7068</t>
  </si>
  <si>
    <t>Нижний Новгород г., Восточная ул.СНТ ОАО НМЗ Орловка</t>
  </si>
  <si>
    <t>56,2636375</t>
  </si>
  <si>
    <t>43,7885704</t>
  </si>
  <si>
    <t>СНТ ОАО "НМЗ" "ОРЛОВКА" (1035204876860)</t>
  </si>
  <si>
    <t>А-707</t>
  </si>
  <si>
    <t>Нижний Новгород г., Краснодонцев ул.1А</t>
  </si>
  <si>
    <t>56,2452167</t>
  </si>
  <si>
    <t>А-7072</t>
  </si>
  <si>
    <t>Нижний Новгород г., Героя Юрия Смирнова ул.27</t>
  </si>
  <si>
    <t>56,2375603</t>
  </si>
  <si>
    <t>43,8629265</t>
  </si>
  <si>
    <t>А-7077</t>
  </si>
  <si>
    <t>Нижний Новгород г., Комсомольская ул.СНТ № 3 ОАО "ГАЗ"</t>
  </si>
  <si>
    <t>56,2525372</t>
  </si>
  <si>
    <t>43,8358549</t>
  </si>
  <si>
    <t>СНТ № 3 (1035204880336)</t>
  </si>
  <si>
    <t>А-7078</t>
  </si>
  <si>
    <t>Нижний Новгород г., Комсомольская ул.11</t>
  </si>
  <si>
    <t>56,2518349</t>
  </si>
  <si>
    <t>43,8630142</t>
  </si>
  <si>
    <t>Гулян Егише Геворгович
Жилфонд (Нижний Новгород г., Комсомольская ул.11)</t>
  </si>
  <si>
    <t>А-7079</t>
  </si>
  <si>
    <t>Нижний Новгород г., Лескова ул.2</t>
  </si>
  <si>
    <t>56,2378883</t>
  </si>
  <si>
    <t>43,8665466</t>
  </si>
  <si>
    <t>А-708</t>
  </si>
  <si>
    <t>Нижний Новгород г., Краснодонцев ул.21</t>
  </si>
  <si>
    <t>56,2560333</t>
  </si>
  <si>
    <t>А-7080</t>
  </si>
  <si>
    <t>Нижний Новгород г., Лескова ул.52А</t>
  </si>
  <si>
    <t>56,2324829</t>
  </si>
  <si>
    <t>43,8522415</t>
  </si>
  <si>
    <t>А-7087</t>
  </si>
  <si>
    <t>Нижний Новгород г., Монастырка ул., д.13к4</t>
  </si>
  <si>
    <t>56,2375221</t>
  </si>
  <si>
    <t>43,8909721</t>
  </si>
  <si>
    <t>ООО "МАРС и К" (1085263004606)</t>
  </si>
  <si>
    <t>А-7088</t>
  </si>
  <si>
    <t>Нижний Новгород г., Монастырка ул., 15а</t>
  </si>
  <si>
    <t>56,2363129</t>
  </si>
  <si>
    <t>43,8855171</t>
  </si>
  <si>
    <t>А-709</t>
  </si>
  <si>
    <t>Нижний Новгород г., Краснодонцев ул.21к1</t>
  </si>
  <si>
    <t>56,2563833</t>
  </si>
  <si>
    <t>43,8517667</t>
  </si>
  <si>
    <t>А-7090</t>
  </si>
  <si>
    <t>Нижний Новгород г., Окская Гавань ул.17 а</t>
  </si>
  <si>
    <t>56,2379913</t>
  </si>
  <si>
    <t>43,9055367</t>
  </si>
  <si>
    <t>А-7091</t>
  </si>
  <si>
    <t>Нижний Новгород г., Окская Гавань ул.19/а</t>
  </si>
  <si>
    <t>56,2394447</t>
  </si>
  <si>
    <t>43,9058075</t>
  </si>
  <si>
    <t>А-7093</t>
  </si>
  <si>
    <t>Нижний Новгород г., Пермякова ул.6а</t>
  </si>
  <si>
    <t>56,2666321</t>
  </si>
  <si>
    <t>43,8633385</t>
  </si>
  <si>
    <t>ИП Доронина Ольга Анатольевна  (318527500137514)</t>
  </si>
  <si>
    <t>А-7094</t>
  </si>
  <si>
    <t>Нижний Новгород г., Героя Советского Союза Поющева ул., ГСК №12</t>
  </si>
  <si>
    <t>56,2505379</t>
  </si>
  <si>
    <t>43,8705635</t>
  </si>
  <si>
    <t>ГСК № 12 "Пингвин" (1035204881689)</t>
  </si>
  <si>
    <t>А-7095</t>
  </si>
  <si>
    <t>Нижний Новгород г., Героя Советского Союза Поющева ул.19/1</t>
  </si>
  <si>
    <t>56,2526855</t>
  </si>
  <si>
    <t>43,8714447</t>
  </si>
  <si>
    <t>Гаражно-стояночный потребительский кооператив № 7 (1035204881250)</t>
  </si>
  <si>
    <t>А-7096</t>
  </si>
  <si>
    <t>Нижний Новгород г., Героя Советского Союза Прыгунова ул.5</t>
  </si>
  <si>
    <t>56,2349548</t>
  </si>
  <si>
    <t>43,859127</t>
  </si>
  <si>
    <t>А-7098</t>
  </si>
  <si>
    <t>Нижний Новгород г., Советской Армии ул.6</t>
  </si>
  <si>
    <t>56,2581291</t>
  </si>
  <si>
    <t>43,8657341</t>
  </si>
  <si>
    <t>А-7099</t>
  </si>
  <si>
    <t>Нижний Новгород г., Юлиуса Фучика ул.19Б</t>
  </si>
  <si>
    <t>56,2353859</t>
  </si>
  <si>
    <t>43,8745537</t>
  </si>
  <si>
    <t>А-710</t>
  </si>
  <si>
    <t>Нижний Новгород г., Краснодонцев ул.21к2</t>
  </si>
  <si>
    <t>56,2568299</t>
  </si>
  <si>
    <t>43,8507352</t>
  </si>
  <si>
    <t>А-7100</t>
  </si>
  <si>
    <t>Нижний Новгород г., Героя Советского Союза Поющева ул., ГСК №12А</t>
  </si>
  <si>
    <t>56,2494621</t>
  </si>
  <si>
    <t>43,8697891</t>
  </si>
  <si>
    <t>ПК "ГСК № 12А" (1065256040651)</t>
  </si>
  <si>
    <t>А-7102</t>
  </si>
  <si>
    <t>Нижний Новгород г., Турнирная ул., д.2</t>
  </si>
  <si>
    <t>56,2299614</t>
  </si>
  <si>
    <t>43,8540535</t>
  </si>
  <si>
    <t>А-7104</t>
  </si>
  <si>
    <t>Нижний Новгород г., Лескова ул.46</t>
  </si>
  <si>
    <t>56,2333679</t>
  </si>
  <si>
    <t>43,8548584</t>
  </si>
  <si>
    <t>Белов Дмитрий Александрович</t>
  </si>
  <si>
    <t>А-711</t>
  </si>
  <si>
    <t>Нижний Новгород г., Краснодонцев ул.21к3</t>
  </si>
  <si>
    <t>56,2569173</t>
  </si>
  <si>
    <t>43,8495842</t>
  </si>
  <si>
    <t>А-7110</t>
  </si>
  <si>
    <t>Аэропорт п. Волга-Авиа (АО МАНН, штаб, здание А/К)</t>
  </si>
  <si>
    <t>56,2152557</t>
  </si>
  <si>
    <t>43,7895813</t>
  </si>
  <si>
    <t>А-7111</t>
  </si>
  <si>
    <t>Аэропорт п. здание Губернаторского ангара (АО МАНН)</t>
  </si>
  <si>
    <t>56,2248696</t>
  </si>
  <si>
    <t>43,7924771</t>
  </si>
  <si>
    <t>А-7113</t>
  </si>
  <si>
    <t>Нижний Новгород г., Аэропорт п. тер СВХ (груз.склад)</t>
  </si>
  <si>
    <t>56,2206764</t>
  </si>
  <si>
    <t>43,7905807</t>
  </si>
  <si>
    <t>А-7115</t>
  </si>
  <si>
    <t>территория промзоны птицефабрики (ООО Кромма)</t>
  </si>
  <si>
    <t>56,1954635</t>
  </si>
  <si>
    <t>43,7977976</t>
  </si>
  <si>
    <t>А-712</t>
  </si>
  <si>
    <t>Нижний Новгород г., Краснодонцев ул.23</t>
  </si>
  <si>
    <t>43,8524167</t>
  </si>
  <si>
    <t>А-7120</t>
  </si>
  <si>
    <t>Нижний Новгород г., Нагулинская ул. (Нагулино п)</t>
  </si>
  <si>
    <t>56,2240519</t>
  </si>
  <si>
    <t>43,7380282</t>
  </si>
  <si>
    <t>Садоводческо-огородническое товарищество "Золотая осень" (1035204894229)</t>
  </si>
  <si>
    <t>А-7122</t>
  </si>
  <si>
    <t>Нижний Новгород г., Орбели ул.2А</t>
  </si>
  <si>
    <t>56,2275391</t>
  </si>
  <si>
    <t>43,8391914</t>
  </si>
  <si>
    <t>А-7124</t>
  </si>
  <si>
    <t>Нижний Новгород г., Южное ш.22А</t>
  </si>
  <si>
    <t>56,2244492</t>
  </si>
  <si>
    <t>43,8618736</t>
  </si>
  <si>
    <t>А-7125</t>
  </si>
  <si>
    <t>603142, Нижегородская обл., Нижний Новгород г., Южный б-р., д.4к1</t>
  </si>
  <si>
    <t>56,215683</t>
  </si>
  <si>
    <t>43,8591766</t>
  </si>
  <si>
    <t>А-7129</t>
  </si>
  <si>
    <t>Нижний Новгород г., Мостоотряд п.51</t>
  </si>
  <si>
    <t>56,1938191</t>
  </si>
  <si>
    <t>43,8109941</t>
  </si>
  <si>
    <t>ООО "НЗБК" (1165275072742)</t>
  </si>
  <si>
    <t>А-713</t>
  </si>
  <si>
    <t>Нижний Новгород г., Краснодонцев ул.3</t>
  </si>
  <si>
    <t>56,2453667</t>
  </si>
  <si>
    <t>43,8492667</t>
  </si>
  <si>
    <t>А-7132</t>
  </si>
  <si>
    <t>Нижний Новгород г., Молодежный пр-т.1</t>
  </si>
  <si>
    <t>56,2435684</t>
  </si>
  <si>
    <t>43,8369827</t>
  </si>
  <si>
    <t>А-7135</t>
  </si>
  <si>
    <t>Нижний Новгород г., Афанасьева ул.14</t>
  </si>
  <si>
    <t>56,226181</t>
  </si>
  <si>
    <t>43,8481407</t>
  </si>
  <si>
    <t>А-7136</t>
  </si>
  <si>
    <t>Нижний Новгород г., Афанасьева ул.26</t>
  </si>
  <si>
    <t>56,2285919</t>
  </si>
  <si>
    <t>43,8487015</t>
  </si>
  <si>
    <t>А-714</t>
  </si>
  <si>
    <t>Нижний Новгород г., Краснодонцев ул.4</t>
  </si>
  <si>
    <t>56,247354</t>
  </si>
  <si>
    <t>43,8511402</t>
  </si>
  <si>
    <t>А-7141</t>
  </si>
  <si>
    <t>Нижний Новгород г., Мончегорская ул.15Б</t>
  </si>
  <si>
    <t>56,2310638</t>
  </si>
  <si>
    <t>43,828804</t>
  </si>
  <si>
    <t>А-7142</t>
  </si>
  <si>
    <t>Нижний Новгород г., Народная Стройка ул.1</t>
  </si>
  <si>
    <t>56,2292137</t>
  </si>
  <si>
    <t>43,8415337</t>
  </si>
  <si>
    <t>А-7143</t>
  </si>
  <si>
    <t>Нижний Новгород г., Патриотов ул.49 оф 4</t>
  </si>
  <si>
    <t>56,2177891</t>
  </si>
  <si>
    <t>43,8275636</t>
  </si>
  <si>
    <t>ИП Вдовина Наталия Борисовна (319527500020322)</t>
  </si>
  <si>
    <t>А-7150</t>
  </si>
  <si>
    <t>Нижний Новгород г., Янки Купалы ул.22</t>
  </si>
  <si>
    <t>56,2334328</t>
  </si>
  <si>
    <t>43,8456535</t>
  </si>
  <si>
    <t>А-7152</t>
  </si>
  <si>
    <t>Нижний Новгород г., Зеленхозовская  ул.4Ак9</t>
  </si>
  <si>
    <t>56,2231619</t>
  </si>
  <si>
    <t>43,8166689</t>
  </si>
  <si>
    <t>ПГК №21 (1035204880952)</t>
  </si>
  <si>
    <t>А-7155</t>
  </si>
  <si>
    <t>Нижний Новгород г., Переходникова ул.17а</t>
  </si>
  <si>
    <t>56,2594948</t>
  </si>
  <si>
    <t>43,8921471</t>
  </si>
  <si>
    <t>А-7158</t>
  </si>
  <si>
    <t>56,2457504</t>
  </si>
  <si>
    <t>43,8107262</t>
  </si>
  <si>
    <t>СНТ "НАДЕЖДА" (1035204893008)</t>
  </si>
  <si>
    <t>А-7160</t>
  </si>
  <si>
    <t>56,2422485</t>
  </si>
  <si>
    <t>43,838932</t>
  </si>
  <si>
    <t>ГСК "ОЗЕРНЫЙ" (1025202263646)</t>
  </si>
  <si>
    <t>А-7162</t>
  </si>
  <si>
    <t>Нижний Новгород г., Львовская ул.8А</t>
  </si>
  <si>
    <t>56,2700424</t>
  </si>
  <si>
    <t>43,8854523</t>
  </si>
  <si>
    <t>А-7164</t>
  </si>
  <si>
    <t>Нижний Новгород г., Ленина пр-т., 99Б</t>
  </si>
  <si>
    <t>56,2548828</t>
  </si>
  <si>
    <t>43,8903313</t>
  </si>
  <si>
    <t>ООО "Экспертный центр" (1055227002050)</t>
  </si>
  <si>
    <t>А-7166</t>
  </si>
  <si>
    <t>Нижний Новгород г., Аэропорт п., д.</t>
  </si>
  <si>
    <t>56,2239738</t>
  </si>
  <si>
    <t>43,7926437</t>
  </si>
  <si>
    <t>А-7168</t>
  </si>
  <si>
    <t>56,2412453</t>
  </si>
  <si>
    <t>43,8872948</t>
  </si>
  <si>
    <t>А-7169</t>
  </si>
  <si>
    <t>56,2419853</t>
  </si>
  <si>
    <t>43,904644</t>
  </si>
  <si>
    <t>А-7170</t>
  </si>
  <si>
    <t>А-7172</t>
  </si>
  <si>
    <t>Нижний Новгород г., Героя Юрия Смирнова ул.2в</t>
  </si>
  <si>
    <t>56,2413488</t>
  </si>
  <si>
    <t>43,8709977</t>
  </si>
  <si>
    <t>ИП Бурлачков Виктор Владимирович (304525826600160)</t>
  </si>
  <si>
    <t>А-7173</t>
  </si>
  <si>
    <t>Нижний Новгород г., Бориса Видяева ул.14</t>
  </si>
  <si>
    <t>56,2081458</t>
  </si>
  <si>
    <t>43,8223392</t>
  </si>
  <si>
    <t>А-7174</t>
  </si>
  <si>
    <t>Нижний Новгород г., Космическая ул.42а</t>
  </si>
  <si>
    <t>56,2260247</t>
  </si>
  <si>
    <t>43,8265678</t>
  </si>
  <si>
    <t>ООО "ЛУЧ-М" (1065256032170)</t>
  </si>
  <si>
    <t>А-7175</t>
  </si>
  <si>
    <t>Нижний Новгород г., Монастырка ул.23</t>
  </si>
  <si>
    <t>56,2344281</t>
  </si>
  <si>
    <t>43,8806754</t>
  </si>
  <si>
    <t>ООО "АТП" (1065256043632)</t>
  </si>
  <si>
    <t>А-7177</t>
  </si>
  <si>
    <t>Нижний Новгород г., Переходникова ул.31а</t>
  </si>
  <si>
    <t>56,2643196</t>
  </si>
  <si>
    <t>43,9039472</t>
  </si>
  <si>
    <t>А-7179</t>
  </si>
  <si>
    <t>Нижний Новгород г., Дьяконова ул.6Б</t>
  </si>
  <si>
    <t>56,2584293</t>
  </si>
  <si>
    <t>43,8767977</t>
  </si>
  <si>
    <t>ООО "БЦ "ГОРОДСКОЙ ОАЗИС" (1065256037934)</t>
  </si>
  <si>
    <t>А-7180</t>
  </si>
  <si>
    <t>Нижний Новгород г., Космическая ул.34к2</t>
  </si>
  <si>
    <t>56,2299149</t>
  </si>
  <si>
    <t>43,8233978</t>
  </si>
  <si>
    <t>ИП Хрыков Андрей Евгеньевич (307526233400025)</t>
  </si>
  <si>
    <t>А-7181</t>
  </si>
  <si>
    <t>Нижний Новгород г., Бориса Видяева ул.15</t>
  </si>
  <si>
    <t>56,2086844</t>
  </si>
  <si>
    <t>43,82129</t>
  </si>
  <si>
    <t>А-7182</t>
  </si>
  <si>
    <t>Нижний Новгород г., Ленина пр-т.100Д</t>
  </si>
  <si>
    <t>56,2407735</t>
  </si>
  <si>
    <t>43,8656268</t>
  </si>
  <si>
    <t>ООО ПАЛАС-ХАУС  (1045207147303)</t>
  </si>
  <si>
    <t>А-7183</t>
  </si>
  <si>
    <t>Нижний Новгород г., Шуваловский пр.7</t>
  </si>
  <si>
    <t>56,2713167</t>
  </si>
  <si>
    <t>43,8474667</t>
  </si>
  <si>
    <t>ООО "Ниждорстрой-НН" (1065258006120)</t>
  </si>
  <si>
    <t>А-7186</t>
  </si>
  <si>
    <t>Нижний Новгород г., СНТ №19 "Доскинец" снт25</t>
  </si>
  <si>
    <t>56,2235638</t>
  </si>
  <si>
    <t>43,7381091</t>
  </si>
  <si>
    <t>СНТ № 19 "ДОСКИНЕЦ" (1035204881205)</t>
  </si>
  <si>
    <t>А-7187</t>
  </si>
  <si>
    <t>Нижний Новгород г., Борская ул.17 лит М</t>
  </si>
  <si>
    <t>56,2593034</t>
  </si>
  <si>
    <t>43,8896312</t>
  </si>
  <si>
    <t>Тарабарин Лев Иванович (305526003300020)</t>
  </si>
  <si>
    <t>А-7189</t>
  </si>
  <si>
    <t>Нижний Новгород г., Бориса Видяева ул.16</t>
  </si>
  <si>
    <t>56,2086699</t>
  </si>
  <si>
    <t>43,8212459</t>
  </si>
  <si>
    <t>А-719</t>
  </si>
  <si>
    <t>Нижний Новгород г., Краснодонцев ул.5</t>
  </si>
  <si>
    <t>56,2472003</t>
  </si>
  <si>
    <t>43,8497924</t>
  </si>
  <si>
    <t>А-7190</t>
  </si>
  <si>
    <t>Нижний Новгород г., Зеленхозовская  ул.4А к6</t>
  </si>
  <si>
    <t>56,2231626</t>
  </si>
  <si>
    <t>43,8092322</t>
  </si>
  <si>
    <t>А-7192</t>
  </si>
  <si>
    <t>Нижний Новгород г., Молодежный пр-т.80 лит В</t>
  </si>
  <si>
    <t>56,2482877</t>
  </si>
  <si>
    <t>43,822179</t>
  </si>
  <si>
    <t>ПРОФ-СЕРВИС ООО (1155260002270)</t>
  </si>
  <si>
    <t>А-7193</t>
  </si>
  <si>
    <t>Нижний Новгород г., Строкина ул.3Е</t>
  </si>
  <si>
    <t>56,2645797</t>
  </si>
  <si>
    <t>43,8595627</t>
  </si>
  <si>
    <t>ГСК "МОНЧЕГОРСКИЙ" (1025202265615)</t>
  </si>
  <si>
    <t>А-7194</t>
  </si>
  <si>
    <t>Нижний Новгород г., Бориса Видяева ул.17</t>
  </si>
  <si>
    <t>56,2081764</t>
  </si>
  <si>
    <t>43,8187447</t>
  </si>
  <si>
    <t>А-7196</t>
  </si>
  <si>
    <t>Нижний Новгород г., Бориса Видяева ул.20</t>
  </si>
  <si>
    <t>А-7197</t>
  </si>
  <si>
    <t>Нижний Новгород г., Усольская ул.30 А</t>
  </si>
  <si>
    <t>56,2794647</t>
  </si>
  <si>
    <t>43,8924431</t>
  </si>
  <si>
    <t>А-7198</t>
  </si>
  <si>
    <t>Нижний Новгород г., Ленина пр-т.93Д</t>
  </si>
  <si>
    <t>56,2628018</t>
  </si>
  <si>
    <t>43,9028416</t>
  </si>
  <si>
    <t>ООО "АвтоКлаус Центр" (1065258038416)</t>
  </si>
  <si>
    <t>А-72</t>
  </si>
  <si>
    <t>Нижний Новгород г., Дуденевская ул.1</t>
  </si>
  <si>
    <t>56,2262833</t>
  </si>
  <si>
    <t>43,8505</t>
  </si>
  <si>
    <t>А-7203</t>
  </si>
  <si>
    <t>Нижний Новгород г., Нагулинская ул. (Нагулино п)СНТ № 2 "Ветеран"</t>
  </si>
  <si>
    <t>56,2202985</t>
  </si>
  <si>
    <t>43,7287679</t>
  </si>
  <si>
    <t>СНТ №2 "ВЕТЕРАН" (1035204876992)</t>
  </si>
  <si>
    <t>А-7204</t>
  </si>
  <si>
    <t>Нижний Новгород г., Объединения ул. (Нагулино п)19 А</t>
  </si>
  <si>
    <t>56,2205555</t>
  </si>
  <si>
    <t>43,7439669</t>
  </si>
  <si>
    <t>ИП Быкова Людмила Анатольевна (304525633600091)</t>
  </si>
  <si>
    <t>А-7205</t>
  </si>
  <si>
    <t>Нижний Новгород г., Ленина пр-т.95/Б</t>
  </si>
  <si>
    <t>56,2548527</t>
  </si>
  <si>
    <t>43,8885351</t>
  </si>
  <si>
    <t>ООО "Перемена" (1085256006857)</t>
  </si>
  <si>
    <t>А-7207</t>
  </si>
  <si>
    <t>Нижний Новгород г., Бориса Видяева ул.18</t>
  </si>
  <si>
    <t>56,20761</t>
  </si>
  <si>
    <t>43,8205335</t>
  </si>
  <si>
    <t>А-7208</t>
  </si>
  <si>
    <t>Нижний Новгород г., Октября пр-т.2В</t>
  </si>
  <si>
    <t>56,2442726</t>
  </si>
  <si>
    <t>43,8646749</t>
  </si>
  <si>
    <t>ИП Лысова Надежда Владимировна (304526110500106)</t>
  </si>
  <si>
    <t>А-7209</t>
  </si>
  <si>
    <t>Нижний Новгород г., Политбойцов ул.15</t>
  </si>
  <si>
    <t>56,2626172</t>
  </si>
  <si>
    <t>43,8524366</t>
  </si>
  <si>
    <t>ООО УК "ЦСО" (1195275038793)
АНО ХК "ТОРПЕДО" (1155200002077)</t>
  </si>
  <si>
    <t>А-721</t>
  </si>
  <si>
    <t>Нижний Новгород г., Краснодонцев ул.6</t>
  </si>
  <si>
    <t>56,2478833</t>
  </si>
  <si>
    <t>43,8520333</t>
  </si>
  <si>
    <t>А-7210</t>
  </si>
  <si>
    <t>Нижний Новгород г., Строкина ул.СНТ Чайка, 101</t>
  </si>
  <si>
    <t>56,265046</t>
  </si>
  <si>
    <t>43,8521823</t>
  </si>
  <si>
    <t>НЕКОММЕРЧЕСКОЕ САДОВОДЧЕСКОЕ ТОВАРИЩЕСТВО "ЧАЙКА" (1035204878818)</t>
  </si>
  <si>
    <t>А-7211</t>
  </si>
  <si>
    <t>Нижний Новгород г., Лескова ул.1</t>
  </si>
  <si>
    <t>56,2376095</t>
  </si>
  <si>
    <t>43,8693783</t>
  </si>
  <si>
    <t>ИП Сизова Марина Викторовна (320527500028256)</t>
  </si>
  <si>
    <t>А-7216</t>
  </si>
  <si>
    <t>Нижний Новгород г., Парышевская ул. (Парышево п)58А</t>
  </si>
  <si>
    <t>56,2175933</t>
  </si>
  <si>
    <t>43,82266</t>
  </si>
  <si>
    <t>А-7219</t>
  </si>
  <si>
    <t>Нижний Новгород г., Дружаева ул.3Б</t>
  </si>
  <si>
    <t>56,2581041</t>
  </si>
  <si>
    <t>43,8850899</t>
  </si>
  <si>
    <t>ООО "УСПЕХ-Е" (1205200030287)</t>
  </si>
  <si>
    <t>А-722</t>
  </si>
  <si>
    <t>Нижний Новгород г., Краснодонцев ул.7</t>
  </si>
  <si>
    <t>56,2493483</t>
  </si>
  <si>
    <t>43,850376</t>
  </si>
  <si>
    <t>ИП Усятинский Ефим Шлемович (307526222100013)
ИП Панина Мария Вячеславовна (318527500052624)
ИП Швецов Андрей Владимирович (316526100051222)
АО "Тандер" (1022301598549)
Чикулаева Оксана Сергеевна
Фарина Ольга Юрьевна
Балымова Марина Александровна
Савельева Людмила Александровна
ОСЦ "Нижний Новгород" ПЦП ДСЦ ПАО Сбербанк (1027700132195)
ПАО "Сбербанк" (1027700132195)
Фофонова Татьяна Борисовна
ИП Дрязгин Александр Николаевич (304525622400071)
ООО МЯСОКОМБИНАТ "ЗВЕНИГОВСКИЙ" (1041200000016)
Шлюева Надежда Александровна
Шлюев Александр Иванович (304525831600090)
ИП Меновщиков Константин Владимирович (319527500070969)
 Каплун Максим Васильевич (310526022900016)
АНДРОМЕДА ООО (1155256011954)
ООО "БАЗИС-ГРУПП НН" (1145262014930)</t>
  </si>
  <si>
    <t>А-7223</t>
  </si>
  <si>
    <t>Нижний Новгород г., Раевского ул., д.2/А</t>
  </si>
  <si>
    <t>56,2580692</t>
  </si>
  <si>
    <t>43,8683321</t>
  </si>
  <si>
    <t>ООО "Линарис" (1075261002288)</t>
  </si>
  <si>
    <t>А-7225</t>
  </si>
  <si>
    <t>Нижний Новгород г., Аркадия Гайдара ул., д.54 А</t>
  </si>
  <si>
    <t>56,2154683</t>
  </si>
  <si>
    <t>43,8329906</t>
  </si>
  <si>
    <t>А-7228</t>
  </si>
  <si>
    <t>Нижний Новгород г., Ильича пр-т.32А</t>
  </si>
  <si>
    <t>56,2470194</t>
  </si>
  <si>
    <t>43,8526643</t>
  </si>
  <si>
    <t>А-723</t>
  </si>
  <si>
    <t>Нижний Новгород г., Краснодонцев ул.7А</t>
  </si>
  <si>
    <t>56,2486019</t>
  </si>
  <si>
    <t>43,8497778</t>
  </si>
  <si>
    <t>А-7230</t>
  </si>
  <si>
    <t>Нижний Новгород г., Бориса Видяева ул., д.19</t>
  </si>
  <si>
    <t>56,2082876</t>
  </si>
  <si>
    <t>43,8186672</t>
  </si>
  <si>
    <t>А-7231</t>
  </si>
  <si>
    <t>Нижний Новгород г., Героя Советского Союза Поющева ул., д.22/2</t>
  </si>
  <si>
    <t>56,251974</t>
  </si>
  <si>
    <t>43,8779572</t>
  </si>
  <si>
    <t>А-7232</t>
  </si>
  <si>
    <t>Нижний Новгород г., СНТ Флора снт</t>
  </si>
  <si>
    <t>56,2243355</t>
  </si>
  <si>
    <t>43,7295644</t>
  </si>
  <si>
    <t>Садоводческое Некоммерческое товарищество "Флора" (1045207044728)</t>
  </si>
  <si>
    <t>А-7234</t>
  </si>
  <si>
    <t>Нижний Новгород г., Героя Юрия Смирнова ул., д.12а</t>
  </si>
  <si>
    <t>56,2394509</t>
  </si>
  <si>
    <t>43,8620588</t>
  </si>
  <si>
    <t>ИП Наумов Сергей Александрович (314525621000013)
ИП Наумов Андрей Александрович (321527500101146)</t>
  </si>
  <si>
    <t>А-7236</t>
  </si>
  <si>
    <t>Нижний Новгород г., Нарвская ул., д.17 В</t>
  </si>
  <si>
    <t>56,2293625</t>
  </si>
  <si>
    <t>43,8554041</t>
  </si>
  <si>
    <t>А-7238</t>
  </si>
  <si>
    <t>56,2424288</t>
  </si>
  <si>
    <t>43,8592116</t>
  </si>
  <si>
    <t>ООО "ДОМЕСТИКА" (1205200043542)</t>
  </si>
  <si>
    <t>А-724</t>
  </si>
  <si>
    <t>Нижний Новгород г., Краснодонцев ул.9</t>
  </si>
  <si>
    <t>56,2501636</t>
  </si>
  <si>
    <t>43,8505308</t>
  </si>
  <si>
    <t>А-7241</t>
  </si>
  <si>
    <t>Нижний Новгород г., Живописная ул., д.10</t>
  </si>
  <si>
    <t>56,2056727</t>
  </si>
  <si>
    <t>43,8079903</t>
  </si>
  <si>
    <t>А-726</t>
  </si>
  <si>
    <t>Нижний Новгород г., Красных Партизан ул.12</t>
  </si>
  <si>
    <t>56,2480432</t>
  </si>
  <si>
    <t>43,8408262</t>
  </si>
  <si>
    <t>А-7263</t>
  </si>
  <si>
    <t>Нижний Новгород г., Ковпака ул.1В</t>
  </si>
  <si>
    <t>56,2775134</t>
  </si>
  <si>
    <t>43,8905401</t>
  </si>
  <si>
    <t>А-727</t>
  </si>
  <si>
    <t>Нижний Новгород г., Красных Партизан ул.14</t>
  </si>
  <si>
    <t>56,24965</t>
  </si>
  <si>
    <t>43,8420667</t>
  </si>
  <si>
    <t>А-7275</t>
  </si>
  <si>
    <t>Нижний Новгород г., Краснодонцев ул.9А</t>
  </si>
  <si>
    <t>56,2506456</t>
  </si>
  <si>
    <t>43,8502362</t>
  </si>
  <si>
    <t>А-7277</t>
  </si>
  <si>
    <t>Нижний Новгород г., Спутника ул., д.11/1</t>
  </si>
  <si>
    <t>56,2400911</t>
  </si>
  <si>
    <t>43,8354344</t>
  </si>
  <si>
    <t>А-7279</t>
  </si>
  <si>
    <t>Нижний Новгород г., Молодежный пр-т., д.74а</t>
  </si>
  <si>
    <t>56,2452433</t>
  </si>
  <si>
    <t>43,8276319</t>
  </si>
  <si>
    <t>А-728</t>
  </si>
  <si>
    <t>Нижний Новгород г., Красных Партизан ул.16</t>
  </si>
  <si>
    <t>56,2497333</t>
  </si>
  <si>
    <t>43,8416667</t>
  </si>
  <si>
    <t>А-7280</t>
  </si>
  <si>
    <t>Нижний Новгород г., Комсомольская ул.5</t>
  </si>
  <si>
    <t>56,2519423</t>
  </si>
  <si>
    <t>43,8644502</t>
  </si>
  <si>
    <t>А-7281</t>
  </si>
  <si>
    <t>Нижний Новгород г., Ленина пр-т114А</t>
  </si>
  <si>
    <t>56,2491926</t>
  </si>
  <si>
    <t>43,8738548</t>
  </si>
  <si>
    <t>А-7283</t>
  </si>
  <si>
    <t>Нижний Новгород г., Строкина ул., д.3б</t>
  </si>
  <si>
    <t>56,2637816</t>
  </si>
  <si>
    <t>43,8611684</t>
  </si>
  <si>
    <t>Индивидуальный предприниматель Марченко Дарья Алексеевна (321527500012282)</t>
  </si>
  <si>
    <t>А-7284</t>
  </si>
  <si>
    <t>А-7285</t>
  </si>
  <si>
    <t>Нижний Новгород г., Борская ул., д.17к2</t>
  </si>
  <si>
    <t>56,2593165</t>
  </si>
  <si>
    <t>43,8911184</t>
  </si>
  <si>
    <t>ООО "АВТОТРЕЙД-ЗАПАД" (1126230000819)</t>
  </si>
  <si>
    <t>А-7286</t>
  </si>
  <si>
    <t>Нижний Новгород г., Космическая ул., д.32/1</t>
  </si>
  <si>
    <t>56,2267574</t>
  </si>
  <si>
    <t>43,8227191</t>
  </si>
  <si>
    <t>ИП Вагапова Регина Ильдаровна (315526300004176)</t>
  </si>
  <si>
    <t>А-7288</t>
  </si>
  <si>
    <t>Нижний Новгород г., Окская Гавань ул., д.6а</t>
  </si>
  <si>
    <t>56,2359327</t>
  </si>
  <si>
    <t>43,914953</t>
  </si>
  <si>
    <t>ООО ТД "КУПЕЦЪ" (1135257004882)</t>
  </si>
  <si>
    <t>А-729</t>
  </si>
  <si>
    <t>Нижний Новгород г., Красных Партизан ул.18</t>
  </si>
  <si>
    <t>56,2520333</t>
  </si>
  <si>
    <t>43,8417167</t>
  </si>
  <si>
    <t>Жилфонд (Нижний Новгород г., Красных Партизан ул.18)</t>
  </si>
  <si>
    <t>А-7290</t>
  </si>
  <si>
    <t>Нижний Новгород г., Окская Гавань ул., д.13 А</t>
  </si>
  <si>
    <t>56,2325782</t>
  </si>
  <si>
    <t>43,903865</t>
  </si>
  <si>
    <t>ООО "НИЖЕГОРОДСКОЕ ОРП" (1155259005615)
ПАО "ГАЗ" (1025202265571)</t>
  </si>
  <si>
    <t>А-7293</t>
  </si>
  <si>
    <t>Нижний Новгород г., Молодежный пр-т., д.84к2</t>
  </si>
  <si>
    <t>56,2534598</t>
  </si>
  <si>
    <t>43,8024359</t>
  </si>
  <si>
    <t>ООО "ТРАНС-АВТО" (1035206157403)</t>
  </si>
  <si>
    <t>А-7294</t>
  </si>
  <si>
    <t>56,2486567</t>
  </si>
  <si>
    <t>43,8703636</t>
  </si>
  <si>
    <t>ТЕНТ ПРО ООО (1215200013115)</t>
  </si>
  <si>
    <t>А-7297</t>
  </si>
  <si>
    <t>Нижний Новгород г., Молодежный пр-т.66</t>
  </si>
  <si>
    <t>56,2448664</t>
  </si>
  <si>
    <t>43,8318249</t>
  </si>
  <si>
    <t>ИП Захарикова Лидия Сергеевна (305623400151583)</t>
  </si>
  <si>
    <t>А-7298</t>
  </si>
  <si>
    <t>Нижний Новгород г., Дружаева ул., д.30 к5</t>
  </si>
  <si>
    <t>56,2666174</t>
  </si>
  <si>
    <t>43,8772966</t>
  </si>
  <si>
    <t>А-7299</t>
  </si>
  <si>
    <t>Нижний Новгород г., Ленина пр-т., д.108а</t>
  </si>
  <si>
    <t>56,2416565</t>
  </si>
  <si>
    <t>43,8668328</t>
  </si>
  <si>
    <t>А-73</t>
  </si>
  <si>
    <t>Нижний Новгород г., Дуденевская ул.9</t>
  </si>
  <si>
    <t>56,22735</t>
  </si>
  <si>
    <t>43,8514333</t>
  </si>
  <si>
    <t>А-730</t>
  </si>
  <si>
    <t>Нижний Новгород г., Красных Партизан ул.18А</t>
  </si>
  <si>
    <t>А-7300</t>
  </si>
  <si>
    <t>Нижний Новгород г., Маковского ул., д.23/1</t>
  </si>
  <si>
    <t>56,2349419</t>
  </si>
  <si>
    <t>43,8366159</t>
  </si>
  <si>
    <t>СЗ РИФ ООО (1085261001187)</t>
  </si>
  <si>
    <t>А-7304</t>
  </si>
  <si>
    <t>Нижний Новгород г., Нагулино п. НПССУ "Надежда"</t>
  </si>
  <si>
    <t>56,222506</t>
  </si>
  <si>
    <t>43,742181</t>
  </si>
  <si>
    <t>НП ССУ "НАДЕЖДА" (1145200000549)</t>
  </si>
  <si>
    <t>А-7307</t>
  </si>
  <si>
    <t>Нижний Новгород г., Шуваловский пр., д.5</t>
  </si>
  <si>
    <t>56,270526</t>
  </si>
  <si>
    <t>43,850831</t>
  </si>
  <si>
    <t>АО "НПП "СОТЕКС" (1025202842301)</t>
  </si>
  <si>
    <t>А-7308</t>
  </si>
  <si>
    <t>Нижний Новгород г., Советской Армии ул.13А</t>
  </si>
  <si>
    <t>56,2577707</t>
  </si>
  <si>
    <t>43,8532372</t>
  </si>
  <si>
    <t>СМУ-1 ООО (1205200030562)</t>
  </si>
  <si>
    <t>А-7309</t>
  </si>
  <si>
    <t>Нижний Новгород г., Дьяконова ул., д.2 Г</t>
  </si>
  <si>
    <t>56,257218</t>
  </si>
  <si>
    <t>43,870637</t>
  </si>
  <si>
    <t>ИП Кузнецова Ирина Николаевна (318527500019270)</t>
  </si>
  <si>
    <t>А-731</t>
  </si>
  <si>
    <t>Нижний Новгород г., Красных Партизан ул.25А</t>
  </si>
  <si>
    <t>56,2500167</t>
  </si>
  <si>
    <t>43,8387333</t>
  </si>
  <si>
    <t>А-7311</t>
  </si>
  <si>
    <t>Нижний Новгород г., Бориса Видяева ул., д.9</t>
  </si>
  <si>
    <t>56,2102801</t>
  </si>
  <si>
    <t>43,8278141</t>
  </si>
  <si>
    <t>А-7312</t>
  </si>
  <si>
    <t>А-7313</t>
  </si>
  <si>
    <t>А-7314</t>
  </si>
  <si>
    <t>Нижний Новгород г., Мелиоративная ул. (Стригино п)16А</t>
  </si>
  <si>
    <t>56,205867</t>
  </si>
  <si>
    <t>43,804408</t>
  </si>
  <si>
    <t>А-7316</t>
  </si>
  <si>
    <t>Нижний Новгород г., Лоскутова ул.2</t>
  </si>
  <si>
    <t>56,244245</t>
  </si>
  <si>
    <t>43,86143</t>
  </si>
  <si>
    <t>Сапаро Эльмирия Маратовна ИП  (320527500042200)</t>
  </si>
  <si>
    <t>А-7317</t>
  </si>
  <si>
    <t>56,2084581</t>
  </si>
  <si>
    <t>43,819386</t>
  </si>
  <si>
    <t>А-7318</t>
  </si>
  <si>
    <t>Нижний Новгород г., 19 линия ул. (Новое Доскино п), д.14 А</t>
  </si>
  <si>
    <t>56,267937</t>
  </si>
  <si>
    <t>43,753597</t>
  </si>
  <si>
    <t>ИП Федотова Надежда Алексеевна (313525609500037)</t>
  </si>
  <si>
    <t>А-732</t>
  </si>
  <si>
    <t>Нижний Новгород г., Красных Партизан ул.2А</t>
  </si>
  <si>
    <t>56,24045</t>
  </si>
  <si>
    <t>43,8368333</t>
  </si>
  <si>
    <t>А-7320</t>
  </si>
  <si>
    <t>Нижний Новгород г., Бориса Видяева ул., д.10</t>
  </si>
  <si>
    <t>56,209624</t>
  </si>
  <si>
    <t>43,826615</t>
  </si>
  <si>
    <t>А-7321</t>
  </si>
  <si>
    <t>Нижний Новгород г., Львовская ул., д.11 В</t>
  </si>
  <si>
    <t>56,263591</t>
  </si>
  <si>
    <t>43,867556</t>
  </si>
  <si>
    <t>ИП Заранко Юрий Геннадьевич (314525610600057)</t>
  </si>
  <si>
    <t>А-7326</t>
  </si>
  <si>
    <t>Нижний Новгород г., Веденяпина ул.9</t>
  </si>
  <si>
    <t>56,235431</t>
  </si>
  <si>
    <t>43,871942</t>
  </si>
  <si>
    <t>А-7327</t>
  </si>
  <si>
    <t>Нижний Новгород г., Львовская ул., д.7</t>
  </si>
  <si>
    <t>56,2665164</t>
  </si>
  <si>
    <t>43,8741115</t>
  </si>
  <si>
    <t>А-7328</t>
  </si>
  <si>
    <t>Нижний Новгород г., Комсомольская ул.38А</t>
  </si>
  <si>
    <t>56,254134</t>
  </si>
  <si>
    <t>43,84856</t>
  </si>
  <si>
    <t>А-7329</t>
  </si>
  <si>
    <t>56,247881</t>
  </si>
  <si>
    <t>43,893969</t>
  </si>
  <si>
    <t>ООО "Нижегородский литейный завод" (1205200018858)</t>
  </si>
  <si>
    <t>А-7330</t>
  </si>
  <si>
    <t>Нижний Новгород г., Космическая ул., д.34к1</t>
  </si>
  <si>
    <t>56,2288485</t>
  </si>
  <si>
    <t>43,8241878</t>
  </si>
  <si>
    <t>А-7332</t>
  </si>
  <si>
    <t>Нижний Новгород г., Героя Советского Союза Поющева ул., д.16В к1</t>
  </si>
  <si>
    <t>56,250557</t>
  </si>
  <si>
    <t>43,874071</t>
  </si>
  <si>
    <t>А-7335</t>
  </si>
  <si>
    <t>Нижний Новгород г., Бориса Видяева ул., д.23</t>
  </si>
  <si>
    <t>56,2038065</t>
  </si>
  <si>
    <t>43,8159822</t>
  </si>
  <si>
    <t>А-734</t>
  </si>
  <si>
    <t>Нижний Новгород г., Красных Партизан ул.4В</t>
  </si>
  <si>
    <t>56,2431333</t>
  </si>
  <si>
    <t>43,83745</t>
  </si>
  <si>
    <t>АО "Почта России" 
Горячев Евгений Васильевич (316527500037787)</t>
  </si>
  <si>
    <t>А-735</t>
  </si>
  <si>
    <t>Нижний Новгород г., Красных Партизан ул.6</t>
  </si>
  <si>
    <t>56,2453898</t>
  </si>
  <si>
    <t>43,8386581</t>
  </si>
  <si>
    <t>А-736</t>
  </si>
  <si>
    <t>Нижний Новгород г., Красных Партизан ул.8</t>
  </si>
  <si>
    <t>56,2460833</t>
  </si>
  <si>
    <t>43,83885</t>
  </si>
  <si>
    <t>А-737</t>
  </si>
  <si>
    <t>Нижний Новгород г., Красных Партизан ул.8А</t>
  </si>
  <si>
    <t>56,2463674</t>
  </si>
  <si>
    <t>43,837448</t>
  </si>
  <si>
    <t>А-74</t>
  </si>
  <si>
    <t>Нижний Новгород г., Живописная ул.3</t>
  </si>
  <si>
    <t>43,8098667</t>
  </si>
  <si>
    <t>А-740</t>
  </si>
  <si>
    <t>Нижний Новгород г., Лескова ул.11А</t>
  </si>
  <si>
    <t>56,23485</t>
  </si>
  <si>
    <t>43,8639333</t>
  </si>
  <si>
    <t>А-742</t>
  </si>
  <si>
    <t>Нижний Новгород г., Лескова ул.15</t>
  </si>
  <si>
    <t>56,2344</t>
  </si>
  <si>
    <t>43,8613667</t>
  </si>
  <si>
    <t>А-743</t>
  </si>
  <si>
    <t>Нижний Новгород г., Лескова ул.17</t>
  </si>
  <si>
    <t>56,2342333</t>
  </si>
  <si>
    <t>А-744</t>
  </si>
  <si>
    <t>Нижний Новгород г., Лескова ул.18</t>
  </si>
  <si>
    <t>56,2359576</t>
  </si>
  <si>
    <t>43,8624216</t>
  </si>
  <si>
    <t>А-746</t>
  </si>
  <si>
    <t>Нижний Новгород г., Лескова ул.21</t>
  </si>
  <si>
    <t>43,8578333</t>
  </si>
  <si>
    <t>А-747</t>
  </si>
  <si>
    <t>Нижний Новгород г., Лескова ул.22</t>
  </si>
  <si>
    <t>56,2355333</t>
  </si>
  <si>
    <t>43,8616167</t>
  </si>
  <si>
    <t>А-75</t>
  </si>
  <si>
    <t>Нижний Новгород г., Живописная ул.7</t>
  </si>
  <si>
    <t>А-750</t>
  </si>
  <si>
    <t>Нижний Новгород г., Лескова ул.26</t>
  </si>
  <si>
    <t>56,2352167</t>
  </si>
  <si>
    <t>43,8604167</t>
  </si>
  <si>
    <t>А-751</t>
  </si>
  <si>
    <t>Нижний Новгород г., Лескова ул.27А</t>
  </si>
  <si>
    <t>56,2314667</t>
  </si>
  <si>
    <t>43,8556667</t>
  </si>
  <si>
    <t>А-753</t>
  </si>
  <si>
    <t>Нижний Новгород г., Лескова ул.35</t>
  </si>
  <si>
    <t>56,2312333</t>
  </si>
  <si>
    <t>А-754</t>
  </si>
  <si>
    <t>Нижний Новгород г., Лескова ул.35к1</t>
  </si>
  <si>
    <t>56,230559</t>
  </si>
  <si>
    <t>43,8514941</t>
  </si>
  <si>
    <t>Жилфонд (Нижний Новгород г., Лескова ул.35к1)</t>
  </si>
  <si>
    <t>А-755</t>
  </si>
  <si>
    <t>Нижний Новгород г., Лескова ул.4</t>
  </si>
  <si>
    <t>56,2376667</t>
  </si>
  <si>
    <t>43,8664667</t>
  </si>
  <si>
    <t>А-756</t>
  </si>
  <si>
    <t>Нижний Новгород г., Лескова ул.40</t>
  </si>
  <si>
    <t>56,2337372</t>
  </si>
  <si>
    <t>43,8572202</t>
  </si>
  <si>
    <t>А-757</t>
  </si>
  <si>
    <t>Нижний Новгород г., Лескова ул.42</t>
  </si>
  <si>
    <t>56,2337205</t>
  </si>
  <si>
    <t>43,8546212</t>
  </si>
  <si>
    <t>А-758</t>
  </si>
  <si>
    <t>Нижний Новгород г., Лескова ул.42Б</t>
  </si>
  <si>
    <t>56,2340333</t>
  </si>
  <si>
    <t>А-759</t>
  </si>
  <si>
    <t>Нижний Новгород г., Лескова ул.50</t>
  </si>
  <si>
    <t>56,2326</t>
  </si>
  <si>
    <t>43,85355</t>
  </si>
  <si>
    <t>А-76</t>
  </si>
  <si>
    <t>Нижний Новгород г., Звездная ул.1</t>
  </si>
  <si>
    <t>56,2056333</t>
  </si>
  <si>
    <t>43,81445</t>
  </si>
  <si>
    <t>А-762</t>
  </si>
  <si>
    <t>Нижний Новгород г., Лескова ул.5Б</t>
  </si>
  <si>
    <t>А-763</t>
  </si>
  <si>
    <t>Нижний Новгород г., Лескова ул.60А</t>
  </si>
  <si>
    <t>56,2307119</t>
  </si>
  <si>
    <t>43,8483463</t>
  </si>
  <si>
    <t>Опарина Наталья Александровна (318527500036712)
ООО "Бакс" (1025202269400)</t>
  </si>
  <si>
    <t>А-764</t>
  </si>
  <si>
    <t>Нижний Новгород г., Лескова ул.66А</t>
  </si>
  <si>
    <t>56,2293</t>
  </si>
  <si>
    <t>43,84445</t>
  </si>
  <si>
    <t>А-765</t>
  </si>
  <si>
    <t>Нижний Новгород г., Лескова ул.68</t>
  </si>
  <si>
    <t>56,2295667</t>
  </si>
  <si>
    <t>43,8469</t>
  </si>
  <si>
    <t>ООО "НАТУРАЛЬНЫЕ ПРОДУКТЫ" (1175275076976)
ПАО "ГАЗ" (1025202265571)</t>
  </si>
  <si>
    <t>А-766</t>
  </si>
  <si>
    <t>Нижний Новгород г., Лескова ул.7</t>
  </si>
  <si>
    <t>43,8656</t>
  </si>
  <si>
    <t>А-767</t>
  </si>
  <si>
    <t>Нижний Новгород г., Лескова ул.8</t>
  </si>
  <si>
    <t>56,2371</t>
  </si>
  <si>
    <t>43,8651667</t>
  </si>
  <si>
    <t>А-768</t>
  </si>
  <si>
    <t>Нижний Новгород г., Лескова ул.9</t>
  </si>
  <si>
    <t>56,2358458</t>
  </si>
  <si>
    <t>43,863982</t>
  </si>
  <si>
    <t>ООО "Агроторг" (1027809237796)
ИП Овсянников Андрей Геннадьевич (316527500084142)
АО "Тандер" (1022301598549)
НРОО Федерация Панкратиона (1135200002651)
ИП Махмадова Татьяна Валерьевна  (308590506600037)
ООО "ФЛАГМАН" (1125257005543)</t>
  </si>
  <si>
    <t>А-769</t>
  </si>
  <si>
    <t>Нижний Новгород г., Литке ул. (Парижской коммуны п)4</t>
  </si>
  <si>
    <t>56,27475</t>
  </si>
  <si>
    <t>43,8776</t>
  </si>
  <si>
    <t>А-77</t>
  </si>
  <si>
    <t>Нижний Новгород г., Зеленхозовская ул. (Парышево п)4АУ</t>
  </si>
  <si>
    <t>56,22175</t>
  </si>
  <si>
    <t>43,8092</t>
  </si>
  <si>
    <t>ООО "ПКФ АВТОТЕХПЛАСТ" (1155256005695)</t>
  </si>
  <si>
    <t>А-770</t>
  </si>
  <si>
    <t>Нижний Новгород г., Лоскутова ул.1</t>
  </si>
  <si>
    <t>56,2442833</t>
  </si>
  <si>
    <t>43,8593833</t>
  </si>
  <si>
    <t>ООО "Автозаводская ТЭЦ" (1045207048611)
ООО "ЕвроСибЭнерго-распределенная генерация"</t>
  </si>
  <si>
    <t>А-771</t>
  </si>
  <si>
    <t>Нижний Новгород г., Лоскутова ул.10</t>
  </si>
  <si>
    <t>56,2464667</t>
  </si>
  <si>
    <t>43,86235</t>
  </si>
  <si>
    <t>ООО "СТРОЙГАРАНТ" (1165275008810)</t>
  </si>
  <si>
    <t>А-772</t>
  </si>
  <si>
    <t>Нижний Новгород г., Лоскутова ул.13</t>
  </si>
  <si>
    <t>56,2511333</t>
  </si>
  <si>
    <t>43,86105</t>
  </si>
  <si>
    <t>А-773</t>
  </si>
  <si>
    <t>Нижний Новгород г., Лоскутова ул.13А</t>
  </si>
  <si>
    <t>56,2495333</t>
  </si>
  <si>
    <t>43,86155</t>
  </si>
  <si>
    <t>ГКОУ "ШКОЛА-ИНТЕРНАТ № 92" (1025202271335)</t>
  </si>
  <si>
    <t>А-774</t>
  </si>
  <si>
    <t>Нижний Новгород г., Лоскутова ул.16</t>
  </si>
  <si>
    <t>56,2499667</t>
  </si>
  <si>
    <t>А-777</t>
  </si>
  <si>
    <t>Нижний Новгород г., Лоскутова ул.20</t>
  </si>
  <si>
    <t>56,25305</t>
  </si>
  <si>
    <t>А-778</t>
  </si>
  <si>
    <t>Нижний Новгород г., Лоскутова ул.23</t>
  </si>
  <si>
    <t>56,25365</t>
  </si>
  <si>
    <t>43,8626833</t>
  </si>
  <si>
    <t>А-779</t>
  </si>
  <si>
    <t>Нижний Новгород г., Лоскутова ул.23А</t>
  </si>
  <si>
    <t>56,2549833</t>
  </si>
  <si>
    <t>43,8615833</t>
  </si>
  <si>
    <t>Автозаводский филиал МБУ "МЦБ МУГ" (1065260002202)
МБУ ДО "ЦДТ АВТОЗАВОДСКОГО РАЙОНА" (1025202274657)</t>
  </si>
  <si>
    <t>А-78</t>
  </si>
  <si>
    <t>Нижний Новгород г., Земляничная  ул.1А</t>
  </si>
  <si>
    <t>56,2003833</t>
  </si>
  <si>
    <t>43,7944833</t>
  </si>
  <si>
    <t>А-780</t>
  </si>
  <si>
    <t>Нижний Новгород г., Маковского ул.1</t>
  </si>
  <si>
    <t>43,8388667</t>
  </si>
  <si>
    <t>ИП Эйвазов Мурад Кенан Оглы (319527500009283)
ООО "Руслан" (1065256036559)</t>
  </si>
  <si>
    <t>А-781</t>
  </si>
  <si>
    <t>Нижний Новгород г., Маковского ул.13</t>
  </si>
  <si>
    <t>43,8351333</t>
  </si>
  <si>
    <t>АО "Тандер" (1022301598549)
Хомякова Надежда Ивановна (304525633100077)
ООО "АЛЬТАИР" (1115256008284)</t>
  </si>
  <si>
    <t>А-782</t>
  </si>
  <si>
    <t>Нижний Новгород г., Маковского ул.14</t>
  </si>
  <si>
    <t>56,2318289</t>
  </si>
  <si>
    <t>43,8364196</t>
  </si>
  <si>
    <t>А-783</t>
  </si>
  <si>
    <t>Нижний Новгород г., Маковского ул.17</t>
  </si>
  <si>
    <t>43,8360833</t>
  </si>
  <si>
    <t>А-784</t>
  </si>
  <si>
    <t>Нижний Новгород г., Маковского ул.19</t>
  </si>
  <si>
    <t>56,2338269</t>
  </si>
  <si>
    <t>43,8358214</t>
  </si>
  <si>
    <t>А-785</t>
  </si>
  <si>
    <t>Нижний Новгород г., Маковского ул.21</t>
  </si>
  <si>
    <t>56,2337167</t>
  </si>
  <si>
    <t>43,8346167</t>
  </si>
  <si>
    <t>А-786</t>
  </si>
  <si>
    <t>Нижний Новгород г., Маковского ул.23</t>
  </si>
  <si>
    <t>56,2351833</t>
  </si>
  <si>
    <t>43,8344</t>
  </si>
  <si>
    <t>А-787</t>
  </si>
  <si>
    <t>Нижний Новгород г., Маковского ул.23А</t>
  </si>
  <si>
    <t>56,2354333</t>
  </si>
  <si>
    <t>43,8342667</t>
  </si>
  <si>
    <t>А-789</t>
  </si>
  <si>
    <t>Нижний Новгород г., Мельникова ул.10</t>
  </si>
  <si>
    <t>56,2609354</t>
  </si>
  <si>
    <t>43,8887654</t>
  </si>
  <si>
    <t>А-791</t>
  </si>
  <si>
    <t>Нижний Новгород г., Мельникова ул.16</t>
  </si>
  <si>
    <t>56,2622921</t>
  </si>
  <si>
    <t>43,8922499</t>
  </si>
  <si>
    <t>А-792</t>
  </si>
  <si>
    <t>Нижний Новгород г., Мельникова ул.20</t>
  </si>
  <si>
    <t>56,2625833</t>
  </si>
  <si>
    <t>43,8933667</t>
  </si>
  <si>
    <t>А-793</t>
  </si>
  <si>
    <t>Нижний Новгород г., Мельникова ул.24</t>
  </si>
  <si>
    <t>56,2619896</t>
  </si>
  <si>
    <t>43,8949458</t>
  </si>
  <si>
    <t>А-794</t>
  </si>
  <si>
    <t>Нижний Новгород г., Мельникова ул.27</t>
  </si>
  <si>
    <t>56,2652526</t>
  </si>
  <si>
    <t>43,8980957</t>
  </si>
  <si>
    <t>Жилфонд (Нижний Новгород г., Мельникова ул.27)</t>
  </si>
  <si>
    <t>А-795</t>
  </si>
  <si>
    <t>Нижний Новгород г., Мельникова ул.28</t>
  </si>
  <si>
    <t>56,2651667</t>
  </si>
  <si>
    <t>43,8994667</t>
  </si>
  <si>
    <t>А-796</t>
  </si>
  <si>
    <t>Нижний Новгород г., Мельникова ул.28А</t>
  </si>
  <si>
    <t>А-797</t>
  </si>
  <si>
    <t>Нижний Новгород г., Мельникова ул.29</t>
  </si>
  <si>
    <t>56,2655667</t>
  </si>
  <si>
    <t>43,8982</t>
  </si>
  <si>
    <t>А-798</t>
  </si>
  <si>
    <t>Нижний Новгород г., Мельникова ул.29А</t>
  </si>
  <si>
    <t>56,2656788</t>
  </si>
  <si>
    <t>43,8977148</t>
  </si>
  <si>
    <t>ООО "Агроторг" (1027809237796)
Чернова Александра Никитична
Барлит Алексей Владимирович
ООО "Земляничная поляна - Сервис" (1135256004971)
Жилфонд (Нижний Новгород г., Мельникова ул.29А)</t>
  </si>
  <si>
    <t>А-80</t>
  </si>
  <si>
    <t>Нижний Новгород г., Изобильная  ул.4</t>
  </si>
  <si>
    <t>56,2054</t>
  </si>
  <si>
    <t>43,81075</t>
  </si>
  <si>
    <t>А-800</t>
  </si>
  <si>
    <t>Нижний Новгород г., Мельникова ул.31</t>
  </si>
  <si>
    <t>56,2659022</t>
  </si>
  <si>
    <t>43,899774</t>
  </si>
  <si>
    <t>А-801</t>
  </si>
  <si>
    <t>Нижний Новгород г., Мельникова ул.8</t>
  </si>
  <si>
    <t>56,2613833</t>
  </si>
  <si>
    <t>43,8907667</t>
  </si>
  <si>
    <t>А-802</t>
  </si>
  <si>
    <t>Нижний Новгород г., Мельникова ул.8А</t>
  </si>
  <si>
    <t>56,26135</t>
  </si>
  <si>
    <t>43,8899833</t>
  </si>
  <si>
    <t>ИП Маргарян Виктор Григорьевич (304525808600022)
КОРОНА ООО (1165275020514)</t>
  </si>
  <si>
    <t>А-803</t>
  </si>
  <si>
    <t>Нижний Новгород г., Мельникова ул.9</t>
  </si>
  <si>
    <t>56,2629527</t>
  </si>
  <si>
    <t>43,8939525</t>
  </si>
  <si>
    <t>А-804</t>
  </si>
  <si>
    <t>Нижний Новгород г., Минеева ул.15А</t>
  </si>
  <si>
    <t>56,2271833</t>
  </si>
  <si>
    <t>43,8408833</t>
  </si>
  <si>
    <t>ИП Комаров Андрей Владимирович (304525620400032)
ООО "СОЛИД ПРОЦЕССИНГ" (1090280021094)</t>
  </si>
  <si>
    <t>А-805</t>
  </si>
  <si>
    <t>Нижний Новгород г., Минеева ул.17</t>
  </si>
  <si>
    <t>56,2260833</t>
  </si>
  <si>
    <t>43,83995</t>
  </si>
  <si>
    <t>А-806</t>
  </si>
  <si>
    <t>Нижний Новгород г., Минеева ул.29</t>
  </si>
  <si>
    <t>56,2224923</t>
  </si>
  <si>
    <t>43,8359091</t>
  </si>
  <si>
    <t>ИП Мокеев Олег Александрович  (307525621200017)
ООО "Альбион-2002" (1025202393677)
ООО "Группа Русский Капитал" (1045207052637)
ООО "КАПИТАЛ" (1075256010906)
ООО МЦ "ПРЕМИУМ-НИЖНИЙ НОВГОРОД" (1155256006982)</t>
  </si>
  <si>
    <t>А-808</t>
  </si>
  <si>
    <t>Нижний Новгород г., Минеева ул.31</t>
  </si>
  <si>
    <t>56,2223333</t>
  </si>
  <si>
    <t>А-809</t>
  </si>
  <si>
    <t>Нижний Новгород г., Минеева ул.33</t>
  </si>
  <si>
    <t>43,8330167</t>
  </si>
  <si>
    <t>А-81</t>
  </si>
  <si>
    <t>Нижний Новгород г., Изобильная  ул.5</t>
  </si>
  <si>
    <t>56,2063833</t>
  </si>
  <si>
    <t>43,8101</t>
  </si>
  <si>
    <t>А-810</t>
  </si>
  <si>
    <t>Нижний Новгород г., Минеева ул.35</t>
  </si>
  <si>
    <t>56,22155</t>
  </si>
  <si>
    <t>43,8321667</t>
  </si>
  <si>
    <t>А-811</t>
  </si>
  <si>
    <t>Нижний Новгород г., Минеева ул.5А</t>
  </si>
  <si>
    <t>43,84505</t>
  </si>
  <si>
    <t>ИП Филиппов Игорь Александрович (320527500100990)
ООО  "АЛАНТА" (1025202261578)</t>
  </si>
  <si>
    <t>А-813</t>
  </si>
  <si>
    <t>Нижний Новгород г., Минеева ул.8А</t>
  </si>
  <si>
    <t>56,2275833</t>
  </si>
  <si>
    <t>43,84115</t>
  </si>
  <si>
    <t>А-816</t>
  </si>
  <si>
    <t>Нижний Новгород г., Монастырка ул.19</t>
  </si>
  <si>
    <t>56,2364081</t>
  </si>
  <si>
    <t>43,8828675</t>
  </si>
  <si>
    <t>ЛУКОЙЛ-ЦЕНТРНЕФТЕПРОДУКТ ООО (1027700000679)
ООО "НОВЫЙ ЗАВОД" (1185275014517)</t>
  </si>
  <si>
    <t>А-818</t>
  </si>
  <si>
    <t>Нижний Новгород г., Монастырка ул.5А</t>
  </si>
  <si>
    <t>56,2482</t>
  </si>
  <si>
    <t>ИП Миронова Елена Борисовна (313525615700019)
Иванова Ирина Сергеевна ИП (319527500051600)
ООО "Автозаводская ТЭЦ" (1045207048611)
ООО "Заводские сети" (1045207048590)</t>
  </si>
  <si>
    <t>А-819</t>
  </si>
  <si>
    <t>Нижний Новгород г., Монастырка ул.9</t>
  </si>
  <si>
    <t>ООО "СМУ-1 АвтозаводСТРОЙ" (1025202266330)</t>
  </si>
  <si>
    <t>А-82</t>
  </si>
  <si>
    <t>Нижний Новгород г., Изобильная  ул.8</t>
  </si>
  <si>
    <t>56,2060833</t>
  </si>
  <si>
    <t>43,8101333</t>
  </si>
  <si>
    <t>А-820</t>
  </si>
  <si>
    <t>Нижний Новгород г., Мостотряда ул.50</t>
  </si>
  <si>
    <t>56,1988</t>
  </si>
  <si>
    <t>43,81605</t>
  </si>
  <si>
    <t>А-821</t>
  </si>
  <si>
    <t>Нижний Новгород г., Народная Стройка ул.11</t>
  </si>
  <si>
    <t>56,22805</t>
  </si>
  <si>
    <t>43,8391667</t>
  </si>
  <si>
    <t>А-827</t>
  </si>
  <si>
    <t>Нижний Новгород г., Обнорского ул.13</t>
  </si>
  <si>
    <t>56,2419457</t>
  </si>
  <si>
    <t>43,8321875</t>
  </si>
  <si>
    <t>А-828</t>
  </si>
  <si>
    <t>Нижний Новгород г., Обнорского ул.2</t>
  </si>
  <si>
    <t>56,2418833</t>
  </si>
  <si>
    <t>А-829</t>
  </si>
  <si>
    <t>Нижний Новгород г., Обнорского ул.8А</t>
  </si>
  <si>
    <t>А-830</t>
  </si>
  <si>
    <t>Нижний Новгород г., Окская Гавань ул.21</t>
  </si>
  <si>
    <t>56,2410333</t>
  </si>
  <si>
    <t>43,9047833</t>
  </si>
  <si>
    <t>А-831</t>
  </si>
  <si>
    <t>Нижний Новгород г., Окская Гавань ул.3к4</t>
  </si>
  <si>
    <t>56,2475217</t>
  </si>
  <si>
    <t>43,9352278</t>
  </si>
  <si>
    <t>ООО "КРИТ" (1135256003871)
ООО "Приокский комплекс" (1035204886892)
ООО "ТЕРМОСТОК" (1175275081904)</t>
  </si>
  <si>
    <t>А-832</t>
  </si>
  <si>
    <t>Нижний Новгород г., Окская Гавань ул.5А</t>
  </si>
  <si>
    <t>43,9108667</t>
  </si>
  <si>
    <t>ООО "Ондулин" (1157746092833)
ООО "ПромИнвест-НН"  (1025204410736)
ООО "Элис" (1045207244213)</t>
  </si>
  <si>
    <t>А-836</t>
  </si>
  <si>
    <t>Нижний Новгород г., Патриотов ул.49</t>
  </si>
  <si>
    <t>56,2177763</t>
  </si>
  <si>
    <t>43,8275832</t>
  </si>
  <si>
    <t>АО "Тандер" (1022301598549)
ООО "МАСЛЁНКА" (1155249000895)
ООО "КАЛИНКА-ЭНЕРГО" (1075252003848)</t>
  </si>
  <si>
    <t>А-837</t>
  </si>
  <si>
    <t>Нижний Новгород г., Переходникова ул.1</t>
  </si>
  <si>
    <t>56,25585</t>
  </si>
  <si>
    <t>А-840</t>
  </si>
  <si>
    <t>Нижний Новгород г., Переходникова ул.13</t>
  </si>
  <si>
    <t>56,25665</t>
  </si>
  <si>
    <t>43,8830167</t>
  </si>
  <si>
    <t>А-846</t>
  </si>
  <si>
    <t>Нижний Новгород г., Переходникова ул.1Г</t>
  </si>
  <si>
    <t>56,25375</t>
  </si>
  <si>
    <t>43,8758167</t>
  </si>
  <si>
    <t>ИП Дружков Андрей Викторович  (310525606400025)</t>
  </si>
  <si>
    <t>А-848</t>
  </si>
  <si>
    <t>Нижний Новгород г., Переходникова ул.25</t>
  </si>
  <si>
    <t>56,2604037</t>
  </si>
  <si>
    <t>43,8931529</t>
  </si>
  <si>
    <t>А-849</t>
  </si>
  <si>
    <t>Нижний Новгород г., Переходникова ул.27</t>
  </si>
  <si>
    <t>56,2624461</t>
  </si>
  <si>
    <t>43,8962537</t>
  </si>
  <si>
    <t>А-850</t>
  </si>
  <si>
    <t>Нижний Новгород г., Переходникова ул.29</t>
  </si>
  <si>
    <t>56,2626667</t>
  </si>
  <si>
    <t>А-851</t>
  </si>
  <si>
    <t>Нижний Новгород г., Переходникова ул.29А</t>
  </si>
  <si>
    <t>56,2622333</t>
  </si>
  <si>
    <t>43,8983</t>
  </si>
  <si>
    <t>ИП Пичурова Алевтина Николаевна (318527500076414)
ООО "ИСТОК 52" (1145259000182)</t>
  </si>
  <si>
    <t>А-852</t>
  </si>
  <si>
    <t>Нижний Новгород г., Переходникова ул.29к1</t>
  </si>
  <si>
    <t>56,2623553</t>
  </si>
  <si>
    <t>43,8981352</t>
  </si>
  <si>
    <t>ООО "МАГАЗИН № 52" (1165275062545)</t>
  </si>
  <si>
    <t>А-855</t>
  </si>
  <si>
    <t>Нижний Новгород г., Переходникова ул.31</t>
  </si>
  <si>
    <t>56,2640674</t>
  </si>
  <si>
    <t>43,90179</t>
  </si>
  <si>
    <t>А-856</t>
  </si>
  <si>
    <t>Нижний Новгород г., Переходникова ул.3А</t>
  </si>
  <si>
    <t>56,2567051</t>
  </si>
  <si>
    <t>43,878524</t>
  </si>
  <si>
    <t>А-857</t>
  </si>
  <si>
    <t>Нижний Новгород г., Переходникова ул.5</t>
  </si>
  <si>
    <t>56,2554784</t>
  </si>
  <si>
    <t>43,8815506</t>
  </si>
  <si>
    <t>А-858</t>
  </si>
  <si>
    <t>Нижний Новгород г., Переходникова ул.6</t>
  </si>
  <si>
    <t>56,2537833</t>
  </si>
  <si>
    <t>43,87235</t>
  </si>
  <si>
    <t>А-859</t>
  </si>
  <si>
    <t>Нижний Новгород г., Переходникова ул.9</t>
  </si>
  <si>
    <t>56,2571651</t>
  </si>
  <si>
    <t>43,8811301</t>
  </si>
  <si>
    <t>А-86</t>
  </si>
  <si>
    <t>Нижний Новгород г., Карьерная ул.1А</t>
  </si>
  <si>
    <t>56,2483333</t>
  </si>
  <si>
    <t>43,8256167</t>
  </si>
  <si>
    <t>ИП Жукова Ольга Александровна (304526003500011)
ТСН "КАРЬЕРНАЯ 1А" (1155256001174)
Жилфонд (Нижний Новгород г., Карьерная ул.1А)</t>
  </si>
  <si>
    <t>А-860</t>
  </si>
  <si>
    <t>Нижний Новгород г., Пермякова ул.10</t>
  </si>
  <si>
    <t>А-861</t>
  </si>
  <si>
    <t>Нижний Новгород г., Пермякова ул.10А</t>
  </si>
  <si>
    <t>56,2678333</t>
  </si>
  <si>
    <t>43,86775</t>
  </si>
  <si>
    <t>А-862</t>
  </si>
  <si>
    <t>Нижний Новгород г., Пермякова ул.12</t>
  </si>
  <si>
    <t>56,2687183</t>
  </si>
  <si>
    <t>43,8683911</t>
  </si>
  <si>
    <t>А-863</t>
  </si>
  <si>
    <t>Нижний Новгород г., Пермякова ул.2</t>
  </si>
  <si>
    <t>56,2659667</t>
  </si>
  <si>
    <t>43,8611833</t>
  </si>
  <si>
    <t>ООО "НПО "Автопромагрегат" (1025202262590)</t>
  </si>
  <si>
    <t>А-864</t>
  </si>
  <si>
    <t>Нижний Новгород г., Пермякова ул.20</t>
  </si>
  <si>
    <t>56,2709738</t>
  </si>
  <si>
    <t>43,8739162</t>
  </si>
  <si>
    <t>А-865</t>
  </si>
  <si>
    <t>Нижний Новгород г., Пермякова ул.22</t>
  </si>
  <si>
    <t>56,2696667</t>
  </si>
  <si>
    <t>А-866</t>
  </si>
  <si>
    <t>Нижний Новгород г., Пермякова ул.24</t>
  </si>
  <si>
    <t>56,2691</t>
  </si>
  <si>
    <t>А-867</t>
  </si>
  <si>
    <t>Нижний Новгород г., Пермякова ул.26</t>
  </si>
  <si>
    <t>56,2693544</t>
  </si>
  <si>
    <t>43,8762249</t>
  </si>
  <si>
    <t>А-868</t>
  </si>
  <si>
    <t>Нижний Новгород г., Пермякова ул.28</t>
  </si>
  <si>
    <t>56,27095</t>
  </si>
  <si>
    <t>43,87665</t>
  </si>
  <si>
    <t>А-870</t>
  </si>
  <si>
    <t>Нижний Новгород г., Пермякова ул.30</t>
  </si>
  <si>
    <t>56,2707333</t>
  </si>
  <si>
    <t>43,8775</t>
  </si>
  <si>
    <t>А-871</t>
  </si>
  <si>
    <t>Нижний Новгород г., Пермякова ул.34</t>
  </si>
  <si>
    <t>56,2721167</t>
  </si>
  <si>
    <t>43,8769</t>
  </si>
  <si>
    <t>А-872</t>
  </si>
  <si>
    <t>Нижний Новгород г., Пермякова ул.36</t>
  </si>
  <si>
    <t>56,2714907</t>
  </si>
  <si>
    <t>43,8781361</t>
  </si>
  <si>
    <t>А-873</t>
  </si>
  <si>
    <t>Нижний Новгород г., Пермякова ул.4</t>
  </si>
  <si>
    <t>56,2664</t>
  </si>
  <si>
    <t>А-874</t>
  </si>
  <si>
    <t>Нижний Новгород г., Пермякова ул.40</t>
  </si>
  <si>
    <t>56,2720667</t>
  </si>
  <si>
    <t>43,8795167</t>
  </si>
  <si>
    <t>А-875</t>
  </si>
  <si>
    <t>Нижний Новгород г., Пермякова ул.46</t>
  </si>
  <si>
    <t>56,2726167</t>
  </si>
  <si>
    <t>А-876</t>
  </si>
  <si>
    <t>Нижний Новгород г., Пермякова ул.4А</t>
  </si>
  <si>
    <t>56,2658499</t>
  </si>
  <si>
    <t>43,8654091</t>
  </si>
  <si>
    <t>А-877</t>
  </si>
  <si>
    <t>Нижний Новгород г., Пермякова ул.4Б</t>
  </si>
  <si>
    <t>А-878</t>
  </si>
  <si>
    <t>Нижний Новгород г., Пермякова ул.50</t>
  </si>
  <si>
    <t>56,2727333</t>
  </si>
  <si>
    <t>43,8827333</t>
  </si>
  <si>
    <t>А-879</t>
  </si>
  <si>
    <t>Нижний Новгород г., Пермякова ул.6</t>
  </si>
  <si>
    <t>56,2671333</t>
  </si>
  <si>
    <t>А-88</t>
  </si>
  <si>
    <t>Нижний Новгород г., Коломенская ул.10</t>
  </si>
  <si>
    <t>56,2351976</t>
  </si>
  <si>
    <t>43,8380019</t>
  </si>
  <si>
    <t>А-880</t>
  </si>
  <si>
    <t>Нижний Новгород г., Пермякова ул.8</t>
  </si>
  <si>
    <t>56,2677704</t>
  </si>
  <si>
    <t>43,865789</t>
  </si>
  <si>
    <t>А-884</t>
  </si>
  <si>
    <t>Нижний Новгород г., Плотникова ул.3А</t>
  </si>
  <si>
    <t>56,258714</t>
  </si>
  <si>
    <t>43,8558562</t>
  </si>
  <si>
    <t>Торговый дом Перекресток АО (1027700034493)
"Макдоналдс" ООО (1027700251754)
ИКС 5 ГИПЕР ООО (1047796103915)
Филиал ООО Фирма "СТОМ" по Нижегородской области (1027739014291)
ООО "ЗУМ+" (1095040007370)</t>
  </si>
  <si>
    <t>А-886</t>
  </si>
  <si>
    <t>Нижний Новгород г., Плотникова ул.4А</t>
  </si>
  <si>
    <t>56,2586995</t>
  </si>
  <si>
    <t>43,8558904</t>
  </si>
  <si>
    <t>ЗАО "ТСЦ "Автозаводский" (1025202262293)</t>
  </si>
  <si>
    <t>А-887</t>
  </si>
  <si>
    <t>Нижний Новгород г., Плотникова ул.5</t>
  </si>
  <si>
    <t>56,2585629</t>
  </si>
  <si>
    <t>43,8528873</t>
  </si>
  <si>
    <t>ИП Пчелкина Н. А.  (304525627100079)
ИП Забабурин Николай Иванович
Маргасов Вячеслав Федорович
АО "Тандер" (1022301598549)
ТСЖ "Проспект" (1035204887630)
ИП Макушин Сергей Алексеевич (306525607900039)
Жилфонд (Нижний Новгород г., Плотникова ул.5)</t>
  </si>
  <si>
    <t>А-888</t>
  </si>
  <si>
    <t>Нижний Новгород г., Плотникова ул.6</t>
  </si>
  <si>
    <t>56,25715</t>
  </si>
  <si>
    <t>43,8558</t>
  </si>
  <si>
    <t>А-89</t>
  </si>
  <si>
    <t>Нижний Новгород г., Коломенская ул.12</t>
  </si>
  <si>
    <t>56,2364833</t>
  </si>
  <si>
    <t>43,8386333</t>
  </si>
  <si>
    <t>А-892</t>
  </si>
  <si>
    <t>Нижний Новгород г., Политбойцов ул.12</t>
  </si>
  <si>
    <t>56,2607167</t>
  </si>
  <si>
    <t>43,85575</t>
  </si>
  <si>
    <t>А-893</t>
  </si>
  <si>
    <t>Нижний Новгород г., Политбойцов ул.14</t>
  </si>
  <si>
    <t>43,857</t>
  </si>
  <si>
    <t>А-894</t>
  </si>
  <si>
    <t>Нижний Новгород г., Политбойцов ул.16</t>
  </si>
  <si>
    <t>56,2618029</t>
  </si>
  <si>
    <t>43,8565488</t>
  </si>
  <si>
    <t>А-895</t>
  </si>
  <si>
    <t>Нижний Новгород г., Политбойцов ул.17</t>
  </si>
  <si>
    <t>56,2636833</t>
  </si>
  <si>
    <t>43,8548333</t>
  </si>
  <si>
    <t>МБДОУ "ДЕТСКИЙ САД № 114 "ПОДСОЛНУШЕК" (1035204894141)</t>
  </si>
  <si>
    <t>А-896</t>
  </si>
  <si>
    <t>Нижний Новгород г., Политбойцов ул.18</t>
  </si>
  <si>
    <t>56,26205</t>
  </si>
  <si>
    <t>43,8562667</t>
  </si>
  <si>
    <t>А-897</t>
  </si>
  <si>
    <t>Нижний Новгород г., Политбойцов ул.18А</t>
  </si>
  <si>
    <t>43,8576667</t>
  </si>
  <si>
    <t>А-898</t>
  </si>
  <si>
    <t>Нижний Новгород г., Политбойцов ул.18Б</t>
  </si>
  <si>
    <t>56,2619074</t>
  </si>
  <si>
    <t>43,8580201</t>
  </si>
  <si>
    <t>Жилфонд (Нижний Новгород г., Политбойцов ул.18Б)</t>
  </si>
  <si>
    <t>А-899</t>
  </si>
  <si>
    <t>Нижний Новгород г., Политбойцов ул.19</t>
  </si>
  <si>
    <t>56,2625</t>
  </si>
  <si>
    <t>43,8542667</t>
  </si>
  <si>
    <t>А-9</t>
  </si>
  <si>
    <t>Нижний Новгород г., 6-й микрорайон1А</t>
  </si>
  <si>
    <t>56,2220825</t>
  </si>
  <si>
    <t>43,8614749</t>
  </si>
  <si>
    <t>А-900</t>
  </si>
  <si>
    <t>Нижний Новгород г., Политбойцов ул.19к1</t>
  </si>
  <si>
    <t>56,2621947</t>
  </si>
  <si>
    <t>43,855609</t>
  </si>
  <si>
    <t>А-901</t>
  </si>
  <si>
    <t>Нижний Новгород г., Политбойцов ул.2</t>
  </si>
  <si>
    <t>56,2617801</t>
  </si>
  <si>
    <t>43,8622838</t>
  </si>
  <si>
    <t>А-902</t>
  </si>
  <si>
    <t>Нижний Новгород г., Политбойцов ул.20</t>
  </si>
  <si>
    <t>56,2612308</t>
  </si>
  <si>
    <t>43,8585418</t>
  </si>
  <si>
    <t>А-903</t>
  </si>
  <si>
    <t>Нижний Новгород г., Политбойцов ул.21</t>
  </si>
  <si>
    <t>56,2632862</t>
  </si>
  <si>
    <t>43,8544559</t>
  </si>
  <si>
    <t>А-904</t>
  </si>
  <si>
    <t>Нижний Новгород г., Политбойцов ул.21А</t>
  </si>
  <si>
    <t>56,2635167</t>
  </si>
  <si>
    <t>43,8549333</t>
  </si>
  <si>
    <t>А-905</t>
  </si>
  <si>
    <t>Нижний Новгород г., Политбойцов ул.22</t>
  </si>
  <si>
    <t>56,26095</t>
  </si>
  <si>
    <t>43,85895</t>
  </si>
  <si>
    <t>А-906</t>
  </si>
  <si>
    <t>Нижний Новгород г., Политбойцов ул.23А</t>
  </si>
  <si>
    <t>56,2633333</t>
  </si>
  <si>
    <t>43,8555833</t>
  </si>
  <si>
    <t>А-907</t>
  </si>
  <si>
    <t>Нижний Новгород г., Политбойцов ул.25</t>
  </si>
  <si>
    <t>56,2623833</t>
  </si>
  <si>
    <t>43,85795</t>
  </si>
  <si>
    <t>МБДОУ "ДЕТСКИЙ САД № 116" (1035204893228)</t>
  </si>
  <si>
    <t>А-908</t>
  </si>
  <si>
    <t>Нижний Новгород г., Политбойцов ул.27</t>
  </si>
  <si>
    <t>А-909</t>
  </si>
  <si>
    <t>Нижний Новгород г., Политбойцов ул.2А</t>
  </si>
  <si>
    <t>56,25965</t>
  </si>
  <si>
    <t>43,8521333</t>
  </si>
  <si>
    <t>ГБУЗ НО "Детская городская больница № 25" (1035204878015)
ТСЖ № 364 (1085256000411)
Жилфонд (Нижний Новгород г., Политбойцов ул.2А)</t>
  </si>
  <si>
    <t>А-91</t>
  </si>
  <si>
    <t>Нижний Новгород г., Коломенская ул.6</t>
  </si>
  <si>
    <t>56,2335833</t>
  </si>
  <si>
    <t>43,83955</t>
  </si>
  <si>
    <t>Коканова А.Е. ИП (301018104220200)
АО "Тандер" (1022301598549)</t>
  </si>
  <si>
    <t>А-910</t>
  </si>
  <si>
    <t>Нижний Новгород г., Политбойцов ул.3</t>
  </si>
  <si>
    <t>56,2592</t>
  </si>
  <si>
    <t>43,84995</t>
  </si>
  <si>
    <t>МБДОУ "ДЕТСКИЙ САД № 25" (1035204893382)</t>
  </si>
  <si>
    <t>А-911</t>
  </si>
  <si>
    <t>Нижний Новгород г., Политбойцов ул.4</t>
  </si>
  <si>
    <t>56,2597167</t>
  </si>
  <si>
    <t>43,8528167</t>
  </si>
  <si>
    <t>А-912</t>
  </si>
  <si>
    <t>Нижний Новгород г., Политбойцов ул.5</t>
  </si>
  <si>
    <t>56,2602333</t>
  </si>
  <si>
    <t>43,8493</t>
  </si>
  <si>
    <t>А-913</t>
  </si>
  <si>
    <t>Нижний Новгород г., Политбойцов ул.7</t>
  </si>
  <si>
    <t>56,2614635</t>
  </si>
  <si>
    <t>43,8500547</t>
  </si>
  <si>
    <t>А-914</t>
  </si>
  <si>
    <t>Нижний Новгород г., Раевского ул.15</t>
  </si>
  <si>
    <t>43,8632333</t>
  </si>
  <si>
    <t>А-915</t>
  </si>
  <si>
    <t>Нижний Новгород г., Раевского ул.17</t>
  </si>
  <si>
    <t>56,2599667</t>
  </si>
  <si>
    <t>43,8607833</t>
  </si>
  <si>
    <t>А-916</t>
  </si>
  <si>
    <t>Нижний Новгород г., Раевского ул.17А</t>
  </si>
  <si>
    <t>56,2591198</t>
  </si>
  <si>
    <t>43,8618881</t>
  </si>
  <si>
    <t>А-917</t>
  </si>
  <si>
    <t>Нижний Новгород г., Раевского ул.19</t>
  </si>
  <si>
    <t>56,2593283</t>
  </si>
  <si>
    <t>43,8601216</t>
  </si>
  <si>
    <t>А-918</t>
  </si>
  <si>
    <t>Нижний Новгород г., Раевского ул.3</t>
  </si>
  <si>
    <t>43,86595</t>
  </si>
  <si>
    <t>А-919</t>
  </si>
  <si>
    <t>Нижний Новгород г., Раевского ул.3А</t>
  </si>
  <si>
    <t>56,2589833</t>
  </si>
  <si>
    <t>43,86405</t>
  </si>
  <si>
    <t>А-92</t>
  </si>
  <si>
    <t>Нижний Новгород г., Коломенская ул.8к1</t>
  </si>
  <si>
    <t>56,2337339</t>
  </si>
  <si>
    <t>43,8407984</t>
  </si>
  <si>
    <t>А-920</t>
  </si>
  <si>
    <t>Нижний Новгород г., Раевского ул.5</t>
  </si>
  <si>
    <t>43,8621</t>
  </si>
  <si>
    <t>А-921</t>
  </si>
  <si>
    <t>Нижний Новгород г., Раевского ул.7</t>
  </si>
  <si>
    <t>56,2604167</t>
  </si>
  <si>
    <t>А-922</t>
  </si>
  <si>
    <t>Нижний Новгород г., Сазанова ул.1</t>
  </si>
  <si>
    <t>56,2378712</t>
  </si>
  <si>
    <t>43,836026</t>
  </si>
  <si>
    <t>А-923</t>
  </si>
  <si>
    <t>Нижний Новгород г., Сазанова ул.10А</t>
  </si>
  <si>
    <t>56,2382</t>
  </si>
  <si>
    <t>А-924</t>
  </si>
  <si>
    <t>Нижний Новгород г., Сазанова ул.11</t>
  </si>
  <si>
    <t>56,2370667</t>
  </si>
  <si>
    <t>43,8350333</t>
  </si>
  <si>
    <t>А-927</t>
  </si>
  <si>
    <t>Нижний Новгород г., Сазанова ул.15</t>
  </si>
  <si>
    <t>56,2369316</t>
  </si>
  <si>
    <t>43,8338425</t>
  </si>
  <si>
    <t>ООО "Агроторг" (1027809237796)
ООО "ИВМОЛКОМ" (1195275035724)
ООО "Проспект-Сервис" (1055227102919)
ООО "ЯНА" (1125256004686)
Жилфонд (Нижний Новгород г., Сазанова ул.15)</t>
  </si>
  <si>
    <t>А-928</t>
  </si>
  <si>
    <t>Нижний Новгород г., Сазанова ул.1А</t>
  </si>
  <si>
    <t>43,8362</t>
  </si>
  <si>
    <t>А-929</t>
  </si>
  <si>
    <t>Нижний Новгород г., Сазанова ул.1В</t>
  </si>
  <si>
    <t>56,2379167</t>
  </si>
  <si>
    <t>43,83875</t>
  </si>
  <si>
    <t>ООО "ПРОЕКТ ПЛЮС" (1135256003266)</t>
  </si>
  <si>
    <t>А-93</t>
  </si>
  <si>
    <t>Нижний Новгород г., Коломенская ул.8к3</t>
  </si>
  <si>
    <t>43,8424667</t>
  </si>
  <si>
    <t>ООО "ПРОГРЕСС" (1125256005951)
Жилфонд (Нижний Новгород г., Коломенская ул.8к3)</t>
  </si>
  <si>
    <t>А-930</t>
  </si>
  <si>
    <t>Нижний Новгород г., Сазанова ул.2</t>
  </si>
  <si>
    <t>56,2391514</t>
  </si>
  <si>
    <t>43,8371773</t>
  </si>
  <si>
    <t>ООО "Агроторг" (1027809237796)
ИП Сорокина Елена Николаевна (311525810800047)
ФКУ "ЦХиСО ГУ МВД России по Нижегородской области" (1125262009190)</t>
  </si>
  <si>
    <t>А-931</t>
  </si>
  <si>
    <t>Нижний Новгород г., Сазанова ул.3</t>
  </si>
  <si>
    <t>56,2384572</t>
  </si>
  <si>
    <t>43,8364026</t>
  </si>
  <si>
    <t>А-932</t>
  </si>
  <si>
    <t>Нижний Новгород г., Сазанова ул.5</t>
  </si>
  <si>
    <t>43,8359833</t>
  </si>
  <si>
    <t>А-933</t>
  </si>
  <si>
    <t>Нижний Новгород г., Сазанова ул.7</t>
  </si>
  <si>
    <t>56,2378167</t>
  </si>
  <si>
    <t>43,8350167</t>
  </si>
  <si>
    <t>А-934</t>
  </si>
  <si>
    <t>Нижний Новгород г., Сазанова ул.9</t>
  </si>
  <si>
    <t>56,2374667</t>
  </si>
  <si>
    <t>43,8346333</t>
  </si>
  <si>
    <t>А-935</t>
  </si>
  <si>
    <t>Нижний Новгород г., Сергея Тюленина ул.16</t>
  </si>
  <si>
    <t>56,22795</t>
  </si>
  <si>
    <t>43,8567333</t>
  </si>
  <si>
    <t>А-936</t>
  </si>
  <si>
    <t>Нижний Новгород г., Сергея Тюленина ул.19А</t>
  </si>
  <si>
    <t>56,22875</t>
  </si>
  <si>
    <t>43,8587333</t>
  </si>
  <si>
    <t>ООО "ПОЛИСТРОЙ-СЕРВИС" (1025202275801)</t>
  </si>
  <si>
    <t>А-937</t>
  </si>
  <si>
    <t>Нижний Новгород г., Сергея Тюленина ул.4</t>
  </si>
  <si>
    <t>56,2267986</t>
  </si>
  <si>
    <t>43,8537447</t>
  </si>
  <si>
    <t>А-938</t>
  </si>
  <si>
    <t>Нижний Новгород г., Сергея Тюленина ул.6</t>
  </si>
  <si>
    <t>56,2271</t>
  </si>
  <si>
    <t>43,8545333</t>
  </si>
  <si>
    <t>Голов Олег Владимирович
ООО "ПКФ "Домремстрой НН" (1065262086471)
Жилфонд (Нижний Новгород г., Сергея Тюленина ул.6)</t>
  </si>
  <si>
    <t>А-940</t>
  </si>
  <si>
    <t>Нижний Новгород г., Сергея Тюленина ул.8</t>
  </si>
  <si>
    <t>56,2272012</t>
  </si>
  <si>
    <t>43,8549059</t>
  </si>
  <si>
    <t>А-941</t>
  </si>
  <si>
    <t>Нижний Новгород г., Советской Армии ул.1</t>
  </si>
  <si>
    <t>56,2566167</t>
  </si>
  <si>
    <t>43,8657</t>
  </si>
  <si>
    <t>А-942</t>
  </si>
  <si>
    <t>Нижний Новгород г., Советской Армии ул.10</t>
  </si>
  <si>
    <t>56,25795</t>
  </si>
  <si>
    <t>А-943</t>
  </si>
  <si>
    <t>Нижний Новгород г., Советской Армии ул.10А</t>
  </si>
  <si>
    <t>56,25825</t>
  </si>
  <si>
    <t>43,8623</t>
  </si>
  <si>
    <t>А-944</t>
  </si>
  <si>
    <t>Нижний Новгород г., Советской Армии ул.10Б</t>
  </si>
  <si>
    <t>56,25885</t>
  </si>
  <si>
    <t>43,8626</t>
  </si>
  <si>
    <t>А-945</t>
  </si>
  <si>
    <t>Нижний Новгород г., Советской Армии ул.11</t>
  </si>
  <si>
    <t>56,2563667</t>
  </si>
  <si>
    <t>МБДОУ "ДЕТСКИЙ САД № 122" (1035204893503)
ООО "Слобода-НН" (1055227091501)</t>
  </si>
  <si>
    <t>А-946</t>
  </si>
  <si>
    <t>Нижний Новгород г., Советской Армии ул.12А</t>
  </si>
  <si>
    <t>56,2580242</t>
  </si>
  <si>
    <t>43,8607521</t>
  </si>
  <si>
    <t>А-947</t>
  </si>
  <si>
    <t>Нижний Новгород г., Советской Армии ул.12Б</t>
  </si>
  <si>
    <t>56,2583833</t>
  </si>
  <si>
    <t>43,86075</t>
  </si>
  <si>
    <t>А-948</t>
  </si>
  <si>
    <t>56,2576109</t>
  </si>
  <si>
    <t>43,8515092</t>
  </si>
  <si>
    <t>А-949</t>
  </si>
  <si>
    <t>Нижний Новгород г., Советской Армии ул.15</t>
  </si>
  <si>
    <t>56,2574742</t>
  </si>
  <si>
    <t>43,8478921</t>
  </si>
  <si>
    <t>ИП Горбухова Ольга Валерьевна (304525609000016)
МАОУ "ШКОЛА № 59" (1025202272820)</t>
  </si>
  <si>
    <t>А-95</t>
  </si>
  <si>
    <t>Нижний Новгород г., Комсомольская ул.10</t>
  </si>
  <si>
    <t>56,2542333</t>
  </si>
  <si>
    <t>43,8564333</t>
  </si>
  <si>
    <t>А-950</t>
  </si>
  <si>
    <t>Нижний Новгород г., Советской Армии ул.16</t>
  </si>
  <si>
    <t>56,2589714</t>
  </si>
  <si>
    <t>43,8520323</t>
  </si>
  <si>
    <t>Гончарова Ирина Александровна ИП (311132723700013)
ООО "ЛАНА" (1205200000092)
ООО "ДЕКАБРЬ-2020" (1205200046380)
ООО "КУРАЖ" (1165275018677)
ООО "МАРТА" (1041310000467)
Жилфонд (Нижний Новгород г., Советской Армии ул.16)</t>
  </si>
  <si>
    <t>А-951</t>
  </si>
  <si>
    <t>Нижний Новгород г., Советской Армии ул.18</t>
  </si>
  <si>
    <t>56,2587691</t>
  </si>
  <si>
    <t>43,850645</t>
  </si>
  <si>
    <t>А-952</t>
  </si>
  <si>
    <t>Нижний Новгород г., Советской Армии ул.18А</t>
  </si>
  <si>
    <t>56,2584167</t>
  </si>
  <si>
    <t>43,8506</t>
  </si>
  <si>
    <t>А-956</t>
  </si>
  <si>
    <t>Нижний Новгород г., Спутника ул.10</t>
  </si>
  <si>
    <t>56,2401</t>
  </si>
  <si>
    <t>43,8297167</t>
  </si>
  <si>
    <t>А-957</t>
  </si>
  <si>
    <t>Нижний Новгород г., Спутника ул.11</t>
  </si>
  <si>
    <t>56,2396</t>
  </si>
  <si>
    <t>43,83485</t>
  </si>
  <si>
    <t>А-959</t>
  </si>
  <si>
    <t>Нижний Новгород г., Спутника ул.24А</t>
  </si>
  <si>
    <t>56,2402</t>
  </si>
  <si>
    <t>43,8283333</t>
  </si>
  <si>
    <t>ГБОУ ВО НГИЭУ, КНЯГИНИНСКИЙ УНИВЕРСИТЕТ (1035201235552)</t>
  </si>
  <si>
    <t>А-96</t>
  </si>
  <si>
    <t>Нижний Новгород г., Комсомольская ул.13</t>
  </si>
  <si>
    <t>56,25225</t>
  </si>
  <si>
    <t>А-960</t>
  </si>
  <si>
    <t>Нижний Новгород г., Спутника ул.26</t>
  </si>
  <si>
    <t>43,8312333</t>
  </si>
  <si>
    <t>А-961</t>
  </si>
  <si>
    <t>Нижний Новгород г., Спутника ул.2Б</t>
  </si>
  <si>
    <t>43,82995</t>
  </si>
  <si>
    <t>А-962</t>
  </si>
  <si>
    <t>Нижний Новгород г., Спутника ул.32</t>
  </si>
  <si>
    <t>56,2368333</t>
  </si>
  <si>
    <t>43,8308167</t>
  </si>
  <si>
    <t>А-964</t>
  </si>
  <si>
    <t>Нижний Новгород г., Спутника ул.36</t>
  </si>
  <si>
    <t>56,2372667</t>
  </si>
  <si>
    <t>43,8290167</t>
  </si>
  <si>
    <t>А-967</t>
  </si>
  <si>
    <t>Нижний Новгород г., Спутника ул.7Б</t>
  </si>
  <si>
    <t>56,2396333</t>
  </si>
  <si>
    <t>43,8335333</t>
  </si>
  <si>
    <t>А-969</t>
  </si>
  <si>
    <t>Нижний Новгород г., Старых Производственников ул.10</t>
  </si>
  <si>
    <t>56,2298</t>
  </si>
  <si>
    <t>43,8586167</t>
  </si>
  <si>
    <t>А-97</t>
  </si>
  <si>
    <t>Нижний Новгород г., Комсомольская ул.15</t>
  </si>
  <si>
    <t>56,2518</t>
  </si>
  <si>
    <t>43,8617167</t>
  </si>
  <si>
    <t>А-970</t>
  </si>
  <si>
    <t>Нижний Новгород г., Старых Производственников ул.11</t>
  </si>
  <si>
    <t>56,2299667</t>
  </si>
  <si>
    <t>43,8594333</t>
  </si>
  <si>
    <t>А-971</t>
  </si>
  <si>
    <t>Нижний Новгород г., Старых Производственников ул.13</t>
  </si>
  <si>
    <t>56,2285333</t>
  </si>
  <si>
    <t>А-972</t>
  </si>
  <si>
    <t>Нижний Новгород г., Старых Производственников ул.13А</t>
  </si>
  <si>
    <t>56,2300667</t>
  </si>
  <si>
    <t>ГКОУ "ШКОЛА-ИНТЕРНАТ № 162" (1035204883911)</t>
  </si>
  <si>
    <t>А-973</t>
  </si>
  <si>
    <t>Нижний Новгород г., Старых Производственников ул.15</t>
  </si>
  <si>
    <t>56,2277487</t>
  </si>
  <si>
    <t>43,8614927</t>
  </si>
  <si>
    <t>А-974</t>
  </si>
  <si>
    <t>Нижний Новгород г., Старых Производственников ул.17</t>
  </si>
  <si>
    <t>56,2283333</t>
  </si>
  <si>
    <t>43,8616667</t>
  </si>
  <si>
    <t>А-975</t>
  </si>
  <si>
    <t>Нижний Новгород г., Старых Производственников ул.18</t>
  </si>
  <si>
    <t>56,2280667</t>
  </si>
  <si>
    <t>43,8597667</t>
  </si>
  <si>
    <t>А-977</t>
  </si>
  <si>
    <t>Нижний Новгород г., Старых Производственников ул.19</t>
  </si>
  <si>
    <t>43,8625333</t>
  </si>
  <si>
    <t>А-978</t>
  </si>
  <si>
    <t>Нижний Новгород г., Старых Производственников ул.20</t>
  </si>
  <si>
    <t>56,2271667</t>
  </si>
  <si>
    <t>43,8601</t>
  </si>
  <si>
    <t>А-979</t>
  </si>
  <si>
    <t>Нижний Новгород г., Старых Производственников ул.21</t>
  </si>
  <si>
    <t>56,2290333</t>
  </si>
  <si>
    <t>43,8631167</t>
  </si>
  <si>
    <t>А-98</t>
  </si>
  <si>
    <t>Нижний Новгород г., Комсомольская ул.17</t>
  </si>
  <si>
    <t>56,2525707</t>
  </si>
  <si>
    <t>43,8573575</t>
  </si>
  <si>
    <t>А-980</t>
  </si>
  <si>
    <t>Нижний Новгород г., Старых Производственников ул.22</t>
  </si>
  <si>
    <t>56,22481</t>
  </si>
  <si>
    <t>43,8642278</t>
  </si>
  <si>
    <t>ООО "Рынок Южный" (1185275046703)
ИП Митричев Михаил Борисович (304525629600228)
Новикова Валентина Николаевна
АО "ЭР-ТЕЛЕКОМ ХОЛДИНГ" (1065902028620)
Нискова Ольга Геннадьевна
ИП Корпус Е.В. (316525200052697)
ИП Имайкин Евгений Сергеевич (304525629500062)
ИП Гулиев Эльхан Назим Оглы (317527500150944)
ООО "Авангард-Трейдинг" (1025203016926)
НТК-ИНВЕСТ ООО (1105259004861)</t>
  </si>
  <si>
    <t>А-981</t>
  </si>
  <si>
    <t>Нижний Новгород г., Старых Производственников ул.46А</t>
  </si>
  <si>
    <t>43,85365</t>
  </si>
  <si>
    <t>А-983</t>
  </si>
  <si>
    <t>Нижний Новгород г., Старых Производственников ул.9</t>
  </si>
  <si>
    <t>56,2302667</t>
  </si>
  <si>
    <t>43,8587167</t>
  </si>
  <si>
    <t>Асманкина Светлана Николаевна (304525812000119)
Варенова Ольга Сергеевна
ООО "ПКФ "Домремстрой НН" (1065262086471)
Жилфонд (Нижний Новгород г., Старых Производственников ул.9)</t>
  </si>
  <si>
    <t>А-985</t>
  </si>
  <si>
    <t>Нижний Новгород г., Строкина ул.11</t>
  </si>
  <si>
    <t>56,2639333</t>
  </si>
  <si>
    <t>43,8494833</t>
  </si>
  <si>
    <t>А-986</t>
  </si>
  <si>
    <t>Нижний Новгород г., Строкина ул.12</t>
  </si>
  <si>
    <t>56,2634167</t>
  </si>
  <si>
    <t>43,8486833</t>
  </si>
  <si>
    <t>А-987</t>
  </si>
  <si>
    <t>Нижний Новгород г., Строкина ул.12А</t>
  </si>
  <si>
    <t>56,26103</t>
  </si>
  <si>
    <t>43,8490492</t>
  </si>
  <si>
    <t>А-988</t>
  </si>
  <si>
    <t>Нижний Новгород г., Строкина ул.14</t>
  </si>
  <si>
    <t>56,2608858</t>
  </si>
  <si>
    <t>43,8473378</t>
  </si>
  <si>
    <t>А-989</t>
  </si>
  <si>
    <t>Нижний Новгород г., Строкина ул.15</t>
  </si>
  <si>
    <t>56,2591167</t>
  </si>
  <si>
    <t>43,84695</t>
  </si>
  <si>
    <t>А-99</t>
  </si>
  <si>
    <t>Нижний Новгород г., Комсомольская ул.19</t>
  </si>
  <si>
    <t>56,2517667</t>
  </si>
  <si>
    <t>А-990</t>
  </si>
  <si>
    <t>Нижний Новгород г., Строкина ул.15А</t>
  </si>
  <si>
    <t>56,2584667</t>
  </si>
  <si>
    <t>43,8471333</t>
  </si>
  <si>
    <t>АО "Почта России" 
СОВ-НН ООО (1205200048052)
ООО "ЖИЛСЕРВИС №21" (1055227053375)</t>
  </si>
  <si>
    <t>А-991</t>
  </si>
  <si>
    <t>Нижний Новгород г., Строкина ул.16</t>
  </si>
  <si>
    <t>56,259581</t>
  </si>
  <si>
    <t>43,8473519</t>
  </si>
  <si>
    <t>А-992</t>
  </si>
  <si>
    <t>Нижний Новгород г., Строкина ул.16А</t>
  </si>
  <si>
    <t>56,2573333</t>
  </si>
  <si>
    <t>А-993</t>
  </si>
  <si>
    <t>Нижний Новгород г., Строкина ул.16Б</t>
  </si>
  <si>
    <t>56,2580167</t>
  </si>
  <si>
    <t>А-994</t>
  </si>
  <si>
    <t>Нижний Новгород г., Строкина ул.16В</t>
  </si>
  <si>
    <t>43,8436</t>
  </si>
  <si>
    <t>А-995</t>
  </si>
  <si>
    <t>Нижний Новгород г., Строкина ул.17</t>
  </si>
  <si>
    <t>56,2566</t>
  </si>
  <si>
    <t>43,8439667</t>
  </si>
  <si>
    <t>А-996</t>
  </si>
  <si>
    <t>Нижний Новгород г., Строкина ул.17А</t>
  </si>
  <si>
    <t>56,2569235</t>
  </si>
  <si>
    <t>43,8453928</t>
  </si>
  <si>
    <t>А-997</t>
  </si>
  <si>
    <t>Нижний Новгород г., Строкина ул.17Б</t>
  </si>
  <si>
    <t>56,2565189</t>
  </si>
  <si>
    <t>43,8459084</t>
  </si>
  <si>
    <t>А-998</t>
  </si>
  <si>
    <t>Нижний Новгород г., Строкина ул.18</t>
  </si>
  <si>
    <t>56,2561333</t>
  </si>
  <si>
    <t>43,8434667</t>
  </si>
  <si>
    <t>А-999</t>
  </si>
  <si>
    <t>Нижний Новгород г., Строкина ул.18А</t>
  </si>
  <si>
    <t>56,2553</t>
  </si>
  <si>
    <t>56,2995167</t>
  </si>
  <si>
    <t>56,2430115</t>
  </si>
  <si>
    <t>Владимирский филиал ООО "Татнефть-АЗС-Запад" (1065009017920)</t>
  </si>
  <si>
    <t>Бестарно</t>
  </si>
  <si>
    <t>56,2356148</t>
  </si>
  <si>
    <t>56,2464333</t>
  </si>
  <si>
    <t>56,2421667</t>
  </si>
  <si>
    <t>АО "ФНПЦ"ННИИРТ" (1085261002628)</t>
  </si>
  <si>
    <t>56,2351379</t>
  </si>
  <si>
    <t>56,2344246</t>
  </si>
  <si>
    <t>56,2531967</t>
  </si>
  <si>
    <t>56,2460365</t>
  </si>
  <si>
    <t>56,2544136</t>
  </si>
  <si>
    <t>56,2615395</t>
  </si>
  <si>
    <t>56,2612915</t>
  </si>
  <si>
    <t>56,2528114</t>
  </si>
  <si>
    <t>56,2431602</t>
  </si>
  <si>
    <t>56,2241516</t>
  </si>
  <si>
    <t>56,2339401</t>
  </si>
  <si>
    <t>56,2526474</t>
  </si>
  <si>
    <t>56,2465363</t>
  </si>
  <si>
    <t>56,2309494</t>
  </si>
  <si>
    <t>56,2625999</t>
  </si>
  <si>
    <t>56,2493134</t>
  </si>
  <si>
    <t>56,2616196</t>
  </si>
  <si>
    <t>56,2174187</t>
  </si>
  <si>
    <t>56,2350616</t>
  </si>
  <si>
    <t>56,2521019</t>
  </si>
  <si>
    <t>56,2916667</t>
  </si>
  <si>
    <t>56,232</t>
  </si>
  <si>
    <t>56,2940333</t>
  </si>
  <si>
    <t>56,2919833</t>
  </si>
  <si>
    <t>56,292</t>
  </si>
  <si>
    <t>Л-1472</t>
  </si>
  <si>
    <t>Нижний Новгород г., Мельникова ул.30А</t>
  </si>
  <si>
    <t>56,265315</t>
  </si>
  <si>
    <t>43,9026804</t>
  </si>
  <si>
    <t>Н-2362</t>
  </si>
  <si>
    <t>Нижний Новгород г., Новая д.92</t>
  </si>
  <si>
    <t>56,3073921</t>
  </si>
  <si>
    <t>44,0830231</t>
  </si>
  <si>
    <t>Н-2364</t>
  </si>
  <si>
    <t>Нижний Новгород г., Казанское ш., д.25</t>
  </si>
  <si>
    <t>56,2799416</t>
  </si>
  <si>
    <t>44,081604</t>
  </si>
  <si>
    <t>Н-2365</t>
  </si>
  <si>
    <t>Нижний Новгород г., Провиантская ул.12</t>
  </si>
  <si>
    <t>56,3227654</t>
  </si>
  <si>
    <t>44,0232239</t>
  </si>
  <si>
    <t>П-1</t>
  </si>
  <si>
    <t>Нижний Новгород г., Щербинки 1 мкр.14к2</t>
  </si>
  <si>
    <t>56,2388611</t>
  </si>
  <si>
    <t>43,9679337</t>
  </si>
  <si>
    <t>Жилфонд (Нижний Новгород г., Щербинки 1 мкр.14к2)</t>
  </si>
  <si>
    <t>П-1002</t>
  </si>
  <si>
    <t>Нижний Новгород г., Кащенко ул.6В</t>
  </si>
  <si>
    <t>56,2449036</t>
  </si>
  <si>
    <t>43,9783249</t>
  </si>
  <si>
    <t>АГРОПОСТАВКА ООО (1115261003945)</t>
  </si>
  <si>
    <t>П-1007</t>
  </si>
  <si>
    <t>Нижний Новгород г., Болдинская ул.19</t>
  </si>
  <si>
    <t>56,2622241</t>
  </si>
  <si>
    <t>44,0008382</t>
  </si>
  <si>
    <t>П-1014</t>
  </si>
  <si>
    <t>Нижний Новгород г., Петровского ул.3</t>
  </si>
  <si>
    <t>56,2499014</t>
  </si>
  <si>
    <t>43,9780158</t>
  </si>
  <si>
    <t>Головинский Андрей Георгиевич
Кривошеев Юрий Николаевич
Жилфонд (Нижний Новгород г., Петровского ул.3)
Жилфонд (Нижний Новгород г., Петровского ул.1)
Жилфонд (Нижний Новгород г., Петровского ул.5)
Жилфонд (Нижний Новгород г., Петровского ул.5А)
Жилфонд (Нижний Новгород г., Героя Шапошникова ул.8)</t>
  </si>
  <si>
    <t>П-1016</t>
  </si>
  <si>
    <t>Нижний Новгород г., Ларина ул.26/д</t>
  </si>
  <si>
    <t>56,2386551</t>
  </si>
  <si>
    <t>44,0070763</t>
  </si>
  <si>
    <t>АО "ГАЗПРОМ ОРГЭНЕРГОГАЗ" (1025000657010)</t>
  </si>
  <si>
    <t>П-103</t>
  </si>
  <si>
    <t>Нижний Новгород г., Заовражная ул.6</t>
  </si>
  <si>
    <t>56,2503357</t>
  </si>
  <si>
    <t>43,9598007</t>
  </si>
  <si>
    <t>ООО "ВЕНТСТРОЙГОРОД НН" (1125260013944)</t>
  </si>
  <si>
    <t>П-1034</t>
  </si>
  <si>
    <t>Нижний Новгород г., Анкудиновское ш.41</t>
  </si>
  <si>
    <t>56,2590561</t>
  </si>
  <si>
    <t>44,006321</t>
  </si>
  <si>
    <t>ИП Семичев Евгений Владимирович (316527500062020)</t>
  </si>
  <si>
    <t>П-1035</t>
  </si>
  <si>
    <t>Нижний Новгород г., Гагарина пр-т236</t>
  </si>
  <si>
    <t>56,2193184</t>
  </si>
  <si>
    <t>43,9386749</t>
  </si>
  <si>
    <t>П-1036</t>
  </si>
  <si>
    <t>Нижний Новгород г., Гагарина пр-т105В</t>
  </si>
  <si>
    <t>56,2363625</t>
  </si>
  <si>
    <t>43,9530296</t>
  </si>
  <si>
    <t>ИП Савлучинский Михаил Владимирович</t>
  </si>
  <si>
    <t>П-1039</t>
  </si>
  <si>
    <t>Нижний Новгород г., Черепичный п.14к1</t>
  </si>
  <si>
    <t>56,242588</t>
  </si>
  <si>
    <t>44,0060997</t>
  </si>
  <si>
    <t>П-104</t>
  </si>
  <si>
    <t>Нижний Новгород г., Заовражная ул.6А</t>
  </si>
  <si>
    <t>56,251297</t>
  </si>
  <si>
    <t>43,9602547</t>
  </si>
  <si>
    <t>ООО "ТЕСТ" (1025202615074)</t>
  </si>
  <si>
    <t>П-1043</t>
  </si>
  <si>
    <t>Нижний Новгород г., Тропинина ул.1/м снт ленинское знамя</t>
  </si>
  <si>
    <t>56,2380371</t>
  </si>
  <si>
    <t>43,9448166</t>
  </si>
  <si>
    <t>ЛЕНИНСКОЕ ЗНАМЯ СНТ (1055230089166)</t>
  </si>
  <si>
    <t>П-1045</t>
  </si>
  <si>
    <t>Нижний Новгород г., Гагарина пр-т178/1</t>
  </si>
  <si>
    <t>56,2436333</t>
  </si>
  <si>
    <t>43,9708557</t>
  </si>
  <si>
    <t>ИП Чагаев Олег Александрович (304526119600032)
НИЖЕГОРОДСКИЙ ТЭН ООО (1025203561063)</t>
  </si>
  <si>
    <t>П-1046</t>
  </si>
  <si>
    <t>Нижний Новгород г., Кащенко ул.15</t>
  </si>
  <si>
    <t>56,2437744</t>
  </si>
  <si>
    <t>43,9808083</t>
  </si>
  <si>
    <t>ВЕСНА СТ (1035205643450)</t>
  </si>
  <si>
    <t>П-1047</t>
  </si>
  <si>
    <t>Нижний Новгород г., Кащенко ул.15/а</t>
  </si>
  <si>
    <t>56,2436256</t>
  </si>
  <si>
    <t>43,9807663</t>
  </si>
  <si>
    <t>НЕФТЯНИК СНТ (1035205639006)</t>
  </si>
  <si>
    <t>П-1048</t>
  </si>
  <si>
    <t>Нижний Новгород г., Луч п.58</t>
  </si>
  <si>
    <t>56,2121277</t>
  </si>
  <si>
    <t>43,9578743</t>
  </si>
  <si>
    <t>ЛУЧ ПК СНТ (1045207699723)</t>
  </si>
  <si>
    <t>П-105</t>
  </si>
  <si>
    <t>Нижний Новгород г., Заовражная ул.7А</t>
  </si>
  <si>
    <t>56,2469254</t>
  </si>
  <si>
    <t>43,9624939</t>
  </si>
  <si>
    <t>ООО "Гранит" (1065263036233)</t>
  </si>
  <si>
    <t>П-1060</t>
  </si>
  <si>
    <t>Нижний Новгород г., Ветлужская ул.9</t>
  </si>
  <si>
    <t>56,2589378</t>
  </si>
  <si>
    <t>43,9904594</t>
  </si>
  <si>
    <t>П-1062</t>
  </si>
  <si>
    <t>Нижний Новгород г., Студгородок НСХИ12</t>
  </si>
  <si>
    <t>56,2444029</t>
  </si>
  <si>
    <t>43,9573621</t>
  </si>
  <si>
    <t>Жилфонд (Нижний Новгород г., Студгородок НСХИ12)
Жилфонд (Нижний Новгород г., Студгородок НСХИ11)
Жилфонд (Нижний Новгород г., Студгородок НСХИ15)
Жилфонд (Нижний Новгород г., Студгородок НСХИ17)</t>
  </si>
  <si>
    <t>П-1063</t>
  </si>
  <si>
    <t>Нижний Новгород г., Героя Елисеева ул.1</t>
  </si>
  <si>
    <t>56,2679138</t>
  </si>
  <si>
    <t>43,9823303</t>
  </si>
  <si>
    <t>Жилфонд (Нижний Новгород г., Героя Елисеева ул.1)
Жилфонд (Нижний Новгород г., Героя Елисеева ул.2)
Жилфонд (Нижний Новгород г., Героя Елисеева ул.3)
Жилфонд (Нижний Новгород г., Героя Елисеева ул.4)
Жилфонд (Нижний Новгород г., Героя Елисеева ул.5)
Жилфонд (Нижний Новгород г., Героя Елисеева ул.6)
Жилфонд (Нижний Новгород г., Героя Елисеева ул.9)
Жилфонд (Нижний Новгород г., Героя Елисеева ул.10)
Жилфонд (Нижний Новгород г., Героя Елисеева ул.11)
Жилфонд (Нижний Новгород г., Героя Елисеева ул.12)
Жилфонд (Нижний Новгород г., Батумская ул.12)
Жилфонд (Нижний Новгород г., Батумская ул.14)
Жилфонд (Нижний Новгород г., Батумская ул.16)
Жилфонд (Нижний Новгород г., Батумская ул.9)
Жилфонд (Нижний Новгород г., Батумская ул.11)
Жилфонд (Нижний Новгород г., Столетова ул.1)
Жилфонд (Нижний Новгород г., Столетова ул.3)
Жилфонд (Нижний Новгород г., Столетова ул.5)
Жилфонд (Нижний Новгород г., Столетова ул.7)</t>
  </si>
  <si>
    <t>П-1066</t>
  </si>
  <si>
    <t>Нижний Новгород г., Глазунова ул.5</t>
  </si>
  <si>
    <t>43,986618</t>
  </si>
  <si>
    <t>Жилфонд (Нижний Новгород г., Глазунова ул.4А)
Жилфонд (Нижний Новгород г., Глазунова ул.5)
Жилфонд (Нижний Новгород г., Глазунова ул.6)
Жилфонд (Нижний Новгород г., Глазунова ул.7/13)
Жилфонд (Нижний Новгород г., Глазунова ул.10)
Жилфонд (Нижний Новгород г., Глазунова ул.12)
Жилфонд (Нижний Новгород г., Глазунова ул.11)
Жилфонд (Нижний Новгород г., Глазунова ул.13)
Жилфонд (Нижний Новгород г., Радистов ул.7)
Жилфонд (Нижний Новгород г., Радистов ул.9)
Жилфонд (Нижний Новгород г., Радистов ул.12)
Жилфонд (Нижний Новгород г., Радистов ул.14)
Жилфонд (Нижний Новгород г., Радистов ул.16)
Жилфонд (Нижний Новгород г., Радистов ул.18)
Жилфонд (Нижний Новгород г., Радистов ул.20)
Жилфонд (Нижний Новгород г., Радистов ул.22)
Жилфонд (Нижний Новгород г., Радистов ул.24)
Жилфонд (Нижний Новгород г., Радистов ул.15)
Жилфонд (Нижний Новгород г., Радистов ул.17)</t>
  </si>
  <si>
    <t>П-1067</t>
  </si>
  <si>
    <t>Нижний Новгород г., Гагарина пр-т238</t>
  </si>
  <si>
    <t>56,2174901</t>
  </si>
  <si>
    <t>43,9462599</t>
  </si>
  <si>
    <t>ЛЕВ ООО (1105259001484)</t>
  </si>
  <si>
    <t>П-107</t>
  </si>
  <si>
    <t>Нижний Новгород г., Кемеровская ул.16/1</t>
  </si>
  <si>
    <t>56,2458229</t>
  </si>
  <si>
    <t>43,9735107</t>
  </si>
  <si>
    <t>Фурсов Дмитрий Серафимович
Жилфонд (Нижний Новгород г., 2-й Кемеровский пер.2/14)
Жилфонд (Нижний Новгород г., Кемеровский-2 пер.4)</t>
  </si>
  <si>
    <t>П-1070</t>
  </si>
  <si>
    <t>Нижний Новгород г., Ольгино д.78</t>
  </si>
  <si>
    <t>56,2185402</t>
  </si>
  <si>
    <t>43,937561</t>
  </si>
  <si>
    <t>ООО "КОМПРЕССОРНЫЙ ЦЕНТР" (1185275002736)</t>
  </si>
  <si>
    <t>П-1071</t>
  </si>
  <si>
    <t>Нижний Новгород г., Геологов ул.1/2</t>
  </si>
  <si>
    <t>56,2481308</t>
  </si>
  <si>
    <t>43,9877396</t>
  </si>
  <si>
    <t>ООО "АП-Проект" (1095260012462)
ООО "Интер-Комплект-НН" (1055227032948)</t>
  </si>
  <si>
    <t>П-1072</t>
  </si>
  <si>
    <t>Нижний Новгород г., Цветочная ул.8</t>
  </si>
  <si>
    <t>56,2633667</t>
  </si>
  <si>
    <t>44,0132141</t>
  </si>
  <si>
    <t>П-1076</t>
  </si>
  <si>
    <t>Нижний Новгород г., Ларина ул.17А</t>
  </si>
  <si>
    <t>56,2373505</t>
  </si>
  <si>
    <t>44,0007515</t>
  </si>
  <si>
    <t>ООО "Мостостроительная фирма МПФ" (1085222000478)</t>
  </si>
  <si>
    <t>П-1077</t>
  </si>
  <si>
    <t>Нижний Новгород г., Анкудиновское ш.СТ Вымпел</t>
  </si>
  <si>
    <t>56,2629051</t>
  </si>
  <si>
    <t>43,9975014</t>
  </si>
  <si>
    <t>СНТ "Вымпел" (1025203579840 )</t>
  </si>
  <si>
    <t>П-1078</t>
  </si>
  <si>
    <t>Нижний Новгород г., Анкудиновское ш.ДПК Березка</t>
  </si>
  <si>
    <t>56,2635155</t>
  </si>
  <si>
    <t>БЕРЕЗКА ДПК (1035205639700)</t>
  </si>
  <si>
    <t>П-1079</t>
  </si>
  <si>
    <t>Нижний Новгород г., Анкудиновское ш.СТ Восход</t>
  </si>
  <si>
    <t>56,2739372</t>
  </si>
  <si>
    <t>43,990448</t>
  </si>
  <si>
    <t>ВОСХОД СТ (1025203560887)</t>
  </si>
  <si>
    <t>П-108</t>
  </si>
  <si>
    <t>Нижний Новгород г., Кемеровская ул.18</t>
  </si>
  <si>
    <t>56,2454987</t>
  </si>
  <si>
    <t>43,9733009</t>
  </si>
  <si>
    <t>Фурсов Дмитрий Серафимович</t>
  </si>
  <si>
    <t>П-1080</t>
  </si>
  <si>
    <t>Нижний Новгород г., Анкудиновское ш.31</t>
  </si>
  <si>
    <t>56,2604294</t>
  </si>
  <si>
    <t>44,0037956</t>
  </si>
  <si>
    <t>П-1081</t>
  </si>
  <si>
    <t>Нижний Новгород г., Малая Окружная ул.111</t>
  </si>
  <si>
    <t>56,2191391</t>
  </si>
  <si>
    <t>43,9700203</t>
  </si>
  <si>
    <t>П-1083</t>
  </si>
  <si>
    <t>Нижний Новгород г., Летний пер.2</t>
  </si>
  <si>
    <t>56,2196198</t>
  </si>
  <si>
    <t>43,959343</t>
  </si>
  <si>
    <t>(мпк)</t>
  </si>
  <si>
    <t>П-1084</t>
  </si>
  <si>
    <t>Нижний Новгород г., Летний пер.3</t>
  </si>
  <si>
    <t>56,2194328</t>
  </si>
  <si>
    <t>43,9591827</t>
  </si>
  <si>
    <t>П-1085</t>
  </si>
  <si>
    <t>Нижний Новгород г., Летний пер.27</t>
  </si>
  <si>
    <t>56,2191696</t>
  </si>
  <si>
    <t>43,9638786</t>
  </si>
  <si>
    <t>П-1086</t>
  </si>
  <si>
    <t>56,2448158</t>
  </si>
  <si>
    <t>43,9692688</t>
  </si>
  <si>
    <t>ООО "ИНТЕРЦЕПИ" (1155261000322)
ЭЛЕКТРОТЕПЛО-НН ООО (1175275010954)</t>
  </si>
  <si>
    <t>П-1088</t>
  </si>
  <si>
    <t>Нижний Новгород г., Тополиная ул.11</t>
  </si>
  <si>
    <t>56,2197876</t>
  </si>
  <si>
    <t>43,9643478</t>
  </si>
  <si>
    <t>П-1090</t>
  </si>
  <si>
    <t>Нижний Новгород г., Березопольская ул. (Бешенцево д)115</t>
  </si>
  <si>
    <t>56,2162971</t>
  </si>
  <si>
    <t>43,9601021</t>
  </si>
  <si>
    <t>П-1091</t>
  </si>
  <si>
    <t>Нижний Новгород г., Березопольская ул. (Бешенцево д)46</t>
  </si>
  <si>
    <t>56,2173767</t>
  </si>
  <si>
    <t>43,9532242</t>
  </si>
  <si>
    <t>П-1092</t>
  </si>
  <si>
    <t>Нижний Новгород г., Березопольская ул. (Бешенцево д)66</t>
  </si>
  <si>
    <t>56,2171593</t>
  </si>
  <si>
    <t>43,955265</t>
  </si>
  <si>
    <t>П-1093</t>
  </si>
  <si>
    <t>Нижний Новгород г., Березопольская ул. (Бешенцево д)68</t>
  </si>
  <si>
    <t>56,2171669</t>
  </si>
  <si>
    <t>43,9556961</t>
  </si>
  <si>
    <t>П-1094</t>
  </si>
  <si>
    <t>Нижний Новгород г., Березопольская ул. (Бешенцево д)69</t>
  </si>
  <si>
    <t>56,2172928</t>
  </si>
  <si>
    <t>43,9522438</t>
  </si>
  <si>
    <t>П-1095</t>
  </si>
  <si>
    <t>Нижний Новгород г., Березопольская ул. (Бешенцево д)74</t>
  </si>
  <si>
    <t>56,2171364</t>
  </si>
  <si>
    <t>43,9564095</t>
  </si>
  <si>
    <t>П-1096</t>
  </si>
  <si>
    <t>Нижний Новгород г., Березопольская ул. (Бешенцево д)81</t>
  </si>
  <si>
    <t>56,2170868</t>
  </si>
  <si>
    <t>43,9545021</t>
  </si>
  <si>
    <t>П-1097</t>
  </si>
  <si>
    <t>Нижний Новгород г., Березопольская ул. (Бешенцево д)92</t>
  </si>
  <si>
    <t>56,2168121</t>
  </si>
  <si>
    <t>43,9593506</t>
  </si>
  <si>
    <t>П-1098</t>
  </si>
  <si>
    <t>Нижний Новгород г., Березопольская ул. (Бешенцево д)77</t>
  </si>
  <si>
    <t>56,2171516</t>
  </si>
  <si>
    <t>43,9536743</t>
  </si>
  <si>
    <t>П-1099</t>
  </si>
  <si>
    <t>Нижний Новгород г., Большая Окружная ул.120</t>
  </si>
  <si>
    <t>56,2200584</t>
  </si>
  <si>
    <t>43,9733734</t>
  </si>
  <si>
    <t>П-110</t>
  </si>
  <si>
    <t>Нижний Новгород г., Корейская ул.18</t>
  </si>
  <si>
    <t>56,2755699</t>
  </si>
  <si>
    <t>43,9897461</t>
  </si>
  <si>
    <t>ООО "ЛАБИРИНТ-ВОЛГА" (1135260018222)
Жилфонд (Нижний Новгород г., Корейская ул.18)
Жилфонд (Нижний Новгород г., Корейская ул.14)
Жилфонд (Нижний Новгород г., Корейская ул.16)</t>
  </si>
  <si>
    <t>П-1100</t>
  </si>
  <si>
    <t>Нижний Новгород г., Большая Окружная ул.126</t>
  </si>
  <si>
    <t>56,22089</t>
  </si>
  <si>
    <t>43,9755783</t>
  </si>
  <si>
    <t>П-1101</t>
  </si>
  <si>
    <t>Нижний Новгород г., Большая Окружная ул.143</t>
  </si>
  <si>
    <t>56,2250481</t>
  </si>
  <si>
    <t>43,9814873</t>
  </si>
  <si>
    <t>П-1102</t>
  </si>
  <si>
    <t>Нижний Новгород г., Большая Окружная ул.3</t>
  </si>
  <si>
    <t>56,2212639</t>
  </si>
  <si>
    <t>43,9498062</t>
  </si>
  <si>
    <t>П-1103</t>
  </si>
  <si>
    <t>Нижний Новгород г., Большая Окружная ул.79</t>
  </si>
  <si>
    <t>56,2145157</t>
  </si>
  <si>
    <t>43,9661217</t>
  </si>
  <si>
    <t>П-1104</t>
  </si>
  <si>
    <t>Нижний Новгород г., Большая Окружная ул.9</t>
  </si>
  <si>
    <t>56,2202187</t>
  </si>
  <si>
    <t>43,9490509</t>
  </si>
  <si>
    <t>П-1105</t>
  </si>
  <si>
    <t>Нижний Новгород г., Большая Окружная ул.96</t>
  </si>
  <si>
    <t>56,2171745</t>
  </si>
  <si>
    <t>43,9699249</t>
  </si>
  <si>
    <t>П-1106</t>
  </si>
  <si>
    <t>Нижний Новгород г., Васильковая ул.23</t>
  </si>
  <si>
    <t>56,2214546</t>
  </si>
  <si>
    <t>43,9684868</t>
  </si>
  <si>
    <t>П-1107</t>
  </si>
  <si>
    <t>Нижний Новгород г., Васильковая ул.29</t>
  </si>
  <si>
    <t>56,2221146</t>
  </si>
  <si>
    <t>43,9680939</t>
  </si>
  <si>
    <t>П-1108</t>
  </si>
  <si>
    <t>Нижний Новгород г., Васильковая ул.32</t>
  </si>
  <si>
    <t>56,223217</t>
  </si>
  <si>
    <t>43,9690933</t>
  </si>
  <si>
    <t>П-1109</t>
  </si>
  <si>
    <t>Нижний Новгород г., Васильковая ул.73</t>
  </si>
  <si>
    <t>56,2240219</t>
  </si>
  <si>
    <t>43,9740524</t>
  </si>
  <si>
    <t>П-111</t>
  </si>
  <si>
    <t>Нижний Новгород г., Корейская ул.19</t>
  </si>
  <si>
    <t>56,2753677</t>
  </si>
  <si>
    <t>43,9883537</t>
  </si>
  <si>
    <t>П-1110</t>
  </si>
  <si>
    <t>Нижний Новгород г., Загородная ул.57</t>
  </si>
  <si>
    <t>56,2251511</t>
  </si>
  <si>
    <t>43,975338</t>
  </si>
  <si>
    <t>П-1111</t>
  </si>
  <si>
    <t>Нижний Новгород г., Загородная ул.48</t>
  </si>
  <si>
    <t>56,2240372</t>
  </si>
  <si>
    <t>43,9729271</t>
  </si>
  <si>
    <t>П-1112</t>
  </si>
  <si>
    <t>Нижний Новгород г., Загородная ул.6</t>
  </si>
  <si>
    <t>56,2244623</t>
  </si>
  <si>
    <t>43,9694901</t>
  </si>
  <si>
    <t>П-1113</t>
  </si>
  <si>
    <t>Нижний Новгород г., Калиновый пр.7</t>
  </si>
  <si>
    <t>56,2224884</t>
  </si>
  <si>
    <t>43,9694939</t>
  </si>
  <si>
    <t>П-1115</t>
  </si>
  <si>
    <t>Нижний Новгород г., Короткая ул.5</t>
  </si>
  <si>
    <t>56,2181778</t>
  </si>
  <si>
    <t>43,9540749</t>
  </si>
  <si>
    <t>П-1116</t>
  </si>
  <si>
    <t>Нижний Новгород г., Любимая ул.19</t>
  </si>
  <si>
    <t>56,222538</t>
  </si>
  <si>
    <t>43,9745598</t>
  </si>
  <si>
    <t>П-1117</t>
  </si>
  <si>
    <t>Нижний Новгород г., Любимая ул.20</t>
  </si>
  <si>
    <t>56,2218437</t>
  </si>
  <si>
    <t>43,9724884</t>
  </si>
  <si>
    <t>П-1118</t>
  </si>
  <si>
    <t>Нижний Новгород г., Любимая ул.35</t>
  </si>
  <si>
    <t>56,2227135</t>
  </si>
  <si>
    <t>43,9747658</t>
  </si>
  <si>
    <t>П-1119</t>
  </si>
  <si>
    <t>Нижний Новгород г., Малая Окружная ул.5</t>
  </si>
  <si>
    <t>56,2201729</t>
  </si>
  <si>
    <t>43,9526215</t>
  </si>
  <si>
    <t>П-112</t>
  </si>
  <si>
    <t>Нижний Новгород г., Корейская ул.20</t>
  </si>
  <si>
    <t>56,2750893</t>
  </si>
  <si>
    <t>43,9905777</t>
  </si>
  <si>
    <t>Жилфонд (Нижний Новгород г., Корейская ул.20)
Жилфонд (Нижний Новгород г., Гжатская ул.21)</t>
  </si>
  <si>
    <t>П-1120</t>
  </si>
  <si>
    <t>Нижний Новгород г., Малая Окружная ул.121</t>
  </si>
  <si>
    <t>56,219368</t>
  </si>
  <si>
    <t>43,9726868</t>
  </si>
  <si>
    <t>П-1121</t>
  </si>
  <si>
    <t>56,2191887</t>
  </si>
  <si>
    <t>43,9700356</t>
  </si>
  <si>
    <t>П-1122</t>
  </si>
  <si>
    <t>Нижний Новгород г., Малая Окружная ул.10</t>
  </si>
  <si>
    <t>56,2196693</t>
  </si>
  <si>
    <t>43,954628</t>
  </si>
  <si>
    <t>П-1123</t>
  </si>
  <si>
    <t>Нижний Новгород г., Малая Окружная ул.14</t>
  </si>
  <si>
    <t>56,2189331</t>
  </si>
  <si>
    <t>43,9578476</t>
  </si>
  <si>
    <t>П-1124</t>
  </si>
  <si>
    <t>Нижний Новгород г., Малая Окружная ул.165</t>
  </si>
  <si>
    <t>56,2249107</t>
  </si>
  <si>
    <t>43,9797325</t>
  </si>
  <si>
    <t>П-1125</t>
  </si>
  <si>
    <t>Нижний Новгород г., Малая Окружная ул.3</t>
  </si>
  <si>
    <t>56,2204552</t>
  </si>
  <si>
    <t>43,9523201</t>
  </si>
  <si>
    <t>П-1126</t>
  </si>
  <si>
    <t>Нижний Новгород г., Малая Окружная ул.32</t>
  </si>
  <si>
    <t>56,2186165</t>
  </si>
  <si>
    <t>43,9611588</t>
  </si>
  <si>
    <t>П-1127</t>
  </si>
  <si>
    <t>Нижний Новгород г., Малая Окружная ул.39</t>
  </si>
  <si>
    <t>56,2185135</t>
  </si>
  <si>
    <t>43,9586639</t>
  </si>
  <si>
    <t>П-1128</t>
  </si>
  <si>
    <t>Нижний Новгород г., Малая Окружная ул.74</t>
  </si>
  <si>
    <t>56,2199669</t>
  </si>
  <si>
    <t>43,9710121</t>
  </si>
  <si>
    <t>П-1129</t>
  </si>
  <si>
    <t>Нижний Новгород г., Малая Окружная ул.76</t>
  </si>
  <si>
    <t>56,2201233</t>
  </si>
  <si>
    <t>43,9712906</t>
  </si>
  <si>
    <t>П-1130</t>
  </si>
  <si>
    <t>Нижний Новгород г., Малая Окружная ул.9</t>
  </si>
  <si>
    <t>56,2197151</t>
  </si>
  <si>
    <t>43,9529114</t>
  </si>
  <si>
    <t>П-1131</t>
  </si>
  <si>
    <t>Нижний Новгород г., Малая Окружная ул.90</t>
  </si>
  <si>
    <t>56,2210693</t>
  </si>
  <si>
    <t>43,9730034</t>
  </si>
  <si>
    <t>П-1132</t>
  </si>
  <si>
    <t>Нижний Новгород г., Ополченцев ул.27</t>
  </si>
  <si>
    <t>56,2176208</t>
  </si>
  <si>
    <t>43,9585876</t>
  </si>
  <si>
    <t>П-1133</t>
  </si>
  <si>
    <t>Нижний Новгород г., Ополченцев ул.1</t>
  </si>
  <si>
    <t>56,2180977</t>
  </si>
  <si>
    <t>43,9547424</t>
  </si>
  <si>
    <t>П-1134</t>
  </si>
  <si>
    <t>Нижний Новгород г., Ополченцев ул.18</t>
  </si>
  <si>
    <t>56,2178574</t>
  </si>
  <si>
    <t>43,9579391</t>
  </si>
  <si>
    <t>П-1135</t>
  </si>
  <si>
    <t>Нижний Новгород г., Ополченцев ул.2</t>
  </si>
  <si>
    <t>56,2181549</t>
  </si>
  <si>
    <t>43,9552612</t>
  </si>
  <si>
    <t>П-1136</t>
  </si>
  <si>
    <t>Нижний Новгород г., Ополченцев ул.33</t>
  </si>
  <si>
    <t>43,9595985</t>
  </si>
  <si>
    <t>П-1137</t>
  </si>
  <si>
    <t>Нижний Новгород г., Ополченцев ул.48</t>
  </si>
  <si>
    <t>56,2168579</t>
  </si>
  <si>
    <t>43,9644585</t>
  </si>
  <si>
    <t>П-1138</t>
  </si>
  <si>
    <t>Нижний Новгород г., Ополченцев ул.50</t>
  </si>
  <si>
    <t>56,2167892</t>
  </si>
  <si>
    <t>43,9650269</t>
  </si>
  <si>
    <t>П-1139</t>
  </si>
  <si>
    <t>Нижний Новгород г., Ополченцев ул.7</t>
  </si>
  <si>
    <t>43,9554939</t>
  </si>
  <si>
    <t>П-1140</t>
  </si>
  <si>
    <t>Нижний Новгород г., Осенняя ул.11</t>
  </si>
  <si>
    <t>56,2212753</t>
  </si>
  <si>
    <t>43,9689789</t>
  </si>
  <si>
    <t>П-1141</t>
  </si>
  <si>
    <t>Нижний Новгород г., Осенняя ул.44</t>
  </si>
  <si>
    <t>56,222084</t>
  </si>
  <si>
    <t>43,9706688</t>
  </si>
  <si>
    <t>П-1142</t>
  </si>
  <si>
    <t>Нижний Новгород г., Осенняя ул.46</t>
  </si>
  <si>
    <t>56,2222061</t>
  </si>
  <si>
    <t>43,9709549</t>
  </si>
  <si>
    <t>П-1143</t>
  </si>
  <si>
    <t>Нижний Новгород г., Осенняя ул.55</t>
  </si>
  <si>
    <t>56,2205391</t>
  </si>
  <si>
    <t>43,9678535</t>
  </si>
  <si>
    <t>П-1144</t>
  </si>
  <si>
    <t>Нижний Новгород г., Осенняя ул.77</t>
  </si>
  <si>
    <t>56,2212372</t>
  </si>
  <si>
    <t>43,9694824</t>
  </si>
  <si>
    <t>П-1145</t>
  </si>
  <si>
    <t>Нижний Новгород г., Полевая ул.8</t>
  </si>
  <si>
    <t>56,2350197</t>
  </si>
  <si>
    <t>44,0056839</t>
  </si>
  <si>
    <t>ООО "Волгоэлектросеть" (1105258000616)</t>
  </si>
  <si>
    <t>П-1147</t>
  </si>
  <si>
    <t>Нижний Новгород г., Радистов ул.24</t>
  </si>
  <si>
    <t>56,2619667</t>
  </si>
  <si>
    <t>43,9898987</t>
  </si>
  <si>
    <t>П-1149</t>
  </si>
  <si>
    <t>Нижний Новгород г., Соловьиная ул.4</t>
  </si>
  <si>
    <t>56,2187538</t>
  </si>
  <si>
    <t>43,9531021</t>
  </si>
  <si>
    <t>П-115</t>
  </si>
  <si>
    <t>Нижний Новгород г., Корейская ул.24</t>
  </si>
  <si>
    <t>56,2727509</t>
  </si>
  <si>
    <t>43,9927101</t>
  </si>
  <si>
    <t>ООО "НИЖЕГОРОДЛЕС" (1025203566596)</t>
  </si>
  <si>
    <t>П-1151</t>
  </si>
  <si>
    <t>Нижний Новгород г., Тропинина ул., д.</t>
  </si>
  <si>
    <t>56,2355728</t>
  </si>
  <si>
    <t>43,9452171</t>
  </si>
  <si>
    <t>Гаражный кооператив "Малиновая гряда-1" (1025203579235 )</t>
  </si>
  <si>
    <t>П-1152</t>
  </si>
  <si>
    <t>56,2367706</t>
  </si>
  <si>
    <t>43,94244</t>
  </si>
  <si>
    <t>ПГСК "Малиновая гряда-2" (1065261027281)</t>
  </si>
  <si>
    <t>П-1155</t>
  </si>
  <si>
    <t>Нижний Новгород г., Батумская ул.1А</t>
  </si>
  <si>
    <t>56,2665749</t>
  </si>
  <si>
    <t>43,9787331</t>
  </si>
  <si>
    <t>П-1156</t>
  </si>
  <si>
    <t>Нижний Новгород г., Березопольская ул. (Бешенцево д)37</t>
  </si>
  <si>
    <t>56,2183914</t>
  </si>
  <si>
    <t>43,9486084</t>
  </si>
  <si>
    <t>П-1157</t>
  </si>
  <si>
    <t>56,2171974</t>
  </si>
  <si>
    <t>43,9552422</t>
  </si>
  <si>
    <t>П-1158</t>
  </si>
  <si>
    <t>Нижний Новгород г., Щербинки 2 мкр.СТ 40 лет Победы</t>
  </si>
  <si>
    <t>56,2285385</t>
  </si>
  <si>
    <t>43,9606552</t>
  </si>
  <si>
    <t>Садоводческое товарищество "40 лет Победы" (1025203579774)</t>
  </si>
  <si>
    <t>П-116</t>
  </si>
  <si>
    <t>Нижний Новгород г., Корейская ул.26</t>
  </si>
  <si>
    <t>56,2746887</t>
  </si>
  <si>
    <t>43,9935799</t>
  </si>
  <si>
    <t>МАУ ДО "СДЮСШОР № 4 ПО ВОЛЕЙБОЛУ" (1025202842257)</t>
  </si>
  <si>
    <t>П-1162</t>
  </si>
  <si>
    <t>Нижний Новгород г., Бешенцево д.уч. 937</t>
  </si>
  <si>
    <t>56,2168961</t>
  </si>
  <si>
    <t>43,9496346</t>
  </si>
  <si>
    <t>П-1163</t>
  </si>
  <si>
    <t>Нижний Новгород г., Березопольская ул. (Бешенцево д)125</t>
  </si>
  <si>
    <t>56,2139626</t>
  </si>
  <si>
    <t>43,970623</t>
  </si>
  <si>
    <t>П-1164</t>
  </si>
  <si>
    <t>Нижний Новгород г., Бешенцево д.131</t>
  </si>
  <si>
    <t>56,2153206</t>
  </si>
  <si>
    <t>43,9724312</t>
  </si>
  <si>
    <t>П-1165</t>
  </si>
  <si>
    <t>Нижний Новгород г., Летний пер.10</t>
  </si>
  <si>
    <t>56,2194214</t>
  </si>
  <si>
    <t>43,9641075</t>
  </si>
  <si>
    <t>П-1167</t>
  </si>
  <si>
    <t>Нижний Новгород г., Гагарина пр-т168Б</t>
  </si>
  <si>
    <t>43,9696884</t>
  </si>
  <si>
    <t>П-1169</t>
  </si>
  <si>
    <t>Нижний Новгород г., Вторая Камышовая ул.8В</t>
  </si>
  <si>
    <t>56,2172546</t>
  </si>
  <si>
    <t>43,9651718</t>
  </si>
  <si>
    <t>П-1170</t>
  </si>
  <si>
    <t>Нижний Новгород г., Березопольская ул. (Бешенцево д)104</t>
  </si>
  <si>
    <t>56,2165909</t>
  </si>
  <si>
    <t>43,9608574</t>
  </si>
  <si>
    <t>П-1171</t>
  </si>
  <si>
    <t>Нижний Новгород г., Березопольская ул. (Бешенцево д)2а</t>
  </si>
  <si>
    <t>56,2205162</t>
  </si>
  <si>
    <t>43,9518089</t>
  </si>
  <si>
    <t>П-1172</t>
  </si>
  <si>
    <t>Нижний Новгород г., Березопольская ул. (Бешенцево д)76</t>
  </si>
  <si>
    <t>56,2170601</t>
  </si>
  <si>
    <t>43,9568138</t>
  </si>
  <si>
    <t>П-1173</t>
  </si>
  <si>
    <t>Нижний Новгород г., Березопольская ул. (Бешенцево д)88</t>
  </si>
  <si>
    <t>56,2166138</t>
  </si>
  <si>
    <t>43,9605522</t>
  </si>
  <si>
    <t>П-1174</t>
  </si>
  <si>
    <t>Нижний Новгород г., Большая Окружная ул.39</t>
  </si>
  <si>
    <t>56,2165451</t>
  </si>
  <si>
    <t>43,9532928</t>
  </si>
  <si>
    <t>П-1175</t>
  </si>
  <si>
    <t>Нижний Новгород г., Васильковая ул.167</t>
  </si>
  <si>
    <t>56,2220955</t>
  </si>
  <si>
    <t>43,968483</t>
  </si>
  <si>
    <t>П-1176</t>
  </si>
  <si>
    <t>Нижний Новгород г., Геологов ул.14</t>
  </si>
  <si>
    <t>56,2421799</t>
  </si>
  <si>
    <t>43,9842491</t>
  </si>
  <si>
    <t>ООО СК "ССК" (1165275024078)</t>
  </si>
  <si>
    <t>П-1177</t>
  </si>
  <si>
    <t>Нижний Новгород г., Любимая ул.10</t>
  </si>
  <si>
    <t>56,221302</t>
  </si>
  <si>
    <t>43,9712982</t>
  </si>
  <si>
    <t>П-1178</t>
  </si>
  <si>
    <t>Нижний Новгород г., Любимая ул.25</t>
  </si>
  <si>
    <t>56,2220345</t>
  </si>
  <si>
    <t>43,9735222</t>
  </si>
  <si>
    <t>П-1179</t>
  </si>
  <si>
    <t>Нижний Новгород г., Малая Окружная ул.117</t>
  </si>
  <si>
    <t>43,9704018</t>
  </si>
  <si>
    <t>П-118</t>
  </si>
  <si>
    <t>Нижний Новгород г., Корейский пер.5</t>
  </si>
  <si>
    <t>56,2788734</t>
  </si>
  <si>
    <t>43,9885101</t>
  </si>
  <si>
    <t>ООО "ЯНДЕКС.ЛАВКА" (1187746479250)
НИЖЕГОРОДСКИЙ ГОСУДАРСТВЕННЫЙ АРХИТЕКТУРНО-СТРОИТЕЛЬНЫЙ УНИВЕРСИТЕТ, ННГАСУ (1025203021007)
Жилфонд (Нижний Новгород г., Корейская ул.7А)
Жилфонд (Нижний Новгород г., Корейская ул.7)
Жилфонд (Нижний Новгород г., Крылова ул.6А)
Жилфонд (Нижний Новгород г., Крылова ул.8/1)
Жилфонд (Нижний Новгород г., Крылова ул.10)
Жилфонд (Нижний Новгород г., Крылова ул.12)
Жилфонд (Нижний Новгород г., Крылова ул.12А)
Жилфонд (Нижний Новгород г., Крылова ул.12Б)
Жилфонд (Нижний Новгород г., Корейский пер.5)
Жилфонд (Нижний Новгород г., Корейский пер.3)
Жилфонд (Нижний Новгород г., Корейский пер.3А)
Жилфонд (Нижний Новгород г., Корейский пер.7)
Жилфонд (Нижний Новгород г., Корейская ул.1)
Жилфонд (Нижний Новгород г., Корейская ул.2)
Жилфонд (Нижний Новгород г., Корейская ул.3)
Жилфонд (Нижний Новгород г., Корейская ул.5)
Жилфонд (Нижний Новгород г., Корейская ул.5А)</t>
  </si>
  <si>
    <t>П-1180</t>
  </si>
  <si>
    <t>Нижний Новгород г., Малая Окружная ул.17</t>
  </si>
  <si>
    <t>56,219265</t>
  </si>
  <si>
    <t>43,953331</t>
  </si>
  <si>
    <t>П-1182</t>
  </si>
  <si>
    <t>Нижний Новгород г., Ополченцев ул.123</t>
  </si>
  <si>
    <t>56,216938</t>
  </si>
  <si>
    <t>43,9617271</t>
  </si>
  <si>
    <t>П-1183</t>
  </si>
  <si>
    <t>Нижний Новгород г., Ополченцев ул.34А</t>
  </si>
  <si>
    <t>56,2176895</t>
  </si>
  <si>
    <t>43,9609222</t>
  </si>
  <si>
    <t>П-1184</t>
  </si>
  <si>
    <t>Нижний Новгород г., Осенняя ул.17</t>
  </si>
  <si>
    <t>56,2204704</t>
  </si>
  <si>
    <t>43,9625092</t>
  </si>
  <si>
    <t>П-1185</t>
  </si>
  <si>
    <t>Нижний Новгород г., Осенняя ул.59</t>
  </si>
  <si>
    <t>56,2208176</t>
  </si>
  <si>
    <t>43,968605</t>
  </si>
  <si>
    <t>П-1186</t>
  </si>
  <si>
    <t>Нижний Новгород г., Тополиная ул.19</t>
  </si>
  <si>
    <t>56,2204094</t>
  </si>
  <si>
    <t>43,9633942</t>
  </si>
  <si>
    <t>П-1189</t>
  </si>
  <si>
    <t>Нижний Новгород г., Академика Сахарова ул.119к2</t>
  </si>
  <si>
    <t>56,2595749</t>
  </si>
  <si>
    <t>44,0101662</t>
  </si>
  <si>
    <t>П-1190</t>
  </si>
  <si>
    <t>Нижний Новгород г., Батумская ул.23</t>
  </si>
  <si>
    <t>43,9852791</t>
  </si>
  <si>
    <t>П-1191</t>
  </si>
  <si>
    <t>Нижний Новгород г., Березопольская ул. (Бешенцево д)1</t>
  </si>
  <si>
    <t>56,2213821</t>
  </si>
  <si>
    <t>43,950634</t>
  </si>
  <si>
    <t>П-1196</t>
  </si>
  <si>
    <t>Нижний Новгород г., Широтная ул., СНТ Свобода</t>
  </si>
  <si>
    <t>56,2628746</t>
  </si>
  <si>
    <t>43,9902</t>
  </si>
  <si>
    <t>СВОБОДА СНТ (1025203572130)</t>
  </si>
  <si>
    <t>П-1201</t>
  </si>
  <si>
    <t>Нижний Новгород г., Черепичный п.2А</t>
  </si>
  <si>
    <t>43,9957919</t>
  </si>
  <si>
    <t>ЗАО НИЖЕГОРОДМЕБЕЛЬБЫТ  (1025203560832)</t>
  </si>
  <si>
    <t>П-1207</t>
  </si>
  <si>
    <t>Нижний Новгород г., Ларина ул.2А</t>
  </si>
  <si>
    <t>56,2467589</t>
  </si>
  <si>
    <t>43,9561324</t>
  </si>
  <si>
    <t>ООО ОП "Эдельвейс" (1045207797194)</t>
  </si>
  <si>
    <t>П-121</t>
  </si>
  <si>
    <t>Нижний Новгород г., Лбищенская ул.1</t>
  </si>
  <si>
    <t>56,2508545</t>
  </si>
  <si>
    <t>43,9879036</t>
  </si>
  <si>
    <t>ООО "РОМИСЛАВ" (1075263008567)
ООО "Фармсервис" (1125261004373)
ТСЖ "Лбищенская 1" (1095261004200)
Жилфонд (Нижний Новгород г., Лбищенская ул.1)</t>
  </si>
  <si>
    <t>П-1214</t>
  </si>
  <si>
    <t>Нижний Новгород г., Цветочная ул.13</t>
  </si>
  <si>
    <t>56,2604672</t>
  </si>
  <si>
    <t>44,0052137</t>
  </si>
  <si>
    <t>П-1215</t>
  </si>
  <si>
    <t>Нижний Новгород г., Цветочная ул.13/1</t>
  </si>
  <si>
    <t>56,2606892</t>
  </si>
  <si>
    <t>44,0045181</t>
  </si>
  <si>
    <t>П-1216</t>
  </si>
  <si>
    <t>56,2618733</t>
  </si>
  <si>
    <t>43,999678</t>
  </si>
  <si>
    <t>Жилфонд (Нижний Новгород г., Болдинская ул.19)</t>
  </si>
  <si>
    <t>П-1217</t>
  </si>
  <si>
    <t>56,2604362</t>
  </si>
  <si>
    <t>44,0035911</t>
  </si>
  <si>
    <t>Жилфонд (Нижний Новгород г., Анкудиновское ш.31)</t>
  </si>
  <si>
    <t>П-1218</t>
  </si>
  <si>
    <t>Нижний Новгород г., Анкудиновское ш.6</t>
  </si>
  <si>
    <t>56,2700659</t>
  </si>
  <si>
    <t>43,9968229</t>
  </si>
  <si>
    <t>П-1219</t>
  </si>
  <si>
    <t>Нижний Новгород г., Полярная ул.2</t>
  </si>
  <si>
    <t>56,2537804</t>
  </si>
  <si>
    <t>43,9857469</t>
  </si>
  <si>
    <t>П-122</t>
  </si>
  <si>
    <t>Нижний Новгород г., Ленская ул.20</t>
  </si>
  <si>
    <t>56,2541008</t>
  </si>
  <si>
    <t>43,9965477</t>
  </si>
  <si>
    <t>П-1220</t>
  </si>
  <si>
    <t>Нижний Новгород г., Анкудиновское ш.," Щелковский хутор"</t>
  </si>
  <si>
    <t>56,2740558</t>
  </si>
  <si>
    <t>44,0128215</t>
  </si>
  <si>
    <t>Жилфонд (Нижний Новгород г., Анкудиновское ш.," Щелковский хутор")</t>
  </si>
  <si>
    <t>П-1222</t>
  </si>
  <si>
    <t>Нижний Новгород г., Кащенко ул.2/В</t>
  </si>
  <si>
    <t>56,2485405</t>
  </si>
  <si>
    <t>43,980839</t>
  </si>
  <si>
    <t>Цюсько Елена Витальевна ИП (306525728200023)
ООО "ТД "НАГОРНЫЙ" (1195275060661)</t>
  </si>
  <si>
    <t>П-1226</t>
  </si>
  <si>
    <t>Нижний Новгород г., Мордвинцево д.52</t>
  </si>
  <si>
    <t>56,232962</t>
  </si>
  <si>
    <t>44,0141835</t>
  </si>
  <si>
    <t>П-1227</t>
  </si>
  <si>
    <t>Нижний Новгород г., Ларина ул.19Б</t>
  </si>
  <si>
    <t>56,2359643</t>
  </si>
  <si>
    <t>44,0056669</t>
  </si>
  <si>
    <t>ИП Варенов Сергей Сергеевич (306525610100030)
ООО "РИБИС" (1095257005370)</t>
  </si>
  <si>
    <t>П-1229</t>
  </si>
  <si>
    <t>Городской округ Нижний Новгород р-н, Малиновая Гряда п., 2</t>
  </si>
  <si>
    <t>56,2286416</t>
  </si>
  <si>
    <t>43,9296909</t>
  </si>
  <si>
    <t>Жилфонд (Городской округ Нижний Новгород р-н, Малиновая Гряда п., 2)</t>
  </si>
  <si>
    <t>П-123</t>
  </si>
  <si>
    <t>Нижний Новгород г., Ленская ул.20А</t>
  </si>
  <si>
    <t>56,2542</t>
  </si>
  <si>
    <t>43,9970932</t>
  </si>
  <si>
    <t>ЕДОК ООО (1195275027023)
ВИНОТЕКА ООО (1095260004069)</t>
  </si>
  <si>
    <t>П-1231</t>
  </si>
  <si>
    <t>Нижний Новгород г., Геологов ул.1/1</t>
  </si>
  <si>
    <t>56,2465665</t>
  </si>
  <si>
    <t>43,9895195</t>
  </si>
  <si>
    <t>ООО "ЗАПИСКИ МЕБЕЛЬЩИКА" (1195275059099)
ООО "ПРО ВАННЫ" (1135031004052)</t>
  </si>
  <si>
    <t>П-1233</t>
  </si>
  <si>
    <t>Нижний Новгород г., Академика Сахарова ул.117/2</t>
  </si>
  <si>
    <t>56,2615391</t>
  </si>
  <si>
    <t>44,0129333</t>
  </si>
  <si>
    <t>П-1238</t>
  </si>
  <si>
    <t>Нижний Новгород г., Черепичный п.СТ "Дубрава"</t>
  </si>
  <si>
    <t>56,2462834</t>
  </si>
  <si>
    <t>44,0106953</t>
  </si>
  <si>
    <t>СТ "ДУБРАВА" (1035205644561)</t>
  </si>
  <si>
    <t>П-1239</t>
  </si>
  <si>
    <t>Нижний Новгород г., Гагарина пр-т91/1</t>
  </si>
  <si>
    <t>56,2420353</t>
  </si>
  <si>
    <t>43,9606571</t>
  </si>
  <si>
    <t>Жилфонд (Нижний Новгород г., Гагарина пр-т91/1)</t>
  </si>
  <si>
    <t>П-124</t>
  </si>
  <si>
    <t>Нижний Новгород г., Луганская ул.2А</t>
  </si>
  <si>
    <t>56,2722816</t>
  </si>
  <si>
    <t>43,9834442</t>
  </si>
  <si>
    <t>ЖСК №27 (1025203578510)
ТСЖ "№25" (1085261000164)
Жилфонд (Нижний Новгород г., Луганская ул.2А)</t>
  </si>
  <si>
    <t>П-1241</t>
  </si>
  <si>
    <t>Нижний Новгород г., Цветочная ул.13/2</t>
  </si>
  <si>
    <t>56,2614794</t>
  </si>
  <si>
    <t>44,0037661</t>
  </si>
  <si>
    <t>П-1242</t>
  </si>
  <si>
    <t>Нижний Новгород г., Кащенко ул.33</t>
  </si>
  <si>
    <t>П-1244</t>
  </si>
  <si>
    <t>Нижний Новгород г., Геологов ул.1/4</t>
  </si>
  <si>
    <t>56,2480105</t>
  </si>
  <si>
    <t>43,9899423</t>
  </si>
  <si>
    <t>ООО "ТАПКОФ" (1115261000491)</t>
  </si>
  <si>
    <t>П-1245</t>
  </si>
  <si>
    <t>Нижний Новгород г., Гагарина пр-т70а</t>
  </si>
  <si>
    <t>56,2797051</t>
  </si>
  <si>
    <t>43,9834312</t>
  </si>
  <si>
    <t>П-1246</t>
  </si>
  <si>
    <t>Нижний Новгород г., Анкудиновское ш.11Б</t>
  </si>
  <si>
    <t>56,2646207</t>
  </si>
  <si>
    <t>43,9982513</t>
  </si>
  <si>
    <t>Жилфонд (Нижний Новгород г., Анкудиновское ш.11Б)</t>
  </si>
  <si>
    <t>П-1247</t>
  </si>
  <si>
    <t>Нижний Новгород г., Осенняя ул.85</t>
  </si>
  <si>
    <t>56,2306039</t>
  </si>
  <si>
    <t>43,9809497</t>
  </si>
  <si>
    <t>П-125</t>
  </si>
  <si>
    <t>Нижний Новгород г., Луганская ул.5</t>
  </si>
  <si>
    <t>56,2715302</t>
  </si>
  <si>
    <t>43,9826927</t>
  </si>
  <si>
    <t>ФГКУ "УВО ВНГ РОССИИ ПО НИЖЕГОРОДСКОЙ ОБЛАСТИ" (1125257008414)
Жилфонд (Нижний Новгород г., Луганская ул.1)
Жилфонд (Нижний Новгород г., Луганская ул.3)
Жилфонд (Нижний Новгород г., Луганская ул.5)
Жилфонд (Нижний Новгород г., Луганская ул.6)
Жилфонд (Нижний Новгород г., Луганская ул.7)
Жилфонд (Нижний Новгород г., Арсеньева ул.1)</t>
  </si>
  <si>
    <t>П-1250</t>
  </si>
  <si>
    <t>Нижний Новгород г., Батумская ул.СНТ Яблоко</t>
  </si>
  <si>
    <t>56,2660279</t>
  </si>
  <si>
    <t>43,9889358</t>
  </si>
  <si>
    <t>ЯБЛОКО СНТ (1025203569588)</t>
  </si>
  <si>
    <t>П-1251</t>
  </si>
  <si>
    <t>Нижний Новгород г., Цветочная ул.6</t>
  </si>
  <si>
    <t>56,2647147</t>
  </si>
  <si>
    <t>44,0158363</t>
  </si>
  <si>
    <t>П-1252</t>
  </si>
  <si>
    <t>Нижний Новгород г., Геологов ул.1 а/Е,Е1 офис1</t>
  </si>
  <si>
    <t>56,2480008</t>
  </si>
  <si>
    <t>43,9912873</t>
  </si>
  <si>
    <t>ООО "ТЕЛЯЧЬИ НЕЖНОСТИ" (1165275003299)</t>
  </si>
  <si>
    <t>П-1253</t>
  </si>
  <si>
    <t>Нижний Новгород г., Первоцветная ул.стройка напротив д.6</t>
  </si>
  <si>
    <t>56,2661413</t>
  </si>
  <si>
    <t>44,0225505</t>
  </si>
  <si>
    <t>П-1255</t>
  </si>
  <si>
    <t>Геологов ул.2/И</t>
  </si>
  <si>
    <t>56,2451936</t>
  </si>
  <si>
    <t>43,9871624</t>
  </si>
  <si>
    <t>ООО "ИНТЭК" (1026403669335)
ООО "ДВОРФ" (1175275059156)</t>
  </si>
  <si>
    <t>П-1257</t>
  </si>
  <si>
    <t>Нижний Новгород г., Академика Сахарова ул.117</t>
  </si>
  <si>
    <t>56,2604141</t>
  </si>
  <si>
    <t>44,0133018</t>
  </si>
  <si>
    <t>НОТАБЕНЕ ООО (1195275031016)
МБУЗ "Молочная кухня" (1025203040983)
МКУК ЦБС Приокского района (1025203577684)
ФКУ "ЦХиСО ГУ МВД России по Нижегородской области" (1125262009190)</t>
  </si>
  <si>
    <t>П-1258</t>
  </si>
  <si>
    <t>Нижний Новгород г., Геологов ул.4</t>
  </si>
  <si>
    <t>56,2462815</t>
  </si>
  <si>
    <t>43,9863725</t>
  </si>
  <si>
    <t>П-1260</t>
  </si>
  <si>
    <t>Нижний Новгород г., 40 лет Октября ул.7Б</t>
  </si>
  <si>
    <t>56,259601</t>
  </si>
  <si>
    <t>43,9807828</t>
  </si>
  <si>
    <t>П-1261</t>
  </si>
  <si>
    <t>Нижний Новгород г., Кащенко ул.6/г</t>
  </si>
  <si>
    <t>56,2461943</t>
  </si>
  <si>
    <t>43,9816898</t>
  </si>
  <si>
    <t>ООО "АВТОЗАВОДСКИЙ ПОРТ" (1155261006856)</t>
  </si>
  <si>
    <t>П-1263</t>
  </si>
  <si>
    <t>Нижний Новгород г., Кемеровская ул., д.12</t>
  </si>
  <si>
    <t>56,2477333</t>
  </si>
  <si>
    <t>43,9765264</t>
  </si>
  <si>
    <t>Дулин Сергей Александрович
ООО "МИСТЕР ЭЛИТ СТРОЙ" (1155258007431)
ООО "СКАНЭНЕРГОКОНТРОЛЬ" (1195275051839)</t>
  </si>
  <si>
    <t>П-1269</t>
  </si>
  <si>
    <t>Нижний Новгород г., Ларина ул., д.24/Б</t>
  </si>
  <si>
    <t>56,241588</t>
  </si>
  <si>
    <t>44,0056408</t>
  </si>
  <si>
    <t>МФ МЕБЕЛЬГРАДЪ-НН ООО (1155261003567)</t>
  </si>
  <si>
    <t>П-127</t>
  </si>
  <si>
    <t>Нижний Новгород г., Луганская ул.8</t>
  </si>
  <si>
    <t>56,270504</t>
  </si>
  <si>
    <t>43,9843483</t>
  </si>
  <si>
    <t>П-1271</t>
  </si>
  <si>
    <t>Нижний Новгород г., Цветочная ул., д.строй. площадка</t>
  </si>
  <si>
    <t>56,259972</t>
  </si>
  <si>
    <t>44,010196</t>
  </si>
  <si>
    <t>П-1273</t>
  </si>
  <si>
    <t>Нижний Новгород г., Шатковская ул., д.3/Б</t>
  </si>
  <si>
    <t>56,2601071</t>
  </si>
  <si>
    <t>43,989905</t>
  </si>
  <si>
    <t>П-1274</t>
  </si>
  <si>
    <t>Нижний Новгород г., Гагарина пр-т, д.178Т</t>
  </si>
  <si>
    <t>ИП Ромашин Александр Владимирович (316527500062324)</t>
  </si>
  <si>
    <t>П-1275</t>
  </si>
  <si>
    <t>Нижний Новгород г., Гагарина пр-т, д.101/Б</t>
  </si>
  <si>
    <t>56,2397801</t>
  </si>
  <si>
    <t>43,9553638</t>
  </si>
  <si>
    <t>П-1279</t>
  </si>
  <si>
    <t>Нижний Новгород г., Гагарина пр-т37/39</t>
  </si>
  <si>
    <t>56,252015</t>
  </si>
  <si>
    <t>43,9742599</t>
  </si>
  <si>
    <t>П-1284</t>
  </si>
  <si>
    <t>Нижний Новгород г., тер. гк Спорт</t>
  </si>
  <si>
    <t>56,2359151</t>
  </si>
  <si>
    <t>43,9662595</t>
  </si>
  <si>
    <t>ГК "СПОРТ" (1025203575693)</t>
  </si>
  <si>
    <t>П-1285</t>
  </si>
  <si>
    <t>Нижний Новгород г., Академика Сахарова ул., д.18</t>
  </si>
  <si>
    <t>56,2576771</t>
  </si>
  <si>
    <t>44,0117896</t>
  </si>
  <si>
    <t>ПВС МВД РОССИИ ФГУП ФИЛИАЛ ПО НИЖЕГОРОДСКОЙ ОБЛАСТИ (1097746856679)
ООО "МЕДИЦИНАСЕРВИС" (1215200031903)</t>
  </si>
  <si>
    <t>П-1286</t>
  </si>
  <si>
    <t>Нижний Новгород г., Большая ул., д.94 (свалка)</t>
  </si>
  <si>
    <t>56,2314</t>
  </si>
  <si>
    <t>43,9942</t>
  </si>
  <si>
    <t>П-1288</t>
  </si>
  <si>
    <t>Нижний Новгород г., Березопольская ул., д.1-129</t>
  </si>
  <si>
    <t>П-1289</t>
  </si>
  <si>
    <t>Большая Окружная ул., д.1-943</t>
  </si>
  <si>
    <t>П-129</t>
  </si>
  <si>
    <t>Нижний Новгород г., Медицинская ул.13</t>
  </si>
  <si>
    <t>56,2810097</t>
  </si>
  <si>
    <t>43,9915237</t>
  </si>
  <si>
    <t>ИП Зульфугаров Зульфугар Дашдамир Оглы (316527500021690)
Жилфонд (Нижний Новгород г., Медицинская ул.13)
Жилфонд (Нижний Новгород г., Медицинская ул.11)</t>
  </si>
  <si>
    <t>П-1290</t>
  </si>
  <si>
    <t>Нижний Новгород г., Васильковая ул., д.1-167</t>
  </si>
  <si>
    <t>П-1291</t>
  </si>
  <si>
    <t>Нижний Новгород г., Верховая ул., д.3-39</t>
  </si>
  <si>
    <t>П-1292</t>
  </si>
  <si>
    <t>Нижний Новгород г., Вторая Камышовая ул., д.4-12</t>
  </si>
  <si>
    <t>П-1293</t>
  </si>
  <si>
    <t>Нижний Новгород г., Загородная ул., д.1-64</t>
  </si>
  <si>
    <t>П-1294</t>
  </si>
  <si>
    <t>Нижний Новгород г., Калиновый пр., д.1-23</t>
  </si>
  <si>
    <t>П-1295</t>
  </si>
  <si>
    <t>Нижний Новгород г., Летний пер., д.2-29</t>
  </si>
  <si>
    <t>П-1296</t>
  </si>
  <si>
    <t>Нижний Новгород г., Любимая ул., д.1-35</t>
  </si>
  <si>
    <t>П-1297</t>
  </si>
  <si>
    <t>Нижний Новгород г., Малая Окружная ул., д.2-209</t>
  </si>
  <si>
    <t>П-1298</t>
  </si>
  <si>
    <t>Нижний Новгород г., Надеждинская ул., д.1-35</t>
  </si>
  <si>
    <t>П-1299</t>
  </si>
  <si>
    <t>Нижний Новгород г., Ополченцев ул., д.1-65</t>
  </si>
  <si>
    <t>П-13</t>
  </si>
  <si>
    <t>Нижний Новгород г., 2-й Осташковский пер.1</t>
  </si>
  <si>
    <t>56,258812</t>
  </si>
  <si>
    <t>43,9857216</t>
  </si>
  <si>
    <t>Жилфонд (Нижний Новгород г., 2-й Осташковский пер.1)
Жилфонд (Нижний Новгород г., Осташковский 2-й пер.3А)</t>
  </si>
  <si>
    <t>П-130</t>
  </si>
  <si>
    <t>Нижний Новгород г., Медицинская ул.1А</t>
  </si>
  <si>
    <t>56,2819672</t>
  </si>
  <si>
    <t>43,9830513</t>
  </si>
  <si>
    <t>ИП Сотнев Кирилл Валерьевич (307525224800051)
ИП Белякова Ирина Юрьевна (304526226500061)
ИП Ризванов Ильшат Рашитович (316527500002579)
Червяков Даниил Николаевич
ИП Геворкян Армен Тельманович (304522227200036)
ООО "ЛАНА" (1205200000092)
ООО "КУРАЖ" (1165275018677)
ООО "МСК-ИНВЕСТ" (1045207463080)
ООО "СТЕЛЛА" (1055248134017)
ТСЖ "Родос" (1085261003013)
Миллер Людмила Евгеньевна</t>
  </si>
  <si>
    <t>П-1300</t>
  </si>
  <si>
    <t>Нижний Новгород г., Осенняя ул., д.1-133</t>
  </si>
  <si>
    <t>П-1301</t>
  </si>
  <si>
    <t>Нижний Новгород г., Пантелеймоновская ул., д.4-23</t>
  </si>
  <si>
    <t>П-1302</t>
  </si>
  <si>
    <t>Нижний Новгород г., Первая Камышовая ул., д.1-10</t>
  </si>
  <si>
    <t>П-1303</t>
  </si>
  <si>
    <t>Нижний Новгород г., Соловьиная ул., д.1-25</t>
  </si>
  <si>
    <t>П-1304</t>
  </si>
  <si>
    <t>Нижний Новгород г., Тополиная ул., д.4-16</t>
  </si>
  <si>
    <t>П-1305</t>
  </si>
  <si>
    <t>Нижний Новгород г., Чистопольская ул., д.6-38</t>
  </si>
  <si>
    <t>П-131</t>
  </si>
  <si>
    <t>Нижний Новгород г., Медицинская ул.5А</t>
  </si>
  <si>
    <t>56,2814369</t>
  </si>
  <si>
    <t>43,98526</t>
  </si>
  <si>
    <t>П-1310</t>
  </si>
  <si>
    <t>Нижний Новгород г., Геологов ул., д.1П</t>
  </si>
  <si>
    <t>56,2461281</t>
  </si>
  <si>
    <t>43,9917712</t>
  </si>
  <si>
    <t>РУСГЕОСИНТ ООО (1165261050822)</t>
  </si>
  <si>
    <t>П-1311</t>
  </si>
  <si>
    <t>Нижний Новгород г., Горная ул.45</t>
  </si>
  <si>
    <t>П-1314</t>
  </si>
  <si>
    <t>Нижний Новгород г., Гагарина пр-т, д.Парк Швейцария /кп1</t>
  </si>
  <si>
    <t>56,2688762</t>
  </si>
  <si>
    <t>43,9752708</t>
  </si>
  <si>
    <t>МАУК "ПАРК ШВЕЙЦАРИЯ" (1215200020870)</t>
  </si>
  <si>
    <t>П-1315</t>
  </si>
  <si>
    <t>Нижний Новгород г., Гагарина пр-т, д.Парк Швейцария/кп2</t>
  </si>
  <si>
    <t>56,2844519</t>
  </si>
  <si>
    <t>43,9805691</t>
  </si>
  <si>
    <t>П-1331</t>
  </si>
  <si>
    <t>Нижний Новгород г., Малиновая Гряда, д.2</t>
  </si>
  <si>
    <t>56,2283409</t>
  </si>
  <si>
    <t>43,92996</t>
  </si>
  <si>
    <t>П-1332</t>
  </si>
  <si>
    <t>Нижний Новгород г., Ларина ул., д.13б</t>
  </si>
  <si>
    <t>56,2390381</t>
  </si>
  <si>
    <t>43,9902781</t>
  </si>
  <si>
    <t>П-1334</t>
  </si>
  <si>
    <t>Нижний Новгород г., Гагарина пр-т, д.97/а строй. площ.</t>
  </si>
  <si>
    <t>56,2379268</t>
  </si>
  <si>
    <t>43,9528876</t>
  </si>
  <si>
    <t>ПКФ ООО (1137847105550)</t>
  </si>
  <si>
    <t>П-1335</t>
  </si>
  <si>
    <t>Нижний Новгород г., Тропинина ул.6</t>
  </si>
  <si>
    <t>56,2344167</t>
  </si>
  <si>
    <t>43,949219</t>
  </si>
  <si>
    <t>ИП Новрузов Сулейман Новруз Оглы (305770001954972)</t>
  </si>
  <si>
    <t>П-134</t>
  </si>
  <si>
    <t>Нижний Новгород г., Медицинская ул.9</t>
  </si>
  <si>
    <t>56,2813606</t>
  </si>
  <si>
    <t>43,9890442</t>
  </si>
  <si>
    <t>ООО "ГАРАНТ" (1055238022509)
РИФ ООО (1055227105702)
Жилфонд (Нижний Новгород г., Медицинская ул.7А)
Жилфонд (Нижний Новгород г., Медицинская ул.9)
Жилфонд (Нижний Новгород г., Медицинская ул.7)
Жилфонд (Нижний Новгород г., Крылова ул.2)</t>
  </si>
  <si>
    <t>П-137</t>
  </si>
  <si>
    <t>Нижний Новгород г., Щербинки 1 мкр.13</t>
  </si>
  <si>
    <t>56,2399012</t>
  </si>
  <si>
    <t>43,9682924</t>
  </si>
  <si>
    <t>Гутов Михаил Васильевич
ООО "Профессиональный подход" (1095262008214)
Жилфонд (Нижний Новгород г., Щербинки 1 мкр.13)
Жилфонд (Нижний Новгород г., Щербинки 1 мкр.13к2)</t>
  </si>
  <si>
    <t>П-141</t>
  </si>
  <si>
    <t>Нижний Новгород г., Щербинки 1 мкр.12</t>
  </si>
  <si>
    <t>56,2398987</t>
  </si>
  <si>
    <t>43,9699287</t>
  </si>
  <si>
    <t>ФГКУ "УВО ВНГ РОССИИ ПО НИЖЕГОРОДСКОЙ ОБЛАСТИ" (1125257008414)
Жилфонд (Нижний Новгород г., Щербинки 1 мкр.12)
Жилфонд (Нижний Новгород г., Щербинки 1 мкр.8)
Жилфонд (Нижний Новгород г., Щербинки 1 мкр.8А)</t>
  </si>
  <si>
    <t>П-142</t>
  </si>
  <si>
    <t>Нижний Новгород г., Щербинки 1 мкр.26</t>
  </si>
  <si>
    <t>56,2395401</t>
  </si>
  <si>
    <t>43,9654694</t>
  </si>
  <si>
    <t>ООО "Оптика "Оптима" (1185275027630)
ООО "Инвест Недвижимость" (1185275027640)
МКУК ЦБС Приокского района (1025203577684)
ФКУ "ЦХиСО ГУ МВД России по Нижегородской области" (1125262009190)
Жилфонд (Нижний Новгород г., Щербинки 1 мкр.26)
Жилфонд (Нижний Новгород г., Щербинки 1 мкр.16)</t>
  </si>
  <si>
    <t>П-144</t>
  </si>
  <si>
    <t>Нижний Новгород г., Щербинки 1 мкр.2А</t>
  </si>
  <si>
    <t>56,2411385</t>
  </si>
  <si>
    <t>43,9688568</t>
  </si>
  <si>
    <t>П-148</t>
  </si>
  <si>
    <t>Нижний Новгород г., Щербинки 1 мкр.4</t>
  </si>
  <si>
    <t>56,2419548</t>
  </si>
  <si>
    <t>43,9700584</t>
  </si>
  <si>
    <t>Жилфонд (Нижний Новгород г., Щербинки 1 мкр.4)
Жилфонд (Нижний Новгород г., Щербинки 1 мкр.5)
Жилфонд (Нижний Новгород г., Щербинки 1 мкр.1)
Жилфонд (Нижний Новгород г., Щербинки 1 мкр.2)</t>
  </si>
  <si>
    <t>П-149</t>
  </si>
  <si>
    <t>Нижний Новгород г., Щербинки 1 мкр.7</t>
  </si>
  <si>
    <t>43,9704399</t>
  </si>
  <si>
    <t>ООО "УМНЫЙ РИТЕЙЛ" (1177847261602)
ТСЖ "406" (1085261000153)
ТСЖ "Рассвет" (1085261002045)
Жилфонд (Нижний Новгород г., Щербинки 1 мкр.7)
Жилфонд (Нижний Новгород г., Щербинки 1 мкр.4)
Жилфонд (Нижний Новгород г., Щербинки 1 мкр.6А)</t>
  </si>
  <si>
    <t>П-15</t>
  </si>
  <si>
    <t>Нижний Новгород г., Азовская ул.16А</t>
  </si>
  <si>
    <t>56,2497063</t>
  </si>
  <si>
    <t>43,9638443</t>
  </si>
  <si>
    <t>ООО "Фасадные системы" (1025203731607)</t>
  </si>
  <si>
    <t>П-151</t>
  </si>
  <si>
    <t>Нижний Новгород г., Щербинки 1 мкр.9А</t>
  </si>
  <si>
    <t>56,2386055</t>
  </si>
  <si>
    <t>43,9682045</t>
  </si>
  <si>
    <t>П-152</t>
  </si>
  <si>
    <t>Нижний Новгород г., Мызинская ул.2</t>
  </si>
  <si>
    <t>56,2544327</t>
  </si>
  <si>
    <t>43,9727325</t>
  </si>
  <si>
    <t>П-153</t>
  </si>
  <si>
    <t>Нижний Новгород г., Мызинская ул.9А</t>
  </si>
  <si>
    <t>56,2535019</t>
  </si>
  <si>
    <t>43,976284</t>
  </si>
  <si>
    <t>П-156</t>
  </si>
  <si>
    <t>Нижний Новгород г., Невская ул.19А</t>
  </si>
  <si>
    <t>56,2586899</t>
  </si>
  <si>
    <t>43,9768867</t>
  </si>
  <si>
    <t>ООО "НЕВА" (1075261007700)</t>
  </si>
  <si>
    <t>П-157</t>
  </si>
  <si>
    <t>Нижний Новгород г., Невская ул.21</t>
  </si>
  <si>
    <t>56,2589874</t>
  </si>
  <si>
    <t>43,9746017</t>
  </si>
  <si>
    <t>Жилфонд (Нижний Новгород г., Невская ул.21)</t>
  </si>
  <si>
    <t>П-158</t>
  </si>
  <si>
    <t>Нижний Новгород г., Невская ул.25</t>
  </si>
  <si>
    <t>56,2586708</t>
  </si>
  <si>
    <t>43,9753494</t>
  </si>
  <si>
    <t>ГКОУ "ШКОЛА № 56" (1025203570875)</t>
  </si>
  <si>
    <t>П-159</t>
  </si>
  <si>
    <t>Нижний Новгород г., Невская ул.27</t>
  </si>
  <si>
    <t>56,2589798</t>
  </si>
  <si>
    <t>43,9750366</t>
  </si>
  <si>
    <t>П-16</t>
  </si>
  <si>
    <t>56,25975</t>
  </si>
  <si>
    <t>43,9727333</t>
  </si>
  <si>
    <t>П-160</t>
  </si>
  <si>
    <t>Нижний Новгород г., Невская ул.29</t>
  </si>
  <si>
    <t>56,2592379</t>
  </si>
  <si>
    <t>43,976837</t>
  </si>
  <si>
    <t>НЕВА ООО (1155261000840)</t>
  </si>
  <si>
    <t>П-161</t>
  </si>
  <si>
    <t>Нижний Новгород г., Нижне-Валдайская ул.32</t>
  </si>
  <si>
    <t>56,2480507</t>
  </si>
  <si>
    <t>43,9984512</t>
  </si>
  <si>
    <t>П-162</t>
  </si>
  <si>
    <t>Нижний Новгород г., Осенний пр.2</t>
  </si>
  <si>
    <t>56,2587433</t>
  </si>
  <si>
    <t>43,9877777</t>
  </si>
  <si>
    <t>П-163</t>
  </si>
  <si>
    <t>Нижний Новгород г., Охотничья ул.2</t>
  </si>
  <si>
    <t>56,2740333</t>
  </si>
  <si>
    <t>ТСЖ "Лесная сказка" (1025203759338)
Жилфонд (Нижний Новгород г., Охотничья ул.2)</t>
  </si>
  <si>
    <t>П-164</t>
  </si>
  <si>
    <t>Нижний Новгород г., Первоцветная ул.4к1</t>
  </si>
  <si>
    <t>56,2644997</t>
  </si>
  <si>
    <t>44,0197372</t>
  </si>
  <si>
    <t>ИП Грузман Дарья Сергеевна (319527500023160)
ТСЖ "Орхидея" (120520007957)
ООО УК "Дубёнки" (1145263007361)
ООО "ТЕСЛА" (1115260003605)
Жилфонд (Нижний Новгород г., Первоцветная ул.4/1)</t>
  </si>
  <si>
    <t>П-165</t>
  </si>
  <si>
    <t>Нижний Новгород г., Первоцветная ул.4к2</t>
  </si>
  <si>
    <t>56,2632411</t>
  </si>
  <si>
    <t>44,0175666</t>
  </si>
  <si>
    <t>П-166</t>
  </si>
  <si>
    <t>Нижний Новгород г., Первоцветная ул.6к1</t>
  </si>
  <si>
    <t>56,26511</t>
  </si>
  <si>
    <t>44,0196953</t>
  </si>
  <si>
    <t>ИП Тасойти Якоб Зелимович (304525818100087)
Сумин Сергей Юрьевич
ООО УК "Дубёнки" (1145263007361)
Жилфонд (Нижний Новгород г., Первоцветная ул.6к1)</t>
  </si>
  <si>
    <t>П-167</t>
  </si>
  <si>
    <t>Нижний Новгород г., Первоцветная ул.6к2</t>
  </si>
  <si>
    <t>56,2645111</t>
  </si>
  <si>
    <t>44,0180664</t>
  </si>
  <si>
    <t>Рябов Роман Валерьевич 
ООО УК "Дубёнки" (1145263007361)
Жилфонд (Нижний Новгород г., Первоцветная ул.6к2)</t>
  </si>
  <si>
    <t>П-168</t>
  </si>
  <si>
    <t>Нижний Новгород г., Первоцветная ул.8к1</t>
  </si>
  <si>
    <t>56,26577</t>
  </si>
  <si>
    <t>44,0171547</t>
  </si>
  <si>
    <t>П-17</t>
  </si>
  <si>
    <t>Нижний Новгород г., Анкудиновское ш.11</t>
  </si>
  <si>
    <t>56,2624512</t>
  </si>
  <si>
    <t>43,9984665</t>
  </si>
  <si>
    <t>ГКОУ "Детский дом №3" (1025203580423)</t>
  </si>
  <si>
    <t>П-170</t>
  </si>
  <si>
    <t>Нижний Новгород г., Первоцветная ул.8к2</t>
  </si>
  <si>
    <t>56,2649231</t>
  </si>
  <si>
    <t>44,0153656</t>
  </si>
  <si>
    <t>ТСЖ "Лотос" (1185275026287)
ИП Кукина Наталья Владимировна (317762700028020)
ООО УК "Первоцветная" (1155263008108)
Жилфонд (Нижний Новгород г., Первоцветная ул.8к2)</t>
  </si>
  <si>
    <t>П-176</t>
  </si>
  <si>
    <t>Нижний Новгород г., Подгорная ул.2</t>
  </si>
  <si>
    <t>43,9641914</t>
  </si>
  <si>
    <t>ООО СИФ "НИТЕЛстрой" (1025203570941)</t>
  </si>
  <si>
    <t>П-177</t>
  </si>
  <si>
    <t>Нижний Новгород г., Подгорная ул.4А</t>
  </si>
  <si>
    <t>56,2552834</t>
  </si>
  <si>
    <t>43,9663506</t>
  </si>
  <si>
    <t>П-178</t>
  </si>
  <si>
    <t>Нижний Новгород г., Полевая ул.10</t>
  </si>
  <si>
    <t>56,2340775</t>
  </si>
  <si>
    <t>44,007225</t>
  </si>
  <si>
    <t>ИП Федяев П.Н. (304526130300016)</t>
  </si>
  <si>
    <t>П-179</t>
  </si>
  <si>
    <t>Нижний Новгород г., Полевая ул.4</t>
  </si>
  <si>
    <t>56,2346802</t>
  </si>
  <si>
    <t>44,0008583</t>
  </si>
  <si>
    <t>ГБПОУ НТОТ (1025203743652)</t>
  </si>
  <si>
    <t>П-18</t>
  </si>
  <si>
    <t>Нижний Новгород г., Анкудиновское ш.11А</t>
  </si>
  <si>
    <t>56,2640991</t>
  </si>
  <si>
    <t>43,9969292</t>
  </si>
  <si>
    <t>ДЕТСКИЙ САД № 465 ГБДОУ (1025203579191)</t>
  </si>
  <si>
    <t>П-180</t>
  </si>
  <si>
    <t>Нижний Новгород г., Полевая ул.8к1</t>
  </si>
  <si>
    <t>56,235199</t>
  </si>
  <si>
    <t>44,0055466</t>
  </si>
  <si>
    <t>БИЗНЕССОЮЗ ООО (1115261002240)</t>
  </si>
  <si>
    <t>П-183</t>
  </si>
  <si>
    <t>Нижний Новгород г., Полярная ул.22</t>
  </si>
  <si>
    <t>56,2590485</t>
  </si>
  <si>
    <t>44,0030594</t>
  </si>
  <si>
    <t>П-184</t>
  </si>
  <si>
    <t>Нижний Новгород г., Полярная ул.26</t>
  </si>
  <si>
    <t>56,2592368</t>
  </si>
  <si>
    <t>44,0031366</t>
  </si>
  <si>
    <t>П-19</t>
  </si>
  <si>
    <t>Нижний Новгород г., Анкудиновское ш.13</t>
  </si>
  <si>
    <t>56,2625046</t>
  </si>
  <si>
    <t>43,9995842</t>
  </si>
  <si>
    <t>Жилфонд (Нижний Новгород г., Анкудиновское ш.13)</t>
  </si>
  <si>
    <t>П-191</t>
  </si>
  <si>
    <t>Нижний Новгород г., Луч п.16</t>
  </si>
  <si>
    <t>56,2067986</t>
  </si>
  <si>
    <t>43,9530411</t>
  </si>
  <si>
    <t>П-194</t>
  </si>
  <si>
    <t>Нижний Новгород г., Луч п.50</t>
  </si>
  <si>
    <t>56,2111168</t>
  </si>
  <si>
    <t>43,9566154</t>
  </si>
  <si>
    <t>П-196</t>
  </si>
  <si>
    <t>Нижний Новгород г., Луч п.77</t>
  </si>
  <si>
    <t>56,2143478</t>
  </si>
  <si>
    <t>43,9594994</t>
  </si>
  <si>
    <t>П-202</t>
  </si>
  <si>
    <t>56,2453388</t>
  </si>
  <si>
    <t>43,997436</t>
  </si>
  <si>
    <t>ООО "Агроторг" (1027809237796)
ИП Новиков Игорь Алексеевич
ИП Эппель Татьяна Борисовна (319527500103273)</t>
  </si>
  <si>
    <t>П-205</t>
  </si>
  <si>
    <t>Нижний Новгород г., Черепичный п.14А</t>
  </si>
  <si>
    <t>56,246418</t>
  </si>
  <si>
    <t>44,0054245</t>
  </si>
  <si>
    <t>П-206</t>
  </si>
  <si>
    <t>Нижний Новгород г., Черепичный п.16</t>
  </si>
  <si>
    <t>56,2453041</t>
  </si>
  <si>
    <t>44,0111885</t>
  </si>
  <si>
    <t>ИП Цветков Сергей Николаевич (304526112800033)
МКУК ЦБС Приокского района (1025203577684)
Жилфонд (Нижний Новгород г., Черепичный п.16)
Жилфонд (Нижний Новгород г., Черепичный п.9)
Жилфонд (Нижний Новгород г., Черепичный п.10)
Жилфонд (Нижний Новгород г., Черепичный п.11)
Жилфонд (Нижний Новгород г., Черепичный п.13)
Жилфонд (Нижний Новгород г., Черепичный п.15)
Жилфонд (Нижний Новгород г., Черепичный п.17)
Жилфонд (Нижний Новгород г., Черепичный п.18)
Жилфонд (Нижний Новгород г., Черепичный п.20)
Жилфонд (Нижний Новгород г., Черепичный п.21)</t>
  </si>
  <si>
    <t>П-207</t>
  </si>
  <si>
    <t>Нижний Новгород г., Черепичный п.19</t>
  </si>
  <si>
    <t>56,2448845</t>
  </si>
  <si>
    <t>44,010601</t>
  </si>
  <si>
    <t>П-209</t>
  </si>
  <si>
    <t>Нижний Новгород г., Гагарина пр-т100</t>
  </si>
  <si>
    <t>56,2740364</t>
  </si>
  <si>
    <t>43,9797745</t>
  </si>
  <si>
    <t>ВАГП АО (1125262013073)
ГБУДО ЦРТДИЮ НО (1025203573691)</t>
  </si>
  <si>
    <t>П-21</t>
  </si>
  <si>
    <t>Нижний Новгород г., Анкудиновское ш.24</t>
  </si>
  <si>
    <t>44,0004501</t>
  </si>
  <si>
    <t>САНАТОРНО-ЛЕСНАЯ ШКОЛА ГБОУ (1025203580126)</t>
  </si>
  <si>
    <t>П-213</t>
  </si>
  <si>
    <t>Нижний Новгород г., Гагарина пр-т101к3</t>
  </si>
  <si>
    <t>П-214</t>
  </si>
  <si>
    <t>Нижний Новгород г., Гагарина пр-т101к2</t>
  </si>
  <si>
    <t>П-215</t>
  </si>
  <si>
    <t>Нижний Новгород г., Гагарина пр-т101к4</t>
  </si>
  <si>
    <t>П-216</t>
  </si>
  <si>
    <t>Нижний Новгород г., Гагарина пр-т102</t>
  </si>
  <si>
    <t>56,2736206</t>
  </si>
  <si>
    <t>43,9804688</t>
  </si>
  <si>
    <t>ООО "ЭРКО" (1035205387623)
Жилфонд (Нижний Новгород г., Гагарина пр-т102)
Жилфонд (Нижний Новгород г., Вологдина ул.1)
Жилфонд (Нижний Новгород г., Вологдина ул.1А)</t>
  </si>
  <si>
    <t>П-219</t>
  </si>
  <si>
    <t>Нижний Новгород г., Гагарина пр-т103А</t>
  </si>
  <si>
    <t>56,2374992</t>
  </si>
  <si>
    <t>43,9527397</t>
  </si>
  <si>
    <t>АО "ОЙКУМЕНА" (1021200558180)
ТСЖ "Ока-Атом" (1035205638808)
Жилфонд (Нижний Новгород г., Гагарина пр-т103А)</t>
  </si>
  <si>
    <t>П-220</t>
  </si>
  <si>
    <t>Нижний Новгород г., Гагарина пр-т103Б</t>
  </si>
  <si>
    <t>56,2365341</t>
  </si>
  <si>
    <t>43,9504623</t>
  </si>
  <si>
    <t>ПЖС-НН ООО (1025203571975)
ТСЖ "Кристалл" (1115261003461)
Жилфонд (Нижний Новгород г., Гагарина пр-т103Б)</t>
  </si>
  <si>
    <t>П-221</t>
  </si>
  <si>
    <t>Нижний Новгород г., Гагарина пр-т105</t>
  </si>
  <si>
    <t>56,2359352</t>
  </si>
  <si>
    <t>43,9514923</t>
  </si>
  <si>
    <t>ООО "ВКУСВИЛЛ" (1127746183135)
"Макдоналдс" ООО (1027700251754)
ИП Симонова Е.Г.
ИП Караштин Михаил Павлович (319527500024590)
ПАО "ВКУСВИЛЛ" (1217700253671)
ООО "Врачебная косметология "Афродита" (1035205647740)
ООО "СПАР МИДДЛ ВОЛГА" (1055233077569)
ООО "ТРАСТ" (1095260004861)
ТСЖ "Гагарина, 105" (1025203578355)
ИП Савельев Михаил Константинович
Жилфонд (Нижний Новгород г., Гагарина пр-т105)</t>
  </si>
  <si>
    <t>П-222</t>
  </si>
  <si>
    <t>Нижний Новгород г., Гагарина пр-т103</t>
  </si>
  <si>
    <t>56,2366524</t>
  </si>
  <si>
    <t>43,9516068</t>
  </si>
  <si>
    <t>ЖСК № 335 (1025203579334)
Жилфонд (Нижний Новгород г., Гагарина пр-т103)</t>
  </si>
  <si>
    <t>П-223</t>
  </si>
  <si>
    <t>Нижний Новгород г., Гагарина пр-т106</t>
  </si>
  <si>
    <t>56,2723885</t>
  </si>
  <si>
    <t>43,9778137</t>
  </si>
  <si>
    <t>ООО "ИНТЕРНЕТ РЕШЕНИЯ" (1027739244741)
ООО "ИНВИТРО-САМАРА" (1076316009450)
МБУЗ "Молочная кухня" (1025203040983)
ООО "БЫТТОРГРЕМОНТ" (1025203570260)
ООО "ФЁСТ АПТЕКА" (1135262008595)
ООО "Фотоателье" (1025203575671)
ООО "Электрон" (1065260097671)
ООО ТД "ФОРМЕКС-НН" (1125261001524)
ИП Мазульников Александр Валерьевич (304521911100052)
Тюленев Владимир Сергеевич
Жилфонд (Нижний Новгород г., Гагарина пр-т106)
Жилфонд (Нижний Новгород г., Гагарина пр-т104)
Жилфонд (Нижний Новгород г., Гагарина пр-т108)</t>
  </si>
  <si>
    <t>П-224</t>
  </si>
  <si>
    <t>Нижний Новгород г., Гагарина пр-т107</t>
  </si>
  <si>
    <t>56,2342682</t>
  </si>
  <si>
    <t>43,9496956</t>
  </si>
  <si>
    <t>ИП Кац Вадим Аронович (317527500121835)
ИП Палатина Татьяна Николаевна (304526126800319)
ООО "ДЕЛЬТА" (1021601626606)
ИП Мирзоев Рашадат Исаг Оглы (306525701000037)
Персиянинова Анастасия Юрьевна
ООО "ИНВИТРО-САМАРА" (1076316009450)
Чичеров Роман Сергеевич (304526135200399)
Чернов Дмитрий Александрович (305525609100054)
ООО "АВРОРА 52" (1166313127496)
ООО "Лабстандарт" (1055244035043)
ООО "ПЕКАРНЯ У ДОМА" (1175275050455)
ТСЖ "Окский" (1085261003233)
Жилфонд (Нижний Новгород г., Гагарина пр-т107)</t>
  </si>
  <si>
    <t>П-225</t>
  </si>
  <si>
    <t>Нижний Новгород г., Гагарина пр-т109</t>
  </si>
  <si>
    <t>56,233345</t>
  </si>
  <si>
    <t>43,9482193</t>
  </si>
  <si>
    <t>ООО "ЧЕЛСИ" (1195275011315)
ИП Васик Оксана Викторовна (318527500050351)
ООО "ЛАНА" (1205200000092)
ООО "ЛМК ГРУПП" (1205200044500)
ООО "АВАНТЕ" (1075261010417)
ООО "Альбион-2002" (1025202393677)
АНДРОМЕДА ООО (1155256011954)
ООО "ЛАБИРИНТ-ВОЛГА" (1135260018222)
ООО "ЛМК-РОЗНИЦА" (1145262011498)
ООО "ШАРМ" (1155256000052)
ТСЖ "Парус" (1065200049166)
Жилфонд (Нижний Новгород г., Гагарина пр-т109)
Жилфонд (Нижний Новгород г., Гагарина пр-т109)</t>
  </si>
  <si>
    <t>П-226</t>
  </si>
  <si>
    <t>Нижний Новгород г., Гагарина пр-т110</t>
  </si>
  <si>
    <t>56,2704773</t>
  </si>
  <si>
    <t>43,9773445</t>
  </si>
  <si>
    <t>П-227</t>
  </si>
  <si>
    <t>Нижний Новгород г., Гагарина пр-т111</t>
  </si>
  <si>
    <t>56,2321663</t>
  </si>
  <si>
    <t>43,9462967</t>
  </si>
  <si>
    <t>ИП Соловьева Ирина Викторовна
ИП Костин Николай Алексеевич (304526030200072)
ИП Шляндина Светлана Петровна
ИП Тренкин Михаил Николаевич  (309525602900020)
Пронин Вячеслав Иванович
Канисева Оксана Леонидовна
Шилина Наталья Васильевна
Большакова Ирина Николаевна
АО "ЙОШКАР-ОЛИНСКИЙ МЯСОКОМБИНАТ" (1021200753970)
Чичеров Роман Сергеевич (304526135200399)
ООО "АЖИОТАЖ" (1165261050448)
ООО "ПРОГУЛКА ПО МИРУ" (1145261000191)
ООО "Стоматолог и Я" (1055227048381)
ООО "ТИАС ЛОТУС" (1145260014822)
СУ СК России по Нижегородской области (1115262000204)
ТСН "КОМПАС" (1045207730370)
ИП Ларионова Ирина Анатольевна (308392509800202)
Жилфонд (Нижний Новгород г., Гагарина пр-т111)</t>
  </si>
  <si>
    <t>П-228</t>
  </si>
  <si>
    <t>Нижний Новгород г., Гагарина пр-т113</t>
  </si>
  <si>
    <t>56,2318687</t>
  </si>
  <si>
    <t>43,9456139</t>
  </si>
  <si>
    <t>Ковтуненко Галина Васильевна
Телухин Андрей Андреевич
Гладышева Наталья Валерьевна
ООО "Арго-зет" (1025203561877)
ООО ТК "Астория" (1135261001655)
Жилфонд (Нижний Новгород г., Гагарина пр-т113)</t>
  </si>
  <si>
    <t>П-229</t>
  </si>
  <si>
    <t>Нижний Новгород г., Гагарина пр-т115</t>
  </si>
  <si>
    <t>56,2317162</t>
  </si>
  <si>
    <t>43,9454498</t>
  </si>
  <si>
    <t>АО "Тандер" (1022301598549)
Авдеева Анна Ильинична (304526126400135)
ООО "КРОНОС" (1025203022096)
Жилфонд (Нижний Новгород г., Гагарина пр-т115)</t>
  </si>
  <si>
    <t>П-23</t>
  </si>
  <si>
    <t>Нижний Новгород г., Анкудиновское ш.32</t>
  </si>
  <si>
    <t>56,2631429</t>
  </si>
  <si>
    <t>44,001141</t>
  </si>
  <si>
    <t>МКУК ЦБС Приокского района (1025203577684)
Жилфонд (Нижний Новгород г., Анкудиновское ш.32)
Жилфонд (Нижний Новгород г., Анкудиновское ш.26А)
Жилфонд (Нижний Новгород г., Анкудиновское ш.28)
Жилфонд (Нижний Новгород г., Анкудиновское ш.26)
Жилфонд (Нижний Новгород г., Анкудиновское ш.30)
Жилфонд (Нижний Новгород г., Анкудиновское ш.30А)</t>
  </si>
  <si>
    <t>П-231</t>
  </si>
  <si>
    <t>Нижний Новгород г., Гагарина пр-т118</t>
  </si>
  <si>
    <t>56,26791</t>
  </si>
  <si>
    <t>43,9768715</t>
  </si>
  <si>
    <t>ТСН Гагарина-118 (1185275037078)
ООО "НФР Развитие"  (1087746722909)
"Настоящие вина" ООО (1095257003302)
Касаткина Наталья Николаевна
Телухин Андрей Андреевич
"Отдохни-77" ООО (1087746635294)
Цыганков Виктор Петрович
ООО "ДЭНТАЛ СТОРИ" (1195275059154)
ЗАО "ДИЛЕМА" (1025203578949)
ООО "ЛАБИРИНТ-ВОЛГА" (1135260018222)
ПАРТНЁР ООО (1155261004491)
ООО "ТИАС ЛОТУС" (1145260014822)
ООО ТД "НИЖЕГОРОДРЫБА" (1145260011302)
Жилфонд (Нижний Новгород г., Гагарина пр-т118)</t>
  </si>
  <si>
    <t>П-232</t>
  </si>
  <si>
    <t>Нижний Новгород г., Гагарина пр-т117</t>
  </si>
  <si>
    <t>56,2324371</t>
  </si>
  <si>
    <t>43,9433708</t>
  </si>
  <si>
    <t>Жилфонд (Нижний Новгород г., Гагарина пр-т117)</t>
  </si>
  <si>
    <t>П-233</t>
  </si>
  <si>
    <t>Нижний Новгород г., Гагарина пр-т119А</t>
  </si>
  <si>
    <t>56,22966</t>
  </si>
  <si>
    <t>43,942688</t>
  </si>
  <si>
    <t>Местная религиозная организация "Православный Приход церкви во имя святого великомученика и целителя (1025200009108)</t>
  </si>
  <si>
    <t>П-235</t>
  </si>
  <si>
    <t>Нижний Новгород г., Гагарина пр-т121Б</t>
  </si>
  <si>
    <t>56,2252275</t>
  </si>
  <si>
    <t>43,9384663</t>
  </si>
  <si>
    <t>ИП Маринин Вадим Владимирович (307525706000013)
АО "АВТОРИТЕТ" (1025202399903)
МОСКВИЧ-СЕРВИС ООО (1025203561140)</t>
  </si>
  <si>
    <t>П-236</t>
  </si>
  <si>
    <t>Нижний Новгород г., Гагарина пр-т123</t>
  </si>
  <si>
    <t>56,2262039</t>
  </si>
  <si>
    <t>43,9405251</t>
  </si>
  <si>
    <t>ООО "Мастер" (1065258041375)</t>
  </si>
  <si>
    <t>П-237</t>
  </si>
  <si>
    <t>Нижний Новгород г., Гагарина пр-т127</t>
  </si>
  <si>
    <t>56,2239037</t>
  </si>
  <si>
    <t>43,9388161</t>
  </si>
  <si>
    <t>ООО "ТЕРМИНАЛ НЕФТЕПРОДУКТ" (1185275042930)
ООО "Петрол 52" (1105260007973)</t>
  </si>
  <si>
    <t>П-240</t>
  </si>
  <si>
    <t>Нижний Новгород г., Гагарина пр-т146</t>
  </si>
  <si>
    <t>56,2621155</t>
  </si>
  <si>
    <t>43,975605</t>
  </si>
  <si>
    <t>ИП Яблокова Светлана Юрьевна (304526103600063)
МКУ "АТИ Г.НИЖНЕГО НОВГОРОДА" (1195275062333)
Администрация Приокского района города Нижнего Новгорода (1025203577354)
МКУ "АТИ ПО БЛАГОУСТРОЙСТВУ ГОРОДА НИЖНЕГО НОВГОРОДА" (1025203044800)
ПРИОКСКАЯ РО НОО ООО "ВОИ" (1025200003795)
Жилфонд (Нижний Новгород г., Гагарина пр-т146)
Жилфонд (Нижний Новгород г., Гагарина пр-т144)
Жилфонд (Нижний Новгород г., Пятигорская ул.4)</t>
  </si>
  <si>
    <t>П-241</t>
  </si>
  <si>
    <t>Нижний Новгород г., Гагарина пр-т150</t>
  </si>
  <si>
    <t>56,2606392</t>
  </si>
  <si>
    <t>43,9745102</t>
  </si>
  <si>
    <t>Жилфонд (Нижний Новгород г., Гагарина пр-т150)
Жилфонд (Нижний Новгород г., Пятигорская ул.2)
Жилфонд (Нижний Новгород г., Пятигорская ул.4)</t>
  </si>
  <si>
    <t>П-242</t>
  </si>
  <si>
    <t>Нижний Новгород г., Гагарина пр-т154</t>
  </si>
  <si>
    <t>56,2599716</t>
  </si>
  <si>
    <t>43,9741783</t>
  </si>
  <si>
    <t>П-243</t>
  </si>
  <si>
    <t>Нижний Новгород г., Гагарина пр-т156</t>
  </si>
  <si>
    <t>56,2591436</t>
  </si>
  <si>
    <t>43,9734511</t>
  </si>
  <si>
    <t>Жилфонд (Нижний Новгород г., Гагарина пр-т156)</t>
  </si>
  <si>
    <t>П-244</t>
  </si>
  <si>
    <t>Нижний Новгород г., Гагарина пр-т158</t>
  </si>
  <si>
    <t>56,2584305</t>
  </si>
  <si>
    <t>43,9738655</t>
  </si>
  <si>
    <t>Администрация Приокского района города Нижнего Новгорода (1025203577354)
Управление Федеральной службы войск национальной гвардии Российской Федерации по Нижегородской облас (1165275056650)
УПРАВЛЕНИЕ СУДЕБНОГО ДЕПАРТАМЕНТА В НИЖЕГОРОДСКОЙ ОБЛАСТИ (1025203038475)</t>
  </si>
  <si>
    <t>П-245</t>
  </si>
  <si>
    <t>Нижний Новгород г., Гагарина пр-т160</t>
  </si>
  <si>
    <t>56,2583809</t>
  </si>
  <si>
    <t>43,9729691</t>
  </si>
  <si>
    <t>ООО "СПАР МИДДЛ ВОЛГА" (1055233077569)
Жилфонд (Нижний Новгород г., Гагарина пр-т160)</t>
  </si>
  <si>
    <t>П-246</t>
  </si>
  <si>
    <t>Нижний Новгород г., Гагарина пр-т162</t>
  </si>
  <si>
    <t>56,2574234</t>
  </si>
  <si>
    <t>43,9736786</t>
  </si>
  <si>
    <t>П-249</t>
  </si>
  <si>
    <t>Нижний Новгород г., Гагарина пр-т168А</t>
  </si>
  <si>
    <t>56,2522905</t>
  </si>
  <si>
    <t>43,9692865</t>
  </si>
  <si>
    <t>ПАО "МТС" (1027700149124)
ООО "ГРУППА БАЗИС" (1155260007132)</t>
  </si>
  <si>
    <t>П-250</t>
  </si>
  <si>
    <t>Нижний Новгород г., Гагарина пр-т174</t>
  </si>
  <si>
    <t>56,2494242</t>
  </si>
  <si>
    <t>43,9683701</t>
  </si>
  <si>
    <t>АО "ННПО ИМЕНИ М. В. ФРУНЗЕ" (1115261005738)</t>
  </si>
  <si>
    <t>П-251</t>
  </si>
  <si>
    <t>Нижний Новгород г., Гагарина пр-т178</t>
  </si>
  <si>
    <t>56,246642</t>
  </si>
  <si>
    <t>43,966513</t>
  </si>
  <si>
    <t>ООО "Сфера" (1045207458658)
ООО "ОКТОПРИНТ СЕРВИС" (1037723035680)
ИП Краев Андрей Венедиктович (304526332100197)
ИП Засецкая Елена Николаевна  (315526200003920)
ИП Кузнецов Никита Сергеевич (316527500090578)
ТРИУМФ-НН ООО (1205200016064)
ЗАО "Концерн "Термаль" (1025203560854)
ЗАО "Роботэк-Термаль" (1025203577211)
РУКНАР ЗАО (1025203729616)
ТЕПЛОЭНЕРГО АО (1065257065500)
АВТО-ЦЕНТР ООО (1025203573537)
ООО "ВОЛЖАНКА" (1135263004711)
ДЕЛЬТА ООО (1075261008173)
МС-ТЕХНОЛОГИЯ ООО (1075261012617)
ООО "Полимерметалл" (1025203566365)
ООО "РАДУГА-ИНВЕСТ" (1155257007498)
СМАРТ-НН ООО (1125261001964)
ООО "СТРОЙРЕКОНСТРУКЦИЯ" (1025202395965)
ООО "Техсвет" (1075261012133)
ООО "ТОРГОВЫЙ ДОМ "МЕЛБА" (1145261006550)
УФССП России по Нижегородской области (1045207492461)</t>
  </si>
  <si>
    <t>П-252</t>
  </si>
  <si>
    <t>Нижний Новгород г., Гагарина пр-т178Е</t>
  </si>
  <si>
    <t>56,2454071</t>
  </si>
  <si>
    <t>43,9687576</t>
  </si>
  <si>
    <t>ООО "Гальванические технологии" (1055244025121)</t>
  </si>
  <si>
    <t>П-253</t>
  </si>
  <si>
    <t>Нижний Новгород г., Гагарина пр-т180 кп2</t>
  </si>
  <si>
    <t>56,241375</t>
  </si>
  <si>
    <t>43,9648018</t>
  </si>
  <si>
    <t>ООО "Альфа Пенза" (1145837002794)
АО "Тандер" (1022301598549)
ОСЦ "Нижний Новгород" ПЦП ДСЦ ПАО Сбербанк (1027700132195)
ПАО "Сбербанк" (1027700132195)
ПРИОКСКОЕ ОАО (1025203566178)
ООО "Альбион-2002" (1025202393677)
Лытов Дмитрий Юрьевич (317527500076822)
Жилфонд (Нижний Новгород г., Гагарина пр-т180)</t>
  </si>
  <si>
    <t>П-254</t>
  </si>
  <si>
    <t>Нижний Новгород г., Гагарина пр-т182</t>
  </si>
  <si>
    <t>56,2412242</t>
  </si>
  <si>
    <t>43,9647271</t>
  </si>
  <si>
    <t>АО "Почта России" 
Рябцев Денис Олегович ИП (306525582020005)
ИП Рябцев Олег Валентинович (304525823000025)
ИП Девятова С.Н.
ИП Мамедов Малик Гардашхан Оглы (304525018100030)
АО "Тандер" (1022301598549)
Полякова Анна Михайловна
Андреева Людмила Викторовна
Галанин Александр Владимирович
ИП Воронова Людмила Владимировна (306525225000012)
ЧДОУ РО "НЕРПЦ (МП)" "ПРАВОСЛАВНЫЙ ДЕТ САД ИМ ПРП КИРИЛЛА И МАРИИ РАДОНЕЖСКИХ" (1195275022942)
Масанова Наталья Владимировна (318527500134524)
ООО "РИГЛА" (1027700271290)
ООО "Книжный мир" (1025203563802)
ООО "Полимер-НН" (1025203560777)
ООО "Премьер" (1025203563329)
СЕЛЕНА ООО (1165275030997)
ТИТАН ООО (1155256011943)
ООО "Фантазия" (1115261006981)
ООО "ШАЙБА" (1165275018611)
ИП Михеева Марина Леонидовна (321665800150707)
Жилфонд (Нижний Новгород г., Гагарина пр-т182)
Жилфонд (Нижний Новгород г., Гагарина пр-т184)</t>
  </si>
  <si>
    <t>П-255</t>
  </si>
  <si>
    <t>Нижний Новгород г., Гагарина пр-т182А</t>
  </si>
  <si>
    <t>56,2406654</t>
  </si>
  <si>
    <t>43,9641647</t>
  </si>
  <si>
    <t>ООО "НФР Развитие"  (1087746722909)
"Настоящие вина" ООО (1095257003302)
"Отдохни-77" ООО (1087746635294)</t>
  </si>
  <si>
    <t>П-256</t>
  </si>
  <si>
    <t>Нижний Новгород г., Гагарина пр-т192</t>
  </si>
  <si>
    <t>56,2372894</t>
  </si>
  <si>
    <t>43,959362</t>
  </si>
  <si>
    <t>ООО "ИМПУЛЬС" (1165024060189)
Администрация Приокского района города Нижнего Новгорода (1025203577354)</t>
  </si>
  <si>
    <t>П-259</t>
  </si>
  <si>
    <t>Нижний Новгород г., Гагарина пр-т194</t>
  </si>
  <si>
    <t>56,2369652</t>
  </si>
  <si>
    <t>43,9584732</t>
  </si>
  <si>
    <t>ТСЖ №276 (1065200048638)
Жилфонд (Нижний Новгород г., Гагарина пр-т194)</t>
  </si>
  <si>
    <t>П-260</t>
  </si>
  <si>
    <t>Нижний Новгород г., Гагарина пр-т196</t>
  </si>
  <si>
    <t>ТСЖ №277 (1065261026600)
Жилфонд (Нижний Новгород г., Гагарина пр-т196)</t>
  </si>
  <si>
    <t>П-261</t>
  </si>
  <si>
    <t>Нижний Новгород г., Гагарина пр-т198</t>
  </si>
  <si>
    <t>56,2361594</t>
  </si>
  <si>
    <t>43,9574774</t>
  </si>
  <si>
    <t>Жилфонд (Нижний Новгород г., Гагарина пр-т198)</t>
  </si>
  <si>
    <t>П-262</t>
  </si>
  <si>
    <t>Нижний Новгород г., Гагарина пр-т200</t>
  </si>
  <si>
    <t>56,2361069</t>
  </si>
  <si>
    <t>43,9562263</t>
  </si>
  <si>
    <t>ИП Репникова Маргарита Николаевна (317527500075674)
Жилфонд (Нижний Новгород г., Гагарина пр-т200)</t>
  </si>
  <si>
    <t>П-263</t>
  </si>
  <si>
    <t>Нижний Новгород г., Гагарина пр-т204</t>
  </si>
  <si>
    <t>56,23452</t>
  </si>
  <si>
    <t>43,9542274</t>
  </si>
  <si>
    <t>ТСЖ №248 (1065200048649)
Жилфонд (Нижний Новгород г., Гагарина пр-т204)</t>
  </si>
  <si>
    <t>П-266</t>
  </si>
  <si>
    <t>Нижний Новгород г., Гагарина пр-т208</t>
  </si>
  <si>
    <t>56,2336807</t>
  </si>
  <si>
    <t>43,9532661</t>
  </si>
  <si>
    <t>ТСЖ "№ 249" (1075200013899)
Жилфонд (Нижний Новгород г., Гагарина пр-т208)</t>
  </si>
  <si>
    <t>П-267</t>
  </si>
  <si>
    <t>Нижний Новгород г., Гагарина пр-т210</t>
  </si>
  <si>
    <t>56,2333984</t>
  </si>
  <si>
    <t>43,9516144</t>
  </si>
  <si>
    <t>ООО "Инвест Недвижимость" (1185275027640)
ИП Иорданова Светлана Михайловна (304526117700090)
Жилфонд (Нижний Новгород г., Гагарина пр-т210)</t>
  </si>
  <si>
    <t>П-268</t>
  </si>
  <si>
    <t>Нижний Новгород г., Гагарина пр-т212А</t>
  </si>
  <si>
    <t>56,2327461</t>
  </si>
  <si>
    <t>43,9518433</t>
  </si>
  <si>
    <t>САРОВБИЗНЕСБАНК (1025200001254)
Панкратова Светлана Шаухатьевна
ООО "НФР Развитие"  (1087746722909)
"Настоящие вина" ООО (1095257003302)
"Отдохни-77" ООО (1087746635294)
ИП Зудилова Майя Игоревна (305526010200312)
ООО "Сириус" (1115258003630)
ООО ТД "НИЖЕГОРОДРЫБА" (1145260011302)
ТСЖ "ГАГАРИНА 212А" (1145261003579)
ИП Прилуцкий Евгений Юрьевич (316527500082010)
ИП Чернова Марина Александровна (304524919500177)
Жилфонд (Нижний Новгород г., Гагарина пр-т212А)</t>
  </si>
  <si>
    <t>П-269</t>
  </si>
  <si>
    <t>Нижний Новгород г., Гагарина пр-т214</t>
  </si>
  <si>
    <t>56,2322502</t>
  </si>
  <si>
    <t>43,9500961</t>
  </si>
  <si>
    <t>АО "Почта России" 
ГОРИЗОНТЫ ВКУСА ООО (1185275066570)
Игнашева Наталья Юрьевна 
Кочарян Николай Сергеевич
ООО "ЛМК ГРУПП" (1205200044500)
МКУК "Музей А.Д.Сахарова" (1025203575165)
ООО "ЛМК-РОЗНИЦА" (1145262011498)
ФКУ "ЦХиСО ГУ МВД России по Нижегородской области" (1125262009190)
Жилфонд (Нижний Новгород г., Гагарина пр-т214)
Жилфонд (Нижний Новгород г., Гагарина пр-т216)
Жилфонд (Нижний Новгород г., Военных Комиссаров ул.2)</t>
  </si>
  <si>
    <t>П-271</t>
  </si>
  <si>
    <t>Нижний Новгород г., Гагарина пр-т218</t>
  </si>
  <si>
    <t>43,9499833</t>
  </si>
  <si>
    <t>Жилфонд (Нижний Новгород г., Гагарина пр-т218)</t>
  </si>
  <si>
    <t>П-272</t>
  </si>
  <si>
    <t>Нижний Новгород г., Гагарина пр-т220</t>
  </si>
  <si>
    <t>56,2309113</t>
  </si>
  <si>
    <t>43,9484482</t>
  </si>
  <si>
    <t>ФГУП "ГРЧЦ" (1027739334479)
Жилфонд (Нижний Новгород г., Гагарина пр-т220)</t>
  </si>
  <si>
    <t>П-273</t>
  </si>
  <si>
    <t>Нижний Новгород г., Гагарина пр-т222</t>
  </si>
  <si>
    <t>56,230175</t>
  </si>
  <si>
    <t>43,9472122</t>
  </si>
  <si>
    <t>ИП Иорданова Светлана Михайловна (304526117700090)
ИП Кузьмин Вадим Николаевич (304526132700021)
Изотова Ирина Станиславовна
ИП Яшнов Дмитрий Евгеньевич (311526234600025)
Кушнер Дина Борисовна (304525820200022)
ООО "ВИТАМАКС НН" (1075257011202)
ООО "РУМ" (1075261009009)
ООО "Смайл" (1035205159989)
ООО "ЭРКАФАРМ НИЖНИЙ НОВГОРОД" (1175275069089)
Жилфонд (Нижний Новгород г., Гагарина пр-т222)</t>
  </si>
  <si>
    <t>П-274</t>
  </si>
  <si>
    <t>Нижний Новгород г., Гагарина пр-т224</t>
  </si>
  <si>
    <t>56,229641</t>
  </si>
  <si>
    <t>43,946907</t>
  </si>
  <si>
    <t>ИП Соловьева Ирина Викторовна
Жилфонд (Нижний Новгород г., Гагарина пр-т224)</t>
  </si>
  <si>
    <t>П-275</t>
  </si>
  <si>
    <t>Нижний Новгород г., Гагарина пр-т93к4</t>
  </si>
  <si>
    <t>56,2392578</t>
  </si>
  <si>
    <t>43,9544334</t>
  </si>
  <si>
    <t>ООО "Технологии безопасности" (1135257000724)</t>
  </si>
  <si>
    <t>П-276</t>
  </si>
  <si>
    <t>Нижний Новгород г., Гагарина пр-т226</t>
  </si>
  <si>
    <t>56,2290688</t>
  </si>
  <si>
    <t>43,9478951</t>
  </si>
  <si>
    <t>Жилфонд (Нижний Новгород г., Гагарина пр-т226)</t>
  </si>
  <si>
    <t>П-277</t>
  </si>
  <si>
    <t>Нижний Новгород г., Гагарина пр-т228А</t>
  </si>
  <si>
    <t>56,2277832</t>
  </si>
  <si>
    <t>43,9441338</t>
  </si>
  <si>
    <t>КЛАССИК ООО (1045207795544)</t>
  </si>
  <si>
    <t>П-278</t>
  </si>
  <si>
    <t>Нижний Новгород г., Гагарина пр-т232</t>
  </si>
  <si>
    <t>56,2245385</t>
  </si>
  <si>
    <t>43,9410937</t>
  </si>
  <si>
    <t>ИП Коломенская Анна Михайловна (304525014600032)
ИП Савельев Михаил Константинович</t>
  </si>
  <si>
    <t>П-279</t>
  </si>
  <si>
    <t>Нижний Новгород г., Гагарина пр-т37</t>
  </si>
  <si>
    <t>56,2534343</t>
  </si>
  <si>
    <t>43,9655805</t>
  </si>
  <si>
    <t>АО "ФНПЦ"ННИИРТ" (1085261002628)
АО КБ "АССОЦИАЦИЯ" (1025200000352)
ООО "Энергонезависимость" (1035205394993)
ПАО "НИТЕЛ" (1025203563879)</t>
  </si>
  <si>
    <t>П-28</t>
  </si>
  <si>
    <t>Нижний Новгород г., Анкудиновское ш.5А</t>
  </si>
  <si>
    <t>56,2682648</t>
  </si>
  <si>
    <t>43,9942818</t>
  </si>
  <si>
    <t>ФКУЗ "МСЧ МВД России по Нижегородской области" (1035205391484)</t>
  </si>
  <si>
    <t>П-280</t>
  </si>
  <si>
    <t>Нижний Новгород г., Гагарина пр-т37Б</t>
  </si>
  <si>
    <t>56,2559929</t>
  </si>
  <si>
    <t>43,9692001</t>
  </si>
  <si>
    <t>НАСЛЕДИЕ-ПОВОЛЖЬЕ ООО (1075262015421)
ИП Исмагилов Ильнар Радифович (305168535400128)
ООО "Арина" (1025203571238)</t>
  </si>
  <si>
    <t>П-281</t>
  </si>
  <si>
    <t>Нижний Новгород г., Гагарина пр-т166</t>
  </si>
  <si>
    <t>56,2538338</t>
  </si>
  <si>
    <t>43,9706993</t>
  </si>
  <si>
    <t>АО "МЫЗА" (1025203570798)</t>
  </si>
  <si>
    <t>П-282</t>
  </si>
  <si>
    <t>Нижний Новгород г., Гагарина пр-т37М</t>
  </si>
  <si>
    <t>43,9712296</t>
  </si>
  <si>
    <t>ИП Яшина Наталья Анатольевна (316527500063342)
ООО "НПП "МИКРОМОНТАЖ" (1025203764090)</t>
  </si>
  <si>
    <t>П-284</t>
  </si>
  <si>
    <t>Нижний Новгород г., Гагарина пр-т41</t>
  </si>
  <si>
    <t>56,2511559</t>
  </si>
  <si>
    <t>43,9678154</t>
  </si>
  <si>
    <t>МБУ ДО ЦРТ "СОЗВЕЗДИЕ" (1025203575473)</t>
  </si>
  <si>
    <t>П-285</t>
  </si>
  <si>
    <t>Нижний Новгород г., Гагарина пр-т47</t>
  </si>
  <si>
    <t>56,2505112</t>
  </si>
  <si>
    <t>43,9650841</t>
  </si>
  <si>
    <t>ГК "ФОРТ" (1025203579136)</t>
  </si>
  <si>
    <t>П-288</t>
  </si>
  <si>
    <t>Нижний Новгород г., Гагарина пр-т, д.68</t>
  </si>
  <si>
    <t>43,981636</t>
  </si>
  <si>
    <t>П-289</t>
  </si>
  <si>
    <t>Нижний Новгород г., Гагарина пр-т68А</t>
  </si>
  <si>
    <t>56,2816811</t>
  </si>
  <si>
    <t>43,9819069</t>
  </si>
  <si>
    <t>П-29</t>
  </si>
  <si>
    <t>Нижний Новгород г., Анкудиновское ш.9</t>
  </si>
  <si>
    <t>56,265377</t>
  </si>
  <si>
    <t>43,9963112</t>
  </si>
  <si>
    <t>ГКОУ "ШКОЛА-ИНТЕРНАТ ДЛЯ ГЛУХИХ ДЕТЕЙ" (1025203579060)</t>
  </si>
  <si>
    <t>П-290</t>
  </si>
  <si>
    <t>Нижний Новгород г., Гагарина пр-т69</t>
  </si>
  <si>
    <t>43,9635696</t>
  </si>
  <si>
    <t>ООО "ВЕГА" (1125248001196)</t>
  </si>
  <si>
    <t>П-291</t>
  </si>
  <si>
    <t>Нижний Новгород г., Гагарина пр-т70</t>
  </si>
  <si>
    <t>56,2809639</t>
  </si>
  <si>
    <t>43,9825859</t>
  </si>
  <si>
    <t>П-292</t>
  </si>
  <si>
    <t>Нижний Новгород г., Гагарина пр-т72</t>
  </si>
  <si>
    <t>43,9809837</t>
  </si>
  <si>
    <t>Жилфонд (Нижний Новгород г., Гагарина пр-т72)</t>
  </si>
  <si>
    <t>П-293</t>
  </si>
  <si>
    <t>Нижний Новгород г., Гагарина пр-т69А</t>
  </si>
  <si>
    <t>56,2462654</t>
  </si>
  <si>
    <t>43,9652634</t>
  </si>
  <si>
    <t>П-294</t>
  </si>
  <si>
    <t>Нижний Новгород г., Гагарина пр-т74</t>
  </si>
  <si>
    <t>56,2795219</t>
  </si>
  <si>
    <t>43,9810181</t>
  </si>
  <si>
    <t>Жилфонд (Нижний Новгород г., Гагарина пр-т74)</t>
  </si>
  <si>
    <t>П-295</t>
  </si>
  <si>
    <t>Нижний Новгород г., Гагарина пр-т82</t>
  </si>
  <si>
    <t>56,278347</t>
  </si>
  <si>
    <t>43,9804649</t>
  </si>
  <si>
    <t>ООО "Агроторг" (1027809237796)
ИП Рузанкина Елена Семеновна  (311132823500081)
МБУ ДО ДЮЦ "КОНТАКТ" (1045207727300)
НГЛУ (1025203049948)
Жилфонд (Нижний Новгород г., Гагарина пр-т82)
Жилфонд (Нижний Новгород г., Гагарина пр-т78)
Жилфонд (Нижний Новгород г., Гагарина пр-т80)
Жилфонд (Нижний Новгород г., Сурикова ул.1)
Жилфонд (Нижний Новгород г., Сурикова ул.3)</t>
  </si>
  <si>
    <t>П-296</t>
  </si>
  <si>
    <t>Нижний Новгород г., Гагарина пр-т86</t>
  </si>
  <si>
    <t>56,2769012</t>
  </si>
  <si>
    <t>43,9805908</t>
  </si>
  <si>
    <t>ИП Петрищева Галина Михайловна (304525825200026)
ИП Елисеев Сергей Викторович (304526128900370)
ИП Потапова Елена Ивановна
ООО "Альбион-2002" (1025202393677)
ЛИГА СПЕЦОДЕЖДЫ ООО (1165275004641)
ООО "ФармСогласие" (1135262002138)
ИП Арефьев Михаил Александрович (321527500056891)
Жилфонд (Нижний Новгород г., Гагарина пр-т86)
Жилфонд (Нижний Новгород г., Гагарина пр-т88)
Жилфонд (Нижний Новгород г., Гагарина пр-т90)
Жилфонд (Нижний Новгород г., Сурикова ул.6А)</t>
  </si>
  <si>
    <t>П-297</t>
  </si>
  <si>
    <t>Нижний Новгород г., Гагарина пр-т97</t>
  </si>
  <si>
    <t>56,2378739</t>
  </si>
  <si>
    <t>43,9531305</t>
  </si>
  <si>
    <t>ФГБОУ ВО НИЖЕГОРОДСКАЯ ГСХА (1025203560799)
НИЖЕГОРОДСКИЙ РЕФЕРЕНТНЫЙ ЦЕНТР РОССЕЛЬХОЗНАДЗОРА ФГБУ (1025203572943)
ЦАС НИЖЕГОРОДСКИЙ ФГБУ (1025203572767)</t>
  </si>
  <si>
    <t>П-298</t>
  </si>
  <si>
    <t>Нижний Новгород г., Гагарина пр-т98</t>
  </si>
  <si>
    <t>56,2746735</t>
  </si>
  <si>
    <t>43,9788818</t>
  </si>
  <si>
    <t>ООО "ЭЛЕКТРОНИКА-КИНОМИР" (1035205392045)</t>
  </si>
  <si>
    <t>П-299</t>
  </si>
  <si>
    <t>Нижний Новгород г., Гагарина пр-т99к2</t>
  </si>
  <si>
    <t>П-30</t>
  </si>
  <si>
    <t>Нижний Новгород г., Батумская ул.13А</t>
  </si>
  <si>
    <t>56,2674131</t>
  </si>
  <si>
    <t>43,9855447</t>
  </si>
  <si>
    <t>ООО "НОВИКОМ" (1165275036630)
ООО "НПК" (1135257005883)</t>
  </si>
  <si>
    <t>П-300</t>
  </si>
  <si>
    <t>Нижний Новгород г., Гагарина пр-т99к1</t>
  </si>
  <si>
    <t>56,2403221</t>
  </si>
  <si>
    <t>43,9584656</t>
  </si>
  <si>
    <t>Турлаев Аркадий Александрович
Чернов Дмитрий Александрович (305525609100054)
ООО "СКС ПЛЮС" (1135260010368)
Жилфонд (Нижний Новгород г., Гагарина пр-т99к1)</t>
  </si>
  <si>
    <t>П-301</t>
  </si>
  <si>
    <t>Нижний Новгород г., Пятигорская ул.1</t>
  </si>
  <si>
    <t>56,2622833</t>
  </si>
  <si>
    <t>43,9756813</t>
  </si>
  <si>
    <t>ИП Сергеев Андрей Викторович (305526313402506)
Мельник Евгения Степановна
ТСН "УЮТ-НН" (1025203577740)</t>
  </si>
  <si>
    <t>П-302</t>
  </si>
  <si>
    <t>Нижний Новгород г., Пятигорская ул.10</t>
  </si>
  <si>
    <t>56,262825</t>
  </si>
  <si>
    <t>43,9777184</t>
  </si>
  <si>
    <t>Жилфонд (Нижний Новгород г., Пятигорская ул.10)</t>
  </si>
  <si>
    <t>П-303</t>
  </si>
  <si>
    <t>Нижний Новгород г., Пятигорская ул.11</t>
  </si>
  <si>
    <t>56,2645569</t>
  </si>
  <si>
    <t>43,9762077</t>
  </si>
  <si>
    <t>Жилфонд (Нижний Новгород г., Пятигорская ул.11)
Жилфонд (Нижний Новгород г., Пятигорская ул.13)
Жилфонд (Нижний Новгород г., Гагарина пр-т132)
Жилфонд (Нижний Новгород г., Гагарина пр-т134)
Жилфонд (Нижний Новгород г., Гагарина пр-т130)
Жилфонд (Нижний Новгород г., Гагарина пр-т130А)
Жилфонд (Нижний Новгород г., Гагарина пр-т128)
Жилфонд (Нижний Новгород г., Гагарина пр-т128А)</t>
  </si>
  <si>
    <t>П-304</t>
  </si>
  <si>
    <t>Нижний Новгород г., Пятигорская ул.12</t>
  </si>
  <si>
    <t>56,2627792</t>
  </si>
  <si>
    <t>43,9764671</t>
  </si>
  <si>
    <t>Жилфонд (Нижний Новгород г., Пятигорская ул.12)</t>
  </si>
  <si>
    <t>П-305</t>
  </si>
  <si>
    <t>Нижний Новгород г., Пятигорская ул.14</t>
  </si>
  <si>
    <t>56,2637558</t>
  </si>
  <si>
    <t>43,9774971</t>
  </si>
  <si>
    <t>ООО "ЛИДЕР" (1185275016233)
Жилфонд (Нижний Новгород г., Пятигорская ул.14)</t>
  </si>
  <si>
    <t>П-306</t>
  </si>
  <si>
    <t>Нижний Новгород г., Пятигорская ул.16</t>
  </si>
  <si>
    <t>56,2648163</t>
  </si>
  <si>
    <t>43,9777946</t>
  </si>
  <si>
    <t>ООО "Агроторг" (1027809237796)
Жилфонд (Нижний Новгород г., Пятигорская ул.16)</t>
  </si>
  <si>
    <t>П-307</t>
  </si>
  <si>
    <t>Нижний Новгород г., Пятигорская ул.18А</t>
  </si>
  <si>
    <t>56,2643661</t>
  </si>
  <si>
    <t>43,9769707</t>
  </si>
  <si>
    <t>МКУК ЦБС Приокского района (1025203577684)
ООО "ЛАБИРИНТ-ВОЛГА" (1135260018222)
Жилфонд (Нижний Новгород г., Пятигорская ул.18А)</t>
  </si>
  <si>
    <t>П-308</t>
  </si>
  <si>
    <t>Нижний Новгород г., Пятигорская ул.18Б</t>
  </si>
  <si>
    <t>56,265728</t>
  </si>
  <si>
    <t>43,9774323</t>
  </si>
  <si>
    <t>ЖСК № 26 (1025203578124)
АНДРОМЕДА ООО (1155256011954)
Жилфонд (Нижний Новгород г., Пятигорская ул.18/б)</t>
  </si>
  <si>
    <t>П-309</t>
  </si>
  <si>
    <t>Нижний Новгород г., Пятигорская ул.18В</t>
  </si>
  <si>
    <t>56,2661476</t>
  </si>
  <si>
    <t>43,9778442</t>
  </si>
  <si>
    <t>П-31</t>
  </si>
  <si>
    <t>Нижний Новгород г., Батумская ул.19</t>
  </si>
  <si>
    <t>56,2685814</t>
  </si>
  <si>
    <t>43,9846344</t>
  </si>
  <si>
    <t>Жилфонд (Нижний Новгород г., Батумская ул.19)
Жилфонд (Нижний Новгород г., Батумская ул.17)
Жилфонд (Нижний Новгород г., Батумская ул.16)
Жилфонд (Нижний Новгород г., Батумская ул.22)
Жилфонд (Нижний Новгород г., Батумская ул.18)
Жилфонд (Нижний Новгород г., Батумская ул.22А)
Жилфонд (Нижний Новгород г., Батумская ул.13)</t>
  </si>
  <si>
    <t>П-310</t>
  </si>
  <si>
    <t>Нижний Новгород г., Пятигорская ул.21</t>
  </si>
  <si>
    <t>56,2663116</t>
  </si>
  <si>
    <t>43,9766731</t>
  </si>
  <si>
    <t>АО "Тандер" (1022301598549)
Телухин Андрей Андреевич
ООО "СПАР МИДДЛ ВОЛГА" (1055233077569)
ТСЖ "РАДИЙ" (1025203579290)
Жилфонд (Нижний Новгород г., Пятигорская ул.21)</t>
  </si>
  <si>
    <t>П-311</t>
  </si>
  <si>
    <t>Нижний Новгород г., Пятигорская ул.23</t>
  </si>
  <si>
    <t>56,2673721</t>
  </si>
  <si>
    <t>43,9773102</t>
  </si>
  <si>
    <t>ИП Воронова Людмила Владимировна (317527500034887)
МБУ ДО "ДШИ №7" (1025203573196)
ООО "АДОНИС-ТЕКС" (1135261004130)
ООО "Б-Риэлт" (1065259042661)
ООО "НИКОМ" (1025203576331)
ООО "Фаина" (1025203574660)
Гулян Унан Геворгович
Жилфонд (Нижний Новгород г., Пятигорская ул.23)
Жилфонд (Нижний Новгород г., Пятигорская ул.27)
Жилфонд (Нижний Новгород г., Пятигорская ул.29)
Жилфонд (Нижний Новгород г., Гагарина пр-т116)
Жилфонд (Нижний Новгород г., Батумская ул.1А)
Жилфонд (Нижний Новгород г., Батумская ул.2А)</t>
  </si>
  <si>
    <t>П-313</t>
  </si>
  <si>
    <t>Нижний Новгород г., Пятигорская ул.2А</t>
  </si>
  <si>
    <t>56,260788</t>
  </si>
  <si>
    <t>43,976757</t>
  </si>
  <si>
    <t>П-314</t>
  </si>
  <si>
    <t>Нижний Новгород г., Пятигорская ул.4Б</t>
  </si>
  <si>
    <t>56,2609291</t>
  </si>
  <si>
    <t>43,9750557</t>
  </si>
  <si>
    <t>ООО "ДЕКАБРЬ-2020" (1205200046380)
ООО ТД "ОРЕХОВСКИЙ" (1155256001493)</t>
  </si>
  <si>
    <t>П-316</t>
  </si>
  <si>
    <t>Нижний Новгород г., Пятигорская ул.8</t>
  </si>
  <si>
    <t>43,976841</t>
  </si>
  <si>
    <t>ООО "КВЕЛТИ" (1155261000751)
ООО "СТАНДАРТ" (1165275012650)
ООО "Кристалл" (1165275051534)
Жилфонд (Нижний Новгород г., Пятигорская ул.8)</t>
  </si>
  <si>
    <t>П-317</t>
  </si>
  <si>
    <t>Нижний Новгород г., Пятигорская ул.9</t>
  </si>
  <si>
    <t>56,264164</t>
  </si>
  <si>
    <t>43,9760323</t>
  </si>
  <si>
    <t>Жилфонд (Нижний Новгород г., Пятигорская ул.9)
Жилфонд (Нижний Новгород г., Пятигорская ул.5)
Жилфонд (Нижний Новгород г., Пятигорская ул.7)
Жилфонд (Нижний Новгород г., Гагарина пр-т138А)
Жилфонд (Нижний Новгород г., Гагарина пр-т138)
Жилфонд (Нижний Новгород г., Гагарина пр-т140)
Жилфонд (Нижний Новгород г., Гагарина пр-т136)</t>
  </si>
  <si>
    <t>П-319</t>
  </si>
  <si>
    <t>Нижний Новгород г., Сергачская ул.20</t>
  </si>
  <si>
    <t>56,256134</t>
  </si>
  <si>
    <t>44,0038643</t>
  </si>
  <si>
    <t>П-32</t>
  </si>
  <si>
    <t>Нижний Новгород г., Батумская ул.1Б</t>
  </si>
  <si>
    <t>56,266037</t>
  </si>
  <si>
    <t>43,9789391</t>
  </si>
  <si>
    <t>ООО "БАЗИС-ГРУПП НН" (1145262014930)
ТСЖ "БАТУМСКАЯ-1Б" (1105261003220)</t>
  </si>
  <si>
    <t>П-321</t>
  </si>
  <si>
    <t>Нижний Новгород г., ст. Мыза2</t>
  </si>
  <si>
    <t>56,2518997</t>
  </si>
  <si>
    <t>43,9819336</t>
  </si>
  <si>
    <t>П-322</t>
  </si>
  <si>
    <t>Нижний Новгород г., ст. Мыза4</t>
  </si>
  <si>
    <t>43,9804001</t>
  </si>
  <si>
    <t>П-323</t>
  </si>
  <si>
    <t>Нижний Новгород г., Страховая ул.20</t>
  </si>
  <si>
    <t>П-325</t>
  </si>
  <si>
    <t>Нижний Новгород г., 30 лет Октября ул.2</t>
  </si>
  <si>
    <t>56,2564011</t>
  </si>
  <si>
    <t>43,9786911</t>
  </si>
  <si>
    <t>П-326</t>
  </si>
  <si>
    <t>Нижний Новгород г., 40 лет Октября ул.15к1</t>
  </si>
  <si>
    <t>56,2596626</t>
  </si>
  <si>
    <t>43,9821663</t>
  </si>
  <si>
    <t>ИП Акимов Вадим Валентинович (31752700031723)
АО "Тандер" (1022301598549)
Гончаров Иван Григорьевич
ООО НЖК (1045207451211)
Жилфонд (Нижний Новгород г., 40 лет Октября ул.15 к1)</t>
  </si>
  <si>
    <t>П-327</t>
  </si>
  <si>
    <t>Нижний Новгород г., 40 лет Октября ул.18А</t>
  </si>
  <si>
    <t>56,2611046</t>
  </si>
  <si>
    <t>43,9842682</t>
  </si>
  <si>
    <t>П-328</t>
  </si>
  <si>
    <t>Нижний Новгород г., 40 лет Октября ул.1А</t>
  </si>
  <si>
    <t>56,2608414</t>
  </si>
  <si>
    <t>43,9767723</t>
  </si>
  <si>
    <t>Жилфонд (Нижний Новгород г., 40 лет Октября ул.1А)</t>
  </si>
  <si>
    <t>П-329</t>
  </si>
  <si>
    <t>Нижний Новгород г., 40 лет Октября ул.2</t>
  </si>
  <si>
    <t>56,2619247</t>
  </si>
  <si>
    <t>43,9791374</t>
  </si>
  <si>
    <t>П-330</t>
  </si>
  <si>
    <t>Нижний Новгород г., 40 лет Октября ул.21А</t>
  </si>
  <si>
    <t>56,2595253</t>
  </si>
  <si>
    <t>43,9849663</t>
  </si>
  <si>
    <t>П-331</t>
  </si>
  <si>
    <t>Нижний Новгород г., 40 лет Октября ул.26/1</t>
  </si>
  <si>
    <t>56,2607536</t>
  </si>
  <si>
    <t>43,9862328</t>
  </si>
  <si>
    <t>Жилфонд (Нижний Новгород г., Октября 40 лет ул.16)
Жилфонд (Нижний Новгород г., Октября 40 лет ул.16А)
Жилфонд (Нижний Новгород г., Октября 40 лет ул.22)
Жилфонд (Нижний Новгород г., Октября 40 лет ул.20А)
Жилфонд (Нижний Новгород г., Октября 40 лет ул.24)
Жилфонд (Нижний Новгород г., Октября 40 лет ул.26/1)
Жилфонд (Нижний Новгород г., 40 лет Октября ул.28)
Жилфонд (Нижний Новгород г., Октября 40 лет ул.30)
Жилфонд (Нижний Новгород г., Октября 40 лет ул.30/а)
Жилфонд (Нижний Новгород г., Радистов ул.7А)
Жилфонд (Нижний Новгород г., Радистов ул.3А)
Жилфонд (Нижний Новгород г., Энергетиков ул.7А)
Жилфонд (Нижний Новгород г., Глазунова ул.4)
Жилфонд (Нижний Новгород г., Глазунова ул.3)
Жилфонд (Нижний Новгород г., Глазунова ул.3А)
Жилфонд (Нижний Новгород г., Октября 40 лет ул.14/5)</t>
  </si>
  <si>
    <t>П-335</t>
  </si>
  <si>
    <t>Нижний Новгород г., 40 лет Победы ул.10</t>
  </si>
  <si>
    <t>56,223774</t>
  </si>
  <si>
    <t>43,9479904</t>
  </si>
  <si>
    <t>Жилфонд (Нижний Новгород г., 40 лет Победы ул.10)</t>
  </si>
  <si>
    <t>П-336</t>
  </si>
  <si>
    <t>Нижний Новгород г., 40 лет Победы ул.11</t>
  </si>
  <si>
    <t>56,2235222</t>
  </si>
  <si>
    <t>43,9496078</t>
  </si>
  <si>
    <t>ТСЖ №359 (1105261004573)
Жилфонд (Нижний Новгород г., 40 лет Победы ул.11)</t>
  </si>
  <si>
    <t>П-337</t>
  </si>
  <si>
    <t>Нижний Новгород г., 40 лет Победы ул.12</t>
  </si>
  <si>
    <t>43,9507256</t>
  </si>
  <si>
    <t>Жилфонд (Нижний Новгород г., 40 лет Победы ул.12)</t>
  </si>
  <si>
    <t>П-338</t>
  </si>
  <si>
    <t>Нижний Новгород г., 40 лет Победы ул.13</t>
  </si>
  <si>
    <t>56,224575</t>
  </si>
  <si>
    <t>43,9510384</t>
  </si>
  <si>
    <t>Жилфонд (Нижний Новгород г., 40 лет Победы ул.13)</t>
  </si>
  <si>
    <t>П-339</t>
  </si>
  <si>
    <t>Нижний Новгород г., 40 лет Победы ул.14</t>
  </si>
  <si>
    <t>56,2243805</t>
  </si>
  <si>
    <t>43,9483871</t>
  </si>
  <si>
    <t>ТСЖ № 395 (1065200050740)
Жилфонд (Нижний Новгород г., 40 лет Победы ул.14)</t>
  </si>
  <si>
    <t>П-34</t>
  </si>
  <si>
    <t>Нижний Новгород г., Батумская ул.21</t>
  </si>
  <si>
    <t>56,2693062</t>
  </si>
  <si>
    <t>43,9855537</t>
  </si>
  <si>
    <t>Жилфонд (Нижний Новгород г., Батумская ул.21)</t>
  </si>
  <si>
    <t>П-340</t>
  </si>
  <si>
    <t>Нижний Новгород г., 40 лет Победы ул.15</t>
  </si>
  <si>
    <t>56,2254028</t>
  </si>
  <si>
    <t>43,9503517</t>
  </si>
  <si>
    <t>П-341</t>
  </si>
  <si>
    <t>Нижний Новгород г., 40 лет Победы ул.16</t>
  </si>
  <si>
    <t>56,2263107</t>
  </si>
  <si>
    <t>П-342</t>
  </si>
  <si>
    <t>Нижний Новгород г., 40 лет Победы ул.18</t>
  </si>
  <si>
    <t>56,2225456</t>
  </si>
  <si>
    <t>43,9512024</t>
  </si>
  <si>
    <t>ИП Водопьянова Татьяна Борисовна  (309525621200034)
Боброва Галина Юрьевна
ИП Ефимова Надежда Владимировна (304110611900030)
ООО "Альбион-2002" (1025202393677)
ООО "ПЖРТ" (1085258000959)
ООО ТК "Астория" (1135261001655)
Жилфонд (Нижний Новгород г., 40 лет Победы ул.18)
Жилфонд (Нижний Новгород г., 40 лет Победы ул.22)</t>
  </si>
  <si>
    <t>П-343</t>
  </si>
  <si>
    <t>Нижний Новгород г., 40 лет Победы ул.19</t>
  </si>
  <si>
    <t>56,2238312</t>
  </si>
  <si>
    <t>43,953434</t>
  </si>
  <si>
    <t>ИП Водопьянов Александр Иванович  (316525600051105)
Жилфонд (Нижний Новгород г., 40 лет Победы ул.19)</t>
  </si>
  <si>
    <t>П-344</t>
  </si>
  <si>
    <t>Нижний Новгород г., 40 лет Победы ул.2</t>
  </si>
  <si>
    <t>56,2282791</t>
  </si>
  <si>
    <t>43,9478416</t>
  </si>
  <si>
    <t>ИП Лагзян Давид Илюшович
ООО "Инвест Недвижимость" (1185275027640)
ИП Ефимова Елена Константиновна (304525834300123)
Жилфонд (Нижний Новгород г., 40 лет Победы ул.2)</t>
  </si>
  <si>
    <t>П-345</t>
  </si>
  <si>
    <t>Нижний Новгород г., 40 лет Победы ул.20</t>
  </si>
  <si>
    <t>56,2236023</t>
  </si>
  <si>
    <t>43,9532127</t>
  </si>
  <si>
    <t>Жилфонд (Нижний Новгород г., 40 лет Победы ул.20)</t>
  </si>
  <si>
    <t>П-346</t>
  </si>
  <si>
    <t>Нижний Новгород г., 40 лет Победы ул.21</t>
  </si>
  <si>
    <t>56,2226486</t>
  </si>
  <si>
    <t>43,9537926</t>
  </si>
  <si>
    <t>Жилфонд (Нижний Новгород г., 40 лет Победы ул.21)</t>
  </si>
  <si>
    <t>П-347</t>
  </si>
  <si>
    <t>Нижний Новгород г., 40 лет Победы ул.3</t>
  </si>
  <si>
    <t>56,2274933</t>
  </si>
  <si>
    <t>43,9480057</t>
  </si>
  <si>
    <t>Жилфонд (Нижний Новгород г., 40 лет Победы ул.3)</t>
  </si>
  <si>
    <t>П-348</t>
  </si>
  <si>
    <t>Нижний Новгород г., 40 лет Победы ул.4</t>
  </si>
  <si>
    <t>56,2271271</t>
  </si>
  <si>
    <t>43,9463806</t>
  </si>
  <si>
    <t>ИП Ковганов Олег Андреевич
Крапивина Елена Владимировна
Репин Алексей Александрович
ИП Колесина Светлана Семеновна (308525921800017)
Юницкая Валентина Витальевна (321527500058072)
ООО "АГРОХИМИНВЕСТ - НН" (1085261005268)
АНООДО "ОКСФОРД" (1095200001709)
ООО "ДУК "БАСТИОН" (1145263004941)
ООО "НижСТМ" (1125261004758)
ООО КОМПАНИЯ "КВАНТ-НН" (1145261005735)
Жилфонд (Нижний Новгород г., 40 лет Победы ул.4)</t>
  </si>
  <si>
    <t>П-349</t>
  </si>
  <si>
    <t>Нижний Новгород г., 40 лет Победы ул.5</t>
  </si>
  <si>
    <t>56,2271309</t>
  </si>
  <si>
    <t>43,946888</t>
  </si>
  <si>
    <t>ООО "Оптика "Оптима" (1185275027630)
ТСЖ "№348" (1105261002648)
Жилфонд (Нижний Новгород г., 40 лет Победы ул.5)</t>
  </si>
  <si>
    <t>П-35</t>
  </si>
  <si>
    <t>Нижний Новгород г., Батумская ул.24</t>
  </si>
  <si>
    <t>56,2690582</t>
  </si>
  <si>
    <t>43,9833984</t>
  </si>
  <si>
    <t>П-350</t>
  </si>
  <si>
    <t>Нижний Новгород г., 40 лет Победы ул.6</t>
  </si>
  <si>
    <t>56,2258415</t>
  </si>
  <si>
    <t>43,9462776</t>
  </si>
  <si>
    <t>Тютькина Лариса Петровна (315526100001419)
ООО "ДОМ КРОВЛИ" (1175275049652)
Жилфонд (Нижний Новгород г., 40 лет Победы ул.6)</t>
  </si>
  <si>
    <t>П-351</t>
  </si>
  <si>
    <t>Нижний Новгород г., 40 лет Победы ул.7</t>
  </si>
  <si>
    <t>56,2258644</t>
  </si>
  <si>
    <t>43,9470406</t>
  </si>
  <si>
    <t>ООО "Агроторг" (1027809237796)
Жилфонд (Нижний Новгород г., 40 лет Победы ул.7)</t>
  </si>
  <si>
    <t>П-352</t>
  </si>
  <si>
    <t>Нижний Новгород г., 40 лет Победы ул.8</t>
  </si>
  <si>
    <t>56,2252655</t>
  </si>
  <si>
    <t>43,9477005</t>
  </si>
  <si>
    <t>ООО "Жасмин" (1095261003166)
ФКУ "ЦХиСО ГУ МВД России по Нижегородской области" (1125262009190)
Жилфонд (Нижний Новгород г., 40 лет Победы ул.8)</t>
  </si>
  <si>
    <t>П-353</t>
  </si>
  <si>
    <t>Нижний Новгород г., 40 лет Победы ул.9</t>
  </si>
  <si>
    <t>56,2248383</t>
  </si>
  <si>
    <t>43,9481659</t>
  </si>
  <si>
    <t>АО "Тандер" (1022301598549)
Жилфонд (Нижний Новгород г., 40 лет Победы ул.9)</t>
  </si>
  <si>
    <t>П-354</t>
  </si>
  <si>
    <t>Нижний Новгород г., Академика Лебедева ул.1</t>
  </si>
  <si>
    <t>56,2348595</t>
  </si>
  <si>
    <t>43,957058</t>
  </si>
  <si>
    <t>ООО "Агроторг" (1027809237796)
ООО "Авантаж" (1025203569346)
Жилфонд (Нижний Новгород г., Академика Лебедева ул.1)</t>
  </si>
  <si>
    <t>П-355</t>
  </si>
  <si>
    <t>Нижний Новгород г., Академика Лебедева ул.10</t>
  </si>
  <si>
    <t>56,2322044</t>
  </si>
  <si>
    <t>43,9574394</t>
  </si>
  <si>
    <t>Жилфонд (Нижний Новгород г., Академика Лебедева ул.10)</t>
  </si>
  <si>
    <t>П-357</t>
  </si>
  <si>
    <t>Нижний Новгород г., Академика Лебедева ул.3</t>
  </si>
  <si>
    <t>56,234066</t>
  </si>
  <si>
    <t>43,9576912</t>
  </si>
  <si>
    <t>П-36</t>
  </si>
  <si>
    <t>Нижний Новгород г., Батумская ул.25</t>
  </si>
  <si>
    <t>56,270195</t>
  </si>
  <si>
    <t>43,9856186</t>
  </si>
  <si>
    <t>Жилфонд (Нижний Новгород г., Батумская ул.25)
Жилфонд (Нижний Новгород г., Батумская ул.26)
Жилфонд (Нижний Новгород г., Батумская ул.26А)
Жилфонд (Нижний Новгород г., Батумская ул.28)
Жилфонд (Нижний Новгород г., Батумская ул.30)
Жилфонд (Нижний Новгород г., Батумская ул.30А)
Жилфонд (Нижний Новгород г., Батумская ул.32)
Жилфонд (Нижний Новгород г., Батумская ул.34/12)
Жилфонд (Нижний Новгород г., Луганская ул.9)
Жилфонд (Нижний Новгород г., Луганская ул.10)</t>
  </si>
  <si>
    <t>П-361</t>
  </si>
  <si>
    <t>Нижний Новгород г., Академика Лебедева ул.8А</t>
  </si>
  <si>
    <t>56,2325554</t>
  </si>
  <si>
    <t>43,9564896</t>
  </si>
  <si>
    <t>ИП Мартынов Дмитрий Юрьевич
Телухин Андрей Андреевич
ИП Воронов Илья Михайлович (307526018700030)
Платонов Игорь Валентинович
ООО "АПРЕЛЬ СЕРВИС" (1025202399419)
КОНТУР ООО НП (1025203722026)
ТСН "№ 152" (1075200013888)
ТСН "ПРИОКСКИЕ ОГНИ" (1065200047934)
Жилфонд (Нижний Новгород г., Академика Лебедева ул.8А)</t>
  </si>
  <si>
    <t>П-362</t>
  </si>
  <si>
    <t>Нижний Новгород г., Академика Сахарова ул.101</t>
  </si>
  <si>
    <t>56,2638054</t>
  </si>
  <si>
    <t>44,0218735</t>
  </si>
  <si>
    <t>П-363</t>
  </si>
  <si>
    <t>Нижний Новгород г., Академика Сахарова ул.103</t>
  </si>
  <si>
    <t>56,2631302</t>
  </si>
  <si>
    <t>44,0215454</t>
  </si>
  <si>
    <t>ТСЖ "ИРИС" (1195275002977)
Ковригина Татьяна Ивановна
Цыганов Александр Алексеевич
ООО "УМНЫЙ РИТЕЙЛ" (1177847261602)
ИП Кучерук Надежда Родионовна (320527500098445)
ООО УК "Дубёнки" (1145263007361)
ЭЛЕМЕНТ ООО (1105257000200)
Жилфонд (Нижний Новгород г., Академика Сахарова ул.103)</t>
  </si>
  <si>
    <t>П-364</t>
  </si>
  <si>
    <t>Нижний Новгород г., Академика Сахарова ул.103А</t>
  </si>
  <si>
    <t>56,263401</t>
  </si>
  <si>
    <t>44,0224991</t>
  </si>
  <si>
    <t>П-365</t>
  </si>
  <si>
    <t>Нижний Новгород г., Академика Сахарова ул.105</t>
  </si>
  <si>
    <t>56,2630005</t>
  </si>
  <si>
    <t>44,0203171</t>
  </si>
  <si>
    <t>Пронин Вячеслав Иванович
Пичугин Алексей Владимирович
ИП Малахова Елена Анатольевна (308526007700032)
ТСЖ Незабудка (1205200008243)
ООО УК "Цветы" (1135263003380)
ООО "ЛАБИРИНТ-ВОЛГА" (1135260018222)
Жилфонд (Нижний Новгород г., Академика Сахарова ул.105)</t>
  </si>
  <si>
    <t>П-366</t>
  </si>
  <si>
    <t>Нижний Новгород г., Академика Сахарова ул.105к1</t>
  </si>
  <si>
    <t>56,2641258</t>
  </si>
  <si>
    <t>44,0207405</t>
  </si>
  <si>
    <t>ООО УК "Цветы" (1135263003380)
ЗДОРОВАЯ ПИЩА ООО (1165256051707)
ЭЛЕМЕНТ ООО (1105257000200)
Жилфонд (Нижний Новгород г., Академика Сахарова ул.105/1)</t>
  </si>
  <si>
    <t>П-367</t>
  </si>
  <si>
    <t>Нижний Новгород г., Академика Сахарова ул.105к2</t>
  </si>
  <si>
    <t>56,2644653</t>
  </si>
  <si>
    <t>44,0199738</t>
  </si>
  <si>
    <t>П-368</t>
  </si>
  <si>
    <t>Нижний Новгород г., Академика Сахарова ул.107</t>
  </si>
  <si>
    <t>44,019516</t>
  </si>
  <si>
    <t>Чернышов Василий Дмитриевич
Пичугин Алексей Владимирович
ИП Овчарук Александра Георгиевна (309526030000040)
ИП Подволодских Никита Андреевич (320527500080420)
ТСЖ "ЖАСМИН" (1175275057660)
Беляева Елена Игоревна
ИП Маклова Анастасия Сергеевна (321527500054150)
Жилфонд (Нижний Новгород г., Академика Сахарова ул.107)</t>
  </si>
  <si>
    <t>П-37</t>
  </si>
  <si>
    <t>Нижний Новгород г., Батумская ул.3</t>
  </si>
  <si>
    <t>56,2665138</t>
  </si>
  <si>
    <t>43,9800186</t>
  </si>
  <si>
    <t>Доможирова Светлана Николаевна
ООО "Радиопарк" (1085261004641)
Жилфонд (Нижний Новгород г., Батумская ул.3)
Жилфонд (Нижний Новгород г., Батумская ул.2)
Жилфонд (Нижний Новгород г., Батумская ул.4)
Жилфонд (Нижний Новгород г., Батумская ул.6)
Жилфонд (Нижний Новгород г., Батумская ул.8)
Жилфонд (Нижний Новгород г., Батумская ул.10)
Жилфонд (Нижний Новгород г., Столетова ул.8)</t>
  </si>
  <si>
    <t>П-370</t>
  </si>
  <si>
    <t>Нижний Новгород г., Академика Сахарова ул.109</t>
  </si>
  <si>
    <t>56,2622695</t>
  </si>
  <si>
    <t>44,0201988</t>
  </si>
  <si>
    <t>ИП Овезова Тамара Ивановна 
Габерцеттель Алевтина Ивановна 
ИП Овезов В.Д. (311526036000010)
ООО "АНИКО" (1145261001786)
ООО "Альбион-2002" (1025202393677)
ООО УК "Цветы" (1135263003380)
ООО "ПОЛИКЛИНИКА ЛЮБИМЫЙ ДОКТОР" (1125260015781)
ЭЛЕМЕНТ ООО (1105257000200)
Жилфонд (Нижний Новгород г., Академика Сахарова ул.109)</t>
  </si>
  <si>
    <t>П-371</t>
  </si>
  <si>
    <t>Нижний Новгород г., Академика Сахарова ул.109к1</t>
  </si>
  <si>
    <t>56,2630278</t>
  </si>
  <si>
    <t>44,0181926</t>
  </si>
  <si>
    <t>ООО "Агроторг" (1027809237796)
ИП Белов Анатолий Николаевич (319527500049420)
ООО УК "Цветы" (1135263003380)
Жилфонд (Нижний Новгород г., Академика Сахарова ул.109к1)</t>
  </si>
  <si>
    <t>П-372</t>
  </si>
  <si>
    <t>Нижний Новгород г., Академика Сахарова ул.109к2</t>
  </si>
  <si>
    <t>56,2631336</t>
  </si>
  <si>
    <t>44,0177569</t>
  </si>
  <si>
    <t>Алексанина Светлана Александровна
Бельский Кирилл Александрович
ООО УК "Цветы" (1135263003380)
Жилфонд (Нижний Новгород г., Академика Сахарова ул.109/2)</t>
  </si>
  <si>
    <t>П-373</t>
  </si>
  <si>
    <t>Нижний Новгород г., Академика Сахарова ул.111</t>
  </si>
  <si>
    <t>56,2617035</t>
  </si>
  <si>
    <t>44,0167046</t>
  </si>
  <si>
    <t>"Настоящие вина" ООО (1095257003302)
Пашкунова Мария Евгеньевна
"Отдохни-77" ООО (1087746635294)
Водолагин Валерий Аркадьевич
ИП Чернова Светлана Романовна (320508100297461)
ООО УК "Цветы" (1135263003380)
ООО "ИСТОК 52" (1145259000182)
ООО "ФЁСТ АПТЕКА" (1135262008595)
ИП Наумов Андрей Владимирович (320527500052232)
Жилфонд (Нижний Новгород г., Академика Сахарова ул.111)</t>
  </si>
  <si>
    <t>П-374</t>
  </si>
  <si>
    <t>Нижний Новгород г., Академика Сахарова ул.111к2</t>
  </si>
  <si>
    <t>56,2629852</t>
  </si>
  <si>
    <t>44,0169868</t>
  </si>
  <si>
    <t>ТСЖ "Тюльпан" (1185275025980)
ООО "НФР Развитие"  (1087746722909)
"Настоящие вина" ООО (1095257003302)
Владимиров Николай Александрович (318527500065126)
АО "Тандер" (1022301598549)
ИП Кожина Марина Валерьевна (304143413200131)
ИП Соскова Екатерина Геннадьевна (319527500098541)
ИП Кандюрина Ольга Борисовна (316527500077285)
ООО "ДК"СОРМОВО" (1135263004360)
Жилфонд (Нижний Новгород г., Академика Сахарова ул.111/2)</t>
  </si>
  <si>
    <t>П-375</t>
  </si>
  <si>
    <t>Нижний Новгород г., Академика Сахарова ул.111к1</t>
  </si>
  <si>
    <t>56,2624741</t>
  </si>
  <si>
    <t>44,0185776</t>
  </si>
  <si>
    <t>Яшина Дарья Дмитриевна
Субботин Максим Николаевич (313526225900011)
ТСЖ "АСТРА" (1165275018700)
Жилфонд (Нижний Новгород г., Академика Сахарова ул.111/1)</t>
  </si>
  <si>
    <t>П-376</t>
  </si>
  <si>
    <t>Нижний Новгород г., Академика Сахарова ул.113</t>
  </si>
  <si>
    <t>56,2612228</t>
  </si>
  <si>
    <t>44,015564</t>
  </si>
  <si>
    <t>Петрова Нина Ивановна
ИП Шадрин Михаил Васильевич (318527500105872)
АСТЕР-МЕД ООО (1155261006130)
ООО УК "Цветы" (1135263003380)
Жилфонд (Нижний Новгород г., Академика Сахарова ул.113)</t>
  </si>
  <si>
    <t>П-377</t>
  </si>
  <si>
    <t>Нижний Новгород г., Академика Сахарова ул.113к1</t>
  </si>
  <si>
    <t>56,2620121</t>
  </si>
  <si>
    <t>44,0170064</t>
  </si>
  <si>
    <t>Сумин Сергей Юрьевич
Алексеев Алексей Михайлович
ТСЖ "ПОДСНЕЖНИК" (1165275016390)
ЧУ ДО "ЦЕНТР ИЗУЧЕНИЯ АНГЛИЙСКОГО ЯЗЫКА "СПИК ИНГЛИШ" (1145200001275)
Жилфонд (Нижний Новгород г., Академика Сахарова ул.113/1)</t>
  </si>
  <si>
    <t>П-380</t>
  </si>
  <si>
    <t>Нижний Новгород г., Академика Сахарова ул.115</t>
  </si>
  <si>
    <t>56,2622903</t>
  </si>
  <si>
    <t>44,0153397</t>
  </si>
  <si>
    <t>Еремина Ольга Александровна
Акопян Амаяк Акопович
ИП Савельев Роман Юрьевич (311526132100032)
ТСЖ "ЛАНДЫШ" (1165275012495)
Жилфонд (Нижний Новгород г., Академика Сахарова ул.115)</t>
  </si>
  <si>
    <t>П-381</t>
  </si>
  <si>
    <t>Нижний Новгород г., Академика Сахарова ул.115к1</t>
  </si>
  <si>
    <t>56,2608452</t>
  </si>
  <si>
    <t>44,014492</t>
  </si>
  <si>
    <t>ИП Муругова Юлия Юрьевна (318527500155770)
ООО УК "Цветы" (1135263003380)
ООО "ЛАБИРИНТ-ВОЛГА" (1135260018222)
Жилфонд (Нижний Новгород г., Академика Сахарова ул.115/1)</t>
  </si>
  <si>
    <t>П-382</t>
  </si>
  <si>
    <t>Нижний Новгород г., Академика Сахарова ул.113к2</t>
  </si>
  <si>
    <t>56,2622277</t>
  </si>
  <si>
    <t>44,0157869</t>
  </si>
  <si>
    <t>П-383</t>
  </si>
  <si>
    <t>Нижний Новгород г., Академика Сахарова ул.115к2</t>
  </si>
  <si>
    <t>56,2616537</t>
  </si>
  <si>
    <t>44,013577</t>
  </si>
  <si>
    <t>ООО "АНИКО" (1145261001786)
ООО УК "Первоцветная" (1155263008108)
Жилфонд (Нижний Новгород г., Академика Сахарова ул.115к2)</t>
  </si>
  <si>
    <t>П-385</t>
  </si>
  <si>
    <t>Нижний Новгород г., Арсеньева ул.2</t>
  </si>
  <si>
    <t>56,2711639</t>
  </si>
  <si>
    <t>43,9804192</t>
  </si>
  <si>
    <t>Жилфонд (Нижний Новгород г., Арсеньева ул.2)</t>
  </si>
  <si>
    <t>П-386</t>
  </si>
  <si>
    <t>Нижний Новгород г., Арсеньева ул.3</t>
  </si>
  <si>
    <t>56,271656</t>
  </si>
  <si>
    <t>43,9803963</t>
  </si>
  <si>
    <t>Жилфонд (Нижний Новгород г., Арсеньева ул.3)</t>
  </si>
  <si>
    <t>П-389</t>
  </si>
  <si>
    <t>Нижний Новгород г., Арсеньева ул.5</t>
  </si>
  <si>
    <t>56,2711487</t>
  </si>
  <si>
    <t>43,9797134</t>
  </si>
  <si>
    <t>РИФ ООО (1055227105702)
ТСЖ "СОЮЗ" (1135261004889)</t>
  </si>
  <si>
    <t>П-39</t>
  </si>
  <si>
    <t>Нижний Новгород г., Батумская ул.5Б</t>
  </si>
  <si>
    <t>56,2665367</t>
  </si>
  <si>
    <t>43,9803505</t>
  </si>
  <si>
    <t>ИП Котляров Сергей Валентинович (304526211200175)
ЗАО "Интерсинтез" (1025203569566)
ТСЖ "Караваиха" (1025203568774)
Жилфонд (Нижний Новгород г., Батумская ул.5Б)</t>
  </si>
  <si>
    <t>П-390</t>
  </si>
  <si>
    <t>Нижний Новгород г., Бонч-Бруевича ул.1</t>
  </si>
  <si>
    <t>56,2709427</t>
  </si>
  <si>
    <t>43,9831085</t>
  </si>
  <si>
    <t>АО "Тандер" (1022301598549)
Жилфонд (Нижний Новгород г., Бонч-Бруевича ул.1)</t>
  </si>
  <si>
    <t>П-391</t>
  </si>
  <si>
    <t>Нижний Новгород г., Бонч-Бруевича ул.11А</t>
  </si>
  <si>
    <t>56,2699776</t>
  </si>
  <si>
    <t>43,9798584</t>
  </si>
  <si>
    <t>П-392</t>
  </si>
  <si>
    <t>Нижний Новгород г., Бонч-Бруевича ул.12</t>
  </si>
  <si>
    <t>56,2684555</t>
  </si>
  <si>
    <t>43,9788628</t>
  </si>
  <si>
    <t>Жилфонд (Нижний Новгород г., Бонч-Бруевича ул.12)
Жилфонд (Нижний Новгород г., Столетова ул.2)
Жилфонд (Нижний Новгород г., Столетова ул.4)
Жилфонд (Нижний Новгород г., Пятигорская ул.22)
Жилфонд (Нижний Новгород г., Пятигорская ул.20)
Жилфонд (Нижний Новгород г., Пятигорская ул.22А)
Жилфонд (Нижний Новгород г., Пятигорская ул.22Б)
Жилфонд (Нижний Новгород г., Пятигорская ул.20А)</t>
  </si>
  <si>
    <t>П-393</t>
  </si>
  <si>
    <t>Нижний Новгород г., Бонч-Бруевича ул.13</t>
  </si>
  <si>
    <t>56,2688713</t>
  </si>
  <si>
    <t>43,9774742</t>
  </si>
  <si>
    <t>АО "Почта России" 
ГБУЗ НО "ГОРОДСКАЯ ПОЛИКЛИНИКА №50" (1025203579411)
МКУК ЦБС Приокского района (1025203577684)
ООО "Бриг" (1025202262260)
Жилфонд (Нижний Новгород г., Бонч-Бруевича ул.13)
Жилфонд (Нижний Новгород г., Гагарина пр-т114)
Жилфонд (Нижний Новгород г., Гагарина пр-т112А)</t>
  </si>
  <si>
    <t>П-394</t>
  </si>
  <si>
    <t>Нижний Новгород г., Арсеньева ул.4</t>
  </si>
  <si>
    <t>56,2709274</t>
  </si>
  <si>
    <t>43,9798203</t>
  </si>
  <si>
    <t>Жилфонд (Нижний Новгород г., Арсеньева ул.4)</t>
  </si>
  <si>
    <t>П-395</t>
  </si>
  <si>
    <t>Нижний Новгород г., Бонч-Бруевича ул.3</t>
  </si>
  <si>
    <t>56,2711906</t>
  </si>
  <si>
    <t>43,9795799</t>
  </si>
  <si>
    <t>Жилфонд (Нижний Новгород г., Бонч-Бруевича ул.3)</t>
  </si>
  <si>
    <t>П-396</t>
  </si>
  <si>
    <t>Нижний Новгород г., Бонч-Бруевича ул.4</t>
  </si>
  <si>
    <t>56,2700768</t>
  </si>
  <si>
    <t>43,9828262</t>
  </si>
  <si>
    <t>ФКУ "ЦХиСО ГУ МВД России по Нижегородской области" (1125262009190)
Жилфонд (Нижний Новгород г., Бонч-Бруевича ул.4)
Жилфонд (Нижний Новгород г., Бонч-Бруевича ул.2)
Жилфонд (Нижний Новгород г., Бонч-Бруевича ул.6А)</t>
  </si>
  <si>
    <t>П-397</t>
  </si>
  <si>
    <t>Нижний Новгород г., Бонч-Бруевича ул.5</t>
  </si>
  <si>
    <t>56,2703323</t>
  </si>
  <si>
    <t>43,9804764</t>
  </si>
  <si>
    <t>Жилфонд (Нижний Новгород г., Бонч-Бруевича ул.5)</t>
  </si>
  <si>
    <t>П-399</t>
  </si>
  <si>
    <t>Нижний Новгород г., Бонч-Бруевича ул.8А</t>
  </si>
  <si>
    <t>56,2697945</t>
  </si>
  <si>
    <t>43,9817581</t>
  </si>
  <si>
    <t>Шевяков Михаил Евгеньевич
ООО "ВЕРТИКАЛЬ" (1165275037696)
ИП Колесина Светлана Семеновна (308525921800017)
ООО "УМНЫЙ РИТЕЙЛ" (1177847261602)
ООО "ДУК "БАСТИОН" (1145263004941)
ООО ТК "Астория" (1135261001655)
Жилфонд (Нижний Новгород г., Бонч-Бруевича ул.8/а)</t>
  </si>
  <si>
    <t>П-4</t>
  </si>
  <si>
    <t>Нижний Новгород г., Щербинки 1 мкр.20</t>
  </si>
  <si>
    <t>56,2384224</t>
  </si>
  <si>
    <t>43,9634972</t>
  </si>
  <si>
    <t>ИП Лапушкин Денис Сергеевич (315526200003507)
ЕРМАК ООО (1165275005521)
ООО "Ореол-Союз" (1035205645177)
ООО "СПАР МИДДЛ ВОЛГА" (1055233077569)
Жилфонд (Нижний Новгород г., Щербинки 1 мкр.20)
Жилфонд (Нижний Новгород г., Щербинки 1 мкр.25)
Жилфонд (Нижний Новгород г., Гагарина пр-т186)</t>
  </si>
  <si>
    <t>П-40</t>
  </si>
  <si>
    <t>Нижний Новгород г., Батумская ул.6А</t>
  </si>
  <si>
    <t>43,9794197</t>
  </si>
  <si>
    <t>П-400</t>
  </si>
  <si>
    <t>Нижний Новгород г., Ботанический Сад ул.1</t>
  </si>
  <si>
    <t>56,2554245</t>
  </si>
  <si>
    <t>44,0041618</t>
  </si>
  <si>
    <t>П-401</t>
  </si>
  <si>
    <t>Нижний Новгород г., Военных Комиссаров ул.1</t>
  </si>
  <si>
    <t>56,232605</t>
  </si>
  <si>
    <t>43,9531631</t>
  </si>
  <si>
    <t>Телухин Андрей Андреевич
АО "ЛОКОН" (1025202398330)
ООО "ГРАЦИЯФАРМ" (1155260002754)
Жилфонд (Нижний Новгород г., Военных Комиссаров ул.1)</t>
  </si>
  <si>
    <t>П-406</t>
  </si>
  <si>
    <t>Нижний Новгород г., Военных Комиссаров ул.5</t>
  </si>
  <si>
    <t>56,2324486</t>
  </si>
  <si>
    <t>43,9561958</t>
  </si>
  <si>
    <t>ТСН № 176 (1085261005796)
Жилфонд (Нижний Новгород г., Военных Комиссаров ул.5)</t>
  </si>
  <si>
    <t>П-407</t>
  </si>
  <si>
    <t>Нижний Новгород г., Военных Комиссаров ул.6</t>
  </si>
  <si>
    <t>56,2302971</t>
  </si>
  <si>
    <t>Жилфонд (Нижний Новгород г., Военных Комиссаров ул.6)</t>
  </si>
  <si>
    <t>П-408</t>
  </si>
  <si>
    <t>Нижний Новгород г., Военных Комиссаров ул.7</t>
  </si>
  <si>
    <t>56,2319565</t>
  </si>
  <si>
    <t>43,9569206</t>
  </si>
  <si>
    <t>Жилфонд (Нижний Новгород г., Военных Комиссаров ул.7)</t>
  </si>
  <si>
    <t>П-409</t>
  </si>
  <si>
    <t>Нижний Новгород г., Военных Комиссаров ул.9</t>
  </si>
  <si>
    <t>56,2312126</t>
  </si>
  <si>
    <t>43,9565239</t>
  </si>
  <si>
    <t>П-41</t>
  </si>
  <si>
    <t>Нижний Новгород г., Батумская ул.7Б</t>
  </si>
  <si>
    <t>56,2663918</t>
  </si>
  <si>
    <t>43,9821014</t>
  </si>
  <si>
    <t>МП "НИЖЕГОРОДСКИЕ БАНИ" (1025203028091)
ТЕПЛОЭНЕРГО АО (1065257065500)</t>
  </si>
  <si>
    <t>П-410</t>
  </si>
  <si>
    <t>Нижний Новгород г., Вологдина ул.1Б</t>
  </si>
  <si>
    <t>Редкая Нина Сергеевна
Авдоян Горки Титалович
Перепеча Иван Васильевич
ТСН "ВОЛОГДИНА 1Б" (1155261003204)
Жилфонд (Нижний Новгород г., Вологдина ул.1Б)</t>
  </si>
  <si>
    <t>П-411</t>
  </si>
  <si>
    <t>Нижний Новгород г., Вологдина ул.2</t>
  </si>
  <si>
    <t>56,2724991</t>
  </si>
  <si>
    <t>43,9809151</t>
  </si>
  <si>
    <t>ООО "Бриг" (1025202262260)</t>
  </si>
  <si>
    <t>П-412</t>
  </si>
  <si>
    <t>Нижний Новгород г., Вологдина ул.3</t>
  </si>
  <si>
    <t>56,2728577</t>
  </si>
  <si>
    <t>43,9801331</t>
  </si>
  <si>
    <t>ООО "300ЛЮКС" (1185275002681)
Жилфонд (Нижний Новгород г., Вологдина ул.3)
Жилфонд (Нижний Новгород г., Вологдина ул.5)</t>
  </si>
  <si>
    <t>П-413</t>
  </si>
  <si>
    <t>Нижний Новгород г., Вологдина ул.3А</t>
  </si>
  <si>
    <t>56,2728653</t>
  </si>
  <si>
    <t>43,9800224</t>
  </si>
  <si>
    <t>П-415</t>
  </si>
  <si>
    <t>Нижний Новгород г., Вологдина ул.4</t>
  </si>
  <si>
    <t>56,2721939</t>
  </si>
  <si>
    <t>43,9794655</t>
  </si>
  <si>
    <t>Жилфонд (Нижний Новгород г., Вологдина ул.4)</t>
  </si>
  <si>
    <t>П-416</t>
  </si>
  <si>
    <t>Нижний Новгород г., Вологдина ул.8</t>
  </si>
  <si>
    <t>56,2717628</t>
  </si>
  <si>
    <t>43,9785728</t>
  </si>
  <si>
    <t>Бопхоев Висингирей Султанович
ОСЦ "Нижний Новгород" ПЦП ДСЦ ПАО Сбербанк (1027700132195)
ПАО "Сбербанк" (1027700132195)
Жилфонд (Нижний Новгород г., Вологдина ул.8)</t>
  </si>
  <si>
    <t>П-417</t>
  </si>
  <si>
    <t>Нижний Новгород г., Геологов ул.1</t>
  </si>
  <si>
    <t>56,2465254</t>
  </si>
  <si>
    <t>43,9893611</t>
  </si>
  <si>
    <t>КОМПАНИЯ ПОСТАВКА ООО (1026403040762)
ИП Маковеева Ольга Александровна
ООО "Берег" (1185275046550)
ИП Пахтусова Елена Вадимовна (316525600051310)
ЗАО "Торговый Дом "Крекер" (1025202403544)
АБСОЛЮТ-КОНДИ ООО (1175275061730)
ООО "Бриг" (1025202262260)
КЛАСС ПЛЮС КРАСКА ООО (1025203561943)
ООО "МАЛКОМ" (1025202276780)
ООО "НЗТМ" (1175275061004)
ООО "ПромИнвест" (1035205007090)
ООО "Рента НН" (1025202403577)
ООО "СЕРДОЛИК НН" (1155261004161)
ООО "Сердолик" (1065260102247)
ООО "СТРОЙ ГАРАНТ" (1155261005019)</t>
  </si>
  <si>
    <t>П-418</t>
  </si>
  <si>
    <t>Нижний Новгород г., Геологов ул.10</t>
  </si>
  <si>
    <t>56,2458496</t>
  </si>
  <si>
    <t>43,9863052</t>
  </si>
  <si>
    <t>ГКУ ЛОСДНО (1095261001329)</t>
  </si>
  <si>
    <t>П-419</t>
  </si>
  <si>
    <t>Нижний Новгород г., Геологов ул.12/1</t>
  </si>
  <si>
    <t>56,2434107</t>
  </si>
  <si>
    <t>43,9880441</t>
  </si>
  <si>
    <t>ООО "АСТ" (1052306466475)
ООО "РАЗВИТИЕ" (1165275058706)</t>
  </si>
  <si>
    <t>П-42</t>
  </si>
  <si>
    <t>Нижний Новгород г., Батумская ул.9В</t>
  </si>
  <si>
    <t>56,2675667</t>
  </si>
  <si>
    <t>43,9849892</t>
  </si>
  <si>
    <t>П-420</t>
  </si>
  <si>
    <t>Нижний Новгород г., Геологов ул.1Б</t>
  </si>
  <si>
    <t>56,247715</t>
  </si>
  <si>
    <t>43,9890633</t>
  </si>
  <si>
    <t>ООО "Торговая Сфера" (1185275052731)
МЕРИДИАН АО (1025202831301)
ООО "Комбинат нижегородских продуктов" (1045207703441)
ООО "Нижегородский кондитер" (1045207044079)
ООО "Трек" (1025203575704)</t>
  </si>
  <si>
    <t>П-421</t>
  </si>
  <si>
    <t>Нижний Новгород г., Геологов ул.1Е</t>
  </si>
  <si>
    <t>56,2483215</t>
  </si>
  <si>
    <t>43,9916801</t>
  </si>
  <si>
    <t>Кудрявцев Александр Семенович</t>
  </si>
  <si>
    <t>П-423</t>
  </si>
  <si>
    <t>Нижний Новгород г., Геологов ул.2В</t>
  </si>
  <si>
    <t>56,2457962</t>
  </si>
  <si>
    <t>43,9887581</t>
  </si>
  <si>
    <t>ООО "ГОРТОРГ" (1075262020349)
ООО "К-С НИЖНИЙ НОВГОРОД" (1075256008541)
ЛЕГИОН-52 ООО (1095258000683)
ООО "СТАВИЛОН" (1175275002352)
ООО "ФУД СТАР" (1135261002788)
ООО "КС ХОЛДИНГОВАЯ КОМПАНИЯ" (1127747076038)</t>
  </si>
  <si>
    <t>П-424</t>
  </si>
  <si>
    <t>Нижний Новгород г., Геологов ул.2Б</t>
  </si>
  <si>
    <t>56,2444536</t>
  </si>
  <si>
    <t>43,9891846</t>
  </si>
  <si>
    <t>ООО "ТОРГСЕРВИС 52" (1155248000291)
ООО "Желдорэкспедиция-НН" (1055230000770)</t>
  </si>
  <si>
    <t>П-425</t>
  </si>
  <si>
    <t>Нижний Новгород г., Геологов ул.3</t>
  </si>
  <si>
    <t>43,984951</t>
  </si>
  <si>
    <t>ООО "ИнтерТрейд" (1095257005470)
ООО "НОРТО" (1145261005944)
ИП Бабян Сейран Шахисмаилович (321527500020557)</t>
  </si>
  <si>
    <t>П-428</t>
  </si>
  <si>
    <t>Нижний Новгород г., Геологов ул.9</t>
  </si>
  <si>
    <t>56,2442589</t>
  </si>
  <si>
    <t>43,991375</t>
  </si>
  <si>
    <t>ООО "Газпром трансгаз Нижний Новгород" (1025203016332)
ООО "РЕНАР" (1025203572129)</t>
  </si>
  <si>
    <t>П-429</t>
  </si>
  <si>
    <t>Нижний Новгород г., Геологов ул.9А</t>
  </si>
  <si>
    <t>56,2443733</t>
  </si>
  <si>
    <t>43,991539</t>
  </si>
  <si>
    <t>ООО "НЭСКо" (1035205406631)</t>
  </si>
  <si>
    <t>П-434</t>
  </si>
  <si>
    <t>Нижний Новгород г., Героя Елисеева ул.7</t>
  </si>
  <si>
    <t>56,2693566</t>
  </si>
  <si>
    <t>43,9820263</t>
  </si>
  <si>
    <t>МБУ ДО "ДШИ №7" (1025203573196)
Жилфонд (Нижний Новгород г., Героя Елисеева ул.7)</t>
  </si>
  <si>
    <t>П-435</t>
  </si>
  <si>
    <t>Нижний Новгород г., Героя Елисеева ул.7А</t>
  </si>
  <si>
    <t>56,2695389</t>
  </si>
  <si>
    <t>43,9827385</t>
  </si>
  <si>
    <t>Жилфонд (Нижний Новгород г., Героя Елисеева ул.7А)</t>
  </si>
  <si>
    <t>П-436</t>
  </si>
  <si>
    <t>Нижний Новгород г., Героя Елисеева ул.8</t>
  </si>
  <si>
    <t>56,2689574</t>
  </si>
  <si>
    <t>43,9820621</t>
  </si>
  <si>
    <t>ТСЖ "Окское" (1025203578102)
Жилфонд (Нижний Новгород г., Мира б-р.17А)
Жилфонд (Нижний Новгород г., Героя Елисеева ул.8А)
Жилфонд (Нижний Новгород г., Героя Елисеева ул.9А)
Жилфонд (Нижний Новгород г., Героя Елисеева ул.8)</t>
  </si>
  <si>
    <t>П-437</t>
  </si>
  <si>
    <t>Нижний Новгород г., Героя Чванова ул. (Бешенцево д)3А</t>
  </si>
  <si>
    <t>56,2117348</t>
  </si>
  <si>
    <t>43,9717674</t>
  </si>
  <si>
    <t>П-438</t>
  </si>
  <si>
    <t>Нижний Новгород г., Героя Шапошникова ул.10</t>
  </si>
  <si>
    <t>43,9795685</t>
  </si>
  <si>
    <t>ГБПОУ "НРТК" (1025203759294)</t>
  </si>
  <si>
    <t>П-439</t>
  </si>
  <si>
    <t>Нижний Новгород г., Героя Шапошникова ул.11А</t>
  </si>
  <si>
    <t>56,2504333</t>
  </si>
  <si>
    <t>43,9797833</t>
  </si>
  <si>
    <t>ООО "СОФИ И СЕРЖ" (1065260097980)</t>
  </si>
  <si>
    <t>П-44</t>
  </si>
  <si>
    <t>Нижний Новгород г., Большая ул.2А</t>
  </si>
  <si>
    <t>56,234024</t>
  </si>
  <si>
    <t>43,9783974</t>
  </si>
  <si>
    <t>П-440</t>
  </si>
  <si>
    <t>Нижний Новгород г., Героя Шапошникова ул.12</t>
  </si>
  <si>
    <t>56,2494659</t>
  </si>
  <si>
    <t>43,9803467</t>
  </si>
  <si>
    <t>Жилфонд (Нижний Новгород г., Героя Шапошникова ул.12)</t>
  </si>
  <si>
    <t>П-441</t>
  </si>
  <si>
    <t>Нижний Новгород г., Героя Шапошникова ул.13</t>
  </si>
  <si>
    <t>56,2489929</t>
  </si>
  <si>
    <t>43,98703</t>
  </si>
  <si>
    <t>ООО "АВТОЛ" (1125256001860)
НБЗ ООО (1125261001876)</t>
  </si>
  <si>
    <t>П-442</t>
  </si>
  <si>
    <t>Нижний Новгород г., Героя Шапошникова ул.18</t>
  </si>
  <si>
    <t>56,2483139</t>
  </si>
  <si>
    <t>43,9852409</t>
  </si>
  <si>
    <t>Агафонов Сергей Павлович</t>
  </si>
  <si>
    <t>П-443</t>
  </si>
  <si>
    <t>Нижний Новгород г., Героя Шапошникова ул.2</t>
  </si>
  <si>
    <t>43,975666</t>
  </si>
  <si>
    <t>ФГБУ СЭУ ФПС ИПЛ по Нижегородской области (1065262083260)</t>
  </si>
  <si>
    <t>П-444</t>
  </si>
  <si>
    <t>Нижний Новгород г., Героя Шапошникова ул.23</t>
  </si>
  <si>
    <t>56,2481613</t>
  </si>
  <si>
    <t>43,9970207</t>
  </si>
  <si>
    <t>ООО "Спецавтострой-НН" (1135262004745)</t>
  </si>
  <si>
    <t>П-445</t>
  </si>
  <si>
    <t>Нижний Новгород г., Героя Шапошникова ул.2Б</t>
  </si>
  <si>
    <t>56,2500763</t>
  </si>
  <si>
    <t>43,9763603</t>
  </si>
  <si>
    <t>ООО "ВВИК" (1035205398140)</t>
  </si>
  <si>
    <t>П-446</t>
  </si>
  <si>
    <t>Нижний Новгород г., Героя Шапошникова ул.4</t>
  </si>
  <si>
    <t>56,2492104</t>
  </si>
  <si>
    <t>43,9764786</t>
  </si>
  <si>
    <t>ООО "СМУ-7" (1135261001710)</t>
  </si>
  <si>
    <t>П-447</t>
  </si>
  <si>
    <t>Нижний Новгород г., Героя Шапошникова ул.5</t>
  </si>
  <si>
    <t>56,2513211</t>
  </si>
  <si>
    <t>43,9777252</t>
  </si>
  <si>
    <t>П-449</t>
  </si>
  <si>
    <t>Нижний Новгород г., Карбышева ул.1</t>
  </si>
  <si>
    <t>43,9992333</t>
  </si>
  <si>
    <t>Папава Гога Мерабович
Жилфонд (Нижний Новгород г., Карбышева ул.1)
Жилфонд (Нижний Новгород г., Карбышева ул.3)</t>
  </si>
  <si>
    <t>П-45</t>
  </si>
  <si>
    <t>Нижний Новгород г., Ветлужская ул.2</t>
  </si>
  <si>
    <t>56,25914</t>
  </si>
  <si>
    <t>43,9898643</t>
  </si>
  <si>
    <t>П-450</t>
  </si>
  <si>
    <t>Нижний Новгород г., Карбышева ул.3</t>
  </si>
  <si>
    <t>56,2624359</t>
  </si>
  <si>
    <t>43,9991913</t>
  </si>
  <si>
    <t>П-451</t>
  </si>
  <si>
    <t>Нижний Новгород г., Карбышева ул.5</t>
  </si>
  <si>
    <t>56,2619171</t>
  </si>
  <si>
    <t>43,9970779</t>
  </si>
  <si>
    <t>МБУ ДО ДЮЦ "КОНТАКТ" (1045207727300)
Жилфонд (Нижний Новгород г., Карбышева ул.5)</t>
  </si>
  <si>
    <t>П-452</t>
  </si>
  <si>
    <t>Нижний Новгород г., Карбышева ул.7</t>
  </si>
  <si>
    <t>56,2616272</t>
  </si>
  <si>
    <t>Жилфонд (Нижний Новгород г., Карбышева ул.7)</t>
  </si>
  <si>
    <t>П-455</t>
  </si>
  <si>
    <t>Нижний Новгород г., Кащенко ул.12</t>
  </si>
  <si>
    <t>56,233593</t>
  </si>
  <si>
    <t>43,9781914</t>
  </si>
  <si>
    <t>ИП Чоркулова Холбуви Халдаровна (316527500072802)
Жилфонд (Нижний Новгород г., Кащенко ул.12)</t>
  </si>
  <si>
    <t>П-456</t>
  </si>
  <si>
    <t>Нижний Новгород г., Кащенко ул.12А</t>
  </si>
  <si>
    <t>56,2356084</t>
  </si>
  <si>
    <t>43,9731216</t>
  </si>
  <si>
    <t>ГБУЗ НО "НОПНБ № 1" (1025203578201)</t>
  </si>
  <si>
    <t>П-457</t>
  </si>
  <si>
    <t>Нижний Новгород г., Кащенко ул.13</t>
  </si>
  <si>
    <t>56,2445297</t>
  </si>
  <si>
    <t>43,9815941</t>
  </si>
  <si>
    <t>ОСП АО "Центр управления непрофильными активами" (1051901092320)
АЛЬФА РЕНТАЛ ООО (1145261004822)
ООО "Еврогласс-НН" (1065259042683)</t>
  </si>
  <si>
    <t>П-458</t>
  </si>
  <si>
    <t>Нижний Новгород г., Кащенко ул.14</t>
  </si>
  <si>
    <t>56,2337265</t>
  </si>
  <si>
    <t>43,9775887</t>
  </si>
  <si>
    <t>РАДУГА СТ (1035205646464)
Жилфонд (Нижний Новгород г., Кащенко ул.14)
Жилфонд (Нижний Новгород г., Кащенко ул.14А)</t>
  </si>
  <si>
    <t>П-459</t>
  </si>
  <si>
    <t>Нижний Новгород г., Кащенко ул.17</t>
  </si>
  <si>
    <t>56,2396927</t>
  </si>
  <si>
    <t>43,9796715</t>
  </si>
  <si>
    <t>ООО ТК "Астория" (1135261001655)
Жилфонд (Нижний Новгород г., Кащенко ул.17)
Жилфонд (Нижний Новгород г., Кащенко ул.19)
Жилфонд (Нижний Новгород г., Кащенко ул.21)</t>
  </si>
  <si>
    <t>П-46</t>
  </si>
  <si>
    <t>Нижний Новгород г., Вятская ул.1</t>
  </si>
  <si>
    <t>56,2339211</t>
  </si>
  <si>
    <t>43,9650383</t>
  </si>
  <si>
    <t>ООО "Агроторг" (1027809237796)
ООО "ЯНДЕКС.ЛАВКА" (1187746479250)
ТСЖ "Вятская 1" (1105261004551)
Жилфонд (Нижний Новгород г., Вятская ул.1)</t>
  </si>
  <si>
    <t>П-460</t>
  </si>
  <si>
    <t>Нижний Новгород г., Кащенко ул.19А</t>
  </si>
  <si>
    <t>56,2408142</t>
  </si>
  <si>
    <t>43,9800148</t>
  </si>
  <si>
    <t>Жилфонд (Нижний Новгород г., Кащенко ул.19А)</t>
  </si>
  <si>
    <t>П-461</t>
  </si>
  <si>
    <t>Нижний Новгород г., Кащенко ул.2</t>
  </si>
  <si>
    <t>56,2493095</t>
  </si>
  <si>
    <t>43,9813232</t>
  </si>
  <si>
    <t>ООО "БЕЛЛА Волга" (1075260014939)
ООО "Форпост" (1115261004066)</t>
  </si>
  <si>
    <t>П-463</t>
  </si>
  <si>
    <t>Нижний Новгород г., Кащенко ул.23</t>
  </si>
  <si>
    <t>56,2378731</t>
  </si>
  <si>
    <t>43,9798813</t>
  </si>
  <si>
    <t>Бурин Александр Дмитриевич
Фурсов Дмитрий Серафимович
ТЕПЛОЭНЕРГО АО (1065257065500)
Жилфонд (Нижний Новгород г., Кащенко ул.23)</t>
  </si>
  <si>
    <t>П-466</t>
  </si>
  <si>
    <t>Нижний Новгород г., Кащенко ул.27</t>
  </si>
  <si>
    <t>56,2380219</t>
  </si>
  <si>
    <t>43,9792366</t>
  </si>
  <si>
    <t>НАН ООО (1065261021979)
Жилфонд (Нижний Новгород г., Кащенко ул.27)</t>
  </si>
  <si>
    <t>П-467</t>
  </si>
  <si>
    <t>Нижний Новгород г., Кащенко ул.25</t>
  </si>
  <si>
    <t>56,2379799</t>
  </si>
  <si>
    <t>43,9783669</t>
  </si>
  <si>
    <t>ООО "Агроторг" (1027809237796)
Жилфонд (Нижний Новгород г., Кащенко ул.25)</t>
  </si>
  <si>
    <t>П-468</t>
  </si>
  <si>
    <t>Нижний Новгород г., Кащенко ул.4Д</t>
  </si>
  <si>
    <t>56,2474518</t>
  </si>
  <si>
    <t>43,9788513</t>
  </si>
  <si>
    <t>КОМПАНИЯ ПОСТАВКА ООО (1026403040762)</t>
  </si>
  <si>
    <t>П-469</t>
  </si>
  <si>
    <t>Нижний Новгород г., Кащенко ул.5</t>
  </si>
  <si>
    <t>56,2474136</t>
  </si>
  <si>
    <t>43,984024</t>
  </si>
  <si>
    <t>ЗАО "Экспериментальная фабрика лыжной мази ВФСО "Динамо" (1025203560843)
ЕВРОТЕХПЛАСТ ООО (1025203565485)</t>
  </si>
  <si>
    <t>П-47</t>
  </si>
  <si>
    <t>Нижний Новгород г., Вятская ул.3</t>
  </si>
  <si>
    <t>43,9654274</t>
  </si>
  <si>
    <t>Фролова Яна Юрьевна
ТСЖ "Первое образцовое" (1035205637092)
Жилфонд (Нижний Новгород г., Вятская ул.3)</t>
  </si>
  <si>
    <t>П-470</t>
  </si>
  <si>
    <t>Нижний Новгород г., Кащенко ул.6</t>
  </si>
  <si>
    <t>56,2447319</t>
  </si>
  <si>
    <t>43,9805794</t>
  </si>
  <si>
    <t>АО "НПФ "ТЕХНОЯКС" (1037739180126)
ИП Филаретов Е.В (309524312800051)
Разин Иван Николаевич
ПРОГРЕСС АО (1025203563538)
ООО "ГАРАНТЗАПЧАСТЬ" (1175275054833)
ООО "Информтранс" (1025203566563)
ООО Княгиня (1025202403742)
ООО "НИЖТЕНТ" (1145261002127)
ООО НПФ "ТРАНСЭЛЕКТРО" (1145261005801)</t>
  </si>
  <si>
    <t>П-472</t>
  </si>
  <si>
    <t>Нижний Новгород г., Кащенко ул.8</t>
  </si>
  <si>
    <t>43,9790344</t>
  </si>
  <si>
    <t>П-473</t>
  </si>
  <si>
    <t>Нижний Новгород г., Кащенко ул.9</t>
  </si>
  <si>
    <t>56,246666</t>
  </si>
  <si>
    <t>43,9828453</t>
  </si>
  <si>
    <t>ООО "АП-Проект" (1095260012462)
ПРЕМИУМ ТОБАКО ООО (1125261001601)
ООО "ТАПКОФ" (1115261000491)
ООО "Фитофарм-НН" (1025203562097)
ООО "ЭКСПЕРТ-КОМПЛЕКТ" (1155260002578)</t>
  </si>
  <si>
    <t>П-474</t>
  </si>
  <si>
    <t>Нижний Новгород г., Крылова ул.14А</t>
  </si>
  <si>
    <t>56,2759552</t>
  </si>
  <si>
    <t>43,985775</t>
  </si>
  <si>
    <t>Белоедов Евгений Николаевич
Салина Нина Владимировна
ООО "Альбион-2002" (1025202393677)
ООО "ЛАБИРИНТ-ВОЛГА" (1135260018222)
ООО "ПРАЙМ-ФАРМ" (1165258051232)
Жилфонд (Нижний Новгород г., Крылова ул.14А)
Жилфонд (Нижний Новгород г., Крылова ул.16)
Жилфонд (Нижний Новгород г., Крылова ул.18)
Жилфонд (Нижний Новгород г., Терешковой ул.6Б)
Жилфонд (Нижний Новгород г., Терешковой ул.11)</t>
  </si>
  <si>
    <t>П-476</t>
  </si>
  <si>
    <t>Нижний Новгород г., Крылова ул.5Б</t>
  </si>
  <si>
    <t>56,2777443</t>
  </si>
  <si>
    <t>43,9855194</t>
  </si>
  <si>
    <t>ГБУЗ НО "Детская городская поликлиника № 1" (1025203579301)
Жилфонд (Нижний Новгород г., Крылова ул.5Б)
Жилфонд (Нижний Новгород г., Крылова ул.14)</t>
  </si>
  <si>
    <t>П-477</t>
  </si>
  <si>
    <t>Нижний Новгород г., Ларина ул.1</t>
  </si>
  <si>
    <t>56,242054</t>
  </si>
  <si>
    <t>43,965519</t>
  </si>
  <si>
    <t>ООО "РОДНОЙ ДОМ" (1145261004162)
Жилфонд (Нижний Новгород г., Ларина ул.1)</t>
  </si>
  <si>
    <t>П-478</t>
  </si>
  <si>
    <t>Нижний Новгород г., Ларина ул.11</t>
  </si>
  <si>
    <t>56,2391319</t>
  </si>
  <si>
    <t>43,9843102</t>
  </si>
  <si>
    <t>П-479</t>
  </si>
  <si>
    <t>Нижний Новгород г., Ларина ул.12</t>
  </si>
  <si>
    <t>56,2407379</t>
  </si>
  <si>
    <t>43,9923401</t>
  </si>
  <si>
    <t>ИП Данилина Мария Сергеевна (314526134500013)
ЗАО "Бизнес-центр Ларина 12" (1115261008719)
ООО "ЛУИДОР-ГАРАНТ" (1165275006511)
ООО "МЕДРАЙД" (1155261000949)</t>
  </si>
  <si>
    <t>П-48</t>
  </si>
  <si>
    <t>Нижний Новгород г., Вятская ул.37, 39</t>
  </si>
  <si>
    <t>43,9652328</t>
  </si>
  <si>
    <t>ООО "Август" (1065261029415)</t>
  </si>
  <si>
    <t>П-480</t>
  </si>
  <si>
    <t>Нижний Новгород г., Ларина ул.13</t>
  </si>
  <si>
    <t>43,9935955</t>
  </si>
  <si>
    <t>ООО "ЕВРОПАРТ Рус" (10477965518604)
ООО "КРИОГЕНАВИА-НН" (1035205638676)
ИП Булатов Павел Андреевич (312526131700045)
ИП Горбунов Александр Дмитриевич (304524835800034)
АО "НИТЭК" (1025203570039)
ДИЗЕЛИСТ ООО (1135257004013)
ООО "ЛУИДОР-ГАРАНТ" (1165275006511)
ООО "Магистраль-НН" (1025202271467)
ООО "ПОРТА" (1025203567311)
ООО "СФЕРА" (1065261024586)</t>
  </si>
  <si>
    <t>П-481</t>
  </si>
  <si>
    <t>Нижний Новгород г., Ларина ул.15</t>
  </si>
  <si>
    <t>56,2362938</t>
  </si>
  <si>
    <t>43,9972725</t>
  </si>
  <si>
    <t>АО "СЕДЬМОЙ ТЕРМИНАЛ" (1025203571733)</t>
  </si>
  <si>
    <t>П-482</t>
  </si>
  <si>
    <t>Нижний Новгород г., Ларина ул.15А</t>
  </si>
  <si>
    <t>56,2369562</t>
  </si>
  <si>
    <t>44,0001347</t>
  </si>
  <si>
    <t>ООО ПК "ИМПЕРИЯ" (1205200006736)</t>
  </si>
  <si>
    <t>П-483</t>
  </si>
  <si>
    <t>Нижний Новгород г., Ларина ул.15Б</t>
  </si>
  <si>
    <t>56,2377205</t>
  </si>
  <si>
    <t>44,0004234</t>
  </si>
  <si>
    <t>ООО "Ренессанс" (1065261027919)</t>
  </si>
  <si>
    <t>П-484</t>
  </si>
  <si>
    <t>Нижний Новгород г., Ларина ул.17</t>
  </si>
  <si>
    <t>56,2375984</t>
  </si>
  <si>
    <t>44,0023079</t>
  </si>
  <si>
    <t>ООО "НПК" (1135257005883)
СПИПС ООО (1025203743300)
ООО "ЭКСАВТОДОР" (1175275078351)</t>
  </si>
  <si>
    <t>П-485</t>
  </si>
  <si>
    <t>Нижний Новгород г., Ларина ул.18</t>
  </si>
  <si>
    <t>56,2392983</t>
  </si>
  <si>
    <t>43,9992067</t>
  </si>
  <si>
    <t>ЗАО "Завод Труд" (1025203575540)
ООО "ЛУИДОР-ГАРАНТ" (1165275006511)
ООО "Луидор" (1025202396207)</t>
  </si>
  <si>
    <t>П-486</t>
  </si>
  <si>
    <t>Нижний Новгород г., Ларина ул.18А</t>
  </si>
  <si>
    <t>56,2422638</t>
  </si>
  <si>
    <t>44,000824</t>
  </si>
  <si>
    <t>ИП Зорькин Аркадий Алексеевич</t>
  </si>
  <si>
    <t>П-487</t>
  </si>
  <si>
    <t>Нижний Новгород г., Ларина ул.19А</t>
  </si>
  <si>
    <t>56,2359423</t>
  </si>
  <si>
    <t>44,0056441</t>
  </si>
  <si>
    <t>АО "ТРАНСНЕФТЬ-ПОДВОДСЕРВИС" (1025201982520)
ООО "Линарис" (1075261002288)
ООО "МАКСИМУС" (1115263007925)
ООО "Металл-НН" (1135260003350)
ООО "ТеплоСтройМонтаж" (1095256001720)
ООО "ЭТК" (1175275002000)</t>
  </si>
  <si>
    <t>П-488</t>
  </si>
  <si>
    <t>Нижний Новгород г., Ларина ул.19Ак1</t>
  </si>
  <si>
    <t>56,2359924</t>
  </si>
  <si>
    <t>44,005043</t>
  </si>
  <si>
    <t>ООО "АЛКОМПЛЕКТ-НН" (1185275054337)
ООО "АЛТЕХМАШ" (1165261050140)
ООО "Центргаз Н.Н." (1115261002383)</t>
  </si>
  <si>
    <t>П-489</t>
  </si>
  <si>
    <t>Нижний Новгород г., Ларина ул.22</t>
  </si>
  <si>
    <t>56,2408409</t>
  </si>
  <si>
    <t>44,0027695</t>
  </si>
  <si>
    <t>ГУ "НИБИ" (1065261030922)
ООО "Паритет" (1065261029790)</t>
  </si>
  <si>
    <t>П-49</t>
  </si>
  <si>
    <t>Нижний Новгород г., Вятская ул.4</t>
  </si>
  <si>
    <t>П-490</t>
  </si>
  <si>
    <t>Нижний Новгород г., Ларина ул.26</t>
  </si>
  <si>
    <t>56,2394401</t>
  </si>
  <si>
    <t>44,0069166</t>
  </si>
  <si>
    <t>НТБ АО (1025203561965)
ЗЕМЛЯ-НН ООО (1035204877927)
ООО "НижегородСнабСбыт" (1025203576870)</t>
  </si>
  <si>
    <t>П-491</t>
  </si>
  <si>
    <t>Нижний Новгород г., Ларина ул.26А</t>
  </si>
  <si>
    <t>56,2378159</t>
  </si>
  <si>
    <t>44,0096169</t>
  </si>
  <si>
    <t>ООО "ВНП" (1025203577310)</t>
  </si>
  <si>
    <t>П-493</t>
  </si>
  <si>
    <t>Нижний Новгород г., Ларина ул.28Б</t>
  </si>
  <si>
    <t>56,2368739</t>
  </si>
  <si>
    <t>44,014656</t>
  </si>
  <si>
    <t>ЗАО "ИнПро" (1085262014034)</t>
  </si>
  <si>
    <t>П-495</t>
  </si>
  <si>
    <t>Нижний Новгород г., Ларина ул.3</t>
  </si>
  <si>
    <t>56,242363</t>
  </si>
  <si>
    <t>43,9671783</t>
  </si>
  <si>
    <t>Жилфонд (Нижний Новгород г., Ларина ул.3)</t>
  </si>
  <si>
    <t>П-496</t>
  </si>
  <si>
    <t>Нижний Новгород г., Ларина ул.5</t>
  </si>
  <si>
    <t>56,2425537</t>
  </si>
  <si>
    <t>43,9684143</t>
  </si>
  <si>
    <t>Жилфонд (Нижний Новгород г., Ларина ул.5А)</t>
  </si>
  <si>
    <t>П-497</t>
  </si>
  <si>
    <t>Нижний Новгород г., Ларина ул.6</t>
  </si>
  <si>
    <t>56,243084</t>
  </si>
  <si>
    <t>ООО "Канцторг" (1025203578685)
НЕОН ООО (1025202833666)</t>
  </si>
  <si>
    <t>П-498</t>
  </si>
  <si>
    <t>Нижний Новгород г., Ларина ул.7А</t>
  </si>
  <si>
    <t>56,2388153</t>
  </si>
  <si>
    <t>43,9720917</t>
  </si>
  <si>
    <t>ООО "Узола" (1165275073050)</t>
  </si>
  <si>
    <t>П-50</t>
  </si>
  <si>
    <t>Нижний Новгород г., Вятская ул.41</t>
  </si>
  <si>
    <t>56,2347984</t>
  </si>
  <si>
    <t>43,9655075</t>
  </si>
  <si>
    <t>СТРОЙКОМПЛЕКТ ООО (1045207692485)</t>
  </si>
  <si>
    <t>П-500</t>
  </si>
  <si>
    <t>Нижний Новгород г., Ларина ул.8А</t>
  </si>
  <si>
    <t>56,2415886</t>
  </si>
  <si>
    <t>43,9853668</t>
  </si>
  <si>
    <t>ОАО "Сельхозводстрой" (1025203568114)
ООО МК "АЛЛ МЕТИЗ" (1155261005778)</t>
  </si>
  <si>
    <t>П-501</t>
  </si>
  <si>
    <t>Нижний Новгород г., Ларина ул.9</t>
  </si>
  <si>
    <t>56,2411537</t>
  </si>
  <si>
    <t>43,9808159</t>
  </si>
  <si>
    <t>НФ "Гамма" (1027700181079)
ООО "Дитангаз" (1025203573163)
ДМВ ООО (1025203569181)</t>
  </si>
  <si>
    <t>П-502</t>
  </si>
  <si>
    <t>Нижний Новгород г., Маршала Голованова ул.11</t>
  </si>
  <si>
    <t>56,2366066</t>
  </si>
  <si>
    <t>43,9689484</t>
  </si>
  <si>
    <t>ООО "Альфа Пенза" (1145837002794)
ГАЗПРОМ ГАЗОРАСПРЕДЕЛЕНИЕ НИЖНИЙ НОВГОРОД ПАО (1025203724171)
Жилфонд (Нижний Новгород г., Маршала Голованова ул.11)
Жилфонд (Нижний Новгород г., Маршала Голованова ул.13)</t>
  </si>
  <si>
    <t>П-503</t>
  </si>
  <si>
    <t>Нижний Новгород г., Маршала Голованова ул.15А</t>
  </si>
  <si>
    <t>56,2374916</t>
  </si>
  <si>
    <t>43,9660683</t>
  </si>
  <si>
    <t>МКУК ЦБС Приокского района (1025203577684)
ООО "ЭРКАФАРМ НИЖНИЙ НОВГОРОД" (1175275069089)
Жилфонд (Нижний Новгород г., Маршала Голованова ул.15А)
Жилфонд (Нижний Новгород г., Щербинки 1 мкр.10)
Жилфонд (Нижний Новгород г., Щербинки 1 мкр.11)</t>
  </si>
  <si>
    <t>П-504</t>
  </si>
  <si>
    <t>Нижний Новгород г., Маршала Голованова ул.17</t>
  </si>
  <si>
    <t>56,2369537</t>
  </si>
  <si>
    <t>43,9665031</t>
  </si>
  <si>
    <t>Шпагина Ольга Евгеньевна 
ООО "ТЦ "Арсенал-ЛТД" (1025204414223)
Жилфонд (Нижний Новгород г., Голованова Маршала ул.17)</t>
  </si>
  <si>
    <t>П-505</t>
  </si>
  <si>
    <t>Нижний Новгород г., Маршала Голованова ул.19</t>
  </si>
  <si>
    <t>56,236412</t>
  </si>
  <si>
    <t>43,9678001</t>
  </si>
  <si>
    <t>НУЛЕВОЙ КИЛОМЕТР ООО (1125261001458)
ООО УК "Ангара" (1105260008644)
ТСЖ "Голованова, 19" (1075200012821)
Жилфонд (Нижний Новгород г., Маршала Голованова ул.19)</t>
  </si>
  <si>
    <t>П-506</t>
  </si>
  <si>
    <t>Нижний Новгород г., Маршала Голованова ул.19к2</t>
  </si>
  <si>
    <t>56,2372131</t>
  </si>
  <si>
    <t>43,9664574</t>
  </si>
  <si>
    <t>ИП Трушков Олег Анатольевич (304525813400078)
ООО "Стома" (1025203573988)
ТСЖ "Каскад" (1025203574362)
Жилфонд (Нижний Новгород г., Голованова Маршала ул.19/2)</t>
  </si>
  <si>
    <t>П-507</t>
  </si>
  <si>
    <t>Нижний Новгород г., Маршала Голованова ул.19к3</t>
  </si>
  <si>
    <t>43,9663658</t>
  </si>
  <si>
    <t>Жилфонд (Нижний Новгород г., Маршала Голованова ул.19/3)</t>
  </si>
  <si>
    <t>П-509</t>
  </si>
  <si>
    <t>Нижний Новгород г., Маршала Голованова ул.1А</t>
  </si>
  <si>
    <t>56,2380527</t>
  </si>
  <si>
    <t>43,9712764</t>
  </si>
  <si>
    <t>МБУ ДО ЦРТ "СОЗВЕЗДИЕ" (1025203575473)
Жилфонд (Нижний Новгород г., Маршала Голованова ул.1А)
Жилфонд (Нижний Новгород г., Голованова Маршала ул.3)
Жилфонд (Нижний Новгород г., Маршала Голованова ул.5)
Жилфонд (Нижний Новгород г., Голованова Маршала ул.5А)
Жилфонд (Нижний Новгород г., Голованова Маршала ул.7)
Жилфонд (Нижний Новгород г., Голованова Маршала ул.9)
Жилфонд (Нижний Новгород г., Щербинки 1 мкр.10Б)</t>
  </si>
  <si>
    <t>П-51</t>
  </si>
  <si>
    <t>Нижний Новгород г., Вятская ул.45</t>
  </si>
  <si>
    <t>56,2348251</t>
  </si>
  <si>
    <t>43,9679909</t>
  </si>
  <si>
    <t>ИП Неськин Игорь Петрович (305132814701348)</t>
  </si>
  <si>
    <t>П-510</t>
  </si>
  <si>
    <t>Нижний Новгород г., Маршала Голованова ул.2</t>
  </si>
  <si>
    <t>56,2375261</t>
  </si>
  <si>
    <t>43,9724193</t>
  </si>
  <si>
    <t>АО "Тандер" (1022301598549)
ООО "СИА ИНТЕРНЕЙШНЛ-НИЖНИЙ НОВГОРОД" (1145261018033)
Жилфонд (Нижний Новгород г., Маршала Голованова ул.3А)</t>
  </si>
  <si>
    <t>П-511</t>
  </si>
  <si>
    <t>Нижний Новгород г., Маршала Голованова ул.23А</t>
  </si>
  <si>
    <t>56,2362137</t>
  </si>
  <si>
    <t>43,9637451</t>
  </si>
  <si>
    <t>ИП Багрянская Лариса Анатольевна
ООО "РВД-НН" (1025203573780)</t>
  </si>
  <si>
    <t>П-512</t>
  </si>
  <si>
    <t>Нижний Новгород г., Маршала Голованова ул.25А</t>
  </si>
  <si>
    <t>56,2350883</t>
  </si>
  <si>
    <t>43,9659119</t>
  </si>
  <si>
    <t>П-513</t>
  </si>
  <si>
    <t>Нижний Новгород г., Маршала Голованова ул.27</t>
  </si>
  <si>
    <t>56,2353287</t>
  </si>
  <si>
    <t>43,9630737</t>
  </si>
  <si>
    <t>ЧПОУ ПРИОКСКИЙ СТК ДОСААФ РОССИИ (1025203574054)
Жилфонд (Нижний Новгород г., Маршала Голованова ул.27)</t>
  </si>
  <si>
    <t>П-514</t>
  </si>
  <si>
    <t>Нижний Новгород г., Маршала Голованова ул.29</t>
  </si>
  <si>
    <t>56,2350044</t>
  </si>
  <si>
    <t>43,9624786</t>
  </si>
  <si>
    <t>ФКУ "ЦХиСО ГУ МВД России по Нижегородской области" (1125262009190)
Жилфонд (Нижний Новгород г., Маршала Голованова ул.29)</t>
  </si>
  <si>
    <t>П-515</t>
  </si>
  <si>
    <t>Нижний Новгород г., Маршала Голованова ул.31</t>
  </si>
  <si>
    <t>56,2347298</t>
  </si>
  <si>
    <t>43,9615898</t>
  </si>
  <si>
    <t>Жилфонд (Нижний Новгород г., Маршала Голованова ул.31)</t>
  </si>
  <si>
    <t>П-516</t>
  </si>
  <si>
    <t>Нижний Новгород г., Маршала Голованова ул.33</t>
  </si>
  <si>
    <t>56,2342606</t>
  </si>
  <si>
    <t>43,9617233</t>
  </si>
  <si>
    <t>Жилфонд (Нижний Новгород г., Маршала Голованова ул.33)</t>
  </si>
  <si>
    <t>П-517</t>
  </si>
  <si>
    <t>Нижний Новгород г., Маршала Голованова ул.35</t>
  </si>
  <si>
    <t>43,9617844</t>
  </si>
  <si>
    <t>Жилфонд (Нижний Новгород г., Маршала Голованова ул.35)</t>
  </si>
  <si>
    <t>П-518</t>
  </si>
  <si>
    <t>Нижний Новгород г., Маршала Голованова ул.37</t>
  </si>
  <si>
    <t>56,2338</t>
  </si>
  <si>
    <t>43,9616575</t>
  </si>
  <si>
    <t>ООО "Агроторг" (1027809237796)
Жилфонд (Нижний Новгород г., Маршала Голованова ул.37)</t>
  </si>
  <si>
    <t>П-519</t>
  </si>
  <si>
    <t>Нижний Новгород г., Маршала Голованова ул.37А</t>
  </si>
  <si>
    <t>56,2327728</t>
  </si>
  <si>
    <t>43,9610214</t>
  </si>
  <si>
    <t>АО "ФНПЦ"ННИИРТ" (1085261002628)
ТСЖ "Чайка -НН" (1025203580368)
Жилфонд (Нижний Новгород г., Маршала Голованова ул.37А)</t>
  </si>
  <si>
    <t>П-52</t>
  </si>
  <si>
    <t>Нижний Новгород г., Вятская ул.5</t>
  </si>
  <si>
    <t>56,2342205</t>
  </si>
  <si>
    <t>43,9670902</t>
  </si>
  <si>
    <t>АО "ФНПЦ"ННИИРТ" (1085261002628)
ТСЖ "Вятская, 5" (1025203562867)
Жилфонд (Нижний Новгород г., Вятская ул.5)</t>
  </si>
  <si>
    <t>П-520</t>
  </si>
  <si>
    <t>Нижний Новгород г., Маршала Голованова ул.39</t>
  </si>
  <si>
    <t>56,2337151</t>
  </si>
  <si>
    <t>43,9603004</t>
  </si>
  <si>
    <t>ТСЖ № 312 (1105261002835)
Жилфонд (Нижний Новгород г., Маршала Голованова ул.39)</t>
  </si>
  <si>
    <t>П-522</t>
  </si>
  <si>
    <t>Нижний Новгород г., Маршала Голованова ул.41</t>
  </si>
  <si>
    <t>56,233654</t>
  </si>
  <si>
    <t>43,9606934</t>
  </si>
  <si>
    <t>Жилфонд (Нижний Новгород г., Маршала Голованова ул.41)</t>
  </si>
  <si>
    <t>П-523</t>
  </si>
  <si>
    <t>Нижний Новгород г., Маршала Голованова ул.41А</t>
  </si>
  <si>
    <t>56,2344894</t>
  </si>
  <si>
    <t>43,9599075</t>
  </si>
  <si>
    <t>П-524</t>
  </si>
  <si>
    <t>Нижний Новгород г., Маршала Голованова ул.43</t>
  </si>
  <si>
    <t>56,2326927</t>
  </si>
  <si>
    <t>43,9587364</t>
  </si>
  <si>
    <t>П-525</t>
  </si>
  <si>
    <t>Нижний Новгород г., Маршала Голованова ул.45</t>
  </si>
  <si>
    <t>56,23209</t>
  </si>
  <si>
    <t>43,9594193</t>
  </si>
  <si>
    <t>Жилфонд (Нижний Новгород г., Маршала Голованова ул.45)</t>
  </si>
  <si>
    <t>П-526</t>
  </si>
  <si>
    <t>Нижний Новгород г., Маршала Голованова ул.47</t>
  </si>
  <si>
    <t>56,2317619</t>
  </si>
  <si>
    <t>Жилфонд (Нижний Новгород г., Маршала Голованова ул.47)</t>
  </si>
  <si>
    <t>П-529</t>
  </si>
  <si>
    <t>Нижний Новгород г., Кащенко ул.4А</t>
  </si>
  <si>
    <t>56,2475052</t>
  </si>
  <si>
    <t>43,981842</t>
  </si>
  <si>
    <t>ИП Бегоутова  Алевтина Ивановна (306526222200012)</t>
  </si>
  <si>
    <t>П-530</t>
  </si>
  <si>
    <t>Нижний Новгород г., Маршала Голованова ул.51</t>
  </si>
  <si>
    <t>56,2315865</t>
  </si>
  <si>
    <t>43,9587593</t>
  </si>
  <si>
    <t>П-531</t>
  </si>
  <si>
    <t>Нижний Новгород г., Маршала Голованова ул.55</t>
  </si>
  <si>
    <t>56,2308769</t>
  </si>
  <si>
    <t>43,9584389</t>
  </si>
  <si>
    <t>ЖСК № 321 (1025203579224)
Жилфонд (Нижний Новгород г., Голованова Маршала ул.55)</t>
  </si>
  <si>
    <t>П-532</t>
  </si>
  <si>
    <t>Нижний Новгород г., Маршала Голованова ул.49</t>
  </si>
  <si>
    <t>56,2311132</t>
  </si>
  <si>
    <t>43,9591799</t>
  </si>
  <si>
    <t>МЕГАПРИКСС ООО (1175275006191)
ООО "Саламат-НН" (1025202839782)
Жилфонд (Нижний Новгород г., Маршала Голованова ул.49)</t>
  </si>
  <si>
    <t>П-533</t>
  </si>
  <si>
    <t>Нижний Новгород г., Маршала Голованова ул.57</t>
  </si>
  <si>
    <t>56,2306442</t>
  </si>
  <si>
    <t>43,9574165</t>
  </si>
  <si>
    <t>ТСЖ № 322 (1115261003175)
Жилфонд (Нижний Новгород г., Голованова Маршала ул.57)</t>
  </si>
  <si>
    <t>П-534</t>
  </si>
  <si>
    <t>Нижний Новгород г., Маршала Голованова ул.59</t>
  </si>
  <si>
    <t>56,2309265</t>
  </si>
  <si>
    <t>43,9564514</t>
  </si>
  <si>
    <t>Жилфонд (Нижний Новгород г., Маршала Голованова ул.59)</t>
  </si>
  <si>
    <t>П-535</t>
  </si>
  <si>
    <t>Нижний Новгород г., Маршала Голованова ул.61</t>
  </si>
  <si>
    <t>56,2302094</t>
  </si>
  <si>
    <t>43,9559364</t>
  </si>
  <si>
    <t>Жилфонд (Нижний Новгород г., Маршала Голованова ул.61)</t>
  </si>
  <si>
    <t>П-536</t>
  </si>
  <si>
    <t>Нижний Новгород г., Маршала Голованова ул.63</t>
  </si>
  <si>
    <t>56,2305031</t>
  </si>
  <si>
    <t>43,9560585</t>
  </si>
  <si>
    <t>ООО "Агроторг" (1027809237796)
Жилфонд (Нижний Новгород г., Маршала Голованова ул.63)</t>
  </si>
  <si>
    <t>П-537</t>
  </si>
  <si>
    <t>Нижний Новгород г., Маршала Голованова ул.65</t>
  </si>
  <si>
    <t>56,2299004</t>
  </si>
  <si>
    <t>43,9554749</t>
  </si>
  <si>
    <t>Жилфонд (Нижний Новгород г., Маршала Голованова ул.65)</t>
  </si>
  <si>
    <t>П-538</t>
  </si>
  <si>
    <t>Нижний Новгород г., Маршала Голованова ул.67</t>
  </si>
  <si>
    <t>56,2294388</t>
  </si>
  <si>
    <t>43,9529724</t>
  </si>
  <si>
    <t>МКУК ЦБС Приокского района (1025203577684)
Жилфонд (Нижний Новгород г., Маршала Голованова ул.67)</t>
  </si>
  <si>
    <t>П-539</t>
  </si>
  <si>
    <t>Нижний Новгород г., Военных Комиссаров ул.4</t>
  </si>
  <si>
    <t>56,2301521</t>
  </si>
  <si>
    <t>43,9533424</t>
  </si>
  <si>
    <t>Жилфонд (Нижний Новгород г., Военных Комиссаров ул.4)</t>
  </si>
  <si>
    <t>П-54</t>
  </si>
  <si>
    <t>Нижний Новгород г., Вятская ул.7</t>
  </si>
  <si>
    <t>56,2336754</t>
  </si>
  <si>
    <t>43,9689709</t>
  </si>
  <si>
    <t>Билялов Ильдар Игоревич
ВЦБМ ООО (1125261003570)
ООО "ЛАБИРИНТ-ВОЛГА" (1135260018222)
ТСН "НАГОРНЫЙ" (1085261005664)
Жилфонд (Нижний Новгород г., Вятская ул.7)</t>
  </si>
  <si>
    <t>П-540</t>
  </si>
  <si>
    <t>Нижний Новгород г., Маршала Голованова ул.69</t>
  </si>
  <si>
    <t>56,2296371</t>
  </si>
  <si>
    <t>43,9524956</t>
  </si>
  <si>
    <t>Жилфонд (Нижний Новгород г., Маршала Голованова ул.69)</t>
  </si>
  <si>
    <t>П-541</t>
  </si>
  <si>
    <t>Нижний Новгород г., Маршала Голованова ул.71</t>
  </si>
  <si>
    <t>56,2294121</t>
  </si>
  <si>
    <t>43,952076</t>
  </si>
  <si>
    <t>МБУ ДО ДЮЦ "КОНТАКТ" (1045207727300)
Жилфонд (Нижний Новгород г., Маршала Голованова ул.71)</t>
  </si>
  <si>
    <t>П-542</t>
  </si>
  <si>
    <t>Нижний Новгород г., Маршала Голованова ул.73</t>
  </si>
  <si>
    <t>56,2287102</t>
  </si>
  <si>
    <t>43,9491005</t>
  </si>
  <si>
    <t>ООО "ИСТОК 52" (1145259000182)
ООО "НАШ-магазин продукты" (1065260096912)
Жилфонд (Нижний Новгород г., Маршала Голованова ул.73)</t>
  </si>
  <si>
    <t>П-545</t>
  </si>
  <si>
    <t>Нижний Новгород г., Маршала Жукова ул.1</t>
  </si>
  <si>
    <t>43,959507</t>
  </si>
  <si>
    <t>ИП Иорданова Светлана Михайловна (304526117700090)
ИП Васильев Илья Анатольевич (314526124700018)
ООО "СОЛНЕЧНОЕ ЗДОРОВЬЕ" (1205200012203)
ГЛАВНОЕ УПРАВЛЕНИЕ ЗАГС НИЖЕГОРОДСКОЙ ОБЛАСТИ (1055238186288)
Жилфонд (Нижний Новгород г., Маршала Жукова ул.1)</t>
  </si>
  <si>
    <t>П-546</t>
  </si>
  <si>
    <t>Нижний Новгород г., Маршала Жукова ул.10</t>
  </si>
  <si>
    <t>56,2350006</t>
  </si>
  <si>
    <t>43,9589233</t>
  </si>
  <si>
    <t>Жилфонд (Нижний Новгород г., Маршала Жукова ул.10)</t>
  </si>
  <si>
    <t>П-547</t>
  </si>
  <si>
    <t>Нижний Новгород г., Маршала Жукова ул.11</t>
  </si>
  <si>
    <t>56,234027</t>
  </si>
  <si>
    <t>43,9554163</t>
  </si>
  <si>
    <t>Жилфонд (Нижний Новгород г., Маршала Жукова ул.11)</t>
  </si>
  <si>
    <t>П-549</t>
  </si>
  <si>
    <t>Нижний Новгород г., Военных Комиссаров ул.3</t>
  </si>
  <si>
    <t>56,2325024</t>
  </si>
  <si>
    <t>43,9560012</t>
  </si>
  <si>
    <t>ООО "МИР ТОВАРОВ" (1145261002314)
ТСН "№ 175" (1085261000868)
Жилфонд (Нижний Новгород г., Военных Комиссаров ул.3)</t>
  </si>
  <si>
    <t>П-55</t>
  </si>
  <si>
    <t>Нижний Новгород г., Вятская ул.9</t>
  </si>
  <si>
    <t>56,2341423</t>
  </si>
  <si>
    <t>43,9690399</t>
  </si>
  <si>
    <t>ТСЖ "Вятская 9" (1095261003353)
Жилфонд (Нижний Новгород г., Вятская ул.9)</t>
  </si>
  <si>
    <t>П-550</t>
  </si>
  <si>
    <t>Нижний Новгород г., Гагарина пр-т206</t>
  </si>
  <si>
    <t>56,2343211</t>
  </si>
  <si>
    <t>43,9542411</t>
  </si>
  <si>
    <t>ТСН №242 (1065200047990)</t>
  </si>
  <si>
    <t>П-551</t>
  </si>
  <si>
    <t>Нижний Новгород г., Маршала Жукова ул.13</t>
  </si>
  <si>
    <t>43,9542679</t>
  </si>
  <si>
    <t>ТСН № 245 (1065200048605)
Жилфонд (Нижний Новгород г., Маршала Жукова ул.13)</t>
  </si>
  <si>
    <t>П-552</t>
  </si>
  <si>
    <t>Нижний Новгород г., Академика Лебедева ул.4</t>
  </si>
  <si>
    <t>56,234544</t>
  </si>
  <si>
    <t>43,9550855</t>
  </si>
  <si>
    <t>ООО "ЭРКАФАРМ НИЖНИЙ НОВГОРОД" (1175275069089)
Жилфонд (Нижний Новгород г., Академика Лебедева ул.4)</t>
  </si>
  <si>
    <t>П-553</t>
  </si>
  <si>
    <t>Нижний Новгород г., Маршала Жукова ул.14</t>
  </si>
  <si>
    <t>56,2326359</t>
  </si>
  <si>
    <t>43,9557551</t>
  </si>
  <si>
    <t>Жилфонд (Нижний Новгород г., Маршала Жукова ул.14)</t>
  </si>
  <si>
    <t>П-554</t>
  </si>
  <si>
    <t>Нижний Новгород г., Маршала Жукова ул.15</t>
  </si>
  <si>
    <t>56,2330736</t>
  </si>
  <si>
    <t>43,9522636</t>
  </si>
  <si>
    <t>П-555</t>
  </si>
  <si>
    <t>Нижний Новгород г., Маршала Жукова ул.16</t>
  </si>
  <si>
    <t>56,2327529</t>
  </si>
  <si>
    <t>43,9555448</t>
  </si>
  <si>
    <t>Жилфонд (Нижний Новгород г., Маршала Жукова ул.16)</t>
  </si>
  <si>
    <t>П-556</t>
  </si>
  <si>
    <t>Нижний Новгород г., Маршала Жукова ул.17</t>
  </si>
  <si>
    <t>56,2319984</t>
  </si>
  <si>
    <t>43,9524193</t>
  </si>
  <si>
    <t>Жилфонд (Нижний Новгород г., Маршала Жукова ул.17)</t>
  </si>
  <si>
    <t>П-557</t>
  </si>
  <si>
    <t>Нижний Новгород г., Маршала Жукова ул.18</t>
  </si>
  <si>
    <t>56,2316093</t>
  </si>
  <si>
    <t>43,953701</t>
  </si>
  <si>
    <t>П-558</t>
  </si>
  <si>
    <t>Нижний Новгород г., Маршала Жукова ул.19</t>
  </si>
  <si>
    <t>56,2314148</t>
  </si>
  <si>
    <t>43,9512329</t>
  </si>
  <si>
    <t>ТСН "№150" (1085261005554)
Жилфонд (Нижний Новгород г., Маршала Жукова ул.19)</t>
  </si>
  <si>
    <t>П-559</t>
  </si>
  <si>
    <t>Нижний Новгород г., Маршала Жукова ул.1А</t>
  </si>
  <si>
    <t>ООО "ПЕКАРНЯ У ДОМА" (1175275050455)
ТСЖ "Высотка" (1065200051256)
Жилфонд (Нижний Новгород г., Маршала Жукова ул.1/а)</t>
  </si>
  <si>
    <t>П-56</t>
  </si>
  <si>
    <t>Нижний Новгород г., Гжатская ул.2</t>
  </si>
  <si>
    <t>56,2757378</t>
  </si>
  <si>
    <t>43,991188</t>
  </si>
  <si>
    <t>Жилфонд (Нижний Новгород г., Гжатская ул.2)</t>
  </si>
  <si>
    <t>П-560</t>
  </si>
  <si>
    <t>Нижний Новгород г., Маршала Жукова ул.2</t>
  </si>
  <si>
    <t>56,2363548</t>
  </si>
  <si>
    <t>43,9612961</t>
  </si>
  <si>
    <t>Жилфонд (Нижний Новгород г., Маршала Жукова ул.2)</t>
  </si>
  <si>
    <t>П-561</t>
  </si>
  <si>
    <t>Нижний Новгород г., Маршала Жукова ул.20</t>
  </si>
  <si>
    <t>56,2299309</t>
  </si>
  <si>
    <t>43,9515381</t>
  </si>
  <si>
    <t>Жилфонд (Нижний Новгород г., Маршала Жукова ул.20)</t>
  </si>
  <si>
    <t>П-562</t>
  </si>
  <si>
    <t>Нижний Новгород г., Маршала Жукова ул.21</t>
  </si>
  <si>
    <t>56,2317505</t>
  </si>
  <si>
    <t>43,9499741</t>
  </si>
  <si>
    <t>ЖСК № 228 (1025203576276)
Жилфонд (Нижний Новгород г., Маршала Жукова ул.21)</t>
  </si>
  <si>
    <t>П-563</t>
  </si>
  <si>
    <t>Нижний Новгород г., Маршала Жукова ул.22</t>
  </si>
  <si>
    <t>56,2295151</t>
  </si>
  <si>
    <t>43,9497414</t>
  </si>
  <si>
    <t>Жилфонд (Нижний Новгород г., Маршала Жукова ул.22)
Жилфонд (Нижний Новгород г., Маршала Жукова ул.24)</t>
  </si>
  <si>
    <t>П-564</t>
  </si>
  <si>
    <t>Нижний Новгород г., Маршала Жукова ул.23</t>
  </si>
  <si>
    <t>56,2311096</t>
  </si>
  <si>
    <t>43,949379</t>
  </si>
  <si>
    <t>П-565</t>
  </si>
  <si>
    <t>Нижний Новгород г., Маршала Жукова ул.24</t>
  </si>
  <si>
    <t>56,2286148</t>
  </si>
  <si>
    <t>43,9485931</t>
  </si>
  <si>
    <t>ООО "ТС ГРУПП" (1025203568280)</t>
  </si>
  <si>
    <t>П-566</t>
  </si>
  <si>
    <t>Нижний Новгород г., Маршала Жукова ул.25</t>
  </si>
  <si>
    <t>56,2301216</t>
  </si>
  <si>
    <t>43,9496651</t>
  </si>
  <si>
    <t>ООО "Центр-СБК" (1025203723335)
Жилфонд (Нижний Новгород г., Маршала Жукова ул.25)</t>
  </si>
  <si>
    <t>П-567</t>
  </si>
  <si>
    <t>Нижний Новгород г., Маршала Жукова ул.27</t>
  </si>
  <si>
    <t>56,2296295</t>
  </si>
  <si>
    <t>43,9480133</t>
  </si>
  <si>
    <t>П-568</t>
  </si>
  <si>
    <t>Нижний Новгород г., Маршала Жукова ул.3</t>
  </si>
  <si>
    <t>56,2357712</t>
  </si>
  <si>
    <t>43,958622</t>
  </si>
  <si>
    <t>Жилфонд (Нижний Новгород г., Маршала Жукова ул.3)</t>
  </si>
  <si>
    <t>П-569</t>
  </si>
  <si>
    <t>Нижний Новгород г., Маршала Жукова ул.4</t>
  </si>
  <si>
    <t>56,2360344</t>
  </si>
  <si>
    <t>43,9628258</t>
  </si>
  <si>
    <t>ПРОЕКТ-НН ООО (1185275010250)
ТОРГАЛЬЯНС ООО (1075261001551)
Жилфонд (Нижний Новгород г., Маршала Жукова ул.4)</t>
  </si>
  <si>
    <t>П-57</t>
  </si>
  <si>
    <t>Нижний Новгород г., Гжатская ул.4</t>
  </si>
  <si>
    <t>56,2752419</t>
  </si>
  <si>
    <t>43,9913139</t>
  </si>
  <si>
    <t>МБУ СШ "НИЖЕГОРОДЕЦ" (1025202840410)
Жилфонд (Нижний Новгород г., Гжатская ул.4)</t>
  </si>
  <si>
    <t>П-571</t>
  </si>
  <si>
    <t>Нижний Новгород г., Маршала Жукова ул.6</t>
  </si>
  <si>
    <t>56,2356186</t>
  </si>
  <si>
    <t>43,9631462</t>
  </si>
  <si>
    <t>Жилфонд (Нижний Новгород г., Маршала Жукова ул.6)</t>
  </si>
  <si>
    <t>П-572</t>
  </si>
  <si>
    <t>Нижний Новгород г., Маршала Жукова ул.7</t>
  </si>
  <si>
    <t>43,9572868</t>
  </si>
  <si>
    <t>П-573</t>
  </si>
  <si>
    <t>Нижний Новгород г., Маршала Жукова ул.8</t>
  </si>
  <si>
    <t>43,9608192</t>
  </si>
  <si>
    <t>Жилфонд (Нижний Новгород г., Маршала Жукова ул.8)</t>
  </si>
  <si>
    <t>П-574</t>
  </si>
  <si>
    <t>Нижний Новгород г., Маршала Жукова ул.9</t>
  </si>
  <si>
    <t>56,2343094</t>
  </si>
  <si>
    <t>43,956057</t>
  </si>
  <si>
    <t>МБУЗ "Молочная кухня" (1025203040983)
Жилфонд (Нижний Новгород г., Маршала Жукова ул.9)</t>
  </si>
  <si>
    <t>П-576</t>
  </si>
  <si>
    <t>Нижний Новгород г., Петровского ул.11</t>
  </si>
  <si>
    <t>56,2474098</t>
  </si>
  <si>
    <t>43,9782257</t>
  </si>
  <si>
    <t>Жилфонд (Нижний Новгород г., Петровского ул.11)
Жилфонд (Нижний Новгород г., Петровского ул.13)
Жилфонд (Нижний Новгород г., Петровского ул.15)
Жилфонд (Нижний Новгород г., Петровского ул.9А)
Жилфонд (Нижний Новгород г., Петровского ул.7)</t>
  </si>
  <si>
    <t>П-577</t>
  </si>
  <si>
    <t>Нижний Новгород г., Петровского ул.21А</t>
  </si>
  <si>
    <t>56,2450829</t>
  </si>
  <si>
    <t>43,9753304</t>
  </si>
  <si>
    <t>П-578</t>
  </si>
  <si>
    <t>Нижний Новгород г., Петровского ул.23</t>
  </si>
  <si>
    <t>56,2450981</t>
  </si>
  <si>
    <t>43,9770355</t>
  </si>
  <si>
    <t>ГБУЗ НО ССМПНН (1025203757127)
Управление ОД мировых судей Нижегородской области (1055238186211)
Жилфонд (Нижний Новгород г., Петровского ул.23)
Жилфонд (Нижний Новгород г., Петровского ул.21)</t>
  </si>
  <si>
    <t>П-58</t>
  </si>
  <si>
    <t>Нижний Новгород г., Гжатская ул.6</t>
  </si>
  <si>
    <t>56,2763138</t>
  </si>
  <si>
    <t>43,9910851</t>
  </si>
  <si>
    <t>Жилфонд (Нижний Новгород г., Гжатская ул.6)</t>
  </si>
  <si>
    <t>П-580</t>
  </si>
  <si>
    <t>Нижний Новгород г., Покровского ул.45</t>
  </si>
  <si>
    <t>56,2506371</t>
  </si>
  <si>
    <t>43,9970322</t>
  </si>
  <si>
    <t>П-582</t>
  </si>
  <si>
    <t>Нижний Новгород г., Сурикова ул.12</t>
  </si>
  <si>
    <t>56,2776222</t>
  </si>
  <si>
    <t>43,9846802</t>
  </si>
  <si>
    <t>Пшебыльский Евгений Николаевич (304525708500382)
Жилфонд (Нижний Новгород г., Сурикова ул.12)
Жилфонд (Нижний Новгород г., Сурикова ул.14)
Жилфонд (Нижний Новгород г., Сурикова ул.10)
Жилфонд (Нижний Новгород г., Крылова ул.7)</t>
  </si>
  <si>
    <t>П-583</t>
  </si>
  <si>
    <t>Нижний Новгород г., Сурикова ул.12А</t>
  </si>
  <si>
    <t>56,2767677</t>
  </si>
  <si>
    <t>43,9844055</t>
  </si>
  <si>
    <t>ИП Снажин Владимир Иванович (315526100002642)
Жилфонд (Нижний Новгород г., Сурикова ул.12А)
Жилфонд (Нижний Новгород г., Сурикова ул.14А)</t>
  </si>
  <si>
    <t>П-586</t>
  </si>
  <si>
    <t>Нижний Новгород г., Сурикова ул.16</t>
  </si>
  <si>
    <t>56,2773743</t>
  </si>
  <si>
    <t>43,9881554</t>
  </si>
  <si>
    <t>ИП Соляников Кирилл Константинович (314526122400014)
ТСЖ "Звездочка" (1025203577024)
Жилфонд (Нижний Новгород г., Сурикова ул.16)
Жилфонд (Нижний Новгород г., Сурикова ул.16А)
Жилфонд (Нижний Новгород г., Сурикова ул.18)
Жилфонд (Нижний Новгород г., Сурикова ул.7)
Жилфонд (Нижний Новгород г., Корейская ул.4)
Жилфонд (Нижний Новгород г., Корейская ул.8)
Жилфонд (Нижний Новгород г., Корейская ул.10)
Жилфонд (Нижний Новгород г., Корейская ул.9)
Жилфонд (Нижний Новгород г., Корейская ул.11)
Жилфонд (Нижний Новгород г., Корейская ул.13)
Жилфонд (Нижний Новгород г., Корейская ул.15)</t>
  </si>
  <si>
    <t>П-587</t>
  </si>
  <si>
    <t>Нижний Новгород г., Сурикова ул.2</t>
  </si>
  <si>
    <t>56,2779121</t>
  </si>
  <si>
    <t>43,9810219</t>
  </si>
  <si>
    <t>ИП Солнцев И.А. (315526000000510)
ИП Вавилина Ирина Анатольевна (304526314600040)
Бадалова Татьяна Александровна
ООО "КНИЖНЫЙ ГОРОД" (1165258050143)
Жилфонд (Нижний Новгород г., Сурикова ул.2)
Жилфонд (Нижний Новгород г., Сурикова ул.4)
Жилфонд (Нижний Новгород г., Сурикова ул.6)
Жилфонд (Нижний Новгород г., Гагарина пр-т84)</t>
  </si>
  <si>
    <t>П-588</t>
  </si>
  <si>
    <t>Нижний Новгород г., Сурикова ул.8А</t>
  </si>
  <si>
    <t>56,2768745</t>
  </si>
  <si>
    <t>43,9830017</t>
  </si>
  <si>
    <t>П-59</t>
  </si>
  <si>
    <t>Нижний Новгород г., Горная ул.10А</t>
  </si>
  <si>
    <t>56,2557983</t>
  </si>
  <si>
    <t>43,9752502</t>
  </si>
  <si>
    <t>П-590</t>
  </si>
  <si>
    <t>Нижний Новгород г., Терешковой ул.10</t>
  </si>
  <si>
    <t>56,2750053</t>
  </si>
  <si>
    <t>43,9878616</t>
  </si>
  <si>
    <t>ИП Мешалкин Владимир Львович (311526107400021)
ФКУ "ЦХиСО ГУ МВД России по Нижегородской области" (1125262009190)</t>
  </si>
  <si>
    <t>П-593</t>
  </si>
  <si>
    <t>Нижний Новгород г., Терешковой ул.2</t>
  </si>
  <si>
    <t>56,2756333</t>
  </si>
  <si>
    <t>ИП Осокин Олег Анатольевич (318527500077001)
ИП Ахмадов Гурбан Юсиф Оглы (317527500088826)
ООО "КУПИШУЗ" (5107746007628)
ИП Плотников Михаил Вячеславович (315526100000302)
Жилфонд (Нижний Новгород г., Терешковой ул.2)
Жилфонд (Нижний Новгород г., Терешковой ул.1)
Жилфонд (Нижний Новгород г., Терешковой ул.3)
Жилфонд (Нижний Новгород г., Терешковой ул.2А)
Жилфонд (Нижний Новгород г., Гагарина пр-т92)
Жилфонд (Нижний Новгород г., Гагарина пр-т94)
Жилфонд (Нижний Новгород г., Гагарина пр-т96)</t>
  </si>
  <si>
    <t>П-595</t>
  </si>
  <si>
    <t>Нижний Новгород г., Терешковой ул.4А</t>
  </si>
  <si>
    <t>56,2759132</t>
  </si>
  <si>
    <t>43,9815826</t>
  </si>
  <si>
    <t>П-596</t>
  </si>
  <si>
    <t>Нижний Новгород г., Терешковой ул.5Б</t>
  </si>
  <si>
    <t>56,2760735</t>
  </si>
  <si>
    <t>43,9840622</t>
  </si>
  <si>
    <t>ОПФР ПО НИЖЕГОРОДСКОЙ ОБЛАСТИ (1025203030500)
УПФР по Приокскому району (ОПФР по Нижегородской области) (1025203030500)
УСЗН Приокского района города Нижнего Новгорода (1115261004429)</t>
  </si>
  <si>
    <t>П-597</t>
  </si>
  <si>
    <t>Нижний Новгород г., Терешковой ул.6</t>
  </si>
  <si>
    <t>56,2748333</t>
  </si>
  <si>
    <t>43,98525</t>
  </si>
  <si>
    <t>ИП Зульфугаров Зульфугар Дашдамир Оглы (316527500021690)
Ремизов Артем Валерьевич (304525725300107)
Шилимин Денис Александрович (309526221500027)
ИП Вильман Ольга Рафиковна (319527500128244)
ГАУЗ НО "ОСП" (1025203047066)
ООО "БАЗИС-ГРУПП НН" (1145262014930)
ИП Модеева Татьяна Юрьевна (304526035700250)
Жилфонд (Нижний Новгород г., Терешковой ул.6)
Жилфонд (Нижний Новгород г., Терешковой ул.4)
Жилфонд (Нижний Новгород г., Терешковой ул.5)
Жилфонд (Нижний Новгород г., Терешковой ул.5А)
Жилфонд (Нижний Новгород г., Терешковой ул.6А)</t>
  </si>
  <si>
    <t>П-598</t>
  </si>
  <si>
    <t>Нижний Новгород г., Терешковой ул.6Б</t>
  </si>
  <si>
    <t>56,2758369</t>
  </si>
  <si>
    <t>43,9850044</t>
  </si>
  <si>
    <t>АО "Почта России" 
ООО "Агроторг" (1027809237796)
ИП Манаенко Татьяна Вячеславовна (304526120800051)
ООО "ЭКОНОМИКА+" (1163668099099)
ООО "БАЗИС-ГРУПП НН" (1145262014930)</t>
  </si>
  <si>
    <t>П-60</t>
  </si>
  <si>
    <t>Нижний Новгород г., Горная ул.11</t>
  </si>
  <si>
    <t>56,2570953</t>
  </si>
  <si>
    <t>43,9795036</t>
  </si>
  <si>
    <t>ООО "Агроторг" (1027809237796)
ИП Шумский Ицко Шлемович (309526326400017)
ИП Иорданова Светлана Михайловна (304526117700090)
Заглумонин Сергей Ювенальевич ИП (304524925300149)
ИП Афанасьев Александр Иванович (304522118000025)
ИП Зудилова Майя Игоревна (305526010200312)
ЗАО "АКСИС" (1025203013824)
ООО "ЛАБИРИНТ-ВОЛГА" (1135260018222)
ООО "Тест-НН-сервис" (1025203748184)
ТСЖ "Горная 11" (1065200050167)
ЧПОУ ПРИОКСКИЙ СТК ДОСААФ РОССИИ (1025203574054)
Жилфонд (Нижний Новгород г., Горная ул.11к1)
Жилфонд (Нижний Новгород г., Горная ул.11к2)
Жилфонд (Нижний Новгород г., Горная ул.11к3)
Жилфонд (Нижний Новгород г., Горная ул.11к4)
Жилфонд (Нижний Новгород г., Горная ул.11)</t>
  </si>
  <si>
    <t>П-600</t>
  </si>
  <si>
    <t>Нижний Новгород г., Терешковой ул.7</t>
  </si>
  <si>
    <t>56,2748413</t>
  </si>
  <si>
    <t>П-602</t>
  </si>
  <si>
    <t>Нижний Новгород г., Тропинина ул.1</t>
  </si>
  <si>
    <t>56,23666</t>
  </si>
  <si>
    <t>43,9491043</t>
  </si>
  <si>
    <t>П-603</t>
  </si>
  <si>
    <t>Нижний Новгород г., Тропинина ул.10</t>
  </si>
  <si>
    <t>56,234127</t>
  </si>
  <si>
    <t>43,9478607</t>
  </si>
  <si>
    <t>ИП Креснов Игорь Владимирович
Жилфонд (Нижний Новгород г., Тропинина ул.10)</t>
  </si>
  <si>
    <t>П-604</t>
  </si>
  <si>
    <t>Нижний Новгород г., Тропинина ул.12</t>
  </si>
  <si>
    <t>56,2334557</t>
  </si>
  <si>
    <t>43,9480782</t>
  </si>
  <si>
    <t>ООО "Инвест Недвижимость" (1185275027640)
АО "Тандер" (1022301598549)
ООО "РЭП 1" (1025203564462)
ООО "Щербинино" (1025203564506)
Жилфонд (Нижний Новгород г., Тропинина ул.12)</t>
  </si>
  <si>
    <t>П-605</t>
  </si>
  <si>
    <t>Нижний Новгород г., Тропинина ул.13Б</t>
  </si>
  <si>
    <t>43,945179</t>
  </si>
  <si>
    <t>ГБУЗ НО "Городская клиническая больница № 29" (1045207706455)</t>
  </si>
  <si>
    <t>П-606</t>
  </si>
  <si>
    <t>Нижний Новгород г., Тропинина ул.14</t>
  </si>
  <si>
    <t>56,2332306</t>
  </si>
  <si>
    <t>43,9469376</t>
  </si>
  <si>
    <t>Жилфонд (Нижний Новгород г., Тропинина ул.14)</t>
  </si>
  <si>
    <t>П-607</t>
  </si>
  <si>
    <t>Нижний Новгород г., Тропинина ул.16</t>
  </si>
  <si>
    <t>56,2333183</t>
  </si>
  <si>
    <t>43,9463272</t>
  </si>
  <si>
    <t>Жилфонд (Нижний Новгород г., Тропинина ул.16)</t>
  </si>
  <si>
    <t>П-608</t>
  </si>
  <si>
    <t>Нижний Новгород г., Тропинина ул.18</t>
  </si>
  <si>
    <t>43,9460297</t>
  </si>
  <si>
    <t>ООО "Агроторг" (1027809237796)
Жилфонд (Нижний Новгород г., Тропинина ул.18)</t>
  </si>
  <si>
    <t>П-609</t>
  </si>
  <si>
    <t>Нижний Новгород г., Тропинина ул.2А</t>
  </si>
  <si>
    <t>56,2358246</t>
  </si>
  <si>
    <t>43,9513054</t>
  </si>
  <si>
    <t>Жилфонд (Нижний Новгород г., Тропинина ул.2А)</t>
  </si>
  <si>
    <t>П-610</t>
  </si>
  <si>
    <t>Нижний Новгород г., Тропинина ул.3</t>
  </si>
  <si>
    <t>56,23526</t>
  </si>
  <si>
    <t>43,9470558</t>
  </si>
  <si>
    <t>Жилфонд (Нижний Новгород г., Тропинина ул.3)</t>
  </si>
  <si>
    <t>П-611</t>
  </si>
  <si>
    <t>Нижний Новгород г., Тропинина ул.3А</t>
  </si>
  <si>
    <t>56,2354431</t>
  </si>
  <si>
    <t>Жилфонд (Нижний Новгород г., Тропинина ул.3А)</t>
  </si>
  <si>
    <t>П-612</t>
  </si>
  <si>
    <t>Нижний Новгород г., Тропинина ул.4</t>
  </si>
  <si>
    <t>56,2350731</t>
  </si>
  <si>
    <t>43,9500008</t>
  </si>
  <si>
    <t>Жилфонд (Нижний Новгород г., Тропинина ул.4)</t>
  </si>
  <si>
    <t>П-613</t>
  </si>
  <si>
    <t>Нижний Новгород г., Тропинина ул.4А</t>
  </si>
  <si>
    <t>56,2350693</t>
  </si>
  <si>
    <t>43,9500732</t>
  </si>
  <si>
    <t>МЕДИС ООО (1065260096615)</t>
  </si>
  <si>
    <t>П-614</t>
  </si>
  <si>
    <t>Нижний Новгород г., Тропинина ул.5</t>
  </si>
  <si>
    <t>56,2353096</t>
  </si>
  <si>
    <t>43,9455147</t>
  </si>
  <si>
    <t>П-615</t>
  </si>
  <si>
    <t>Нижний Новгород г., Тропинина ул.51</t>
  </si>
  <si>
    <t>56,2296181</t>
  </si>
  <si>
    <t>43,938488</t>
  </si>
  <si>
    <t>ООО "НАШ-магазин продукты" (1065260096912)
Жилфонд (Нижний Новгород г., Тропинина ул.51)
Жилфонд (Нижний Новгород г., Тропинина ул.53)
Жилфонд (Нижний Новгород г., Тропинина ул.55)
Жилфонд (Нижний Новгород г., Тропинина ул.57)</t>
  </si>
  <si>
    <t>П-617</t>
  </si>
  <si>
    <t>Нижний Новгород г., Тропинина ул.57</t>
  </si>
  <si>
    <t>56,2290764</t>
  </si>
  <si>
    <t>43,9383011</t>
  </si>
  <si>
    <t>Жилфонд (Нижний Новгород г., Тропинина ул.57)</t>
  </si>
  <si>
    <t>П-618</t>
  </si>
  <si>
    <t>Нижний Новгород г., Тропинина ул.5А</t>
  </si>
  <si>
    <t>56,2351646</t>
  </si>
  <si>
    <t>43,9442177</t>
  </si>
  <si>
    <t>Жилфонд (Нижний Новгород г., Тропинина ул.5А)</t>
  </si>
  <si>
    <t>П-619</t>
  </si>
  <si>
    <t>43,9490471</t>
  </si>
  <si>
    <t>Жилфонд (Нижний Новгород г., Тропинина ул.6)</t>
  </si>
  <si>
    <t>П-62</t>
  </si>
  <si>
    <t>Нижний Новгород г., Горная ул.11к3</t>
  </si>
  <si>
    <t>56,2575417</t>
  </si>
  <si>
    <t>43,9810638</t>
  </si>
  <si>
    <t>ТОРГСИН ООО (1095261001582)
ТСЖ "Горная Лаванда" (1055244004452)</t>
  </si>
  <si>
    <t>П-620</t>
  </si>
  <si>
    <t>Нижний Новгород г., Тропинина ул.61</t>
  </si>
  <si>
    <t>56,2287445</t>
  </si>
  <si>
    <t>43,9379082</t>
  </si>
  <si>
    <t>ПЛАНЕТА НН ГК (1025203572107)
ТСН "КВАНТ" (1025203575000)
Жилфонд (Нижний Новгород г., Тропинина ул.61)</t>
  </si>
  <si>
    <t>П-621</t>
  </si>
  <si>
    <t>Нижний Новгород г., Тропинина ул.6А</t>
  </si>
  <si>
    <t>43,9493065</t>
  </si>
  <si>
    <t>ИП Попов Александр Валентинович  (1021600000124)</t>
  </si>
  <si>
    <t>П-622</t>
  </si>
  <si>
    <t>Нижний Новгород г., Тропинина ул.7</t>
  </si>
  <si>
    <t>56,234375</t>
  </si>
  <si>
    <t>43,9457893</t>
  </si>
  <si>
    <t>П-623</t>
  </si>
  <si>
    <t>Нижний Новгород г., Тропинина ул.8</t>
  </si>
  <si>
    <t>56,2342377</t>
  </si>
  <si>
    <t>43,9484367</t>
  </si>
  <si>
    <t>Андреевская Оксана Николаевна
Жилфонд (Нижний Новгород г., Тропинина ул.8)</t>
  </si>
  <si>
    <t>П-624</t>
  </si>
  <si>
    <t>Нижний Новгород г., Углова ул.1А</t>
  </si>
  <si>
    <t>56,2656021</t>
  </si>
  <si>
    <t>43,9785995</t>
  </si>
  <si>
    <t>ООО "Автодеталь" (1025203577508)</t>
  </si>
  <si>
    <t>П-625</t>
  </si>
  <si>
    <t>Нижний Новгород г., Углова ул.1В</t>
  </si>
  <si>
    <t>56,2649803</t>
  </si>
  <si>
    <t>Частная школа "Ступени образования" (1105200002742)</t>
  </si>
  <si>
    <t>П-626</t>
  </si>
  <si>
    <t>Нижний Новгород г., Углова ул.1Г</t>
  </si>
  <si>
    <t>56,2653084</t>
  </si>
  <si>
    <t>43,9808121</t>
  </si>
  <si>
    <t>ООО "ВОК" (1025203568059)
ИСС-АРЕНДА ООО (1075262014398)</t>
  </si>
  <si>
    <t>П-627</t>
  </si>
  <si>
    <t>Нижний Новгород г., Углова ул.2А</t>
  </si>
  <si>
    <t>56,2655487</t>
  </si>
  <si>
    <t>43,9795151</t>
  </si>
  <si>
    <t>РИЗОН ООО (1145262010850)</t>
  </si>
  <si>
    <t>П-628</t>
  </si>
  <si>
    <t>Нижний Новгород г., Углова ул.6</t>
  </si>
  <si>
    <t>56,2656333</t>
  </si>
  <si>
    <t>43,97985</t>
  </si>
  <si>
    <t>Катаев Михаил Сергеевич (304525713200119)
ГБУ НО "Госветуправление ГО г.Н.Новгород" (1035205786472)
ООО "АЛМИНА" (1025203563021)
ИНТЕГРАЛ ООО (1075261008900)
ТСЖ "Углова 6" (1125261003152)
Жилфонд (Нижний Новгород г., Углова ул.6)</t>
  </si>
  <si>
    <t>П-629</t>
  </si>
  <si>
    <t>Нижний Новгород г., Энергетиков ул.1</t>
  </si>
  <si>
    <t>56,2601891</t>
  </si>
  <si>
    <t>43,9824104</t>
  </si>
  <si>
    <t>Жилфонд (Нижний Новгород г., Энергетиков ул.1)
Жилфонд (Нижний Новгород г., Энергетиков ул.3)
Жилфонд (Нижний Новгород г., Октября 40 лет ул.11)
Жилфонд (Нижний Новгород г., Октября 40 лет ул.13)
Жилфонд (Нижний Новгород г., Октября 40 лет ул.15)
Жилфонд (Нижний Новгород г., Октября 40 лет ул.15А)
Жилфонд (Нижний Новгород г., Октября 40 лет ул.17)
Жилфонд (Нижний Новгород г., Октября 40 лет ул.19)</t>
  </si>
  <si>
    <t>П-63</t>
  </si>
  <si>
    <t>Нижний Новгород г., Горная ул.12</t>
  </si>
  <si>
    <t>56,2558594</t>
  </si>
  <si>
    <t>43,9761696</t>
  </si>
  <si>
    <t>ГБУ "НОРЦИ" (1025203736249)
Жилфонд (Нижний Новгород г., Горная ул.12)</t>
  </si>
  <si>
    <t>П-631</t>
  </si>
  <si>
    <t>Нижний Новгород г., Цветочная ул.10</t>
  </si>
  <si>
    <t>56,2621689</t>
  </si>
  <si>
    <t>44,0091553</t>
  </si>
  <si>
    <t>ТСН "№474" (1085261000175)
Жилфонд (Нижний Новгород г., Цветочная ул.10)
Жилфонд (Нижний Новгород г., Цветочная ул.11)</t>
  </si>
  <si>
    <t>П-633</t>
  </si>
  <si>
    <t>Нижний Новгород г., Цветочная ул.12</t>
  </si>
  <si>
    <t>ООО "Директория" ОП "Цветы" (1065260102049)
АО "Тандер" (1022301598549)
ИП Грузов Сергей Вячеславович (319527500046552)
ИП Григорьев Сергей Анатольевич (315784700193659)</t>
  </si>
  <si>
    <t>П-636</t>
  </si>
  <si>
    <t>Нижний Новгород г., Цветочная ул.3В</t>
  </si>
  <si>
    <t>56,2630157</t>
  </si>
  <si>
    <t>44,0107994</t>
  </si>
  <si>
    <t>П-638</t>
  </si>
  <si>
    <t>Нижний Новгород г., Цветочная ул.4</t>
  </si>
  <si>
    <t>56,2652341</t>
  </si>
  <si>
    <t>44,0149209</t>
  </si>
  <si>
    <t>П-639</t>
  </si>
  <si>
    <t>Нижний Новгород г., Цветочная ул.5</t>
  </si>
  <si>
    <t>56,2660866</t>
  </si>
  <si>
    <t>44,0149307</t>
  </si>
  <si>
    <t>Жилфонд (Нижний Новгород г., Цветочная ул.5А)
Жилфонд (Нижний Новгород г., Цветочная ул.5)</t>
  </si>
  <si>
    <t>П-64</t>
  </si>
  <si>
    <t>Нижний Новгород г., Горная ул.13</t>
  </si>
  <si>
    <t>56,2575264</t>
  </si>
  <si>
    <t>43,9830704</t>
  </si>
  <si>
    <t>П-641</t>
  </si>
  <si>
    <t>Нижний Новгород г., Цветочная ул.7</t>
  </si>
  <si>
    <t>56,2662582</t>
  </si>
  <si>
    <t>44,0151253</t>
  </si>
  <si>
    <t>Любивый Дмитрий Викторович
Николаев Андрей Евгеньевич
ТСЖ "Эдельвейс" (1205200019045)
ГБУЗ НО "ГОРОДСКАЯ ПОЛИКЛИНИКА №50" (1025203579411)
ООО "РОДНОЙ ДОМ" (1145261004162)
ООО "СКБ ПИТОН" (1095262005563)
Жилфонд (Нижний Новгород г., Цветочная ул.7)</t>
  </si>
  <si>
    <t>П-642</t>
  </si>
  <si>
    <t>Нижний Новгород г., Цветочная ул.7к1</t>
  </si>
  <si>
    <t>56,2662735</t>
  </si>
  <si>
    <t>44,0168152</t>
  </si>
  <si>
    <t>Новицкий Владислав Владимирович
ТСЖ "Магнолия" (1215200007934)
ООО "РОДНОЙ ДОМ" (1145261004162)
Жилфонд (Нижний Новгород г., Цветочная ул.7к1)</t>
  </si>
  <si>
    <t>П-643</t>
  </si>
  <si>
    <t>Нижний Новгород г., Цветочная ул.7к2</t>
  </si>
  <si>
    <t>56,2665588</t>
  </si>
  <si>
    <t>44,0177726</t>
  </si>
  <si>
    <t>ТСЖ "Фиалка" (1195275047901)
ООО "МУНДИАЛЬ" (1135262004404)
ООО "РОДНОЙ ДОМ" (1145261004162)
Жилфонд (Нижний Новгород г., Цветочная ул.7к2)</t>
  </si>
  <si>
    <t>П-646</t>
  </si>
  <si>
    <t>Нижний Новгород г., Центральная ул.131</t>
  </si>
  <si>
    <t>56,2151333</t>
  </si>
  <si>
    <t>43,9724167</t>
  </si>
  <si>
    <t>Жилфонд (Нижний Новгород г., Центральная ул.131)</t>
  </si>
  <si>
    <t>П-65</t>
  </si>
  <si>
    <t>Нижний Новгород г., Горная ул.15</t>
  </si>
  <si>
    <t>56,2572212</t>
  </si>
  <si>
    <t>43,9844589</t>
  </si>
  <si>
    <t>ГБУЗ НО "ГОРОДСКАЯ ПОЛИКЛИНИКА №50" (1025203579411)</t>
  </si>
  <si>
    <t>П-653</t>
  </si>
  <si>
    <t>Нижний Новгород г., Полярная ул.65Б</t>
  </si>
  <si>
    <t>56,2586288</t>
  </si>
  <si>
    <t>43,998703</t>
  </si>
  <si>
    <t>ПАРТНЕРЫ ООО (1055244035527)</t>
  </si>
  <si>
    <t>П-656</t>
  </si>
  <si>
    <t>Нижний Новгород г., Шатковская ул.3А</t>
  </si>
  <si>
    <t>56,2597084</t>
  </si>
  <si>
    <t>43,9917068</t>
  </si>
  <si>
    <t>ООО "Агент" (1095261002088)</t>
  </si>
  <si>
    <t>П-657</t>
  </si>
  <si>
    <t>Нижний Новгород г., Широтная ул.2</t>
  </si>
  <si>
    <t>56,2615814</t>
  </si>
  <si>
    <t>43,9799232</t>
  </si>
  <si>
    <t>Жилфонд (Нижний Новгород г., Широтная ул.1/4)</t>
  </si>
  <si>
    <t>П-661</t>
  </si>
  <si>
    <t>Нижний Новгород г., Широтная ул.5</t>
  </si>
  <si>
    <t>56,2625961</t>
  </si>
  <si>
    <t>43,9820328</t>
  </si>
  <si>
    <t>Жилфонд (Нижний Новгород г., Широтная ул.5)
Жилфонд (Нижний Новгород г., Широтная ул.1)
Жилфонд (Нижний Новгород г., Широтная ул.2)
Жилфонд (Нижний Новгород г., Широтная ул.3)
Жилфонд (Нижний Новгород г., Широтная ул.7)
Жилфонд (Нижний Новгород г., Широтная ул.8)
Жилфонд (Нижний Новгород г., Широтная ул.9)
Жилфонд (Нижний Новгород г., Широтная ул.11)
Жилфонд (Нижний Новгород г., Широтная ул.12)
Жилфонд (Нижний Новгород г., Широтная ул.11А)
Жилфонд (Нижний Новгород г., Широтная ул.14)
Жилфонд (Нижний Новгород г., 40 лет Октября ул.6)
Жилфонд (Нижний Новгород г., 40 лет Октября ул.8)
Жилфонд (Нижний Новгород г., Октября 40 лет ул.10)
Жилфонд (Нижний Новгород г., Энергетиков ул.612)
Жилфонд (Нижний Новгород г., Энергетиков ул.6А)
Жилфонд (Нижний Новгород г., Энергетиков ул.8)
Жилфонд (Нижний Новгород г., Энергетиков ул.8А)
Жилфонд (Нижний Новгород г., Энергетиков ул.10)
Жилфонд (Нижний Новгород г., Энергетиков ул.7)
Жилфонд (Нижний Новгород г., Энергетиков ул.9/1)
Жилфонд (Нижний Новгород г., Радистов ул.2)
Жилфонд (Нижний Новгород г., Радистов ул.3)
Жилфонд (Нижний Новгород г., Радистов ул.4)
Жилфонд (Нижний Новгород г., Радистов ул.5)
Жилфонд (Нижний Новгород г., Радистов ул.6)
Жилфонд (Нижний Новгород г., Радистов ул.8)
Жилфонд (Нижний Новгород г., Радистов ул.10)
Жилфонд (Нижний Новгород г., Радистов ул.8А)
Жилфонд (Нижний Новгород г., Радистов ул.10А)</t>
  </si>
  <si>
    <t>П-662</t>
  </si>
  <si>
    <t>Нижний Новгород г., Широтная ул.20</t>
  </si>
  <si>
    <t>56,2634277</t>
  </si>
  <si>
    <t>43,9880791</t>
  </si>
  <si>
    <t>Жилфонд (Нижний Новгород г., Широтная ул.20)
Жилфонд (Нижний Новгород г., Широтная ул.15)
Жилфонд (Нижний Новгород г., Широтная ул.16)
Жилфонд (Нижний Новгород г., Широтная ул.17)
Жилфонд (Нижний Новгород г., Широтная ул.18)
Жилфонд (Нижний Новгород г., Широтная ул.13)
Жилфонд (Нижний Новгород г., Широтная ул.14)
Жилфонд (Нижний Новгород г., Радистов ул.24А)
Жилфонд (Нижний Новгород г., Широтная ул.15)
Жилфонд (Нижний Новгород г., Радистов ул.24Б)</t>
  </si>
  <si>
    <t>П-664</t>
  </si>
  <si>
    <t>Нижний Новгород г., Эпроновская ул.10</t>
  </si>
  <si>
    <t>56,2522507</t>
  </si>
  <si>
    <t>43,9865494</t>
  </si>
  <si>
    <t>ИП Шаирян Егисабет Акоповна (304526132200107)
ТСЖ "№ 413" (1075200013877)
Жилфонд (Нижний Новгород г., Эпроновская ул.10)</t>
  </si>
  <si>
    <t>П-665</t>
  </si>
  <si>
    <t>Нижний Новгород г., Эпроновская ул.4</t>
  </si>
  <si>
    <t>56,2509988</t>
  </si>
  <si>
    <t>43,985841</t>
  </si>
  <si>
    <t>П-668</t>
  </si>
  <si>
    <t>Нижний Новгород г., Анкудиновское ш.1</t>
  </si>
  <si>
    <t>56,271328</t>
  </si>
  <si>
    <t>43,990818</t>
  </si>
  <si>
    <t>ИП Мигунов Алексей Михайлович (304526103600011)
ГБУЗ НО "НОКОД" (1025203023812)</t>
  </si>
  <si>
    <t>П-669</t>
  </si>
  <si>
    <t>Нижний Новгород г., Анкудиновское ш.3</t>
  </si>
  <si>
    <t>56,2701648</t>
  </si>
  <si>
    <t>43,9918608</t>
  </si>
  <si>
    <t>НИЖЕГОРОДСКАЯ АКАДЕМИЯ МВД РОССИИ; ФГКОУ ВО "НА МВД РОССИИ"; НА МВД РОССИИ (1025203574110)</t>
  </si>
  <si>
    <t>П-673</t>
  </si>
  <si>
    <t>Нижний Новгород г., Геологов ул.1В</t>
  </si>
  <si>
    <t>56,2455368</t>
  </si>
  <si>
    <t>43,9890709</t>
  </si>
  <si>
    <t>ИП Данилина Мария Сергеевна (314526134500013)
ИП Бобылева Ольга Сергеевна (304526125800044)
ИП Суслова Вера Георгиевна (319527500087349)
ООО КОМБИНАТ "ДУБКИ" (1026401183841)</t>
  </si>
  <si>
    <t>П-674</t>
  </si>
  <si>
    <t>Нижний Новгород г., Горная ул.20</t>
  </si>
  <si>
    <t>56,2553348</t>
  </si>
  <si>
    <t>43,9769301</t>
  </si>
  <si>
    <t>Жилфонд (Нижний Новгород г., Горная ул.20)
Жилфонд (Нижний Новгород г., Горная ул.14А)</t>
  </si>
  <si>
    <t>П-676</t>
  </si>
  <si>
    <t>Нижний Новгород г., Кемеровская ул.16</t>
  </si>
  <si>
    <t>56,246048</t>
  </si>
  <si>
    <t>43,9738045</t>
  </si>
  <si>
    <t>Жилфонд (Нижний Новгород г., Кемеровская ул.18)
Жилфонд (Нижний Новгород г., Кемеровская ул.16)
Жилфонд (Нижний Новгород г., Кемеровский-2 пер.3)
Жилфонд (Нижний Новгород г., 2-й Кемеровский пер.7)</t>
  </si>
  <si>
    <t>П-678</t>
  </si>
  <si>
    <t>Нижний Новгород г., Корейская ул.22</t>
  </si>
  <si>
    <t>56,2745781</t>
  </si>
  <si>
    <t>43,9910316</t>
  </si>
  <si>
    <t>НАН ООО (1065261021979)</t>
  </si>
  <si>
    <t>П-68</t>
  </si>
  <si>
    <t>Нижний Новгород г., Горная ул.17А</t>
  </si>
  <si>
    <t>56,2573853</t>
  </si>
  <si>
    <t>43,985569</t>
  </si>
  <si>
    <t>НП ЗАО "РЭКО-ВЕК" (1025203566387)</t>
  </si>
  <si>
    <t>П-680</t>
  </si>
  <si>
    <t>Нижний Новгород г., Медицинская ул.1</t>
  </si>
  <si>
    <t>56,2809868</t>
  </si>
  <si>
    <t>43,9827156</t>
  </si>
  <si>
    <t>П-684</t>
  </si>
  <si>
    <t>Нижний Новгород г., Первоцветная ул.4</t>
  </si>
  <si>
    <t>56,2651825</t>
  </si>
  <si>
    <t>44,0198479</t>
  </si>
  <si>
    <t>П-685</t>
  </si>
  <si>
    <t>Нижний Новгород г., Петровского ул.15А</t>
  </si>
  <si>
    <t>56,246107</t>
  </si>
  <si>
    <t>43,9785139</t>
  </si>
  <si>
    <t>СЛОГ ООО (1025203030808)
ООО ПКФ "Наш дом-НН" (1025203569710)</t>
  </si>
  <si>
    <t>П-689</t>
  </si>
  <si>
    <t>Нижний Новгород г., Черепичный п.3</t>
  </si>
  <si>
    <t>56,2441254</t>
  </si>
  <si>
    <t>43,993206</t>
  </si>
  <si>
    <t>МЫЗА ТСН (1045207694201)</t>
  </si>
  <si>
    <t>П-69</t>
  </si>
  <si>
    <t>Нижний Новгород г., Горная ул.19</t>
  </si>
  <si>
    <t>56,2570496</t>
  </si>
  <si>
    <t>43,9865036</t>
  </si>
  <si>
    <t>Жилфонд (Нижний Новгород г., Горная ул.19)
Жилфонд (Нижний Новгород г., Горная ул.17)</t>
  </si>
  <si>
    <t>П-690</t>
  </si>
  <si>
    <t>Нижний Новгород г., Гагарина пр-т101к1</t>
  </si>
  <si>
    <t>П-691</t>
  </si>
  <si>
    <t>Нижний Новгород г., Гагарина пр-т176</t>
  </si>
  <si>
    <t>43,9711876</t>
  </si>
  <si>
    <t>ООО "Агроторг" (1027809237796)
ИП Бубнова Анна Александровна  (309526109600057)
ООО "ВОЛГА-ИНВЕСТ-НН" (1135261000291)
ИП Горелик Леонид Аркадьевич (321732500024542)</t>
  </si>
  <si>
    <t>П-692</t>
  </si>
  <si>
    <t>Нижний Новгород г., Гагарина пр-т39</t>
  </si>
  <si>
    <t>56,2524454</t>
  </si>
  <si>
    <t>43,9680576</t>
  </si>
  <si>
    <t>ООО "СИМБЕЛ" (1025203569478)</t>
  </si>
  <si>
    <t>П-693</t>
  </si>
  <si>
    <t>Нижний Новгород г., Пятигорская ул.18</t>
  </si>
  <si>
    <t>56,2641678</t>
  </si>
  <si>
    <t>43,9772797</t>
  </si>
  <si>
    <t>МБУ ДО ДЮЦ "КОНТАКТ" (1045207727300)
Жилфонд (Нижний Новгород г., Пятигорская ул.18)</t>
  </si>
  <si>
    <t>П-694</t>
  </si>
  <si>
    <t>Нижний Новгород г., Пятигорская ул.2</t>
  </si>
  <si>
    <t>56,260685</t>
  </si>
  <si>
    <t>43,9746284</t>
  </si>
  <si>
    <t>ЗАО "ДИЛЕМА" (1025203578949)
АО "ЛОКОН" (1025202398330)
ООО "БАЗИС-ГРУПП НН" (1145262014930)
КОМАНДА ГОРЬКИЙ ООО (1025203577959)
Вагина Наталья Николаевна (310526124200035)</t>
  </si>
  <si>
    <t>П-695</t>
  </si>
  <si>
    <t>Нижний Новгород г., Пятигорская ул.6</t>
  </si>
  <si>
    <t>56,2620392</t>
  </si>
  <si>
    <t>43,9763489</t>
  </si>
  <si>
    <t>П-696</t>
  </si>
  <si>
    <t>Нижний Новгород г., 40 лет Победы ул.1</t>
  </si>
  <si>
    <t>43,9463844</t>
  </si>
  <si>
    <t>ООО "АВИЦЕННА+" (1105261001449)
Жилфонд (Нижний Новгород г., 40 лет Победы ул.1)</t>
  </si>
  <si>
    <t>П-697</t>
  </si>
  <si>
    <t>Нижний Новгород г., Академика Лебедева ул.8</t>
  </si>
  <si>
    <t>56,2331581</t>
  </si>
  <si>
    <t>43,9583092</t>
  </si>
  <si>
    <t>ТСЖ "№ 148" (1075200013932)
Жилфонд (Нижний Новгород г., Академика Лебедева ул.8)</t>
  </si>
  <si>
    <t>П-699</t>
  </si>
  <si>
    <t>Нижний Новгород г., Бонч-Бруевича ул.11</t>
  </si>
  <si>
    <t>43,9830589</t>
  </si>
  <si>
    <t>П-70</t>
  </si>
  <si>
    <t>Нижний Новгород г., Горная ул.20А</t>
  </si>
  <si>
    <t>56,2538719</t>
  </si>
  <si>
    <t>43,9800797</t>
  </si>
  <si>
    <t>ГК "ГОРНЫЙ-1" (1025203575583)</t>
  </si>
  <si>
    <t>П-702</t>
  </si>
  <si>
    <t>Нижний Новгород г., Тропинина ул.1Б</t>
  </si>
  <si>
    <t>56,2378006</t>
  </si>
  <si>
    <t>43,9477234</t>
  </si>
  <si>
    <t>РАДУГА ГК (1025203579169)</t>
  </si>
  <si>
    <t>П-703</t>
  </si>
  <si>
    <t>Нижний Новгород г., Тропинина ул.2</t>
  </si>
  <si>
    <t>56,2356453</t>
  </si>
  <si>
    <t>43,9509201</t>
  </si>
  <si>
    <t>Жилфонд (Нижний Новгород г., Тропинина ул.2)</t>
  </si>
  <si>
    <t>П-704</t>
  </si>
  <si>
    <t>Нижний Новгород г., Тропинина ул.7А</t>
  </si>
  <si>
    <t>56,2348328</t>
  </si>
  <si>
    <t>43,944706</t>
  </si>
  <si>
    <t>Жилфонд (Нижний Новгород г., Тропинина ул.7А)</t>
  </si>
  <si>
    <t>П-705</t>
  </si>
  <si>
    <t>Нижний Новгород г., Цветочная ул.1</t>
  </si>
  <si>
    <t>56,2639313</t>
  </si>
  <si>
    <t>44,011692</t>
  </si>
  <si>
    <t>АДАМАНТ ООО (1065261027259)
ООО "Технологии безопасности" (1135257000724)
Жилфонд (Нижний Новгород г., Цветочная ул.1)
Жилфонд (Нижний Новгород г., Цветочная ул.2)</t>
  </si>
  <si>
    <t>П-709</t>
  </si>
  <si>
    <t>Нижний Новгород г., 40 лет Октября ул.15 к2</t>
  </si>
  <si>
    <t>56,259243</t>
  </si>
  <si>
    <t>43,9822388</t>
  </si>
  <si>
    <t>ООО НЖК (1045207451211)
Жилфонд (Нижний Новгород г., 40 лет Октября ул.15 к2)</t>
  </si>
  <si>
    <t>П-71</t>
  </si>
  <si>
    <t>Нижний Новгород г., Горная ул.28</t>
  </si>
  <si>
    <t>56,2569073</t>
  </si>
  <si>
    <t>43,9849613</t>
  </si>
  <si>
    <t>ООО "СОЮЗ" (1145258002251)</t>
  </si>
  <si>
    <t>П-711</t>
  </si>
  <si>
    <t>Нижний Новгород г., 40 лет Победы ул.17</t>
  </si>
  <si>
    <t>56,2250977</t>
  </si>
  <si>
    <t>43,9494324</t>
  </si>
  <si>
    <t>ООО "Юго-Запад" (1045207727465)</t>
  </si>
  <si>
    <t>П-712</t>
  </si>
  <si>
    <t>Нижний Новгород г., Геологов ул.1 а</t>
  </si>
  <si>
    <t>56,2471313</t>
  </si>
  <si>
    <t>43,9861794</t>
  </si>
  <si>
    <t>ООО "ЦЕНТР-Т" (1205200003986)
ООО "Торговый Дом КОЛИЗ" (1065262090827)</t>
  </si>
  <si>
    <t>П-714</t>
  </si>
  <si>
    <t>Нижний Новгород г., Первоцветная ул.2</t>
  </si>
  <si>
    <t>56,2648392</t>
  </si>
  <si>
    <t>44,0203209</t>
  </si>
  <si>
    <t>ООО "Агроторг" (1027809237796)
ИП Зудилова Майя Игоревна (305526010200312)
СЕЛЕНА ООО (1165275030997)</t>
  </si>
  <si>
    <t>П-715</t>
  </si>
  <si>
    <t>Нижний Новгород г., Батумская ул.7а</t>
  </si>
  <si>
    <t>56,2664223</t>
  </si>
  <si>
    <t>43,9814186</t>
  </si>
  <si>
    <t>ООО "Поликетон" (1157746483553)
Ростелеком ПАО (1027700198767)</t>
  </si>
  <si>
    <t>П-716</t>
  </si>
  <si>
    <t>Нижний Новгород г., Щербинки 1 мкр.15</t>
  </si>
  <si>
    <t>56,2399181</t>
  </si>
  <si>
    <t>43,9682097</t>
  </si>
  <si>
    <t>П-717</t>
  </si>
  <si>
    <t>Нижний Новгород г., Ларина ул.28</t>
  </si>
  <si>
    <t>56,2375374</t>
  </si>
  <si>
    <t>44,0120468</t>
  </si>
  <si>
    <t>ООО НМК "МАСТ" (1025203740407)</t>
  </si>
  <si>
    <t>П-718</t>
  </si>
  <si>
    <t>Нижний Новгород г., Невская ул.23</t>
  </si>
  <si>
    <t>56,2575302</t>
  </si>
  <si>
    <t>43,9747849</t>
  </si>
  <si>
    <t>П-719</t>
  </si>
  <si>
    <t>Нижний Новгород г., Ларина ул.7</t>
  </si>
  <si>
    <t>56,2411149</t>
  </si>
  <si>
    <t>43,9746816</t>
  </si>
  <si>
    <t>АО "НПП "САЛЮТ" (1125261000040)</t>
  </si>
  <si>
    <t>П-72</t>
  </si>
  <si>
    <t>Нижний Новгород г., Горная ул.2А</t>
  </si>
  <si>
    <t>56,2550774</t>
  </si>
  <si>
    <t>43,9723206</t>
  </si>
  <si>
    <t>ООО "ИСТОК" (1105259004212)
Жилфонд (Нижний Новгород г., Горная ул.2А)</t>
  </si>
  <si>
    <t>П-720</t>
  </si>
  <si>
    <t>Нижний Новгород г., Гагарина пр-т232Д</t>
  </si>
  <si>
    <t>56,2232056</t>
  </si>
  <si>
    <t>43,941185</t>
  </si>
  <si>
    <t>ООО "ОБЛАКА" (1175275019127)</t>
  </si>
  <si>
    <t>П-721</t>
  </si>
  <si>
    <t>Нижний Новгород г., Вологдина ул.5а</t>
  </si>
  <si>
    <t>56,2722969</t>
  </si>
  <si>
    <t>43,9793434</t>
  </si>
  <si>
    <t>П-723</t>
  </si>
  <si>
    <t>43,9743042</t>
  </si>
  <si>
    <t>АО "Х5 СИНЕРГИЯ" (1122651017510)
ПРОФ-СЕРВИС ООО (1155260002270)</t>
  </si>
  <si>
    <t>П-724</t>
  </si>
  <si>
    <t>Нижний Новгород г., Вятская ул.47</t>
  </si>
  <si>
    <t>56,2358971</t>
  </si>
  <si>
    <t>43,9675064</t>
  </si>
  <si>
    <t>ИП Вохмянин Никита Андреевич (320237500112206)
НРЭОО "Эко-проект" (1125200004049)
ИП Федоренко Юрий Дмитриевич (321482700030354)
ООО "ЭКОУГОЛ" (1215200042969)</t>
  </si>
  <si>
    <t>П-725</t>
  </si>
  <si>
    <t>Нижний Новгород г., Ларина ул.13В</t>
  </si>
  <si>
    <t>56,2381783</t>
  </si>
  <si>
    <t>43,9968414</t>
  </si>
  <si>
    <t>ООО "ОРБИТА" (1095261000251)</t>
  </si>
  <si>
    <t>П-729</t>
  </si>
  <si>
    <t>Нижний Новгород г., Щербинки 1 мкр.13к1</t>
  </si>
  <si>
    <t>56,2399101</t>
  </si>
  <si>
    <t>43,9680519</t>
  </si>
  <si>
    <t>ООО "УК "НОВЫЙ ГОРОД" (1165275013507)
ООО УК "Ангара" (1105260008644)
Жилфонд (Нижний Новгород г., Щербинки 1 мкр.14/2)
Жилфонд (Нижний Новгород г., Щербинки 1 мкр.13/1)</t>
  </si>
  <si>
    <t>П-73</t>
  </si>
  <si>
    <t>Нижний Новгород г., Горная ул.3</t>
  </si>
  <si>
    <t>56,2569504</t>
  </si>
  <si>
    <t>43,9738884</t>
  </si>
  <si>
    <t>П-730</t>
  </si>
  <si>
    <t>Нижний Новгород г., Щербинки 1 мкр.13к2</t>
  </si>
  <si>
    <t>56,2399292</t>
  </si>
  <si>
    <t>43,9680862</t>
  </si>
  <si>
    <t>Жилфонд (Нижний Новгород г., Щербинки 1 мкр.13к2)</t>
  </si>
  <si>
    <t>П-731</t>
  </si>
  <si>
    <t>Нижний Новгород г., Щербинки 1 мкр.14</t>
  </si>
  <si>
    <t>56,2398812</t>
  </si>
  <si>
    <t>43,9681615</t>
  </si>
  <si>
    <t>Жилфонд (Нижний Новгород г., Щербинки 1 мкр.14)
Жилфонд (Нижний Новгород г., Щербинки 1 мкр.9)
Жилфонд (Нижний Новгород г., Щербинки 1 мкр.15)</t>
  </si>
  <si>
    <t>П-737</t>
  </si>
  <si>
    <t>Нижний Новгород г., Щербинки 1 мкр.27</t>
  </si>
  <si>
    <t>56,2410164</t>
  </si>
  <si>
    <t>43,9651146</t>
  </si>
  <si>
    <t>Жилфонд (Нижний Новгород г., Щербинки 1 мкр.27)</t>
  </si>
  <si>
    <t>П-738</t>
  </si>
  <si>
    <t>Нижний Новгород г., Щербинки 1 мкр.29</t>
  </si>
  <si>
    <t>56,2421989</t>
  </si>
  <si>
    <t>43,9655876</t>
  </si>
  <si>
    <t>Жилфонд (Нижний Новгород г., Щербинки 1 мкр.29)
Жилфонд (Нижний Новгород г., Щербинки 1 мкр.28)</t>
  </si>
  <si>
    <t>П-74</t>
  </si>
  <si>
    <t>Нижний Новгород г., Горная ул.32</t>
  </si>
  <si>
    <t>56,2561302</t>
  </si>
  <si>
    <t>43,9850388</t>
  </si>
  <si>
    <t>АО "Почта России" 
МБУ ДО ДЮЦ "КОНТАКТ" (1045207727300)
МКУК ЦБС Приокского района (1025203577684)
Жилфонд (Нижний Новгород г., Горная ул.32)
Жилфонд (Нижний Новгород г., Горная ул.30)
Жилфонд (Нижний Новгород г., Горная ул.28)
Жилфонд (Нижний Новгород г., Горная ул.26)
Жилфонд (Нижний Новгород г., Горная ул.24)
Жилфонд (Нижний Новгород г., Горная ул.26А)</t>
  </si>
  <si>
    <t>П-740</t>
  </si>
  <si>
    <t>Нижний Новгород г., Щербинки 1 мкр.31</t>
  </si>
  <si>
    <t>56,2398376</t>
  </si>
  <si>
    <t>43,966526</t>
  </si>
  <si>
    <t>П-743</t>
  </si>
  <si>
    <t>Нижний Новгород г., Ларина ул.22лит1А</t>
  </si>
  <si>
    <t>56,2382507</t>
  </si>
  <si>
    <t>44,0052643</t>
  </si>
  <si>
    <t>П-749</t>
  </si>
  <si>
    <t>Нижний Новгород г., Щербинки 1 мкр.8</t>
  </si>
  <si>
    <t>56,2391624</t>
  </si>
  <si>
    <t>43,971035</t>
  </si>
  <si>
    <t>П-75</t>
  </si>
  <si>
    <t>Нижний Новгород г., Горная ул.4</t>
  </si>
  <si>
    <t>56,2558403</t>
  </si>
  <si>
    <t>43,9737167</t>
  </si>
  <si>
    <t xml:space="preserve"> Шевяков Игорь Витальевич (304525726000221)
Жилфонд (Нижний Новгород г., Горная ул.4)</t>
  </si>
  <si>
    <t>П-752</t>
  </si>
  <si>
    <t>Нижний Новгород г., Ларина ул.20</t>
  </si>
  <si>
    <t>56,2395973</t>
  </si>
  <si>
    <t>44,0028954</t>
  </si>
  <si>
    <t>П-754</t>
  </si>
  <si>
    <t>Нижний Новгород г., Ларина ул.21</t>
  </si>
  <si>
    <t>56,2348633</t>
  </si>
  <si>
    <t>44,0176163</t>
  </si>
  <si>
    <t>П-755</t>
  </si>
  <si>
    <t>Нижний Новгород г., Ларина ул.23</t>
  </si>
  <si>
    <t>П-756</t>
  </si>
  <si>
    <t>Нижний Новгород г., Азовская ул.16</t>
  </si>
  <si>
    <t>56,2492907</t>
  </si>
  <si>
    <t>43,9654594</t>
  </si>
  <si>
    <t>Жилфонд (Нижний Новгород г., Азовская ул.16)
Жилфонд (Нижний Новгород г., Азовская ул.15)
Жилфонд (Нижний Новгород г., Азовская ул.14)
Жилфонд (Нижний Новгород г., Азовская ул.17)
Жилфонд (Нижний Новгород г., Азовская ул.18)
Жилфонд (Нижний Новгород г., Подгорная ул.12)
Жилфонд (Нижний Новгород г., Гагарина пр-т51)
Жилфонд (Нижний Новгород г., Гагарина пр-т53)
Жилфонд (Нижний Новгород г., Гагарина пр-т55)</t>
  </si>
  <si>
    <t>П-757</t>
  </si>
  <si>
    <t>Нижний Новгород г., Ларина ул.5А</t>
  </si>
  <si>
    <t>43,9717008</t>
  </si>
  <si>
    <t>П-758</t>
  </si>
  <si>
    <t>Нижний Новгород г., Академика Лебедева ул.12</t>
  </si>
  <si>
    <t>56,2315674</t>
  </si>
  <si>
    <t>43,9572525</t>
  </si>
  <si>
    <t>Жилфонд (Нижний Новгород г., Академика Лебедева ул.12)
Жилфонд (Нижний Новгород г., Академика Лебедева ул.14)</t>
  </si>
  <si>
    <t>П-759</t>
  </si>
  <si>
    <t>Нижний Новгород г., Академика Сахарова ул.109А</t>
  </si>
  <si>
    <t>56,2626801</t>
  </si>
  <si>
    <t>44,0210609</t>
  </si>
  <si>
    <t>ООО "ИНТЕРНЕТ РЕШЕНИЯ" (1027739244741)
ООО "РИГЛА" (1027700271290)
ООО "Аптека № 313" (1075260019031)
ООО "КРОНОС" (1025203022096)
ООО ТД "НИЖЕГОРОДРЫБА" (1145260011302)</t>
  </si>
  <si>
    <t>П-761</t>
  </si>
  <si>
    <t>Нижний Новгород г., Маршала Голованова ул.13</t>
  </si>
  <si>
    <t>56,2373886</t>
  </si>
  <si>
    <t>43,96772</t>
  </si>
  <si>
    <t>ООО "Альфа Пенза" (1145837002794)
ООО "Агроторг" (1027809237796)</t>
  </si>
  <si>
    <t>П-762</t>
  </si>
  <si>
    <t>Нижний Новгород г., Анкудиновское ш.9А</t>
  </si>
  <si>
    <t>56,2653833</t>
  </si>
  <si>
    <t>43,9961667</t>
  </si>
  <si>
    <t>Жилфонд (Нижний Новгород г., Анкудиновское ш.9А)</t>
  </si>
  <si>
    <t>П-763</t>
  </si>
  <si>
    <t>Нижний Новгород г., Маршала Голованова ул.23</t>
  </si>
  <si>
    <t>56,2361259</t>
  </si>
  <si>
    <t>43,963871</t>
  </si>
  <si>
    <t>П-764</t>
  </si>
  <si>
    <t>Нижний Новгород г., Маршала Голованова ул.ГК Щербинки</t>
  </si>
  <si>
    <t>56,2294464</t>
  </si>
  <si>
    <t>43,9584579</t>
  </si>
  <si>
    <t>ГК "Щербинки" (1035205648631)</t>
  </si>
  <si>
    <t>П-765</t>
  </si>
  <si>
    <t>Нижний Новгород г., Батумская ул.15А</t>
  </si>
  <si>
    <t>56,2679062</t>
  </si>
  <si>
    <t>43,9849548</t>
  </si>
  <si>
    <t>ДК ПРИОКСКОГО РАЙОНА АО (1055244061014)</t>
  </si>
  <si>
    <t>П-766</t>
  </si>
  <si>
    <t>Нижний Новгород г., Батумская ул.1</t>
  </si>
  <si>
    <t>56,2666168</t>
  </si>
  <si>
    <t>43,9786568</t>
  </si>
  <si>
    <t>ООО МЯСОКОМБИНАТ "ЗВЕНИГОВСКИЙ" (1041200000016)
Жилфонд (Нижний Новгород г., Батумская ул.1)</t>
  </si>
  <si>
    <t>П-768</t>
  </si>
  <si>
    <t>Нижний Новгород г., Маршала Жукова пл.3</t>
  </si>
  <si>
    <t>56,2373924</t>
  </si>
  <si>
    <t>43,9618759</t>
  </si>
  <si>
    <t>П-769</t>
  </si>
  <si>
    <t>Нижний Новгород г., Маршала Жукова пл.5</t>
  </si>
  <si>
    <t>56,2362213</t>
  </si>
  <si>
    <t>43,9575043</t>
  </si>
  <si>
    <t>ГБУЗ НО "Городская поликлиника № 1 Приокского района" (1025203578476)</t>
  </si>
  <si>
    <t>П-77</t>
  </si>
  <si>
    <t>Нижний Новгород г., Горная ул.5</t>
  </si>
  <si>
    <t>56,2561696</t>
  </si>
  <si>
    <t>43,9759252</t>
  </si>
  <si>
    <t>РАДИЙ МБУ СШ (1025203569841)</t>
  </si>
  <si>
    <t>П-771</t>
  </si>
  <si>
    <t>Нижний Новгород г., Бешенцево д.30</t>
  </si>
  <si>
    <t>56,2120323</t>
  </si>
  <si>
    <t>43,968132</t>
  </si>
  <si>
    <t>П-772</t>
  </si>
  <si>
    <t>Нижний Новгород г., Героя Борисова ул.19</t>
  </si>
  <si>
    <t>56,2333138</t>
  </si>
  <si>
    <t>44,0006529</t>
  </si>
  <si>
    <t>П-775</t>
  </si>
  <si>
    <t>Нижний Новгород г., Нарофоминская ул.18</t>
  </si>
  <si>
    <t>56,2532083</t>
  </si>
  <si>
    <t>43,9941333</t>
  </si>
  <si>
    <t>П-777</t>
  </si>
  <si>
    <t>Нижний Новгород г., Ольгино д., д.</t>
  </si>
  <si>
    <t>56,2187805</t>
  </si>
  <si>
    <t>43,9338264</t>
  </si>
  <si>
    <t>ГК "Ольгино-1"</t>
  </si>
  <si>
    <t>П-778</t>
  </si>
  <si>
    <t>Нижний Новгород г., Вятская ул.2</t>
  </si>
  <si>
    <t>56,2330856</t>
  </si>
  <si>
    <t>43,9659538</t>
  </si>
  <si>
    <t>ООО "Профессиональный подход" (1095262008214)
Жилфонд (Нижний Новгород г., Вятская ул.2)</t>
  </si>
  <si>
    <t>П-779</t>
  </si>
  <si>
    <t>Нижний Новгород г., Ольгино д.40</t>
  </si>
  <si>
    <t>56,2153977</t>
  </si>
  <si>
    <t>43,9244171</t>
  </si>
  <si>
    <t>Жилфонд (Нижний Новгород г., Ольгино д.40)</t>
  </si>
  <si>
    <t>П-78</t>
  </si>
  <si>
    <t>Нижний Новгород г., Горная ул.56А</t>
  </si>
  <si>
    <t>56,2573738</t>
  </si>
  <si>
    <t>43,988575</t>
  </si>
  <si>
    <t>АНПОО "НКТС" (1035205765539)</t>
  </si>
  <si>
    <t>П-780</t>
  </si>
  <si>
    <t>Нижний Новгород г., Ольгино д.56А</t>
  </si>
  <si>
    <t>56,2161503</t>
  </si>
  <si>
    <t>43,9329979</t>
  </si>
  <si>
    <t>П-781</t>
  </si>
  <si>
    <t>Нижний Новгород г., Вятская ул.8</t>
  </si>
  <si>
    <t>П-782</t>
  </si>
  <si>
    <t>Нижний Новгород г., Ольгино д.84</t>
  </si>
  <si>
    <t>56,2156448</t>
  </si>
  <si>
    <t>43,9273033</t>
  </si>
  <si>
    <t>П-783</t>
  </si>
  <si>
    <t>Нижний Новгород г., Полевая ул.СТ Маяк</t>
  </si>
  <si>
    <t>56,2351532</t>
  </si>
  <si>
    <t>44,0060883</t>
  </si>
  <si>
    <t>МАЯК СНТ (1045207699712)</t>
  </si>
  <si>
    <t>П-784</t>
  </si>
  <si>
    <t>Нижний Новгород г., Гагарина пр-т101</t>
  </si>
  <si>
    <t>56,2390594</t>
  </si>
  <si>
    <t>Францев Алексей Николаевич
ООО "Мерканто плюс" (1115263004097)
Жилфонд (Нижний Новгород г., Гагарина пр-т101)</t>
  </si>
  <si>
    <t>П-785</t>
  </si>
  <si>
    <t>Нижний Новгород г., Полевая ул.1</t>
  </si>
  <si>
    <t>56,2356339</t>
  </si>
  <si>
    <t>43,9941368</t>
  </si>
  <si>
    <t>П-786</t>
  </si>
  <si>
    <t>Нижний Новгород г., Полевая ул.10А</t>
  </si>
  <si>
    <t>56,233448</t>
  </si>
  <si>
    <t>44,0069847</t>
  </si>
  <si>
    <t>Жилфонд (Нижний Новгород г., Полевая ул.10А)</t>
  </si>
  <si>
    <t>П-787</t>
  </si>
  <si>
    <t>Нижний Новгород г., Гагарина пр-т119</t>
  </si>
  <si>
    <t>56,2328453</t>
  </si>
  <si>
    <t>43,9439583</t>
  </si>
  <si>
    <t>Жилфонд (Нижний Новгород г., Гагарина пр-т119)</t>
  </si>
  <si>
    <t>П-789</t>
  </si>
  <si>
    <t>Нижний Новгород г., Гагарина пр-т121</t>
  </si>
  <si>
    <t>56,218885</t>
  </si>
  <si>
    <t>43,9338101</t>
  </si>
  <si>
    <t>П-790</t>
  </si>
  <si>
    <t>Нижний Новгород г., Гагарина пр-т122</t>
  </si>
  <si>
    <t>56,2663307</t>
  </si>
  <si>
    <t>43,9763374</t>
  </si>
  <si>
    <t>Кокшаров Виталий Викторович
ИП Мамедов Малик Гардашхан Оглы (304525018100030)
Шкилев Игорь Викторович
ИП Баурас Евгений Семенович (318527500087791)
Лебедев Кирилл Александрович (317527500083931)
ИП Пятойкина Анна Бариевна (320527500012255)
Жилфонд (Нижний Новгород г., Гагарина пр-т122)</t>
  </si>
  <si>
    <t>П-791</t>
  </si>
  <si>
    <t>Нижний Новгород г., Гагарина пр-т164</t>
  </si>
  <si>
    <t>43,9717407</t>
  </si>
  <si>
    <t>ПРОМИС АО (1025203748602)
ООО "Авангард"  (1055248040583)</t>
  </si>
  <si>
    <t>П-792</t>
  </si>
  <si>
    <t>Нижний Новгород г., Гагарина пр-т168</t>
  </si>
  <si>
    <t>43,9707069</t>
  </si>
  <si>
    <t>ИП Макарова Любовь Валентиновна (318527500118263)
АО "ТЕХНОЦЕНТР" (1025203560392)
ООО НПФ "КонтрАвт" (1025203751726)
ИП Щербаков Михаил Александрович (314526229600072)</t>
  </si>
  <si>
    <t>П-795</t>
  </si>
  <si>
    <t>Нижний Новгород г., Терешковой ул.3</t>
  </si>
  <si>
    <t>56,2757416</t>
  </si>
  <si>
    <t>43,9821434</t>
  </si>
  <si>
    <t>П-798</t>
  </si>
  <si>
    <t>Нижний Новгород г., Терешковой ул.8</t>
  </si>
  <si>
    <t>56,2748604</t>
  </si>
  <si>
    <t>43,9868202</t>
  </si>
  <si>
    <t>Жилфонд (Нижний Новгород г., Терешковой ул.8)
Жилфонд (Нижний Новгород г., Терешковой ул.9)
Жилфонд (Нижний Новгород г., Терешковой ул.10)</t>
  </si>
  <si>
    <t>П-799</t>
  </si>
  <si>
    <t>Нижний Новгород г., Гагарина пр-т202</t>
  </si>
  <si>
    <t>56,2348747</t>
  </si>
  <si>
    <t>43,9547691</t>
  </si>
  <si>
    <t>ООО "Агроторг" (1027809237796)
ООО "Аист" (1025203021238)
ООО "СПАР МИДДЛ ВОЛГА" (1055233077569)</t>
  </si>
  <si>
    <t>П-8</t>
  </si>
  <si>
    <t>Нижний Новгород г., Щербинки 1 мкр.6</t>
  </si>
  <si>
    <t>56,2408638</t>
  </si>
  <si>
    <t>43,9718666</t>
  </si>
  <si>
    <t>ООО "Сириус" (1115258003630)</t>
  </si>
  <si>
    <t>П-800</t>
  </si>
  <si>
    <t>Нижний Новгород г., Тропинина ул.13</t>
  </si>
  <si>
    <t>56,2353401</t>
  </si>
  <si>
    <t>43,9412193</t>
  </si>
  <si>
    <t>Санаторий -профилакторий ППО НИИИС (1025200011440)</t>
  </si>
  <si>
    <t>П-803</t>
  </si>
  <si>
    <t>Нижний Новгород г., Гагарина пр-т222А</t>
  </si>
  <si>
    <t>43,9470024</t>
  </si>
  <si>
    <t>Малеков Алий Мустафович (316527500090460)
ИП Бурганова Наталья Николаевна (313526323900010)
ИП Трунов Александр Олегович (313526016800036)
ИП Козлов Антон Александрович (305526210800277)
ИП Ильина Ольга Станиславовна (318527500088560)
ИП Грезин Владимир Валентинович (304526114200014)</t>
  </si>
  <si>
    <t>П-804</t>
  </si>
  <si>
    <t>Нижний Новгород г., Гагарина пр-т224А</t>
  </si>
  <si>
    <t>56,2295113</t>
  </si>
  <si>
    <t>43,9453735</t>
  </si>
  <si>
    <t>АМРЕСТ ООО (1027809227050)
ООО "Альбион-2002" (1025202393677)
ООО "МАРТ сервис" (1135256004487)</t>
  </si>
  <si>
    <t>П-808</t>
  </si>
  <si>
    <t>Нижний Новгород г., Цветочная ул.9</t>
  </si>
  <si>
    <t>56,2611809</t>
  </si>
  <si>
    <t>44,0081367</t>
  </si>
  <si>
    <t>Жилфонд (Нижний Новгород г., Цветочная ул.9)</t>
  </si>
  <si>
    <t>П-81</t>
  </si>
  <si>
    <t>Нижний Новгород г., Горная ул.6</t>
  </si>
  <si>
    <t>56,2560081</t>
  </si>
  <si>
    <t>43,9733582</t>
  </si>
  <si>
    <t>Жилфонд (Нижний Новгород г., Горная ул.6)</t>
  </si>
  <si>
    <t>П-810</t>
  </si>
  <si>
    <t>Нижний Новгород г., Гагарина пр-т65</t>
  </si>
  <si>
    <t>43,9635544</t>
  </si>
  <si>
    <t>ООО Фирма "Промсвет" (1025203022558)</t>
  </si>
  <si>
    <t>П-813</t>
  </si>
  <si>
    <t>Нижний Новгород г., Черепичный п.14В</t>
  </si>
  <si>
    <t>56,2454491</t>
  </si>
  <si>
    <t>44,0074387</t>
  </si>
  <si>
    <t>ИП Пяткина Надежда Ивановна</t>
  </si>
  <si>
    <t>П-814</t>
  </si>
  <si>
    <t>Нижний Новгород г., Черепичный п.14</t>
  </si>
  <si>
    <t>56,2457696</t>
  </si>
  <si>
    <t>44,0069356</t>
  </si>
  <si>
    <t>ИП Иорданова Светлана Михайловна (304526117700090)
ООО "АГРОПЛЕНКА" (1185275001075)
КЛАСС ПЛЮС ООО (1165275023638)
КУПЕЧЕСКИЙ 2 ООО (1075260022474)
ООО "НГЗ" (1165275023671)
ООО "ПИФАГОР-7" (1105261002483)
ПКФ ПРОМТЕХЭЛЕКТРО ООО (1135250001480)
ООО "СОПРАНО.РУ" (1085263003671)
ООО "Союз трейд" (1105261002890)
ООО "ТЕКСТУРА" (1155261003633)
ООО "Хайджин текнолоджиз" (1075261011374)
ООО "Юкон Инжиниринг" (1035205648576)
МФ МЕБЕЛЬГРАДЪ-НН ООО (1155261003567)
ООО ТПП "ПЕЛЕНГ" (1025203743168)
ООО "НОЭЗ-ПОЛИМЕР" (1215200023906)
ИП Ким Елена Леонидовна (304526033600092)
Жилфонд (Нижний Новгород г., Черепичный п.14)
Жилфонд (Нижний Новгород г., Черепичный п.14А)</t>
  </si>
  <si>
    <t>П-815</t>
  </si>
  <si>
    <t>Нижний Новгород г., Черепичный п.16А</t>
  </si>
  <si>
    <t>56,2429237</t>
  </si>
  <si>
    <t>44,0001869</t>
  </si>
  <si>
    <t>ООО "ОКНА СТИЛЬ НН" (1175275015915)</t>
  </si>
  <si>
    <t>П-82</t>
  </si>
  <si>
    <t>Нижний Новгород г., Горная ул.6А</t>
  </si>
  <si>
    <t>56,2559547</t>
  </si>
  <si>
    <t>43,9733505</t>
  </si>
  <si>
    <t>Большаков Владимир Александрович
ООО "ПЖРТ" (1085258000959)
Жилфонд (Нижний Новгород г., Горная ул.6А)</t>
  </si>
  <si>
    <t>П-821</t>
  </si>
  <si>
    <t>Нижний Новгород г., Кемеровская ул.18Б</t>
  </si>
  <si>
    <t>56,2455902</t>
  </si>
  <si>
    <t>43,9731674</t>
  </si>
  <si>
    <t>П-822</t>
  </si>
  <si>
    <t>Нижний Новгород г., 2-й Кемеровский пер.7</t>
  </si>
  <si>
    <t>56,2462463</t>
  </si>
  <si>
    <t>43,9761047</t>
  </si>
  <si>
    <t>МБУ ДО ДЮЦ "КОНТАКТ" (1045207727300)
ТСЖ "№ 414" (1085261000406)</t>
  </si>
  <si>
    <t>П-823</t>
  </si>
  <si>
    <t>Нижний Новгород г., Горная ул.15А</t>
  </si>
  <si>
    <t>56,2579155</t>
  </si>
  <si>
    <t>43,9840584</t>
  </si>
  <si>
    <t>ИП Горьков Андрей Александрович (310526233700012)
ООО "МАДИН" (1065262103830)
ООО НПФ "ММЦ " МАДИН" (1035205780433)
НПФ РЕАБИЛИТАЦИОННЫЕ ТЕХНОЛОГИИ ООО (1105262010094)</t>
  </si>
  <si>
    <t>П-824</t>
  </si>
  <si>
    <t>Нижний Новгород г., Крылова ул.1</t>
  </si>
  <si>
    <t>56,2808151</t>
  </si>
  <si>
    <t>43,9867325</t>
  </si>
  <si>
    <t>Жилфонд (Нижний Новгород г., Крылова ул.1)
Жилфонд (Нижний Новгород г., Крылова ул.3)</t>
  </si>
  <si>
    <t>П-826</t>
  </si>
  <si>
    <t>Нижний Новгород г., Крылова ул.4А</t>
  </si>
  <si>
    <t>56,2802658</t>
  </si>
  <si>
    <t>43,9890327</t>
  </si>
  <si>
    <t>П-827</t>
  </si>
  <si>
    <t>Нижний Новгород г., Крылова ул.5</t>
  </si>
  <si>
    <t>56,2794762</t>
  </si>
  <si>
    <t>Жилфонд (Нижний Новгород г., Крылова ул.5)
Жилфонд (Нижний Новгород г., Крылова ул.4)
Жилфонд (Нижний Новгород г., Крылова ул.6)</t>
  </si>
  <si>
    <t>П-829</t>
  </si>
  <si>
    <t>Нижний Новгород г., Горная ул.11к5</t>
  </si>
  <si>
    <t>43,9807555</t>
  </si>
  <si>
    <t>П-832</t>
  </si>
  <si>
    <t>Нижний Новгород г., Заовражная ул.7</t>
  </si>
  <si>
    <t>56,2466469</t>
  </si>
  <si>
    <t>43,9611206</t>
  </si>
  <si>
    <t>Абин Алексей Вячеславович
ООО "ФИРМА "ОРИОН" (1165275045352)
КМТ ООО (1085256001335)
ПАО "НБД-БАНК" (1025200000022)
ПАО "НИТЕЛ" (1025203563879)</t>
  </si>
  <si>
    <t>П-833</t>
  </si>
  <si>
    <t>Нижний Новгород г., Геологов ул.1/10</t>
  </si>
  <si>
    <t>56,2475184</t>
  </si>
  <si>
    <t>43,9936937</t>
  </si>
  <si>
    <t>Матвеев Сергей Иванович</t>
  </si>
  <si>
    <t>П-834</t>
  </si>
  <si>
    <t>Нижний Новгород г., 1-й Кемеровский пер.2</t>
  </si>
  <si>
    <t>56,2472142</t>
  </si>
  <si>
    <t>43,9745417</t>
  </si>
  <si>
    <t>Жилфонд (Нижний Новгород г., Кемеровский-1 пер.212)
Жилфонд (Нижний Новгород г., Кемеровский-1 пер.4)
Жилфонд (Нижний Новгород г., Кемеровский-1 пер.6)
Жилфонд (Нижний Новгород г., 1-й Кемеровский пер.1)
Жилфонд (Нижний Новгород г., Кемеровский-1 пер.3)
Жилфонд (Нижний Новгород г., Кемеровский-1 пер.5)
Жилфонд (Нижний Новгород г., Петровского ул.13А)
Жилфонд (Нижний Новгород г., Кемеровская ул.8)
Жилфонд (Нижний Новгород г., Кемеровская ул.10)</t>
  </si>
  <si>
    <t>П-835</t>
  </si>
  <si>
    <t>Нижний Новгород г., Академика Сахарова ул.103к1</t>
  </si>
  <si>
    <t>56,2629013</t>
  </si>
  <si>
    <t>44,0239334</t>
  </si>
  <si>
    <t>П-836</t>
  </si>
  <si>
    <t>Нижний Новгород г., Анкудиновское ш.16</t>
  </si>
  <si>
    <t>П-837</t>
  </si>
  <si>
    <t>Нижний Новгород г., Анкудиновское ш.5</t>
  </si>
  <si>
    <t>П-838</t>
  </si>
  <si>
    <t>Нижний Новгород г., Анкудиновское ш.4</t>
  </si>
  <si>
    <t>56,269989</t>
  </si>
  <si>
    <t>43,9964104</t>
  </si>
  <si>
    <t>ЗАО "ГК "Крона" (1025203574648)</t>
  </si>
  <si>
    <t>П-839</t>
  </si>
  <si>
    <t>Нижний Новгород г., Анкудиновское ш.40</t>
  </si>
  <si>
    <t>56,2568588</t>
  </si>
  <si>
    <t>44,0106964</t>
  </si>
  <si>
    <t>БФ "СТЭП" (1095200000565)</t>
  </si>
  <si>
    <t>П-842</t>
  </si>
  <si>
    <t>Нижний Новгород г., Героя Борисова ул.68</t>
  </si>
  <si>
    <t>56,231739</t>
  </si>
  <si>
    <t>44,0089455</t>
  </si>
  <si>
    <t>П-843</t>
  </si>
  <si>
    <t>Нижний Новгород г., Ольгино д.1А</t>
  </si>
  <si>
    <t>56,2205811</t>
  </si>
  <si>
    <t>43,9367218</t>
  </si>
  <si>
    <t>ООО "Березовая роща" (1065261005688)</t>
  </si>
  <si>
    <t>П-847</t>
  </si>
  <si>
    <t>Нижний Новгород г., Маршала Жукова пл.7А</t>
  </si>
  <si>
    <t>56,236612</t>
  </si>
  <si>
    <t>43,9630618</t>
  </si>
  <si>
    <t>ООО "Ореол" (1025203566233)</t>
  </si>
  <si>
    <t>П-848</t>
  </si>
  <si>
    <t>Нижний Новгород г., Маршала Жукова пл.7к5</t>
  </si>
  <si>
    <t>56,2365863</t>
  </si>
  <si>
    <t>43,9629683</t>
  </si>
  <si>
    <t>П-850</t>
  </si>
  <si>
    <t>Нижний Новгород г., Гагарина пр-т234А</t>
  </si>
  <si>
    <t>56,2215118</t>
  </si>
  <si>
    <t>43,9402847</t>
  </si>
  <si>
    <t>П-851</t>
  </si>
  <si>
    <t>Нижний Новгород г., Гагарина пр-т101к5</t>
  </si>
  <si>
    <t>П-852</t>
  </si>
  <si>
    <t>Нижний Новгород г., Гагарина пр-т105А</t>
  </si>
  <si>
    <t>56,2356548</t>
  </si>
  <si>
    <t>43,9519148</t>
  </si>
  <si>
    <t>ООО "Агроторг" (1027809237796)
ООО "ИСТОК 52" (1145259000182)</t>
  </si>
  <si>
    <t>П-853</t>
  </si>
  <si>
    <t>Нижний Новгород г., Гагарина пр-т115А</t>
  </si>
  <si>
    <t>56,2311745</t>
  </si>
  <si>
    <t>43,9450874</t>
  </si>
  <si>
    <t>П-857</t>
  </si>
  <si>
    <t>Нижний Новгород г., Гагарина пр-т178Л</t>
  </si>
  <si>
    <t>56,2438316</t>
  </si>
  <si>
    <t>43,9745636</t>
  </si>
  <si>
    <t>ООО "Перфоком" (1025203565529)</t>
  </si>
  <si>
    <t>П-858</t>
  </si>
  <si>
    <t>Нижний Новгород г., Гагарина пр-т180</t>
  </si>
  <si>
    <t>56,2406845</t>
  </si>
  <si>
    <t>43,9640007</t>
  </si>
  <si>
    <t>ООО "ЛМК ГРУПП" (1205200044500)
ООО "Ритм" (1065261023486)</t>
  </si>
  <si>
    <t>П-860</t>
  </si>
  <si>
    <t>Нижний Новгород г., Гагарина пр-т76</t>
  </si>
  <si>
    <t>56,2796211</t>
  </si>
  <si>
    <t>43,9834213</t>
  </si>
  <si>
    <t>ГБУЗ НО "ДГКБ № 1" (1025203574770)</t>
  </si>
  <si>
    <t>П-861</t>
  </si>
  <si>
    <t>Нижний Новгород г., Гагарина пр-т84</t>
  </si>
  <si>
    <t>56,27742</t>
  </si>
  <si>
    <t>43,9791718</t>
  </si>
  <si>
    <t>ГБУЗ НО "Наркологическая больница" (1025202267496)
ООО "ТД "МЕРКАНТО" (1155263007789)</t>
  </si>
  <si>
    <t>П-863</t>
  </si>
  <si>
    <t>Нижний Новгород г., Гагарина пр-т37Д у корп.23</t>
  </si>
  <si>
    <t>56,2521744</t>
  </si>
  <si>
    <t>43,9737358</t>
  </si>
  <si>
    <t>ООО "Фармкомплект" (1025203727691)
ООО "Юго-Восток" (1065261027864)</t>
  </si>
  <si>
    <t>П-864</t>
  </si>
  <si>
    <t>Нижний Новгород г., Горная ул.13А</t>
  </si>
  <si>
    <t>56,2574921</t>
  </si>
  <si>
    <t>43,9813652</t>
  </si>
  <si>
    <t>ИП Сергеева Марина Анатольевна (311526005600030)
Чернова Ольга Васильевна
ТЕПЛОЭНЕРГО АО (1065257065500)
ООО "СОЮЗ-НН" (1035205639127)</t>
  </si>
  <si>
    <t>П-865</t>
  </si>
  <si>
    <t>Нижний Новгород г., Черепичный п.14 литВВ</t>
  </si>
  <si>
    <t>56,2449799</t>
  </si>
  <si>
    <t>44,0055733</t>
  </si>
  <si>
    <t>ООО "КЛИМАТ И К" (1145262003787)</t>
  </si>
  <si>
    <t>П-866</t>
  </si>
  <si>
    <t>Нижний Новгород г., Черепичный п.2Ак3</t>
  </si>
  <si>
    <t>56,2443581</t>
  </si>
  <si>
    <t>43,9960861</t>
  </si>
  <si>
    <t>ООО "ЭЛЕСТ НН" (1205200033280)
ООО "ПКФ ЭЛЕСТ" (1175275033560)</t>
  </si>
  <si>
    <t>П-868</t>
  </si>
  <si>
    <t>Нижний Новгород г., Академика Сахарова ул.111Б</t>
  </si>
  <si>
    <t>56,2626771</t>
  </si>
  <si>
    <t>44,0162403</t>
  </si>
  <si>
    <t>П-869</t>
  </si>
  <si>
    <t>Нижний Новгород г., Академика Сахарова ул., д.119</t>
  </si>
  <si>
    <t>56,2596474</t>
  </si>
  <si>
    <t>44,012043</t>
  </si>
  <si>
    <t>П-870</t>
  </si>
  <si>
    <t>Нижний Новгород г., Геологов ул.1к6</t>
  </si>
  <si>
    <t>56,2467957</t>
  </si>
  <si>
    <t>43,9881897</t>
  </si>
  <si>
    <t>ПЯТЬ С ПЛЮСОМ ООО (1095261004013)</t>
  </si>
  <si>
    <t>П-871</t>
  </si>
  <si>
    <t>Нижний Новгород г., Геологов ул.2Г</t>
  </si>
  <si>
    <t>56,2457886</t>
  </si>
  <si>
    <t>43,9939232</t>
  </si>
  <si>
    <t>П-872</t>
  </si>
  <si>
    <t>Нижний Новгород г., Геологов ул.6</t>
  </si>
  <si>
    <t>56,2456436</t>
  </si>
  <si>
    <t>43,9840775</t>
  </si>
  <si>
    <t>П-876</t>
  </si>
  <si>
    <t>Нижний Новгород г., Горная ул.2</t>
  </si>
  <si>
    <t>56,2559421</t>
  </si>
  <si>
    <t>43,9727052</t>
  </si>
  <si>
    <t>П-877</t>
  </si>
  <si>
    <t>Нижний Новгород г., Геологов ул.2А</t>
  </si>
  <si>
    <t>56,2449109</t>
  </si>
  <si>
    <t>43,9898056</t>
  </si>
  <si>
    <t>ООО НИЖЕГОРОДСКИЙ ЛАКОКРАСОЧНЫЙ ЗАВОД "АСПЕКТ" (1145262011520)</t>
  </si>
  <si>
    <t>П-879</t>
  </si>
  <si>
    <t>Нижний Новгород г., Кащенко ул.1</t>
  </si>
  <si>
    <t>56,2484436</t>
  </si>
  <si>
    <t>43,9832497</t>
  </si>
  <si>
    <t>АО "ФНПЦ"ННИИРТ" (1085261002628)
ООО "Керриер-Холод" (1055223019543)</t>
  </si>
  <si>
    <t>П-880</t>
  </si>
  <si>
    <t>Нижний Новгород г., Ларина ул.19</t>
  </si>
  <si>
    <t>56,2353844</t>
  </si>
  <si>
    <t>44,0086404</t>
  </si>
  <si>
    <t>АО "Вимм-Билль-Данн" (1027739768924)
ГРОТ ООО (1125250004330)
ООО "НИЖЕГОРОДСКАЯ СЕТЬ ПИТАНИЯ" (1165275064680)</t>
  </si>
  <si>
    <t>П-881</t>
  </si>
  <si>
    <t>56,2388354</t>
  </si>
  <si>
    <t>44,0025961</t>
  </si>
  <si>
    <t>П-882</t>
  </si>
  <si>
    <t>Нижний Новгород г., Ларина ул.22Д</t>
  </si>
  <si>
    <t>56,2398758</t>
  </si>
  <si>
    <t>44,0048561</t>
  </si>
  <si>
    <t>ГУ "НИБИ" (1065261030922)</t>
  </si>
  <si>
    <t>П-883</t>
  </si>
  <si>
    <t>Нижний Новгород г., Ларина ул.24</t>
  </si>
  <si>
    <t>56,2398453</t>
  </si>
  <si>
    <t>44,0063171</t>
  </si>
  <si>
    <t>П-884</t>
  </si>
  <si>
    <t>Нижний Новгород г., Ларина ул.28В</t>
  </si>
  <si>
    <t>56,2372856</t>
  </si>
  <si>
    <t>44,0113487</t>
  </si>
  <si>
    <t>ООО "ГАЗ СТАНДАРТ" (1175275075161)
ООО "ТОРГАВТО НН" (1165275022230)</t>
  </si>
  <si>
    <t>П-885</t>
  </si>
  <si>
    <t>Нижний Новгород г., Ларина ул.2</t>
  </si>
  <si>
    <t>43,9734535</t>
  </si>
  <si>
    <t>П-886</t>
  </si>
  <si>
    <t>Нижний Новгород г., Ларина ул.32</t>
  </si>
  <si>
    <t>44,0220184</t>
  </si>
  <si>
    <t>П-887</t>
  </si>
  <si>
    <t>Нижний Новгород г., Ларина ул.7к3</t>
  </si>
  <si>
    <t>56,2412844</t>
  </si>
  <si>
    <t>43,9760527</t>
  </si>
  <si>
    <t>ООО "ТЦ Ларина 7 № 1" (1065262100782)
ООО "УК МАТЕРИК" (1095263003461)</t>
  </si>
  <si>
    <t>П-888</t>
  </si>
  <si>
    <t>Нижний Новгород г., Ларина ул.8</t>
  </si>
  <si>
    <t>56,2423058</t>
  </si>
  <si>
    <t>43,98452</t>
  </si>
  <si>
    <t>ООО "Ирина" (1055244039201)</t>
  </si>
  <si>
    <t>П-890</t>
  </si>
  <si>
    <t>Нижний Новгород г., Маршала Голованова ул.49Б</t>
  </si>
  <si>
    <t>56,2306976</t>
  </si>
  <si>
    <t>43,9636993</t>
  </si>
  <si>
    <t>Садоводческое некоммерческое товарищество "Дружба" (1025203577904)
СНТ "Победа" (1025203580159)</t>
  </si>
  <si>
    <t>П-891</t>
  </si>
  <si>
    <t>Нижний Новгород г., Первоцветная ул.8</t>
  </si>
  <si>
    <t>56,2665443</t>
  </si>
  <si>
    <t>44,0186539</t>
  </si>
  <si>
    <t>ООО УК "Первоцветная" (1155263008108)</t>
  </si>
  <si>
    <t>П-892</t>
  </si>
  <si>
    <t>Нижний Новгород г., Первоцветная ул.6</t>
  </si>
  <si>
    <t>56,2654228</t>
  </si>
  <si>
    <t>44,0192032</t>
  </si>
  <si>
    <t>ООО УК "Первоцветная" (1155263008108)
ООО "ЭНЕРГОТРЕЙДИНВЕСТ" (1175275006917)
Савичева Алла Анатольевна (305526011900667)
Жилфонд (Нижний Новгород г., Первоцветная ул.6)</t>
  </si>
  <si>
    <t>П-893</t>
  </si>
  <si>
    <t>Нижний Новгород г., Пятигорская ул.19</t>
  </si>
  <si>
    <t>56,2655869</t>
  </si>
  <si>
    <t>43,9764938</t>
  </si>
  <si>
    <t>ТСН ПЯТИГОРСКАЯ 19 (1165275065262)
Жилфонд (Нижний Новгород г., Пятигорская ул.19)</t>
  </si>
  <si>
    <t>П-894</t>
  </si>
  <si>
    <t>Нижний Новгород г., Пятигорская ул.21А</t>
  </si>
  <si>
    <t>56,2664642</t>
  </si>
  <si>
    <t>43,9772377</t>
  </si>
  <si>
    <t>П-895</t>
  </si>
  <si>
    <t>Нижний Новгород г., Радистов ул.19</t>
  </si>
  <si>
    <t>43,9891968</t>
  </si>
  <si>
    <t>ФГБУ "Верхне-Волжское УГМС" (1135262000081)</t>
  </si>
  <si>
    <t>П-899</t>
  </si>
  <si>
    <t>Нижний Новгород г., Тропинина ул.47</t>
  </si>
  <si>
    <t>43,9397812</t>
  </si>
  <si>
    <t>ФГУП "РФЯЦ-ВНИИЭФ" (1025202199791)</t>
  </si>
  <si>
    <t>П-900</t>
  </si>
  <si>
    <t>Нижний Новгород г., Тропинина ул.49</t>
  </si>
  <si>
    <t>43,9338608</t>
  </si>
  <si>
    <t>ИМХ РАН (1025203569599)
ИХВВ РАН (1025203577079)</t>
  </si>
  <si>
    <t>П-902</t>
  </si>
  <si>
    <t>Нижний Новгород г., Центральная ул.158</t>
  </si>
  <si>
    <t>56,2172632</t>
  </si>
  <si>
    <t>43,9742039</t>
  </si>
  <si>
    <t>П-903</t>
  </si>
  <si>
    <t>Нижний Новгород г., Центральная ул.125а</t>
  </si>
  <si>
    <t>56,1701776</t>
  </si>
  <si>
    <t>43,8162759</t>
  </si>
  <si>
    <t>П-904</t>
  </si>
  <si>
    <t>Нижний Новгород г., Героя Шапошникова ул.15</t>
  </si>
  <si>
    <t>56,249939</t>
  </si>
  <si>
    <t>43,9905624</t>
  </si>
  <si>
    <t>ООО "Комплект-строй" (1025202404061)
ООО "НОРМА" (1085261005741)</t>
  </si>
  <si>
    <t>П-905</t>
  </si>
  <si>
    <t>Нижний Новгород г., Героя Шапошникова ул.18Б</t>
  </si>
  <si>
    <t>43,986557</t>
  </si>
  <si>
    <t>ИП Калашникова Татьяна Васильевна</t>
  </si>
  <si>
    <t>П-906</t>
  </si>
  <si>
    <t>Нижний Новгород г., Щербинки 1 мкр.18</t>
  </si>
  <si>
    <t>56,2380104</t>
  </si>
  <si>
    <t>43,9659805</t>
  </si>
  <si>
    <t>ИП Молчанов Александр Венедиктович (317527500132246)
Ростова Ирина Ивановна</t>
  </si>
  <si>
    <t>П-907</t>
  </si>
  <si>
    <t>Нижний Новгород г., Щербинки 1 мкр.30</t>
  </si>
  <si>
    <t>56,2409172</t>
  </si>
  <si>
    <t>П-908</t>
  </si>
  <si>
    <t>Нижний Новгород г., Щербинки 2 мкр.78</t>
  </si>
  <si>
    <t>56,2276459</t>
  </si>
  <si>
    <t>43,9420929</t>
  </si>
  <si>
    <t>ЗАО "НИЖЕГОРОДСКАЯ ИПС" (1025203562130)</t>
  </si>
  <si>
    <t>П-910</t>
  </si>
  <si>
    <t>Нижний Новгород г., Гагарина пр-т228</t>
  </si>
  <si>
    <t>56,2278701</t>
  </si>
  <si>
    <t>43,9448788</t>
  </si>
  <si>
    <t>П-911</t>
  </si>
  <si>
    <t>Нижний Новгород г., Гагарина пр-т174/4а</t>
  </si>
  <si>
    <t>56,2493668</t>
  </si>
  <si>
    <t>43,9680786</t>
  </si>
  <si>
    <t>П-912</t>
  </si>
  <si>
    <t>Нижний Новгород г., Гагарина пр-т37Д</t>
  </si>
  <si>
    <t>56,2518737</t>
  </si>
  <si>
    <t>43,9713428</t>
  </si>
  <si>
    <t>ПОЛИТЭКС-НН АО (1025202617659)
ООО "Юго-Восток" (1065261027864)</t>
  </si>
  <si>
    <t>П-914</t>
  </si>
  <si>
    <t>Нижний Новгород г., Ларина ул.30</t>
  </si>
  <si>
    <t>56,2373314</t>
  </si>
  <si>
    <t>44,0162849</t>
  </si>
  <si>
    <t>ООО "Л-Премиум" (1065257063453)
ООО "Луидор Трейд" (1065257049110)</t>
  </si>
  <si>
    <t>П-915</t>
  </si>
  <si>
    <t>Нижний Новгород г., Тропинина ул.13А</t>
  </si>
  <si>
    <t>56,2356606</t>
  </si>
  <si>
    <t>43,9431267</t>
  </si>
  <si>
    <t>П-916</t>
  </si>
  <si>
    <t>Нижний Новгород г., Тропинина ул.41А</t>
  </si>
  <si>
    <t>56,2337837</t>
  </si>
  <si>
    <t>43,9441452</t>
  </si>
  <si>
    <t>ФГУП "РФЯЦ-ВНИИЭФ" (1025202199791)
ФГБУ  РМНПЦ "РОСПЛАЗМА" ФМБА РОССИИ (1034316573796)</t>
  </si>
  <si>
    <t>П-917</t>
  </si>
  <si>
    <t>Нижний Новгород г., Тропинина ул.41В</t>
  </si>
  <si>
    <t>56,2351189</t>
  </si>
  <si>
    <t>43,9427147</t>
  </si>
  <si>
    <t>П-918</t>
  </si>
  <si>
    <t>Нижний Новгород г., Тропинина ул.57а</t>
  </si>
  <si>
    <t>56,2292841</t>
  </si>
  <si>
    <t>43,9381213</t>
  </si>
  <si>
    <t>П-919</t>
  </si>
  <si>
    <t>Нижний Новгород г., Ларина ул.9а</t>
  </si>
  <si>
    <t>56,2412491</t>
  </si>
  <si>
    <t>П-92</t>
  </si>
  <si>
    <t>Нижний Новгород г., Ольгино д.12А</t>
  </si>
  <si>
    <t>56,2187271</t>
  </si>
  <si>
    <t>43,9341698</t>
  </si>
  <si>
    <t>П-920</t>
  </si>
  <si>
    <t>Нижний Новгород г., Героя Шапошникова ул.1</t>
  </si>
  <si>
    <t>56,2498869</t>
  </si>
  <si>
    <t>43,9834519</t>
  </si>
  <si>
    <t>ООО "КОРС" (1175275053458)</t>
  </si>
  <si>
    <t>П-921</t>
  </si>
  <si>
    <t>Нижний Новгород г., Черепичный п.14к2</t>
  </si>
  <si>
    <t>44,0071297</t>
  </si>
  <si>
    <t>ООО "НУЭВАКОМ" (1155250002710)</t>
  </si>
  <si>
    <t>П-922</t>
  </si>
  <si>
    <t>Нижний Новгород г., Ларина ул.15И</t>
  </si>
  <si>
    <t>56,2353477</t>
  </si>
  <si>
    <t>43,9960938</t>
  </si>
  <si>
    <t>ООО "НОРД" (1025203565045)</t>
  </si>
  <si>
    <t>П-925</t>
  </si>
  <si>
    <t>Нижний Новгород г., Ларина ул.10</t>
  </si>
  <si>
    <t>56,2411423</t>
  </si>
  <si>
    <t>43,9893036</t>
  </si>
  <si>
    <t>П-929</t>
  </si>
  <si>
    <t>Нижний Новгород г., Геологов ул.1/ДД3</t>
  </si>
  <si>
    <t>56,2474823</t>
  </si>
  <si>
    <t>43,9889603</t>
  </si>
  <si>
    <t>ГРУППА КОМПАНИЙ ПТИ ООО (1087746606210)
ООО "ТД НЕОФОРС" (1155261006020)</t>
  </si>
  <si>
    <t>П-930</t>
  </si>
  <si>
    <t>Нижний Новгород г., Кащенко ул.2Б</t>
  </si>
  <si>
    <t>56,2492237</t>
  </si>
  <si>
    <t>43,9818228</t>
  </si>
  <si>
    <t>П-931</t>
  </si>
  <si>
    <t>Нижний Новгород г., Столетова ул.6</t>
  </si>
  <si>
    <t>56,2673836</t>
  </si>
  <si>
    <t>43,9810066</t>
  </si>
  <si>
    <t>УК АВТОСУШИ ООО (1175275044262)</t>
  </si>
  <si>
    <t>П-937</t>
  </si>
  <si>
    <t>Нижний Новгород г., Гагарина пр-т37г</t>
  </si>
  <si>
    <t>56,2521057</t>
  </si>
  <si>
    <t>43,9753151</t>
  </si>
  <si>
    <t>П-939</t>
  </si>
  <si>
    <t>Нижний Новгород г., Медицинская ул.5</t>
  </si>
  <si>
    <t>56,2804561</t>
  </si>
  <si>
    <t>43,9837207</t>
  </si>
  <si>
    <t>П-94</t>
  </si>
  <si>
    <t>Нижний Новгород г., Ольгино д.78А</t>
  </si>
  <si>
    <t>56,2178247</t>
  </si>
  <si>
    <t>43,9399554</t>
  </si>
  <si>
    <t>Броян Хдр Рашидович (312526107300041)</t>
  </si>
  <si>
    <t>П-941</t>
  </si>
  <si>
    <t>Нижний Новгород г., Гагарина пр-т121Д</t>
  </si>
  <si>
    <t>56,2246811</t>
  </si>
  <si>
    <t>43,9401123</t>
  </si>
  <si>
    <t>ООО "ЮНИКОР" (1055216522525)</t>
  </si>
  <si>
    <t>П-948</t>
  </si>
  <si>
    <t>Нижний Новгород г., Академика Сахарова ул.113Б</t>
  </si>
  <si>
    <t>44,0168877</t>
  </si>
  <si>
    <t>ООО "Пи Джей Нижний Новгород" (1185275019170)
ПИ ДЖЕЙ НН ООО (1201600037264)
ИП Хаиров Тимур Радикович (316169000158105)</t>
  </si>
  <si>
    <t>П-949</t>
  </si>
  <si>
    <t>Нижний Новгород г., Физкультурная ул.1</t>
  </si>
  <si>
    <t>56,2526169</t>
  </si>
  <si>
    <t>43,9765167</t>
  </si>
  <si>
    <t>П-950</t>
  </si>
  <si>
    <t>Нижний Новгород г., Гагарина пр-т162А</t>
  </si>
  <si>
    <t>56,2567291</t>
  </si>
  <si>
    <t>43,9724426</t>
  </si>
  <si>
    <t>ООО "Элемент-Инвестиции" (1035205639952)</t>
  </si>
  <si>
    <t>П-953</t>
  </si>
  <si>
    <t>Нижний Новгород г., Черепичный п.14Б</t>
  </si>
  <si>
    <t>44,0070076</t>
  </si>
  <si>
    <t>ООО "Элойс Эко" (1025203721290)</t>
  </si>
  <si>
    <t>П-956</t>
  </si>
  <si>
    <t>Нижний Новгород г., Гагарина пр-т230</t>
  </si>
  <si>
    <t>56,2249222</t>
  </si>
  <si>
    <t>43,9417686</t>
  </si>
  <si>
    <t>ООО "Плаза" (1055244018356)</t>
  </si>
  <si>
    <t>П-96</t>
  </si>
  <si>
    <t>Нижний Новгород г., Бешенцево д.158</t>
  </si>
  <si>
    <t>43,9741554</t>
  </si>
  <si>
    <t>П-963</t>
  </si>
  <si>
    <t>Нижний Новгород г., Осенняя ул.123</t>
  </si>
  <si>
    <t>56,22369</t>
  </si>
  <si>
    <t>43,9765053</t>
  </si>
  <si>
    <t>П-964</t>
  </si>
  <si>
    <t>Нижний Новгород г., Гагарина пр-т234</t>
  </si>
  <si>
    <t>56,2190236</t>
  </si>
  <si>
    <t>43,9446251</t>
  </si>
  <si>
    <t>РОСИППОДРОМЫ АО (1127746402112)</t>
  </si>
  <si>
    <t>П-966</t>
  </si>
  <si>
    <t>Нижний Новгород г., Гагарина пр-т121А</t>
  </si>
  <si>
    <t>56,2282181</t>
  </si>
  <si>
    <t>43,9420319</t>
  </si>
  <si>
    <t>П-967</t>
  </si>
  <si>
    <t>Нижний Новгород г., Ларина ул.13А</t>
  </si>
  <si>
    <t>56,2396393</t>
  </si>
  <si>
    <t>43,9900932</t>
  </si>
  <si>
    <t>П-968</t>
  </si>
  <si>
    <t>Нижний Новгород г., Гагарина пр-т178А</t>
  </si>
  <si>
    <t>56,2451401</t>
  </si>
  <si>
    <t>43,9674225</t>
  </si>
  <si>
    <t>ООО "Элат-В"</t>
  </si>
  <si>
    <t>П-970</t>
  </si>
  <si>
    <t>П-975</t>
  </si>
  <si>
    <t>Нижний Новгород г., Гагарина пр-т232А</t>
  </si>
  <si>
    <t>56,2238045</t>
  </si>
  <si>
    <t>43,9410515</t>
  </si>
  <si>
    <t>П-977</t>
  </si>
  <si>
    <t>Нижний Новгород г., Ларина ул.15Г</t>
  </si>
  <si>
    <t>43,9958305</t>
  </si>
  <si>
    <t>ИП Тетенькина Наталья Валерьевна  (305525615900042)</t>
  </si>
  <si>
    <t>П-978</t>
  </si>
  <si>
    <t>Нижний Новгород г., Геологов ул.1К</t>
  </si>
  <si>
    <t>56,2480583</t>
  </si>
  <si>
    <t>43,9871902</t>
  </si>
  <si>
    <t>ИП Кунилов Дмитрий Анатольевич (319527500030539)</t>
  </si>
  <si>
    <t>П-981</t>
  </si>
  <si>
    <t>Городской округ Нижний Новгород р-н, Ближнее Константиново, Полевая ул.3</t>
  </si>
  <si>
    <t>56,2354841</t>
  </si>
  <si>
    <t>43,9947381</t>
  </si>
  <si>
    <t>П-983</t>
  </si>
  <si>
    <t>Нижний Новгород г., Центральная ул.3А</t>
  </si>
  <si>
    <t>56,2096481</t>
  </si>
  <si>
    <t>43,9664917</t>
  </si>
  <si>
    <t>Жилфонд (Нижний Новгород г., Центральная ул.3А)</t>
  </si>
  <si>
    <t>П-986</t>
  </si>
  <si>
    <t>Городской округ Нижний Новгород р-н, Ближнее Константиново, Героя Борисова ул.41</t>
  </si>
  <si>
    <t>56,233036</t>
  </si>
  <si>
    <t>44,0046272</t>
  </si>
  <si>
    <t>Антонов Алексей Александрович</t>
  </si>
  <si>
    <t>П-987</t>
  </si>
  <si>
    <t>Нижний Новгород г., Ларина ул.СНТ "Факел"</t>
  </si>
  <si>
    <t>56,238842</t>
  </si>
  <si>
    <t>43,9842033</t>
  </si>
  <si>
    <t>СНТ "Факел" (1025203572426)</t>
  </si>
  <si>
    <t>П-988</t>
  </si>
  <si>
    <t>Нижний Новгород г., Гагарина пр-т65Б/1</t>
  </si>
  <si>
    <t>56,2454567</t>
  </si>
  <si>
    <t>43,9625435</t>
  </si>
  <si>
    <t>ГОРНЫЙ ГК (1025203579158)</t>
  </si>
  <si>
    <t>П-99</t>
  </si>
  <si>
    <t>Нижний Новгород г., Бешенцево д.51А</t>
  </si>
  <si>
    <t>56,2138367</t>
  </si>
  <si>
    <t>43,9704208</t>
  </si>
  <si>
    <t>П-991</t>
  </si>
  <si>
    <t>Нижний Новгород г., Двинский пр.СНТ Вымпел</t>
  </si>
  <si>
    <t>56,2630501</t>
  </si>
  <si>
    <t>43,9975471</t>
  </si>
  <si>
    <t>П-993</t>
  </si>
  <si>
    <t>Нижний Новгород г., Малая Окружная ул.177</t>
  </si>
  <si>
    <t>56,2263069</t>
  </si>
  <si>
    <t>43,9825554</t>
  </si>
  <si>
    <t>ЛЕНИНЕЦ-3 СНТ (1035205640645)
СНТ "Победа" (1025203580159)</t>
  </si>
  <si>
    <t>П-994</t>
  </si>
  <si>
    <t>Нижний Новгород г., Маршала Голованова ул.21</t>
  </si>
  <si>
    <t>56,2369347</t>
  </si>
  <si>
    <t>43,9644394</t>
  </si>
  <si>
    <t>П-995</t>
  </si>
  <si>
    <t>Нижний Новгород г., Героя Шапошникова ул.11Б</t>
  </si>
  <si>
    <t>56,2497101</t>
  </si>
  <si>
    <t>43,9808044</t>
  </si>
  <si>
    <t>П-997</t>
  </si>
  <si>
    <t>Нижний Новгород г., Корейский пер.8</t>
  </si>
  <si>
    <t>56,2792024</t>
  </si>
  <si>
    <t>43,9898719</t>
  </si>
  <si>
    <t>ООО "Авангард"  (1055248040583)</t>
  </si>
  <si>
    <t>П-998</t>
  </si>
  <si>
    <t>Нижний Новгород г., Черепичный п.2</t>
  </si>
  <si>
    <t>43,9967728</t>
  </si>
  <si>
    <t>НОЭМЗ АО (1025203560876)</t>
  </si>
  <si>
    <t>С-113</t>
  </si>
  <si>
    <t>Нижний Новгород г., Горбатовская ул., д.</t>
  </si>
  <si>
    <t>43,9976667</t>
  </si>
  <si>
    <t>С-129</t>
  </si>
  <si>
    <t>Нижний Новгород г., Кузнечиха д.100</t>
  </si>
  <si>
    <t>С-130</t>
  </si>
  <si>
    <t>Нижний Новгород г., Кузнечиха д.13</t>
  </si>
  <si>
    <t>С-131</t>
  </si>
  <si>
    <t>Нижний Новгород г., Кузнечиха д.43</t>
  </si>
  <si>
    <t>С-134</t>
  </si>
  <si>
    <t>Нижний Новгород г., Кузнечиха д.70</t>
  </si>
  <si>
    <t>С-135</t>
  </si>
  <si>
    <t>Нижний Новгород г., Кузнечиха д.89</t>
  </si>
  <si>
    <t>С-1409</t>
  </si>
  <si>
    <t>Нижний Новгород г., Ивлиева Генерала ул.22А</t>
  </si>
  <si>
    <t>56,2953333</t>
  </si>
  <si>
    <t>44,0531333</t>
  </si>
  <si>
    <t>ООО "Линарис" (1075261002288)
ИП Аленин В.В. (318527500034717)</t>
  </si>
  <si>
    <t>С-141</t>
  </si>
  <si>
    <t>Нижний Новгород г., Заярская ул.18</t>
  </si>
  <si>
    <t>56,29045</t>
  </si>
  <si>
    <t>44,0043833</t>
  </si>
  <si>
    <t>Грешнихин Игорь Эдуардович
Большаков Владимир Александрович
ИП Стулова Татьяна Владимировна (307526029900042)
Филатов Кирилл Валерьевич (315525600001139)
АПТЕЧНЫЙ СКЛАД "ВЛАДИМИР" ООО (1172375042344)
ИП Хохлова Алла Руслановна (320527500083863)
Жилфонд (Нижний Новгород г., Заярская ул.18)
Жилфонд (Нижний Новгород г., Заярская ул.20)
Жилфонд (Нижний Новгород г., Заярская ул.22/6)
Жилфонд (Нижний Новгород г., Заярская ул.20А)
Жилфонд (Нижний Новгород г., Заярская ул.18А)
Жилфонд (Нижний Новгород г., Бекетова ул.21/16)
Жилфонд (Нижний Новгород г., Бекетова ул.21А)
Жилфонд (Нижний Новгород г., Бекетова ул.23)
Жилфонд (Нижний Новгород г., Бекетова ул.23А)
Жилфонд (Нижний Новгород г., Бекетова ул.25)
Жилфонд (Нижний Новгород г., Бекетова ул.23Б)
Жилфонд (Нижний Новгород г., Юбилейная ул.9Б)</t>
  </si>
  <si>
    <t>С-1422</t>
  </si>
  <si>
    <t>Нижний Новгород г., Ивлиева Генерала ул.34</t>
  </si>
  <si>
    <t>56,2876667</t>
  </si>
  <si>
    <t>Жилфонд (Нижний Новгород г., Ивлиева Генерала ул.34)</t>
  </si>
  <si>
    <t>С-1425</t>
  </si>
  <si>
    <t>Нижний Новгород г., 60 лет октября б-р.5А</t>
  </si>
  <si>
    <t>56,2862074</t>
  </si>
  <si>
    <t>44,0415308</t>
  </si>
  <si>
    <t>Короткий Кирилл Анатольевич (306526319800037)
Бондаренко Виктор Александрович
ТСН "БЕЛЫЙ ГОРОД 5А" (1175275032900)
Жилфонд (Нижний Новгород г., 60 лет октября б-р.25к2)
Жилфонд (Нижний Новгород г., 60 лет октября б-р.5А)</t>
  </si>
  <si>
    <t>С-1439</t>
  </si>
  <si>
    <t>Нижний Новгород г., Советская пл.5</t>
  </si>
  <si>
    <t>56,2969075</t>
  </si>
  <si>
    <t>44,0441586</t>
  </si>
  <si>
    <t>С-1441</t>
  </si>
  <si>
    <t>56,2968955</t>
  </si>
  <si>
    <t>44,0430428</t>
  </si>
  <si>
    <t>ООО "Директория" ОП "Жар-Птица" (1065260102049)</t>
  </si>
  <si>
    <t>С-1445</t>
  </si>
  <si>
    <t>Нижний Новгород г., 60 лет октября б-р.11</t>
  </si>
  <si>
    <t>56,28655</t>
  </si>
  <si>
    <t>44,0485333</t>
  </si>
  <si>
    <t>Жилфонд (Нижний Новгород г., 60 лет октября б-р.11)</t>
  </si>
  <si>
    <t>С-1446</t>
  </si>
  <si>
    <t>Нижний Новгород г., Академика Королева Б.А б-р.10</t>
  </si>
  <si>
    <t>56,2824667</t>
  </si>
  <si>
    <t>44,03205</t>
  </si>
  <si>
    <t xml:space="preserve"> Чернова Ольга Валериевна (304526207900028)
ТСЖ "УЮТ-12" (1125262008420)
Жилфонд (Нижний Новгород г., Академика Королева Б.А б-р.10)</t>
  </si>
  <si>
    <t>С-1448</t>
  </si>
  <si>
    <t>Нижний Новгород г., Бекетова ул.35В</t>
  </si>
  <si>
    <t>56,29165</t>
  </si>
  <si>
    <t>44,0113667</t>
  </si>
  <si>
    <t>С-1455</t>
  </si>
  <si>
    <t>Нижний Новгород г., Героя Быкова ул.2</t>
  </si>
  <si>
    <t>44,0512833</t>
  </si>
  <si>
    <t>Жилфонд (Нижний Новгород г., Героя Быкова ул.2)</t>
  </si>
  <si>
    <t>С-1456</t>
  </si>
  <si>
    <t>Нижний Новгород г., Маршала Рокоссовского ул.5</t>
  </si>
  <si>
    <t>56,28275</t>
  </si>
  <si>
    <t>44,0482667</t>
  </si>
  <si>
    <t>ООО "Артис" (1025203758293)
ООО ТКС  (1125258001505)
ТСЖ 273 (1095262006509)
Жилфонд (Нижний Новгород г., Маршала Рокоссовского ул.5)</t>
  </si>
  <si>
    <t>С-1457</t>
  </si>
  <si>
    <t>Нижний Новгород г., Надежды Сусловой ул.26</t>
  </si>
  <si>
    <t>С-1458</t>
  </si>
  <si>
    <t>Нижний Новгород г., Надежды Сусловой ул.15к2</t>
  </si>
  <si>
    <t>56,301029</t>
  </si>
  <si>
    <t>44,042881</t>
  </si>
  <si>
    <t>С-1469</t>
  </si>
  <si>
    <t>Нижний Новгород г., Бекетова ул.13К</t>
  </si>
  <si>
    <t>44,0003</t>
  </si>
  <si>
    <t>ИП Шиманская Ольга Константиновна (315526000006122)</t>
  </si>
  <si>
    <t>С-1470</t>
  </si>
  <si>
    <t>Нижний Новгород г., Бекетова ул.13ВВ</t>
  </si>
  <si>
    <t>56,2903333</t>
  </si>
  <si>
    <t>ООО "Портал-Центр" (1075261011044)</t>
  </si>
  <si>
    <t>С-1472</t>
  </si>
  <si>
    <t>Нижний Новгород г., Ванеева ул.205</t>
  </si>
  <si>
    <t>44,0345333</t>
  </si>
  <si>
    <t>Волго-Вятский филиал АО "Госземкадастрсъемка"- ВИСХАГИ (1127747072023)
ООО "ЭСТЕЙТ МЕНЕДЖМЕНТ" (1211300000119)
ВАГП АО (1125262013073)
Гипроавтотранс-НН ЗАО (1075262007380)
МП "Единый центр муниципального заказа" (1035205388129)
УПРАВЛЕНИЕ ПО ДЕЛАМ ГО, ЧС И ПБ НИЖЕГОРОДСКОЙ ОБЛАСТИ (1105260018401)
МБУ "ДИРЕКЦИЯ ПО ОРГАНИЗАЦИИ ПИТАНИЯ" (1215200013412)</t>
  </si>
  <si>
    <t>С-1473</t>
  </si>
  <si>
    <t>Нижний Новгород г., Гагарина пр-т58</t>
  </si>
  <si>
    <t>56,287482</t>
  </si>
  <si>
    <t>43,981461</t>
  </si>
  <si>
    <t>ТСЖ № 22 (1065262022088)
Жилфонд (Нижний Новгород г., Гагарина пр-т58)
Жилфонд (Нижний Новгород г., Гагарина пр-т58)</t>
  </si>
  <si>
    <t>С-1478</t>
  </si>
  <si>
    <t>Нижний Новгород г., Кузнечихинская ул.102</t>
  </si>
  <si>
    <t>С-1479</t>
  </si>
  <si>
    <t>Нижний Новгород г., Маршала Рокоссовского ул.9</t>
  </si>
  <si>
    <t>56,2831502</t>
  </si>
  <si>
    <t>44,0473159</t>
  </si>
  <si>
    <t>ИП Ноздрин Анатолий Михайлович (304525730200131)
Мамедов Акиф Меликмамед Оглы
МБУЗ "Молочная кухня" (1025203040983)
Жилфонд (Нижний Новгород г., Маршала Рокоссовского ул.9)</t>
  </si>
  <si>
    <t>С-1481</t>
  </si>
  <si>
    <t>Нижний Новгород г., Нартова пер.2Б</t>
  </si>
  <si>
    <t>56,2875592</t>
  </si>
  <si>
    <t>44,0031803</t>
  </si>
  <si>
    <t>ИП Гачегов Михаил Валентинович (307525716500016)
ООО "ПЕКАРНЯ У ДОМА" (1175275050455)</t>
  </si>
  <si>
    <t>С-1483</t>
  </si>
  <si>
    <t>Нижний Новгород г., Нартова ул.2б пом.3</t>
  </si>
  <si>
    <t>56,2879167</t>
  </si>
  <si>
    <t>44,0026667</t>
  </si>
  <si>
    <t>ИП Лашин Илья Владимирович (311526204200045)
ООО КОМПАНИЯ ТЕСТ  (1175275037233)
ООО "ТД АВТОЗАП" (1145262010112)</t>
  </si>
  <si>
    <t>С-1494</t>
  </si>
  <si>
    <t>Нижний Новгород г., Надежды Сусловой ул.25</t>
  </si>
  <si>
    <t>56,3013</t>
  </si>
  <si>
    <t>44,0539833</t>
  </si>
  <si>
    <t>ООО "Магистраль" (1035205775110)</t>
  </si>
  <si>
    <t>С-1500</t>
  </si>
  <si>
    <t>Нижний Новгород г., Юбилейная ул.3</t>
  </si>
  <si>
    <t>56,2859167</t>
  </si>
  <si>
    <t>43,9986667</t>
  </si>
  <si>
    <t>ООО "Газпромнефть-Центр" (1027739602824)
ООО "Техносервис" (1095262011382)</t>
  </si>
  <si>
    <t>С-1501</t>
  </si>
  <si>
    <t>Нижний Новгород г., Богородского ул.5к7</t>
  </si>
  <si>
    <t>44,0395833</t>
  </si>
  <si>
    <t>С-1503</t>
  </si>
  <si>
    <t>Нижний Новгород г., Брусничная ул.1</t>
  </si>
  <si>
    <t>44,06415</t>
  </si>
  <si>
    <t>ПК ТИЗ "Новое Покровское" (1105262003934)</t>
  </si>
  <si>
    <t>С-1504</t>
  </si>
  <si>
    <t>56,294249</t>
  </si>
  <si>
    <t>44,046625</t>
  </si>
  <si>
    <t>С-1505</t>
  </si>
  <si>
    <t>Нижний Новгород г., Ванеева ул.199</t>
  </si>
  <si>
    <t>44,0336</t>
  </si>
  <si>
    <t>ООО "Центр Кадровой Подготовки" (1185275029037)
ООО УК "ВОЛГА" (1195275041499)
ООО "ОБЩЕПИТ СЕРВИС" (1124345027333)</t>
  </si>
  <si>
    <t>С-1517</t>
  </si>
  <si>
    <t>Нижний Новгород г., Советская пл.7</t>
  </si>
  <si>
    <t>56,2954833</t>
  </si>
  <si>
    <t>ООО "Директория" ОП "Торговые ряды" (1065260102049)</t>
  </si>
  <si>
    <t>С-1524</t>
  </si>
  <si>
    <t>Нижний Новгород г., Маршала Рокоссовского ул.8А</t>
  </si>
  <si>
    <t>56,2826333</t>
  </si>
  <si>
    <t>44,0382667</t>
  </si>
  <si>
    <t>ООО "АКВАГРАНД" (1155256007378)
ООО "СОФИЯ" (1075262001066)</t>
  </si>
  <si>
    <t>С-1525</t>
  </si>
  <si>
    <t>Нижний Новгород г., Надежды Сусловой ул.6к2</t>
  </si>
  <si>
    <t>С-1528</t>
  </si>
  <si>
    <t>Нижний Новгород г., Ванеева ул.110А</t>
  </si>
  <si>
    <t>С-1532</t>
  </si>
  <si>
    <t>Нижний Новгород г., 60 лет октября б-р.19/10</t>
  </si>
  <si>
    <t>56,28605</t>
  </si>
  <si>
    <t>44,0461167</t>
  </si>
  <si>
    <t>С-1539</t>
  </si>
  <si>
    <t>Нижний Новгород г., 60 лет октября б-р.23к4</t>
  </si>
  <si>
    <t>56,2874167</t>
  </si>
  <si>
    <t>44,04315</t>
  </si>
  <si>
    <t>Нестеров Александр Александрович
Жилфонд (Нижний Новгород г., 60 лет октября б-р.23к4)</t>
  </si>
  <si>
    <t>С-1540</t>
  </si>
  <si>
    <t>Нижний Новгород г., Охотничья ул.4</t>
  </si>
  <si>
    <t>44,0027167</t>
  </si>
  <si>
    <t>С-1541</t>
  </si>
  <si>
    <t>С-1550</t>
  </si>
  <si>
    <t>Нижний Новгород г., Академика Сахарова ул.2</t>
  </si>
  <si>
    <t>56,2675</t>
  </si>
  <si>
    <t>44,0274167</t>
  </si>
  <si>
    <t>С-1560</t>
  </si>
  <si>
    <t>Нижний Новгород г., 60 лет октября б-р.21/2</t>
  </si>
  <si>
    <t>Жилфонд (Нижний Новгород г., 60 лет октября б-р.21/2)</t>
  </si>
  <si>
    <t>С-1561</t>
  </si>
  <si>
    <t>Нижний Новгород г., Маршала Рокоссовского ул.6</t>
  </si>
  <si>
    <t>56,28315</t>
  </si>
  <si>
    <t>44,0436</t>
  </si>
  <si>
    <t>ТСН "СОДРУЖЕСТВО 292" (1095262000107)</t>
  </si>
  <si>
    <t>С-1565</t>
  </si>
  <si>
    <t>Нижний Новгород г., Кузнечихинская ул.37</t>
  </si>
  <si>
    <t>56,301872</t>
  </si>
  <si>
    <t>44,025422</t>
  </si>
  <si>
    <t>С-1566</t>
  </si>
  <si>
    <t>Нижний Новгород г., 60 лет октября б-р.21/1</t>
  </si>
  <si>
    <t>56,2849833</t>
  </si>
  <si>
    <t>44,04415</t>
  </si>
  <si>
    <t>С-1567</t>
  </si>
  <si>
    <t>Нижний Новгород г., Академика Королева Б.А б-р.2</t>
  </si>
  <si>
    <t>56,2825152</t>
  </si>
  <si>
    <t>44,0356542</t>
  </si>
  <si>
    <t>АО "Тандер" (1022301598549)
ООО "ПРАЙМ-ФАРМ" (1165258051232)
Жилфонд (Нижний Новгород г., Академика Королева Б.А б-р.2)</t>
  </si>
  <si>
    <t>С-1568</t>
  </si>
  <si>
    <t>Нижний Новгород г., 60 лет октября б-р.21/3</t>
  </si>
  <si>
    <t>С-1570</t>
  </si>
  <si>
    <t>Нижний Новгород г., Героя Быкова ул.6</t>
  </si>
  <si>
    <t>ТСН №178 (1025203755840)
Жилфонд (Нижний Новгород г., Героя Быкова ул.6)</t>
  </si>
  <si>
    <t>С-1573</t>
  </si>
  <si>
    <t>Нижний Новгород г., Бекетова ул.75</t>
  </si>
  <si>
    <t>56,29355</t>
  </si>
  <si>
    <t>С-1576</t>
  </si>
  <si>
    <t>Нижний Новгород г., Бекетова ул.3 в</t>
  </si>
  <si>
    <t>56,28945</t>
  </si>
  <si>
    <t>43,9882833</t>
  </si>
  <si>
    <t>ООО "Горпромжилстрой" (1025203743751)
ТНС ЭНЕРГО НН ПАО  (1055238038316)</t>
  </si>
  <si>
    <t>С-1577</t>
  </si>
  <si>
    <t>Нижний Новгород г., Богородского ул.10</t>
  </si>
  <si>
    <t>56,295135</t>
  </si>
  <si>
    <t>44,047392</t>
  </si>
  <si>
    <t>Жилфонд (Нижний Новгород г., Богородского ул.10)</t>
  </si>
  <si>
    <t>С-1587</t>
  </si>
  <si>
    <t>Нижний Новгород г., Краснозвездная ул.9к П10</t>
  </si>
  <si>
    <t>56,2868833</t>
  </si>
  <si>
    <t>С-1604</t>
  </si>
  <si>
    <t>Нижний Новгород г., Ванеева ул.249</t>
  </si>
  <si>
    <t>56,2772833</t>
  </si>
  <si>
    <t>44,03615</t>
  </si>
  <si>
    <t>ГСК "Гектар" (1025203732223)</t>
  </si>
  <si>
    <t>С-1608</t>
  </si>
  <si>
    <t>Нижний Новгород г., Эльтонская ул.19</t>
  </si>
  <si>
    <t>Жилфонд (Нижний Новгород г., Эльтонская ул.19)</t>
  </si>
  <si>
    <t>С-1609</t>
  </si>
  <si>
    <t>Нижний Новгород г., Акварельная ул. (Кузнечиха д)80А</t>
  </si>
  <si>
    <t>44,0420833</t>
  </si>
  <si>
    <t>ТСН "КАШТАНОВЫЙ ДВОРИК" (1165262052273)
Жилфонд (Нижний Новгород г., Кузнечиха д.81а)
Жилфонд (Нижний Новгород г., Кузнечиха д.81б)
Жилфонд (Нижний Новгород г., Кузнечиха д.81в)
Жилфонд (Нижний Новгород г., Кузнечиха д.81г)
Жилфонд (Нижний Новгород г., Кузнечиха д.81д)
Жилфонд (Нижний Новгород г., Кузнечиха д.81е)
Жилфонд (Нижний Новгород г., Кузнечиха д.81ж)
Жилфонд (Нижний Новгород г., Акварельная ул. (Кузнечиха д)80Д)
Жилфонд (Нижний Новгород г., Акварельная ул. (Кузнечиха д)80Е)
Жилфонд (Нижний Новгород г., Акварельная ул. (Кузнечиха д)80Ж)
Жилфонд (Нижний Новгород г., Акварельная ул. (Кузнечиха д)80И)
Жилфонд (Нижний Новгород г., Акварельная ул. (Кузнечиха д)80К)
Жилфонд (Нижний Новгород г., Акварельная ул. (Кузнечиха д)80Л)</t>
  </si>
  <si>
    <t>С-1615</t>
  </si>
  <si>
    <t>Нижний Новгород г., Бекетова ул.3а</t>
  </si>
  <si>
    <t>56,2904044</t>
  </si>
  <si>
    <t>43,9879076</t>
  </si>
  <si>
    <t>ООО "БМИСБ" (1105262000095)</t>
  </si>
  <si>
    <t>С-1622</t>
  </si>
  <si>
    <t>Нижний Новгород г., Ванеева ул.104к3</t>
  </si>
  <si>
    <t>56,29245</t>
  </si>
  <si>
    <t>С-1627</t>
  </si>
  <si>
    <t>Нижний Новгород г., Горбатовская ул.43</t>
  </si>
  <si>
    <t>56,2741167</t>
  </si>
  <si>
    <t>44,0135</t>
  </si>
  <si>
    <t>С-1628</t>
  </si>
  <si>
    <t>Нижний Новгород г., Нартова пер.2В</t>
  </si>
  <si>
    <t>ИП Колобов Ю.В.
ООО НПП "СТК" (1025203742684)</t>
  </si>
  <si>
    <t>С-1636</t>
  </si>
  <si>
    <t>Нижний Новгород г., Краснозвездная ул.21</t>
  </si>
  <si>
    <t>56,2844167</t>
  </si>
  <si>
    <t>43,9844833</t>
  </si>
  <si>
    <t>ООО "Нагорная управляющая компания" (1075262020316)
Жилфонд (Нижний Новгород г., Краснозвездная ул.23)
Жилфонд (Нижний Новгород г., Краснозвездная ул.21)
Жилфонд (Нижний Новгород г., Краснозвездная ул.21)</t>
  </si>
  <si>
    <t>С-1637</t>
  </si>
  <si>
    <t>ООО ЛЕДА  (1116319006055)
КАРАВАЙ У ДОМА ООО (1195275051400)
НЗТМ ПАО (1025203744048)</t>
  </si>
  <si>
    <t>С-1655</t>
  </si>
  <si>
    <t>Нижний Новгород г., Гагарина пр-т50</t>
  </si>
  <si>
    <t>56,2909833</t>
  </si>
  <si>
    <t>43,9828333</t>
  </si>
  <si>
    <t>ООО ЦТО " Меркурий" (1025203018950)
ООО "Гагарина 50" (1125262001644)</t>
  </si>
  <si>
    <t>С-1656</t>
  </si>
  <si>
    <t>Нижний Новгород г., Кузнечихинская ул.73</t>
  </si>
  <si>
    <t>56,2971333</t>
  </si>
  <si>
    <t>44,0307667</t>
  </si>
  <si>
    <t>АНО ДПО "НУКЦ "СТАНКОИНФОРМ" (1105200003127)</t>
  </si>
  <si>
    <t>С-166</t>
  </si>
  <si>
    <t>Нижний Новгород г., Краснозвездная ул.11</t>
  </si>
  <si>
    <t>56,285453</t>
  </si>
  <si>
    <t>43,985462</t>
  </si>
  <si>
    <t>ООО "ФОРПОСТ-МЕД" (1185275026375)
Боровикова Ирина Игоревна
ООО "БАЗИС-НН" (1035205756805)
ООО "ЗЕНИТ ЭНЕРГО" (1145262009903)
ООО "Нагорная управляющая компания" (1075262020316)
Жилфонд (Нижний Новгород г., Краснозвездная ул.11)
Жилфонд (Нижний Новгород г., Краснозвездная ул.25)
Жилфонд (Нижний Новгород г., Краснозвездная ул.11)</t>
  </si>
  <si>
    <t>С-1660</t>
  </si>
  <si>
    <t>Нижний Новгород г., Бекетова ул.11/1</t>
  </si>
  <si>
    <t>56,29005</t>
  </si>
  <si>
    <t>43,99445</t>
  </si>
  <si>
    <t>С-1661</t>
  </si>
  <si>
    <t>Нижний Новгород г., Богородского ул.7к1</t>
  </si>
  <si>
    <t>ООО "Нагорная управляющая компания" (1075262020316)
ООО "ФИРМА "ЭВМ-КАССА" (1025203751176)
ООО ЛК "ВОЛЖСКОЕ ТЕЧЕНИЕ" (1145262002808)
Жилфонд (Нижний Новгород г., Богородского ул.7к1)
Жилфонд (Нижний Новгород г., Богородского ул.7к2)
Жилфонд (Нижний Новгород г., Богородского ул.7к3)</t>
  </si>
  <si>
    <t>С-1662</t>
  </si>
  <si>
    <t>Нижний Новгород г., Бекетова ул.50</t>
  </si>
  <si>
    <t>ООО "Агроторг" (1027809237796)
КАПТЁРКА-НН ООО (1145260001391)</t>
  </si>
  <si>
    <t>С-1665</t>
  </si>
  <si>
    <t>Нижний Новгород г., Бекетова ул.69</t>
  </si>
  <si>
    <t>44,0272667</t>
  </si>
  <si>
    <t>ООО "Агроторг" (1027809237796)
Большаков Владимир Александрович</t>
  </si>
  <si>
    <t>С-1666</t>
  </si>
  <si>
    <t>Нижний Новгород г., Нартова пер., д.</t>
  </si>
  <si>
    <t>ООО "ДИНАМИК" (1047855098279)</t>
  </si>
  <si>
    <t>С-167</t>
  </si>
  <si>
    <t>Нижний Новгород г., Краснозвездная ул.12</t>
  </si>
  <si>
    <t>43,9878333</t>
  </si>
  <si>
    <t>С-1670</t>
  </si>
  <si>
    <t>Нижний Новгород г., Надежды Сусловой ул.21</t>
  </si>
  <si>
    <t>С-1674</t>
  </si>
  <si>
    <t>Нижний Новгород г., Бекетова ул.7В</t>
  </si>
  <si>
    <t>ИП Тукманов Д. Н. (304526227500032)</t>
  </si>
  <si>
    <t>С-1678</t>
  </si>
  <si>
    <t>Нижний Новгород г., Академика Сахарова ул.4</t>
  </si>
  <si>
    <t>56,2688667</t>
  </si>
  <si>
    <t>44,0264333</t>
  </si>
  <si>
    <t>С-1680</t>
  </si>
  <si>
    <t>Нижний Новгород г., Краснозвездная ул.39 к1</t>
  </si>
  <si>
    <t>56,2840357</t>
  </si>
  <si>
    <t>43,9863466</t>
  </si>
  <si>
    <t>ООО "Автобан" (1025203723170)</t>
  </si>
  <si>
    <t>С-1684</t>
  </si>
  <si>
    <t>Нижний Новгород г., Бекетова ул.28А</t>
  </si>
  <si>
    <t>Жилфонд (Нижний Новгород г., Бекетова ул.28А)
Жилфонд (Нижний Новгород г., Бекетова ул.30А)
Жилфонд (Нижний Новгород г., Ладыжникова ул.1)
Жилфонд (Нижний Новгород г., Ладыжникова ул.3)
Жилфонд (Нижний Новгород г., Ладыжникова ул.5)
Жилфонд (Нижний Новгород г., Ладыжникова ул.7)
Жилфонд (Нижний Новгород г., Ладыжникова ул.9)
Жилфонд (Нижний Новгород г., Ладыжникова ул.11)
Жилфонд (Нижний Новгород г., Ладыжникова ул.13)
Жилфонд (Нижний Новгород г., Ладыжникова ул.15)</t>
  </si>
  <si>
    <t>С-1688</t>
  </si>
  <si>
    <t>Нижний Новгород г., Маршала Малиновского ул.1</t>
  </si>
  <si>
    <t>56,2811167</t>
  </si>
  <si>
    <t>44,0498167</t>
  </si>
  <si>
    <t>С-1691</t>
  </si>
  <si>
    <t>Нижний Новгород г., Героя Быкова ул.12</t>
  </si>
  <si>
    <t>44,0473</t>
  </si>
  <si>
    <t>ТСЖ №197 (1025203759569)
Жилфонд (Нижний Новгород г., Героя Быкова ул.12)</t>
  </si>
  <si>
    <t>С-1698</t>
  </si>
  <si>
    <t>Нижний Новгород г., Краснозвездная ул.29</t>
  </si>
  <si>
    <t>43,9861333</t>
  </si>
  <si>
    <t>Жилфонд (Нижний Новгород г., Краснозвездная ул.29)</t>
  </si>
  <si>
    <t>С-1700</t>
  </si>
  <si>
    <t>Нижний Новгород г., Бекетова ул.13Л</t>
  </si>
  <si>
    <t>ООО "Руперта-НН" (1135256006687)</t>
  </si>
  <si>
    <t>С-1702</t>
  </si>
  <si>
    <t>56,297299</t>
  </si>
  <si>
    <t>44,043672</t>
  </si>
  <si>
    <t>Пресскомпактор 30</t>
  </si>
  <si>
    <t>"О'КЕЙ" ООО (1027810304950)</t>
  </si>
  <si>
    <t>С-1707</t>
  </si>
  <si>
    <t>Нижний Новгород г., Ивлиева Генерала ул.30</t>
  </si>
  <si>
    <t>56,291887</t>
  </si>
  <si>
    <t>44,053765</t>
  </si>
  <si>
    <t>С-1709</t>
  </si>
  <si>
    <t>Нижний Новгород г., Чукотская ул.32а</t>
  </si>
  <si>
    <t>56,2936833</t>
  </si>
  <si>
    <t>44,0259333</t>
  </si>
  <si>
    <t>Гаджиев Гюльмамед Аслан Оглы
ГБОУ ДПО НИРО (1025203728868)
МБУ КСШ "НАДЕЖДА" (1035205786736)</t>
  </si>
  <si>
    <t>С-1713</t>
  </si>
  <si>
    <t>Нижний Новгород г., Бориса Корнилова ул.5 к2</t>
  </si>
  <si>
    <t>56,3001167</t>
  </si>
  <si>
    <t>44,0423333</t>
  </si>
  <si>
    <t>Жилфонд (Нижний Новгород г., Бориса Корнилова ул.5к2)</t>
  </si>
  <si>
    <t>С-1719</t>
  </si>
  <si>
    <t>Нижний Новгород г., Вячеслава Шишкова ул.2к1</t>
  </si>
  <si>
    <t>44,0421667</t>
  </si>
  <si>
    <t>Барабанов Михаил Александрович
ЭКСПРЕСС - БЮРО ООО (1025203029500)
Жилфонд (Нижний Новгород г., Вячеслава Шишкова ул.2к1)</t>
  </si>
  <si>
    <t>С-172</t>
  </si>
  <si>
    <t>Нижний Новгород г., Краснозвездная ул.33</t>
  </si>
  <si>
    <t>ООО "АТ" (1085262000460)
ООО "Альбион-2002" (1025202393677)
ООО "АТ-КОНСАЛТИНГ" (1105262011898)
ООО "МТ" (1165275022395)
ООО "УК МКД" (1135262009893)
Жилфонд (Нижний Новгород г., Краснозвездная ул.33)
Жилфонд (Нижний Новгород г., Краснозвездная ул.33)</t>
  </si>
  <si>
    <t>С-1721</t>
  </si>
  <si>
    <t>Нижний Новгород г., Ванеева ул.225</t>
  </si>
  <si>
    <t>56,2841</t>
  </si>
  <si>
    <t>С-1722</t>
  </si>
  <si>
    <t>Нижний Новгород г., Советская пл.2</t>
  </si>
  <si>
    <t>С-174</t>
  </si>
  <si>
    <t>Нижний Новгород г., Краснозвездная ул.4</t>
  </si>
  <si>
    <t>56,2882146</t>
  </si>
  <si>
    <t>43,9840221</t>
  </si>
  <si>
    <t>ИП Киселев Виталий Григорьевич (310526002800033)
ООО Фирма "Дом-НН" (1025203016630)
Жилфонд (Нижний Новгород г., Краснозвездная ул.8А)
Жилфонд (Нижний Новгород г., Краснозвездная ул.10А)
Жилфонд (Нижний Новгород г., Краснозвездная ул.4)</t>
  </si>
  <si>
    <t>С-1740</t>
  </si>
  <si>
    <t>Нижний Новгород г., Ванеева ул.110В</t>
  </si>
  <si>
    <t>56,2880207</t>
  </si>
  <si>
    <t>44,0367636</t>
  </si>
  <si>
    <t>С-1743</t>
  </si>
  <si>
    <t>Нижний Новгород г., Ванеева ул.185</t>
  </si>
  <si>
    <t>56,2950333</t>
  </si>
  <si>
    <t>44,0342667</t>
  </si>
  <si>
    <t>ИП Цыплаков Иван Юлианович
ИП Рысев Андрей Александрович (319527500062356)
ООО "АЛЁШИНО" (1215200025370)</t>
  </si>
  <si>
    <t>С-1747</t>
  </si>
  <si>
    <t>С-1750</t>
  </si>
  <si>
    <t>Нижний Новгород г., Адмирала Васюнина ул.2</t>
  </si>
  <si>
    <t>56,296733</t>
  </si>
  <si>
    <t>44,036677</t>
  </si>
  <si>
    <t>С-1752</t>
  </si>
  <si>
    <t>Нижний Новгород г., Генерала Штеменко ул.9/16</t>
  </si>
  <si>
    <t>ИП Ноздрин Анатолий Михайлович (304525730200131)</t>
  </si>
  <si>
    <t>С-1756</t>
  </si>
  <si>
    <t>Нижний Новгород г., Нартова ул.6к1</t>
  </si>
  <si>
    <t>ООО УК "ФАБРИКА"  (1217700155771)
ООО "ЭКСПЕРТ-МЕБЕЛЬ" (1195275061959)
ООО "Планета БАМ" (1035205764901)
ООО ПРОФИТ  (1135262002523)</t>
  </si>
  <si>
    <t>С-1759</t>
  </si>
  <si>
    <t>Нижний Новгород г., Гагарина пр-т60к25</t>
  </si>
  <si>
    <t>С-176</t>
  </si>
  <si>
    <t>Нижний Новгород г., Краснозвездная ул.9</t>
  </si>
  <si>
    <t>Коток Юрий Васильевич
ООО "ЗЕНИТ ЭНЕРГО" (1145262009903)
ООО "Нагорная управляющая компания" (1075262020316)
ООО "Рубеж" (1115262023227)
СК МИКОН ООО (1025203742277)
ООО "СТОМАТОЛОГИЯ ЗЕНИТ" (1095262007488)
СУ СК России по Нижегородской области (1115262000204)
Жилфонд (Нижний Новгород г., Краснозвездная ул.9)
Жилфонд (Нижний Новгород г., Краснозвездная ул.9)</t>
  </si>
  <si>
    <t>С-1764</t>
  </si>
  <si>
    <t>С-1765</t>
  </si>
  <si>
    <t>Нижний Новгород г., Романтиков ул.3</t>
  </si>
  <si>
    <t>56,2757167</t>
  </si>
  <si>
    <t>44,0476167</t>
  </si>
  <si>
    <t>С-1766</t>
  </si>
  <si>
    <t>Нижний Новгород г., Академика Сахарова ул.2а</t>
  </si>
  <si>
    <t>ООО "Виталич" (1065260096648)</t>
  </si>
  <si>
    <t>С-1767</t>
  </si>
  <si>
    <t>Нижний Новгород г., Нартова ул.6к2</t>
  </si>
  <si>
    <t>Ногин Сергей Александрович ИП
ООО "ПЕЧАТНЫЙ ЦЕНТР" (1205200003733)
ООО "МИР ПОЛИГРАФИИ" (1215200003446)
ООО "Н И П" (1115261007685)
ООО "НАША РАДОСТЬ" (1135262010795)
ООО "ПКФ СПЕЦИНСТРУМЕНТ" (1145260003734)
ООО СВИТФРОСТ  (1175275012571)
ИП Щеглов Иван Александрович (312525828600019)</t>
  </si>
  <si>
    <t>С-1768</t>
  </si>
  <si>
    <t>Нижний Новгород г., Ванеева ул.209 Б</t>
  </si>
  <si>
    <t>56,288915</t>
  </si>
  <si>
    <t>44,0322223</t>
  </si>
  <si>
    <t>С-1769</t>
  </si>
  <si>
    <t>Нижний Новгород г., Юбилейная ул.2Б</t>
  </si>
  <si>
    <t>56,28785</t>
  </si>
  <si>
    <t>44,0004667</t>
  </si>
  <si>
    <t>ООО "Фирма ЗЕТ" (1025203561448)</t>
  </si>
  <si>
    <t>С-1770</t>
  </si>
  <si>
    <t>Нижний Новгород г., Ванеева ул.237</t>
  </si>
  <si>
    <t>56,2824333</t>
  </si>
  <si>
    <t>44,0359333</t>
  </si>
  <si>
    <t>Главное управление МЧС России по Нижегородской области (1055238186585)
ООО "ТИАС ЛОТУС" (1145260014822)
1 ОТРЯД ФПС ПО НИЖЕГОРОДСКОЙ ОБЛАСТИ ФГКУ (1115260025990)</t>
  </si>
  <si>
    <t>С-1776</t>
  </si>
  <si>
    <t>Нижний Новгород г., Ванеева ул.247</t>
  </si>
  <si>
    <t>56,2799167</t>
  </si>
  <si>
    <t>44,0355667</t>
  </si>
  <si>
    <t>ГК "Трамплин" (1025203746061)
ООО "Склад" (1025203047550)</t>
  </si>
  <si>
    <t>С-1789</t>
  </si>
  <si>
    <t>Нижний Новгород г., Нартова ул.27</t>
  </si>
  <si>
    <t>56,2832</t>
  </si>
  <si>
    <t>Прохорова Ирина Андреевна ИП (310526202800052)</t>
  </si>
  <si>
    <t>С-1791</t>
  </si>
  <si>
    <t>Нижний Новгород г., Ивлиева Генерала ул.38А</t>
  </si>
  <si>
    <t>44,0529333</t>
  </si>
  <si>
    <t>ООО "Альфа Пенза" (1145837002794)
ООО "ДомСервис" (1115262016121)</t>
  </si>
  <si>
    <t>С-1834</t>
  </si>
  <si>
    <t>Нижний Новгород г., Гагарина пр-т60к20</t>
  </si>
  <si>
    <t>Лавров Евгений Владимирович ИП (304526017000140)
ТЕПЛОЭНЕРГО АО (1065257065500)</t>
  </si>
  <si>
    <t>С-1849</t>
  </si>
  <si>
    <t>Нижний Новгород г., Ванеева ул.116</t>
  </si>
  <si>
    <t>56,2809167</t>
  </si>
  <si>
    <t>44,04145</t>
  </si>
  <si>
    <t>Жилфонд (Нижний Новгород г., Ванеева ул.116)</t>
  </si>
  <si>
    <t>С-1850</t>
  </si>
  <si>
    <t>56,2810833</t>
  </si>
  <si>
    <t>44,0375667</t>
  </si>
  <si>
    <t>С-186</t>
  </si>
  <si>
    <t>Нижний Новгород г., Кузнечихинская ул.109</t>
  </si>
  <si>
    <t>С-187</t>
  </si>
  <si>
    <t>Нижний Новгород г., Кузнечихинская ул.84</t>
  </si>
  <si>
    <t>С-1874</t>
  </si>
  <si>
    <t>56,2872139</t>
  </si>
  <si>
    <t>44,0315188</t>
  </si>
  <si>
    <t>С-1886</t>
  </si>
  <si>
    <t>Нижний Новгород г., Адмирала Васюнина ул.2в</t>
  </si>
  <si>
    <t>ИП Ахмедова Е.И. (315526200001112)</t>
  </si>
  <si>
    <t>С-1887</t>
  </si>
  <si>
    <t>Нижний Новгород г., Вечерняя ул. (Новопокровское д)71</t>
  </si>
  <si>
    <t>56,2707302</t>
  </si>
  <si>
    <t>44,0511804</t>
  </si>
  <si>
    <t>С-1904</t>
  </si>
  <si>
    <t>Нижний Новгород г., Вячеслава Шишкова ул.6к2</t>
  </si>
  <si>
    <t>44,0424833</t>
  </si>
  <si>
    <t>С-1911</t>
  </si>
  <si>
    <t>Нижний Новгород г., Агрономическая ул.89</t>
  </si>
  <si>
    <t>44,0331333</t>
  </si>
  <si>
    <t>ООО "ОБЕД.СТОР" (1185275045636)</t>
  </si>
  <si>
    <t>С-1927</t>
  </si>
  <si>
    <t>Нижний Новгород г., Романтиков ул.2</t>
  </si>
  <si>
    <t>56,2759489</t>
  </si>
  <si>
    <t>44,0503828</t>
  </si>
  <si>
    <t>С-1938</t>
  </si>
  <si>
    <t>Нижний Новгород г., Центральная ул. (СНТ Голубой огонек), д.</t>
  </si>
  <si>
    <t>56,2681582</t>
  </si>
  <si>
    <t>43,7611648</t>
  </si>
  <si>
    <t>С-194</t>
  </si>
  <si>
    <t>Нижний Новгород г., Медицинская ул.10</t>
  </si>
  <si>
    <t>Жилфонд (Нижний Новгород г., Медицинская ул.10)
Жилфонд (Нижний Новгород г., Медицинская ул.8)</t>
  </si>
  <si>
    <t>С-1940</t>
  </si>
  <si>
    <t>Нижний Новгород г., Центральная ул., (СНТ Голубой огонек)</t>
  </si>
  <si>
    <t>56,2522368</t>
  </si>
  <si>
    <t>44,0725468</t>
  </si>
  <si>
    <t>СНТ "ГОЛУБОЙ ОГОНЕК" (1025201995763)</t>
  </si>
  <si>
    <t>С-195</t>
  </si>
  <si>
    <t>Нижний Новгород г., Медицинская ул.12Б</t>
  </si>
  <si>
    <t>56,2818667</t>
  </si>
  <si>
    <t>ООО "МЕДКРИОЛОГИЯ" (1115262006045)
Жилфонд (Нижний Новгород г., Медицинская ул.12Б)</t>
  </si>
  <si>
    <t>С-196</t>
  </si>
  <si>
    <t>Нижний Новгород г., Медицинская ул.14Б</t>
  </si>
  <si>
    <t>56,2819</t>
  </si>
  <si>
    <t>Жилфонд (Нижний Новгород г., Медицинская ул.14Б)
Жилфонд (Нижний Новгород г., Медицинская ул.12)</t>
  </si>
  <si>
    <t>С-1961</t>
  </si>
  <si>
    <t>Нижний Новгород г., Березовая Роща-1 ул. (Зеленый город кп)38</t>
  </si>
  <si>
    <t>56,2932053</t>
  </si>
  <si>
    <t>44,0765915</t>
  </si>
  <si>
    <t>С-1962</t>
  </si>
  <si>
    <t>Нижний Новгород г., Ванеева ул.96Б</t>
  </si>
  <si>
    <t>56,2952995</t>
  </si>
  <si>
    <t>44,0356407</t>
  </si>
  <si>
    <t>Кочетков Андрей Юрьевич
ИП Калинин Андрей Дмитрьевич (318527500155573)</t>
  </si>
  <si>
    <t>С-1963</t>
  </si>
  <si>
    <t>Нижний Новгород г., Изумрудная ул.37</t>
  </si>
  <si>
    <t>56,2637939</t>
  </si>
  <si>
    <t>44,0732269</t>
  </si>
  <si>
    <t>С-1964</t>
  </si>
  <si>
    <t>Нижний Новгород г., 60 лет октября б-р.5/2</t>
  </si>
  <si>
    <t>56,2860787</t>
  </si>
  <si>
    <t>44,0500438</t>
  </si>
  <si>
    <t>С-1966</t>
  </si>
  <si>
    <t>Нижний Новгород г., Ванеева ул.110Б</t>
  </si>
  <si>
    <t>56,287616</t>
  </si>
  <si>
    <t>44,0379908</t>
  </si>
  <si>
    <t>С-1967</t>
  </si>
  <si>
    <t>Нижний Новгород г., Ивлиева Генерала ул., д.33а</t>
  </si>
  <si>
    <t>56,2890835</t>
  </si>
  <si>
    <t>44,0541588</t>
  </si>
  <si>
    <t>С-1968</t>
  </si>
  <si>
    <t>Нижний Новгород г., Генерала Штеменко ул.8</t>
  </si>
  <si>
    <t>56,2868206</t>
  </si>
  <si>
    <t>44,0464887</t>
  </si>
  <si>
    <t>С-1969</t>
  </si>
  <si>
    <t>Нижний Новгород г., Маршала Малиновского ул.12</t>
  </si>
  <si>
    <t>56,2816491</t>
  </si>
  <si>
    <t>44,0435618</t>
  </si>
  <si>
    <t>С-197</t>
  </si>
  <si>
    <t>Нижний Новгород г., Медицинская ул.16к1</t>
  </si>
  <si>
    <t>56,2819667</t>
  </si>
  <si>
    <t>43,98895</t>
  </si>
  <si>
    <t>Жилфонд (Нижний Новгород г., Медицинская ул.16к1)</t>
  </si>
  <si>
    <t>С-1970</t>
  </si>
  <si>
    <t>Нижний Новгород г., Маршала Малиновского ул.2</t>
  </si>
  <si>
    <t>56,2808247</t>
  </si>
  <si>
    <t>44,0510008</t>
  </si>
  <si>
    <t>С-1971</t>
  </si>
  <si>
    <t>56,2790319</t>
  </si>
  <si>
    <t>44,0500148</t>
  </si>
  <si>
    <t>С-1972</t>
  </si>
  <si>
    <t>Нижний Новгород г., Маршала Рокоссовского ул.8к1</t>
  </si>
  <si>
    <t>56,2826877</t>
  </si>
  <si>
    <t>44,0407359</t>
  </si>
  <si>
    <t>С-1974</t>
  </si>
  <si>
    <t>Нижний Новгород г., Романтиков ул.6</t>
  </si>
  <si>
    <t>56,276006</t>
  </si>
  <si>
    <t>44,0499724</t>
  </si>
  <si>
    <t>С-1976</t>
  </si>
  <si>
    <t>Нижний Новгород г., 60 лет октября б-р.23к3</t>
  </si>
  <si>
    <t>56,2866516</t>
  </si>
  <si>
    <t>44,042822</t>
  </si>
  <si>
    <t>С-198</t>
  </si>
  <si>
    <t>Нижний Новгород г., Медицинская ул.24</t>
  </si>
  <si>
    <t>56,2820167</t>
  </si>
  <si>
    <t>43,9903</t>
  </si>
  <si>
    <t>С-1983</t>
  </si>
  <si>
    <t>Нижний Новгород г., Ивлиева Генерала ул.24А</t>
  </si>
  <si>
    <t>56,2949189</t>
  </si>
  <si>
    <t>44,0530839</t>
  </si>
  <si>
    <t>ИП Смирнов Юрий Александрович (319527500099113)</t>
  </si>
  <si>
    <t>С-1987</t>
  </si>
  <si>
    <t>Нижний Новгород г., Романтиков ул.9</t>
  </si>
  <si>
    <t>56,2764966</t>
  </si>
  <si>
    <t>44,0522181</t>
  </si>
  <si>
    <t>С-199</t>
  </si>
  <si>
    <t>Нижний Новгород г., Медицинская ул.26</t>
  </si>
  <si>
    <t>56,28145</t>
  </si>
  <si>
    <t>43,9911</t>
  </si>
  <si>
    <t>АО "Почта России" 
ИП Иорданова Светлана Михайловна (304526117700090)
ООО "АПТЕЧНАЯ СЕТЬ "БУДЬТЕ ЗДОРОВЫ" (1105261005057)
Жилфонд (Нижний Новгород г., Медицинская ул.26)
Жилфонд (Нижний Новгород г., Медицинская ул.16)</t>
  </si>
  <si>
    <t>С-200</t>
  </si>
  <si>
    <t>Нижний Новгород г., Медицинская ул.2А</t>
  </si>
  <si>
    <t>43,9830167</t>
  </si>
  <si>
    <t>Любивый Дмитрий Викторович
Николаев Андрей Евгеньевич
Жилфонд (Нижний Новгород г., Медицинская ул.2А)
Жилфонд (Нижний Новгород г., Гагарина пр-т66)</t>
  </si>
  <si>
    <t>С-201</t>
  </si>
  <si>
    <t>Нижний Новгород г., Медицинская ул.4</t>
  </si>
  <si>
    <t>43,9838</t>
  </si>
  <si>
    <t>Жилфонд (Нижний Новгород г., Медицинская ул.4)
Жилфонд (Нижний Новгород г., Медицинская ул.6)</t>
  </si>
  <si>
    <t>С-2029</t>
  </si>
  <si>
    <t>56,2817002</t>
  </si>
  <si>
    <t>43,9956895</t>
  </si>
  <si>
    <t>ИП Калинина Мария Кирилловна (320774600224620)</t>
  </si>
  <si>
    <t>С-2041</t>
  </si>
  <si>
    <t>Нижний Новгород г., Романтиков ул., д.8</t>
  </si>
  <si>
    <t>56,2755782</t>
  </si>
  <si>
    <t>44,0525153</t>
  </si>
  <si>
    <t>С-2042</t>
  </si>
  <si>
    <t>Нижний Новгород г., Романтиков ул.7</t>
  </si>
  <si>
    <t>56,2761343</t>
  </si>
  <si>
    <t>44,0516232</t>
  </si>
  <si>
    <t>С-2043</t>
  </si>
  <si>
    <t>Нижний Новгород г., Мечтателей ул., д.4</t>
  </si>
  <si>
    <t>56,2731591</t>
  </si>
  <si>
    <t>44,045979</t>
  </si>
  <si>
    <t>Прокудов Дмитрий Александрович (310525832000012)</t>
  </si>
  <si>
    <t>С-2044</t>
  </si>
  <si>
    <t>Нижний Новгород г., Мечтателей ул., д.3</t>
  </si>
  <si>
    <t>56,2723612</t>
  </si>
  <si>
    <t>44,0448028</t>
  </si>
  <si>
    <t>С-2048</t>
  </si>
  <si>
    <t>Нижний Новгород г., Мечтателей ул., д.2</t>
  </si>
  <si>
    <t>56,2731406</t>
  </si>
  <si>
    <t>44,0459924</t>
  </si>
  <si>
    <t>Прокудов Дмитрий Александрович (310525832000012)
Кочетова Вера Михайловна (304526104000051)</t>
  </si>
  <si>
    <t>С-2049</t>
  </si>
  <si>
    <t>Нижний Новгород г., Мечтателей ул., д.5</t>
  </si>
  <si>
    <t>56,2723991</t>
  </si>
  <si>
    <t>44,0466143</t>
  </si>
  <si>
    <t>Краснова Екатерина Павловна
Кочетова Вера Михайловна (304526104000051)
ООО "ОСЬМАФАРМ" (1166733068028)
ООО "ПЕРСПЕКТИВА" (1215200040406)</t>
  </si>
  <si>
    <t>С-205</t>
  </si>
  <si>
    <t>Нижний Новгород г., Моховая ул.16</t>
  </si>
  <si>
    <t>44,0143167</t>
  </si>
  <si>
    <t>Кокурина Светлана Геннадьевна ИП
ООО "ПК" (1075262001913)
Жилфонд (Нижний Новгород г., Моховая ул.16)
Жилфонд (Нижний Новгород г., Моховая ул.16А)
Жилфонд (Нижний Новгород г., Бекетова ул.54Б)</t>
  </si>
  <si>
    <t>С-2051</t>
  </si>
  <si>
    <t>56,2826706</t>
  </si>
  <si>
    <t>44,0357512</t>
  </si>
  <si>
    <t>С-2054</t>
  </si>
  <si>
    <t>Нижний Новгород г., Романтиков ул., д.10</t>
  </si>
  <si>
    <t>56,2743832</t>
  </si>
  <si>
    <t>44,0473093</t>
  </si>
  <si>
    <t>С-2058</t>
  </si>
  <si>
    <t>Нижний Новгород г., Романтиков ул., д.12</t>
  </si>
  <si>
    <t>56,2744266</t>
  </si>
  <si>
    <t>44,0480203</t>
  </si>
  <si>
    <t>С-2059</t>
  </si>
  <si>
    <t>Нижний Новгород г., Романтиков ул., д.14</t>
  </si>
  <si>
    <t>56,2739232</t>
  </si>
  <si>
    <t>44,0500763</t>
  </si>
  <si>
    <t>С-206</t>
  </si>
  <si>
    <t>Нижний Новгород г., Моховая ул.26/1</t>
  </si>
  <si>
    <t>44,015</t>
  </si>
  <si>
    <t>С-2064</t>
  </si>
  <si>
    <t>Нижний Новгород г., Моховая ул., д.26 А</t>
  </si>
  <si>
    <t>56,2914409</t>
  </si>
  <si>
    <t>44,0153049</t>
  </si>
  <si>
    <t>Налбандян Саркис Самвелович</t>
  </si>
  <si>
    <t>С-2065</t>
  </si>
  <si>
    <t>Нижний Новгород г., 60 лет октября б-р., д.2/а</t>
  </si>
  <si>
    <t>56,2848873</t>
  </si>
  <si>
    <t>44,0517165</t>
  </si>
  <si>
    <t>ООО компания "САЮС" (1025203750770)</t>
  </si>
  <si>
    <t>С-2067</t>
  </si>
  <si>
    <t>Нижний Новгород г., Романтиков ул., д.13</t>
  </si>
  <si>
    <t>56,274561</t>
  </si>
  <si>
    <t>44,0487599</t>
  </si>
  <si>
    <t>С-207</t>
  </si>
  <si>
    <t>Нижний Новгород г., Моховая ул.3</t>
  </si>
  <si>
    <t>44,0119167</t>
  </si>
  <si>
    <t>Жилфонд (Нижний Новгород г., Агрономическая ул.167)
Жилфонд (Нижний Новгород г., Агрономическая ул.165)
Жилфонд (Нижний Новгород г., Агрономическая ул.171)
Жилфонд (Нижний Новгород г., Моховая ул.3)</t>
  </si>
  <si>
    <t>С-2072</t>
  </si>
  <si>
    <t>Нижний Новгород г., Романтиков ул., д.11</t>
  </si>
  <si>
    <t>56,2735843</t>
  </si>
  <si>
    <t>44,0468948</t>
  </si>
  <si>
    <t>С-2073</t>
  </si>
  <si>
    <t>Нижний Новгород г., Романтиков ул., д.15</t>
  </si>
  <si>
    <t>56,2741603</t>
  </si>
  <si>
    <t>44,0509203</t>
  </si>
  <si>
    <t>С-208</t>
  </si>
  <si>
    <t>Нижний Новгород г., Моховая ул.5А</t>
  </si>
  <si>
    <t>Жилфонд (Нижний Новгород г., Рукавишниковых Сестер ул.3А)
Жилфонд (Нижний Новгород г., Моховая ул.5)
Жилфонд (Нижний Новгород г., Моховая ул.5А)</t>
  </si>
  <si>
    <t>С-2080</t>
  </si>
  <si>
    <t>Нижний Новгород г., Бекетова ул., д.69/1</t>
  </si>
  <si>
    <t>56,2946546</t>
  </si>
  <si>
    <t>44,0293158</t>
  </si>
  <si>
    <t>МЕСТНАЯ РЕЛИГИОЗНАЯ ОРГАНИЗАЦИЯ "ПРАВОСЛАВНЫЙ ПРИХОД ЦЕРКВИ В ЧЕСТЬ ВЛАДИМИРСКОЙ-ОРАНСКОЙ ИКОНЫ БОЖИ (1025200019470)</t>
  </si>
  <si>
    <t>С-2081</t>
  </si>
  <si>
    <t>Нижний Новгород г., Нартова ул., д.6к3</t>
  </si>
  <si>
    <t>56,2849302</t>
  </si>
  <si>
    <t>43,9987839</t>
  </si>
  <si>
    <t>ООО "ДОКТОР МОРЕ" (1115260004661)</t>
  </si>
  <si>
    <t>С-2084</t>
  </si>
  <si>
    <t>Нижний Новгород г., Ивлиева Генерала ул., д.1/1</t>
  </si>
  <si>
    <t>56,2997116</t>
  </si>
  <si>
    <t>44,0493775</t>
  </si>
  <si>
    <t>С-2085</t>
  </si>
  <si>
    <t>Нижний Новгород г., Братьев Игнатовых ул., д.1А</t>
  </si>
  <si>
    <t>56,2805842</t>
  </si>
  <si>
    <t>43,9956502</t>
  </si>
  <si>
    <t>С-2086</t>
  </si>
  <si>
    <t>Нижний Новгород г., Кузнечиха д., д.138А</t>
  </si>
  <si>
    <t>56,2765522</t>
  </si>
  <si>
    <t>44,0317296</t>
  </si>
  <si>
    <t>С-2090</t>
  </si>
  <si>
    <t>Нижний Новгород г., Ванеева ул., д.249/1</t>
  </si>
  <si>
    <t>56,2773529</t>
  </si>
  <si>
    <t>44,0362644</t>
  </si>
  <si>
    <t>ИП Марков Никита Юрьевич (321527500076751)</t>
  </si>
  <si>
    <t>С-2096</t>
  </si>
  <si>
    <t>Нижний Новгород г., Бекетова ул., д.3А/2</t>
  </si>
  <si>
    <t>56,2885813</t>
  </si>
  <si>
    <t>43,9833904</t>
  </si>
  <si>
    <t>ООО "НАША РАДОСТЬ" (1135262010795)</t>
  </si>
  <si>
    <t>С-2098</t>
  </si>
  <si>
    <t>Нижний Новгород г., Мечтателей ул.</t>
  </si>
  <si>
    <t>56,2716738</t>
  </si>
  <si>
    <t>44,0429001</t>
  </si>
  <si>
    <t>С-2099</t>
  </si>
  <si>
    <t>Нижний Новгород г., Щепкина ул.2</t>
  </si>
  <si>
    <t>С-2107</t>
  </si>
  <si>
    <t>Нижний Новгород г., Первопроходцев ул., д.4</t>
  </si>
  <si>
    <t>С-22</t>
  </si>
  <si>
    <t>Нижний Новгород г., Агрономическая ул.134</t>
  </si>
  <si>
    <t>ООО "ТД ИНЖЕНЕРНЫЕ ТЕХНОЛОГИИ" (1205200040220)
Жилфонд (Нижний Новгород г., Агрономическая ул.134)</t>
  </si>
  <si>
    <t>С-25</t>
  </si>
  <si>
    <t>Нижний Новгород г., Агрономическая ул.138</t>
  </si>
  <si>
    <t>56,2995667</t>
  </si>
  <si>
    <t>44,0235167</t>
  </si>
  <si>
    <t>Жилфонд (Нижний Новгород г., Агрономическая ул.138)</t>
  </si>
  <si>
    <t>С-27</t>
  </si>
  <si>
    <t>Нижний Новгород г., Агрономическая ул.175А</t>
  </si>
  <si>
    <t>44,0102167</t>
  </si>
  <si>
    <t>Жилфонд (Нижний Новгород г., Агрономическая ул.173)
Жилфонд (Нижний Новгород г., Агрономическая ул.171А)
Жилфонд (Нижний Новгород г., Рукавишниковых Сестер ул.5А)
Жилфонд (Нижний Новгород г., Горловская ул.6А)
Жилфонд (Нижний Новгород г., Агрономическая ул.175А)</t>
  </si>
  <si>
    <t>С-281</t>
  </si>
  <si>
    <t>Нижний Новгород г., Гагарина пр-т48</t>
  </si>
  <si>
    <t>ИП Иванов Сергей Алексеевич (304526215200048)
Лопатин Василий Николаевич
Оришина Татьяна Николаевна
ИП Гайсинский А.И (316527500078281)
Большаков Владимир Александрович
ИП Ким Эдуард Владимирович (314525002100021)
Чугунова Наталья Александровна
ООО "БАЗИС-ГРУПП НН" (1145262014930)
ООО "ВВТСК" (1035205760325)
ООО "ВИНОГРАД" (1165257051630)
ООО "РЕМАХ" (1025203732289)
ООО "Фобос-ТС" (1055248133775)
ООО "ФОБОС" (1025203739538)
ООО "ЭРКАФАРМ НИЖНИЙ НОВГОРОД" (1175275069089)
Жилфонд (Нижний Новгород г., Бекетова ул.1)
Жилфонд (Нижний Новгород г., Гагарина пр-т48)</t>
  </si>
  <si>
    <t>С-282</t>
  </si>
  <si>
    <t>Нижний Новгород г., Гагарина пр-т54</t>
  </si>
  <si>
    <t>56,2898833</t>
  </si>
  <si>
    <t>43,98215</t>
  </si>
  <si>
    <t>ИП Хачатрян Артур Манукович (309526212600020)
Кузнецов Алексей Артурович
ИП Москалюк Руслан Иванович (312525718000027)
ООО "Лагуна - НН" (1025203732641)
ООО "РЕМИС ГРУПП" (1145256004145)
Жилфонд (Нижний Новгород г., Гагарина пр-т54)
Жилфонд (Нижний Новгород г., Гагарина пр-т52)</t>
  </si>
  <si>
    <t>С-283</t>
  </si>
  <si>
    <t>Нижний Новгород г., Гагарина пр-т56</t>
  </si>
  <si>
    <t>56,2890167</t>
  </si>
  <si>
    <t>43,9823833</t>
  </si>
  <si>
    <t>ООО "Инвест Недвижимость" (1185275027640)
Коробка Андрей Николаевич ИП (305526234600038)
ИП Деменкова Екатерина Валентиновна (317527500058254)
ИП Киселев Александр Александрович (319527500084631)
ИП Егоров Константин Иванович (310526218200045)
Жилфонд (Нижний Новгород г., Гагарина пр-т56А)
Жилфонд (Нижний Новгород г., Гагарина пр-т56)</t>
  </si>
  <si>
    <t>С-284</t>
  </si>
  <si>
    <t>Нижний Новгород г., Гагарина пр-т60/11</t>
  </si>
  <si>
    <t>С-285</t>
  </si>
  <si>
    <t>Нижний Новгород г., Гагарина пр-т60к13</t>
  </si>
  <si>
    <t>Жилфонд (Нижний Новгород г., Гагарина пр-т60к13)
Жилфонд (Нижний Новгород г., Гагарина пр-т60к16)
Жилфонд (Нижний Новгород г., Гагарина пр-т60к15)
Жилфонд (Нижний Новгород г., Гагарина пр-т60к12)
Жилфонд (Нижний Новгород г., Гагарина пр-т60/11)
Жилфонд (Нижний Новгород г., Гагарина пр-т60к9)</t>
  </si>
  <si>
    <t>С-287</t>
  </si>
  <si>
    <t>Нижний Новгород г., Гагарина пр-т60/15Д</t>
  </si>
  <si>
    <t>С-288</t>
  </si>
  <si>
    <t>Нижний Новгород г., Гагарина пр-т60к23</t>
  </si>
  <si>
    <t>Жилфонд (Нижний Новгород г., Гагарина пр-т60к23)</t>
  </si>
  <si>
    <t>С-289</t>
  </si>
  <si>
    <t>Нижний Новгород г., Гагарина пр-т64</t>
  </si>
  <si>
    <t>56,2836167</t>
  </si>
  <si>
    <t>43,98195</t>
  </si>
  <si>
    <t>Казачок Ольга Александровна
"Отдохни-77" ООО (1087746635294)
Бурмистрова Марина Владимировна (304143412000059)
ООО "Альбион-2002" (1025202393677)
ООО "АКВАГРАНД" (1155256007378)
ООО "СКБ ПИТОН" (1095262005563)
ООО "СОЛО-ФАРМ" (1165257050727)
ИП Габриелян Ануш Гамлетовна (317527500150870)
Жилфонд (Нижний Новгород г., Гагарина пр-т64)
Жилфонд (Нижний Новгород г., Гагарина пр-т62)</t>
  </si>
  <si>
    <t>С-346</t>
  </si>
  <si>
    <t>Нижний Новгород г., Советская пл.1</t>
  </si>
  <si>
    <t>Администрация Советского района города Нижнего Новгорода (1025203747139)</t>
  </si>
  <si>
    <t>С-361</t>
  </si>
  <si>
    <t>Нижний Новгород г., Адмирала Васюнина ул.11</t>
  </si>
  <si>
    <t>56,2968</t>
  </si>
  <si>
    <t>44,0457833</t>
  </si>
  <si>
    <t>ООО "Альбион-2002" (1025202393677)
Жилфонд (Нижний Новгород г., Адмирала Васюнина ул.11)
Жилфонд (Нижний Новгород г., Адмирала Васюнина ул.12к1)</t>
  </si>
  <si>
    <t>С-362</t>
  </si>
  <si>
    <t>Нижний Новгород г., Адмирала Васюнина ул.12к3</t>
  </si>
  <si>
    <t>ООО "Стратон" (1115262020565)
Жилфонд (Нижний Новгород г., Адмирала Васюнина ул.12к3)
Жилфонд (Нижний Новгород г., Ивлиева Генерала ул.18)
Жилфонд (Нижний Новгород г., Адмирала Васюнина ул.12к2)</t>
  </si>
  <si>
    <t>С-363</t>
  </si>
  <si>
    <t>Нижний Новгород г., Адмирала Васюнина ул.12к4</t>
  </si>
  <si>
    <t>Жилфонд (Нижний Новгород г., Адмирала Васюнина ул.12к4)</t>
  </si>
  <si>
    <t>С-365</t>
  </si>
  <si>
    <t>Нижний Новгород г., Адмирала Васюнина ул.1к1</t>
  </si>
  <si>
    <t>ИП Исхаков Наиль Вафович  (304526015600073)
Титов Антон Викторович
Куимова Татьяна Петровна
Агеев Александр Вячеславович
МКУК ЦБС СОВЕТСКОГО РАЙОНА (1025203750219)
ООО "АЛТЕЯ" (1105257005336)
ИП Матюнин Дмитрий Викторович (321527500003442)
ИП Еленев Андрей Алексеевич (317527500015811)
Жилфонд (Нижний Новгород г., Адмирала Васюнина ул.1к1)</t>
  </si>
  <si>
    <t>С-368</t>
  </si>
  <si>
    <t>Нижний Новгород г., Адмирала Васюнина ул.2А</t>
  </si>
  <si>
    <t>56,2971</t>
  </si>
  <si>
    <t>44,0403833</t>
  </si>
  <si>
    <t>ГБУЗ НО "Городская поликлиника №30 Советского района" (1035205759379)</t>
  </si>
  <si>
    <t>С-369</t>
  </si>
  <si>
    <t>Нижний Новгород г., Советская пл.3</t>
  </si>
  <si>
    <t>44,0378333</t>
  </si>
  <si>
    <t>ООО "НАГОРНЫЙ" (1155262009429)</t>
  </si>
  <si>
    <t>С-370</t>
  </si>
  <si>
    <t>Нижний Новгород г., Адмирала Васюнина ул.2Б</t>
  </si>
  <si>
    <t>ООО "Агроторг" (1027809237796)
ООО "Пищепромсреда" (1025203723247)</t>
  </si>
  <si>
    <t>С-371</t>
  </si>
  <si>
    <t>Нижний Новгород г., Адмирала Васюнина ул.3</t>
  </si>
  <si>
    <t>Жилфонд (Нижний Новгород г., Адмирала Васюнина ул.3)
Жилфонд (Нижний Новгород г., Адмирала Васюнина ул.3)</t>
  </si>
  <si>
    <t>С-372</t>
  </si>
  <si>
    <t>Нижний Новгород г., Адмирала Васюнина ул.4к1</t>
  </si>
  <si>
    <t>Жилфонд (Нижний Новгород г., Адмирала Васюнина ул.4к1)</t>
  </si>
  <si>
    <t>С-373</t>
  </si>
  <si>
    <t>Нижний Новгород г., Адмирала Васюнина ул.4к2</t>
  </si>
  <si>
    <t>Жилфонд (Нижний Новгород г., Адмирала Васюнина ул.4к2)</t>
  </si>
  <si>
    <t>С-375</t>
  </si>
  <si>
    <t>Нижний Новгород г., Адмирала Васюнина ул.5к1</t>
  </si>
  <si>
    <t>56,298804</t>
  </si>
  <si>
    <t>44,041148</t>
  </si>
  <si>
    <t>Жилфонд (Нижний Новгород г., Адмирала Васюнина ул.5к1)</t>
  </si>
  <si>
    <t>С-376</t>
  </si>
  <si>
    <t>Нижний Новгород г., Адмирала Васюнина ул.5к2</t>
  </si>
  <si>
    <t>56,298783</t>
  </si>
  <si>
    <t>44,040595</t>
  </si>
  <si>
    <t>ООО "НИЖЕГОРОДМЕЛИОРАЦИЯ" (1195275036516)
ТСН №269 (1025203768050)
Жилфонд (Нижний Новгород г., Адмирала Васюнина ул.5к2)
Жилфонд (Нижний Новгород г., Адмирала Васюнина ул.5к2)</t>
  </si>
  <si>
    <t>С-377</t>
  </si>
  <si>
    <t>Нижний Новгород г., Адмирала Васюнина ул.6</t>
  </si>
  <si>
    <t>Жилфонд (Нижний Новгород г., Адмирала Васюнина ул.6)
Жилфонд (Нижний Новгород г., Адмирала Васюнина ул.6)</t>
  </si>
  <si>
    <t>С-378</t>
  </si>
  <si>
    <t>Нижний Новгород г., Адмирала Васюнина ул.7к1</t>
  </si>
  <si>
    <t>Жилфонд (Нижний Новгород г., Адмирала Васюнина ул.7к1)</t>
  </si>
  <si>
    <t>С-379</t>
  </si>
  <si>
    <t>Нижний Новгород г., Адмирала Васюнина ул.7к2</t>
  </si>
  <si>
    <t>Жилфонд (Нижний Новгород г., Адмирала Васюнина ул.7к2)</t>
  </si>
  <si>
    <t>С-380</t>
  </si>
  <si>
    <t>Нижний Новгород г., Адмирала Васюнина ул.7к3</t>
  </si>
  <si>
    <t>56,298909</t>
  </si>
  <si>
    <t>44,042355</t>
  </si>
  <si>
    <t>Жилфонд (Нижний Новгород г., Адмирала Васюнина ул.7к3)</t>
  </si>
  <si>
    <t>С-381</t>
  </si>
  <si>
    <t>Нижний Новгород г., Адмирала Васюнина ул.8</t>
  </si>
  <si>
    <t>44,04405</t>
  </si>
  <si>
    <t>Жилфонд (Нижний Новгород г., Адмирала Васюнина ул.8)</t>
  </si>
  <si>
    <t>С-385</t>
  </si>
  <si>
    <t>Нижний Новгород г., Академика Сахарова ул.3</t>
  </si>
  <si>
    <t>56,28115</t>
  </si>
  <si>
    <t>44,0358833</t>
  </si>
  <si>
    <t>ИП Денисова Галина Алексеевна  
ООО "Юкка" (1075262016686)</t>
  </si>
  <si>
    <t>С-389</t>
  </si>
  <si>
    <t>Нижний Новгород г., Бекетова ул.11</t>
  </si>
  <si>
    <t>Завьялова Людмила Анатольена
Аникиец Галина Ивановна
Тарасов Дмитрий Анатольевич
АПТЕЧНЫЙ СКЛАД "ВЛАДИМИР" ООО (1172375042344)
ООО "ИНВИТРО-САМАРА" (1076316009450)
ООО "БАЗИС-ГРУПП НН" (1145262014930)
ООО "Лабстандарт" (1055244035043)
ООО "ЭРКАФАРМ НИЖНИЙ НОВГОРОД" (1175275069089)
Жилфонд (Нижний Новгород г., Бекетова ул.11)
Жилфонд (Нижний Новгород г., Бекетова ул.9)
Жилфонд (Нижний Новгород г., Нартова ул.3)
Жилфонд (Нижний Новгород г., Нартова ул.3А)
Жилфонд (Нижний Новгород г., Нартова ул.5)</t>
  </si>
  <si>
    <t>С-393</t>
  </si>
  <si>
    <t>Нижний Новгород г., Бекетова ул.13Б</t>
  </si>
  <si>
    <t>56,2888333</t>
  </si>
  <si>
    <t>43,9980667</t>
  </si>
  <si>
    <t>ООО НПП "ВИТА-ПРИНТ" (1025203728252)</t>
  </si>
  <si>
    <t>С-395</t>
  </si>
  <si>
    <t>Нижний Новгород г., Бекетова ул.13В</t>
  </si>
  <si>
    <t>ИП Шиманская Ольга Константиновна (315526000006122)
ООО "Зуботехническая лаборатория "Атлас" (1045207831789)</t>
  </si>
  <si>
    <t>С-397</t>
  </si>
  <si>
    <t>Нижний Новгород г., Бекетова ул.15</t>
  </si>
  <si>
    <t>56,2905</t>
  </si>
  <si>
    <t>44,0002167</t>
  </si>
  <si>
    <t>ООО "ИСТРА ЛТД" (1145260000907)</t>
  </si>
  <si>
    <t>С-399</t>
  </si>
  <si>
    <t>Нижний Новгород г., Бекетова ул.19</t>
  </si>
  <si>
    <t>56,28995</t>
  </si>
  <si>
    <t>С-401</t>
  </si>
  <si>
    <t>Нижний Новгород г., Бекетова ул.1А</t>
  </si>
  <si>
    <t>43,9844333</t>
  </si>
  <si>
    <t>ИП Поснова Анна Николаевна (304526031000058)
Венков Сергей Степанович
Луговской Александр Филиппович
Пленкина Нина Александровна
ЕРМАК ООО (1165275005521)
ООО "МАРТА" (1041310000467)
Жилфонд (Нижний Новгород г., Бекетова ул.1А)</t>
  </si>
  <si>
    <t>С-402</t>
  </si>
  <si>
    <t>Нижний Новгород г., Бекетова ул.1Б</t>
  </si>
  <si>
    <t>56,2911196</t>
  </si>
  <si>
    <t>43,9849528</t>
  </si>
  <si>
    <t>С-404</t>
  </si>
  <si>
    <t>Нижний Новгород г., Бекетова ул.20</t>
  </si>
  <si>
    <t>56,2910333</t>
  </si>
  <si>
    <t>43,9968167</t>
  </si>
  <si>
    <t>Антонова Екатерина Павловна
ООО "ЭЛЛИПС" (1025203751319)
ООО САНТОРГ (1175275075084)
Жилфонд (Нижний Новгород г., Бекетова ул.20)
Жилфонд (Нижний Новгород г., Бекетова ул.22)
Жилфонд (Нижний Новгород г., Пушкина ул.54)
Жилфонд (Нижний Новгород г., Пушкина ул.52)
Жилфонд (Нижний Новгород г., Шорина ул.6А)</t>
  </si>
  <si>
    <t>С-405</t>
  </si>
  <si>
    <t>Нижний Новгород г., Бекетова ул.23</t>
  </si>
  <si>
    <t>56,2915</t>
  </si>
  <si>
    <t>44,0050833</t>
  </si>
  <si>
    <t>ООО "Нефролайн-НН"
Большаков Владимир Александрович
Лощихина Екатерина Владимировна
РАДУГА ЗВУКОВ ООО (1145050003614)
Куклина Татьяна Геннадьевна
МСК ООО (1115261006882)</t>
  </si>
  <si>
    <t>С-410</t>
  </si>
  <si>
    <t>Нижний Новгород г., Бекетова ул.29А</t>
  </si>
  <si>
    <t>44,0086333</t>
  </si>
  <si>
    <t>С-411</t>
  </si>
  <si>
    <t>Нижний Новгород г., Бекетова ул.3</t>
  </si>
  <si>
    <t>56,2907</t>
  </si>
  <si>
    <t>43,9869833</t>
  </si>
  <si>
    <t>ИП Пенина Людмила Викторовна (304526135200162)
ООО "ПК" (1075262001913)</t>
  </si>
  <si>
    <t>С-414</t>
  </si>
  <si>
    <t>Нижний Новгород г., Бекетова ул.39А</t>
  </si>
  <si>
    <t>56,2925167</t>
  </si>
  <si>
    <t>44,0125333</t>
  </si>
  <si>
    <t>ООО ТД "Крепко Плюс" (1185275034900)
ООО "Ювеста" (1185275034295)
Солодовник Галина Алексеевна
ООО "КРЕПКО-НН" (1205200013941)
ГБУЗ НО "ГП № 35" (1035205759632)
Управление Федеральной службы войск национальной гвардии Российской Федерации по Нижегородской облас (1165275056650)
Жилфонд (Нижний Новгород г., Бекетова ул.33)
Жилфонд (Нижний Новгород г., Бекетова ул.35)
Жилфонд (Нижний Новгород г., Бекетова ул.35А)
Жилфонд (Нижний Новгород г., Бекетова ул.33А)
Жилфонд (Нижний Новгород г., Бекетова ул.33Б)
Жилфонд (Нижний Новгород г., Бекетова ул.33Б)
Жилфонд (Нижний Новгород г., Бекетова ул.33В)
Жилфонд (Нижний Новгород г., Юбилейная ул.15)
Жилфонд (Нижний Новгород г., Юбилейная ул.17)
Жилфонд (Нижний Новгород г., Юбилейная ул.17А)
Жилфонд (Нижний Новгород г., Юбилейная ул.16)
Жилфонд (Нижний Новгород г., Бекетова ул.39А)
Жилфонд (Нижний Новгород г., Бекетова ул.39)
Жилфонд (Нижний Новгород г., Бекетова ул.37)
Жилфонд (Нижний Новгород г., Бекетова ул.37А)
Жилфонд (Нижний Новгород г., Моховая ул.21)
Жилфонд (Нижний Новгород г., Моховая ул.21А)
Жилфонд (Нижний Новгород г., Моховая ул.23)
Жилфонд (Нижний Новгород г., Моховая ул.25)
Жилфонд (Нижний Новгород г., Моховая ул.23А)
Жилфонд (Нижний Новгород г., Моховая ул.25А)
Жилфонд (Нижний Новгород г., Моховая ул.21Б)
Жилфонд (Нижний Новгород г., Юбилейная ул.19А)
Жилфонд (Нижний Новгород г., Юбилейная ул.20)
Жилфонд (Нижний Новгород г., Юбилейная ул.21/27)
Жилфонд (Нижний Новгород г., Юбилейная ул.18)</t>
  </si>
  <si>
    <t>С-417</t>
  </si>
  <si>
    <t>Нижний Новгород г., Бекетова ул.3Б</t>
  </si>
  <si>
    <t>43,9877</t>
  </si>
  <si>
    <t>ИП Шиманская Ольга Константиновна (315526000006122)
ООО ЦКБ НПО "СУДОРЕМОНТ" (1165275047190)
ТНС ЭНЕРГО НН ПАО  (1055238038316)</t>
  </si>
  <si>
    <t>С-418</t>
  </si>
  <si>
    <t>Нижний Новгород г., Бекетова ул.3В</t>
  </si>
  <si>
    <t>ООО "Автострой" (1115262005242)</t>
  </si>
  <si>
    <t>С-419</t>
  </si>
  <si>
    <t>Нижний Новгород г., Бекетова ул.43/20</t>
  </si>
  <si>
    <t>56,2927667</t>
  </si>
  <si>
    <t>44,0153667</t>
  </si>
  <si>
    <t>ИП Уткин Андрей Владимирович (304526116100094)
ИП Иорданова Светлана Михайловна (304526117700090)
Филиппов Павел Николаевич
Мамонов Юрий Алексеевич
НИНГУ ИМ. Н.И. ЛОБАЧЕВСКОГО (1025203733510)
Жилфонд (Нижний Новгород г., Бекетова ул.45А)
Жилфонд (Нижний Новгород г., Чукотская ул.4)
Жилфонд (Нижний Новгород г., Моховая ул.22)
Жилфонд (Нижний Новгород г., Моховая ул.24)
Жилфонд (Нижний Новгород г., Бекетова ул.43/20)
Жилфонд (Нижний Новгород г., Бекетова ул.45)</t>
  </si>
  <si>
    <t>С-421</t>
  </si>
  <si>
    <t>Нижний Новгород г., Бекетова ул.47</t>
  </si>
  <si>
    <t>Роганов Леонид Станиславович
ООО АН "Бэст-НН" (1025203734148)
ИП Матюнин Дмитрий Викторович (321527500003442)
Жилфонд (Нижний Новгород г., Бекетова ул.49)
Жилфонд (Нижний Новгород г., Бекетова ул.49А)
Жилфонд (Нижний Новгород г., Бекетова ул.47А)
Жилфонд (Нижний Новгород г., Бекетова ул.47)</t>
  </si>
  <si>
    <t>С-424</t>
  </si>
  <si>
    <t>Нижний Новгород г., Бекетова ул.5В</t>
  </si>
  <si>
    <t>43,9908667</t>
  </si>
  <si>
    <t>АО "Почта России" 
ГБПОУ "НМУ ИМ.М.А.БАЛАКИРЕВА" (1025203754168)</t>
  </si>
  <si>
    <t>С-425</t>
  </si>
  <si>
    <t>Нижний Новгород г., Бекетова ул.51</t>
  </si>
  <si>
    <t>56,2936909</t>
  </si>
  <si>
    <t>44,0207046</t>
  </si>
  <si>
    <t>ИП Храмов Владимир Вячеславович   (304526309900131)
Кирнисенко Олег Игоревич
Илюхин Алескей Александрович
Большаков Владимир Александрович
Радаев Василий Владимирович
Арсеньев Алексей Андреевич (317527500081546)
Жилфонд (Нижний Новгород г., Бекетова ул.51)
Жилфонд (Нижний Новгород г., Бекетова ул.51А)
Жилфонд (Нижний Новгород г., Чукотская ул.20)
Жилфонд (Нижний Новгород г., Чукотская ул.18)
Жилфонд (Нижний Новгород г., Чукотская ул.16)</t>
  </si>
  <si>
    <t>С-426</t>
  </si>
  <si>
    <t>Нижний Новгород г., Бекетова ул.52</t>
  </si>
  <si>
    <t>56,2934667</t>
  </si>
  <si>
    <t>ИП Мясников Олег Игоревич (304526004000043)
Обрядчиков Вячеслав Александрович
Кокурина Светлана Геннадьевна ИП
Амбарова Анна Викторовна
ИП Горбунова Любовь Федоровна (304526218300040)
Жилфонд (Нижний Новгород г., Бекетова ул.52)
Жилфонд (Нижний Новгород г., Бекетова ул.54)
Жилфонд (Нижний Новгород г., Бекетова ул.54А)
Жилфонд (Нижний Новгород г., Моховая ул.18)</t>
  </si>
  <si>
    <t>С-428</t>
  </si>
  <si>
    <t>Нижний Новгород г., Бекетова ул.24</t>
  </si>
  <si>
    <t>САРОВБИЗНЕСБАНК (1025200001254)
ООО "Спарта" (1105262012954)
Жилфонд (Нижний Новгород г., Бекетова ул.24)
Жилфонд (Нижний Новгород г., Шорина ул.4)
Жилфонд (Нижний Новгород г., Шорина ул.6)
Жилфонд (Нижний Новгород г., Шорина ул.4А)</t>
  </si>
  <si>
    <t>С-436</t>
  </si>
  <si>
    <t>Нижний Новгород г., Бекетова ул.76</t>
  </si>
  <si>
    <t>56,2948167</t>
  </si>
  <si>
    <t>44,0242833</t>
  </si>
  <si>
    <t>Советов Дмитрий Николаевич
ООО "ВИНОГРАД" (1165257051630)
Жилфонд (Нижний Новгород г., Бекетова ул.76)
Жилфонд (Нижний Новгород г., Головнина ул.30)
Жилфонд (Нижний Новгород г., Бекетова ул.74)
Жилфонд (Нижний Новгород г., Норвежская ул.13)
Жилфонд (Нижний Новгород г., Норвежская ул.11)
Жилфонд (Нижний Новгород г., Норвежская ул.9)</t>
  </si>
  <si>
    <t>С-437</t>
  </si>
  <si>
    <t>Нижний Новгород г., Бекетова ул.78</t>
  </si>
  <si>
    <t>56,2949833</t>
  </si>
  <si>
    <t>44,0261833</t>
  </si>
  <si>
    <t>Жильцов Александр Владимирович (306526234800024)
Абрамова Екатерина Сергеевна
Жилфонд (Нижний Новгород г., Бекетова ул.78)
Жилфонд (Нижний Новгород г., Бекетова ул.80)
Жилфонд (Нижний Новгород г., Бекетова ул.82)
Жилфонд (Нижний Новгород г., Бекетова ул.84)
Жилфонд (Нижний Новгород г., Бекетова ул.80А)
Жилфонд (Нижний Новгород г., Бекетова ул.82А)
Жилфонд (Нижний Новгород г., Головнина ул.39)
Жилфонд (Нижний Новгород г., Норвежская ул.15)
Жилфонд (Нижний Новгород г., Норвежская ул.17)
Жилфонд (Нижний Новгород г., Норвежская ул.19)</t>
  </si>
  <si>
    <t>С-439</t>
  </si>
  <si>
    <t>Нижний Новгород г., Бекетова ул.5Б</t>
  </si>
  <si>
    <t>Аникиец Галина Ивановна
ООО "Центр-СБК" (1025203723335)
Жилфонд (Нижний Новгород г., Бекетова ул.7)
Жилфонд (Нижний Новгород г., Бекетова ул.5Б)
Жилфонд (Нижний Новгород г., Бекетова ул.5А)
Жилфонд (Нижний Новгород г., Бекетова ул.3А)
Жилфонд (Нижний Новгород г., Бекетова ул.5)</t>
  </si>
  <si>
    <t>С-440</t>
  </si>
  <si>
    <t>Нижний Новгород г., Бекетова ул.7Б</t>
  </si>
  <si>
    <t>С-464</t>
  </si>
  <si>
    <t>Нижний Новгород г., Богородского ул.11</t>
  </si>
  <si>
    <t>56,294446</t>
  </si>
  <si>
    <t>44,048111</t>
  </si>
  <si>
    <t>С-465</t>
  </si>
  <si>
    <t>Нижний Новгород г., Богородского ул.12</t>
  </si>
  <si>
    <t>ТСЖ № 119 (1065200048044)
Жилфонд (Нижний Новгород г., Богородского ул.12)</t>
  </si>
  <si>
    <t>С-466</t>
  </si>
  <si>
    <t>Нижний Новгород г., Богородского ул.13к1</t>
  </si>
  <si>
    <t>Жилфонд (Нижний Новгород г., Богородского ул.13к1)</t>
  </si>
  <si>
    <t>С-471</t>
  </si>
  <si>
    <t>Нижний Новгород г., Богородского ул.15к2</t>
  </si>
  <si>
    <t>С-475</t>
  </si>
  <si>
    <t>Нижний Новгород г., Богородского ул.2</t>
  </si>
  <si>
    <t>56,2949167</t>
  </si>
  <si>
    <t>44,03845</t>
  </si>
  <si>
    <t>ИП Ноздрин Анатолий Михайлович (304525730200131)
Емелин Святослав Николаевич (306526224400013)
ИП Красикова Валерия Вячеславовна (320527500056574)
ТСЖ-47 (1025203760350)
Жилфонд (Нижний Новгород г., Богородского ул.2)
Жилфонд (Нижний Новгород г., Богородского ул.3к1)</t>
  </si>
  <si>
    <t>С-476</t>
  </si>
  <si>
    <t>Нижний Новгород г., Богородского ул.3к2</t>
  </si>
  <si>
    <t>ИП Плотников Денис Николаевич  (304526020500044)
ГБУ Центр социального развития Нижегородской области (1025203749493)</t>
  </si>
  <si>
    <t>С-479</t>
  </si>
  <si>
    <t>Нижний Новгород г., Богородского ул.4</t>
  </si>
  <si>
    <t>56,2944414</t>
  </si>
  <si>
    <t>44,0407669</t>
  </si>
  <si>
    <t>ИП Жездрин Владимир Владимирович  (311525621600042)
ООО "Альбион-2002" (1025202393677)
ТСЖ - 50 (1065200047780)
ТСЖ №35 (1065200048550)
Жилфонд (Нижний Новгород г., Богородского ул.4)
Жилфонд (Нижний Новгород г., Богородского ул.5к1)
Жилфонд (Нижний Новгород г., Богородского ул.5/к/2)</t>
  </si>
  <si>
    <t>С-480</t>
  </si>
  <si>
    <t>Нижний Новгород г., Богородского ул.5к3</t>
  </si>
  <si>
    <t>44,0406167</t>
  </si>
  <si>
    <t>ИП Жездрин Владимир Владимирович  (311525621600042)
ТСЖ "Инвариант" (1085262008182)</t>
  </si>
  <si>
    <t>С-481</t>
  </si>
  <si>
    <t>Нижний Новгород г., Богородского ул.5к4</t>
  </si>
  <si>
    <t>56,2936307</t>
  </si>
  <si>
    <t>44,0397359</t>
  </si>
  <si>
    <t>Жилфонд (Нижний Новгород г., Богородского ул.5к4)
Жилфонд (Нижний Новгород г., Богородского ул.5к3)</t>
  </si>
  <si>
    <t>С-482</t>
  </si>
  <si>
    <t>Нижний Новгород г., Богородского ул.5к5</t>
  </si>
  <si>
    <t>ИП Старов Сергей Александрович (304526123300014)</t>
  </si>
  <si>
    <t>С-483</t>
  </si>
  <si>
    <t>Нижний Новгород г., Богородского ул.5к6</t>
  </si>
  <si>
    <t>44,0408</t>
  </si>
  <si>
    <t>Коновец Олег Викторович ИП (304526223100041)</t>
  </si>
  <si>
    <t>С-484</t>
  </si>
  <si>
    <t>Нижний Новгород г., Богородского ул.6</t>
  </si>
  <si>
    <t>ИП Исмагилов Ильнар Радифович (305168535400128)
ООО "Адамант" (1025203766202)</t>
  </si>
  <si>
    <t>С-485</t>
  </si>
  <si>
    <t>Нижний Новгород г., Богородского ул.7</t>
  </si>
  <si>
    <t>С-487</t>
  </si>
  <si>
    <t>Нижний Новгород г., Богородского ул.8</t>
  </si>
  <si>
    <t>ТСЖ №127 (1065200048352)
Жилфонд (Нижний Новгород г., Богородского ул.8)</t>
  </si>
  <si>
    <t>С-488</t>
  </si>
  <si>
    <t>Нижний Новгород г., Богородского ул.8к1</t>
  </si>
  <si>
    <t>44,0465167</t>
  </si>
  <si>
    <t>С-489</t>
  </si>
  <si>
    <t>Нижний Новгород г., Богородского ул.9</t>
  </si>
  <si>
    <t>Жилфонд (Нижний Новгород г., Богородского ул.9)</t>
  </si>
  <si>
    <t>С-490</t>
  </si>
  <si>
    <t>Нижний Новгород г., Бориса Корнилова ул.10</t>
  </si>
  <si>
    <t>Советский филиал МБУ "МЦБ МУГ" (1065260002202)
МБОУ ШКОЛА № 46 (1035205761480)
МБУ КСШ "НАДЕЖДА" (1035205786736)</t>
  </si>
  <si>
    <t>С-491</t>
  </si>
  <si>
    <t>Нижний Новгород г., Бориса Корнилова ул.12</t>
  </si>
  <si>
    <t>С-494</t>
  </si>
  <si>
    <t>Нижний Новгород г., Бориса Корнилова ул.3к1</t>
  </si>
  <si>
    <t>56,3008833</t>
  </si>
  <si>
    <t>44,0419667</t>
  </si>
  <si>
    <t>АПТЕЧНЫЙ СКЛАД "ВЛАДИМИР" ООО (1172375042344)
Саргсян Лена Марзпетуновна  
ООО "ЛАБИРИНТ-ВОЛГА" (1135260018222)
ООО "Торговый дом" (1025203766235)
ТСЖ №87 (1035205759643)
Куликова Юлия Николаевна
Жилфонд (Нижний Новгород г., Бориса Корнилова ул.3к1)
Жилфонд (Нижний Новгород г., Бориса Корнилова ул.1)
Жилфонд (Нижний Новгород г., Бориса Корнилова ул.3к2)</t>
  </si>
  <si>
    <t>С-495</t>
  </si>
  <si>
    <t>Нижний Новгород г., Бориса Корнилова ул.3к3</t>
  </si>
  <si>
    <t>56,300665</t>
  </si>
  <si>
    <t>44,038675</t>
  </si>
  <si>
    <t>ООО "Агроторг" (1027809237796)
Жилфонд (Нижний Новгород г., Бориса Корнилова ул.3к3)</t>
  </si>
  <si>
    <t>С-496</t>
  </si>
  <si>
    <t>Нижний Новгород г., Бориса Корнилова ул.2</t>
  </si>
  <si>
    <t>ИП Ахмедова Е.И. (315526200001112)
ИП Власова Татьяна Сергеевна (304526222900090)
Краева Ольга Федоровна (304525703400069)
ООО "РБ-Инвест" (1065260008615)
ООО "СодействиеФарм" (1135262002314)
ООО "ЖИТО-НН" (1185275029081)
Милишкевич Татьяна Викторовна
ИП Бондаренко Артём Дмитриевич (318527500028151)
Жилфонд (Нижний Новгород г., Надежды Сусловой ул.13)
Жилфонд (Нижний Новгород г., Надежды Сусловой ул.15к1)
Жилфонд (Нижний Новгород г., Бориса Корнилова ул.2)</t>
  </si>
  <si>
    <t>С-497</t>
  </si>
  <si>
    <t>Нижний Новгород г., Бориса Корнилова ул.4</t>
  </si>
  <si>
    <t>АО "Тандер" (1022301598549)
АО "ДК СОВЕТСКОГО РАЙОНА" (1065262001694)
ООО "Нижегородфрукт - 2" (1025203749284)
ФКУ "ЦХиСО ГУ МВД России по Нижегородской области" (1125262009190)
Жилфонд (Нижний Новгород г., Бориса Корнилова ул.4)</t>
  </si>
  <si>
    <t>С-498</t>
  </si>
  <si>
    <t>Нижний Новгород г., Бориса Корнилова ул.5к1</t>
  </si>
  <si>
    <t>АО "Тандер" (1022301598549)
ООО "СМЕНА" (1205200000246)
ООО "Торгсин" (1025203730969)
ООО "ШАЙБА" (1165275018611)
ТСЖ-28 (1065200047494)
Жилфонд (Нижний Новгород г., Бориса Корнилова ул.5к1)</t>
  </si>
  <si>
    <t>С-500</t>
  </si>
  <si>
    <t>Нижний Новгород г., Бориса Корнилова ул.6к2</t>
  </si>
  <si>
    <t>ООО "Агроторг" (1027809237796)
ООО "Инвест Недвижимость" (1185275027640)
Жилфонд (Нижний Новгород г., Бориса Корнилова ул.6к2)</t>
  </si>
  <si>
    <t>С-501</t>
  </si>
  <si>
    <t>Нижний Новгород г., Бориса Корнилова ул.6к3</t>
  </si>
  <si>
    <t>56,301184</t>
  </si>
  <si>
    <t>44,044581</t>
  </si>
  <si>
    <t>МБУ ДО ЦВР "ЗОЛОТОЙ КЛЮЧИК" (1035205785933)
Жилфонд (Нижний Новгород г., Бориса Корнилова ул.6к3)</t>
  </si>
  <si>
    <t>С-502</t>
  </si>
  <si>
    <t>Нижний Новгород г., Бориса Корнилова ул.7к1</t>
  </si>
  <si>
    <t>Жилфонд (Нижний Новгород г., Бориса Корнилова ул.7к1)</t>
  </si>
  <si>
    <t>С-524</t>
  </si>
  <si>
    <t>Нижний Новгород г., Братьев Игнатовых ул.1к1</t>
  </si>
  <si>
    <t>43,9947833</t>
  </si>
  <si>
    <t>Жилфонд (Нижний Новгород г., Братьев Игнатовых ул.1к1)</t>
  </si>
  <si>
    <t>С-525</t>
  </si>
  <si>
    <t>Нижний Новгород г., Братьев Игнатовых ул.1к2</t>
  </si>
  <si>
    <t>56,2784667</t>
  </si>
  <si>
    <t>43,9950333</t>
  </si>
  <si>
    <t>ООО УК "Ангара" (1105260008644)
Жилфонд (Нижний Новгород г., Братьев Игнатовых ул.1/2)</t>
  </si>
  <si>
    <t>С-527</t>
  </si>
  <si>
    <t>Нижний Новгород г., Ванеева ул.102</t>
  </si>
  <si>
    <t>56,2925333</t>
  </si>
  <si>
    <t>44,0365333</t>
  </si>
  <si>
    <t>Жилфонд (Нижний Новгород г., Ванеева ул.102)
Жилфонд (Нижний Новгород г., Ванеева ул.104к1)</t>
  </si>
  <si>
    <t>С-528</t>
  </si>
  <si>
    <t>Нижний Новгород г., Ванеева ул.104к2</t>
  </si>
  <si>
    <t>44,0387333</t>
  </si>
  <si>
    <t>ТСЖ №59 (1025203765333)
Жилфонд (Нижний Новгород г., Ванеева ул.104/2)
Жилфонд (Нижний Новгород г., Ванеева ул.104к2)
Жилфонд (Нижний Новгород г., Ванеева ул.98к3)</t>
  </si>
  <si>
    <t>С-529</t>
  </si>
  <si>
    <t>Нижний Новгород г., Ванеева ул.106</t>
  </si>
  <si>
    <t>44,03675</t>
  </si>
  <si>
    <t>ООО "ГПС - НН" (1085260001859)
ООО "КИП-РЕГИОН" (1105262000623)
Жилфонд (Нижний Новгород г., Ванеева ул.106)
Жилфонд (Нижний Новгород г., Ванеева ул.108)</t>
  </si>
  <si>
    <t>С-532</t>
  </si>
  <si>
    <t>Нижний Новгород г., Ванеева ул.110/30</t>
  </si>
  <si>
    <t>С-533</t>
  </si>
  <si>
    <t>Нижний Новгород г., Ванеева ул.110Д</t>
  </si>
  <si>
    <t>44,0371</t>
  </si>
  <si>
    <t>ООО "Банкет" (1065262008646)</t>
  </si>
  <si>
    <t>С-534</t>
  </si>
  <si>
    <t>56,2870333</t>
  </si>
  <si>
    <t>44,0396333</t>
  </si>
  <si>
    <t>ГБПОУ "НОУОР ИМЕНИ В.С.ТИШИНА" (1025203752771)</t>
  </si>
  <si>
    <t>С-538</t>
  </si>
  <si>
    <t>Нижний Новгород г., Ванеева ул.110/30А</t>
  </si>
  <si>
    <t>56,2843667</t>
  </si>
  <si>
    <t>44,0383333</t>
  </si>
  <si>
    <t>Жилфонд (Нижний Новгород г., Ванеева ул.110/30А)</t>
  </si>
  <si>
    <t>С-539</t>
  </si>
  <si>
    <t>Нижний Новгород г., Ванеева ул.114</t>
  </si>
  <si>
    <t>44,0377333</t>
  </si>
  <si>
    <t>ИП Кузин Анатолий Николаевич  (304526229400023)
ТСЖ №289 (1065200048495)
Жилфонд (Нижний Новгород г., Ванеева ул.114)
Жилфонд (Нижний Новгород г., Ванеева ул.114)</t>
  </si>
  <si>
    <t>С-540</t>
  </si>
  <si>
    <t>С-541</t>
  </si>
  <si>
    <t>Нижний Новгород г., Ванеева ул.118</t>
  </si>
  <si>
    <t>56,2801</t>
  </si>
  <si>
    <t>44,0405</t>
  </si>
  <si>
    <t>ГК "40 лет Победы - II" (1035205776209)
ГК "40 лет Победы" (1025203746446)</t>
  </si>
  <si>
    <t>С-542</t>
  </si>
  <si>
    <t>Нижний Новгород г., Ванеева ул.120</t>
  </si>
  <si>
    <t>56,2817333</t>
  </si>
  <si>
    <t>44,0389333</t>
  </si>
  <si>
    <t>С-543</t>
  </si>
  <si>
    <t>Нижний Новгород г., Гужевая ул.42</t>
  </si>
  <si>
    <t>ЗАО "Фирма ЕВРОСЕРВИС" (1027739304130 )
ООО "Аурис" (1045207809470)
ООО "ИСТЕЙТ ВОЛГА" (1085262005817)
ООО "Клиника Аист" (1135262003249)</t>
  </si>
  <si>
    <t>С-545</t>
  </si>
  <si>
    <t>Нижний Новгород г., Ванеева ул.127</t>
  </si>
  <si>
    <t>ТСН "ВАНЕЕВА 127" (1165275023176)</t>
  </si>
  <si>
    <t>С-552</t>
  </si>
  <si>
    <t>Нижний Новгород г., Ванеева ул.205А</t>
  </si>
  <si>
    <t>56,2904167</t>
  </si>
  <si>
    <t>44,0358667</t>
  </si>
  <si>
    <t>ООО "Сити-Петролеум" (1095260005268)
ООО "ЭВИКОН" (1215200035610)</t>
  </si>
  <si>
    <t>С-553</t>
  </si>
  <si>
    <t>Нижний Новгород г., Ванеева ул.207</t>
  </si>
  <si>
    <t>56,29105</t>
  </si>
  <si>
    <t>ИП Знаменский О.И. (307526212200026)</t>
  </si>
  <si>
    <t>С-555</t>
  </si>
  <si>
    <t>Нижний Новгород г., Ванеева ул.209А</t>
  </si>
  <si>
    <t>44,0355833</t>
  </si>
  <si>
    <t>ООО "МАРИЯ" (1025203033316)</t>
  </si>
  <si>
    <t>С-558</t>
  </si>
  <si>
    <t>Нижний Новгород г., Ванеева ул.217</t>
  </si>
  <si>
    <t>56,2835167</t>
  </si>
  <si>
    <t>С-563</t>
  </si>
  <si>
    <t>Нижний Новгород г., Ванеева ул.227</t>
  </si>
  <si>
    <t>Облизина Ирина Георгиевна (317527500086312)
ИП Кобелева Наталья Владимировна (309526218900038)
ТСЖ "РОСТОК" (1025203763683)
Куцовская Вера Викторовна (307526025000026)
Жилфонд (Нижний Новгород г., Ванеева ул.227)</t>
  </si>
  <si>
    <t>С-564</t>
  </si>
  <si>
    <t>Нижний Новгород г., Ванеева ул.229</t>
  </si>
  <si>
    <t>56,2832171</t>
  </si>
  <si>
    <t>44,0352253</t>
  </si>
  <si>
    <t>ИП Водопьянов Александр Иванович  (316525600051105)
ИП Потапова Людмила Вячеславовна (304526204400027)
ИП Аветисян Лилит Алфредовна (318527500020633)
ООО "КЭТРИН" (1175275059850)
ООО "МДЦ "Слух" (1025203750802)
ООО НТЦ "СПЕКТР" (1065249062801)
ТСЖ "УЮТ-7" (1065200050915)
Щепалов Кирилл Александрович
Жилфонд (Нижний Новгород г., Ванеева ул.229)</t>
  </si>
  <si>
    <t>С-572</t>
  </si>
  <si>
    <t>Нижний Новгород г., Ванеева ул.76</t>
  </si>
  <si>
    <t>56,300856</t>
  </si>
  <si>
    <t>44,034652</t>
  </si>
  <si>
    <t>Жилфонд (Нижний Новгород г., Ванеева ул.76)
Жилфонд (Нижний Новгород г., Ванеева ул.76)</t>
  </si>
  <si>
    <t>С-573</t>
  </si>
  <si>
    <t>Нижний Новгород г., Ванеева ул.78</t>
  </si>
  <si>
    <t>Жилфонд (Нижний Новгород г., Ванеева ул.78)
Жилфонд (Нижний Новгород г., Ванеева ул.74)
Жилфонд (Нижний Новгород г., Надежды Сусловой ул.1к1)</t>
  </si>
  <si>
    <t>С-576</t>
  </si>
  <si>
    <t>Нижний Новгород г., Ванеева ул.80</t>
  </si>
  <si>
    <t>56,299922</t>
  </si>
  <si>
    <t>44,032369</t>
  </si>
  <si>
    <t>Жилфонд (Нижний Новгород г., Ванеева ул.80)
Жилфонд (Нижний Новгород г., Ванеева ул.82)</t>
  </si>
  <si>
    <t>С-577</t>
  </si>
  <si>
    <t>Нижний Новгород г., Ванеева ул.84</t>
  </si>
  <si>
    <t>56,298988</t>
  </si>
  <si>
    <t>44,032785</t>
  </si>
  <si>
    <t>Жилфонд (Нижний Новгород г., Ванеева ул.84)</t>
  </si>
  <si>
    <t>С-578</t>
  </si>
  <si>
    <t>Нижний Новгород г., Адмирала Васюнина ул.1к2</t>
  </si>
  <si>
    <t>56,29896</t>
  </si>
  <si>
    <t>44,036062</t>
  </si>
  <si>
    <t>Жилфонд (Нижний Новгород г., Адмирала Васюнина ул.1к2)</t>
  </si>
  <si>
    <t>С-579</t>
  </si>
  <si>
    <t>Нижний Новгород г., Ванеева ул.86</t>
  </si>
  <si>
    <t>Жилфонд (Нижний Новгород г., Ванеева ул.86)</t>
  </si>
  <si>
    <t>С-580</t>
  </si>
  <si>
    <t>Нижний Новгород г., Ванеева ул.90</t>
  </si>
  <si>
    <t>56,29802</t>
  </si>
  <si>
    <t>44,033222</t>
  </si>
  <si>
    <t>САРОВБИЗНЕСБАНК (1025200001254)
ОСЦ "Нижний Новгород" ПЦП ДСЦ ПАО Сбербанк (1027700132195)
ПАО "Сбербанк" (1027700132195)
ООО "МАРС" (1165275074623)
ООО "ОРИОН" (1105257002630)
ООО ТД "ТСМ" (1145258001822)
СЭЧУ "ДОБРОДЕЛЫ" (1195275032490)
Жилфонд (Нижний Новгород г., Ванеева ул.90)
Жилфонд (Нижний Новгород г., Ванеева ул.88)</t>
  </si>
  <si>
    <t>С-582</t>
  </si>
  <si>
    <t>Нижний Новгород г., Ванеева ул.98к1</t>
  </si>
  <si>
    <t>56,2940686</t>
  </si>
  <si>
    <t>44,0358941</t>
  </si>
  <si>
    <t>Бопхоев Висингирей Султанович</t>
  </si>
  <si>
    <t>С-583</t>
  </si>
  <si>
    <t>Нижний Новгород г., Ванеева ул.98к2</t>
  </si>
  <si>
    <t>ГАЗПРОМ ГАЗОРАСПРЕДЕЛЕНИЕ НИЖНИЙ НОВГОРОД ПАО (1025203724171)
ТСЖ №48 (1115262001029)
Жилфонд (Нижний Новгород г., Ванеева ул.98к2)
Жилфонд (Нижний Новгород г., Ванеева ул.98к1)
Жилфонд (Нижний Новгород г., Ванеева ул.100)
Жилфонд (Нижний Новгород г., Ванеева ул.98/1)</t>
  </si>
  <si>
    <t>С-586</t>
  </si>
  <si>
    <t>Нижний Новгород г., Вячеслава Шишкова ул.1</t>
  </si>
  <si>
    <t>56,291584</t>
  </si>
  <si>
    <t>44,043221</t>
  </si>
  <si>
    <t>ООО "Альфа Пенза" (1145837002794)
Катков Максим Олегович
ООО "КЛЮЧ" (1025203025264)
Жилфонд (Нижний Новгород г., Вячеслава Шишкова ул.1)</t>
  </si>
  <si>
    <t>С-587</t>
  </si>
  <si>
    <t>Нижний Новгород г., Вячеслава Шишкова ул.3</t>
  </si>
  <si>
    <t>МКУК ЦБС СОВЕТСКОГО РАЙОНА (1025203750219)
ООО "РЕШКА НН" (1145262011619)
ГАЗПРОМ ГАЗОРАСПРЕДЕЛЕНИЕ НИЖНИЙ НОВГОРОД ПАО (1025203724171)
Жилфонд (Нижний Новгород г., Вячеслава Шишкова ул.3)
Жилфонд (Нижний Новгород г., Вячеслава Шишкова ул.5к1)</t>
  </si>
  <si>
    <t>С-588</t>
  </si>
  <si>
    <t>Нижний Новгород г., Вячеслава Шишкова ул.4к1</t>
  </si>
  <si>
    <t>Жилфонд (Нижний Новгород г., Вячеслава Шишкова ул.4к1)
Жилфонд (Нижний Новгород г., Вячеслава Шишкова ул.4к2)
Жилфонд (Нижний Новгород г., Вячеслава Шишкова ул.6к2)</t>
  </si>
  <si>
    <t>С-589</t>
  </si>
  <si>
    <t>Нижний Новгород г., Вячеслава Шишкова ул.5к2</t>
  </si>
  <si>
    <t>44,0441833</t>
  </si>
  <si>
    <t>С-590</t>
  </si>
  <si>
    <t>Нижний Новгород г., Вячеслава Шишкова ул.6к1</t>
  </si>
  <si>
    <t>56,294574</t>
  </si>
  <si>
    <t>44,043481</t>
  </si>
  <si>
    <t>Жилфонд (Нижний Новгород г., Вячеслава Шишкова ул.6к1)</t>
  </si>
  <si>
    <t>С-591</t>
  </si>
  <si>
    <t>Нижний Новгород г., Вячеслава Шишкова ул.7к5</t>
  </si>
  <si>
    <t>56,2923333</t>
  </si>
  <si>
    <t>44,04655</t>
  </si>
  <si>
    <t>МАДОУ "ДЕТСКИЙ САД № 49 "СВЕТЛЯЧОК" (1025203758172)</t>
  </si>
  <si>
    <t>С-592</t>
  </si>
  <si>
    <t>Нижний Новгород г., Вячеслава Шишкова ул.8к1</t>
  </si>
  <si>
    <t>ИП Гурьянова Н.В. (316527500075119)
ФКУ "ЦХиСО ГУ МВД России по Нижегородской области" (1125262009190)
Жилфонд (Нижний Новгород г., Вячеслава Шишкова ул.8к1)
Жилфонд (Нижний Новгород г., Вячеслава Шишкова ул.8к2)
Жилфонд (Нижний Новгород г., Вячеслава Шишкова ул.10)</t>
  </si>
  <si>
    <t>С-593</t>
  </si>
  <si>
    <t>Нижний Новгород г., Гейне ул.1А</t>
  </si>
  <si>
    <t>С-594</t>
  </si>
  <si>
    <t>Нижний Новгород г., Генерала Штеменко ул.1</t>
  </si>
  <si>
    <t>56,28735</t>
  </si>
  <si>
    <t>44,0454667</t>
  </si>
  <si>
    <t>Жилфонд (Нижний Новгород г., Генерала Штеменко ул.1)</t>
  </si>
  <si>
    <t>С-596</t>
  </si>
  <si>
    <t>Нижний Новгород г., Генерала Штеменко ул.1А</t>
  </si>
  <si>
    <t>44,04545</t>
  </si>
  <si>
    <t>ООО "РСФ "Аракс" (1065262087967)</t>
  </si>
  <si>
    <t>С-598</t>
  </si>
  <si>
    <t>Нижний Новгород г., Ванеева ул.80а</t>
  </si>
  <si>
    <t xml:space="preserve"> ИП Середенко Наталья Львовна (312526030400037)</t>
  </si>
  <si>
    <t>С-599</t>
  </si>
  <si>
    <t>Нижний Новгород г., Генерала Штеменко ул.2к1</t>
  </si>
  <si>
    <t>56,28805</t>
  </si>
  <si>
    <t>ООО УК "Ангара" (1105260008644)
Жилфонд (Нижний Новгород г., Генерала Штеменко ул.2к1)</t>
  </si>
  <si>
    <t>С-600</t>
  </si>
  <si>
    <t>Нижний Новгород г., Генерала Штеменко ул.3</t>
  </si>
  <si>
    <t>56,2864167</t>
  </si>
  <si>
    <t>44,0453</t>
  </si>
  <si>
    <t>Карапетян Лилит Левоновна
Аверьянова Ольга Николаевна
ТСЖ "Штеменко,З" (1025203729100)
Жилфонд (Нижний Новгород г., Генерала Штеменко ул.3)</t>
  </si>
  <si>
    <t>С-601</t>
  </si>
  <si>
    <t>Нижний Новгород г., Генерала Штеменко ул.4</t>
  </si>
  <si>
    <t>44,0464667</t>
  </si>
  <si>
    <t>ТСЖ №223 (1025203758766)
Жилфонд (Нижний Новгород г., Генерала Штеменко ул.4)</t>
  </si>
  <si>
    <t>С-602</t>
  </si>
  <si>
    <t>Нижний Новгород г., Генерала Штеменко ул.5</t>
  </si>
  <si>
    <t>56,2855167</t>
  </si>
  <si>
    <t>44,0455333</t>
  </si>
  <si>
    <t>ПРИВОЛЖСКИЙ ИНСТИТУТ ПОВЫШЕНИЯ КВАЛИФИКАЦИИ ФНС РОССИИ (1025203041160)</t>
  </si>
  <si>
    <t>С-605</t>
  </si>
  <si>
    <t>Нижний Новгород г., Генерала Штеменко ул.6</t>
  </si>
  <si>
    <t>56,2867</t>
  </si>
  <si>
    <t>44,0461833</t>
  </si>
  <si>
    <t>Жилфонд (Нижний Новгород г., Генерала Штеменко ул.6)</t>
  </si>
  <si>
    <t>С-656</t>
  </si>
  <si>
    <t>Нижний Новгород г., Генерала Штеменко ул.2</t>
  </si>
  <si>
    <t>ООО "ГЛАВДОМ" (1165275072841)
Жилфонд (Нижний Новгород г., Генерала Штеменко ул.2)</t>
  </si>
  <si>
    <t>С-657</t>
  </si>
  <si>
    <t>Нижний Новгород г., Героя Быкова ул.11</t>
  </si>
  <si>
    <t>ТСЖ №198 (1095262000393)
Жилфонд (Нижний Новгород г., Героя Быкова ул.11)
Жилфонд (Нижний Новгород г., Героя Быкова ул.10)</t>
  </si>
  <si>
    <t>С-658</t>
  </si>
  <si>
    <t>Нижний Новгород г., Героя Быкова ул.1</t>
  </si>
  <si>
    <t>44,0527</t>
  </si>
  <si>
    <t>С-659</t>
  </si>
  <si>
    <t>Нижний Новгород г., Героя Быкова ул.3</t>
  </si>
  <si>
    <t>44,0525167</t>
  </si>
  <si>
    <t>ТСЖ № 180 (1085262008677)
Жилфонд (Нижний Новгород г., Героя Быкова ул.3)</t>
  </si>
  <si>
    <t>С-66</t>
  </si>
  <si>
    <t>Нижний Новгород г., 60 лет октября б-р.10</t>
  </si>
  <si>
    <t>44,0483167</t>
  </si>
  <si>
    <t>С-660</t>
  </si>
  <si>
    <t>Нижний Новгород г., Героя Быкова ул.4</t>
  </si>
  <si>
    <t>ЖСК 179 (1025203743432)
Жилфонд (Нижний Новгород г., Героя Быкова ул.4)</t>
  </si>
  <si>
    <t>С-661</t>
  </si>
  <si>
    <t>Нижний Новгород г., Героя Быкова ул.5</t>
  </si>
  <si>
    <t>Жилфонд (Нижний Новгород г., Героя Быкова ул.5)</t>
  </si>
  <si>
    <t>С-664</t>
  </si>
  <si>
    <t>Нижний Новгород г., Героя Быкова ул.8</t>
  </si>
  <si>
    <t>44,0489333</t>
  </si>
  <si>
    <t>Жилфонд (Нижний Новгород г., Героя Быкова ул.8)</t>
  </si>
  <si>
    <t>С-665</t>
  </si>
  <si>
    <t>Нижний Новгород г., Героя Быкова ул.7</t>
  </si>
  <si>
    <t>56,2876</t>
  </si>
  <si>
    <t>44,0496833</t>
  </si>
  <si>
    <t>С-666</t>
  </si>
  <si>
    <t>Нижний Новгород г., Героя Быкова ул.9</t>
  </si>
  <si>
    <t>ТСЖ 193 (1085262002968)
Жилфонд (Нижний Новгород г., Героя Быкова ул.9)</t>
  </si>
  <si>
    <t>С-667</t>
  </si>
  <si>
    <t>Нижний Новгород г., Головнина ул.36А</t>
  </si>
  <si>
    <t>44,0254167</t>
  </si>
  <si>
    <t>ИП Корышева Ирина Борисовна (304526010600046)
Жилфонд (Нижний Новгород г., Головнина ул.36А)</t>
  </si>
  <si>
    <t>С-67</t>
  </si>
  <si>
    <t>Нижний Новгород г., 60 лет октября б-р.12</t>
  </si>
  <si>
    <t>56,2848833</t>
  </si>
  <si>
    <t>ТСЖ №222 (1095262002659)
Жилфонд (Нижний Новгород г., 60 лет октября б-р.12)</t>
  </si>
  <si>
    <t>С-674</t>
  </si>
  <si>
    <t>Нижний Новгород г., Ивлиева Генерала ул.10к1</t>
  </si>
  <si>
    <t>Жилфонд (Нижний Новгород г., Ивлиева Генерала ул.10к1)
Жилфонд (Нижний Новгород г., Ивлиева Генерала ул.10к2)</t>
  </si>
  <si>
    <t>С-676</t>
  </si>
  <si>
    <t>Нижний Новгород г., Ивлиева Генерала ул.14к1</t>
  </si>
  <si>
    <t>Жилфонд (Нижний Новгород г., Ивлиева Генерала ул.14к1)</t>
  </si>
  <si>
    <t>С-677</t>
  </si>
  <si>
    <t>Нижний Новгород г., Ивлиева Генерала ул.14к2</t>
  </si>
  <si>
    <t>Жилфонд (Нижний Новгород г., Ивлиева Генерала ул.14к2)</t>
  </si>
  <si>
    <t>С-679</t>
  </si>
  <si>
    <t>Нижний Новгород г., Ивлиева Генерала ул.1А</t>
  </si>
  <si>
    <t>44,0521167</t>
  </si>
  <si>
    <t>С-680</t>
  </si>
  <si>
    <t>Нижний Новгород г., Ивлиева Генерала ул.20</t>
  </si>
  <si>
    <t>Жилфонд (Нижний Новгород г., Ивлиева Генерала ул.20)</t>
  </si>
  <si>
    <t>С-681</t>
  </si>
  <si>
    <t>Нижний Новгород г., Ивлиева Генерала ул.22</t>
  </si>
  <si>
    <t>Жилфонд (Нижний Новгород г., Ивлиева Генерала ул.22)</t>
  </si>
  <si>
    <t>С-682</t>
  </si>
  <si>
    <t>Нижний Новгород г., Богородского ул.15к1</t>
  </si>
  <si>
    <t>Жилфонд (Нижний Новгород г., Богородского ул.15к1)</t>
  </si>
  <si>
    <t>С-683</t>
  </si>
  <si>
    <t>ТСЖ №121 (1065200049012)</t>
  </si>
  <si>
    <t>С-684</t>
  </si>
  <si>
    <t>Нижний Новгород г., Ивлиева Генерала ул.26</t>
  </si>
  <si>
    <t>С-685</t>
  </si>
  <si>
    <t>Нижний Новгород г., Ивлиева Генерала ул.28</t>
  </si>
  <si>
    <t>Карцева Анна Анатольевна
Горячев Евгений Васильевич (316527500037787)
ТСЖ "Ивлиева, 30 корп.1" (1035205764692)
Жилфонд (Нижний Новгород г., Ивлиева Генерала ул.28)
Жилфонд (Нижний Новгород г., Ивлиева Генерала ул.30к1)</t>
  </si>
  <si>
    <t>С-686</t>
  </si>
  <si>
    <t>Нижний Новгород г., Ивлиева Генерала ул.30к2</t>
  </si>
  <si>
    <t>44,05215</t>
  </si>
  <si>
    <t>С-687</t>
  </si>
  <si>
    <t>С-689</t>
  </si>
  <si>
    <t>Нижний Новгород г., Ивлиева Генерала ул.32к4</t>
  </si>
  <si>
    <t>56,29255</t>
  </si>
  <si>
    <t>44,0503833</t>
  </si>
  <si>
    <t>С-690</t>
  </si>
  <si>
    <t>Нижний Новгород г., Ивлиева Генерала ул.33</t>
  </si>
  <si>
    <t>56,2885333</t>
  </si>
  <si>
    <t>44,05365</t>
  </si>
  <si>
    <t>ООО "ПродвижениеФарм" (1134029001875)
ИП Курочкин Вадим Владимирович (31152603290011)
ООО "Альбион-2002" (1025202393677)
Жилфонд (Нижний Новгород г., Ивлиева Генерала ул.33)</t>
  </si>
  <si>
    <t>С-691</t>
  </si>
  <si>
    <t>Нижний Новгород г., Ивлиева Генерала ул.35к1</t>
  </si>
  <si>
    <t>56,2856333</t>
  </si>
  <si>
    <t>44,0544833</t>
  </si>
  <si>
    <t>ТСЖ №182 (1025203763309)
Жилфонд (Нижний Новгород г., Ивлиева Генерала ул.35к1)
Жилфонд (Нижний Новгород г., Ивлиева Генерала ул.36к1)</t>
  </si>
  <si>
    <t>С-692</t>
  </si>
  <si>
    <t>Нижний Новгород г., Ивлиева Генерала ул.35к2</t>
  </si>
  <si>
    <t>56,2866167</t>
  </si>
  <si>
    <t>44,05415</t>
  </si>
  <si>
    <t>Жилфонд (Нижний Новгород г., Ивлиева Генерала ул.35к2)</t>
  </si>
  <si>
    <t>С-693</t>
  </si>
  <si>
    <t>Нижний Новгород г., Ивлиева Генерала ул.35к3</t>
  </si>
  <si>
    <t>С-694</t>
  </si>
  <si>
    <t>Нижний Новгород г., Ивлиева Генерала ул.36к2</t>
  </si>
  <si>
    <t>56,2852</t>
  </si>
  <si>
    <t>44,0517667</t>
  </si>
  <si>
    <t>ТСН "ДРУЖБА" (1165275018952)
Жилфонд (Нижний Новгород г., Ивлиева Генерала ул.36к2)</t>
  </si>
  <si>
    <t>С-695</t>
  </si>
  <si>
    <t>Нижний Новгород г., Ивлиева Генерала ул.37к2</t>
  </si>
  <si>
    <t>56,2848</t>
  </si>
  <si>
    <t>44,0528</t>
  </si>
  <si>
    <t>Жилфонд (Нижний Новгород г., Ивлиева Генерала ул.37к2)
Жилфонд (Нижний Новгород г., Ивлиева Генерала ул.37к1)</t>
  </si>
  <si>
    <t>С-696</t>
  </si>
  <si>
    <t>Нижний Новгород г., Ивлиева Генерала ул.38Б</t>
  </si>
  <si>
    <t>56,2836333</t>
  </si>
  <si>
    <t>44,0533167</t>
  </si>
  <si>
    <t>ООО "Арина" (1025203571238)
ГЕМОТЕСТ-НН ООО (1105260014782)
ООО "ПРОГРЕСС" (1115261003538)</t>
  </si>
  <si>
    <t>С-697</t>
  </si>
  <si>
    <t>Нижний Новгород г., Ивлиева Генерала ул.39</t>
  </si>
  <si>
    <t>56,282</t>
  </si>
  <si>
    <t>44,0516833</t>
  </si>
  <si>
    <t>ООО "Альбион-2002" (1025202393677)
ООО "ГРАЦИЯФАРМ" (1155260002754)
ТСЖ №240 (1095262000734)
Жилфонд (Нижний Новгород г., Ивлиева Генерала ул.39)</t>
  </si>
  <si>
    <t>С-698</t>
  </si>
  <si>
    <t>Нижний Новгород г., Ивлиева Генерала ул.4</t>
  </si>
  <si>
    <t>56,300045</t>
  </si>
  <si>
    <t>44,04633</t>
  </si>
  <si>
    <t>Жилфонд (Нижний Новгород г., Ивлиева Генерала ул.4)</t>
  </si>
  <si>
    <t>С-699</t>
  </si>
  <si>
    <t>Нижний Новгород г., Ивлиева Генерала ул.6к1</t>
  </si>
  <si>
    <t>Жилфонд (Нижний Новгород г., Ивлиева Генерала ул.6к1)</t>
  </si>
  <si>
    <t>С-70</t>
  </si>
  <si>
    <t>Нижний Новгород г., 60 лет октября б-р.18</t>
  </si>
  <si>
    <t>С-700</t>
  </si>
  <si>
    <t>Нижний Новгород г., Ивлиева Генерала ул.6к2</t>
  </si>
  <si>
    <t>Жилфонд (Нижний Новгород г., Ивлиева Генерала ул.6к2)</t>
  </si>
  <si>
    <t>С-704</t>
  </si>
  <si>
    <t>Нижний Новгород г., Козицкого ул.1к1</t>
  </si>
  <si>
    <t>44,0397167</t>
  </si>
  <si>
    <t>ГБУ "ЦЕНТР КОМПЕТЕНЦИЙ СОЦИАЛЬНОГО ОБСЛУЖИВАНИЯ" (1035205775880)
МБУ ДО ЦВР "ЗОЛОТОЙ КЛЮЧИК" (1035205785933)
Управление ОД мировых судей Нижегородской области (1055238186211)
Жилфонд (Нижний Новгород г., Козицкого ул.1к1)
Жилфонд (Нижний Новгород г., Козицкого ул.1к2)
Жилфонд (Нижний Новгород г., Козицкого ул.2)</t>
  </si>
  <si>
    <t>С-705</t>
  </si>
  <si>
    <t>Нижний Новгород г., Козицкого ул.4</t>
  </si>
  <si>
    <t>56,2904667</t>
  </si>
  <si>
    <t>44,0445333</t>
  </si>
  <si>
    <t>Ступишин Андрей Николаевич ИП
Мошкова Ирина Викторовна
Габитова Татьяна Анатольевна
Телухин Андрей Андреевич
Захаров Александр Николаевич
Соболева Светлана Владимировна
ООО "Луч" (1115262000512)
ООО "ГАЗ-СЕРВИС" (1185275006730)
ООО "ТГС" (1145262009518)
ООО МЦ "ГАЗСТАНДАРТ" (1155262012135)
Жилфонд (Нижний Новгород г., Козицкого ул.4)
Жилфонд (Нижний Новгород г., Козицкого ул.3)</t>
  </si>
  <si>
    <t>С-708</t>
  </si>
  <si>
    <t>Нижний Новгород г., Козицкого ул.5к1</t>
  </si>
  <si>
    <t>ИП Василюк Ольга Владимировна  (312632422700011)
ООО "Альбион-2002" (1025202393677)
ООО "ФРЕШ" (1125260013746)
Жилфонд (Нижний Новгород г., Козицкого ул.5к1)
Жилфонд (Нижний Новгород г., Козицкого ул.6)</t>
  </si>
  <si>
    <t>С-73</t>
  </si>
  <si>
    <t>Нижний Новгород г., 60 лет октября б-р.20</t>
  </si>
  <si>
    <t>44,0419</t>
  </si>
  <si>
    <t>Жилфонд (Нижний Новгород г., 60 лет октября б-р.20)</t>
  </si>
  <si>
    <t>С-730</t>
  </si>
  <si>
    <t>Нижний Новгород г., Маршала Малиновского ул.11</t>
  </si>
  <si>
    <t>56,2817167</t>
  </si>
  <si>
    <t>44,0445</t>
  </si>
  <si>
    <t>АО "Почта России" 
ТСЖ № 311 (1025203756599)
Жилфонд (Нижний Новгород г., Маршала Малиновского ул.11)</t>
  </si>
  <si>
    <t>С-734</t>
  </si>
  <si>
    <t>56,2795701</t>
  </si>
  <si>
    <t>44,0508077</t>
  </si>
  <si>
    <t>Жилфонд (Нижний Новгород г., Маршала Малиновского ул.2)</t>
  </si>
  <si>
    <t>С-738</t>
  </si>
  <si>
    <t>Нижний Новгород г., Маршала Малиновского ул.4</t>
  </si>
  <si>
    <t>56,2805833</t>
  </si>
  <si>
    <t>44,0485667</t>
  </si>
  <si>
    <t>МБУЗ "Молочная кухня" (1025203040983)
ФКУ "ЦХиСО ГУ МВД России по Нижегородской области" (1125262009190)
Жилфонд (Нижний Новгород г., Маршала Малиновского ул.4)</t>
  </si>
  <si>
    <t>С-739</t>
  </si>
  <si>
    <t>Нижний Новгород г., Маршала Малиновского ул.3</t>
  </si>
  <si>
    <t>56,2798667</t>
  </si>
  <si>
    <t>Жилфонд (Нижний Новгород г., Маршала Малиновского ул.3)</t>
  </si>
  <si>
    <t>С-74</t>
  </si>
  <si>
    <t>Нижний Новгород г., 60 лет октября б-р.22</t>
  </si>
  <si>
    <t>56,2849333</t>
  </si>
  <si>
    <t>44,0410667</t>
  </si>
  <si>
    <t>ТСЖ №271 (1065200048561)
Жилфонд (Нижний Новгород г., 60 лет октября б-р.22)</t>
  </si>
  <si>
    <t>С-740</t>
  </si>
  <si>
    <t>Нижний Новгород г., Маршала Малиновского ул.5</t>
  </si>
  <si>
    <t>С-741</t>
  </si>
  <si>
    <t>Нижний Новгород г., Маршала Малиновского ул.6</t>
  </si>
  <si>
    <t>56,28035</t>
  </si>
  <si>
    <t>44,0466167</t>
  </si>
  <si>
    <t>АО "ДК СОВЕТСКОГО РАЙОНА" (1065262001694)
Жилфонд (Нижний Новгород г., Маршала Малиновского ул.6)</t>
  </si>
  <si>
    <t>С-742</t>
  </si>
  <si>
    <t>Нижний Новгород г., Маршала Малиновского ул.7</t>
  </si>
  <si>
    <t>56,2811473</t>
  </si>
  <si>
    <t>44,0455292</t>
  </si>
  <si>
    <t>ООО "Никита" (1065262091729)
ПКСП "М-7" (1025203756434)
Жилфонд (Нижний Новгород г., Маршала Малиновского ул.7)</t>
  </si>
  <si>
    <t>С-743</t>
  </si>
  <si>
    <t>Нижний Новгород г., Маршала Малиновского ул.8</t>
  </si>
  <si>
    <t>44,0457333</t>
  </si>
  <si>
    <t>С-744</t>
  </si>
  <si>
    <t>Нижний Новгород г., Маршала Малиновского ул.10</t>
  </si>
  <si>
    <t>56,2809333</t>
  </si>
  <si>
    <t>МБУ ДО ЦВР "ЗОЛОТОЙ КЛЮЧИК" (1035205785933)
Жилфонд (Нижний Новгород г., Маршала Малиновского ул.10)</t>
  </si>
  <si>
    <t>С-745</t>
  </si>
  <si>
    <t>Нижний Новгород г., Маршала Малиновского ул.9</t>
  </si>
  <si>
    <t>Жилфонд (Нижний Новгород г., Маршала Малиновского ул.9)</t>
  </si>
  <si>
    <t>С-747</t>
  </si>
  <si>
    <t>Нижний Новгород г., Маршала Рокоссовского ул.10</t>
  </si>
  <si>
    <t>56,2825</t>
  </si>
  <si>
    <t>44,0368667</t>
  </si>
  <si>
    <t>ИП Симонян Борис Вардгесович
Спиридонов Александр Юрьевич (317527500030185)
МБУ ДО "ДШИ №6 ИМ. А.А.КАСЬЯНОВА" (1025203047693)
Жилфонд (Нижний Новгород г., Маршала Рокоссовского ул.10)</t>
  </si>
  <si>
    <t>С-75</t>
  </si>
  <si>
    <t>Нижний Новгород г., 60 лет октября б-р.23к1</t>
  </si>
  <si>
    <t>56,28565</t>
  </si>
  <si>
    <t>44,0415</t>
  </si>
  <si>
    <t>ООО "Альбион-2002" (1025202393677)
ТСН "БЕЛЫЙ ГОРОД 23К1" (1175275000790)
Анисимов Сергей Александрович
Жилфонд (Нижний Новгород г., 60 лет октября б-р.23к2)
Жилфонд (Нижний Новгород г., 60 лет октября б-р.23к1)</t>
  </si>
  <si>
    <t>С-750</t>
  </si>
  <si>
    <t>Нижний Новгород г., Маршала Рокоссовского ул.17</t>
  </si>
  <si>
    <t>С-751</t>
  </si>
  <si>
    <t>Нижний Новгород г., Маршала Рокоссовского ул.19</t>
  </si>
  <si>
    <t>44,0382</t>
  </si>
  <si>
    <t>ООО "Альфа Пенза" (1145837002794)
ООО "Инвест Недвижимость" (1185275027640)
ИП Круглова Анастасия Федоровна (318527500081993)
ИП Рызлейцев Михаил Владимирович (306526024100032)
ИП Бугров Юрий Дмитриевич
Фирстова Татьяна Александровна (316527500009013)
ИП Субботина Татьяна Владимировна (319370200049627)
ИП Баландина Татьяна Геннадьевна (318527500147308)
Мошарина Лидия Порфирьевна
Жилфонд (Нижний Новгород г., Маршала Рокоссовского ул.19)</t>
  </si>
  <si>
    <t>С-752</t>
  </si>
  <si>
    <t>Нижний Новгород г., Маршала Рокоссовского ул.2</t>
  </si>
  <si>
    <t>Жилфонд (Нижний Новгород г., Маршала Рокоссовского ул.2)
Жилфонд (Нижний Новгород г., Маршала Рокоссовского ул.2/1)</t>
  </si>
  <si>
    <t>С-753</t>
  </si>
  <si>
    <t>Нижний Новгород г., Маршала Рокоссовского ул.4</t>
  </si>
  <si>
    <t>С-755</t>
  </si>
  <si>
    <t>Нижний Новгород г., Маршала Рокоссовского ул.7</t>
  </si>
  <si>
    <t>56,2835352</t>
  </si>
  <si>
    <t>44,0475055</t>
  </si>
  <si>
    <t>ЖСК № 219 (1025203753431)
ООО "СПАР МИДДЛ ВОЛГА" (1055233077569)
Жилфонд (Нижний Новгород г., Маршала Рокоссовского ул.7)</t>
  </si>
  <si>
    <t>С-756</t>
  </si>
  <si>
    <t>44,0407333</t>
  </si>
  <si>
    <t>ООО "Агроторг" (1027809237796)
ИП Воропаева Ольга Евгеньевна (319527500050656)
ИП Судьин Сергей Борисович (311526021400047)
ТСЖ "Кузнечиха" (1065262013904)
Жилфонд (Нижний Новгород г., Маршала Рокоссовского ул.8к1)
Жилфонд (Нижний Новгород г., Маршала Рокоссовского ул.8к2)</t>
  </si>
  <si>
    <t>С-757</t>
  </si>
  <si>
    <t>Нижний Новгород г., Маршала Рокоссовского ул.9А</t>
  </si>
  <si>
    <t>56,2833833</t>
  </si>
  <si>
    <t>44,04735</t>
  </si>
  <si>
    <t>ООО "Форис" (1095260007303)</t>
  </si>
  <si>
    <t>С-758</t>
  </si>
  <si>
    <t>Нижний Новгород г., Мельникова-Печерского ул.1</t>
  </si>
  <si>
    <t>43,9901833</t>
  </si>
  <si>
    <t>МКУК ЦБС СОВЕТСКОГО РАЙОНА (1025203750219)
Жилфонд (Нижний Новгород г., Мельникова-Печерского ул.1)
Жилфонд (Нижний Новгород г., Мельникова-Печерского ул.8)</t>
  </si>
  <si>
    <t>С-759</t>
  </si>
  <si>
    <t>Нижний Новгород г., Мельникова-Печерского ул.4</t>
  </si>
  <si>
    <t>43,99145</t>
  </si>
  <si>
    <t>Жилфонд (Нижний Новгород г., Мельникова-Печерского ул.4)</t>
  </si>
  <si>
    <t>С-760</t>
  </si>
  <si>
    <t>Нижний Новгород г., Мельникова-Печерского ул.5</t>
  </si>
  <si>
    <t>56,2891</t>
  </si>
  <si>
    <t>43,993</t>
  </si>
  <si>
    <t>Жилфонд (Нижний Новгород г., Мельникова-Печерского ул.7)
Жилфонд (Нижний Новгород г., Мельникова-Печерского ул.5)</t>
  </si>
  <si>
    <t>С-761</t>
  </si>
  <si>
    <t>Нижний Новгород г., Мельникова-Печерского ул.9</t>
  </si>
  <si>
    <t>56,2889667</t>
  </si>
  <si>
    <t>Жилфонд (Нижний Новгород г., Нартова ул.7)
Жилфонд (Нижний Новгород г., Мельникова-Печерского ул.9)</t>
  </si>
  <si>
    <t>С-765</t>
  </si>
  <si>
    <t>Нижний Новгород г., Надежды Сусловой ул.10к2</t>
  </si>
  <si>
    <t>Рябиков Алексей Викторович
ООО "Альбион-2002" (1025202393677)
Жилфонд (Нижний Новгород г., Надежды Сусловой ул.10к2)</t>
  </si>
  <si>
    <t>С-766</t>
  </si>
  <si>
    <t>56,304864</t>
  </si>
  <si>
    <t>44,042242</t>
  </si>
  <si>
    <t>С-767</t>
  </si>
  <si>
    <t>Нижний Новгород г., Надежды Сусловой ул.12к2</t>
  </si>
  <si>
    <t>Жилфонд (Нижний Новгород г., Надежды Сусловой ул.12к2)</t>
  </si>
  <si>
    <t>С-77</t>
  </si>
  <si>
    <t>Нижний Новгород г., 60 лет октября б-р.25к3</t>
  </si>
  <si>
    <t>44,04115</t>
  </si>
  <si>
    <t>Петросян Пап Восканович
ТСН «БЕЛЫЙ ГОРОД 25/3» (1175275002297)
Жилфонд (Нижний Новгород г., 60 лет октября б-р.25к3)</t>
  </si>
  <si>
    <t>С-771</t>
  </si>
  <si>
    <t>Нижний Новгород г., Надежды Сусловой ул.16к2</t>
  </si>
  <si>
    <t>С-773</t>
  </si>
  <si>
    <t>Нижний Новгород г., Надежды Сусловой ул.17А</t>
  </si>
  <si>
    <t>44,0465667</t>
  </si>
  <si>
    <t>ИП Ковалев Сергей Борисович (315774600077400)</t>
  </si>
  <si>
    <t>С-777</t>
  </si>
  <si>
    <t>Нижний Новгород г., Надежды Сусловой ул.20</t>
  </si>
  <si>
    <t>Жилфонд (Нижний Новгород г., Надежды Сусловой ул.20)</t>
  </si>
  <si>
    <t>С-778</t>
  </si>
  <si>
    <t>Нижний Новгород г., Надежды Сусловой ул.22</t>
  </si>
  <si>
    <t>56,304987</t>
  </si>
  <si>
    <t>44,044447</t>
  </si>
  <si>
    <t>С-779</t>
  </si>
  <si>
    <t>Нижний Новгород г., Надежды Сусловой ул.24</t>
  </si>
  <si>
    <t>Жилфонд (Нижний Новгород г., Надежды Сусловой ул.2к4)
Жилфонд (Нижний Новгород г., Надежды Сусловой ул.24)</t>
  </si>
  <si>
    <t>С-781</t>
  </si>
  <si>
    <t>Нижний Новгород г., Надежды Сусловой ул.2к3</t>
  </si>
  <si>
    <t>56,302288</t>
  </si>
  <si>
    <t>44,037715</t>
  </si>
  <si>
    <t>Жилфонд (Нижний Новгород г., Надежды Сусловой ул.2к3)</t>
  </si>
  <si>
    <t>С-782</t>
  </si>
  <si>
    <t>Нижний Новгород г., Надежды Сусловой ул.2к4</t>
  </si>
  <si>
    <t>56,303564</t>
  </si>
  <si>
    <t>44,037774</t>
  </si>
  <si>
    <t>Борисов Дмитрий Адольфович
АО "ДК СОВЕТСКОГО РАЙОНА" (1065262001694)</t>
  </si>
  <si>
    <t>С-784</t>
  </si>
  <si>
    <t>Нижний Новгород г., Надежды Сусловой ул.3к3</t>
  </si>
  <si>
    <t>С-787</t>
  </si>
  <si>
    <t>Нижний Новгород г., Надежды Сусловой ул.5к3</t>
  </si>
  <si>
    <t>С-789</t>
  </si>
  <si>
    <t>Нижний Новгород г., Надежды Сусловой ул.7</t>
  </si>
  <si>
    <t>Жилфонд (Нижний Новгород г., Надежды Сусловой ул.7)</t>
  </si>
  <si>
    <t>С-790</t>
  </si>
  <si>
    <t>С-792</t>
  </si>
  <si>
    <t>Нижний Новгород г., Надежды Сусловой ул.9к2</t>
  </si>
  <si>
    <t>Жилфонд (Нижний Новгород г., Надежды Сусловой ул.9к2)
Жилфонд (Нижний Новгород г., Надежды Сусловой ул.11к1)
Жилфонд (Нижний Новгород г., Надежды Сусловой ул.11к2)</t>
  </si>
  <si>
    <t>С-793</t>
  </si>
  <si>
    <t>Нижний Новгород г., Надежды Сусловой ул.9к3</t>
  </si>
  <si>
    <t>44,0402667</t>
  </si>
  <si>
    <t>С-794</t>
  </si>
  <si>
    <t>Нижний Новгород г., Нартова ул.17</t>
  </si>
  <si>
    <t>43,9943</t>
  </si>
  <si>
    <t>ООО "Альфа Пенза" (1145837002794)
ООО "Инвест Недвижимость" (1185275027640)
ООО «Нижегородская аптечная сеть» (1155260005526)
Жилфонд (Нижний Новгород г., Нартова ул.17)
Жилфонд (Нижний Новгород г., Нартова ул.19)
Жилфонд (Нижний Новгород г., Нартова ул.15)</t>
  </si>
  <si>
    <t>С-797</t>
  </si>
  <si>
    <t>Нижний Новгород г., Нартова ул.21</t>
  </si>
  <si>
    <t>ТСЖ № 29 (1065262051821)
Жилфонд (Нижний Новгород г., Нартова ул.21)</t>
  </si>
  <si>
    <t>С-798</t>
  </si>
  <si>
    <t>Нижний Новгород г., Нартова ул.23</t>
  </si>
  <si>
    <t>С-799</t>
  </si>
  <si>
    <t>Нижний Новгород г., Нартова ул.25</t>
  </si>
  <si>
    <t>43,9928833</t>
  </si>
  <si>
    <t>С-80</t>
  </si>
  <si>
    <t>Нижний Новгород г., 60 лет октября б-р.26</t>
  </si>
  <si>
    <t>56,2847667</t>
  </si>
  <si>
    <t>44,0395333</t>
  </si>
  <si>
    <t>Жилфонд (Нижний Новгород г., 60 лет октября б-р.26)</t>
  </si>
  <si>
    <t>С-800</t>
  </si>
  <si>
    <t>Нижний Новгород г., Нартова ул.29</t>
  </si>
  <si>
    <t>ООО "Тензор" (1025203743476)
ООО "ФИН-ФОКС" (1195275027090)
Жилфонд (Нижний Новгород г., Нартова ул.29)
Жилфонд (Нижний Новгород г., Нартова ул.31)</t>
  </si>
  <si>
    <t>С-803</t>
  </si>
  <si>
    <t>Нижний Новгород г., Нартова ул.9</t>
  </si>
  <si>
    <t>43,9941833</t>
  </si>
  <si>
    <t>Жилфонд (Нижний Новгород г., Нартова ул.9)
Жилфонд (Нижний Новгород г., Нартова ул.11)
Жилфонд (Нижний Новгород г., Нартова ул.13)</t>
  </si>
  <si>
    <t>С-81</t>
  </si>
  <si>
    <t>Нижний Новгород г., 60 лет октября б-р.28</t>
  </si>
  <si>
    <t>Жилфонд (Нижний Новгород г., 60 лет октября б-р.28)</t>
  </si>
  <si>
    <t>С-82</t>
  </si>
  <si>
    <t>Нижний Новгород г., 60 лет октября б-р.3</t>
  </si>
  <si>
    <t>44,0524333</t>
  </si>
  <si>
    <t>ООО "Агроторг" (1027809237796)
Жилфонд (Нижний Новгород г., 60 лет октября б-р.3)</t>
  </si>
  <si>
    <t>С-83</t>
  </si>
  <si>
    <t>Нижний Новгород г., 60 лет октября б-р.4</t>
  </si>
  <si>
    <t>Шмонин Роман Александрович
Жилфонд (Нижний Новгород г., Маршала Рокоссовского ул.3)</t>
  </si>
  <si>
    <t>С-851</t>
  </si>
  <si>
    <t>Нижний Новгород г., Саврасова ул.24</t>
  </si>
  <si>
    <t>56,2938</t>
  </si>
  <si>
    <t>44,0224167</t>
  </si>
  <si>
    <t>ИП Иткин А. В. (304526023200047)
ИП Жездрин Владимир Владимирович  (311525621600042)
Барлит Алексей Владимирович
Кукушкина Наталья Владимировна
ИП Пендина Алеся Сергеевна (318527500106270)
ООО "ОГНЕЗАЩИТА" (1195275015088)
Сахабутдинов Игорь Рестамович (306526234600032)
ИП Щербинина Валентина Васильевна (306522210600018)
АО "ДК СОВЕТСКОГО РАЙОНА" (1065262001694)
ООО "АЛЬТАИР ПЛЮС" (1125262014888)
ООО "ФЁСТ АПТЕКА" (1135262008595)
Жилфонд (Нижний Новгород г., Саврасова ул.22)
Жилфонд (Нижний Новгород г., Бекетова ул.57)
Жилфонд (Нижний Новгород г., Бекетова ул.59)
Жилфонд (Нижний Новгород г., Бекетова ул.63/34)
Жилфонд (Нижний Новгород г., Бекетова ул.63А)
Жилфонд (Нижний Новгород г., Головнина ул.34)
Жилфонд (Нижний Новгород г., Саврасова ул.24)</t>
  </si>
  <si>
    <t>С-858</t>
  </si>
  <si>
    <t>Нижний Новгород г., Моховая ул.11</t>
  </si>
  <si>
    <t>С-87</t>
  </si>
  <si>
    <t>Нижний Новгород г., 60 лет октября б-р.7</t>
  </si>
  <si>
    <t>Жилфонд (Нижний Новгород г., 60 лет октября б-р.7)</t>
  </si>
  <si>
    <t>С-88</t>
  </si>
  <si>
    <t>Нижний Новгород г., 60 лет октября б-р.9</t>
  </si>
  <si>
    <t>44,0488</t>
  </si>
  <si>
    <t>ТСН № 227 (1085262010514)
Жилфонд (Нижний Новгород г., Октября 60-летия б-р.9)
Жилфонд (Нижний Новгород г., 60 лет октября б-р.9)</t>
  </si>
  <si>
    <t>С-889</t>
  </si>
  <si>
    <t>Нижний Новгород г., Шорина ул.20</t>
  </si>
  <si>
    <t>Жилфонд (Нижний Новгород г., Шорина ул.20)
Жилфонд (Нижний Новгород г., Шорина ул.20А)
Жилфонд (Нижний Новгород г., Пушкина ул.38А)
Жилфонд (Нижний Новгород г., Пушкина ул.38)</t>
  </si>
  <si>
    <t>С-890</t>
  </si>
  <si>
    <t>Нижний Новгород г., Шорина ул.10</t>
  </si>
  <si>
    <t>ООО "Нижегородский консорциум" (1065260106559)</t>
  </si>
  <si>
    <t>С-891</t>
  </si>
  <si>
    <t>Нижний Новгород г., Шорина ул.8</t>
  </si>
  <si>
    <t>Жилфонд (Нижний Новгород г., Шорина ул.10)
Жилфонд (Нижний Новгород г., Шорина ул.12)
Жилфонд (Нижний Новгород г., Шорина ул.8)
Жилфонд (Нижний Новгород г., Шорина ул.14)</t>
  </si>
  <si>
    <t>С-895</t>
  </si>
  <si>
    <t>Нижний Новгород г., Чукотская ул.3</t>
  </si>
  <si>
    <t>44,0157167</t>
  </si>
  <si>
    <t>Жилфонд (Нижний Новгород г., Бекетова ул.45Б)
Жилфонд (Нижний Новгород г., Чукотская ул.3)</t>
  </si>
  <si>
    <t>С-896</t>
  </si>
  <si>
    <t>Нижний Новгород г., Чукотская ул.3А</t>
  </si>
  <si>
    <t>44,0165</t>
  </si>
  <si>
    <t>Жилфонд (Нижний Новгород г., Чукотская ул.3А)</t>
  </si>
  <si>
    <t>С-897</t>
  </si>
  <si>
    <t>Нижний Новгород г., Чукотская ул.3Б</t>
  </si>
  <si>
    <t>56,2924333</t>
  </si>
  <si>
    <t>Жилфонд (Нижний Новгород г., Чукотская ул.3Б)
Жилфонд (Нижний Новгород г., Чукотская ул.10)
Жилфонд (Нижний Новгород г., Чукотская ул.12)</t>
  </si>
  <si>
    <t>С-898</t>
  </si>
  <si>
    <t>Нижний Новгород г., Чукотская ул.8</t>
  </si>
  <si>
    <t>44,0172667</t>
  </si>
  <si>
    <t>С-899</t>
  </si>
  <si>
    <t>Отделение "Нижний Новгород" (1027739529641)</t>
  </si>
  <si>
    <t>С-90</t>
  </si>
  <si>
    <t>Нижний Новгород г., Академика Королева Б.А б-р.8</t>
  </si>
  <si>
    <t>ООО "ЛАБИРИНТ-ВОЛГА" (1135260018222)
ООО "УК "Нижегородский Дом" (1105262004726)
Жилфонд (Нижний Новгород г., Академика Королева Б.А б-р.4)
Жилфонд (Нижний Новгород г., Академика Королева Б.А б-р.8)</t>
  </si>
  <si>
    <t>С-903</t>
  </si>
  <si>
    <t>Нижний Новгород г., Юбилейная ул.14</t>
  </si>
  <si>
    <t>44,0093167</t>
  </si>
  <si>
    <t>Гаражный кооператив "Прогресс" (1055248156765)
Кочетко Мария Евгеньевна
Жилфонд (Нижний Новгород г., Юбилейная ул.14)
Жилфонд (Нижний Новгород г., Юбилейная ул.13)
Жилфонд (Нижний Новгород г., Юбилейная ул.12)
Жилфонд (Нижний Новгород г., Юбилейная ул.11)
Жилфонд (Нижний Новгород г., Юбилейная ул.10)
Жилфонд (Нижний Новгород г., Юбилейная ул.9)
Жилфонд (Нижний Новгород г., Юбилейная ул.8)
Жилфонд (Нижний Новгород г., Юбилейная ул.7)</t>
  </si>
  <si>
    <t>С-904</t>
  </si>
  <si>
    <t>Нижний Новгород г., Бекетова ул.25А</t>
  </si>
  <si>
    <t>56,2907833</t>
  </si>
  <si>
    <t>44,0073833</t>
  </si>
  <si>
    <t>С-905</t>
  </si>
  <si>
    <t>Нижний Новгород г., Юбилейная ул.14А</t>
  </si>
  <si>
    <t>Жилфонд (Нижний Новгород г., Бекетова ул.27)
Жилфонд (Нижний Новгород г., Бекетова ул.29)
Жилфонд (Нижний Новгород г., Бекетова ул.27А)
Жилфонд (Нижний Новгород г., Бекетова ул.27Б)
Жилфонд (Нижний Новгород г., Юбилейная ул.13А)
Жилфонд (Нижний Новгород г., Юбилейная ул.14А)</t>
  </si>
  <si>
    <t>С-906</t>
  </si>
  <si>
    <t>Нижний Новгород г., Юбилейная ул.18</t>
  </si>
  <si>
    <t>Жилфонд (Нижний Новгород г., Юбилейная ул.18)</t>
  </si>
  <si>
    <t>С-907</t>
  </si>
  <si>
    <t>Нижний Новгород г., Юбилейная ул.2</t>
  </si>
  <si>
    <t>44,0004167</t>
  </si>
  <si>
    <t>Семибабнов Владимир Михайлович ИП (304526201500062)
АРСЕНАЛ ООО (1135262001841)
ООО "ЮТА ЛТД" (1145260000930)</t>
  </si>
  <si>
    <t>С-908</t>
  </si>
  <si>
    <t>Нижний Новгород г., Юбилейная ул.26</t>
  </si>
  <si>
    <t>56,29185</t>
  </si>
  <si>
    <t>44,01805</t>
  </si>
  <si>
    <t>ДЕКОМ-СЕРВИС ООО (1135262000796)
ЗАО "БИОРЕСУРСЫ" (1025203749438)
Жилфонд (Нижний Новгород г., Юбилейная ул.26)
Жилфонд (Нижний Новгород г., Юбилейная ул.28)</t>
  </si>
  <si>
    <t>С-910</t>
  </si>
  <si>
    <t>Нижний Новгород г., Юбилейная ул.2А</t>
  </si>
  <si>
    <t>56,2869</t>
  </si>
  <si>
    <t>44,0011333</t>
  </si>
  <si>
    <t>ООО "ПАРТНЕР-ВП" (1055238034620)
ООО "ПРОМСНАБ" (1055248090347)</t>
  </si>
  <si>
    <t>С-911</t>
  </si>
  <si>
    <t>ООО "Техносервис" (1095262011382)</t>
  </si>
  <si>
    <t>С-912</t>
  </si>
  <si>
    <t>Нижний Новгород г., Юбилейная ул.30</t>
  </si>
  <si>
    <t>44,0196667</t>
  </si>
  <si>
    <t>Жилфонд (Нижний Новгород г., Юбилейная ул.30)</t>
  </si>
  <si>
    <t>С-913</t>
  </si>
  <si>
    <t>Нижний Новгород г., Юбилейная ул.34</t>
  </si>
  <si>
    <t>44,0203167</t>
  </si>
  <si>
    <t>АО "Почта России" 
Садоводческое некоммерческое товарищество "Энергетик" (1035205765418)
Жилфонд (Нижний Новгород г., Юбилейная ул.34)
Жилфонд (Нижний Новгород г., Чукотская ул.5)</t>
  </si>
  <si>
    <t>С-914</t>
  </si>
  <si>
    <t>Нижний Новгород г., Юбилейная ул.35</t>
  </si>
  <si>
    <t>56,2923667</t>
  </si>
  <si>
    <t>МБУ СШ №12 (1025203735985)
ООО "ЛАБИРИНТ-ВОЛГА" (1135260018222)
ИП Булгаков Алексей Вадимович (312526003200029)
Жилфонд (Нижний Новгород г., Саврасова ул.26А)
Жилфонд (Нижний Новгород г., Чукотская ул.28)
Жилфонд (Нижний Новгород г., Юбилейная ул.35)</t>
  </si>
  <si>
    <t>С-915</t>
  </si>
  <si>
    <t>Нижний Новгород г., Юбилейная ул.37</t>
  </si>
  <si>
    <t>Жилфонд (Нижний Новгород г., Юбилейная ул.36)
Жилфонд (Нижний Новгород г., Юбилейная ул.37)
Жилфонд (Нижний Новгород г., Чукотская ул.30)</t>
  </si>
  <si>
    <t>С-916</t>
  </si>
  <si>
    <t>Нижний Новгород г., Юбилейная ул.38</t>
  </si>
  <si>
    <t>Ермаченко  Андрей  Эдуардович
ООО "НАШ ДОКТОР" (1065258032201)
НГООДИ И ЗП "ЛУЧ" (1035204614928)
ООО "АДЛ-НН" (1035205758389)
ООО "Донжон" (1075260009263)
ООО "РУССКИЙ ДОМ" (1165262052295)
УФССП России по Нижегородской области (1045207492461)
Жилфонд (Нижний Новгород г., Юбилейная ул.38)
Жилфонд (Нижний Новгород г., Юбилейная ул.39А)
Жилфонд (Нижний Новгород г., Бекетова ул.71)
Жилфонд (Нижний Новгород г., Бекетова ул.73)
Жилфонд (Нижний Новгород г., Головнина ул.43)
Жилфонд (Нижний Новгород г., Чукотская ул.38)
Жилфонд (Нижний Новгород г., Головнина ул.41)
Жилфонд (Нижний Новгород г., Бекетова ул.65)
Жилфонд (Нижний Новгород г., Бекетова ул.67)
Жилфонд (Нижний Новгород г., Бекетова ул.67А)
Жилфонд (Нижний Новгород г., Бекетова ул.69)</t>
  </si>
  <si>
    <t>С-917</t>
  </si>
  <si>
    <t>Нижний Новгород г., Юбилейная ул.41</t>
  </si>
  <si>
    <t>Центральный банк Российской Федерации (1037700013020)
ИП Куренков Валерий Юрьевич (313524617500023)
ООО "УМНЫЙ РИТЕЙЛ" (1177847261602)
ООО "НИЖЕГОРОДСКИЙ ЦЕНТР СТРОИТЕЛЬНЫХ РЕШЕНИЙ" (1195275046284)
ООО "ЛАБОРАТОРИЯ ТОНУС" (1155262013389)
ООО "Приволжская Типография" (1125257006742)</t>
  </si>
  <si>
    <t>С-925</t>
  </si>
  <si>
    <t>Нижний Новгород г., 60 лет октября б-р.1</t>
  </si>
  <si>
    <t>ТСН 247 (1085262014155)
Жилфонд (Нижний Новгород г., 60 лет октября б-р.1)</t>
  </si>
  <si>
    <t>С-926</t>
  </si>
  <si>
    <t>Нижний Новгород г., 60 лет октября б-р.2</t>
  </si>
  <si>
    <t>ТСЖ №244 (1105262001910)
Жилфонд (Нижний Новгород г., 60 лет октября б-р.2)</t>
  </si>
  <si>
    <t>С-928</t>
  </si>
  <si>
    <t>Нижний Новгород г., Кузнечиха д.1</t>
  </si>
  <si>
    <t>С-930</t>
  </si>
  <si>
    <t>Нижний Новгород г., Краснозвездная ул.2</t>
  </si>
  <si>
    <t>ЧУДО "СЁМА" (1115200002994)
Жилфонд (Нижний Новгород г., Краснозвездная ул.2)
Жилфонд (Нижний Новгород г., Краснозвездная ул.2)</t>
  </si>
  <si>
    <t>С-931</t>
  </si>
  <si>
    <t>Нижний Новгород г., Краснозвездная ул.3</t>
  </si>
  <si>
    <t>Жилфонд (Нижний Новгород г., Краснозвездная ул.3)
Жилфонд (Нижний Новгород г., Краснозвездная ул.1)</t>
  </si>
  <si>
    <t>С-932</t>
  </si>
  <si>
    <t>Нижний Новгород г., Краснозвездная ул.7</t>
  </si>
  <si>
    <t>ООО "Агроторг" (1027809237796)
ООО Аптека №1-НН (1195275039783)
ИП Бубнов Михаил Алексеевич (305524804200051)
ООО "УК МКД" (1135262009893)
Жилфонд (Нижний Новгород г., Краснозвездная ул.7)
Жилфонд (Нижний Новгород г., Краснозвездная ул.7)</t>
  </si>
  <si>
    <t>С-947</t>
  </si>
  <si>
    <t>Нижний Новгород г., Гагарина пр-т60</t>
  </si>
  <si>
    <t>АКВАТОРИЯ РАЗВЛЕЧЕНИЙ ООО (1115262003933)</t>
  </si>
  <si>
    <t>С-948</t>
  </si>
  <si>
    <t>Нижний Новгород г., Гагарина пр-т60к1</t>
  </si>
  <si>
    <t>Жилфонд (Нижний Новгород г., Гагарина пр-т60к1)
Жилфонд (Нижний Новгород г., Гагарина пр-т60к19)
Жилфонд (Нижний Новгород г., Гагарина пр-т60к18)
Жилфонд (Нижний Новгород г., Гагарина пр-т60к2)
Жилфонд (Нижний Новгород г., Гагарина пр-т60к7)
Жилфонд (Нижний Новгород г., Гагарина пр-т60к14)</t>
  </si>
  <si>
    <t>С-955</t>
  </si>
  <si>
    <t>Нижний Новгород г., Ивлиева Генерала ул.1</t>
  </si>
  <si>
    <t>56,2997</t>
  </si>
  <si>
    <t>44,04925</t>
  </si>
  <si>
    <t>С-956</t>
  </si>
  <si>
    <t>Нижний Новгород г., Ивлиева Генерала ул.2</t>
  </si>
  <si>
    <t>56,302461</t>
  </si>
  <si>
    <t>44,046212</t>
  </si>
  <si>
    <t>Жилфонд (Нижний Новгород г., Ивлиева Генерала ул.2)
Жилфонд (Нижний Новгород г., Надежды Сусловой ул.17)</t>
  </si>
  <si>
    <t>С-957</t>
  </si>
  <si>
    <t>Нижний Новгород г., Ивлиева Генерала ул.38</t>
  </si>
  <si>
    <t>56,2838667</t>
  </si>
  <si>
    <t>Жилфонд (Нижний Новгород г., Ивлиева Генерала ул.38)</t>
  </si>
  <si>
    <t>С-958</t>
  </si>
  <si>
    <t>Нижний Новгород г., Маршала Рокоссовского ул.1</t>
  </si>
  <si>
    <t>56,2826667</t>
  </si>
  <si>
    <t>44,0499667</t>
  </si>
  <si>
    <t>Жилфонд (Нижний Новгород г., Маршала Рокоссовского ул.1)</t>
  </si>
  <si>
    <t>С-959</t>
  </si>
  <si>
    <t>Нижний Новгород г., Маршала Рокоссовского ул.8</t>
  </si>
  <si>
    <t>56,2832167</t>
  </si>
  <si>
    <t>44,03905</t>
  </si>
  <si>
    <t>Жилфонд (Нижний Новгород г., Маршала Рокоссовского ул.8)</t>
  </si>
  <si>
    <t>С-968</t>
  </si>
  <si>
    <t>Нижний Новгород г., 60 лет октября б-р.13</t>
  </si>
  <si>
    <t>44,0484167</t>
  </si>
  <si>
    <t>С-969</t>
  </si>
  <si>
    <t>Нижний Новгород г., 60 лет октября б-р.15</t>
  </si>
  <si>
    <t>56,2854333</t>
  </si>
  <si>
    <t>44,0471667</t>
  </si>
  <si>
    <t>С-98</t>
  </si>
  <si>
    <t>Нижний Новгород г., Виноградная ул.18</t>
  </si>
  <si>
    <t>56,264</t>
  </si>
  <si>
    <t>44,0722333</t>
  </si>
  <si>
    <t>С-991</t>
  </si>
  <si>
    <t>Нижний Новгород г., 60 лет октября б-р.25к1</t>
  </si>
  <si>
    <t>56,2851833</t>
  </si>
  <si>
    <t>Зак Ольга Григорьевна (314526030200028)</t>
  </si>
  <si>
    <t>Нижний Новгород г., Василия Иванова ул., д.9 А</t>
  </si>
  <si>
    <t>56,3613952</t>
  </si>
  <si>
    <t>43,8328041</t>
  </si>
  <si>
    <t>Жилфонд</t>
  </si>
  <si>
    <t>КП1000</t>
  </si>
  <si>
    <t>Нижний Новгород, Судостроительная ул, 24</t>
  </si>
  <si>
    <t>56,3512333</t>
  </si>
  <si>
    <t>43,8435833</t>
  </si>
  <si>
    <t>Исток</t>
  </si>
  <si>
    <t>КП1001</t>
  </si>
  <si>
    <t>Нижний Новгород, Римского-Корсакова ул, 54</t>
  </si>
  <si>
    <t>56,3523333</t>
  </si>
  <si>
    <t>43,8434</t>
  </si>
  <si>
    <t>КП1002</t>
  </si>
  <si>
    <t>Нижний Новгород, Римского-Корсакова ул, 53</t>
  </si>
  <si>
    <t>56,35265</t>
  </si>
  <si>
    <t>43,8437</t>
  </si>
  <si>
    <t>КП1003</t>
  </si>
  <si>
    <t>Нижний Новгород, Римского-Корсакова ул, 86</t>
  </si>
  <si>
    <t>56,3534</t>
  </si>
  <si>
    <t>КП1004</t>
  </si>
  <si>
    <t>Нижний Новгород, Вождей Революции ул, 29</t>
  </si>
  <si>
    <t>56,35195</t>
  </si>
  <si>
    <t>43,8460667</t>
  </si>
  <si>
    <t>КП1005</t>
  </si>
  <si>
    <t>Нижний Новгород, Вождей Революции ул, 20</t>
  </si>
  <si>
    <t>56,3513333</t>
  </si>
  <si>
    <t>43,8465333</t>
  </si>
  <si>
    <t>КП1006</t>
  </si>
  <si>
    <t>Нижний Новгород, Римского-Корсакова ул, 11</t>
  </si>
  <si>
    <t>56,3519833</t>
  </si>
  <si>
    <t>43,8437833</t>
  </si>
  <si>
    <t>КП1006(2)</t>
  </si>
  <si>
    <t>Нижний Новгород, Римского-Корсакова ул, 51</t>
  </si>
  <si>
    <t>56,35145</t>
  </si>
  <si>
    <t>43,84435</t>
  </si>
  <si>
    <t>КП1007</t>
  </si>
  <si>
    <t>Нижний Новгород, Вождей Революции ул, 3,23</t>
  </si>
  <si>
    <t>56,3526667</t>
  </si>
  <si>
    <t>КП1008</t>
  </si>
  <si>
    <t>Нижний Новгород, Исполкома ул, 9</t>
  </si>
  <si>
    <t>56,3533833</t>
  </si>
  <si>
    <t>43,8565</t>
  </si>
  <si>
    <t>КП1009</t>
  </si>
  <si>
    <t>Нижний Новгород, Исполкома ул, 8</t>
  </si>
  <si>
    <t>56,3533333</t>
  </si>
  <si>
    <t>КП1010</t>
  </si>
  <si>
    <t>Нижний Новгород, Исполкома ул, 7</t>
  </si>
  <si>
    <t>56,3537667</t>
  </si>
  <si>
    <t>43,8573167</t>
  </si>
  <si>
    <t>КП1011</t>
  </si>
  <si>
    <t>Нижний Новгород, Исполкома ул, 10</t>
  </si>
  <si>
    <t>56,35335</t>
  </si>
  <si>
    <t>КП1012</t>
  </si>
  <si>
    <t>Нижний Новгород, Исполкома ул, 11</t>
  </si>
  <si>
    <t>56,3538167</t>
  </si>
  <si>
    <t>КП1013</t>
  </si>
  <si>
    <t>Нижний Новгород, Исполкома ул, 14</t>
  </si>
  <si>
    <t>56,3546667</t>
  </si>
  <si>
    <t>43,8573833</t>
  </si>
  <si>
    <t>КП1014</t>
  </si>
  <si>
    <t>Нижний Новгород, Исполкома ул, 13</t>
  </si>
  <si>
    <t>56,35525</t>
  </si>
  <si>
    <t>43,85735</t>
  </si>
  <si>
    <t>КП1015</t>
  </si>
  <si>
    <t>Нижний Новгород, Исполкома ул, 6</t>
  </si>
  <si>
    <t>56,3557167</t>
  </si>
  <si>
    <t>43,85845</t>
  </si>
  <si>
    <t>КП1016</t>
  </si>
  <si>
    <t>Нижний Новгород, Исполкома ул, 4</t>
  </si>
  <si>
    <t>56,3556333</t>
  </si>
  <si>
    <t>43,8595</t>
  </si>
  <si>
    <t>КП1017</t>
  </si>
  <si>
    <t>Нижний Новгород, Исполкома ул, 3</t>
  </si>
  <si>
    <t>56,3555667</t>
  </si>
  <si>
    <t>КП1018</t>
  </si>
  <si>
    <t>Нижний Новгород, Исполкома ул, 1</t>
  </si>
  <si>
    <t>56,3553167</t>
  </si>
  <si>
    <t>43,8622167</t>
  </si>
  <si>
    <t>КП1019</t>
  </si>
  <si>
    <t>Нижний Новгород, Ефремова ул, 17</t>
  </si>
  <si>
    <t>56,3540167</t>
  </si>
  <si>
    <t>43,86305</t>
  </si>
  <si>
    <t>КП1020</t>
  </si>
  <si>
    <t>Нижний Новгород, Исполкома ул, 5</t>
  </si>
  <si>
    <t>56,3537</t>
  </si>
  <si>
    <t>43,8590833</t>
  </si>
  <si>
    <t>КП1022</t>
  </si>
  <si>
    <t>Нижний Новгород, Ефремова ул, 4</t>
  </si>
  <si>
    <t>56,35015</t>
  </si>
  <si>
    <t>43,8653333</t>
  </si>
  <si>
    <t>КП1023</t>
  </si>
  <si>
    <t>Нижний Новгород, Белозерская ул, 5</t>
  </si>
  <si>
    <t>8,0</t>
  </si>
  <si>
    <t>КП1024</t>
  </si>
  <si>
    <t>Нижний Новгород, Белозерская ул, 2</t>
  </si>
  <si>
    <t>56,3483667</t>
  </si>
  <si>
    <t>КП1025</t>
  </si>
  <si>
    <t>Нижний Новгород, Белозерская ул, 3</t>
  </si>
  <si>
    <t>КП1026</t>
  </si>
  <si>
    <t>Нижний Новгород, Белозерская ул, 4</t>
  </si>
  <si>
    <t>КП1027</t>
  </si>
  <si>
    <t>Нижний Новгород, Коминтерна ул, 121а</t>
  </si>
  <si>
    <t>56,3507</t>
  </si>
  <si>
    <t>43,8686167</t>
  </si>
  <si>
    <t>КП1028</t>
  </si>
  <si>
    <t>Нижний Новгород, Щербакова ул, 17</t>
  </si>
  <si>
    <t>56,3503167</t>
  </si>
  <si>
    <t>43,8736667</t>
  </si>
  <si>
    <t>КП1029</t>
  </si>
  <si>
    <t>Нижний Новгород, Щербакова ул, 15</t>
  </si>
  <si>
    <t>56,3497333</t>
  </si>
  <si>
    <t>43,8707167</t>
  </si>
  <si>
    <t>КП1030</t>
  </si>
  <si>
    <t>Нижний Новгород, Васенко ул, 4</t>
  </si>
  <si>
    <t>56,3492333</t>
  </si>
  <si>
    <t>43,8721667</t>
  </si>
  <si>
    <t>КП1031</t>
  </si>
  <si>
    <t>Нижний Новгород, Васенко ул, 1,3</t>
  </si>
  <si>
    <t>56,3492833</t>
  </si>
  <si>
    <t>43,8707833</t>
  </si>
  <si>
    <t>КП1032</t>
  </si>
  <si>
    <t>Нижний Новгород, Коминтерна ул, 115</t>
  </si>
  <si>
    <t>56,3495667</t>
  </si>
  <si>
    <t>КП1033</t>
  </si>
  <si>
    <t>Нижний Новгород, Павлова Дм. ул, 7,8</t>
  </si>
  <si>
    <t>56,3507667</t>
  </si>
  <si>
    <t>43,8691333</t>
  </si>
  <si>
    <t>КП1034</t>
  </si>
  <si>
    <t>Нижний Новгород, Коминтерна ул, 139</t>
  </si>
  <si>
    <t>56,35435</t>
  </si>
  <si>
    <t>43,8683</t>
  </si>
  <si>
    <t>КП1035</t>
  </si>
  <si>
    <t>Нижний Новгород, Павлова Дм. ул, 10</t>
  </si>
  <si>
    <t>43,8704333</t>
  </si>
  <si>
    <t>КП1036</t>
  </si>
  <si>
    <t>Нижний Новгород, Лобачевского ул, 12</t>
  </si>
  <si>
    <t>56,3383833</t>
  </si>
  <si>
    <t>43,8396667</t>
  </si>
  <si>
    <t>КП1037</t>
  </si>
  <si>
    <t>Нижний Новгород, Павлова Дм. ул, 13</t>
  </si>
  <si>
    <t>56,3518</t>
  </si>
  <si>
    <t>КП1038</t>
  </si>
  <si>
    <t>Нижний Новгород, Свободы ул, 3</t>
  </si>
  <si>
    <t>56,3600667</t>
  </si>
  <si>
    <t>43,8696667</t>
  </si>
  <si>
    <t>КП1040</t>
  </si>
  <si>
    <t>Нижний Новгород, Свободы ул, 57</t>
  </si>
  <si>
    <t>56,36055</t>
  </si>
  <si>
    <t>43,86885</t>
  </si>
  <si>
    <t>КП1041</t>
  </si>
  <si>
    <t>Нижний Новгород, Свободы ул, 38</t>
  </si>
  <si>
    <t>56,3608833</t>
  </si>
  <si>
    <t>43,8650167</t>
  </si>
  <si>
    <t>КП1042</t>
  </si>
  <si>
    <t>Нижний Новгород, Союзный пр-кт, 13а</t>
  </si>
  <si>
    <t>56,3578333</t>
  </si>
  <si>
    <t>43,862</t>
  </si>
  <si>
    <t>КП1043</t>
  </si>
  <si>
    <t>Нижний Новгород, Шимборского ул, 3а</t>
  </si>
  <si>
    <t>56,3428167</t>
  </si>
  <si>
    <t>43,8462333</t>
  </si>
  <si>
    <t>КП1048</t>
  </si>
  <si>
    <t>Нижний Новгород, Союзный пр-кт, 2</t>
  </si>
  <si>
    <t>КП1050</t>
  </si>
  <si>
    <t>КП1051</t>
  </si>
  <si>
    <t>Нижний Новгород, Толстого Л. ул, 8</t>
  </si>
  <si>
    <t>56,3515333</t>
  </si>
  <si>
    <t>43,8627833</t>
  </si>
  <si>
    <t>КП1054</t>
  </si>
  <si>
    <t>Нижний Новгород, Васенко ул, 3а</t>
  </si>
  <si>
    <t>56,3493667</t>
  </si>
  <si>
    <t>43,8715833</t>
  </si>
  <si>
    <t>КП1055</t>
  </si>
  <si>
    <t>Нижний Новгород, Щербакова ул, 27</t>
  </si>
  <si>
    <t>56,3509167</t>
  </si>
  <si>
    <t>43,8750167</t>
  </si>
  <si>
    <t>КП1056</t>
  </si>
  <si>
    <t>Нижний Новгород, Победная ул, 18</t>
  </si>
  <si>
    <t>56,3681667</t>
  </si>
  <si>
    <t>43,8100667</t>
  </si>
  <si>
    <t>КП1062</t>
  </si>
  <si>
    <t>Нижний Новгород, Свободы ул, 65</t>
  </si>
  <si>
    <t>56,36375</t>
  </si>
  <si>
    <t>КП1070</t>
  </si>
  <si>
    <t>Нижний Новгород, Мунина, 40</t>
  </si>
  <si>
    <t>56,3807667</t>
  </si>
  <si>
    <t>43,76575</t>
  </si>
  <si>
    <t>КП1076</t>
  </si>
  <si>
    <t>Нижний Новгород, Исполкома ул, 6ГСКСоюз</t>
  </si>
  <si>
    <t>56,3560833</t>
  </si>
  <si>
    <t>43,85695</t>
  </si>
  <si>
    <t>КП1091</t>
  </si>
  <si>
    <t>Нижний Новгород, Иванова В. ул, 9а</t>
  </si>
  <si>
    <t>56,3618833</t>
  </si>
  <si>
    <t>43,83245</t>
  </si>
  <si>
    <t>КП1124</t>
  </si>
  <si>
    <t>Нижний Новгород, Юбилейный б-р, Ладья Лес</t>
  </si>
  <si>
    <t>56,3390167</t>
  </si>
  <si>
    <t>43,8636167</t>
  </si>
  <si>
    <t>КП1131</t>
  </si>
  <si>
    <t>Нижний Новгород, Коновалова ул, 6</t>
  </si>
  <si>
    <t>56,3553833</t>
  </si>
  <si>
    <t>43,8085167</t>
  </si>
  <si>
    <t>КП1200</t>
  </si>
  <si>
    <t>Нижний Новгород, Шимборского ул, 13</t>
  </si>
  <si>
    <t>56,3433667</t>
  </si>
  <si>
    <t>43,8453667</t>
  </si>
  <si>
    <t>КП1203</t>
  </si>
  <si>
    <t>Нижний Новгород, Свободы ул, 63</t>
  </si>
  <si>
    <t>56,3635833</t>
  </si>
  <si>
    <t>43,8633167</t>
  </si>
  <si>
    <t>КП1205</t>
  </si>
  <si>
    <t>Нижний Новгород, Рыбакова Н. ул, 13</t>
  </si>
  <si>
    <t>56,3463833</t>
  </si>
  <si>
    <t>43,8493667</t>
  </si>
  <si>
    <t>КП1207</t>
  </si>
  <si>
    <t>Нижний Новгород, Победная ул, 16</t>
  </si>
  <si>
    <t>56,3683833</t>
  </si>
  <si>
    <t>43,81025</t>
  </si>
  <si>
    <t>КП1208</t>
  </si>
  <si>
    <t>Нижний Новгород, Победная ул, 8</t>
  </si>
  <si>
    <t>56,3673167</t>
  </si>
  <si>
    <t>43,8107333</t>
  </si>
  <si>
    <t>КП1210</t>
  </si>
  <si>
    <t>Нижний Новгород, Планетная ул, 26</t>
  </si>
  <si>
    <t>56,3792</t>
  </si>
  <si>
    <t>43,79225</t>
  </si>
  <si>
    <t>КП1211</t>
  </si>
  <si>
    <t>Нижний Новгород, Планетная ул, 36а</t>
  </si>
  <si>
    <t>56,3797833</t>
  </si>
  <si>
    <t>43,7938667</t>
  </si>
  <si>
    <t>КП1212</t>
  </si>
  <si>
    <t>Нижний Новгород, Ногина ул, 6</t>
  </si>
  <si>
    <t>56,3605167</t>
  </si>
  <si>
    <t>43,8503</t>
  </si>
  <si>
    <t>КП1213</t>
  </si>
  <si>
    <t>Нижний Новгород, Мочалова П. ул, 8</t>
  </si>
  <si>
    <t>56,3467333</t>
  </si>
  <si>
    <t>43,8588</t>
  </si>
  <si>
    <t>КП1214</t>
  </si>
  <si>
    <t>Нижний Новгород, Мочалова П. ул, 9</t>
  </si>
  <si>
    <t>56,3479</t>
  </si>
  <si>
    <t>43,8640167</t>
  </si>
  <si>
    <t>КП1215</t>
  </si>
  <si>
    <t>Нижний Новгород, Машинная ул, 37</t>
  </si>
  <si>
    <t>56,36435</t>
  </si>
  <si>
    <t>43,7983333</t>
  </si>
  <si>
    <t>КП1271</t>
  </si>
  <si>
    <t>Нижний Новгород, Энгельса ул, 6</t>
  </si>
  <si>
    <t>56,33995</t>
  </si>
  <si>
    <t>КП1272</t>
  </si>
  <si>
    <t>Нижний Новгород, Энгельса ул, 3</t>
  </si>
  <si>
    <t>56,3429</t>
  </si>
  <si>
    <t>43,866</t>
  </si>
  <si>
    <t>КП1273</t>
  </si>
  <si>
    <t>Нижний Новгород, Энгельса ул, 28</t>
  </si>
  <si>
    <t>56,3423833</t>
  </si>
  <si>
    <t>43,8675</t>
  </si>
  <si>
    <t>КП1274</t>
  </si>
  <si>
    <t>Нижний Новгород, Алебастровая ул, 91</t>
  </si>
  <si>
    <t>56,3748333</t>
  </si>
  <si>
    <t>43,8207667</t>
  </si>
  <si>
    <t>КП1275</t>
  </si>
  <si>
    <t>Нижний Новгород, Юбилейный б-р, 30</t>
  </si>
  <si>
    <t>56,3442167</t>
  </si>
  <si>
    <t>43,8552</t>
  </si>
  <si>
    <t>КП1277</t>
  </si>
  <si>
    <t>Нижний Новгород, Коминтерна ул, 43</t>
  </si>
  <si>
    <t>56,3457333</t>
  </si>
  <si>
    <t>43,8944333</t>
  </si>
  <si>
    <t>КП1278</t>
  </si>
  <si>
    <t>Нижний Новгород, Коминтерна ул, 43а к2</t>
  </si>
  <si>
    <t>56,3451</t>
  </si>
  <si>
    <t>КП1279</t>
  </si>
  <si>
    <t>Нижний Новгород, Белозерская ул, 6</t>
  </si>
  <si>
    <t>КП1280</t>
  </si>
  <si>
    <t>Нижний Новгород, Коминтерна ул, 101</t>
  </si>
  <si>
    <t>56,34655</t>
  </si>
  <si>
    <t>43,8726833</t>
  </si>
  <si>
    <t>КП1281</t>
  </si>
  <si>
    <t>Нижний Новгород, Васенко ул, 11</t>
  </si>
  <si>
    <t>56,34985</t>
  </si>
  <si>
    <t>КП1283</t>
  </si>
  <si>
    <t>Нижний Новгород, Коминтерна ул, 117</t>
  </si>
  <si>
    <t>56,3505</t>
  </si>
  <si>
    <t>43,8689</t>
  </si>
  <si>
    <t>КП1284</t>
  </si>
  <si>
    <t>Нижний Новгород, Коминтерна ул, 121</t>
  </si>
  <si>
    <t>56,35095</t>
  </si>
  <si>
    <t>43,86875</t>
  </si>
  <si>
    <t>КП1284(2)</t>
  </si>
  <si>
    <t>56,3507167</t>
  </si>
  <si>
    <t>КП1285</t>
  </si>
  <si>
    <t>56,3508167</t>
  </si>
  <si>
    <t>43,8688167</t>
  </si>
  <si>
    <t>КП1286</t>
  </si>
  <si>
    <t>Нижний Новгород, Коминтерна ул, 250</t>
  </si>
  <si>
    <t>56,3570333</t>
  </si>
  <si>
    <t>КП1287</t>
  </si>
  <si>
    <t>Нижний Новгород, Песочная ул, 12а</t>
  </si>
  <si>
    <t>56,35695</t>
  </si>
  <si>
    <t>43,8590167</t>
  </si>
  <si>
    <t>КП1288</t>
  </si>
  <si>
    <t>Нижний Новгород, Коминтерна ул, 176</t>
  </si>
  <si>
    <t>56,3526333</t>
  </si>
  <si>
    <t>43,8662167</t>
  </si>
  <si>
    <t>КП1291</t>
  </si>
  <si>
    <t>Нижний Новгород, Планетная ул, 24</t>
  </si>
  <si>
    <t>56,3813833</t>
  </si>
  <si>
    <t>43,7840833</t>
  </si>
  <si>
    <t>КП1294</t>
  </si>
  <si>
    <t>Нижний Новгород, Баренца ул, 11</t>
  </si>
  <si>
    <t>56,3681833</t>
  </si>
  <si>
    <t>43,8261167</t>
  </si>
  <si>
    <t>КП1301</t>
  </si>
  <si>
    <t>Нижний Новгород, Коперника ул, 12</t>
  </si>
  <si>
    <t>56,3437167</t>
  </si>
  <si>
    <t>43,84265</t>
  </si>
  <si>
    <t>КП1302</t>
  </si>
  <si>
    <t>Нижний Новгород, Культуры ул, 3</t>
  </si>
  <si>
    <t>56,3494833</t>
  </si>
  <si>
    <t>43,8604</t>
  </si>
  <si>
    <t>КП2003</t>
  </si>
  <si>
    <t>Нижний Новгород, Островского ул, 7 Пятерка</t>
  </si>
  <si>
    <t>56,3407667</t>
  </si>
  <si>
    <t>43,83985</t>
  </si>
  <si>
    <t>КП2004</t>
  </si>
  <si>
    <t>Нижний Новгород, Рыбакова Н. ул, 9 Пятерка</t>
  </si>
  <si>
    <t>56,3464167</t>
  </si>
  <si>
    <t>43,8523</t>
  </si>
  <si>
    <t>КП2012</t>
  </si>
  <si>
    <t>Нижний Новгород, Культуры ул, 12 перекр</t>
  </si>
  <si>
    <t>56,34845</t>
  </si>
  <si>
    <t>43,85685</t>
  </si>
  <si>
    <t>КП2013</t>
  </si>
  <si>
    <t>Нижний Новгород, Светлоярская ул, 46</t>
  </si>
  <si>
    <t>56,3597</t>
  </si>
  <si>
    <t>43,8286333</t>
  </si>
  <si>
    <t>КП2014</t>
  </si>
  <si>
    <t>Нижний Новгород, Свободы ул, 19</t>
  </si>
  <si>
    <t>56,3619</t>
  </si>
  <si>
    <t>КП2016</t>
  </si>
  <si>
    <t>Нижний Новгород, Свободы ул, 63 ферм</t>
  </si>
  <si>
    <t>56,3641167</t>
  </si>
  <si>
    <t>КП2018</t>
  </si>
  <si>
    <t>Нижний Новгород, Свободы ул, 125</t>
  </si>
  <si>
    <t>56,3643167</t>
  </si>
  <si>
    <t>43,8528667</t>
  </si>
  <si>
    <t>КП2021</t>
  </si>
  <si>
    <t>Нижний Новгород, Торфяная ул, 31а</t>
  </si>
  <si>
    <t>56,3471667</t>
  </si>
  <si>
    <t>43,8182167</t>
  </si>
  <si>
    <t>КП2022</t>
  </si>
  <si>
    <t>КП2023</t>
  </si>
  <si>
    <t>Нижний Новгород, Торфяная ул, 32 Оптима</t>
  </si>
  <si>
    <t>56,3488667</t>
  </si>
  <si>
    <t>43,8152</t>
  </si>
  <si>
    <t>КП2025</t>
  </si>
  <si>
    <t>56,3500833</t>
  </si>
  <si>
    <t>КП2026</t>
  </si>
  <si>
    <t>Нижний Новгород, Стрелковая ул, 71</t>
  </si>
  <si>
    <t>56,3667167</t>
  </si>
  <si>
    <t>43,8158667</t>
  </si>
  <si>
    <t>КП2028</t>
  </si>
  <si>
    <t>Нижний Новгород, Победная ул, 14</t>
  </si>
  <si>
    <t>56,3663833</t>
  </si>
  <si>
    <t>43,8115667</t>
  </si>
  <si>
    <t>КП2029</t>
  </si>
  <si>
    <t>Нижний Новгород, Иванова В. ул, 36а Бани</t>
  </si>
  <si>
    <t>56,367</t>
  </si>
  <si>
    <t>43,8277333</t>
  </si>
  <si>
    <t>КП2030</t>
  </si>
  <si>
    <t>Нижний Новгород, Машинная ул, 37/1</t>
  </si>
  <si>
    <t>56,3643667</t>
  </si>
  <si>
    <t>43,8014833</t>
  </si>
  <si>
    <t>КП2032</t>
  </si>
  <si>
    <t>Нижний Новгород, Кораблестроителей пр-кт, 22/5</t>
  </si>
  <si>
    <t>56,3661333</t>
  </si>
  <si>
    <t>43,8115833</t>
  </si>
  <si>
    <t>КП2033</t>
  </si>
  <si>
    <t>Нижний Новгород, Кораблестроителей пр-кт, 1а</t>
  </si>
  <si>
    <t>56,3657333</t>
  </si>
  <si>
    <t>КП2034</t>
  </si>
  <si>
    <t>Нижний Новгород, Кораблестроителей пр-кт, 68,70</t>
  </si>
  <si>
    <t>56,3610833</t>
  </si>
  <si>
    <t>КП2035</t>
  </si>
  <si>
    <t>Нижний Новгород, Кораблестроителей пр-кт, 74,72</t>
  </si>
  <si>
    <t>56,3614333</t>
  </si>
  <si>
    <t>43,79745</t>
  </si>
  <si>
    <t>КП2036</t>
  </si>
  <si>
    <t>Нижний Новгород, Кораблестроителей пр-кт, 74/1,/2</t>
  </si>
  <si>
    <t>56,3628833</t>
  </si>
  <si>
    <t>43,7981833</t>
  </si>
  <si>
    <t>КП2037</t>
  </si>
  <si>
    <t>Нижний Новгород, Кораблестроителей пр-кт, 9 Пятерка</t>
  </si>
  <si>
    <t>56,3647833</t>
  </si>
  <si>
    <t>43,8199667</t>
  </si>
  <si>
    <t>КП2038</t>
  </si>
  <si>
    <t>Нижний Новгород, Коновалова ул, 12 база 1</t>
  </si>
  <si>
    <t>56,3536167</t>
  </si>
  <si>
    <t>43,7961667</t>
  </si>
  <si>
    <t>КП2039</t>
  </si>
  <si>
    <t>Нижний Новгород, Коновалова ул, 5 РемСтр</t>
  </si>
  <si>
    <t>56,3512667</t>
  </si>
  <si>
    <t>43,7993833</t>
  </si>
  <si>
    <t>КП2040</t>
  </si>
  <si>
    <t>Нижний Новгород, Коминтерна ул, 180 Магнит</t>
  </si>
  <si>
    <t>43,86585</t>
  </si>
  <si>
    <t>КП2043</t>
  </si>
  <si>
    <t>Нижний Новгород, Иванова В. ул, 2</t>
  </si>
  <si>
    <t>56,36485</t>
  </si>
  <si>
    <t>43,82885</t>
  </si>
  <si>
    <t>КП2044</t>
  </si>
  <si>
    <t>Нижний Новгород, Зайцева ул, 41</t>
  </si>
  <si>
    <t>56,3734667</t>
  </si>
  <si>
    <t>43,7980833</t>
  </si>
  <si>
    <t>КП2045</t>
  </si>
  <si>
    <t>Нижний Новгород, Зайцева ул, 30</t>
  </si>
  <si>
    <t>56,3633167</t>
  </si>
  <si>
    <t>43,7915833</t>
  </si>
  <si>
    <t>КП2046</t>
  </si>
  <si>
    <t>Нижний Новгород, Зайцева ул. 10</t>
  </si>
  <si>
    <t>56,3675333</t>
  </si>
  <si>
    <t>43,8054167</t>
  </si>
  <si>
    <t>КП2047</t>
  </si>
  <si>
    <t>Нижний Новгород, Зайцева ул,  19а пятер</t>
  </si>
  <si>
    <t>56,3653667</t>
  </si>
  <si>
    <t>43,8035667</t>
  </si>
  <si>
    <t>КП2048</t>
  </si>
  <si>
    <t>Нижний Новгород, Дубравная ул, 11 линия</t>
  </si>
  <si>
    <t>56,3927833</t>
  </si>
  <si>
    <t>43,7423667</t>
  </si>
  <si>
    <t>КП2050</t>
  </si>
  <si>
    <t>Нижний Новгород, Дизельная ул, 31а мойка</t>
  </si>
  <si>
    <t>56,3764167</t>
  </si>
  <si>
    <t>43,8043333</t>
  </si>
  <si>
    <t>КП2051</t>
  </si>
  <si>
    <t>Нижний Новгород, Героев Космоса ул, 52 Магнит</t>
  </si>
  <si>
    <t>56,36335</t>
  </si>
  <si>
    <t>КП2053</t>
  </si>
  <si>
    <t>Нижний Новгород, Героев Космоса ул, 8</t>
  </si>
  <si>
    <t>КП2055</t>
  </si>
  <si>
    <t>Нижний Новгород, Гаугеля ул, 12</t>
  </si>
  <si>
    <t>43,8103833</t>
  </si>
  <si>
    <t>КП2056</t>
  </si>
  <si>
    <t>Нижний Новгород, Вождей Революции ул, 21</t>
  </si>
  <si>
    <t>56,3518667</t>
  </si>
  <si>
    <t>43,8483</t>
  </si>
  <si>
    <t>КП2057</t>
  </si>
  <si>
    <t>Нижний Новгород, Баренца ул, 16</t>
  </si>
  <si>
    <t>56,3685833</t>
  </si>
  <si>
    <t>43,8192667</t>
  </si>
  <si>
    <t>КП2058</t>
  </si>
  <si>
    <t>Нижний Новгород, Баренца ул, 15</t>
  </si>
  <si>
    <t>56,366</t>
  </si>
  <si>
    <t>43,81715</t>
  </si>
  <si>
    <t>КП2059</t>
  </si>
  <si>
    <t>Нижний Новгород, Баренца ул, 2</t>
  </si>
  <si>
    <t>КП2061</t>
  </si>
  <si>
    <t>Нижний Новгород, Коперника ул, 22</t>
  </si>
  <si>
    <t>56,3402167</t>
  </si>
  <si>
    <t>43,8457333</t>
  </si>
  <si>
    <t>КП2062</t>
  </si>
  <si>
    <t>Нижний Новгород, Коминтерна ул, 199</t>
  </si>
  <si>
    <t>56,3591833</t>
  </si>
  <si>
    <t>43,8640667</t>
  </si>
  <si>
    <t>КП2063</t>
  </si>
  <si>
    <t>Нижний Новгород, Коминтерна ул, 173</t>
  </si>
  <si>
    <t>56,3567</t>
  </si>
  <si>
    <t>КП2064</t>
  </si>
  <si>
    <t>Нижний Новгород, Коминтерна ул, 175</t>
  </si>
  <si>
    <t>56,357</t>
  </si>
  <si>
    <t>43,8659</t>
  </si>
  <si>
    <t>КП2065</t>
  </si>
  <si>
    <t>Нижний Новгород, Коминтерна ул, 193а</t>
  </si>
  <si>
    <t>КП2066</t>
  </si>
  <si>
    <t>Нижний Новгород, Коминтерна ул, 181а</t>
  </si>
  <si>
    <t>56,35825</t>
  </si>
  <si>
    <t>КП2067</t>
  </si>
  <si>
    <t>КП2068</t>
  </si>
  <si>
    <t>Нижний Новгород, Исполкома ул, 5а пятерка</t>
  </si>
  <si>
    <t>КП2069</t>
  </si>
  <si>
    <t>Нижний Новгород, Замкнутая ул, 26а</t>
  </si>
  <si>
    <t>56,35725</t>
  </si>
  <si>
    <t>43,8493167</t>
  </si>
  <si>
    <t>КП2070</t>
  </si>
  <si>
    <t>Нижний Новгород, Зайцева ул, 18а</t>
  </si>
  <si>
    <t>56,3666167</t>
  </si>
  <si>
    <t>43,8054333</t>
  </si>
  <si>
    <t>КП2073</t>
  </si>
  <si>
    <t>Нижний Новгород, Гаугеля ул, 6а</t>
  </si>
  <si>
    <t>56,3584</t>
  </si>
  <si>
    <t>43,8096667</t>
  </si>
  <si>
    <t>КП2074</t>
  </si>
  <si>
    <t>Нижний Новгород, Васенко ул, 9</t>
  </si>
  <si>
    <t>56,3498</t>
  </si>
  <si>
    <t>43,8740667</t>
  </si>
  <si>
    <t>КП2075</t>
  </si>
  <si>
    <t>Нижний Новгород, Чайковского ул, 1</t>
  </si>
  <si>
    <t>56,36115</t>
  </si>
  <si>
    <t>43,8617667</t>
  </si>
  <si>
    <t>КП2076</t>
  </si>
  <si>
    <t>Нижний Новгород, Сутырина Героя ул, 16</t>
  </si>
  <si>
    <t>56,3592</t>
  </si>
  <si>
    <t>43,8502833</t>
  </si>
  <si>
    <t>КП2077</t>
  </si>
  <si>
    <t>Нижний Новгород, Старые пески ул., 15</t>
  </si>
  <si>
    <t>56,3810333</t>
  </si>
  <si>
    <t>43,8001333</t>
  </si>
  <si>
    <t>КП2078</t>
  </si>
  <si>
    <t>Нижний Новгород, Союзный пр-кт, 17</t>
  </si>
  <si>
    <t>43,8614167</t>
  </si>
  <si>
    <t>КП2079</t>
  </si>
  <si>
    <t>Нижний Новгород, Свободы ул, 4а</t>
  </si>
  <si>
    <t>56,3592333</t>
  </si>
  <si>
    <t>43,8694167</t>
  </si>
  <si>
    <t>КП2080</t>
  </si>
  <si>
    <t>Нижний Новгород, Светлоярская ул, 38а поликл</t>
  </si>
  <si>
    <t>56,3580167</t>
  </si>
  <si>
    <t>43,8298667</t>
  </si>
  <si>
    <t>КП2081</t>
  </si>
  <si>
    <t>Нижний Новгород, Светлоярская ул, 11</t>
  </si>
  <si>
    <t>56,35225</t>
  </si>
  <si>
    <t>43,8324167</t>
  </si>
  <si>
    <t>КП2082</t>
  </si>
  <si>
    <t>Нижний Новгород, Светлоярская ул, 13а</t>
  </si>
  <si>
    <t>56,3526833</t>
  </si>
  <si>
    <t>43,8305167</t>
  </si>
  <si>
    <t>КП2083</t>
  </si>
  <si>
    <t>Нижний Новгород, Светлоярская ул, 13б</t>
  </si>
  <si>
    <t>56,3529167</t>
  </si>
  <si>
    <t>43,8295167</t>
  </si>
  <si>
    <t>КП2085</t>
  </si>
  <si>
    <t>Нижний Новгород, Коновалова ул, 7</t>
  </si>
  <si>
    <t>56,3514</t>
  </si>
  <si>
    <t>43,7973167</t>
  </si>
  <si>
    <t>КП2087</t>
  </si>
  <si>
    <t>Нижний Новгород, Кима ул, 335</t>
  </si>
  <si>
    <t>56,3838167</t>
  </si>
  <si>
    <t>43,7952833</t>
  </si>
  <si>
    <t>КП2088</t>
  </si>
  <si>
    <t>Нижний Новгород, Замкнутая ул, 15</t>
  </si>
  <si>
    <t>56,35795</t>
  </si>
  <si>
    <t>43,8405167</t>
  </si>
  <si>
    <t>КП2089</t>
  </si>
  <si>
    <t>Нижний Новгород, Зайцева ул, 15а</t>
  </si>
  <si>
    <t>56,369</t>
  </si>
  <si>
    <t>43,80545</t>
  </si>
  <si>
    <t>КП2090</t>
  </si>
  <si>
    <t>Нижний Новгород, Зайцева ул, 35</t>
  </si>
  <si>
    <t>56,3727833</t>
  </si>
  <si>
    <t>43,7920167</t>
  </si>
  <si>
    <t>КП2091</t>
  </si>
  <si>
    <t>Нижний Новгород, Зайцева ул, 46</t>
  </si>
  <si>
    <t>56,3750833</t>
  </si>
  <si>
    <t>43,7878667</t>
  </si>
  <si>
    <t>КП2092</t>
  </si>
  <si>
    <t>Нижний Новгород, Ефремова ул, 9а</t>
  </si>
  <si>
    <t>56,3525833</t>
  </si>
  <si>
    <t>43,8656833</t>
  </si>
  <si>
    <t>КП2093</t>
  </si>
  <si>
    <t>Нижний Новгород, Дубравная 2 линия ул, 1а</t>
  </si>
  <si>
    <t>56,3897167</t>
  </si>
  <si>
    <t>43,739</t>
  </si>
  <si>
    <t>КП2095</t>
  </si>
  <si>
    <t>Нижний Новгород, Дубравная ул, 21</t>
  </si>
  <si>
    <t>56,3879667</t>
  </si>
  <si>
    <t>43,738</t>
  </si>
  <si>
    <t>КП2096</t>
  </si>
  <si>
    <t>Нижний Новгород, Белозерская ул, 1</t>
  </si>
  <si>
    <t>КП2097</t>
  </si>
  <si>
    <t>Нижний Новгород, Баренца ул, 18</t>
  </si>
  <si>
    <t>56,3671333</t>
  </si>
  <si>
    <t>43,8212667</t>
  </si>
  <si>
    <t>КП2098</t>
  </si>
  <si>
    <t>Нижний Новгород, Базарная, 8</t>
  </si>
  <si>
    <t>43,8597333</t>
  </si>
  <si>
    <t>КП2099</t>
  </si>
  <si>
    <t>Нижний Новгород, Мокроусова ул, 21</t>
  </si>
  <si>
    <t>56,3581333</t>
  </si>
  <si>
    <t>КП2100</t>
  </si>
  <si>
    <t>Нижний Новгород, Красносормовская ул, 13а</t>
  </si>
  <si>
    <t>56,3828333</t>
  </si>
  <si>
    <t>43,7863833</t>
  </si>
  <si>
    <t>КП2101</t>
  </si>
  <si>
    <t>Нижний Новгород, Культуры ул, 13 Магнит</t>
  </si>
  <si>
    <t>56,3491</t>
  </si>
  <si>
    <t>43,8520167</t>
  </si>
  <si>
    <t>КП2102</t>
  </si>
  <si>
    <t>Нижний Новгород, Культуры ул, 14 Магнит</t>
  </si>
  <si>
    <t>КП2103</t>
  </si>
  <si>
    <t>Нижний Новгород, Заводской Парк ул, 23</t>
  </si>
  <si>
    <t>56,3530667</t>
  </si>
  <si>
    <t>КП2104</t>
  </si>
  <si>
    <t>Нижний Новгород, Радищева ул, 18</t>
  </si>
  <si>
    <t>56,3640167</t>
  </si>
  <si>
    <t>43,8565167</t>
  </si>
  <si>
    <t>КП2105</t>
  </si>
  <si>
    <t>Нижний Новгород, Перова ул, 36</t>
  </si>
  <si>
    <t>56,3700167</t>
  </si>
  <si>
    <t>43,8356333</t>
  </si>
  <si>
    <t>КП2106</t>
  </si>
  <si>
    <t>Нижний Новгород, Циолковского ул, 15</t>
  </si>
  <si>
    <t>56,3438833</t>
  </si>
  <si>
    <t>43,8399667</t>
  </si>
  <si>
    <t>КП2107</t>
  </si>
  <si>
    <t>Нижний Новгород, Союзный пер, 47</t>
  </si>
  <si>
    <t>56,3567667</t>
  </si>
  <si>
    <t>43,8512333</t>
  </si>
  <si>
    <t>КП2108</t>
  </si>
  <si>
    <t>Нижний Новгород, Светлоярская ул, 1</t>
  </si>
  <si>
    <t>56,3509833</t>
  </si>
  <si>
    <t>43,8348167</t>
  </si>
  <si>
    <t>КП2110</t>
  </si>
  <si>
    <t>Нижний Новгород, Героев Космоса ул, 52</t>
  </si>
  <si>
    <t>56,3631167</t>
  </si>
  <si>
    <t>КП2111</t>
  </si>
  <si>
    <t>Нижний Новгород, Циолковского ул, 46</t>
  </si>
  <si>
    <t>56,3366167</t>
  </si>
  <si>
    <t>КП2112</t>
  </si>
  <si>
    <t>Нижний Новгород, Пензенский пер, 20а</t>
  </si>
  <si>
    <t>56,3563</t>
  </si>
  <si>
    <t>43,8553833</t>
  </si>
  <si>
    <t>КП2113</t>
  </si>
  <si>
    <t>Нижний Новгород, Щербакова ул, 6</t>
  </si>
  <si>
    <t>56,3510667</t>
  </si>
  <si>
    <t>43,8700333</t>
  </si>
  <si>
    <t>КП2114</t>
  </si>
  <si>
    <t>Нижний Новгород, Кима ул, 77</t>
  </si>
  <si>
    <t>56,3807</t>
  </si>
  <si>
    <t>43,8326833</t>
  </si>
  <si>
    <t>КП2115</t>
  </si>
  <si>
    <t>Нижний Новгород, Коминтерна ул, 41а</t>
  </si>
  <si>
    <t>56,3433833</t>
  </si>
  <si>
    <t>43,8876333</t>
  </si>
  <si>
    <t>КП2116</t>
  </si>
  <si>
    <t>Нижний Новгород, Щербакова ул, 31/2</t>
  </si>
  <si>
    <t>56,3538833</t>
  </si>
  <si>
    <t>43,88035</t>
  </si>
  <si>
    <t>КП2125</t>
  </si>
  <si>
    <t>Нижний Новгород, Торфяная ул, 34е</t>
  </si>
  <si>
    <t>56,34805</t>
  </si>
  <si>
    <t>43,8216667</t>
  </si>
  <si>
    <t>КП2126</t>
  </si>
  <si>
    <t>Нижний Новгород, Героев Космоса ул, 8а</t>
  </si>
  <si>
    <t>56,3599667</t>
  </si>
  <si>
    <t>43,8212</t>
  </si>
  <si>
    <t>КП2128</t>
  </si>
  <si>
    <t>Нижний Новгород, Баррикад ул, 1/5 оптима</t>
  </si>
  <si>
    <t>56,3566333</t>
  </si>
  <si>
    <t>43,8670333</t>
  </si>
  <si>
    <t>КП2129</t>
  </si>
  <si>
    <t>Нижний Новгород, Станиславского ул, 5</t>
  </si>
  <si>
    <t>56,3516167</t>
  </si>
  <si>
    <t>43,8389</t>
  </si>
  <si>
    <t>КП2130</t>
  </si>
  <si>
    <t>Нижний Новгород, Кораблестроителей пр-кт, 26а магнит</t>
  </si>
  <si>
    <t>56,3623833</t>
  </si>
  <si>
    <t>43,8091667</t>
  </si>
  <si>
    <t>КП2131</t>
  </si>
  <si>
    <t>Нижний Новгород, Торфяная ул, 34</t>
  </si>
  <si>
    <t>43,8199333</t>
  </si>
  <si>
    <t>КП2132</t>
  </si>
  <si>
    <t>Нижний Новгород, Базарная, 8 Рынок</t>
  </si>
  <si>
    <t>56,35215</t>
  </si>
  <si>
    <t>43,85985</t>
  </si>
  <si>
    <t>КП2134</t>
  </si>
  <si>
    <t>Нижний Новгород, Беломорская ул, 4</t>
  </si>
  <si>
    <t>56,3463</t>
  </si>
  <si>
    <t>КП2135</t>
  </si>
  <si>
    <t>Нижний Новгород, Кораблестроителей пр-кт, 3а</t>
  </si>
  <si>
    <t>56,3653833</t>
  </si>
  <si>
    <t>43,8241833</t>
  </si>
  <si>
    <t>КП2137</t>
  </si>
  <si>
    <t>Нижний Новгород, Дубравная ул, 1б</t>
  </si>
  <si>
    <t>56,3894167</t>
  </si>
  <si>
    <t>43,7370833</t>
  </si>
  <si>
    <t>КП2138</t>
  </si>
  <si>
    <t>Нижний Новгород, Зайцева ул, 31</t>
  </si>
  <si>
    <t>56,3648333</t>
  </si>
  <si>
    <t>43,7919</t>
  </si>
  <si>
    <t>КП2139</t>
  </si>
  <si>
    <t>56,3676333</t>
  </si>
  <si>
    <t>43,7930333</t>
  </si>
  <si>
    <t>КП2140</t>
  </si>
  <si>
    <t>43,7947833</t>
  </si>
  <si>
    <t>КП2141</t>
  </si>
  <si>
    <t>Нижний Новгород, Иванова В. ул, 35б</t>
  </si>
  <si>
    <t>56,3664667</t>
  </si>
  <si>
    <t>43,82795</t>
  </si>
  <si>
    <t>КП2142</t>
  </si>
  <si>
    <t>Нижний Новгород, Иванова В. ул, 63</t>
  </si>
  <si>
    <t>56,3637833</t>
  </si>
  <si>
    <t>43,8207167</t>
  </si>
  <si>
    <t>КП2143</t>
  </si>
  <si>
    <t>Нижний Новгород, Коминтерна ул, 29а</t>
  </si>
  <si>
    <t>56,3478667</t>
  </si>
  <si>
    <t>43,8879</t>
  </si>
  <si>
    <t>КП2144</t>
  </si>
  <si>
    <t>56,3632</t>
  </si>
  <si>
    <t>КП2145</t>
  </si>
  <si>
    <t>Нижний Новгород, Федосеенко ул, 64/33</t>
  </si>
  <si>
    <t>43,8117333</t>
  </si>
  <si>
    <t>КП2146</t>
  </si>
  <si>
    <t>Нижний Новгород, Циолковского ул, 11</t>
  </si>
  <si>
    <t>56,3442667</t>
  </si>
  <si>
    <t>43,8397667</t>
  </si>
  <si>
    <t>КП2147</t>
  </si>
  <si>
    <t>Нижний Новгород, Юбилейный б-р, 32</t>
  </si>
  <si>
    <t>56,3431833</t>
  </si>
  <si>
    <t>КП2148</t>
  </si>
  <si>
    <t>Нижний Новгород, Ясная ул, 140</t>
  </si>
  <si>
    <t>56,3864333</t>
  </si>
  <si>
    <t>43,7818667</t>
  </si>
  <si>
    <t>КП2149</t>
  </si>
  <si>
    <t>Нижний Новгород, Коминтерна ул, 39б</t>
  </si>
  <si>
    <t>56,3471333</t>
  </si>
  <si>
    <t>43,8903667</t>
  </si>
  <si>
    <t>КП2150</t>
  </si>
  <si>
    <t>Нижний Новгород, Коминтерна ул, 11</t>
  </si>
  <si>
    <t>56,3406</t>
  </si>
  <si>
    <t>43,8834333</t>
  </si>
  <si>
    <t>ПК</t>
  </si>
  <si>
    <t>КП2151</t>
  </si>
  <si>
    <t>Нижний Новгород, Коминтерна ул, 248</t>
  </si>
  <si>
    <t>56,3554</t>
  </si>
  <si>
    <t>43,8649</t>
  </si>
  <si>
    <t>КП2152</t>
  </si>
  <si>
    <t>Нижний Новгород, Кораблестроителей пр-кт, 22б</t>
  </si>
  <si>
    <t>КП2153</t>
  </si>
  <si>
    <t>Нижний Новгород, Пугачева ул, 21</t>
  </si>
  <si>
    <t>43,85385</t>
  </si>
  <si>
    <t>КП2154</t>
  </si>
  <si>
    <t>56,3632167</t>
  </si>
  <si>
    <t>43,8628833</t>
  </si>
  <si>
    <t>КП2155</t>
  </si>
  <si>
    <t>56,3634167</t>
  </si>
  <si>
    <t>КП2156</t>
  </si>
  <si>
    <t>Нижний Новгород, Свободы ул, 51</t>
  </si>
  <si>
    <t>56,36125</t>
  </si>
  <si>
    <t>КП2157</t>
  </si>
  <si>
    <t>56,3596833</t>
  </si>
  <si>
    <t>43,8301833</t>
  </si>
  <si>
    <t>КП2158</t>
  </si>
  <si>
    <t>Нижний Новгород, Станиславского ул, 24а</t>
  </si>
  <si>
    <t>56,35855</t>
  </si>
  <si>
    <t>43,8480667</t>
  </si>
  <si>
    <t>КП2159</t>
  </si>
  <si>
    <t>Нижний Новгород, Торфяная ул, 33а</t>
  </si>
  <si>
    <t>56,3467833</t>
  </si>
  <si>
    <t>43,8152167</t>
  </si>
  <si>
    <t>КП2161</t>
  </si>
  <si>
    <t>Нижний Новгород, Федосеенко ул, 11а</t>
  </si>
  <si>
    <t>56,3423</t>
  </si>
  <si>
    <t>43,8334167</t>
  </si>
  <si>
    <t>КП2162</t>
  </si>
  <si>
    <t>Нижний Новгород, Федосеенко ул, 60</t>
  </si>
  <si>
    <t>56,3384667</t>
  </si>
  <si>
    <t>43,8050667</t>
  </si>
  <si>
    <t>КП2163</t>
  </si>
  <si>
    <t>Нижний Новгород, Федосеенко ул, 8</t>
  </si>
  <si>
    <t>56,3429333</t>
  </si>
  <si>
    <t>43,8211333</t>
  </si>
  <si>
    <t>КП2164</t>
  </si>
  <si>
    <t>Нижний Новгород, Федосеенко ул, 43</t>
  </si>
  <si>
    <t>56,33795</t>
  </si>
  <si>
    <t>43,8149833</t>
  </si>
  <si>
    <t>КП2166</t>
  </si>
  <si>
    <t>Нижний Новгород, Федосеенко ул, 41</t>
  </si>
  <si>
    <t>56,3423333</t>
  </si>
  <si>
    <t>43,8145</t>
  </si>
  <si>
    <t>КП2167</t>
  </si>
  <si>
    <t>Нижний Новгород, Федосеенко ул, 57</t>
  </si>
  <si>
    <t>56,3352333</t>
  </si>
  <si>
    <t>43,8144</t>
  </si>
  <si>
    <t>КП2168</t>
  </si>
  <si>
    <t>Нижний Новгород, Федосеенко ул, 45</t>
  </si>
  <si>
    <t>56,3408667</t>
  </si>
  <si>
    <t>43,8184667</t>
  </si>
  <si>
    <t>КП2169</t>
  </si>
  <si>
    <t>56,3363333</t>
  </si>
  <si>
    <t>43,8140167</t>
  </si>
  <si>
    <t>КП2170</t>
  </si>
  <si>
    <t>Нижний Новгород, Баррикад ул, 1/8</t>
  </si>
  <si>
    <t>56,3704833</t>
  </si>
  <si>
    <t>КП2173</t>
  </si>
  <si>
    <t>Нижний Новгород, Свободы ул, 15</t>
  </si>
  <si>
    <t>56,3617333</t>
  </si>
  <si>
    <t>43,8640833</t>
  </si>
  <si>
    <t>КП2174(2)</t>
  </si>
  <si>
    <t>Нижний Новгород, Иванова В. ул, 14/9 рынок</t>
  </si>
  <si>
    <t>56,3604</t>
  </si>
  <si>
    <t>43,8261667</t>
  </si>
  <si>
    <t>КП2175</t>
  </si>
  <si>
    <t>Нижний Новгород, Коминтерна ул, 105</t>
  </si>
  <si>
    <t>56,3479333</t>
  </si>
  <si>
    <t>43,8718667</t>
  </si>
  <si>
    <t>Бестарно 0,12</t>
  </si>
  <si>
    <t>КП2176</t>
  </si>
  <si>
    <t>Нижний Новгород, Федосеенко ул, 49</t>
  </si>
  <si>
    <t>56,3411333</t>
  </si>
  <si>
    <t>43,8120667</t>
  </si>
  <si>
    <t>КП2177</t>
  </si>
  <si>
    <t>Нижний Новгород, Торфяная ул, 33</t>
  </si>
  <si>
    <t>56,3461</t>
  </si>
  <si>
    <t>43,8222167</t>
  </si>
  <si>
    <t>КП2178</t>
  </si>
  <si>
    <t>Нижний Новгород, Федосеенко ул, 48б</t>
  </si>
  <si>
    <t>56,3479167</t>
  </si>
  <si>
    <t>КП2179</t>
  </si>
  <si>
    <t>Нижний Новгород, Коминтерна ул, 178</t>
  </si>
  <si>
    <t>КП2181</t>
  </si>
  <si>
    <t>Нижний Новгород, Свободы ул, 40</t>
  </si>
  <si>
    <t>56,3606833</t>
  </si>
  <si>
    <t>43,86445</t>
  </si>
  <si>
    <t>КП2182</t>
  </si>
  <si>
    <t>Нижний Новгород, Федосеенко ул, 4</t>
  </si>
  <si>
    <t>56,3427833</t>
  </si>
  <si>
    <t>43,8301333</t>
  </si>
  <si>
    <t>КП2183</t>
  </si>
  <si>
    <t>КП2184</t>
  </si>
  <si>
    <t>Нижний Новгород, Ясная ул, 8а Кладб</t>
  </si>
  <si>
    <t>КП2185</t>
  </si>
  <si>
    <t>КП2187</t>
  </si>
  <si>
    <t>56,3630333</t>
  </si>
  <si>
    <t>КП2188</t>
  </si>
  <si>
    <t>Нижний Новгород, Кораблестроителей пр-кт, 56</t>
  </si>
  <si>
    <t>56,36145</t>
  </si>
  <si>
    <t>43,8038</t>
  </si>
  <si>
    <t>КП2189</t>
  </si>
  <si>
    <t>Нижний Новгород, Большая починковская ул, 54</t>
  </si>
  <si>
    <t>56,36795</t>
  </si>
  <si>
    <t>43,83865</t>
  </si>
  <si>
    <t>КП2190</t>
  </si>
  <si>
    <t>Нижний Новгород, Сутырина Героя ул, 17</t>
  </si>
  <si>
    <t>56,3577667</t>
  </si>
  <si>
    <t>43,8666</t>
  </si>
  <si>
    <t>КП2191</t>
  </si>
  <si>
    <t>Нижний Новгород, Вождей Революции ул, 5а/2</t>
  </si>
  <si>
    <t>56,3535</t>
  </si>
  <si>
    <t>43,85155</t>
  </si>
  <si>
    <t>КП2192 (2)</t>
  </si>
  <si>
    <t>Нижний Новгород, Баррикад ул, 1</t>
  </si>
  <si>
    <t>56,3589167</t>
  </si>
  <si>
    <t>43,8713667</t>
  </si>
  <si>
    <t>КП2193</t>
  </si>
  <si>
    <t>Нижний Новгород, Римского-Корсакова ул, 44</t>
  </si>
  <si>
    <t>43,8473667</t>
  </si>
  <si>
    <t>КП2195</t>
  </si>
  <si>
    <t>56,3541167</t>
  </si>
  <si>
    <t>КП2196</t>
  </si>
  <si>
    <t>Нижний Новгород, Павлова Дм. ул, 13а</t>
  </si>
  <si>
    <t>56,3521</t>
  </si>
  <si>
    <t>43,8709833</t>
  </si>
  <si>
    <t>КП2197</t>
  </si>
  <si>
    <t>Нижний Новгород, Заводской Парк ул, 21</t>
  </si>
  <si>
    <t>56,3530833</t>
  </si>
  <si>
    <t>43,8747667</t>
  </si>
  <si>
    <t>КП2200</t>
  </si>
  <si>
    <t>Нижний Новгород, Зайцева ул, 31 зкпд</t>
  </si>
  <si>
    <t>56,3659333</t>
  </si>
  <si>
    <t>43,7945833</t>
  </si>
  <si>
    <t>КП2201</t>
  </si>
  <si>
    <t>Нижний Новгород, Замкнутая ул, 26аа</t>
  </si>
  <si>
    <t>43,8490333</t>
  </si>
  <si>
    <t>КП2202</t>
  </si>
  <si>
    <t>Нижний Новгород, Карпинского ул, 29</t>
  </si>
  <si>
    <t>56,3371</t>
  </si>
  <si>
    <t>КП2203</t>
  </si>
  <si>
    <t>Нижний Новгород, Коминтерна ул, 27</t>
  </si>
  <si>
    <t>56,3500333</t>
  </si>
  <si>
    <t>43,9029833</t>
  </si>
  <si>
    <t>КП2204</t>
  </si>
  <si>
    <t>Нижний Новгород, Коминтерна ул, 31</t>
  </si>
  <si>
    <t>56,3444167</t>
  </si>
  <si>
    <t>43,8971667</t>
  </si>
  <si>
    <t>КП2206</t>
  </si>
  <si>
    <t>Нижний Новгород, Коминтерна ул, 33г</t>
  </si>
  <si>
    <t>56,3448167</t>
  </si>
  <si>
    <t>43,8840167</t>
  </si>
  <si>
    <t>КП2207</t>
  </si>
  <si>
    <t>Нижний Новгород, Коминтерна ул, 45 Стимул</t>
  </si>
  <si>
    <t>43,8924833</t>
  </si>
  <si>
    <t>КП2209</t>
  </si>
  <si>
    <t>Нижний Новгород, Коммуны ул, 2</t>
  </si>
  <si>
    <t>56,3438</t>
  </si>
  <si>
    <t>43,8360333</t>
  </si>
  <si>
    <t>КП2210</t>
  </si>
  <si>
    <t>Нижний Новгород, Коновалова ул, 4</t>
  </si>
  <si>
    <t>56,35205</t>
  </si>
  <si>
    <t>КП2211</t>
  </si>
  <si>
    <t>Нижний Новгород, Торфяная ул, 43</t>
  </si>
  <si>
    <t>56,3513167</t>
  </si>
  <si>
    <t>43,822</t>
  </si>
  <si>
    <t>КП2212</t>
  </si>
  <si>
    <t>Нижний Новгород, Федосеенко ул, 6 ЗУМ</t>
  </si>
  <si>
    <t>56,3385167</t>
  </si>
  <si>
    <t>43,8189833</t>
  </si>
  <si>
    <t>КП2214</t>
  </si>
  <si>
    <t>Нижний Новгород, Ярошенко ул, 7б</t>
  </si>
  <si>
    <t>56,33455</t>
  </si>
  <si>
    <t>43,8551333</t>
  </si>
  <si>
    <t>КП2215</t>
  </si>
  <si>
    <t>Нижний Новгород, Юбилейный б-р, Городок</t>
  </si>
  <si>
    <t>56,3390333</t>
  </si>
  <si>
    <t>43,8614667</t>
  </si>
  <si>
    <t>КП2217</t>
  </si>
  <si>
    <t>Нижний Новгород, Щербакова ул, 37</t>
  </si>
  <si>
    <t>56,35085</t>
  </si>
  <si>
    <t>43,8788</t>
  </si>
  <si>
    <t>КП2218</t>
  </si>
  <si>
    <t>Нижний Новгород, Щербакова ул, 37а</t>
  </si>
  <si>
    <t>56,3512</t>
  </si>
  <si>
    <t>КП2220</t>
  </si>
  <si>
    <t>Нижний Новгород, Федосеенко ул, 59 Атриум</t>
  </si>
  <si>
    <t>56,3353667</t>
  </si>
  <si>
    <t>43,8095667</t>
  </si>
  <si>
    <t>КП2221</t>
  </si>
  <si>
    <t>Нижний Новгород, Федосеенко ул, 57 ТехЭко</t>
  </si>
  <si>
    <t>43,8109833</t>
  </si>
  <si>
    <t>КП2222</t>
  </si>
  <si>
    <t>Нижний Новгород, Федосеенко ул, 55 Триумф</t>
  </si>
  <si>
    <t>56,3384333</t>
  </si>
  <si>
    <t>КП2224</t>
  </si>
  <si>
    <t>Нижний Новгород, Федосеенко ул, 3а</t>
  </si>
  <si>
    <t>56,3433333</t>
  </si>
  <si>
    <t>43,83415</t>
  </si>
  <si>
    <t>КП2225</t>
  </si>
  <si>
    <t>Нижний Новгород, Героев Космоса ул, 2</t>
  </si>
  <si>
    <t>56,3588333</t>
  </si>
  <si>
    <t>43,8224</t>
  </si>
  <si>
    <t>КП2227</t>
  </si>
  <si>
    <t>Нижний Новгород, Коновалова ул, 10</t>
  </si>
  <si>
    <t>56,3542833</t>
  </si>
  <si>
    <t>43,8025833</t>
  </si>
  <si>
    <t>КП2228</t>
  </si>
  <si>
    <t>Нижний Новгород, Алебастровая ул, 93</t>
  </si>
  <si>
    <t>56,3733667</t>
  </si>
  <si>
    <t>43,8196167</t>
  </si>
  <si>
    <t>КП2229</t>
  </si>
  <si>
    <t>Нижний Новгород, Алебастровая ул, 92 РМУ</t>
  </si>
  <si>
    <t>56,3748167</t>
  </si>
  <si>
    <t>43,8137167</t>
  </si>
  <si>
    <t>КП2231</t>
  </si>
  <si>
    <t>Нижний Новгород, Коминтерна ул, 41Г ЗКЭУ</t>
  </si>
  <si>
    <t>56,34405</t>
  </si>
  <si>
    <t>43,8872667</t>
  </si>
  <si>
    <t>КП2232</t>
  </si>
  <si>
    <t>Нижний Новгород, Коминтерна ул, 41Г УПТ</t>
  </si>
  <si>
    <t>КП2239</t>
  </si>
  <si>
    <t>КП2240</t>
  </si>
  <si>
    <t>Нижний Новгород, Победная ул, 6</t>
  </si>
  <si>
    <t>56,3669167</t>
  </si>
  <si>
    <t>КП2242</t>
  </si>
  <si>
    <t>Нижний Новгород, Иванова В. ул, 14/8</t>
  </si>
  <si>
    <t>56,3613667</t>
  </si>
  <si>
    <t>43,8285833</t>
  </si>
  <si>
    <t>КП2249</t>
  </si>
  <si>
    <t>Нижний Новгород, Коминтерна ул, 115 луч</t>
  </si>
  <si>
    <t>43,8691833</t>
  </si>
  <si>
    <t>КП2250</t>
  </si>
  <si>
    <t>Нижний Новгород, Иванова В. ул, 14/1</t>
  </si>
  <si>
    <t>56,36075</t>
  </si>
  <si>
    <t>43,8229167</t>
  </si>
  <si>
    <t>КП2251</t>
  </si>
  <si>
    <t>Нижний Новгород, Щербакова ул, 13а Храм</t>
  </si>
  <si>
    <t>56,3497167</t>
  </si>
  <si>
    <t>43,8722333</t>
  </si>
  <si>
    <t>КП2252</t>
  </si>
  <si>
    <t>Нижний Новгород, Коминтерна ул, 41в</t>
  </si>
  <si>
    <t>56,3440333</t>
  </si>
  <si>
    <t>43,88525</t>
  </si>
  <si>
    <t>КП2253</t>
  </si>
  <si>
    <t>Нижний Новгород, Римского-Корсакова ул, 15</t>
  </si>
  <si>
    <t>43,8537833</t>
  </si>
  <si>
    <t>КП2255</t>
  </si>
  <si>
    <t>Нижний Новгород, Федосеенко ул, 47</t>
  </si>
  <si>
    <t>56,3390667</t>
  </si>
  <si>
    <t>43,8152333</t>
  </si>
  <si>
    <t>КП2256</t>
  </si>
  <si>
    <t>Нижний Новгород, Щербакова ул, 37е</t>
  </si>
  <si>
    <t>43,8820167</t>
  </si>
  <si>
    <t>КП2257</t>
  </si>
  <si>
    <t>Нижний Новгород, Гаугеля ул, 8а</t>
  </si>
  <si>
    <t>КП2258</t>
  </si>
  <si>
    <t>Нижний Новгород, Коминтерна ул, 39а</t>
  </si>
  <si>
    <t>43,8902667</t>
  </si>
  <si>
    <t>КП2259</t>
  </si>
  <si>
    <t>Нижний Новгород, Академика Вавилова ул, 141б</t>
  </si>
  <si>
    <t>56,3761167</t>
  </si>
  <si>
    <t>43,8065833</t>
  </si>
  <si>
    <t>КП2260</t>
  </si>
  <si>
    <t>Нижний Новгород, Федосеенко ул, 64</t>
  </si>
  <si>
    <t>56,3427333</t>
  </si>
  <si>
    <t>43,8115</t>
  </si>
  <si>
    <t>КП2261</t>
  </si>
  <si>
    <t>Нижний Новгород, Коминтерна ул, 159</t>
  </si>
  <si>
    <t>56,355</t>
  </si>
  <si>
    <t>43,8667833</t>
  </si>
  <si>
    <t>КП2262</t>
  </si>
  <si>
    <t>Нижний Новгород, Свободы ул, 83а</t>
  </si>
  <si>
    <t>КП2263</t>
  </si>
  <si>
    <t>КП2265</t>
  </si>
  <si>
    <t>Нижний Новгород, Федосеенко ул, 100а</t>
  </si>
  <si>
    <t>56,3495167</t>
  </si>
  <si>
    <t>43,80325</t>
  </si>
  <si>
    <t>КП2267</t>
  </si>
  <si>
    <t>Нижний Новгород, Федосеенко ул, 6</t>
  </si>
  <si>
    <t>43,8186</t>
  </si>
  <si>
    <t>КП2268</t>
  </si>
  <si>
    <t>Нижний Новгород, Федосеенко ул, 51а</t>
  </si>
  <si>
    <t>56,3396167</t>
  </si>
  <si>
    <t>43,8075167</t>
  </si>
  <si>
    <t>КП2269</t>
  </si>
  <si>
    <t>Нижний Новгород, Дизельная ул, 23</t>
  </si>
  <si>
    <t>56,3728</t>
  </si>
  <si>
    <t>КП2270</t>
  </si>
  <si>
    <t>Нижний Новгород, Планетная ул, 19</t>
  </si>
  <si>
    <t>56,3831333</t>
  </si>
  <si>
    <t>43,78005</t>
  </si>
  <si>
    <t>КП2271</t>
  </si>
  <si>
    <t>Нижний Новгород, Федосеенко ул, 127</t>
  </si>
  <si>
    <t>56,3427</t>
  </si>
  <si>
    <t>43,8028667</t>
  </si>
  <si>
    <t>КП2272</t>
  </si>
  <si>
    <t>43,8004667</t>
  </si>
  <si>
    <t>КП2273</t>
  </si>
  <si>
    <t>56,3452667</t>
  </si>
  <si>
    <t>43,7979167</t>
  </si>
  <si>
    <t>КП2275</t>
  </si>
  <si>
    <t>56,3435167</t>
  </si>
  <si>
    <t>43,8611333</t>
  </si>
  <si>
    <t>КП2276</t>
  </si>
  <si>
    <t>Нижний Новгород, Замкнутая ул, 26</t>
  </si>
  <si>
    <t>56,3573833</t>
  </si>
  <si>
    <t>43,84875</t>
  </si>
  <si>
    <t>КП2277</t>
  </si>
  <si>
    <t>Нижний Новгород, Васенко ул, 5</t>
  </si>
  <si>
    <t>56,3496333</t>
  </si>
  <si>
    <t>КП2278</t>
  </si>
  <si>
    <t>Нижний Новгород, Гаугеля ул, 2а/2</t>
  </si>
  <si>
    <t>56,3578</t>
  </si>
  <si>
    <t>43,80605</t>
  </si>
  <si>
    <t>КП2279</t>
  </si>
  <si>
    <t>Нижний Новгород, Торфяная ул, 30 Авангар</t>
  </si>
  <si>
    <t>43,8066</t>
  </si>
  <si>
    <t>КП2280</t>
  </si>
  <si>
    <t>Нижний Новгород, Федосеенко ул, 54б</t>
  </si>
  <si>
    <t>43,8051167</t>
  </si>
  <si>
    <t>КП2281</t>
  </si>
  <si>
    <t>Нижний Новгород, Заводской Парк ул, 13</t>
  </si>
  <si>
    <t>56,3527667</t>
  </si>
  <si>
    <t>43,8775333</t>
  </si>
  <si>
    <t>КП2282</t>
  </si>
  <si>
    <t>Нижний Новгород, Новые полянки ул, 1г</t>
  </si>
  <si>
    <t>56,3771667</t>
  </si>
  <si>
    <t>43,8284667</t>
  </si>
  <si>
    <t>КП2283</t>
  </si>
  <si>
    <t>Нижний Новгород, Кораблестроителей пр-кт, 22/8</t>
  </si>
  <si>
    <t>56,3638667</t>
  </si>
  <si>
    <t>43,8149</t>
  </si>
  <si>
    <t>КП2284</t>
  </si>
  <si>
    <t>Нижний Новгород, Ефремова ул, 6</t>
  </si>
  <si>
    <t>56,3504167</t>
  </si>
  <si>
    <t>КП2285</t>
  </si>
  <si>
    <t>Нижний Новгород, Рыбакова Н. ул, 14а</t>
  </si>
  <si>
    <t>56,3469833</t>
  </si>
  <si>
    <t>43,8476667</t>
  </si>
  <si>
    <t>КП2286</t>
  </si>
  <si>
    <t>Нижний Новгород, Командина ул., 3</t>
  </si>
  <si>
    <t>43,83315</t>
  </si>
  <si>
    <t>КП2287</t>
  </si>
  <si>
    <t>Нижний Новгород, Культуры ул, 1</t>
  </si>
  <si>
    <t>56,3500167</t>
  </si>
  <si>
    <t>КП2288</t>
  </si>
  <si>
    <t>Нижний Новгород, Командина ул., 1</t>
  </si>
  <si>
    <t>КП2289</t>
  </si>
  <si>
    <t>Нижний Новгород, Торфяная ул, 30</t>
  </si>
  <si>
    <t>56,3496167</t>
  </si>
  <si>
    <t>43,8072667</t>
  </si>
  <si>
    <t>КП2290</t>
  </si>
  <si>
    <t>Нижний Новгород, Иванова В. ул, 11а</t>
  </si>
  <si>
    <t>56,3634667</t>
  </si>
  <si>
    <t>43,8311833</t>
  </si>
  <si>
    <t>КП2291</t>
  </si>
  <si>
    <t>Нижний Новгород, Щербакова ул, 37/3</t>
  </si>
  <si>
    <t>56,3548667</t>
  </si>
  <si>
    <t>43,8836833</t>
  </si>
  <si>
    <t>КП2292</t>
  </si>
  <si>
    <t>КП2293</t>
  </si>
  <si>
    <t>Нижний Новгород, Коминтерна ул, 45</t>
  </si>
  <si>
    <t>56,34545</t>
  </si>
  <si>
    <t>КП2294</t>
  </si>
  <si>
    <t>Нижний Новгород, Коминтерна ул, 45а/1</t>
  </si>
  <si>
    <t>56,3487667</t>
  </si>
  <si>
    <t>43,8920167</t>
  </si>
  <si>
    <t>КП2297</t>
  </si>
  <si>
    <t>Нижний Новгород, Культуры ул, 103</t>
  </si>
  <si>
    <t>56,3468</t>
  </si>
  <si>
    <t>43,8442667</t>
  </si>
  <si>
    <t>КП2298</t>
  </si>
  <si>
    <t>Нижний Новгород, Силикатная ул, 4</t>
  </si>
  <si>
    <t>56,3593333</t>
  </si>
  <si>
    <t>43,8325667</t>
  </si>
  <si>
    <t>КП2300</t>
  </si>
  <si>
    <t>Нижний Новгород, Союзный пр-кт, 3а</t>
  </si>
  <si>
    <t>56,35845</t>
  </si>
  <si>
    <t>43,8566333</t>
  </si>
  <si>
    <t>КП2302</t>
  </si>
  <si>
    <t>Нижний Новгород, Героев Космоса ул, 30</t>
  </si>
  <si>
    <t>43,81765</t>
  </si>
  <si>
    <t>КП2303</t>
  </si>
  <si>
    <t>Нижний Новгород, Коновалова ул, 8</t>
  </si>
  <si>
    <t>56,3534333</t>
  </si>
  <si>
    <t>43,8015167</t>
  </si>
  <si>
    <t>КП2304</t>
  </si>
  <si>
    <t>Нижний Новгород, Ясная ул, 118</t>
  </si>
  <si>
    <t>56,3861</t>
  </si>
  <si>
    <t>43,78485</t>
  </si>
  <si>
    <t>КП2305</t>
  </si>
  <si>
    <t>Нижний Новгород, Пензенский пер, 22</t>
  </si>
  <si>
    <t>56,3558833</t>
  </si>
  <si>
    <t>43,8543333</t>
  </si>
  <si>
    <t>КП2306</t>
  </si>
  <si>
    <t>Нижний Новгород, Коминтерна ул, 39</t>
  </si>
  <si>
    <t>КП2307</t>
  </si>
  <si>
    <t>Нижний Новгород, Федосеенко ул, 52а</t>
  </si>
  <si>
    <t>43,80465</t>
  </si>
  <si>
    <t>КП2308</t>
  </si>
  <si>
    <t>Нижний Новгород, Свободы ул, 95</t>
  </si>
  <si>
    <t>56,3646667</t>
  </si>
  <si>
    <t>КП2309</t>
  </si>
  <si>
    <t>Нижний Новгород, Радищева ул, 31а</t>
  </si>
  <si>
    <t>56,3655667</t>
  </si>
  <si>
    <t>43,85435</t>
  </si>
  <si>
    <t>КП2311</t>
  </si>
  <si>
    <t>Нижний Новгород, Юбилейный б-р, Зоопарк</t>
  </si>
  <si>
    <t>КП2312</t>
  </si>
  <si>
    <t>Нижний Новгород, Юбилейный б-р, Ермак</t>
  </si>
  <si>
    <t>56,3417</t>
  </si>
  <si>
    <t>КП2313</t>
  </si>
  <si>
    <t>Нижний Новгород, Федосеенко ул, 54</t>
  </si>
  <si>
    <t>56,3374667</t>
  </si>
  <si>
    <t>КП2314</t>
  </si>
  <si>
    <t>Нижний Новгород, Федосеенко ул, 52</t>
  </si>
  <si>
    <t>56,3402667</t>
  </si>
  <si>
    <t>43,8008833</t>
  </si>
  <si>
    <t>КП2324</t>
  </si>
  <si>
    <t>Нижний Новгород, Гаугеля ул, 1а КиБ</t>
  </si>
  <si>
    <t>43,8063167</t>
  </si>
  <si>
    <t>КП2328</t>
  </si>
  <si>
    <t>Нижний Новгород, Станиславского ул, 7а</t>
  </si>
  <si>
    <t>56,3515</t>
  </si>
  <si>
    <t>43,83725</t>
  </si>
  <si>
    <t>КП2329</t>
  </si>
  <si>
    <t>56,36285</t>
  </si>
  <si>
    <t>43,8653167</t>
  </si>
  <si>
    <t>КП2331</t>
  </si>
  <si>
    <t>Нижний Новгород, Базарная, 10</t>
  </si>
  <si>
    <t>56,3508833</t>
  </si>
  <si>
    <t>43,8554167</t>
  </si>
  <si>
    <t>КП2332</t>
  </si>
  <si>
    <t>Нижний Новгород, Травяная ул, 6</t>
  </si>
  <si>
    <t>56,34375</t>
  </si>
  <si>
    <t>КП2334</t>
  </si>
  <si>
    <t>Нижний Новгород, Большая починковская ул, 3</t>
  </si>
  <si>
    <t>56,3676</t>
  </si>
  <si>
    <t>КП2336</t>
  </si>
  <si>
    <t>Нижний Новгород, Баррикад ул, 4</t>
  </si>
  <si>
    <t>56,35705</t>
  </si>
  <si>
    <t>КП2337</t>
  </si>
  <si>
    <t>Нижний Новгород, Гаугеля ул, 2</t>
  </si>
  <si>
    <t>56,3584167</t>
  </si>
  <si>
    <t>43,8086333</t>
  </si>
  <si>
    <t>КП2338</t>
  </si>
  <si>
    <t>Нижний Новгород, Бутырская ул, 32а</t>
  </si>
  <si>
    <t>43,8316833</t>
  </si>
  <si>
    <t>КП2340</t>
  </si>
  <si>
    <t>Нижний Новгород, Рубинчика Е. ул, 61</t>
  </si>
  <si>
    <t>56,3569333</t>
  </si>
  <si>
    <t>43,8620833</t>
  </si>
  <si>
    <t>КП2341</t>
  </si>
  <si>
    <t>Нижний Новгород, Иванова В. ул, 56а</t>
  </si>
  <si>
    <t>56,3642</t>
  </si>
  <si>
    <t>43,8238667</t>
  </si>
  <si>
    <t>КП2342</t>
  </si>
  <si>
    <t>Нижний Новгород, Щербакова ул, 31</t>
  </si>
  <si>
    <t>56,3517</t>
  </si>
  <si>
    <t>43,87845</t>
  </si>
  <si>
    <t>КП2343</t>
  </si>
  <si>
    <t>Нижний Новгород, Культуры ул, 100</t>
  </si>
  <si>
    <t>43,8467833</t>
  </si>
  <si>
    <t>КП2344</t>
  </si>
  <si>
    <t>Нижний Новгород, Федосеенко ул, 51</t>
  </si>
  <si>
    <t>43,8096</t>
  </si>
  <si>
    <t>КП2345</t>
  </si>
  <si>
    <t>Нижний Новгород, Коновалова ул, 14</t>
  </si>
  <si>
    <t>56,35635</t>
  </si>
  <si>
    <t>КП2346</t>
  </si>
  <si>
    <t>Нижний Новгород, Светлоярская ул, 43</t>
  </si>
  <si>
    <t>56,3595</t>
  </si>
  <si>
    <t>43,8269333</t>
  </si>
  <si>
    <t>КП2348</t>
  </si>
  <si>
    <t>Нижний Новгород, Коминтерна ул, 51</t>
  </si>
  <si>
    <t>56,3445167</t>
  </si>
  <si>
    <t>43,8990333</t>
  </si>
  <si>
    <t>КП2350</t>
  </si>
  <si>
    <t>Нижний Новгород, Сутырина Героя ул, 32а</t>
  </si>
  <si>
    <t>56,35685</t>
  </si>
  <si>
    <t>43,85345</t>
  </si>
  <si>
    <t>КП2351</t>
  </si>
  <si>
    <t>Нижний Новгород, Юбилейный б-р, 31</t>
  </si>
  <si>
    <t>56,3428833</t>
  </si>
  <si>
    <t>КП2352</t>
  </si>
  <si>
    <t>Нижний Новгород, Дизельная ул, 31</t>
  </si>
  <si>
    <t>56,3738</t>
  </si>
  <si>
    <t>43,8013667</t>
  </si>
  <si>
    <t>12</t>
  </si>
  <si>
    <t>КП2353</t>
  </si>
  <si>
    <t>Нижний Новгород, Энгельса ул, 1</t>
  </si>
  <si>
    <t>56,3446333</t>
  </si>
  <si>
    <t>43,86555</t>
  </si>
  <si>
    <t>КП2354</t>
  </si>
  <si>
    <t>Нижний Новгород, Никитина ул, 2</t>
  </si>
  <si>
    <t>56,3501667</t>
  </si>
  <si>
    <t>КП2356</t>
  </si>
  <si>
    <t>Нижний Новгород, Коминтерна ул, 47б</t>
  </si>
  <si>
    <t>КП2357</t>
  </si>
  <si>
    <t>Нижний Новгород, Ярошенко ул, 7а</t>
  </si>
  <si>
    <t>КП2358</t>
  </si>
  <si>
    <t>56,3401</t>
  </si>
  <si>
    <t>43,8176</t>
  </si>
  <si>
    <t>КП2359</t>
  </si>
  <si>
    <t>Нижний Новгород, Зайцева ул, 46/1</t>
  </si>
  <si>
    <t>56,3758333</t>
  </si>
  <si>
    <t>43,7886</t>
  </si>
  <si>
    <t>КП2360</t>
  </si>
  <si>
    <t>Нижний Новгород, Зайцева ул, 36/2</t>
  </si>
  <si>
    <t>56,37255</t>
  </si>
  <si>
    <t>43,7954833</t>
  </si>
  <si>
    <t>КП2361</t>
  </si>
  <si>
    <t>Нижний Новгород, Коминтерна ул, 45б</t>
  </si>
  <si>
    <t>56,3502333</t>
  </si>
  <si>
    <t>43,8870667</t>
  </si>
  <si>
    <t>КП2362</t>
  </si>
  <si>
    <t>Нижний Новгород, Новосоветская ул, 2а</t>
  </si>
  <si>
    <t>56,35055</t>
  </si>
  <si>
    <t>КП2363</t>
  </si>
  <si>
    <t>Нижний Новгород, Планировочная ул, 42</t>
  </si>
  <si>
    <t>56,3737667</t>
  </si>
  <si>
    <t>43,8068333</t>
  </si>
  <si>
    <t>КП2364</t>
  </si>
  <si>
    <t>Нижний Новгород, Коминтерна ул, 5</t>
  </si>
  <si>
    <t>56,34005</t>
  </si>
  <si>
    <t>43,88705</t>
  </si>
  <si>
    <t>КП2366</t>
  </si>
  <si>
    <t>Нижний Новгород, Коминтерна ул, 177</t>
  </si>
  <si>
    <t>56,3573333</t>
  </si>
  <si>
    <t>43,8660833</t>
  </si>
  <si>
    <t>20</t>
  </si>
  <si>
    <t>КП2368</t>
  </si>
  <si>
    <t>Нижний Новгород, Коновалова ул, 15</t>
  </si>
  <si>
    <t>56,3535333</t>
  </si>
  <si>
    <t>43,7921</t>
  </si>
  <si>
    <t>КП2370</t>
  </si>
  <si>
    <t>Нижний Новгород, Судовая ул, 1</t>
  </si>
  <si>
    <t>56,3839833</t>
  </si>
  <si>
    <t>43,7453667</t>
  </si>
  <si>
    <t>КП2371</t>
  </si>
  <si>
    <t>Нижний Новгород, Циолковского ул, 17</t>
  </si>
  <si>
    <t>56,3432667</t>
  </si>
  <si>
    <t>43,8409833</t>
  </si>
  <si>
    <t>КП2372</t>
  </si>
  <si>
    <t>Нижний Новгород, Озерная 2 линия ул, 4</t>
  </si>
  <si>
    <t>56,3899167</t>
  </si>
  <si>
    <t>43,7420833</t>
  </si>
  <si>
    <t>КП2373</t>
  </si>
  <si>
    <t>Нижний Новгород, Федосеенко ул, 100/1</t>
  </si>
  <si>
    <t>56,34935</t>
  </si>
  <si>
    <t>43,8027667</t>
  </si>
  <si>
    <t>КП2374</t>
  </si>
  <si>
    <t>Нижний Новгород, Федосеенко ул, 61а</t>
  </si>
  <si>
    <t>56,3396</t>
  </si>
  <si>
    <t>43,8055833</t>
  </si>
  <si>
    <t>КП2376</t>
  </si>
  <si>
    <t>Нижний Новгород, Коновалова ул, 1</t>
  </si>
  <si>
    <t>43,8029</t>
  </si>
  <si>
    <t>КП2377</t>
  </si>
  <si>
    <t>Нижний Новгород, Коммуны ул, 20</t>
  </si>
  <si>
    <t>43,8382</t>
  </si>
  <si>
    <t>КП2378</t>
  </si>
  <si>
    <t>Нижний Новгород, Сутырина Героя ул, 21</t>
  </si>
  <si>
    <t>43,8491167</t>
  </si>
  <si>
    <t>КП2379</t>
  </si>
  <si>
    <t>Нижний Новгород, Коновалова ул, 9а</t>
  </si>
  <si>
    <t>56,3524167</t>
  </si>
  <si>
    <t>43,7952167</t>
  </si>
  <si>
    <t>КП2381</t>
  </si>
  <si>
    <t>Нижний Новгород, Сутырина Героя ул, 1б</t>
  </si>
  <si>
    <t>56,3555333</t>
  </si>
  <si>
    <t>43,8495833</t>
  </si>
  <si>
    <t>КП2382</t>
  </si>
  <si>
    <t>Нижний Новгород, Ефремова ул, 50а</t>
  </si>
  <si>
    <t>43,8603</t>
  </si>
  <si>
    <t>КП2383</t>
  </si>
  <si>
    <t>Нижний Новгород, Зайцева ул, 8</t>
  </si>
  <si>
    <t>56,3703667</t>
  </si>
  <si>
    <t>43,8020833</t>
  </si>
  <si>
    <t>КП2384</t>
  </si>
  <si>
    <t>Нижний Новгород, Новые пески ул, 1а</t>
  </si>
  <si>
    <t>56,3799167</t>
  </si>
  <si>
    <t>43,80045</t>
  </si>
  <si>
    <t>КП2385</t>
  </si>
  <si>
    <t>56,34485</t>
  </si>
  <si>
    <t>43,8229833</t>
  </si>
  <si>
    <t>КП2387</t>
  </si>
  <si>
    <t>Нижний Новгород, Замкнутая ул, 19</t>
  </si>
  <si>
    <t>56,3560167</t>
  </si>
  <si>
    <t>43,8469167</t>
  </si>
  <si>
    <t>КП2388</t>
  </si>
  <si>
    <t>56,34345</t>
  </si>
  <si>
    <t>43,8114833</t>
  </si>
  <si>
    <t>КП2390</t>
  </si>
  <si>
    <t>Нижний Новгород, Станиславского ул, 29</t>
  </si>
  <si>
    <t>КП2391</t>
  </si>
  <si>
    <t>Нижний Новгород, Свободы ул, 63 пом10</t>
  </si>
  <si>
    <t>КП2392</t>
  </si>
  <si>
    <t>Нижний Новгород, Дубравная ул, 19</t>
  </si>
  <si>
    <t>56,3873667</t>
  </si>
  <si>
    <t>43,7368833</t>
  </si>
  <si>
    <t>КП2394</t>
  </si>
  <si>
    <t>56,3639167</t>
  </si>
  <si>
    <t>43,8620167</t>
  </si>
  <si>
    <t>КП2395</t>
  </si>
  <si>
    <t>56,36385</t>
  </si>
  <si>
    <t>43,8633</t>
  </si>
  <si>
    <t>КП2396</t>
  </si>
  <si>
    <t>Нижний Новгород, Торфяная ул, 9а</t>
  </si>
  <si>
    <t>43,8316667</t>
  </si>
  <si>
    <t>КП2397</t>
  </si>
  <si>
    <t>Нижний Новгород, Зайцева ул, 31б</t>
  </si>
  <si>
    <t>56,3663167</t>
  </si>
  <si>
    <t>43,79435</t>
  </si>
  <si>
    <t>КП2399</t>
  </si>
  <si>
    <t>КП2400</t>
  </si>
  <si>
    <t>Нижний Новгород, Коновалова ул, 20</t>
  </si>
  <si>
    <t>56,3568667</t>
  </si>
  <si>
    <t>43,7984667</t>
  </si>
  <si>
    <t>КП2401</t>
  </si>
  <si>
    <t>56,3539</t>
  </si>
  <si>
    <t>КП2402</t>
  </si>
  <si>
    <t>Нижний Новгород, Коновалова ул, 9</t>
  </si>
  <si>
    <t>56,3529667</t>
  </si>
  <si>
    <t>43,7948667</t>
  </si>
  <si>
    <t>КП2403</t>
  </si>
  <si>
    <t>Нижний Новгород, Коминтерна ул, 39ж</t>
  </si>
  <si>
    <t>56,3465333</t>
  </si>
  <si>
    <t>43,8904667</t>
  </si>
  <si>
    <t>КП2404</t>
  </si>
  <si>
    <t>Нижний Новгород, Заводской Парк ул, 23а</t>
  </si>
  <si>
    <t>56,3531167</t>
  </si>
  <si>
    <t>43,8769833</t>
  </si>
  <si>
    <t>КП2405</t>
  </si>
  <si>
    <t>Нижний Новгород, Коновалова ул, 13</t>
  </si>
  <si>
    <t>43,7929833</t>
  </si>
  <si>
    <t>КП2406</t>
  </si>
  <si>
    <t>56,34085</t>
  </si>
  <si>
    <t>КП2407</t>
  </si>
  <si>
    <t>Нижний Новгород, Коминтерна ул, 172</t>
  </si>
  <si>
    <t>56,3519167</t>
  </si>
  <si>
    <t>43,86695</t>
  </si>
  <si>
    <t>КП2409</t>
  </si>
  <si>
    <t>Нижний Новгород, Гаугеля ул, 31</t>
  </si>
  <si>
    <t>56,35615</t>
  </si>
  <si>
    <t>43,8179167</t>
  </si>
  <si>
    <t>КП2410</t>
  </si>
  <si>
    <t>Нижний Новгород, Кораблестроителей пр-кт, 3 алые</t>
  </si>
  <si>
    <t>56,36555</t>
  </si>
  <si>
    <t>43,8232</t>
  </si>
  <si>
    <t>КП2414</t>
  </si>
  <si>
    <t>Нижний Новгород, Щербакова ул, 37/2</t>
  </si>
  <si>
    <t>56,3499</t>
  </si>
  <si>
    <t>43,8797333</t>
  </si>
  <si>
    <t>КП2416</t>
  </si>
  <si>
    <t>Нижний Новгород, Хальзовская ул, 2а</t>
  </si>
  <si>
    <t>56,3673</t>
  </si>
  <si>
    <t>43,8459667</t>
  </si>
  <si>
    <t>КП2417</t>
  </si>
  <si>
    <t>56,3354833</t>
  </si>
  <si>
    <t>43,7949</t>
  </si>
  <si>
    <t>КП2419</t>
  </si>
  <si>
    <t>Нижний Новгород, Энгельса ул, 1б</t>
  </si>
  <si>
    <t>56,3452167</t>
  </si>
  <si>
    <t>43,8663167</t>
  </si>
  <si>
    <t>КП2420</t>
  </si>
  <si>
    <t>56,3566167</t>
  </si>
  <si>
    <t>43,8487667</t>
  </si>
  <si>
    <t>КП2422</t>
  </si>
  <si>
    <t>56,3667333</t>
  </si>
  <si>
    <t>43,7893333</t>
  </si>
  <si>
    <t>КП2423</t>
  </si>
  <si>
    <t>Нижний Новгород, Иванова В. ул, 12а</t>
  </si>
  <si>
    <t>43,8297667</t>
  </si>
  <si>
    <t>КП2424</t>
  </si>
  <si>
    <t>КП2425</t>
  </si>
  <si>
    <t>56,3681167</t>
  </si>
  <si>
    <t>КП2427</t>
  </si>
  <si>
    <t>Нижний Новгород, Коминтерна ул, 37</t>
  </si>
  <si>
    <t>56,3502</t>
  </si>
  <si>
    <t>43,88825</t>
  </si>
  <si>
    <t>КП2428</t>
  </si>
  <si>
    <t>Нижний Новгород, Гаугеля ул, 9а</t>
  </si>
  <si>
    <t>56,3590667</t>
  </si>
  <si>
    <t>43,81135</t>
  </si>
  <si>
    <t>КП2429</t>
  </si>
  <si>
    <t>Нижний Новгород, Коминтерна ул, 51а</t>
  </si>
  <si>
    <t>56,3452833</t>
  </si>
  <si>
    <t>КП2430</t>
  </si>
  <si>
    <t>Нижний Новгород, Зайцева ул, 42</t>
  </si>
  <si>
    <t>56,3744333</t>
  </si>
  <si>
    <t>43,7921333</t>
  </si>
  <si>
    <t>КП2431</t>
  </si>
  <si>
    <t>КП2432</t>
  </si>
  <si>
    <t>Нижний Новгород, Федосеенко ул, 27б</t>
  </si>
  <si>
    <t>56,3392833</t>
  </si>
  <si>
    <t>43,8254</t>
  </si>
  <si>
    <t>КП2433</t>
  </si>
  <si>
    <t>Нижний Новгород, Федосеенко ул, 50а</t>
  </si>
  <si>
    <t>43,8111833</t>
  </si>
  <si>
    <t>КП2434</t>
  </si>
  <si>
    <t>КП2435</t>
  </si>
  <si>
    <t>Нижний Новгород, Кима ул, 337</t>
  </si>
  <si>
    <t>56,3844667</t>
  </si>
  <si>
    <t>43,7995167</t>
  </si>
  <si>
    <t>КП2437</t>
  </si>
  <si>
    <t>56,34955</t>
  </si>
  <si>
    <t>КП2438</t>
  </si>
  <si>
    <t>56,3679833</t>
  </si>
  <si>
    <t>43,7946167</t>
  </si>
  <si>
    <t>КП2439</t>
  </si>
  <si>
    <t>Нижний Новгород, Коминтерна ул, 49</t>
  </si>
  <si>
    <t>56,3471</t>
  </si>
  <si>
    <t>КП2440</t>
  </si>
  <si>
    <t>Нижний Новгород, Щербакова ул, 37х</t>
  </si>
  <si>
    <t>56,3488167</t>
  </si>
  <si>
    <t>43,8814</t>
  </si>
  <si>
    <t>КП2441</t>
  </si>
  <si>
    <t>Нижний Новгород, Кима ул, 77б</t>
  </si>
  <si>
    <t>56,3966833</t>
  </si>
  <si>
    <t>43,85425</t>
  </si>
  <si>
    <t>КП2442</t>
  </si>
  <si>
    <t>Нижний Новгород, Хальзовская ул, 59</t>
  </si>
  <si>
    <t>56,3705333</t>
  </si>
  <si>
    <t>43,8427833</t>
  </si>
  <si>
    <t>КП2450</t>
  </si>
  <si>
    <t>Нижний Новгород, Коновалова ул, 21</t>
  </si>
  <si>
    <t>56,3503</t>
  </si>
  <si>
    <t>43,7976167</t>
  </si>
  <si>
    <t>КП2451</t>
  </si>
  <si>
    <t>Нижний Новгород, Лунская ул,</t>
  </si>
  <si>
    <t>56,3891167</t>
  </si>
  <si>
    <t>КП2452</t>
  </si>
  <si>
    <t>56,3705</t>
  </si>
  <si>
    <t>43,7923</t>
  </si>
  <si>
    <t>КП2453</t>
  </si>
  <si>
    <t>Нижний Новгород, Баррикад ул, 14</t>
  </si>
  <si>
    <t>КП2455</t>
  </si>
  <si>
    <t>Нижний Новгород, Коновалова ул, 16</t>
  </si>
  <si>
    <t>56,3544333</t>
  </si>
  <si>
    <t>КП2456</t>
  </si>
  <si>
    <t>Нижний Новгород, Сутырина Героя ул, 1а</t>
  </si>
  <si>
    <t>56,3559333</t>
  </si>
  <si>
    <t>43,8519833</t>
  </si>
  <si>
    <t>КП2457</t>
  </si>
  <si>
    <t>56,3630667</t>
  </si>
  <si>
    <t>КП2458</t>
  </si>
  <si>
    <t>Нижний Новгород, Вождей Революции ул, 5а</t>
  </si>
  <si>
    <t>56,3537167</t>
  </si>
  <si>
    <t>43,8521167</t>
  </si>
  <si>
    <t>КП2459</t>
  </si>
  <si>
    <t>Нижний Новгород, Шимборского ул, 15</t>
  </si>
  <si>
    <t>56,34505</t>
  </si>
  <si>
    <t>43,8436333</t>
  </si>
  <si>
    <t>КП2460</t>
  </si>
  <si>
    <t>Нижний Новгород, Щербакова ул, 37И</t>
  </si>
  <si>
    <t>56,35365</t>
  </si>
  <si>
    <t>КП2461</t>
  </si>
  <si>
    <t>КП2463</t>
  </si>
  <si>
    <t>Нижний Новгород, Федосеенко ул, 12а</t>
  </si>
  <si>
    <t>56,3415</t>
  </si>
  <si>
    <t>43,82505</t>
  </si>
  <si>
    <t>КП2465</t>
  </si>
  <si>
    <t>Нижний Новгород, Коминтерна ул, 45а</t>
  </si>
  <si>
    <t>43,8925333</t>
  </si>
  <si>
    <t>КП2466</t>
  </si>
  <si>
    <t>Нижний Новгород, Вождей Революции ул, 6а</t>
  </si>
  <si>
    <t>56,35395</t>
  </si>
  <si>
    <t>43,8504667</t>
  </si>
  <si>
    <t>КП2467</t>
  </si>
  <si>
    <t>56,3457</t>
  </si>
  <si>
    <t>43,8143333</t>
  </si>
  <si>
    <t>КП2468</t>
  </si>
  <si>
    <t>Нижний Новгород, Щербакова ул, 29</t>
  </si>
  <si>
    <t>56,3511167</t>
  </si>
  <si>
    <t>43,8772167</t>
  </si>
  <si>
    <t>КП2469</t>
  </si>
  <si>
    <t>Нижний Новгород, Замкнутая ул, 26Д</t>
  </si>
  <si>
    <t>56,3569833</t>
  </si>
  <si>
    <t>43,8489</t>
  </si>
  <si>
    <t>КП2471</t>
  </si>
  <si>
    <t>Нижний Новгород, Культуры ул, 101А</t>
  </si>
  <si>
    <t>56,34705</t>
  </si>
  <si>
    <t>КП2472</t>
  </si>
  <si>
    <t>Нижний Новгород, Коновалова ул, 18</t>
  </si>
  <si>
    <t>56,3565333</t>
  </si>
  <si>
    <t>43,8015833</t>
  </si>
  <si>
    <t>КП2473</t>
  </si>
  <si>
    <t>Нижний Новгород, Кима ул, 86</t>
  </si>
  <si>
    <t>56,3801</t>
  </si>
  <si>
    <t>43,8307667</t>
  </si>
  <si>
    <t>КП2474</t>
  </si>
  <si>
    <t>56,3479667</t>
  </si>
  <si>
    <t>43,8889667</t>
  </si>
  <si>
    <t>КП2475</t>
  </si>
  <si>
    <t>Нижний Новгород, Федосеенко ул, 63Б</t>
  </si>
  <si>
    <t>56,3347667</t>
  </si>
  <si>
    <t>43,8049333</t>
  </si>
  <si>
    <t>КП2480</t>
  </si>
  <si>
    <t>Нижний Новгород, Свободы ул, 33</t>
  </si>
  <si>
    <t>56,3616667</t>
  </si>
  <si>
    <t>43,8661</t>
  </si>
  <si>
    <t>КП2481</t>
  </si>
  <si>
    <t>Нижний Новгород, Зайцева ул, 32</t>
  </si>
  <si>
    <t>56,3711167</t>
  </si>
  <si>
    <t>43,7941333</t>
  </si>
  <si>
    <t>КП2484</t>
  </si>
  <si>
    <t>Нижний Новгород, Базарная, 6</t>
  </si>
  <si>
    <t>56,3530167</t>
  </si>
  <si>
    <t>43,86135</t>
  </si>
  <si>
    <t>КП2485</t>
  </si>
  <si>
    <t>56,3460333</t>
  </si>
  <si>
    <t>КП2486</t>
  </si>
  <si>
    <t>Нижний Новгород, Планетная ул, 3Б</t>
  </si>
  <si>
    <t>56,3803</t>
  </si>
  <si>
    <t>43,7909</t>
  </si>
  <si>
    <t>КП2487</t>
  </si>
  <si>
    <t>56,38435</t>
  </si>
  <si>
    <t>43,8016667</t>
  </si>
  <si>
    <t>КП2488</t>
  </si>
  <si>
    <t>Нижний Новгород, Лунская ул, 5Е</t>
  </si>
  <si>
    <t>56,3833833</t>
  </si>
  <si>
    <t>43,7989167</t>
  </si>
  <si>
    <t>КП2489</t>
  </si>
  <si>
    <t>Нижний Новгород, Лунская ул, 3а</t>
  </si>
  <si>
    <t>56,3839667</t>
  </si>
  <si>
    <t>43,7990167</t>
  </si>
  <si>
    <t>КП2490</t>
  </si>
  <si>
    <t>Нижний Новгород, Союзный пр-кт, 43</t>
  </si>
  <si>
    <t>КП2491</t>
  </si>
  <si>
    <t>56,3618667</t>
  </si>
  <si>
    <t>43,8686333</t>
  </si>
  <si>
    <t>КП2493</t>
  </si>
  <si>
    <t>56,3518833</t>
  </si>
  <si>
    <t>43,8780833</t>
  </si>
  <si>
    <t>КП2495</t>
  </si>
  <si>
    <t>Нижний Новгород, Щербакова ул, 31кор6</t>
  </si>
  <si>
    <t>56,3533667</t>
  </si>
  <si>
    <t>КП2496</t>
  </si>
  <si>
    <t>Нижний Новгород, Щербакова ул, 31кор2</t>
  </si>
  <si>
    <t>56,3538667</t>
  </si>
  <si>
    <t>43,8801667</t>
  </si>
  <si>
    <t>КП2499</t>
  </si>
  <si>
    <t>56,3472667</t>
  </si>
  <si>
    <t>43,8908</t>
  </si>
  <si>
    <t>КП2500</t>
  </si>
  <si>
    <t>56,3473333</t>
  </si>
  <si>
    <t>КП2501</t>
  </si>
  <si>
    <t>56,3502167</t>
  </si>
  <si>
    <t>43,90175</t>
  </si>
  <si>
    <t>КП2504</t>
  </si>
  <si>
    <t>Нижний Новгород, Щербакова ул, 45</t>
  </si>
  <si>
    <t>43,88835</t>
  </si>
  <si>
    <t>КП2505</t>
  </si>
  <si>
    <t>Нижний Новгород, Федосеенко ул, 63</t>
  </si>
  <si>
    <t>56,3363</t>
  </si>
  <si>
    <t>43,7992833</t>
  </si>
  <si>
    <t>КП2506</t>
  </si>
  <si>
    <t>Нижний Новгород, Щербакова ул, 39</t>
  </si>
  <si>
    <t>56,3523667</t>
  </si>
  <si>
    <t>43,8787</t>
  </si>
  <si>
    <t>КП2510</t>
  </si>
  <si>
    <t>Нижний Новгород, Кима ул, 232 А</t>
  </si>
  <si>
    <t>56,3799667</t>
  </si>
  <si>
    <t>43,81195</t>
  </si>
  <si>
    <t>КП2511</t>
  </si>
  <si>
    <t>Нижний Новгород, Коновалова ул, 6 литер У</t>
  </si>
  <si>
    <t>56,3531833</t>
  </si>
  <si>
    <t>43,8060833</t>
  </si>
  <si>
    <t>КП2512</t>
  </si>
  <si>
    <t>Нижний Новгород, Кима ул, 333</t>
  </si>
  <si>
    <t>56,3819833</t>
  </si>
  <si>
    <t>43,7972333</t>
  </si>
  <si>
    <t>КП2514</t>
  </si>
  <si>
    <t>Нижний Новгород, Станиславского ул, 7</t>
  </si>
  <si>
    <t>56,3519</t>
  </si>
  <si>
    <t>43,8376333</t>
  </si>
  <si>
    <t>КП2515</t>
  </si>
  <si>
    <t>56,3096333</t>
  </si>
  <si>
    <t>43,7650667</t>
  </si>
  <si>
    <t>КП2516</t>
  </si>
  <si>
    <t>Нижний Новгород, Коминтерна ул, 47а</t>
  </si>
  <si>
    <t>56,3417333</t>
  </si>
  <si>
    <t>43,87965</t>
  </si>
  <si>
    <t>КП2518</t>
  </si>
  <si>
    <t>Нижний Новгород, Федосеенко ул, 41 к1</t>
  </si>
  <si>
    <t>56,3420333</t>
  </si>
  <si>
    <t>43,8144833</t>
  </si>
  <si>
    <t>КП2519</t>
  </si>
  <si>
    <t>Нижний Новгород, Федосеенко ул, 55а</t>
  </si>
  <si>
    <t>56,3388333</t>
  </si>
  <si>
    <t>43,8083</t>
  </si>
  <si>
    <t>КП2520</t>
  </si>
  <si>
    <t>Нижний Новгород, Федосеенко ул, 94А к 1</t>
  </si>
  <si>
    <t>43,8034333</t>
  </si>
  <si>
    <t>КП2521</t>
  </si>
  <si>
    <t>Нижний Новгород, Кораблестроителей пр-кт, 22 к 5</t>
  </si>
  <si>
    <t>56,3658333</t>
  </si>
  <si>
    <t>43,81155</t>
  </si>
  <si>
    <t>КП2522</t>
  </si>
  <si>
    <t>56,3722833</t>
  </si>
  <si>
    <t>43,7889</t>
  </si>
  <si>
    <t>КП2523</t>
  </si>
  <si>
    <t>56,36655</t>
  </si>
  <si>
    <t>43,8117833</t>
  </si>
  <si>
    <t>КП2524</t>
  </si>
  <si>
    <t>56,3656167</t>
  </si>
  <si>
    <t>43,8141833</t>
  </si>
  <si>
    <t>КП2525</t>
  </si>
  <si>
    <t>Нижний Новгород, Щербакова ул, 37н</t>
  </si>
  <si>
    <t>43,8822167</t>
  </si>
  <si>
    <t>КП2526</t>
  </si>
  <si>
    <t>Нижний Новгород, Федосеенко ул, 39</t>
  </si>
  <si>
    <t>56,341</t>
  </si>
  <si>
    <t>43,8197</t>
  </si>
  <si>
    <t>КП2528</t>
  </si>
  <si>
    <t>56,3442833</t>
  </si>
  <si>
    <t>43,8126333</t>
  </si>
  <si>
    <t>КП2529</t>
  </si>
  <si>
    <t>56,34235</t>
  </si>
  <si>
    <t>КП2530</t>
  </si>
  <si>
    <t>Нижний Новгород, Мышьяковская, 15</t>
  </si>
  <si>
    <t>56,3646833</t>
  </si>
  <si>
    <t>43,8419333</t>
  </si>
  <si>
    <t>КП2536</t>
  </si>
  <si>
    <t>Нижний Новгород, Союзный пр-кт, 11</t>
  </si>
  <si>
    <t>56,3576667</t>
  </si>
  <si>
    <t>43,8592</t>
  </si>
  <si>
    <t>КП2537</t>
  </si>
  <si>
    <t>Нижний Новгород, Иванова В. ул, 11б</t>
  </si>
  <si>
    <t>56,3628167</t>
  </si>
  <si>
    <t>43,8319667</t>
  </si>
  <si>
    <t>КП2538</t>
  </si>
  <si>
    <t>56,3615</t>
  </si>
  <si>
    <t>43,8829833</t>
  </si>
  <si>
    <t>КП2539</t>
  </si>
  <si>
    <t>КП2540</t>
  </si>
  <si>
    <t>Нижний Новгород, пгт.Торфосклад 50 лет Октября снт, д.</t>
  </si>
  <si>
    <t>56,3249</t>
  </si>
  <si>
    <t>43,7633667</t>
  </si>
  <si>
    <t>КП2541</t>
  </si>
  <si>
    <t>56,3607667</t>
  </si>
  <si>
    <t>43,8296833</t>
  </si>
  <si>
    <t>КП2542</t>
  </si>
  <si>
    <t>56,3637</t>
  </si>
  <si>
    <t>43,7897833</t>
  </si>
  <si>
    <t>КП2544</t>
  </si>
  <si>
    <t>56,3511</t>
  </si>
  <si>
    <t>43,8783</t>
  </si>
  <si>
    <t>КП2545</t>
  </si>
  <si>
    <t>Нижний Новгород, Щербакова ул, 39б</t>
  </si>
  <si>
    <t>56,3522</t>
  </si>
  <si>
    <t>43,87835</t>
  </si>
  <si>
    <t>КП2546</t>
  </si>
  <si>
    <t>Нижний Новгород, Кораблестроителей пр-кт, 22/7</t>
  </si>
  <si>
    <t>43,8142833</t>
  </si>
  <si>
    <t>КП2547</t>
  </si>
  <si>
    <t>43,88045</t>
  </si>
  <si>
    <t>КП2548</t>
  </si>
  <si>
    <t>Нижний Новгород, Коминтерна ул, 164</t>
  </si>
  <si>
    <t>КП2549</t>
  </si>
  <si>
    <t>Нижний Новгород, Коновалова ул, 12</t>
  </si>
  <si>
    <t>56,3539667</t>
  </si>
  <si>
    <t>43,79535</t>
  </si>
  <si>
    <t>КП2550</t>
  </si>
  <si>
    <t>Нижний Новгород, Федосеенко ул, 53 А</t>
  </si>
  <si>
    <t>43,8056667</t>
  </si>
  <si>
    <t>КП2552</t>
  </si>
  <si>
    <t>Нижний Новгород, Коминтерна ул, 182</t>
  </si>
  <si>
    <t>56,354</t>
  </si>
  <si>
    <t>43,8635167</t>
  </si>
  <si>
    <t>КП2554</t>
  </si>
  <si>
    <t>Нижний Новгород, Юбилейный б-р, Хоз.Двор</t>
  </si>
  <si>
    <t>56,3426833</t>
  </si>
  <si>
    <t>43,8609833</t>
  </si>
  <si>
    <t>КП2559</t>
  </si>
  <si>
    <t>Нижний Новгород, Радищева ул, СНТ-1</t>
  </si>
  <si>
    <t>56,3683667</t>
  </si>
  <si>
    <t>КП2560</t>
  </si>
  <si>
    <t>Нижний Новгород, Федосеенко ул, 61 к.1</t>
  </si>
  <si>
    <t>56,3337333</t>
  </si>
  <si>
    <t>43,8056833</t>
  </si>
  <si>
    <t>КП2561</t>
  </si>
  <si>
    <t>КП2562</t>
  </si>
  <si>
    <t>56,3379833</t>
  </si>
  <si>
    <t>43,8109333</t>
  </si>
  <si>
    <t>КП2563</t>
  </si>
  <si>
    <t>Нижний Новгород, Кима ул, 75б</t>
  </si>
  <si>
    <t>56,3836167</t>
  </si>
  <si>
    <t>43,8358667</t>
  </si>
  <si>
    <t>КП2564</t>
  </si>
  <si>
    <t>Нижний Новгород, Свободы ул, 112б</t>
  </si>
  <si>
    <t>56,362</t>
  </si>
  <si>
    <t>КП2565</t>
  </si>
  <si>
    <t>Нижний Новгород, пос.Торфопредприятия, сад 1 ЦБК</t>
  </si>
  <si>
    <t>43,7694667</t>
  </si>
  <si>
    <t>КП2566</t>
  </si>
  <si>
    <t>Нижний Новгород, Берёзовая пойма, СНТ 40 лет</t>
  </si>
  <si>
    <t>43,6687833</t>
  </si>
  <si>
    <t>КП2567</t>
  </si>
  <si>
    <t>Нижний Новгород, Берёзовая пойма, СНТ Фантаз</t>
  </si>
  <si>
    <t>56,33255</t>
  </si>
  <si>
    <t>43,6687333</t>
  </si>
  <si>
    <t>КП2568</t>
  </si>
  <si>
    <t>Нижний Новгород, Берёзовая пойма, СНТ Автомо</t>
  </si>
  <si>
    <t>43,6675833</t>
  </si>
  <si>
    <t>КП2569</t>
  </si>
  <si>
    <t>Нижний Новгород, Зайцева ул, 29</t>
  </si>
  <si>
    <t>56,3637167</t>
  </si>
  <si>
    <t>43,78785</t>
  </si>
  <si>
    <t>КП2570</t>
  </si>
  <si>
    <t>Нижний Новгород, Островского ул, 13</t>
  </si>
  <si>
    <t>КП2571</t>
  </si>
  <si>
    <t>Нижний Новгород, Лунская ул, 58</t>
  </si>
  <si>
    <t>56,3826</t>
  </si>
  <si>
    <t>43,8125</t>
  </si>
  <si>
    <t>КП2572</t>
  </si>
  <si>
    <t>56,3691833</t>
  </si>
  <si>
    <t>43,8550167</t>
  </si>
  <si>
    <t>КП2574</t>
  </si>
  <si>
    <t>43,7872333</t>
  </si>
  <si>
    <t>КП2575</t>
  </si>
  <si>
    <t>Нижний Новгород, Базарная, 12</t>
  </si>
  <si>
    <t>43,8599</t>
  </si>
  <si>
    <t>КП2576</t>
  </si>
  <si>
    <t>Нижний Новгород, Коммуны ул, 37</t>
  </si>
  <si>
    <t>КП2577</t>
  </si>
  <si>
    <t>Нижний Новгород, Кораблестроителей пр-кт, 36/2</t>
  </si>
  <si>
    <t>56,3619833</t>
  </si>
  <si>
    <t>КП2578</t>
  </si>
  <si>
    <t>56,3367667</t>
  </si>
  <si>
    <t>43,8053</t>
  </si>
  <si>
    <t>КП2579</t>
  </si>
  <si>
    <t>Нижний Новгород, Коминтерна ул, 43а</t>
  </si>
  <si>
    <t>56,3546</t>
  </si>
  <si>
    <t>43,8954833</t>
  </si>
  <si>
    <t>КП2580</t>
  </si>
  <si>
    <t>56,34775</t>
  </si>
  <si>
    <t>43,8916667</t>
  </si>
  <si>
    <t>КП2582</t>
  </si>
  <si>
    <t>Нижний Новгород, Торфяная ул, 30/2</t>
  </si>
  <si>
    <t>56,3483167</t>
  </si>
  <si>
    <t>43,80795</t>
  </si>
  <si>
    <t>КП2584</t>
  </si>
  <si>
    <t>Нижний Новгород, Мокроусова ул, 2</t>
  </si>
  <si>
    <t>56,3540333</t>
  </si>
  <si>
    <t>43,8248667</t>
  </si>
  <si>
    <t>КП2585</t>
  </si>
  <si>
    <t>Нижний Новгород, Ленинская ул, 61б</t>
  </si>
  <si>
    <t>56,3974667</t>
  </si>
  <si>
    <t>43,7320667</t>
  </si>
  <si>
    <t>КП2586</t>
  </si>
  <si>
    <t>Нижний Новгород, Лунская ул, 18а</t>
  </si>
  <si>
    <t>56,3874833</t>
  </si>
  <si>
    <t>43,80645</t>
  </si>
  <si>
    <t>КП2587</t>
  </si>
  <si>
    <t>56,3397167</t>
  </si>
  <si>
    <t>43,8010167</t>
  </si>
  <si>
    <t>КП2588</t>
  </si>
  <si>
    <t>56,3506833</t>
  </si>
  <si>
    <t>КП2589</t>
  </si>
  <si>
    <t>Нижний Новгород, Хальзовская ул, 47</t>
  </si>
  <si>
    <t>56,3734333</t>
  </si>
  <si>
    <t>КП2591</t>
  </si>
  <si>
    <t>КП2592</t>
  </si>
  <si>
    <t>Нижний Новгород, Коминтерна ул.221</t>
  </si>
  <si>
    <t>56,3611167</t>
  </si>
  <si>
    <t>43,8626667</t>
  </si>
  <si>
    <t>КП2594</t>
  </si>
  <si>
    <t>Нижний Новгород, Станционная ул, 50б</t>
  </si>
  <si>
    <t>56,3514167</t>
  </si>
  <si>
    <t>43,874</t>
  </si>
  <si>
    <t>КП2595</t>
  </si>
  <si>
    <t>56,3704167</t>
  </si>
  <si>
    <t>43,7915167</t>
  </si>
  <si>
    <t>КП2596</t>
  </si>
  <si>
    <t>56,33625</t>
  </si>
  <si>
    <t>43,8122667</t>
  </si>
  <si>
    <t>КП2597</t>
  </si>
  <si>
    <t>56,3562667</t>
  </si>
  <si>
    <t>43,80055</t>
  </si>
  <si>
    <t>КП2598</t>
  </si>
  <si>
    <t>Нижний Новгород, Земледельческая, 48б</t>
  </si>
  <si>
    <t>56,3929667</t>
  </si>
  <si>
    <t>43,7624667</t>
  </si>
  <si>
    <t>КП2600</t>
  </si>
  <si>
    <t>Нижний Новгород, Коминтерна ул, 99</t>
  </si>
  <si>
    <t>56,3458667</t>
  </si>
  <si>
    <t>43,8737</t>
  </si>
  <si>
    <t>КП2603</t>
  </si>
  <si>
    <t>Нижний Новгород, Торфяная ул, 30 корп.1</t>
  </si>
  <si>
    <t>56,3465667</t>
  </si>
  <si>
    <t>43,8082667</t>
  </si>
  <si>
    <t>КП2604</t>
  </si>
  <si>
    <t>Нижний Новгород, Гаугеля ул, 1а</t>
  </si>
  <si>
    <t>56,3584833</t>
  </si>
  <si>
    <t>43,8065667</t>
  </si>
  <si>
    <t>КП2605</t>
  </si>
  <si>
    <t>Нижний Новгород, Не доезжая пос. Строителей,</t>
  </si>
  <si>
    <t>43,7012167</t>
  </si>
  <si>
    <t>КП2607</t>
  </si>
  <si>
    <t>Нижний Новгород, Коминтерна ул, 47А корп.1</t>
  </si>
  <si>
    <t>56,34305</t>
  </si>
  <si>
    <t>КП2608</t>
  </si>
  <si>
    <t>КП2609</t>
  </si>
  <si>
    <t>Нижний Новгород, Коновалова ул, 15А</t>
  </si>
  <si>
    <t>56,3523167</t>
  </si>
  <si>
    <t>43,7918667</t>
  </si>
  <si>
    <t>КП2610</t>
  </si>
  <si>
    <t>Нижний Новгород, Гаугеля ул, 2в</t>
  </si>
  <si>
    <t>56,3577</t>
  </si>
  <si>
    <t>43,8039833</t>
  </si>
  <si>
    <t>КП2611</t>
  </si>
  <si>
    <t>КП2612</t>
  </si>
  <si>
    <t>43,8170333</t>
  </si>
  <si>
    <t>КП2613</t>
  </si>
  <si>
    <t>Нижний Новгород, Федосеенко ул, 58 корп.2</t>
  </si>
  <si>
    <t>56,33565</t>
  </si>
  <si>
    <t>КП2614</t>
  </si>
  <si>
    <t>Нижний Новгород, Щербакова ул, 7</t>
  </si>
  <si>
    <t>56,3497833</t>
  </si>
  <si>
    <t>43,8696</t>
  </si>
  <si>
    <t>КП2615</t>
  </si>
  <si>
    <t>43,81775</t>
  </si>
  <si>
    <t>КП2616</t>
  </si>
  <si>
    <t>Нижний Новгород, Кораблестроителей пр-кт, 44</t>
  </si>
  <si>
    <t>56,3614167</t>
  </si>
  <si>
    <t>КП2617</t>
  </si>
  <si>
    <t>Нижний Новгород, Торфяная ул, 35</t>
  </si>
  <si>
    <t>56,3494</t>
  </si>
  <si>
    <t>43,8172167</t>
  </si>
  <si>
    <t>КП2618</t>
  </si>
  <si>
    <t>Нижний Новгород, Коминтерна ул, 157</t>
  </si>
  <si>
    <t>43,8672</t>
  </si>
  <si>
    <t>КП2619</t>
  </si>
  <si>
    <t>56,3486167</t>
  </si>
  <si>
    <t>43,8327</t>
  </si>
  <si>
    <t>КП2620</t>
  </si>
  <si>
    <t>56,3449667</t>
  </si>
  <si>
    <t>43,8139</t>
  </si>
  <si>
    <t>КП2621</t>
  </si>
  <si>
    <t>Нижний Новгород, Волжская ул, 42</t>
  </si>
  <si>
    <t>56,3782667</t>
  </si>
  <si>
    <t>43,79755</t>
  </si>
  <si>
    <t>КП2622</t>
  </si>
  <si>
    <t>56,3502833</t>
  </si>
  <si>
    <t>43,8799333</t>
  </si>
  <si>
    <t>КП2623</t>
  </si>
  <si>
    <t>56,3606167</t>
  </si>
  <si>
    <t>43,8178333</t>
  </si>
  <si>
    <t>КП2624</t>
  </si>
  <si>
    <t>Нижний Новгород, Героев Космоса ул, 10</t>
  </si>
  <si>
    <t>56,35925</t>
  </si>
  <si>
    <t>43,8194333</t>
  </si>
  <si>
    <t>КП2625</t>
  </si>
  <si>
    <t>56,36925</t>
  </si>
  <si>
    <t>43,7973667</t>
  </si>
  <si>
    <t>КП2626</t>
  </si>
  <si>
    <t>Нижний Новгород, Федосеенко ул, 1а</t>
  </si>
  <si>
    <t>56,3430167</t>
  </si>
  <si>
    <t>КП2627</t>
  </si>
  <si>
    <t>Нижний Новгород, Федосеенко ул, 62</t>
  </si>
  <si>
    <t>56,3367333</t>
  </si>
  <si>
    <t>43,8018333</t>
  </si>
  <si>
    <t>КП2628</t>
  </si>
  <si>
    <t>Нижний Новгород, Циолковского ул, 1</t>
  </si>
  <si>
    <t>43,4548833</t>
  </si>
  <si>
    <t>КП2629</t>
  </si>
  <si>
    <t>Нижний Новгород, Коминтерна ул, 39Г</t>
  </si>
  <si>
    <t>43,8898667</t>
  </si>
  <si>
    <t>КП2630</t>
  </si>
  <si>
    <t>Нижний Новгород, Беломорская ул, 23</t>
  </si>
  <si>
    <t>56,3453833</t>
  </si>
  <si>
    <t>43,8271167</t>
  </si>
  <si>
    <t>КП2631</t>
  </si>
  <si>
    <t>Нижний Новгород, Торфяная ул, 42</t>
  </si>
  <si>
    <t>56,3510333</t>
  </si>
  <si>
    <t>43,8306</t>
  </si>
  <si>
    <t>КП2632</t>
  </si>
  <si>
    <t>Нижний Новгород, Зайцева ул, 5</t>
  </si>
  <si>
    <t>43,7998333</t>
  </si>
  <si>
    <t>КП2633</t>
  </si>
  <si>
    <t>Нижний Новгород, Мокроусова ул, 28</t>
  </si>
  <si>
    <t>56,3572</t>
  </si>
  <si>
    <t>КП2635</t>
  </si>
  <si>
    <t>56,3640333</t>
  </si>
  <si>
    <t>43,8606</t>
  </si>
  <si>
    <t>КП2636</t>
  </si>
  <si>
    <t>Нижний Новгород, Гаугеля ул, 8</t>
  </si>
  <si>
    <t>56,3598</t>
  </si>
  <si>
    <t>43,8118167</t>
  </si>
  <si>
    <t>КП2637</t>
  </si>
  <si>
    <t>Нижний Новгород, Кима ул, 341</t>
  </si>
  <si>
    <t>56,3833167</t>
  </si>
  <si>
    <t>43,7919667</t>
  </si>
  <si>
    <t>КП2638</t>
  </si>
  <si>
    <t>Нижний Новгород, Кораблестроителей пр-кт, 54</t>
  </si>
  <si>
    <t>56,3624833</t>
  </si>
  <si>
    <t>43,80205</t>
  </si>
  <si>
    <t>КП2639</t>
  </si>
  <si>
    <t>Нижний Новгород, Новые пески ул, 104</t>
  </si>
  <si>
    <t>56,38035</t>
  </si>
  <si>
    <t>43,7995667</t>
  </si>
  <si>
    <t>КП2640</t>
  </si>
  <si>
    <t>Нижний Новгород, Коминтерна ул, 166 лит.А</t>
  </si>
  <si>
    <t>43,8673833</t>
  </si>
  <si>
    <t>КП2641</t>
  </si>
  <si>
    <t>Нижний Новгород, Щербакова ул, 37 О</t>
  </si>
  <si>
    <t>43,88515</t>
  </si>
  <si>
    <t>56,3494667</t>
  </si>
  <si>
    <t>КП2642</t>
  </si>
  <si>
    <t>Нижний Новгород, Федосеенко ул, 44А</t>
  </si>
  <si>
    <t>43,81685</t>
  </si>
  <si>
    <t>КП2644</t>
  </si>
  <si>
    <t>Нижний Новгород, Кима ул, 109</t>
  </si>
  <si>
    <t>43,82655</t>
  </si>
  <si>
    <t>КП2645</t>
  </si>
  <si>
    <t>56,3629</t>
  </si>
  <si>
    <t>43,8627667</t>
  </si>
  <si>
    <t>КП2647</t>
  </si>
  <si>
    <t>56,3884667</t>
  </si>
  <si>
    <t>43,8138667</t>
  </si>
  <si>
    <t>КП2648</t>
  </si>
  <si>
    <t>Нижний Новгород, Федосеенко ул, 43 лит.К</t>
  </si>
  <si>
    <t>43,8165167</t>
  </si>
  <si>
    <t>КП2649</t>
  </si>
  <si>
    <t>Нижний Новгород, Кораблестроителей пр-кт, 1</t>
  </si>
  <si>
    <t>44,0082333</t>
  </si>
  <si>
    <t>КП2650</t>
  </si>
  <si>
    <t>Нижний Новгород, Планетная ул, 71</t>
  </si>
  <si>
    <t>43,7819167</t>
  </si>
  <si>
    <t>56,3809</t>
  </si>
  <si>
    <t>КП2652</t>
  </si>
  <si>
    <t>56,3380333</t>
  </si>
  <si>
    <t>43,8153</t>
  </si>
  <si>
    <t>КП2653</t>
  </si>
  <si>
    <t>43,8094667</t>
  </si>
  <si>
    <t>КП2654</t>
  </si>
  <si>
    <t>Нижний Новгород, Торфяная ул, 31</t>
  </si>
  <si>
    <t>56,3467667</t>
  </si>
  <si>
    <t>43,8175333</t>
  </si>
  <si>
    <t>КП2655</t>
  </si>
  <si>
    <t>Нижний Новгород, Свободы ул, 22</t>
  </si>
  <si>
    <t>56,3601167</t>
  </si>
  <si>
    <t>КП2656</t>
  </si>
  <si>
    <t>Нижний Новгород, 8 Марта ул, 34</t>
  </si>
  <si>
    <t>56,3447</t>
  </si>
  <si>
    <t>43,8319833</t>
  </si>
  <si>
    <t>КП2657</t>
  </si>
  <si>
    <t>56,36725</t>
  </si>
  <si>
    <t>43,79065</t>
  </si>
  <si>
    <t>КП2658</t>
  </si>
  <si>
    <t>56,3399667</t>
  </si>
  <si>
    <t>43,8842667</t>
  </si>
  <si>
    <t>КП2659</t>
  </si>
  <si>
    <t>Нижний Новгород, Гаугеля ул, 2б</t>
  </si>
  <si>
    <t>43,8054667</t>
  </si>
  <si>
    <t>КП2660</t>
  </si>
  <si>
    <t>56,3639333</t>
  </si>
  <si>
    <t>КП2661</t>
  </si>
  <si>
    <t>Нижний Новгород, Федосеенко ул, 70</t>
  </si>
  <si>
    <t>43,78985</t>
  </si>
  <si>
    <t>КП2662</t>
  </si>
  <si>
    <t>Нижний Новгород, Коминтерна ул, 35В</t>
  </si>
  <si>
    <t>56,3466833</t>
  </si>
  <si>
    <t>КП2663</t>
  </si>
  <si>
    <t>Нижний Новгород, Коминтерна ул, 28</t>
  </si>
  <si>
    <t>56,34035</t>
  </si>
  <si>
    <t>КП2664</t>
  </si>
  <si>
    <t>Нижний Новгород, Зайцева ул, 42А</t>
  </si>
  <si>
    <t>56,3745</t>
  </si>
  <si>
    <t>43,7921833</t>
  </si>
  <si>
    <t>КП2665</t>
  </si>
  <si>
    <t>56,3656333</t>
  </si>
  <si>
    <t>43,7903333</t>
  </si>
  <si>
    <t>КП2669</t>
  </si>
  <si>
    <t>Нижний Новгород, Баррикад ул, 6</t>
  </si>
  <si>
    <t>56,3569167</t>
  </si>
  <si>
    <t>43,8665167</t>
  </si>
  <si>
    <t>КП2670</t>
  </si>
  <si>
    <t>КП2671</t>
  </si>
  <si>
    <t>Нижний Новгород, Станиславского ул, 1А</t>
  </si>
  <si>
    <t>56,3511667</t>
  </si>
  <si>
    <t>43,8391833</t>
  </si>
  <si>
    <t>КП2672</t>
  </si>
  <si>
    <t>Нижний Новгород, Баррикад ул, 1/7</t>
  </si>
  <si>
    <t>56,3693333</t>
  </si>
  <si>
    <t>КП2673</t>
  </si>
  <si>
    <t>Нижний Новгород, Федосеенко ул, 39А</t>
  </si>
  <si>
    <t>56,3408833</t>
  </si>
  <si>
    <t>43,8201667</t>
  </si>
  <si>
    <t>КП2674</t>
  </si>
  <si>
    <t>КП2675</t>
  </si>
  <si>
    <t>Нижний Новгород, Федосеенко ул, 64/1</t>
  </si>
  <si>
    <t>43,8113167</t>
  </si>
  <si>
    <t>КП2676</t>
  </si>
  <si>
    <t>56,34525</t>
  </si>
  <si>
    <t>43,8087333</t>
  </si>
  <si>
    <t>КП2677</t>
  </si>
  <si>
    <t>43,7992</t>
  </si>
  <si>
    <t>КП2678</t>
  </si>
  <si>
    <t>43,89315</t>
  </si>
  <si>
    <t>КП2679</t>
  </si>
  <si>
    <t>Нижний Новгород, Светлоярская ул, 42</t>
  </si>
  <si>
    <t>56,35935</t>
  </si>
  <si>
    <t>43,8292667</t>
  </si>
  <si>
    <t>КП2680</t>
  </si>
  <si>
    <t>Нижний Новгород, Берёзовая пойма,</t>
  </si>
  <si>
    <t>43,6971</t>
  </si>
  <si>
    <t>КП2681</t>
  </si>
  <si>
    <t>Нижний Новгород, Кораблестроителей пр-кт, 50</t>
  </si>
  <si>
    <t>56,3622833</t>
  </si>
  <si>
    <t>КП2682</t>
  </si>
  <si>
    <t>56,3267167</t>
  </si>
  <si>
    <t>43,7732</t>
  </si>
  <si>
    <t>КП2686</t>
  </si>
  <si>
    <t>Нижний Новгород, Торфяная ул, 8А</t>
  </si>
  <si>
    <t>56,3505833</t>
  </si>
  <si>
    <t>43,8312667</t>
  </si>
  <si>
    <t>КП2687</t>
  </si>
  <si>
    <t>Нижний Новгород, Светлоярская ул, 21А</t>
  </si>
  <si>
    <t>56,3556167</t>
  </si>
  <si>
    <t>43,8298167</t>
  </si>
  <si>
    <t>КП2688</t>
  </si>
  <si>
    <t>Нижний Новгород, Федосеенко ул, 47А</t>
  </si>
  <si>
    <t>56,3395833</t>
  </si>
  <si>
    <t>43,8192</t>
  </si>
  <si>
    <t>КП2689</t>
  </si>
  <si>
    <t>Нижний Новгород, Федосеенко ул, 50/2</t>
  </si>
  <si>
    <t>56,3404667</t>
  </si>
  <si>
    <t>43,8077333</t>
  </si>
  <si>
    <t>КП2690</t>
  </si>
  <si>
    <t>Нижний Новгород, Кораблестроителей пр-кт, 76</t>
  </si>
  <si>
    <t>43,79625</t>
  </si>
  <si>
    <t>КП2691</t>
  </si>
  <si>
    <t>КП2692</t>
  </si>
  <si>
    <t>Нижний Новгород, Гаугеля ул, 3</t>
  </si>
  <si>
    <t>43,808</t>
  </si>
  <si>
    <t>КП2695</t>
  </si>
  <si>
    <t>Нижний Новгород, Баррикад ул, 1/6</t>
  </si>
  <si>
    <t>56,3733</t>
  </si>
  <si>
    <t>КП2696</t>
  </si>
  <si>
    <t>56,3682167</t>
  </si>
  <si>
    <t>43,7960833</t>
  </si>
  <si>
    <t>КП2697</t>
  </si>
  <si>
    <t>56,3715667</t>
  </si>
  <si>
    <t>43,7971333</t>
  </si>
  <si>
    <t>КП2698</t>
  </si>
  <si>
    <t>Нижний Новгород, Торфосклад пгт., д.</t>
  </si>
  <si>
    <t>43,73945</t>
  </si>
  <si>
    <t>КП2700</t>
  </si>
  <si>
    <t>56,352</t>
  </si>
  <si>
    <t>43,878</t>
  </si>
  <si>
    <t>КП2701</t>
  </si>
  <si>
    <t>Нижний Новгород, Мочалова П. ул., 8 лит.У</t>
  </si>
  <si>
    <t>43,8583167</t>
  </si>
  <si>
    <t>КП2703</t>
  </si>
  <si>
    <t>Нижний Новгород, Торфяная ул.35/2</t>
  </si>
  <si>
    <t>56,3481167</t>
  </si>
  <si>
    <t>43,8174</t>
  </si>
  <si>
    <t>КП2704</t>
  </si>
  <si>
    <t>Нижний Новгород, Щербакова ул.31Г</t>
  </si>
  <si>
    <t>43,8772833</t>
  </si>
  <si>
    <t>КП2705</t>
  </si>
  <si>
    <t>Нижний Новгород, Коминтерна ул.167</t>
  </si>
  <si>
    <t>56,3558333</t>
  </si>
  <si>
    <t>43,8662333</t>
  </si>
  <si>
    <t>КП-2708</t>
  </si>
  <si>
    <t>Нижний Новгород, Кима ул.82</t>
  </si>
  <si>
    <t>56,3797317</t>
  </si>
  <si>
    <t>43,830965</t>
  </si>
  <si>
    <t>КП-2711</t>
  </si>
  <si>
    <t>Нижний Новгород, Торфосклад пгт.57</t>
  </si>
  <si>
    <t>56,328915</t>
  </si>
  <si>
    <t>43,768795</t>
  </si>
  <si>
    <t>КП-2713</t>
  </si>
  <si>
    <t>56,3416183</t>
  </si>
  <si>
    <t>43,8174233</t>
  </si>
  <si>
    <t>КП-2718</t>
  </si>
  <si>
    <t>56,3366675</t>
  </si>
  <si>
    <t>43,8119328</t>
  </si>
  <si>
    <t>КП-2720</t>
  </si>
  <si>
    <t>Нижний Новгород, Павлова Дм. ул.30</t>
  </si>
  <si>
    <t>56,35272</t>
  </si>
  <si>
    <t>43,871905</t>
  </si>
  <si>
    <t>КП-2721</t>
  </si>
  <si>
    <t>56,3580783</t>
  </si>
  <si>
    <t>43,81073</t>
  </si>
  <si>
    <t>КП-2722</t>
  </si>
  <si>
    <t>Нижний Новгород, Федосеенко ул.56</t>
  </si>
  <si>
    <t>56,3364833</t>
  </si>
  <si>
    <t>43,80723</t>
  </si>
  <si>
    <t>КП-2724</t>
  </si>
  <si>
    <t>56,3516483</t>
  </si>
  <si>
    <t>43,87745</t>
  </si>
  <si>
    <t>КП-2725</t>
  </si>
  <si>
    <t>56,3609233</t>
  </si>
  <si>
    <t>43,8627283</t>
  </si>
  <si>
    <t>КП-2728</t>
  </si>
  <si>
    <t>Нижний Новгород, Коминтерна ул.39В</t>
  </si>
  <si>
    <t>56,347155</t>
  </si>
  <si>
    <t>43,89049</t>
  </si>
  <si>
    <t>КП-2729</t>
  </si>
  <si>
    <t>КП-2731</t>
  </si>
  <si>
    <t>56,345445</t>
  </si>
  <si>
    <t>43,8419767</t>
  </si>
  <si>
    <t>КП-2732</t>
  </si>
  <si>
    <t>Нижний Новгород, Кима ул.72А</t>
  </si>
  <si>
    <t>56,3788667</t>
  </si>
  <si>
    <t>43,8314383</t>
  </si>
  <si>
    <t>КП-2733</t>
  </si>
  <si>
    <t>56,34298</t>
  </si>
  <si>
    <t>43,8770717</t>
  </si>
  <si>
    <t>КП-2734</t>
  </si>
  <si>
    <t>56,3572986</t>
  </si>
  <si>
    <t>43,8126307</t>
  </si>
  <si>
    <t>КП-2735</t>
  </si>
  <si>
    <t>Нижний Новгород, Коминтерна ул.168</t>
  </si>
  <si>
    <t>56,3504117</t>
  </si>
  <si>
    <t>43,8670117</t>
  </si>
  <si>
    <t>КП-2736</t>
  </si>
  <si>
    <t>Нижний Новгород, Федосеенко ул, 64б</t>
  </si>
  <si>
    <t>43,794135</t>
  </si>
  <si>
    <t>КП-2737</t>
  </si>
  <si>
    <t>56,350735</t>
  </si>
  <si>
    <t>43,8707117</t>
  </si>
  <si>
    <t>КП-2738</t>
  </si>
  <si>
    <t>56,3632933</t>
  </si>
  <si>
    <t>43,7957467</t>
  </si>
  <si>
    <t>КП-2740</t>
  </si>
  <si>
    <t>Нижний Новгород, Ефремова ул, 3</t>
  </si>
  <si>
    <t>56,356925</t>
  </si>
  <si>
    <t>43,815395</t>
  </si>
  <si>
    <t>КП-2743</t>
  </si>
  <si>
    <t>Нижний Новгород, Коминтерна ул, 166</t>
  </si>
  <si>
    <t>56,3493808</t>
  </si>
  <si>
    <t>43,8675052</t>
  </si>
  <si>
    <t>КП-2744</t>
  </si>
  <si>
    <t>Нижний Новгород, Культуры ул, 16</t>
  </si>
  <si>
    <t>56,3483498</t>
  </si>
  <si>
    <t>43,8543741</t>
  </si>
  <si>
    <t>КП-2745</t>
  </si>
  <si>
    <t>56,3658487</t>
  </si>
  <si>
    <t>43,8237482</t>
  </si>
  <si>
    <t>КП-2746</t>
  </si>
  <si>
    <t>56,364705</t>
  </si>
  <si>
    <t>43,8151817</t>
  </si>
  <si>
    <t>КП-2747</t>
  </si>
  <si>
    <t>56,3383217</t>
  </si>
  <si>
    <t>43,8157025</t>
  </si>
  <si>
    <t>КП-2749</t>
  </si>
  <si>
    <t>Нижний Новгород, Культуры ул, 107</t>
  </si>
  <si>
    <t>56,3454533</t>
  </si>
  <si>
    <t>43,8411517</t>
  </si>
  <si>
    <t>КП-2750</t>
  </si>
  <si>
    <t>Нижний Новгород, Зайцева ул.31И</t>
  </si>
  <si>
    <t>56,3720504</t>
  </si>
  <si>
    <t>43,7981099</t>
  </si>
  <si>
    <t>КП-2755</t>
  </si>
  <si>
    <t>56,3642717</t>
  </si>
  <si>
    <t>43,8013433</t>
  </si>
  <si>
    <t>КП-2756</t>
  </si>
  <si>
    <t>56,3503791</t>
  </si>
  <si>
    <t>43,8781919</t>
  </si>
  <si>
    <t>КП-2757</t>
  </si>
  <si>
    <t>56,3552428</t>
  </si>
  <si>
    <t>43,808758</t>
  </si>
  <si>
    <t>КП-2760</t>
  </si>
  <si>
    <t>КП-2762</t>
  </si>
  <si>
    <t>Нижний Новгород, Свободы ул.100а</t>
  </si>
  <si>
    <t>56,3623033</t>
  </si>
  <si>
    <t>43,8554783</t>
  </si>
  <si>
    <t>КП-2765</t>
  </si>
  <si>
    <t>Нижний Новгород, Судовая ул.1 ГСК 2</t>
  </si>
  <si>
    <t>56,383635</t>
  </si>
  <si>
    <t>43,7443283</t>
  </si>
  <si>
    <t>КП-2766</t>
  </si>
  <si>
    <t>Нижний Новгород, Коммуны ул.11</t>
  </si>
  <si>
    <t>56,342807</t>
  </si>
  <si>
    <t>43,8387729</t>
  </si>
  <si>
    <t>КП-2768</t>
  </si>
  <si>
    <t>Нижний Новгород, Коминтерна ул., д.43б</t>
  </si>
  <si>
    <t>56,346185</t>
  </si>
  <si>
    <t>43,894165</t>
  </si>
  <si>
    <t>КП-2769</t>
  </si>
  <si>
    <t>Нижний Новгород, Коминтерна ул., д.39И</t>
  </si>
  <si>
    <t>56,3479499</t>
  </si>
  <si>
    <t>43,8900617</t>
  </si>
  <si>
    <t>КП-2770</t>
  </si>
  <si>
    <t>Нижний Новгород, Светлоярская ул., д.46в</t>
  </si>
  <si>
    <t>56,3608667</t>
  </si>
  <si>
    <t>43,8320798</t>
  </si>
  <si>
    <t>КП-2771</t>
  </si>
  <si>
    <t>Нижний Новгород, Зайцева ул., д.36/1</t>
  </si>
  <si>
    <t>56,3721217</t>
  </si>
  <si>
    <t>43,7948167</t>
  </si>
  <si>
    <t>КП-2773</t>
  </si>
  <si>
    <t>Нижний Новгород, Кораблестроителей пр-т., д.50/2</t>
  </si>
  <si>
    <t>56,3628383</t>
  </si>
  <si>
    <t>43,802555</t>
  </si>
  <si>
    <t>КП-2774</t>
  </si>
  <si>
    <t>56,35347</t>
  </si>
  <si>
    <t>43,795455</t>
  </si>
  <si>
    <t>КП-2775</t>
  </si>
  <si>
    <t>56,3483233</t>
  </si>
  <si>
    <t>43,88733</t>
  </si>
  <si>
    <t>КП-2777</t>
  </si>
  <si>
    <t>Нижний Новгород, Кораблестроителей пр-т., д.3Б</t>
  </si>
  <si>
    <t>56,3655189</t>
  </si>
  <si>
    <t>43,82268</t>
  </si>
  <si>
    <t>КП-2779</t>
  </si>
  <si>
    <t>56,34169</t>
  </si>
  <si>
    <t>43,81793</t>
  </si>
  <si>
    <t>КП-2781</t>
  </si>
  <si>
    <t>56,3467533</t>
  </si>
  <si>
    <t>43,8900533</t>
  </si>
  <si>
    <t>КП-2782</t>
  </si>
  <si>
    <t>Нижний Новгород, Достоевского ул.,15</t>
  </si>
  <si>
    <t>КП-2783</t>
  </si>
  <si>
    <t>КП-2785</t>
  </si>
  <si>
    <t>Нижний Новгород, Федосеенко ул., д.49Д</t>
  </si>
  <si>
    <t>56,3394067</t>
  </si>
  <si>
    <t>43,8125833</t>
  </si>
  <si>
    <t>КП-2786</t>
  </si>
  <si>
    <t>Нижний Новгород, Мунина ул., д.40М</t>
  </si>
  <si>
    <t>56,3793967</t>
  </si>
  <si>
    <t>43,771</t>
  </si>
  <si>
    <t>КП-2788</t>
  </si>
  <si>
    <t>Нижний Новгород, Свободы ул., д.46</t>
  </si>
  <si>
    <t>56,3611903</t>
  </si>
  <si>
    <t>43,8641633</t>
  </si>
  <si>
    <t>КП-2789</t>
  </si>
  <si>
    <t>56,3462617</t>
  </si>
  <si>
    <t>43,84026</t>
  </si>
  <si>
    <t>КП-2790</t>
  </si>
  <si>
    <t>56,3586253</t>
  </si>
  <si>
    <t>43,8234483</t>
  </si>
  <si>
    <t>КП-2791</t>
  </si>
  <si>
    <t>Нижний Новгород, Иванова В. ул., д.21б</t>
  </si>
  <si>
    <t>56,3624467</t>
  </si>
  <si>
    <t>43,82609</t>
  </si>
  <si>
    <t>КП-2795</t>
  </si>
  <si>
    <t>Нижний Новгород, Машинная ул, 31</t>
  </si>
  <si>
    <t>56,364325</t>
  </si>
  <si>
    <t>43,805745</t>
  </si>
  <si>
    <t>КП-2797</t>
  </si>
  <si>
    <t>56,3488968</t>
  </si>
  <si>
    <t>43,8935364</t>
  </si>
  <si>
    <t>КП-2798</t>
  </si>
  <si>
    <t>Нижний Новгород, Коминтерна ул., д.39С</t>
  </si>
  <si>
    <t>56,3464567</t>
  </si>
  <si>
    <t>43,8878067</t>
  </si>
  <si>
    <t>КП-2799</t>
  </si>
  <si>
    <t>Нижний Новгород, Федосеенко ул.43А</t>
  </si>
  <si>
    <t>56,336015</t>
  </si>
  <si>
    <t>43,816885</t>
  </si>
  <si>
    <t>КП-2800</t>
  </si>
  <si>
    <t>Нижний Новгород, Хальзовская ул., д.2а лит.А</t>
  </si>
  <si>
    <t>56,3667367</t>
  </si>
  <si>
    <t>43,845485</t>
  </si>
  <si>
    <t>КП-2801</t>
  </si>
  <si>
    <t>56,3506599</t>
  </si>
  <si>
    <t>43,8782976</t>
  </si>
  <si>
    <t>КП-2802</t>
  </si>
  <si>
    <t>56,3513683</t>
  </si>
  <si>
    <t>43,8739817</t>
  </si>
  <si>
    <t>КП-2803</t>
  </si>
  <si>
    <t>56,3555533</t>
  </si>
  <si>
    <t>43,8635233</t>
  </si>
  <si>
    <t>КП-2804</t>
  </si>
  <si>
    <t>Нижний Новгород, Коновалова ул., д.17/2</t>
  </si>
  <si>
    <t>56,3518617</t>
  </si>
  <si>
    <t>43,7896183</t>
  </si>
  <si>
    <t>КП-2805</t>
  </si>
  <si>
    <t>Нижний Новгород, Мокроусова ул., д.9</t>
  </si>
  <si>
    <t>56,3570967</t>
  </si>
  <si>
    <t>43,8334417</t>
  </si>
  <si>
    <t>КП-2806</t>
  </si>
  <si>
    <t>Нижний Новгород, Коперника ул., д.10</t>
  </si>
  <si>
    <t>56,3448233</t>
  </si>
  <si>
    <t>43,8420529</t>
  </si>
  <si>
    <t>КП-2808</t>
  </si>
  <si>
    <t>56,345475</t>
  </si>
  <si>
    <t>43,8928883</t>
  </si>
  <si>
    <t>КП-2809</t>
  </si>
  <si>
    <t>56,3349867</t>
  </si>
  <si>
    <t>43,81486</t>
  </si>
  <si>
    <t>КП-2810</t>
  </si>
  <si>
    <t>56,3416817</t>
  </si>
  <si>
    <t>43,8158617</t>
  </si>
  <si>
    <t>КП-2811</t>
  </si>
  <si>
    <t>56,3819983</t>
  </si>
  <si>
    <t>43,7969483</t>
  </si>
  <si>
    <t>КП-2812</t>
  </si>
  <si>
    <t>Нижний Новгород, Иванова В. ул., д.10/3</t>
  </si>
  <si>
    <t>56,3594783</t>
  </si>
  <si>
    <t>43,8256417</t>
  </si>
  <si>
    <t>КП-2813</t>
  </si>
  <si>
    <t>56,3359283</t>
  </si>
  <si>
    <t>43,8108733</t>
  </si>
  <si>
    <t>КП-2814</t>
  </si>
  <si>
    <t>Нижний Новгород, Станционная ул., д.58</t>
  </si>
  <si>
    <t>56,352364</t>
  </si>
  <si>
    <t>43,8720419</t>
  </si>
  <si>
    <t>КП-2815</t>
  </si>
  <si>
    <t>Нижний Новгород, Кораблестроителей пр-т., д.64</t>
  </si>
  <si>
    <t>56,362255</t>
  </si>
  <si>
    <t>43,801685</t>
  </si>
  <si>
    <t>КП-2816</t>
  </si>
  <si>
    <t>Нижний Новгород, Коновалова ул., д.26</t>
  </si>
  <si>
    <t>56,3589157</t>
  </si>
  <si>
    <t>43,7886397</t>
  </si>
  <si>
    <t>КП-2817</t>
  </si>
  <si>
    <t>56,364077</t>
  </si>
  <si>
    <t>43,7928962</t>
  </si>
  <si>
    <t>КП-2818</t>
  </si>
  <si>
    <t>Нижний Новгород, Союзный пер, 9а</t>
  </si>
  <si>
    <t>56,3593717</t>
  </si>
  <si>
    <t>43,859565</t>
  </si>
  <si>
    <t>КП-2819</t>
  </si>
  <si>
    <t>Нижний Новгород, Кораблестроителей пр-т., д.66</t>
  </si>
  <si>
    <t>56,3614367</t>
  </si>
  <si>
    <t>43,8008033</t>
  </si>
  <si>
    <t>КП-2820</t>
  </si>
  <si>
    <t>Нижний Новгород, Коперника ул., д.1А</t>
  </si>
  <si>
    <t>56,3476883</t>
  </si>
  <si>
    <t>43,839015</t>
  </si>
  <si>
    <t>КП-2821</t>
  </si>
  <si>
    <t>56,3459621</t>
  </si>
  <si>
    <t>43,8936744</t>
  </si>
  <si>
    <t>КП-2822</t>
  </si>
  <si>
    <t>56,3669317</t>
  </si>
  <si>
    <t>43,7895067</t>
  </si>
  <si>
    <t>КП-2823</t>
  </si>
  <si>
    <t>56,366995</t>
  </si>
  <si>
    <t>43,789515</t>
  </si>
  <si>
    <t>КП-2825</t>
  </si>
  <si>
    <t>56,3463233</t>
  </si>
  <si>
    <t>43,8939117</t>
  </si>
  <si>
    <t>КП-2826</t>
  </si>
  <si>
    <t>Нижний Новгород, Мокроусова ул., д.9а</t>
  </si>
  <si>
    <t>56,357639</t>
  </si>
  <si>
    <t>43,833923</t>
  </si>
  <si>
    <t>КП-2829</t>
  </si>
  <si>
    <t>56,343375</t>
  </si>
  <si>
    <t>43,8113217</t>
  </si>
  <si>
    <t>КП-2830</t>
  </si>
  <si>
    <t>Нижний Новгород, Планировочная ул., д.31</t>
  </si>
  <si>
    <t>56,372875</t>
  </si>
  <si>
    <t>43,80853</t>
  </si>
  <si>
    <t>КП-2831</t>
  </si>
  <si>
    <t>Нижний Новгород, Коновалова ул., д.26В</t>
  </si>
  <si>
    <t>56,3593083</t>
  </si>
  <si>
    <t>43,792855</t>
  </si>
  <si>
    <t>КП-2832</t>
  </si>
  <si>
    <t>Нижний Новгород, Коновалова ул., д.5В</t>
  </si>
  <si>
    <t>56,3519083</t>
  </si>
  <si>
    <t>43,8001783</t>
  </si>
  <si>
    <t>КП-2833</t>
  </si>
  <si>
    <t>Нижний Новгород, Судостроительная ул., д.7А</t>
  </si>
  <si>
    <t>56,35093</t>
  </si>
  <si>
    <t>43,8442417</t>
  </si>
  <si>
    <t>КП528</t>
  </si>
  <si>
    <t>Нижний Новгород, Зайцева ул, 14</t>
  </si>
  <si>
    <t>56,3694</t>
  </si>
  <si>
    <t>КП529</t>
  </si>
  <si>
    <t>Нижний Новгород, Зайцева ул, 15</t>
  </si>
  <si>
    <t>56,3682667</t>
  </si>
  <si>
    <t>43,8064167</t>
  </si>
  <si>
    <t>КП530</t>
  </si>
  <si>
    <t>Нижний Новгород, Зайцева ул, 17</t>
  </si>
  <si>
    <t>56,3679</t>
  </si>
  <si>
    <t>43,8064</t>
  </si>
  <si>
    <t>КП532</t>
  </si>
  <si>
    <t>Нижний Новгород, Зайцева ул, 17/1</t>
  </si>
  <si>
    <t>КП533</t>
  </si>
  <si>
    <t>Нижний Новгород, Победная ул, 19</t>
  </si>
  <si>
    <t>56,3675167</t>
  </si>
  <si>
    <t>43,8082333</t>
  </si>
  <si>
    <t>КП534</t>
  </si>
  <si>
    <t>56,3434667</t>
  </si>
  <si>
    <t>43,8124333</t>
  </si>
  <si>
    <t>КП535</t>
  </si>
  <si>
    <t>Нижний Новгород, Победная ул, 17/2</t>
  </si>
  <si>
    <t>КП536</t>
  </si>
  <si>
    <t>КП537</t>
  </si>
  <si>
    <t>Нижний Новгород, Кораблестроителей пр-кт, 22</t>
  </si>
  <si>
    <t>56,36515</t>
  </si>
  <si>
    <t>43,8132333</t>
  </si>
  <si>
    <t>КП541</t>
  </si>
  <si>
    <t>Нижний Новгород, Кораблестроителей пр-кт, 22/1</t>
  </si>
  <si>
    <t>56,3645167</t>
  </si>
  <si>
    <t>43,8135667</t>
  </si>
  <si>
    <t>КП542</t>
  </si>
  <si>
    <t>Нижний Новгород, Кораблестроителей пр-кт, 22/2</t>
  </si>
  <si>
    <t>56,3640833</t>
  </si>
  <si>
    <t>56,3634</t>
  </si>
  <si>
    <t>43,8117167</t>
  </si>
  <si>
    <t>КП544</t>
  </si>
  <si>
    <t>Нижний Новгород, Кораблестроителей пр-кт, 20</t>
  </si>
  <si>
    <t>56,3642167</t>
  </si>
  <si>
    <t>43,8111667</t>
  </si>
  <si>
    <t>КП545</t>
  </si>
  <si>
    <t>Нижний Новгород, Кораблестроителей пр-кт, 18</t>
  </si>
  <si>
    <t>43,8128667</t>
  </si>
  <si>
    <t>КП546</t>
  </si>
  <si>
    <t>Нижний Новгород, Кораблестроителей пр-кт, 16</t>
  </si>
  <si>
    <t>КП547</t>
  </si>
  <si>
    <t>Нижний Новгород, Кораблестроителей пр-кт, 26/1,26/2</t>
  </si>
  <si>
    <t>56,3640667</t>
  </si>
  <si>
    <t>КП548</t>
  </si>
  <si>
    <t>Нижний Новгород, Кораблестроителей пр-кт, 24/1</t>
  </si>
  <si>
    <t>56,3652</t>
  </si>
  <si>
    <t>КП549</t>
  </si>
  <si>
    <t>Нижний Новгород, Кораблестроителей пр-кт, 24/2</t>
  </si>
  <si>
    <t>43,8093833</t>
  </si>
  <si>
    <t>КП550</t>
  </si>
  <si>
    <t>Нижний Новгород, Кораблестроителей пр-кт, 32а</t>
  </si>
  <si>
    <t>56,3644167</t>
  </si>
  <si>
    <t>КП551</t>
  </si>
  <si>
    <t>Нижний Новгород, Кораблестроителей пр-кт, 38/1</t>
  </si>
  <si>
    <t>56,364</t>
  </si>
  <si>
    <t>43,80525</t>
  </si>
  <si>
    <t>КП552</t>
  </si>
  <si>
    <t>Нижний Новгород, Кораблестроителей пр-кт, 46</t>
  </si>
  <si>
    <t>56,36355</t>
  </si>
  <si>
    <t>43,8047333</t>
  </si>
  <si>
    <t>КП553</t>
  </si>
  <si>
    <t>Нижний Новгород, Кораблестроителей пр-кт, 38/2</t>
  </si>
  <si>
    <t>43,8067333</t>
  </si>
  <si>
    <t>КП554</t>
  </si>
  <si>
    <t>Нижний Новгород, Кораблестроителей пр-кт, 38</t>
  </si>
  <si>
    <t>56,3636333</t>
  </si>
  <si>
    <t>43,80515</t>
  </si>
  <si>
    <t>КП555</t>
  </si>
  <si>
    <t>Нижний Новгород, Кораблестроителей пр-кт, 45 корп. 1</t>
  </si>
  <si>
    <t>56,3643333</t>
  </si>
  <si>
    <t>43,8032833</t>
  </si>
  <si>
    <t>КП556</t>
  </si>
  <si>
    <t>56,3629167</t>
  </si>
  <si>
    <t>43,8061</t>
  </si>
  <si>
    <t>КП557</t>
  </si>
  <si>
    <t>Нижний Новгород, Кораблестроителей пр-кт, 42</t>
  </si>
  <si>
    <t>56,3618167</t>
  </si>
  <si>
    <t>КП559</t>
  </si>
  <si>
    <t>Нижний Новгород, Кораблестроителей пр-кт, 40</t>
  </si>
  <si>
    <t>56,36175</t>
  </si>
  <si>
    <t>43,80665</t>
  </si>
  <si>
    <t>КП560</t>
  </si>
  <si>
    <t>43,8058333</t>
  </si>
  <si>
    <t>КП561</t>
  </si>
  <si>
    <t>Нижний Новгород, Кораблестроителей пр-кт, 36/1</t>
  </si>
  <si>
    <t>56,3623667</t>
  </si>
  <si>
    <t>43,8079333</t>
  </si>
  <si>
    <t>КП562</t>
  </si>
  <si>
    <t>Нижний Новгород, Кораблестроителей пр-кт, 30</t>
  </si>
  <si>
    <t>56,3626833</t>
  </si>
  <si>
    <t>43,80865</t>
  </si>
  <si>
    <t>КП563</t>
  </si>
  <si>
    <t>Нижний Новгород, Кораблестроителей пр-кт, 32</t>
  </si>
  <si>
    <t>56,3634833</t>
  </si>
  <si>
    <t>43,8081</t>
  </si>
  <si>
    <t>КП564</t>
  </si>
  <si>
    <t>Нижний Новгород, Кораблестроителей пр-кт, 28</t>
  </si>
  <si>
    <t>56,3629833</t>
  </si>
  <si>
    <t>43,8102833</t>
  </si>
  <si>
    <t>КП565</t>
  </si>
  <si>
    <t>Нижний Новгород, Кораблестроителей пр-кт, 23</t>
  </si>
  <si>
    <t>43,8129667</t>
  </si>
  <si>
    <t>КП566</t>
  </si>
  <si>
    <t>Нижний Новгород, Кораблестроителей пр-кт, 15</t>
  </si>
  <si>
    <t>КП567</t>
  </si>
  <si>
    <t>Нижний Новгород, Героев Космоса ул, 47</t>
  </si>
  <si>
    <t>56,3606333</t>
  </si>
  <si>
    <t>КП568</t>
  </si>
  <si>
    <t>Нижний Новгород, Героев Космоса ул, 46</t>
  </si>
  <si>
    <t>56,3610667</t>
  </si>
  <si>
    <t>43,8168333</t>
  </si>
  <si>
    <t>КП569</t>
  </si>
  <si>
    <t>Нижний Новгород, Героев Космоса ул, 50</t>
  </si>
  <si>
    <t>56,3618333</t>
  </si>
  <si>
    <t>43,8164333</t>
  </si>
  <si>
    <t>КП571</t>
  </si>
  <si>
    <t>56,3617833</t>
  </si>
  <si>
    <t>КП572</t>
  </si>
  <si>
    <t>Нижний Новгород, Героев Космоса ул, 44</t>
  </si>
  <si>
    <t>43,81705</t>
  </si>
  <si>
    <t>КП573</t>
  </si>
  <si>
    <t>Нижний Новгород, Героев Космоса ул, 32</t>
  </si>
  <si>
    <t>43,81895</t>
  </si>
  <si>
    <t>КП574</t>
  </si>
  <si>
    <t>Нижний Новгород, Героев Космоса ул, 34</t>
  </si>
  <si>
    <t>43,8181833</t>
  </si>
  <si>
    <t>КП575</t>
  </si>
  <si>
    <t>Нижний Новгород, Героев Космоса ул, 26</t>
  </si>
  <si>
    <t>56,3602</t>
  </si>
  <si>
    <t>43,8195833</t>
  </si>
  <si>
    <t>КП576</t>
  </si>
  <si>
    <t>Нижний Новгород, Героев Космоса ул, 20</t>
  </si>
  <si>
    <t>56,3596667</t>
  </si>
  <si>
    <t>43,81885</t>
  </si>
  <si>
    <t>КП577</t>
  </si>
  <si>
    <t>Нижний Новгород, Героев Космоса ул, 34а</t>
  </si>
  <si>
    <t>56,3592667</t>
  </si>
  <si>
    <t>КП578</t>
  </si>
  <si>
    <t>Нижний Новгород, Героев Космоса ул, 38</t>
  </si>
  <si>
    <t>56,3606667</t>
  </si>
  <si>
    <t>43,8174833</t>
  </si>
  <si>
    <t>КП579</t>
  </si>
  <si>
    <t>Нижний Новгород, Героев Космоса ул, 12</t>
  </si>
  <si>
    <t>43,82005</t>
  </si>
  <si>
    <t>КП580</t>
  </si>
  <si>
    <t>56,3589333</t>
  </si>
  <si>
    <t>43,8207333</t>
  </si>
  <si>
    <t>КП581</t>
  </si>
  <si>
    <t>Нижний Новгород, Героев Космоса ул, 1</t>
  </si>
  <si>
    <t>56,3579833</t>
  </si>
  <si>
    <t>КП582</t>
  </si>
  <si>
    <t>Нижний Новгород, Героев Космоса ул, 4</t>
  </si>
  <si>
    <t>56,3586333</t>
  </si>
  <si>
    <t>КП583</t>
  </si>
  <si>
    <t>56,35895</t>
  </si>
  <si>
    <t>КП584</t>
  </si>
  <si>
    <t>Нижний Новгород, Героев Космоса ул, 6</t>
  </si>
  <si>
    <t>56,3593833</t>
  </si>
  <si>
    <t>43,8219333</t>
  </si>
  <si>
    <t>КП586</t>
  </si>
  <si>
    <t>Нижний Новгород, Светлоярская ул, 4а</t>
  </si>
  <si>
    <t>43,83665</t>
  </si>
  <si>
    <t>КП587</t>
  </si>
  <si>
    <t>Нижний Новгород, Станиславского ул, 2</t>
  </si>
  <si>
    <t>56,3527333</t>
  </si>
  <si>
    <t>КП588</t>
  </si>
  <si>
    <t>Нижний Новгород, Станиславского ул, 12</t>
  </si>
  <si>
    <t>56,3541833</t>
  </si>
  <si>
    <t>43,8395667</t>
  </si>
  <si>
    <t>КП589</t>
  </si>
  <si>
    <t>Нижний Новгород, Станиславского ул, 16</t>
  </si>
  <si>
    <t>43,8382333</t>
  </si>
  <si>
    <t>КП590</t>
  </si>
  <si>
    <t>Нижний Новгород, Станиславского ул, 14</t>
  </si>
  <si>
    <t>56,3537333</t>
  </si>
  <si>
    <t>КП592</t>
  </si>
  <si>
    <t>Нижний Новгород, Станиславского ул, 18</t>
  </si>
  <si>
    <t>56,3544833</t>
  </si>
  <si>
    <t>43,8359167</t>
  </si>
  <si>
    <t>КП593</t>
  </si>
  <si>
    <t>Нижний Новгород, Станиславского ул, 20</t>
  </si>
  <si>
    <t>56,3553</t>
  </si>
  <si>
    <t>КП595</t>
  </si>
  <si>
    <t>Нижний Новгород, Станиславского ул, 42</t>
  </si>
  <si>
    <t>56,3561667</t>
  </si>
  <si>
    <t>КП596</t>
  </si>
  <si>
    <t>56,3575833</t>
  </si>
  <si>
    <t>43,8382667</t>
  </si>
  <si>
    <t>КП597</t>
  </si>
  <si>
    <t>Нижний Новгород, Мокроусова ул, 26</t>
  </si>
  <si>
    <t>43,836</t>
  </si>
  <si>
    <t>КП598</t>
  </si>
  <si>
    <t>Нижний Новгород, Мокроусова ул, 24</t>
  </si>
  <si>
    <t>56,3569</t>
  </si>
  <si>
    <t>43,83365</t>
  </si>
  <si>
    <t>КП599</t>
  </si>
  <si>
    <t>Нижний Новгород, Мокроусова ул, 16</t>
  </si>
  <si>
    <t>43,8321833</t>
  </si>
  <si>
    <t>КП600</t>
  </si>
  <si>
    <t>Нижний Новгород, Светлоярская ул, 24</t>
  </si>
  <si>
    <t>43,8322</t>
  </si>
  <si>
    <t>КП601</t>
  </si>
  <si>
    <t>Нижний Новгород, Светлоярская ул, 12</t>
  </si>
  <si>
    <t>56,3525667</t>
  </si>
  <si>
    <t>43,8349667</t>
  </si>
  <si>
    <t>КП602</t>
  </si>
  <si>
    <t>Нижний Новгород, Светлоярская ул, 36</t>
  </si>
  <si>
    <t>56,3565167</t>
  </si>
  <si>
    <t>КП603</t>
  </si>
  <si>
    <t>Нижний Новгород, Светлоярская ул, 38</t>
  </si>
  <si>
    <t>56,35775</t>
  </si>
  <si>
    <t>43,8300833</t>
  </si>
  <si>
    <t>КП605</t>
  </si>
  <si>
    <t>Нижний Новгород, Светлоярская ул, 40</t>
  </si>
  <si>
    <t>56,3578667</t>
  </si>
  <si>
    <t>43,8302167</t>
  </si>
  <si>
    <t>КП606</t>
  </si>
  <si>
    <t>Нижний Новгород, Мокроусова ул, 11</t>
  </si>
  <si>
    <t>56,3579167</t>
  </si>
  <si>
    <t>43,8338833</t>
  </si>
  <si>
    <t>КП607</t>
  </si>
  <si>
    <t>Нижний Новгород, Мокроусова ул, 13</t>
  </si>
  <si>
    <t>43,8352667</t>
  </si>
  <si>
    <t>КП608</t>
  </si>
  <si>
    <t>Нижний Новгород, Мокроусова ул, 19</t>
  </si>
  <si>
    <t>56,3593</t>
  </si>
  <si>
    <t>43,8360667</t>
  </si>
  <si>
    <t>КП609</t>
  </si>
  <si>
    <t>Нижний Новгород, Светлоярская ул, 26а</t>
  </si>
  <si>
    <t>56,3554167</t>
  </si>
  <si>
    <t>43,8329333</t>
  </si>
  <si>
    <t>КП610</t>
  </si>
  <si>
    <t>Нижний Новгород, Мокроусова ул, 23/1</t>
  </si>
  <si>
    <t>56,36005</t>
  </si>
  <si>
    <t>КП611</t>
  </si>
  <si>
    <t>Нижний Новгород, Мокроусова ул, 23</t>
  </si>
  <si>
    <t>56,36015</t>
  </si>
  <si>
    <t>43,8355</t>
  </si>
  <si>
    <t>КП612</t>
  </si>
  <si>
    <t>Нижний Новгород, Иванова В. ул, 14/9</t>
  </si>
  <si>
    <t>43,8267667</t>
  </si>
  <si>
    <t>КП613</t>
  </si>
  <si>
    <t>Нижний Новгород, Иванова В. ул, 14б</t>
  </si>
  <si>
    <t>43,8265333</t>
  </si>
  <si>
    <t>КП614</t>
  </si>
  <si>
    <t>Нижний Новгород, Иванова В. ул, 14/4</t>
  </si>
  <si>
    <t>56,3622667</t>
  </si>
  <si>
    <t>43,8266667</t>
  </si>
  <si>
    <t>КП615</t>
  </si>
  <si>
    <t>Нижний Новгород, Иванова В. ул, 14/5</t>
  </si>
  <si>
    <t>43,828</t>
  </si>
  <si>
    <t>КП616</t>
  </si>
  <si>
    <t>Нижний Новгород, Иванова В. ул, 14/6</t>
  </si>
  <si>
    <t>56,36225</t>
  </si>
  <si>
    <t>КП617</t>
  </si>
  <si>
    <t>Нижний Новгород, Иванова В. ул, 14/7</t>
  </si>
  <si>
    <t>56,3621333</t>
  </si>
  <si>
    <t>43,8278</t>
  </si>
  <si>
    <t>КП619</t>
  </si>
  <si>
    <t>Нижний Новгород, Иванова В. ул, 14/3</t>
  </si>
  <si>
    <t>43,8255667</t>
  </si>
  <si>
    <t>КП620</t>
  </si>
  <si>
    <t>Нижний Новгород, Иванова В. ул, 14/2</t>
  </si>
  <si>
    <t>56,3611333</t>
  </si>
  <si>
    <t>43,8235667</t>
  </si>
  <si>
    <t>КП621</t>
  </si>
  <si>
    <t>Нижний Новгород, Иванова В. ул, 14</t>
  </si>
  <si>
    <t>43,8232333</t>
  </si>
  <si>
    <t>КП622</t>
  </si>
  <si>
    <t>Нижний Новгород, Телеграфная ул, 1</t>
  </si>
  <si>
    <t>56,3614</t>
  </si>
  <si>
    <t>КП623</t>
  </si>
  <si>
    <t>Нижний Новгород, Иванова В. ул, 23</t>
  </si>
  <si>
    <t>56,3619333</t>
  </si>
  <si>
    <t>43,82425</t>
  </si>
  <si>
    <t>КП624</t>
  </si>
  <si>
    <t>Нижний Новгород, Иванова В. ул, 20а</t>
  </si>
  <si>
    <t>56,3627833</t>
  </si>
  <si>
    <t>43,8223333</t>
  </si>
  <si>
    <t>КП625</t>
  </si>
  <si>
    <t>Нижний Новгород, Иванова В. ул, 21а</t>
  </si>
  <si>
    <t>56,3632667</t>
  </si>
  <si>
    <t>КП626</t>
  </si>
  <si>
    <t>Нижний Новгород, Иванова В. ул, 4а</t>
  </si>
  <si>
    <t>43,8259333</t>
  </si>
  <si>
    <t>КП627</t>
  </si>
  <si>
    <t>КП628</t>
  </si>
  <si>
    <t>Нижний Новгород, Иванова В. ул, 35а</t>
  </si>
  <si>
    <t>56,3662167</t>
  </si>
  <si>
    <t>43,8284833</t>
  </si>
  <si>
    <t>КП629</t>
  </si>
  <si>
    <t>Нижний Новгород, Иванова В. ул, 32,25б</t>
  </si>
  <si>
    <t>56,3661167</t>
  </si>
  <si>
    <t>43,8299833</t>
  </si>
  <si>
    <t>КП630</t>
  </si>
  <si>
    <t>Нижний Новгород, Иванова В. ул, 35</t>
  </si>
  <si>
    <t>КП631</t>
  </si>
  <si>
    <t>Нижний Новгород, Иванова В. ул, 47</t>
  </si>
  <si>
    <t>56,3649833</t>
  </si>
  <si>
    <t>43,82495</t>
  </si>
  <si>
    <t>КП632</t>
  </si>
  <si>
    <t>Нижний Новгород, Кораблестроителей пр-кт, 3</t>
  </si>
  <si>
    <t>56,3648667</t>
  </si>
  <si>
    <t>43,8235</t>
  </si>
  <si>
    <t>КП633</t>
  </si>
  <si>
    <t>Нижний Новгород, Иванова В. ул, 53</t>
  </si>
  <si>
    <t>56,3647333</t>
  </si>
  <si>
    <t>43,8233333</t>
  </si>
  <si>
    <t>КП635</t>
  </si>
  <si>
    <t>Нижний Новгород, Кораблестроителей пр-кт, 5</t>
  </si>
  <si>
    <t>56,3646333</t>
  </si>
  <si>
    <t>43,8228</t>
  </si>
  <si>
    <t>КП636</t>
  </si>
  <si>
    <t>Нижний Новгород, Кораблестроителей пр-кт, 9</t>
  </si>
  <si>
    <t>56,3641833</t>
  </si>
  <si>
    <t>43,8216</t>
  </si>
  <si>
    <t>КП637</t>
  </si>
  <si>
    <t>Нижний Новгород, Кораблестроителей пр-кт, 11а</t>
  </si>
  <si>
    <t>56,3642667</t>
  </si>
  <si>
    <t>43,8183667</t>
  </si>
  <si>
    <t>КП638</t>
  </si>
  <si>
    <t>Нижний Новгород, Телеграфная ул, 3</t>
  </si>
  <si>
    <t>56,3637667</t>
  </si>
  <si>
    <t>43,8181</t>
  </si>
  <si>
    <t>КП639</t>
  </si>
  <si>
    <t>Нижний Новгород, Телеграфная ул, 2</t>
  </si>
  <si>
    <t>56,3627667</t>
  </si>
  <si>
    <t>43,81915</t>
  </si>
  <si>
    <t>КП640</t>
  </si>
  <si>
    <t>56,3657667</t>
  </si>
  <si>
    <t>43,8194833</t>
  </si>
  <si>
    <t>КП641</t>
  </si>
  <si>
    <t>Нижний Новгород, Кораблестроителей пр-кт, 4</t>
  </si>
  <si>
    <t>56,3663667</t>
  </si>
  <si>
    <t>43,82155</t>
  </si>
  <si>
    <t>КП642</t>
  </si>
  <si>
    <t>Нижний Новгород, Баренца ул, 1</t>
  </si>
  <si>
    <t>43,8246833</t>
  </si>
  <si>
    <t>КП643</t>
  </si>
  <si>
    <t>Нижний Новгород, Баренца ул, 1а</t>
  </si>
  <si>
    <t>56,3688333</t>
  </si>
  <si>
    <t>43,82435</t>
  </si>
  <si>
    <t>КП644</t>
  </si>
  <si>
    <t>Нижний Новгород, Баренца ул, 3</t>
  </si>
  <si>
    <t>56,3697</t>
  </si>
  <si>
    <t>43,8234167</t>
  </si>
  <si>
    <t>КП645</t>
  </si>
  <si>
    <t>Нижний Новгород, Баренца ул, 4а</t>
  </si>
  <si>
    <t>56,3687833</t>
  </si>
  <si>
    <t>43,8229</t>
  </si>
  <si>
    <t>КП646</t>
  </si>
  <si>
    <t>Нижний Новгород, Баренца ул, 5</t>
  </si>
  <si>
    <t>КП647</t>
  </si>
  <si>
    <t>Нижний Новгород, Баренца ул, 8</t>
  </si>
  <si>
    <t>43,82025</t>
  </si>
  <si>
    <t>КП648</t>
  </si>
  <si>
    <t>Нижний Новгород, Баренца ул, 8а</t>
  </si>
  <si>
    <t>56,3684</t>
  </si>
  <si>
    <t>43,8200167</t>
  </si>
  <si>
    <t>КП649</t>
  </si>
  <si>
    <t>Нижний Новгород, Баренца ул, 7</t>
  </si>
  <si>
    <t>43,8227167</t>
  </si>
  <si>
    <t>КП650</t>
  </si>
  <si>
    <t>Нижний Новгород, Баренца ул, 7б</t>
  </si>
  <si>
    <t>56,3676667</t>
  </si>
  <si>
    <t>КП651</t>
  </si>
  <si>
    <t>Нижний Новгород, Баренца ул, 10</t>
  </si>
  <si>
    <t>56,3674</t>
  </si>
  <si>
    <t>КП652</t>
  </si>
  <si>
    <t>Нижний Новгород, Баренца ул, 15а</t>
  </si>
  <si>
    <t>56,3670333</t>
  </si>
  <si>
    <t>43,81675</t>
  </si>
  <si>
    <t>КП653</t>
  </si>
  <si>
    <t>Нижний Новгород, Стрелковая ул, 81</t>
  </si>
  <si>
    <t>56,3687333</t>
  </si>
  <si>
    <t>43,8139667</t>
  </si>
  <si>
    <t>КП654</t>
  </si>
  <si>
    <t>Нижний Новгород, Победная ул, 21/2</t>
  </si>
  <si>
    <t>56,3696833</t>
  </si>
  <si>
    <t>43,8070833</t>
  </si>
  <si>
    <t>КП655</t>
  </si>
  <si>
    <t>56,3536833</t>
  </si>
  <si>
    <t>КП656</t>
  </si>
  <si>
    <t>Нижний Новгород, Мокроусова ул, 10а</t>
  </si>
  <si>
    <t>56,3549667</t>
  </si>
  <si>
    <t>КП657</t>
  </si>
  <si>
    <t>Нижний Новгород, Мокроусова ул, 8 кафе</t>
  </si>
  <si>
    <t>56,3547</t>
  </si>
  <si>
    <t>КП658</t>
  </si>
  <si>
    <t>Нижний Новгород, Светлоярская ул, 27</t>
  </si>
  <si>
    <t>43,8285667</t>
  </si>
  <si>
    <t>КП659</t>
  </si>
  <si>
    <t>Нижний Новгород, Светлоярская ул, 15</t>
  </si>
  <si>
    <t>56,35415</t>
  </si>
  <si>
    <t>КП660</t>
  </si>
  <si>
    <t>Нижний Новгород, Гаугеля ул, 33</t>
  </si>
  <si>
    <t>56,3564167</t>
  </si>
  <si>
    <t>43,82045</t>
  </si>
  <si>
    <t>КП661</t>
  </si>
  <si>
    <t>Нижний Новгород, Гаугеля ул, 30</t>
  </si>
  <si>
    <t>43,81935</t>
  </si>
  <si>
    <t>КП662</t>
  </si>
  <si>
    <t>43,8193167</t>
  </si>
  <si>
    <t>КП664</t>
  </si>
  <si>
    <t>Нижний Новгород, Гаугеля ул, 29</t>
  </si>
  <si>
    <t>56,3567833</t>
  </si>
  <si>
    <t>43,81865</t>
  </si>
  <si>
    <t>КП665</t>
  </si>
  <si>
    <t>Нижний Новгород, Гаугеля ул, 27</t>
  </si>
  <si>
    <t>56,3572333</t>
  </si>
  <si>
    <t>43,8183167</t>
  </si>
  <si>
    <t>КП666</t>
  </si>
  <si>
    <t>Нижний Новгород, Гаугеля ул, 28</t>
  </si>
  <si>
    <t>КП667</t>
  </si>
  <si>
    <t>Нижний Новгород, Гаугеля ул, 29а</t>
  </si>
  <si>
    <t>56,3564833</t>
  </si>
  <si>
    <t>43,8166833</t>
  </si>
  <si>
    <t>КП670</t>
  </si>
  <si>
    <t>Нижний Новгород, Гаугеля ул, 21</t>
  </si>
  <si>
    <t>КП672</t>
  </si>
  <si>
    <t>Нижний Новгород, Гаугеля ул, 12 под.3</t>
  </si>
  <si>
    <t>43,8119</t>
  </si>
  <si>
    <t>КП673</t>
  </si>
  <si>
    <t>Нижний Новгород, Гаугеля ул, 9</t>
  </si>
  <si>
    <t>56,35875</t>
  </si>
  <si>
    <t>КП674</t>
  </si>
  <si>
    <t>Нижний Новгород, Гаугеля ул, 10</t>
  </si>
  <si>
    <t>56,3586</t>
  </si>
  <si>
    <t>43,81185</t>
  </si>
  <si>
    <t>КП675</t>
  </si>
  <si>
    <t>Нижний Новгород, Гаугеля ул, 6</t>
  </si>
  <si>
    <t>43,8105</t>
  </si>
  <si>
    <t>КП676</t>
  </si>
  <si>
    <t>56,3584333</t>
  </si>
  <si>
    <t>КП677</t>
  </si>
  <si>
    <t>Нижний Новгород, Гаугеля ул, 5</t>
  </si>
  <si>
    <t>43,8091833</t>
  </si>
  <si>
    <t>КП678</t>
  </si>
  <si>
    <t>Нижний Новгород, Гаугеля ул, 7</t>
  </si>
  <si>
    <t>56,3602167</t>
  </si>
  <si>
    <t>43,8079167</t>
  </si>
  <si>
    <t>КП679</t>
  </si>
  <si>
    <t>Нижний Новгород, Кораблестроителей пр-кт, 37</t>
  </si>
  <si>
    <t>56,3607833</t>
  </si>
  <si>
    <t>43,8092667</t>
  </si>
  <si>
    <t>КП680</t>
  </si>
  <si>
    <t>Нижний Новгород, Кораблестроителей пр-кт, 43</t>
  </si>
  <si>
    <t>56,3603</t>
  </si>
  <si>
    <t>КП681</t>
  </si>
  <si>
    <t>56,3604167</t>
  </si>
  <si>
    <t>КП682</t>
  </si>
  <si>
    <t>КП683</t>
  </si>
  <si>
    <t>Нижний Новгород, Кораблестроителей пр-кт, 25а</t>
  </si>
  <si>
    <t>56,3609</t>
  </si>
  <si>
    <t>43,8129833</t>
  </si>
  <si>
    <t>КП684</t>
  </si>
  <si>
    <t>Нижний Новгород, Гаугеля ул, 16</t>
  </si>
  <si>
    <t>56,3598333</t>
  </si>
  <si>
    <t>43,8147667</t>
  </si>
  <si>
    <t>КП685</t>
  </si>
  <si>
    <t>Нижний Новгород, Гаугеля ул, 15</t>
  </si>
  <si>
    <t>56,35975</t>
  </si>
  <si>
    <t>КП686</t>
  </si>
  <si>
    <t>Нижний Новгород, Гаугеля ул, 1 п.2,2,8</t>
  </si>
  <si>
    <t>43,8068833</t>
  </si>
  <si>
    <t>КП687</t>
  </si>
  <si>
    <t>Нижний Новгород, Гаугеля ул, 19а</t>
  </si>
  <si>
    <t>56,3584667</t>
  </si>
  <si>
    <t>43,81625</t>
  </si>
  <si>
    <t>КП688</t>
  </si>
  <si>
    <t>Нижний Новгород, Гаугеля ул, 36</t>
  </si>
  <si>
    <t>56,3576</t>
  </si>
  <si>
    <t>КП689</t>
  </si>
  <si>
    <t>Нижний Новгород, Ногина ул, 7а</t>
  </si>
  <si>
    <t>56,3615833</t>
  </si>
  <si>
    <t>43,8488167</t>
  </si>
  <si>
    <t>КП690</t>
  </si>
  <si>
    <t>Нижний Новгород, Вахтангова ул, 12</t>
  </si>
  <si>
    <t>56,3613333</t>
  </si>
  <si>
    <t>43,8496833</t>
  </si>
  <si>
    <t>КП691</t>
  </si>
  <si>
    <t>56,3612833</t>
  </si>
  <si>
    <t>43,8502167</t>
  </si>
  <si>
    <t>КП692</t>
  </si>
  <si>
    <t>Нижний Новгород, Рубинчика Е. ул, 20</t>
  </si>
  <si>
    <t>56,3618</t>
  </si>
  <si>
    <t>43,8524</t>
  </si>
  <si>
    <t>КП693</t>
  </si>
  <si>
    <t>Нижний Новгород, Рубинчика Е. ул, 16</t>
  </si>
  <si>
    <t>43,8527667</t>
  </si>
  <si>
    <t>КП694</t>
  </si>
  <si>
    <t>Нижний Новгород, Рубинчика Е. ул, 14</t>
  </si>
  <si>
    <t>56,3599333</t>
  </si>
  <si>
    <t>КП695</t>
  </si>
  <si>
    <t>Нижний Новгород, Рубинчика Е. ул, 13</t>
  </si>
  <si>
    <t>56,3602833</t>
  </si>
  <si>
    <t>КП696</t>
  </si>
  <si>
    <t>Нижний Новгород, Рубинчика Е. ул, 17а</t>
  </si>
  <si>
    <t>56,3605667</t>
  </si>
  <si>
    <t>КП697</t>
  </si>
  <si>
    <t>Нижний Новгород, Рубинчика Е. ул, 15</t>
  </si>
  <si>
    <t>КП698</t>
  </si>
  <si>
    <t>Нижний Новгород, Рубинчика Е. ул, 19</t>
  </si>
  <si>
    <t>56,3615667</t>
  </si>
  <si>
    <t>43,8545167</t>
  </si>
  <si>
    <t>КП699</t>
  </si>
  <si>
    <t>Нижний Новгород, Рубинчика Е. ул, 17</t>
  </si>
  <si>
    <t>56,3613833</t>
  </si>
  <si>
    <t>КП701</t>
  </si>
  <si>
    <t>Нижний Новгород, Союзный пер, 10</t>
  </si>
  <si>
    <t>43,85775</t>
  </si>
  <si>
    <t>КП702</t>
  </si>
  <si>
    <t>Нижний Новгород, Рубинчика Е. ул, 22</t>
  </si>
  <si>
    <t>56,3617</t>
  </si>
  <si>
    <t>43,8511</t>
  </si>
  <si>
    <t>КП703</t>
  </si>
  <si>
    <t>Нижний Новгород, Рубинчика Е. ул, 21</t>
  </si>
  <si>
    <t>43,85065</t>
  </si>
  <si>
    <t>КП704</t>
  </si>
  <si>
    <t>Нижний Новгород, Союзный пр-кт, 4</t>
  </si>
  <si>
    <t>КП705</t>
  </si>
  <si>
    <t>43,8537167</t>
  </si>
  <si>
    <t>КП706</t>
  </si>
  <si>
    <t>Нижний Новгород, Свободы ул, 120</t>
  </si>
  <si>
    <t>56,3623333</t>
  </si>
  <si>
    <t>КП707</t>
  </si>
  <si>
    <t>Нижний Новгород, Свободы ул, 118</t>
  </si>
  <si>
    <t>56,3619667</t>
  </si>
  <si>
    <t>КП708</t>
  </si>
  <si>
    <t>Нижний Новгород, Свободы ул, 114</t>
  </si>
  <si>
    <t>43,8569667</t>
  </si>
  <si>
    <t>КП709</t>
  </si>
  <si>
    <t>Нижний Новгород, Свободы ул, 112</t>
  </si>
  <si>
    <t>КП710</t>
  </si>
  <si>
    <t>Нижний Новгород, Чайковского ул, 12</t>
  </si>
  <si>
    <t>56,3611667</t>
  </si>
  <si>
    <t>КП711</t>
  </si>
  <si>
    <t>Нижний Новгород, Свободы ул, 81</t>
  </si>
  <si>
    <t>56,3629333</t>
  </si>
  <si>
    <t>КП712</t>
  </si>
  <si>
    <t>Нижний Новгород, Кораблестроителей пр-кт, 22/3</t>
  </si>
  <si>
    <t>КП713</t>
  </si>
  <si>
    <t>Нижний Новгород, Свободы ул, 67</t>
  </si>
  <si>
    <t>56,3625167</t>
  </si>
  <si>
    <t>43,8610167</t>
  </si>
  <si>
    <t>КП714</t>
  </si>
  <si>
    <t>56,3616833</t>
  </si>
  <si>
    <t>43,8649167</t>
  </si>
  <si>
    <t>КП715</t>
  </si>
  <si>
    <t>Нижний Новгород, Союзный пер, 9</t>
  </si>
  <si>
    <t>56,35865</t>
  </si>
  <si>
    <t>43,8606833</t>
  </si>
  <si>
    <t>КП716</t>
  </si>
  <si>
    <t>56,3594833</t>
  </si>
  <si>
    <t>43,8593333</t>
  </si>
  <si>
    <t>КП717</t>
  </si>
  <si>
    <t>КП719</t>
  </si>
  <si>
    <t>56,3583333</t>
  </si>
  <si>
    <t>43,8603333</t>
  </si>
  <si>
    <t>КП720</t>
  </si>
  <si>
    <t>Нижний Новгород, Союзный пер, 7</t>
  </si>
  <si>
    <t>56,3583167</t>
  </si>
  <si>
    <t>КП722</t>
  </si>
  <si>
    <t>Нижний Новгород, Союзный пр-кт, 3</t>
  </si>
  <si>
    <t>КП723</t>
  </si>
  <si>
    <t>Нижний Новгород, Союзный пр-кт, 1а</t>
  </si>
  <si>
    <t>56,3581833</t>
  </si>
  <si>
    <t>КП724</t>
  </si>
  <si>
    <t>Нижний Новгород, Союзный пр-кт, 1</t>
  </si>
  <si>
    <t>КП725</t>
  </si>
  <si>
    <t>Нижний Новгород, Союзный пр-кт, 11а</t>
  </si>
  <si>
    <t>56,35745</t>
  </si>
  <si>
    <t>43,8575833</t>
  </si>
  <si>
    <t>КП726</t>
  </si>
  <si>
    <t>Нижний Новгород, Коминтерна ул, 256 к. 1</t>
  </si>
  <si>
    <t>56,3579667</t>
  </si>
  <si>
    <t>43,8623167</t>
  </si>
  <si>
    <t>КП727</t>
  </si>
  <si>
    <t>Нижний Новгород, Коминтерна ул, 260 к. 1</t>
  </si>
  <si>
    <t>43,8612333</t>
  </si>
  <si>
    <t>КП728</t>
  </si>
  <si>
    <t>Нижний Новгород, Коминтерна ул, 260</t>
  </si>
  <si>
    <t>43,86275</t>
  </si>
  <si>
    <t>КП729</t>
  </si>
  <si>
    <t>Нижний Новгород, Баррикад ул, 1 к. 5</t>
  </si>
  <si>
    <t>43,8676667</t>
  </si>
  <si>
    <t>КП731</t>
  </si>
  <si>
    <t>КП733</t>
  </si>
  <si>
    <t>Нижний Новгород, Ногина ул, 4</t>
  </si>
  <si>
    <t>56,3603833</t>
  </si>
  <si>
    <t>43,85075</t>
  </si>
  <si>
    <t>КП735</t>
  </si>
  <si>
    <t>Нижний Новгород, Ногина ул, 6 мясн</t>
  </si>
  <si>
    <t>43,8492333</t>
  </si>
  <si>
    <t>КП736</t>
  </si>
  <si>
    <t>56,3594667</t>
  </si>
  <si>
    <t>КП737</t>
  </si>
  <si>
    <t>Нижний Новгород, Сутырина Героя ул, 18а</t>
  </si>
  <si>
    <t>43,84825</t>
  </si>
  <si>
    <t>КП738</t>
  </si>
  <si>
    <t>Нижний Новгород, Ногина ул, 22</t>
  </si>
  <si>
    <t>56,3587167</t>
  </si>
  <si>
    <t>43,847</t>
  </si>
  <si>
    <t>КП738(2)</t>
  </si>
  <si>
    <t>КП739</t>
  </si>
  <si>
    <t>Нижний Новгород, Силикатная ул, 1</t>
  </si>
  <si>
    <t>56,3601833</t>
  </si>
  <si>
    <t>КП740</t>
  </si>
  <si>
    <t>Нижний Новгород, Ногина ул, 15</t>
  </si>
  <si>
    <t>56,3591667</t>
  </si>
  <si>
    <t>43,84485</t>
  </si>
  <si>
    <t>КП740(2)</t>
  </si>
  <si>
    <t>КП741</t>
  </si>
  <si>
    <t>Нижний Новгород, Замкнутая ул, 20</t>
  </si>
  <si>
    <t>56,3575167</t>
  </si>
  <si>
    <t>43,8429667</t>
  </si>
  <si>
    <t>КП742</t>
  </si>
  <si>
    <t>Нижний Новгород, Юбилейный б-р, 29</t>
  </si>
  <si>
    <t>КП743</t>
  </si>
  <si>
    <t>Нижний Новгород, Коминтерна ул, 47а к. 2</t>
  </si>
  <si>
    <t>56,3440833</t>
  </si>
  <si>
    <t>КП744</t>
  </si>
  <si>
    <t>Нижний Новгород, Коминтерна ул, 47</t>
  </si>
  <si>
    <t>56,3415333</t>
  </si>
  <si>
    <t>КП745</t>
  </si>
  <si>
    <t>Нижний Новгород, Коминтерна ул, 17</t>
  </si>
  <si>
    <t>56,34065</t>
  </si>
  <si>
    <t>КП747</t>
  </si>
  <si>
    <t>Нижний Новгород, Коминтерна ул, 160</t>
  </si>
  <si>
    <t>56,3452333</t>
  </si>
  <si>
    <t>КП747(2)</t>
  </si>
  <si>
    <t>56,3451833</t>
  </si>
  <si>
    <t>43,87035</t>
  </si>
  <si>
    <t>КП748</t>
  </si>
  <si>
    <t>Нижний Новгород, Юбилейный б-р, 2а</t>
  </si>
  <si>
    <t>56,3471167</t>
  </si>
  <si>
    <t>43,86915</t>
  </si>
  <si>
    <t>КП749</t>
  </si>
  <si>
    <t>43,8678333</t>
  </si>
  <si>
    <t>КП751</t>
  </si>
  <si>
    <t>Нижний Новгород, Ефремова ул, 2</t>
  </si>
  <si>
    <t>56,34825</t>
  </si>
  <si>
    <t>43,8644667</t>
  </si>
  <si>
    <t>КП752</t>
  </si>
  <si>
    <t>Нижний Новгород, Культуры ул, 4</t>
  </si>
  <si>
    <t>43,86185</t>
  </si>
  <si>
    <t>КП753</t>
  </si>
  <si>
    <t>Нижний Новгород, Культуры ул, 6</t>
  </si>
  <si>
    <t>56,3485333</t>
  </si>
  <si>
    <t>43,8600167</t>
  </si>
  <si>
    <t>КП754</t>
  </si>
  <si>
    <t>Нижний Новгород, Культуры ул, 8</t>
  </si>
  <si>
    <t>56,3484167</t>
  </si>
  <si>
    <t>43,8580167</t>
  </si>
  <si>
    <t>КП756</t>
  </si>
  <si>
    <t>56,3477333</t>
  </si>
  <si>
    <t>43,8537667</t>
  </si>
  <si>
    <t>КП758</t>
  </si>
  <si>
    <t>Нижний Новгород, Культуры ул, 12а</t>
  </si>
  <si>
    <t>КП759</t>
  </si>
  <si>
    <t>Нижний Новгород, Мочалова П. ул, 11</t>
  </si>
  <si>
    <t>56,34635</t>
  </si>
  <si>
    <t>КП761</t>
  </si>
  <si>
    <t>Нижний Новгород, Юбилейный б-р, 16</t>
  </si>
  <si>
    <t>43,8594167</t>
  </si>
  <si>
    <t>КП762</t>
  </si>
  <si>
    <t>Нижний Новгород, Юбилейный б-р, 15</t>
  </si>
  <si>
    <t>КП763</t>
  </si>
  <si>
    <t>Нижний Новгород, Юбилейный б-р, 9а</t>
  </si>
  <si>
    <t>56,34665</t>
  </si>
  <si>
    <t>КП764</t>
  </si>
  <si>
    <t>Нижний Новгород, Юбилейный б-р, 17</t>
  </si>
  <si>
    <t>56,3458333</t>
  </si>
  <si>
    <t>КП765</t>
  </si>
  <si>
    <t>Нижний Новгород, Чугурина И. ул, 2,3</t>
  </si>
  <si>
    <t>56,3465</t>
  </si>
  <si>
    <t>43,85615</t>
  </si>
  <si>
    <t>КП766</t>
  </si>
  <si>
    <t>Нижний Новгород, Юбилейный б-р, 19</t>
  </si>
  <si>
    <t>43,8546833</t>
  </si>
  <si>
    <t>КП767</t>
  </si>
  <si>
    <t>Нижний Новгород, Юбилейный б-р, 6</t>
  </si>
  <si>
    <t>56,3455833</t>
  </si>
  <si>
    <t>43,8653</t>
  </si>
  <si>
    <t>КП768</t>
  </si>
  <si>
    <t>Нижний Новгород, Энгельса ул, 22</t>
  </si>
  <si>
    <t>56,3444833</t>
  </si>
  <si>
    <t>КП769</t>
  </si>
  <si>
    <t>Нижний Новгород, Энгельса ул, 28а</t>
  </si>
  <si>
    <t>КП770</t>
  </si>
  <si>
    <t>Нижний Новгород, Энгельса ул, 27</t>
  </si>
  <si>
    <t>56,3450833</t>
  </si>
  <si>
    <t>КП772</t>
  </si>
  <si>
    <t>Нижний Новгород, Энгельса ул, 25</t>
  </si>
  <si>
    <t>43,86755</t>
  </si>
  <si>
    <t>КП773</t>
  </si>
  <si>
    <t>Нижний Новгород, Энгельса ул, 24</t>
  </si>
  <si>
    <t>56,3422667</t>
  </si>
  <si>
    <t>КП774</t>
  </si>
  <si>
    <t>Нижний Новгород, Энгельса ул, 12</t>
  </si>
  <si>
    <t>43,8689833</t>
  </si>
  <si>
    <t>КП775</t>
  </si>
  <si>
    <t>Нижний Новгород, Энгельса ул, 5а</t>
  </si>
  <si>
    <t>56,3404333</t>
  </si>
  <si>
    <t>КП777</t>
  </si>
  <si>
    <t>Нижний Новгород, Большевистская ул, 5</t>
  </si>
  <si>
    <t>56,3395667</t>
  </si>
  <si>
    <t>43,8699167</t>
  </si>
  <si>
    <t>КП778</t>
  </si>
  <si>
    <t>Нижний Новгород, Большевистская ул, 3</t>
  </si>
  <si>
    <t>43,8705</t>
  </si>
  <si>
    <t>КП779</t>
  </si>
  <si>
    <t>Нижний Новгород, Большевистская ул, 1</t>
  </si>
  <si>
    <t>43,8712167</t>
  </si>
  <si>
    <t>КП780</t>
  </si>
  <si>
    <t>Нижний Новгород, Коминтерна ул, 158</t>
  </si>
  <si>
    <t>56,34475</t>
  </si>
  <si>
    <t>43,8716667</t>
  </si>
  <si>
    <t>КП781</t>
  </si>
  <si>
    <t>Нижний Новгород, Чугурина И. ул, 9</t>
  </si>
  <si>
    <t>КП782</t>
  </si>
  <si>
    <t>Нижний Новгород, Чугурина И. ул, 1</t>
  </si>
  <si>
    <t>43,8540333</t>
  </si>
  <si>
    <t>КП784</t>
  </si>
  <si>
    <t>Нижний Новгород, Культуры ул, 12</t>
  </si>
  <si>
    <t>56,3478833</t>
  </si>
  <si>
    <t>КП785</t>
  </si>
  <si>
    <t>Нижний Новгород, Чугурина И. ул, 7</t>
  </si>
  <si>
    <t>56,3478167</t>
  </si>
  <si>
    <t>43,85765</t>
  </si>
  <si>
    <t>КП786</t>
  </si>
  <si>
    <t>Нижний Новгород, Культуры ул, 10</t>
  </si>
  <si>
    <t>56,34795</t>
  </si>
  <si>
    <t>43,8573333</t>
  </si>
  <si>
    <t>КП787</t>
  </si>
  <si>
    <t>Нижний Новгород, Культуры ул, 14</t>
  </si>
  <si>
    <t>43,8550833</t>
  </si>
  <si>
    <t>КП788</t>
  </si>
  <si>
    <t>Нижний Новгород, Рыбакова Н. ул, 10</t>
  </si>
  <si>
    <t>56,3481</t>
  </si>
  <si>
    <t>43,8519167</t>
  </si>
  <si>
    <t>КП789</t>
  </si>
  <si>
    <t>Нижний Новгород, Рыбакова Н. ул, 8</t>
  </si>
  <si>
    <t>56,3463333</t>
  </si>
  <si>
    <t>КП790</t>
  </si>
  <si>
    <t>Нижний Новгород, Юбилейный б-р, 21</t>
  </si>
  <si>
    <t>56,3455667</t>
  </si>
  <si>
    <t>КП791</t>
  </si>
  <si>
    <t>Нижний Новгород, Юбилейный б-р, 23</t>
  </si>
  <si>
    <t>56,3450167</t>
  </si>
  <si>
    <t>43,85005</t>
  </si>
  <si>
    <t>КП792</t>
  </si>
  <si>
    <t>Нижний Новгород, Рыбакова Н. ул, 7</t>
  </si>
  <si>
    <t>56,3458833</t>
  </si>
  <si>
    <t>43,8498833</t>
  </si>
  <si>
    <t>КП793</t>
  </si>
  <si>
    <t>Нижний Новгород, Рыбакова Н. ул, 15</t>
  </si>
  <si>
    <t>56,3456167</t>
  </si>
  <si>
    <t>43,8489667</t>
  </si>
  <si>
    <t>КП794</t>
  </si>
  <si>
    <t>56,3470667</t>
  </si>
  <si>
    <t>43,8464167</t>
  </si>
  <si>
    <t>КП795</t>
  </si>
  <si>
    <t>Нижний Новгород, Шимборского ул, 1</t>
  </si>
  <si>
    <t>КП796</t>
  </si>
  <si>
    <t>Нижний Новгород, Ясная ул, 11а</t>
  </si>
  <si>
    <t>43,7877333</t>
  </si>
  <si>
    <t>КП798</t>
  </si>
  <si>
    <t>Нижний Новгород, Юбилейный б-р, 28</t>
  </si>
  <si>
    <t>56,3419333</t>
  </si>
  <si>
    <t>43,8464333</t>
  </si>
  <si>
    <t>КП799</t>
  </si>
  <si>
    <t>Нижний Новгород, Юбилейный б-р, 26</t>
  </si>
  <si>
    <t>56,3434</t>
  </si>
  <si>
    <t>43,84765</t>
  </si>
  <si>
    <t>КП800</t>
  </si>
  <si>
    <t>Нижний Новгород, Юбилейный б-р, 29а</t>
  </si>
  <si>
    <t>КП801</t>
  </si>
  <si>
    <t>Нижний Новгород, Циолковского ул, 40</t>
  </si>
  <si>
    <t>43,8452333</t>
  </si>
  <si>
    <t>КП803</t>
  </si>
  <si>
    <t>Нижний Новгород, Циолковского ул, 3</t>
  </si>
  <si>
    <t>56,3465167</t>
  </si>
  <si>
    <t>43,8391</t>
  </si>
  <si>
    <t>КП806</t>
  </si>
  <si>
    <t>Нижний Новгород, Культуры ул, 7/1</t>
  </si>
  <si>
    <t>КП807</t>
  </si>
  <si>
    <t>Нижний Новгород, Культуры ул, 5</t>
  </si>
  <si>
    <t>43,8575167</t>
  </si>
  <si>
    <t>КП810</t>
  </si>
  <si>
    <t>Нижний Новгород, Толстого Л. ул, 3</t>
  </si>
  <si>
    <t>43,8632833</t>
  </si>
  <si>
    <t>КП811</t>
  </si>
  <si>
    <t>Нижний Новгород, Пугачева ул, 15</t>
  </si>
  <si>
    <t>56,3514667</t>
  </si>
  <si>
    <t>43,8615667</t>
  </si>
  <si>
    <t>КП812</t>
  </si>
  <si>
    <t>Нижний Новгород, Пугачева ул, 12</t>
  </si>
  <si>
    <t>КП813</t>
  </si>
  <si>
    <t>Нижний Новгород, Ефремова ул, 8а</t>
  </si>
  <si>
    <t>43,8625</t>
  </si>
  <si>
    <t>КП814</t>
  </si>
  <si>
    <t>Нижний Новгород, Исполкома ул, 2</t>
  </si>
  <si>
    <t>56,3543167</t>
  </si>
  <si>
    <t>43,8613</t>
  </si>
  <si>
    <t>КП815</t>
  </si>
  <si>
    <t>Нижний Новгород, Пугачева ул, 17</t>
  </si>
  <si>
    <t>КП816</t>
  </si>
  <si>
    <t>Нижний Новгород, Толстого Л. ул, 7</t>
  </si>
  <si>
    <t>КП818</t>
  </si>
  <si>
    <t>Нижний Новгород, Толстого Л. ул, 4</t>
  </si>
  <si>
    <t>43,8610667</t>
  </si>
  <si>
    <t>КП819</t>
  </si>
  <si>
    <t>Нижний Новгород, Толстого Л. ул, 5</t>
  </si>
  <si>
    <t>43,86</t>
  </si>
  <si>
    <t>КП820</t>
  </si>
  <si>
    <t>Нижний Новгород, Толстого Л. ул, 6</t>
  </si>
  <si>
    <t>56,3506</t>
  </si>
  <si>
    <t>КП821</t>
  </si>
  <si>
    <t>Нижний Новгород, Никитина ул, 1</t>
  </si>
  <si>
    <t>43,85625</t>
  </si>
  <si>
    <t>КП822</t>
  </si>
  <si>
    <t>Нижний Новгород, Культуры ул, 9</t>
  </si>
  <si>
    <t>56,34945</t>
  </si>
  <si>
    <t>43,8551167</t>
  </si>
  <si>
    <t>КП823</t>
  </si>
  <si>
    <t>Нижний Новгород, Культуры ул, 11/1</t>
  </si>
  <si>
    <t>56,3492</t>
  </si>
  <si>
    <t>43,8542167</t>
  </si>
  <si>
    <t>КП825</t>
  </si>
  <si>
    <t>Нижний Новгород, Боевых Дружин ул, 7</t>
  </si>
  <si>
    <t>43,8513</t>
  </si>
  <si>
    <t>КП826</t>
  </si>
  <si>
    <t>Нижний Новгород, Культуры ул, 13</t>
  </si>
  <si>
    <t>56,3501</t>
  </si>
  <si>
    <t>43,8512833</t>
  </si>
  <si>
    <t>КП827</t>
  </si>
  <si>
    <t>Нижний Новгород, Культуры ул, 17</t>
  </si>
  <si>
    <t>КП828</t>
  </si>
  <si>
    <t>Нижний Новгород, Свирская ул, 20</t>
  </si>
  <si>
    <t>56,3513667</t>
  </si>
  <si>
    <t>КП829</t>
  </si>
  <si>
    <t>Нижний Новгород, Культуры ул, 15</t>
  </si>
  <si>
    <t>КП830</t>
  </si>
  <si>
    <t>Нижний Новгород, Культуры ул, 19а</t>
  </si>
  <si>
    <t>56,3489167</t>
  </si>
  <si>
    <t>43,8503833</t>
  </si>
  <si>
    <t>КП831</t>
  </si>
  <si>
    <t>Нижний Новгород, Культуры ул, 19</t>
  </si>
  <si>
    <t>КП832</t>
  </si>
  <si>
    <t>Нижний Новгород, Культуры ул, 21</t>
  </si>
  <si>
    <t>43,8495667</t>
  </si>
  <si>
    <t>КП833</t>
  </si>
  <si>
    <t>Нижний Новгород, Культуры ул, 91</t>
  </si>
  <si>
    <t>56,34905</t>
  </si>
  <si>
    <t>43,8488833</t>
  </si>
  <si>
    <t>КП834</t>
  </si>
  <si>
    <t>Нижний Новгород, Судостроительная ул, 10</t>
  </si>
  <si>
    <t>56,35035</t>
  </si>
  <si>
    <t>43,845</t>
  </si>
  <si>
    <t>КП836</t>
  </si>
  <si>
    <t>Нижний Новгород, Свирская ул, 4</t>
  </si>
  <si>
    <t>43,8445167</t>
  </si>
  <si>
    <t>КП837</t>
  </si>
  <si>
    <t>Нижний Новгород, Свирская ул, 8</t>
  </si>
  <si>
    <t>43,8454333</t>
  </si>
  <si>
    <t>КП838</t>
  </si>
  <si>
    <t>Нижний Новгород, Островского ул, 40</t>
  </si>
  <si>
    <t>56,3405833</t>
  </si>
  <si>
    <t>43,84035</t>
  </si>
  <si>
    <t>КП839</t>
  </si>
  <si>
    <t>КП840</t>
  </si>
  <si>
    <t>Нижний Новгород, Островского ул, 11</t>
  </si>
  <si>
    <t>56,3400167</t>
  </si>
  <si>
    <t>43,84245</t>
  </si>
  <si>
    <t>КП841</t>
  </si>
  <si>
    <t>Нижний Новгород, Островского ул, 9</t>
  </si>
  <si>
    <t>56,3410333</t>
  </si>
  <si>
    <t>43,8414833</t>
  </si>
  <si>
    <t>КП842</t>
  </si>
  <si>
    <t>Нижний Новгород, Островского ул, 8</t>
  </si>
  <si>
    <t>43,8403167</t>
  </si>
  <si>
    <t>КП843</t>
  </si>
  <si>
    <t>Нижний Новгород, Островского ул, 3</t>
  </si>
  <si>
    <t>56,3437</t>
  </si>
  <si>
    <t>43,83925</t>
  </si>
  <si>
    <t>КП845</t>
  </si>
  <si>
    <t>Нижний Новгород, Культуры ул, 111</t>
  </si>
  <si>
    <t>56,34455</t>
  </si>
  <si>
    <t>43,8385333</t>
  </si>
  <si>
    <t>КП846</t>
  </si>
  <si>
    <t>Нижний Новгород, Островского ул, 4</t>
  </si>
  <si>
    <t>56,3434167</t>
  </si>
  <si>
    <t>43,83855</t>
  </si>
  <si>
    <t>КП847</t>
  </si>
  <si>
    <t>Нижний Новгород, Культуры ул, 112</t>
  </si>
  <si>
    <t>43,8379833</t>
  </si>
  <si>
    <t>КП848</t>
  </si>
  <si>
    <t>56,3431</t>
  </si>
  <si>
    <t>43,8375333</t>
  </si>
  <si>
    <t>КП849</t>
  </si>
  <si>
    <t>Нижний Новгород, Островского ул, 1</t>
  </si>
  <si>
    <t>56,3455</t>
  </si>
  <si>
    <t>43,8373167</t>
  </si>
  <si>
    <t>КП850</t>
  </si>
  <si>
    <t>Нижний Новгород, Культуры ул, 115</t>
  </si>
  <si>
    <t>56,3443167</t>
  </si>
  <si>
    <t>43,83705</t>
  </si>
  <si>
    <t>КП851</t>
  </si>
  <si>
    <t>Нижний Новгород, Островского ул, 5</t>
  </si>
  <si>
    <t>56,3425333</t>
  </si>
  <si>
    <t>КП852</t>
  </si>
  <si>
    <t>Нижний Новгород, Островского ул, 6/2</t>
  </si>
  <si>
    <t>56,34105</t>
  </si>
  <si>
    <t>43,8392333</t>
  </si>
  <si>
    <t>КП853</t>
  </si>
  <si>
    <t>Нижний Новгород, Островского ул, 7</t>
  </si>
  <si>
    <t>КП854</t>
  </si>
  <si>
    <t>КП855</t>
  </si>
  <si>
    <t>Нижний Новгород, Коммуны ул, 18</t>
  </si>
  <si>
    <t>56,3407333</t>
  </si>
  <si>
    <t>КП856</t>
  </si>
  <si>
    <t>Нижний Новгород, Коммуны ул, 16</t>
  </si>
  <si>
    <t>56,3413333</t>
  </si>
  <si>
    <t>43,8372333</t>
  </si>
  <si>
    <t>КП857</t>
  </si>
  <si>
    <t>Нижний Новгород, Коммуны ул, 14</t>
  </si>
  <si>
    <t>56,34225</t>
  </si>
  <si>
    <t>43,8364333</t>
  </si>
  <si>
    <t>КП858</t>
  </si>
  <si>
    <t>Нижний Новгород, Коммуны ул, 13</t>
  </si>
  <si>
    <t>56,34265</t>
  </si>
  <si>
    <t>43,8374833</t>
  </si>
  <si>
    <t>КП859</t>
  </si>
  <si>
    <t>Нижний Новгород, Зайцева ул, 4</t>
  </si>
  <si>
    <t>56,36985</t>
  </si>
  <si>
    <t>43,7996667</t>
  </si>
  <si>
    <t>КП861</t>
  </si>
  <si>
    <t>56,3704</t>
  </si>
  <si>
    <t>43,7999833</t>
  </si>
  <si>
    <t>КП862</t>
  </si>
  <si>
    <t>Нижний Новгород, Зайцева ул, 6</t>
  </si>
  <si>
    <t>56,3711667</t>
  </si>
  <si>
    <t>43,8004</t>
  </si>
  <si>
    <t>КП863</t>
  </si>
  <si>
    <t>Нижний Новгород, Зайцева ул, 7</t>
  </si>
  <si>
    <t>56,3718</t>
  </si>
  <si>
    <t>43,8008667</t>
  </si>
  <si>
    <t>КП864</t>
  </si>
  <si>
    <t>Нижний Новгород, Зайцева ул, 3</t>
  </si>
  <si>
    <t>43,80115</t>
  </si>
  <si>
    <t>КП865</t>
  </si>
  <si>
    <t>Нижний Новгород, Зайцева ул, 2</t>
  </si>
  <si>
    <t>56,3685667</t>
  </si>
  <si>
    <t>43,8024167</t>
  </si>
  <si>
    <t>КП866</t>
  </si>
  <si>
    <t>КП867</t>
  </si>
  <si>
    <t>Нижний Новгород, Зайцева ул, 9</t>
  </si>
  <si>
    <t>КП868</t>
  </si>
  <si>
    <t>Нижний Новгород, Зайцева ул, 10</t>
  </si>
  <si>
    <t>43,8052</t>
  </si>
  <si>
    <t>КП869</t>
  </si>
  <si>
    <t>Нижний Новгород, Зайцева ул, 11</t>
  </si>
  <si>
    <t>56,3673333</t>
  </si>
  <si>
    <t>43,8048</t>
  </si>
  <si>
    <t>КП870</t>
  </si>
  <si>
    <t>Нижний Новгород, Зайцева ул, 12</t>
  </si>
  <si>
    <t>56,3673833</t>
  </si>
  <si>
    <t>43,8037833</t>
  </si>
  <si>
    <t>КП871</t>
  </si>
  <si>
    <t>Нижний Новгород, Зайцева ул, 13</t>
  </si>
  <si>
    <t>56,3674667</t>
  </si>
  <si>
    <t>43,8025</t>
  </si>
  <si>
    <t>КП872</t>
  </si>
  <si>
    <t>Нижний Новгород, Зайцева ул, 23</t>
  </si>
  <si>
    <t>56,3675833</t>
  </si>
  <si>
    <t>43,8011833</t>
  </si>
  <si>
    <t>КП873</t>
  </si>
  <si>
    <t>Нижний Новгород, Зайцева ул, 23/1</t>
  </si>
  <si>
    <t>56,36715</t>
  </si>
  <si>
    <t>КП874</t>
  </si>
  <si>
    <t>Нижний Новгород, Зайцева ул, 19</t>
  </si>
  <si>
    <t>43,8040167</t>
  </si>
  <si>
    <t>КП875</t>
  </si>
  <si>
    <t>Нижний Новгород, Зайцева ул, 20</t>
  </si>
  <si>
    <t>56,3662833</t>
  </si>
  <si>
    <t>43,8037</t>
  </si>
  <si>
    <t>КП876</t>
  </si>
  <si>
    <t>Нижний Новгород, Зайцева ул, 21</t>
  </si>
  <si>
    <t>56,3663333</t>
  </si>
  <si>
    <t>43,80215</t>
  </si>
  <si>
    <t>КП877</t>
  </si>
  <si>
    <t>Нижний Новгород, Зайцева ул, 22</t>
  </si>
  <si>
    <t>56,3664333</t>
  </si>
  <si>
    <t>КП878</t>
  </si>
  <si>
    <t>Нижний Новгород, Зайцева ул, 24</t>
  </si>
  <si>
    <t>56,3656833</t>
  </si>
  <si>
    <t>43,8023</t>
  </si>
  <si>
    <t>КП879</t>
  </si>
  <si>
    <t>Нижний Новгород, Дизельная ул, 31 к6</t>
  </si>
  <si>
    <t>56,3763167</t>
  </si>
  <si>
    <t>43,79095</t>
  </si>
  <si>
    <t>КП881</t>
  </si>
  <si>
    <t>Нижний Новгород, Зайцева ул, 31/1</t>
  </si>
  <si>
    <t>56,3699167</t>
  </si>
  <si>
    <t>43,7933</t>
  </si>
  <si>
    <t>КП882</t>
  </si>
  <si>
    <t>43,7925667</t>
  </si>
  <si>
    <t>КП885</t>
  </si>
  <si>
    <t>Нижний Новгород, Зайцева ул, 27</t>
  </si>
  <si>
    <t>56,3633</t>
  </si>
  <si>
    <t>43,7772167</t>
  </si>
  <si>
    <t>КП886</t>
  </si>
  <si>
    <t>56,3643833</t>
  </si>
  <si>
    <t>43,8044333</t>
  </si>
  <si>
    <t>КП887</t>
  </si>
  <si>
    <t>Нижний Новгород, Телеграфная ул, 53</t>
  </si>
  <si>
    <t>43,8162667</t>
  </si>
  <si>
    <t>КП888</t>
  </si>
  <si>
    <t>Нижний Новгород, Героев Космоса ул, 43</t>
  </si>
  <si>
    <t>56,3593167</t>
  </si>
  <si>
    <t>43,8159833</t>
  </si>
  <si>
    <t>КП889</t>
  </si>
  <si>
    <t>Нижний Новгород, Гаугеля ул, 2а</t>
  </si>
  <si>
    <t>56,3579</t>
  </si>
  <si>
    <t>43,8057833</t>
  </si>
  <si>
    <t>КП890</t>
  </si>
  <si>
    <t>Нижний Новгород, Коновалова ул, 1а</t>
  </si>
  <si>
    <t>56,35135</t>
  </si>
  <si>
    <t>КП891</t>
  </si>
  <si>
    <t>Нижний Новгород, Федосеенко ул, 98б</t>
  </si>
  <si>
    <t>КП892</t>
  </si>
  <si>
    <t>Нижний Новгород, Федосеенко ул, 87</t>
  </si>
  <si>
    <t>43,8055333</t>
  </si>
  <si>
    <t>КП893</t>
  </si>
  <si>
    <t>Нижний Новгород, Федосеенко ул, 102</t>
  </si>
  <si>
    <t>43,8051667</t>
  </si>
  <si>
    <t>КП894</t>
  </si>
  <si>
    <t>Нижний Новгород, Федосеенко ул, 88</t>
  </si>
  <si>
    <t>56,3457167</t>
  </si>
  <si>
    <t>43,8045833</t>
  </si>
  <si>
    <t>КП895</t>
  </si>
  <si>
    <t>Нижний Новгород, Федосеенко ул, 94а</t>
  </si>
  <si>
    <t>56,3450667</t>
  </si>
  <si>
    <t>43,8024333</t>
  </si>
  <si>
    <t>КП896</t>
  </si>
  <si>
    <t>Нижний Новгород, Федосеенко ул, 89</t>
  </si>
  <si>
    <t>43,80345</t>
  </si>
  <si>
    <t>КП897</t>
  </si>
  <si>
    <t>Нижний Новгород, Федосеенко ул, 69а</t>
  </si>
  <si>
    <t>56,3428</t>
  </si>
  <si>
    <t>43,80835</t>
  </si>
  <si>
    <t>КП898</t>
  </si>
  <si>
    <t>Нижний Новгород, Федосеенко ул, 69</t>
  </si>
  <si>
    <t>43,8096167</t>
  </si>
  <si>
    <t>КП900</t>
  </si>
  <si>
    <t>Нижний Новгород, Федосеенко ул, 49г</t>
  </si>
  <si>
    <t>56,3395</t>
  </si>
  <si>
    <t>43,8128167</t>
  </si>
  <si>
    <t>КП901</t>
  </si>
  <si>
    <t>Нижний Новгород, Федосеенко ул, 49а</t>
  </si>
  <si>
    <t>43,81395</t>
  </si>
  <si>
    <t>КП904</t>
  </si>
  <si>
    <t>Нижний Новгород, Федосеенко ул, 58</t>
  </si>
  <si>
    <t>56,3350833</t>
  </si>
  <si>
    <t>43,8075833</t>
  </si>
  <si>
    <t>КП912</t>
  </si>
  <si>
    <t>56,3341</t>
  </si>
  <si>
    <t>43,7934167</t>
  </si>
  <si>
    <t>КП913</t>
  </si>
  <si>
    <t>Нижний Новгород, Федосеенко ул, 63а</t>
  </si>
  <si>
    <t>56,3334667</t>
  </si>
  <si>
    <t>43,7943333</t>
  </si>
  <si>
    <t>КП914</t>
  </si>
  <si>
    <t>43,8189167</t>
  </si>
  <si>
    <t>КП915</t>
  </si>
  <si>
    <t>43,8151833</t>
  </si>
  <si>
    <t>КП916</t>
  </si>
  <si>
    <t>56,335</t>
  </si>
  <si>
    <t>43,8174333</t>
  </si>
  <si>
    <t>КП919</t>
  </si>
  <si>
    <t>Нижний Новгород, Федосеенко ул, 34</t>
  </si>
  <si>
    <t>56,3424167</t>
  </si>
  <si>
    <t>43,8234333</t>
  </si>
  <si>
    <t>КП920</t>
  </si>
  <si>
    <t>Нижний Новгород, Федосеенко ул, 40</t>
  </si>
  <si>
    <t>43,8212833</t>
  </si>
  <si>
    <t>КП921</t>
  </si>
  <si>
    <t>Нижний Новгород, Федосеенко ул, 12</t>
  </si>
  <si>
    <t>КП922</t>
  </si>
  <si>
    <t>Нижний Новгород, Федосеенко ул, 16</t>
  </si>
  <si>
    <t>43,827</t>
  </si>
  <si>
    <t>КП923</t>
  </si>
  <si>
    <t>Нижний Новгород, Травяная ул, 20</t>
  </si>
  <si>
    <t>56,3431167</t>
  </si>
  <si>
    <t>43,8262833</t>
  </si>
  <si>
    <t>КП924</t>
  </si>
  <si>
    <t>Нижний Новгород, Федосеенко ул, 9</t>
  </si>
  <si>
    <t>43,8265833</t>
  </si>
  <si>
    <t>КП925</t>
  </si>
  <si>
    <t>43,82955</t>
  </si>
  <si>
    <t>КП926</t>
  </si>
  <si>
    <t>Нижний Новгород, Ударная ул, 12</t>
  </si>
  <si>
    <t>56,3423667</t>
  </si>
  <si>
    <t>43,8280333</t>
  </si>
  <si>
    <t>КП927</t>
  </si>
  <si>
    <t>Нижний Новгород, Федосеенко ул, 11</t>
  </si>
  <si>
    <t>43,8300167</t>
  </si>
  <si>
    <t>КП928</t>
  </si>
  <si>
    <t>Нижний Новгород, Федосеенко ул, 11 Пятерка</t>
  </si>
  <si>
    <t>56,3409667</t>
  </si>
  <si>
    <t>43,8296</t>
  </si>
  <si>
    <t>КП929</t>
  </si>
  <si>
    <t>Нижний Новгород, Федосеенко ул, 13</t>
  </si>
  <si>
    <t>43,8300667</t>
  </si>
  <si>
    <t>КП930</t>
  </si>
  <si>
    <t>Нижний Новгород, Федосеенко ул, 15</t>
  </si>
  <si>
    <t>56,3403333</t>
  </si>
  <si>
    <t>43,8304167</t>
  </si>
  <si>
    <t>КП931</t>
  </si>
  <si>
    <t>Нижний Новгород, Федосеенко ул, 10</t>
  </si>
  <si>
    <t>56,34075</t>
  </si>
  <si>
    <t>43,8316</t>
  </si>
  <si>
    <t>КП932</t>
  </si>
  <si>
    <t>Нижний Новгород, Федосеенко ул, 29</t>
  </si>
  <si>
    <t>КП933</t>
  </si>
  <si>
    <t>Нижний Новгород, Федосеенко ул, 25</t>
  </si>
  <si>
    <t>43,8238333</t>
  </si>
  <si>
    <t>КП934</t>
  </si>
  <si>
    <t>Нижний Новгород, Достоевского ул, 9</t>
  </si>
  <si>
    <t>56,3451667</t>
  </si>
  <si>
    <t>КП935</t>
  </si>
  <si>
    <t>Нижний Новгород, 8 Марта ул, 30а</t>
  </si>
  <si>
    <t>56,34535</t>
  </si>
  <si>
    <t>43,8324667</t>
  </si>
  <si>
    <t>КП936</t>
  </si>
  <si>
    <t>Нижний Новгород, Павлова Дм. ул, 5</t>
  </si>
  <si>
    <t>56,3510833</t>
  </si>
  <si>
    <t>КП938</t>
  </si>
  <si>
    <t>Нижний Новгород, Павлова Дм. ул, 2</t>
  </si>
  <si>
    <t>56,3511333</t>
  </si>
  <si>
    <t>43,8719333</t>
  </si>
  <si>
    <t>КП939</t>
  </si>
  <si>
    <t>Нижний Новгород, Павлова Дм. ул, 3</t>
  </si>
  <si>
    <t>КП940</t>
  </si>
  <si>
    <t>Нижний Новгород, Проходной пер, 4</t>
  </si>
  <si>
    <t>КП941</t>
  </si>
  <si>
    <t>Нижний Новгород, Заводской Парк ул, 29</t>
  </si>
  <si>
    <t>56,3532333</t>
  </si>
  <si>
    <t>КП942</t>
  </si>
  <si>
    <t>Нижний Новгород, Заводской Парк ул, 25</t>
  </si>
  <si>
    <t>56,3532167</t>
  </si>
  <si>
    <t>43,8756</t>
  </si>
  <si>
    <t>КП943</t>
  </si>
  <si>
    <t>Нижний Новгород, Заводской Парк ул, 21а</t>
  </si>
  <si>
    <t>56,3523</t>
  </si>
  <si>
    <t>43,8753167</t>
  </si>
  <si>
    <t>КП944</t>
  </si>
  <si>
    <t>Нижний Новгород, Заводской Парк ул, 6</t>
  </si>
  <si>
    <t>56,3519333</t>
  </si>
  <si>
    <t>43,8757667</t>
  </si>
  <si>
    <t>КП945</t>
  </si>
  <si>
    <t>Нижний Новгород, Коминтерна ул, 162</t>
  </si>
  <si>
    <t>56,3464667</t>
  </si>
  <si>
    <t>43,8701167</t>
  </si>
  <si>
    <t>КП946</t>
  </si>
  <si>
    <t>Нижний Новгород, Энгельса ул, 26 Магнит</t>
  </si>
  <si>
    <t>56,3450333</t>
  </si>
  <si>
    <t>43,8703</t>
  </si>
  <si>
    <t>КП947</t>
  </si>
  <si>
    <t>Нижний Новгород, Энгельса ул, 7 Пятерка</t>
  </si>
  <si>
    <t>43,8671833</t>
  </si>
  <si>
    <t>КП948</t>
  </si>
  <si>
    <t>43,8665333</t>
  </si>
  <si>
    <t>КП950</t>
  </si>
  <si>
    <t>Нижний Новгород, Коминтерна ул, 180</t>
  </si>
  <si>
    <t>56,3538</t>
  </si>
  <si>
    <t>КП951</t>
  </si>
  <si>
    <t>56,3541667</t>
  </si>
  <si>
    <t>КП952</t>
  </si>
  <si>
    <t>Нижний Новгород, Коминтерна ул, 244</t>
  </si>
  <si>
    <t>43,8645667</t>
  </si>
  <si>
    <t>КП953</t>
  </si>
  <si>
    <t>43,8638833</t>
  </si>
  <si>
    <t>КП954</t>
  </si>
  <si>
    <t>Нижний Новгород, Коминтерна ул, 184</t>
  </si>
  <si>
    <t>43,8642</t>
  </si>
  <si>
    <t>КП955</t>
  </si>
  <si>
    <t>Нижний Новгород, Ефремова ул, 5</t>
  </si>
  <si>
    <t>56,3512833</t>
  </si>
  <si>
    <t>КП956</t>
  </si>
  <si>
    <t>Нижний Новгород, Мочалова П. ул, 6</t>
  </si>
  <si>
    <t>КП958</t>
  </si>
  <si>
    <t>Нижний Новгород, Кима ул, 339</t>
  </si>
  <si>
    <t>56,3828667</t>
  </si>
  <si>
    <t>43,7934333</t>
  </si>
  <si>
    <t>КП959</t>
  </si>
  <si>
    <t>Нижний Новгород, Красносормовская ул, 4б</t>
  </si>
  <si>
    <t>56,3816</t>
  </si>
  <si>
    <t>43,7911167</t>
  </si>
  <si>
    <t>КП960</t>
  </si>
  <si>
    <t>Нижний Новгород, Красносормовская ул, 3</t>
  </si>
  <si>
    <t>56,38185</t>
  </si>
  <si>
    <t>43,7912333</t>
  </si>
  <si>
    <t>КП961</t>
  </si>
  <si>
    <t>Нижний Новгород, Красносормовская ул, 12б</t>
  </si>
  <si>
    <t>56,3825</t>
  </si>
  <si>
    <t>43,7866</t>
  </si>
  <si>
    <t>КП962</t>
  </si>
  <si>
    <t>Нижний Новгород, Ясная ул, 12</t>
  </si>
  <si>
    <t>56,3828833</t>
  </si>
  <si>
    <t>43,7870167</t>
  </si>
  <si>
    <t>КП963</t>
  </si>
  <si>
    <t>Нижний Новгород, Красносормовская ул, 25</t>
  </si>
  <si>
    <t>56,3838</t>
  </si>
  <si>
    <t>43,7828833</t>
  </si>
  <si>
    <t>КП964</t>
  </si>
  <si>
    <t>Нижний Новгород, Меднолитейная ул, 1а</t>
  </si>
  <si>
    <t>56,3870833</t>
  </si>
  <si>
    <t>43,7569</t>
  </si>
  <si>
    <t>КП965</t>
  </si>
  <si>
    <t>Нижний Новгород, Полесская ул, 17</t>
  </si>
  <si>
    <t>56,3867833</t>
  </si>
  <si>
    <t>43,7426833</t>
  </si>
  <si>
    <t>КП966</t>
  </si>
  <si>
    <t>Нижний Новгород, Дубравная ул, 9а</t>
  </si>
  <si>
    <t>56,3879</t>
  </si>
  <si>
    <t>КП967</t>
  </si>
  <si>
    <t>Нижний Новгород, Озерная 2 линия ул, 1</t>
  </si>
  <si>
    <t>56,3899333</t>
  </si>
  <si>
    <t>43,7416</t>
  </si>
  <si>
    <t>КП968</t>
  </si>
  <si>
    <t>Нижний Новгород, Дубравная ул, 10 линия</t>
  </si>
  <si>
    <t>56,3928833</t>
  </si>
  <si>
    <t>КП969</t>
  </si>
  <si>
    <t>Нижний Новгород, Метро ул, 1а</t>
  </si>
  <si>
    <t>43,7615</t>
  </si>
  <si>
    <t>КП970</t>
  </si>
  <si>
    <t>Нижний Новгород, Планетная ул, 12</t>
  </si>
  <si>
    <t>56,3805333</t>
  </si>
  <si>
    <t>43,7882167</t>
  </si>
  <si>
    <t>КП971</t>
  </si>
  <si>
    <t>Нижний Новгород, Планетная ул, 14</t>
  </si>
  <si>
    <t>56,3808667</t>
  </si>
  <si>
    <t>43,7865</t>
  </si>
  <si>
    <t>КП972</t>
  </si>
  <si>
    <t>Нижний Новгород, Щербакова ул, 14</t>
  </si>
  <si>
    <t>43,8720333</t>
  </si>
  <si>
    <t>КП974</t>
  </si>
  <si>
    <t>Нижний Новгород, Волжская ул, 3</t>
  </si>
  <si>
    <t>43,7841667</t>
  </si>
  <si>
    <t>КП975</t>
  </si>
  <si>
    <t>Нижний Новгород, Волжская ул, 9</t>
  </si>
  <si>
    <t>43,7888167</t>
  </si>
  <si>
    <t>КП976</t>
  </si>
  <si>
    <t>Нижний Новгород, Волжская ул, 9а</t>
  </si>
  <si>
    <t>56,3790167</t>
  </si>
  <si>
    <t>43,7889333</t>
  </si>
  <si>
    <t>КП978</t>
  </si>
  <si>
    <t>Нижний Новгород, Планетная ул, 2</t>
  </si>
  <si>
    <t>56,3798833</t>
  </si>
  <si>
    <t>43,7913333</t>
  </si>
  <si>
    <t>КП979</t>
  </si>
  <si>
    <t>Нижний Новгород, Планетная ул, 38а</t>
  </si>
  <si>
    <t>56,37905</t>
  </si>
  <si>
    <t>43,7942833</t>
  </si>
  <si>
    <t>КП980</t>
  </si>
  <si>
    <t>Нижний Новгород, Планетная ул, 36</t>
  </si>
  <si>
    <t>56,3795667</t>
  </si>
  <si>
    <t>43,79515</t>
  </si>
  <si>
    <t>КП981</t>
  </si>
  <si>
    <t>Нижний Новгород, Планетная ул, 39</t>
  </si>
  <si>
    <t>56,37975</t>
  </si>
  <si>
    <t>КП982</t>
  </si>
  <si>
    <t>Нижний Новгород, Ясная ул, 32</t>
  </si>
  <si>
    <t>56,3801667</t>
  </si>
  <si>
    <t>43,7974167</t>
  </si>
  <si>
    <t>КП983</t>
  </si>
  <si>
    <t>Нижний Новгород, Ясная ул, 30</t>
  </si>
  <si>
    <t>56,3810167</t>
  </si>
  <si>
    <t>43,7963</t>
  </si>
  <si>
    <t>КП984</t>
  </si>
  <si>
    <t>Нижний Новгород, Ясная ул, 31</t>
  </si>
  <si>
    <t>56,3812833</t>
  </si>
  <si>
    <t>43,79555</t>
  </si>
  <si>
    <t>КП985</t>
  </si>
  <si>
    <t>Нижний Новгород, Волжская ул, 16 под.3,5</t>
  </si>
  <si>
    <t>56,3784167</t>
  </si>
  <si>
    <t>43,7944333</t>
  </si>
  <si>
    <t>КП986</t>
  </si>
  <si>
    <t>Нижний Новгород, Волжская ул, 40</t>
  </si>
  <si>
    <t>56,3780333</t>
  </si>
  <si>
    <t>43,7969333</t>
  </si>
  <si>
    <t>КП987</t>
  </si>
  <si>
    <t>Нижний Новгород, Котова ул, 2</t>
  </si>
  <si>
    <t>КП988</t>
  </si>
  <si>
    <t>Нижний Новгород, Общественный пер, 2</t>
  </si>
  <si>
    <t>56,3793167</t>
  </si>
  <si>
    <t>43,829</t>
  </si>
  <si>
    <t>КП989</t>
  </si>
  <si>
    <t>56,3727667</t>
  </si>
  <si>
    <t>43,8571833</t>
  </si>
  <si>
    <t>КП991</t>
  </si>
  <si>
    <t>Нижний Новгород, Вузовская ул, 1</t>
  </si>
  <si>
    <t>56,3625333</t>
  </si>
  <si>
    <t>43,8456167</t>
  </si>
  <si>
    <t>КП993</t>
  </si>
  <si>
    <t>Нижний Новгород, Верхоянская ул, 11</t>
  </si>
  <si>
    <t>56,3636167</t>
  </si>
  <si>
    <t>КП994</t>
  </si>
  <si>
    <t>Нижний Новгород, Новосоветская ул, 11</t>
  </si>
  <si>
    <t>56,3493333</t>
  </si>
  <si>
    <t>43,8430333</t>
  </si>
  <si>
    <t>КП995</t>
  </si>
  <si>
    <t>Нижний Новгород, Новосоветская ул, 12</t>
  </si>
  <si>
    <t>43,8412333</t>
  </si>
  <si>
    <t>КП997</t>
  </si>
  <si>
    <t>Нижний Новгород, Римского-Корсакова ул, 38а</t>
  </si>
  <si>
    <t>43,84795</t>
  </si>
  <si>
    <t>КП999</t>
  </si>
  <si>
    <t>Нижний Новгород, Судостроительная ул, 28</t>
  </si>
  <si>
    <t>43,8434833</t>
  </si>
  <si>
    <t>К</t>
  </si>
  <si>
    <t>Нижний Новгород, Мещерский бульвар, д. 5</t>
  </si>
  <si>
    <t>Индивидуальный предприниматель Буканова Елена Александровна (ИНН: 526302842515)</t>
  </si>
  <si>
    <t>А</t>
  </si>
  <si>
    <t>асфальтобетонное</t>
  </si>
  <si>
    <t>ул. 30-я линия, д.31</t>
  </si>
  <si>
    <t>8 бункер</t>
  </si>
  <si>
    <t>ул. Объединения, 1А</t>
  </si>
  <si>
    <t>С</t>
  </si>
  <si>
    <t>2-я Оранжерейная, 11</t>
  </si>
  <si>
    <t>ул. Агрономическая, 164 А</t>
  </si>
  <si>
    <t>Л</t>
  </si>
  <si>
    <t>ул. Аксакова, д.5</t>
  </si>
  <si>
    <t>Бетонное покрытие</t>
  </si>
  <si>
    <t>ул. Усольская, 29</t>
  </si>
  <si>
    <t>бетон</t>
  </si>
  <si>
    <t>ул. Дизелестроительная, 35</t>
  </si>
  <si>
    <t>ул. Лагерная, в районе дома № 2</t>
  </si>
  <si>
    <t>бетонное</t>
  </si>
  <si>
    <t>ул. Станкозаводская, 13</t>
  </si>
  <si>
    <t>ул. Суздальская, 31</t>
  </si>
  <si>
    <t>ул. Севастопольская, 55</t>
  </si>
  <si>
    <t>ул. Юношеская, 43</t>
  </si>
  <si>
    <t>КП</t>
  </si>
  <si>
    <t>АО "Ситиматик-НН"</t>
  </si>
  <si>
    <t>П</t>
  </si>
  <si>
    <t>ООО "Каравелла" (ИНН 5263097739)</t>
  </si>
  <si>
    <t>Нижний Новгород, ул. Московское шоссе, д. 132, пом. 1</t>
  </si>
  <si>
    <t>ИП Шутова С.Н. (ИНН 520802013226)</t>
  </si>
  <si>
    <t>Нижний Новгород, ул. А. Гайдара, д 26 (у первого подъезда)</t>
  </si>
  <si>
    <t>ТСЖ «Новая слобода» (ИНН 5256039398)</t>
  </si>
  <si>
    <t>Нижний Новгород, ул. Московское шоссе, д. 84</t>
  </si>
  <si>
    <t>ООО "Агроторг" (ИНН 7825706086)</t>
  </si>
  <si>
    <t>Площадка №1</t>
  </si>
  <si>
    <t>МАУ "Парк Швейцария" (ИНН 5261129784)</t>
  </si>
  <si>
    <t xml:space="preserve">Площадка №2 </t>
  </si>
  <si>
    <t>Площадка №3</t>
  </si>
  <si>
    <t>Площадка №4</t>
  </si>
  <si>
    <t>Площадка №5</t>
  </si>
  <si>
    <t>Площадка №6</t>
  </si>
  <si>
    <t>Площадка №7</t>
  </si>
  <si>
    <t>Н</t>
  </si>
  <si>
    <t>ул. Богдановича, 1/1, ул. Богдановича 1/2</t>
  </si>
  <si>
    <t>АО «ДУК Нижегородского района» (ИНН 5260162203)</t>
  </si>
  <si>
    <t>1 КС</t>
  </si>
  <si>
    <t>пр. Гагарина, д. 176</t>
  </si>
  <si>
    <t>1,3 КС</t>
  </si>
  <si>
    <t>ИП Горелик Леонид Аркадьевич (ИНН 526019201036)</t>
  </si>
  <si>
    <t>М</t>
  </si>
  <si>
    <t>ул. Коминтерна, д. 16</t>
  </si>
  <si>
    <t xml:space="preserve">АО Тандер (ИНН 2310031475)
</t>
  </si>
  <si>
    <t>ул. Снежная, д.33 А</t>
  </si>
  <si>
    <t>0,8 КС</t>
  </si>
  <si>
    <t xml:space="preserve">ИП Колотилина Е.Ф. (ИНН 730603022605)
</t>
  </si>
  <si>
    <t>ул. Кораблестроителей, д. 25 у подъезда № 5</t>
  </si>
  <si>
    <t>асфальт</t>
  </si>
  <si>
    <t>ул. Кораблестроителей, д. 25 у подъезда № 1</t>
  </si>
  <si>
    <t>ул. Белякова-Депутатов</t>
  </si>
  <si>
    <t>ул. Газетная, 30</t>
  </si>
  <si>
    <t>ул. Порт-Артурская, в районе дома 12В</t>
  </si>
  <si>
    <t>ул. Лагерная, в районе дома № 28</t>
  </si>
  <si>
    <t>ул. Володарского с торца муниципального здания Областного военкомата, напротив дома 36/2</t>
  </si>
  <si>
    <t>металл</t>
  </si>
  <si>
    <t>Пр. Ленина, д. 2а</t>
  </si>
  <si>
    <t>ООО "ДомСтрой" (ОГРН 1145257002131)</t>
  </si>
  <si>
    <t>ул. Невзоровых, д.53</t>
  </si>
  <si>
    <t>ООО "НЖК" (ОГРН 1045207451211)</t>
  </si>
  <si>
    <t>ул. Советской Армии, д.20</t>
  </si>
  <si>
    <t>ИП Бор С.Ю. (ОГРН 312525714200031)</t>
  </si>
  <si>
    <t>асфальт/бетон</t>
  </si>
  <si>
    <t>ул. Комсомольская, д. 38Б</t>
  </si>
  <si>
    <t>ООО "Перс" (ОГРН 1145262006658)</t>
  </si>
  <si>
    <t>Площадь</t>
  </si>
  <si>
    <t>Покрытие</t>
  </si>
  <si>
    <t xml:space="preserve">Реестр мест (площадок) накопления  твёрдых коммунальных отходов на территории </t>
  </si>
  <si>
    <t>бетон, асфальт</t>
  </si>
  <si>
    <t>Нижний Новгород г., Малоэтажная ул. 19</t>
  </si>
  <si>
    <t>ул. Нижегородская, д.37/33а</t>
  </si>
  <si>
    <t>АО "ДК Нижегородского района" (ОГРН 105238198564)</t>
  </si>
  <si>
    <t>бетон/асфальт</t>
  </si>
  <si>
    <t>ул. Родионова, д.19</t>
  </si>
  <si>
    <t>ИП Белов П.Г. (ИНН 526007338558), ИП Хафизова Т.Х. (ИНН 526200053575)</t>
  </si>
  <si>
    <t>ул. Лесной городок, 4В</t>
  </si>
  <si>
    <t>ООО "Партнер-НН" (ОГРН 1075256011203)</t>
  </si>
  <si>
    <t>Б-р Юбилейный, д.14</t>
  </si>
  <si>
    <t>ООО УК "Дарьино" (ОГРН 1135263003347)</t>
  </si>
  <si>
    <t>ул. Зайцева, д.31</t>
  </si>
  <si>
    <t>ИП Зайцев А.А. (ИНН 526019825588, ОГРН 308526003100012)</t>
  </si>
  <si>
    <t>ул. Норвежская, д. 6</t>
  </si>
  <si>
    <t>Бетон</t>
  </si>
  <si>
    <t>Асфальт</t>
  </si>
  <si>
    <t>ЗАО "ИКС 5 Недвижимость" (ОГРН 1027807980991)</t>
  </si>
  <si>
    <t>ул.Крупской, д.5</t>
  </si>
  <si>
    <t>АО «Центрэнергострой-НН» (ОГРН 1025203728725)</t>
  </si>
  <si>
    <t>ООО "Зуботехническая лаборатория "САДКО" (ОГРН 1045207831789)</t>
  </si>
  <si>
    <t>ООО "Бионика Клиник"</t>
  </si>
  <si>
    <t>Нижний Новгород г., Совнаркомовская ул.26 Б</t>
  </si>
  <si>
    <t>ТСН "Москва Град" (ОГРН 1195275053401)</t>
  </si>
  <si>
    <t>ул. Бориса Панина, д.3</t>
  </si>
  <si>
    <t>асфальтобетон</t>
  </si>
  <si>
    <t>Жилфонд (Нижний Новгород г., Соревнования ул.3), ООО «НовТехСтрой-НН» (ОГРН 1025202839870)</t>
  </si>
  <si>
    <t>ул. Должанская, 1А</t>
  </si>
  <si>
    <t>ООО "РегионСервис" (ОГРН 1135249002921)</t>
  </si>
  <si>
    <t>пр. Гагарина, 17А</t>
  </si>
  <si>
    <t>ИП Арутюнян Паргев Гарегинович (ОГРН 308525812800021)</t>
  </si>
  <si>
    <t>Брусчатка</t>
  </si>
  <si>
    <t xml:space="preserve">ООО «Эрива» (ОГРН 1085260001837) </t>
  </si>
  <si>
    <t>Проломная, д.40</t>
  </si>
  <si>
    <t>ООО «Новая технология» (ОГРН 11152560024021)</t>
  </si>
  <si>
    <t>Асфальтобетон</t>
  </si>
  <si>
    <t>ИП Гуменюк Александр Антонович (304525015300048)
Жилфонд (Нижний Новгород г., Казанское ш.1) ЖСК-388 (ОГРН 1025203051917)</t>
  </si>
  <si>
    <t>1,1КС</t>
  </si>
  <si>
    <t>АО ДК «Приокского района» (ОГРН 1055244061014)</t>
  </si>
  <si>
    <t>ул. Заломова, 9</t>
  </si>
  <si>
    <t>ООО СтройКомплектСоюз (ОГРН 1135260010368)</t>
  </si>
  <si>
    <t>Юсифов Ильгар Фирудин Оглы
ИП Пирджанов Алламурат (304525627300042)
Титов Антон Викторович
ИП Швецов Андрей Владимирович (316526100051222)
ИП Романов Артем Вячеславович (309526029600018)
Клюева Юлия Сергеевна
ИП Клюев Валерий Евгеньевич (304525728800053)
ИП Беляков Дмитрий Игоревич (306524908200107)
ООО "ИНВИТРО-САМАРА" (1076316009450)
ИП Султанов Гудрат Султан Оглы (314525915500022)
ООО "ВИТАМАКС НН" (1075257011202)
ООО "Лабстандарт" (1055244035043) ООО «Агроторг» (ОГРН 1027809237796)</t>
  </si>
  <si>
    <t>Жилфонд, АО «Тандер» (ОГРН 1022301598549)</t>
  </si>
  <si>
    <t>ГБУЗ НО «ДГП №39 Советского района г. Н. Новгорода» (ОГРН 1035205759533)</t>
  </si>
  <si>
    <t>Твердое</t>
  </si>
  <si>
    <t>ФГБУ "ЦЖКУ" Минобороны России (1027700430889), МКУ Главное управление по капитальному строительству г. Нижнего Новгорода (ОГРН 1025203019159)</t>
  </si>
  <si>
    <t>ул. Люкина, 6А</t>
  </si>
  <si>
    <t xml:space="preserve">ООО «Потенциал» (ОГРН </t>
  </si>
  <si>
    <t>Асфальтобетонное</t>
  </si>
  <si>
    <t>АО "Тандер" (1022301598549)
ООО ИК "СМ-ФИНАНС" (1075260025268)
Жилфонд (Нижний Новгород г., Генкиной ул.25А), ООО «Управляющая компания» «Нижегородский дом» (ОГРН 1105262004726)</t>
  </si>
  <si>
    <t>А2</t>
  </si>
  <si>
    <t>пер. Янтарная, д.2</t>
  </si>
  <si>
    <t>ул. Тарханова, 24</t>
  </si>
  <si>
    <t>ул. Объединения, 33</t>
  </si>
  <si>
    <t>ул. Нагулинская, 78</t>
  </si>
  <si>
    <t>ул. Объединения, 13</t>
  </si>
  <si>
    <t>Новое Доскино, 1ый квартал, 11</t>
  </si>
  <si>
    <t>Новое Доскино, ул. 23-я линия, 2</t>
  </si>
  <si>
    <t>Новое Доскино, ул. 32-я линия, 12</t>
  </si>
  <si>
    <t>Новое Доскино, ул. 13-я линия, 26</t>
  </si>
  <si>
    <t>Новое Доскино, ул. 25-я линия, 30</t>
  </si>
  <si>
    <t>Новое Доскино, ул. 24-я линия, 11</t>
  </si>
  <si>
    <t>Новое Доскино, ул. 16-я линия, 36</t>
  </si>
  <si>
    <t>Новое Доскино, ул. 3-й квартал, 9</t>
  </si>
  <si>
    <t>Новое Доскино, ул. 1-я линия, 2</t>
  </si>
  <si>
    <t>Новое Доскино, ул. 8-я линия, 2</t>
  </si>
  <si>
    <t>Новое Доскино, ул. 10-я линия, 24</t>
  </si>
  <si>
    <t>Новое Доскино, ул. 16-я линия, 54</t>
  </si>
  <si>
    <t>Новое Доскино, ул. 26-я линия, 2</t>
  </si>
  <si>
    <t>ул. Тургенева. Д. 24Б</t>
  </si>
  <si>
    <t>1.1 КС</t>
  </si>
  <si>
    <t>Пгт. Новое Доскино, ул. 13-я линия д. 19</t>
  </si>
  <si>
    <t>ИП Комлев С.Б. ( ОГРН 304525614600145)</t>
  </si>
  <si>
    <t>ул. Нагулинская, конт площадка № 2</t>
  </si>
  <si>
    <t>СНТ "Золотая осень" ( ОГРН 1035204894229)</t>
  </si>
  <si>
    <t>Кирпич, бетон</t>
  </si>
  <si>
    <t>ул. Нагулинская, конт площадка № 3</t>
  </si>
  <si>
    <t xml:space="preserve">С </t>
  </si>
  <si>
    <t>ТСН Столичный</t>
  </si>
  <si>
    <t>ул. Ошарская ( между домами 98.98 к.1.100)</t>
  </si>
  <si>
    <t>Жилфонд (Нижний Новгород г., Невзоровых ул.12)
Жилфонд (Нижний Новгород г., Невзоровых ул.14А)
Жилфонд (Нижний Новгород г., Невзоровых ул.16А)
Жилфонд (Нижний Новгород г., Невзоровых ул.22)
Жилфонд (Нижний Новгород г., Невзоровых ул.20)
Жилфонд (Нижний Новгород г., Тверская ул.14)</t>
  </si>
  <si>
    <t>ул. Лагерная.27</t>
  </si>
  <si>
    <t>Юношеская д.21</t>
  </si>
  <si>
    <t>Затон 2-я линия</t>
  </si>
  <si>
    <t>ул. Федоровсокго наб, д.8</t>
  </si>
  <si>
    <t>АО Продторг ( ОГРН 1074345005778)</t>
  </si>
  <si>
    <t xml:space="preserve">асфальт </t>
  </si>
  <si>
    <t>ул. Агрономическая, д.9</t>
  </si>
  <si>
    <t>Асфальто гранулят</t>
  </si>
  <si>
    <t>ул. Вишневая, д.38</t>
  </si>
  <si>
    <t>АО «Продторг» (ОГРН 1074345005778)</t>
  </si>
  <si>
    <t>Асфальт/бетон</t>
  </si>
  <si>
    <t>ул. Иванова В. 14/9</t>
  </si>
  <si>
    <t>ул. Базарная 8 к 2</t>
  </si>
  <si>
    <t>Кораблестроителей пр-кт, 26 а</t>
  </si>
  <si>
    <t>АО «Тандер» (ОГРН1022301598549)</t>
  </si>
  <si>
    <t>ООО «Лабиринт-Волга» (ОГРН 1135260018222)</t>
  </si>
  <si>
    <t>Заречный б-р., 9В</t>
  </si>
  <si>
    <t>ул. Гороховецкая, д.3</t>
  </si>
  <si>
    <t xml:space="preserve">ИП Смирнова Марина Александровна (ОГРН 322527500048750)
</t>
  </si>
  <si>
    <t>Ул. Дьяконова 22 п 002</t>
  </si>
  <si>
    <t>ТСН "Белый город 21/1" (120520045160)
Жилфонд (Нижний Новгород г., 60 лет октября б-р.21/1)</t>
  </si>
  <si>
    <t>0.66 КС</t>
  </si>
  <si>
    <t>ООО "Белый город" (1205200052056)
Жилфонд (Нижний Новгород г., 60 лет октября б-р.21/2)</t>
  </si>
  <si>
    <t>ул. Гвоздильная, д. 10</t>
  </si>
  <si>
    <t>ул. Волочильная, д.10</t>
  </si>
  <si>
    <t>Нижний Новгород г., Грузинская ул.4</t>
  </si>
  <si>
    <t>города Нижнего Новгорода</t>
  </si>
  <si>
    <t>пр. Гагарина д.5 П1</t>
  </si>
  <si>
    <t>ул. Адмирала Макарова. Д.3</t>
  </si>
  <si>
    <t>ИП Петрищева Галина Михайловна (304525825200026)</t>
  </si>
  <si>
    <t>Ул. Федосенко д. 11Б</t>
  </si>
  <si>
    <t>ООО «Ивушка» (ОГРН 1025204418843)</t>
  </si>
  <si>
    <t xml:space="preserve"> Минина и Пожарского пл.6</t>
  </si>
  <si>
    <t>ИП Григорян Артак Мельсикович ( ОГРН 304526135700391)</t>
  </si>
  <si>
    <t>Ул. Тихорецкая д. №6</t>
  </si>
  <si>
    <t>ЖСК № 94  для дома ул. Тахорецкая 6 (ОГРН 1025202401300)</t>
  </si>
  <si>
    <t>Асфальт/бетонн</t>
  </si>
  <si>
    <t>Асфальтобетонное покрытие</t>
  </si>
  <si>
    <t>Жилфонд (Ул. Малышевкая 93,95,97,99,101,100, 102, 104, 106, 108, 110, 112, 114)</t>
  </si>
  <si>
    <t>Жилфонд (Ул. Стахановская 87, 89, 91)</t>
  </si>
  <si>
    <t>Жилфонд (Ул. Нагулинская 73-80)</t>
  </si>
  <si>
    <t>Жилфонд (Стригинский бор 15-20)</t>
  </si>
  <si>
    <t>Администрация Советского района ( ОГРН 1025203747139)
Жилфонд ( ул. Вишневая, Высоковский проезд)</t>
  </si>
  <si>
    <t>Администрация Советского района ( ОГРН 1025203747139)
Жилфонд (ул. Агрономическая, Парниковый переулок)</t>
  </si>
  <si>
    <t>ООО "ГУД" ( ОГРН 1195275038837)
Жилфонд ( ул. Гвоздильная дд. 1-7,10,12,12а,14,16)</t>
  </si>
  <si>
    <t>ООО "ГУД" ( ОГРН 1195275038837)
Жилфонд ( ул. Волочильная дд 1-11,11а,12-16, 18,22)</t>
  </si>
  <si>
    <t>Жилфонд (частный сектор)</t>
  </si>
  <si>
    <t>АО "ДК Нижегородского района" (ОГРН 105238198564)
Жилфонд ( дд. Ул. Тургенева 24 и 24Б)</t>
  </si>
  <si>
    <t>ул. Краснодонцев 21Д</t>
  </si>
  <si>
    <t xml:space="preserve">ООО «Спецстройиндустрия-НН» (ОГРН:1135256006643)
</t>
  </si>
  <si>
    <t>асфаль</t>
  </si>
  <si>
    <t>ул. Бархатная 86Д</t>
  </si>
  <si>
    <t>ул. Медицинская 11</t>
  </si>
  <si>
    <t xml:space="preserve">ООО Авангард (ОГРН 1055248040583)
</t>
  </si>
  <si>
    <t xml:space="preserve">1.1 КС </t>
  </si>
  <si>
    <t>Нижний Новгород г., пос. Стахановский, Зеленхозовская ул. 19</t>
  </si>
  <si>
    <t>ул. Цветочная 2</t>
  </si>
  <si>
    <t>ул Ошарская 10а</t>
  </si>
  <si>
    <t>Ул. Баха, ост. Школьная</t>
  </si>
  <si>
    <t>Ул. Г. Космоса, д. 30</t>
  </si>
  <si>
    <t>ООО "ДК " Корабли" (ОГРН 1175275043096)
Жилфонд (ул. Г.Космоса 30)</t>
  </si>
  <si>
    <t xml:space="preserve">п. Аэропорт </t>
  </si>
  <si>
    <t>ООО Лукойл-аэро-запад (1116313000484)</t>
  </si>
  <si>
    <t>ул. Школьная 26а</t>
  </si>
  <si>
    <t>ИП Елизаров Д.В. (320527500088532)</t>
  </si>
  <si>
    <t>Лейтенанта Шмидта ул.1А</t>
  </si>
  <si>
    <t>ООО "ПРАЙМ ДЕНТИМА" (1165260052088)
ООО "СТРУКТУРА" (1155260012665)</t>
  </si>
  <si>
    <t>ИП Маркитанов Алексей Валерьевич (306525020100011)
Куликова Галина Михайловна
ООО "СКУРАТОВ КОФЕ НОВОСИБИРСК" (1195543021739)
ГБУ НО "Госветуправление ГО г.Н.Новгород" (1035205786472)
Куликов Олег Алексеевич
ООО "Структура" (1155260012665)
Жилфонд (Нижний Новгород г., Большая Печерская ул.46)
ООО "ГУД" (1195275038837)
Жилфонд (Нижний Новгород г., Большая Печерская ул.63)
Жилфонд (Нижний Новгород г., Большая Печерская ул.63)</t>
  </si>
  <si>
    <t>ООО "ДАЙДЕН" (1025202613798)
Жилфонд (Нижний Новгород г., Почаинский Овраг ул.3)
ООО "НЦУК" (1055248079578)
Жилфонд (Нижний Новгород г., Почаинский Овраг ул.4)
Жилфонд (Нижний Новгород г., Почаинский Овраг ул.5)
Жилфонд (Нижний Новгород г., Почаинский Овраг ул.7)
Жилфонд (Нижний Новгород г., Почаинский Овраг ул.9)</t>
  </si>
  <si>
    <t>КГМ</t>
  </si>
  <si>
    <t xml:space="preserve"> ул. Героя Советского Союза Сафронова д. 7 к.1</t>
  </si>
  <si>
    <t>ИП Глазова Т.А.(322527500052984)</t>
  </si>
  <si>
    <t>Подновье сл 179</t>
  </si>
  <si>
    <t>ООО «Агроторг» (0278092377960)</t>
  </si>
  <si>
    <t xml:space="preserve">Нижний Новгород г., Комсомольское ш.14 </t>
  </si>
  <si>
    <t>ООО «Тебойл Рус» (1107746744038)
ООО "ТРАНСХИМПРОМ" (1165275054009)</t>
  </si>
  <si>
    <t>ООО "Тебойл Рус" (1107746744038)</t>
  </si>
  <si>
    <t>Нижний Новгород г., Нижняя ул.3</t>
  </si>
  <si>
    <t>56,211923</t>
  </si>
  <si>
    <t>Нижний Новгород г., пос. Стахановский, Блюхера ул., д.1</t>
  </si>
  <si>
    <t>Нижний Новгород г., Третьяковская, 11А</t>
  </si>
  <si>
    <t>пос. Нагулино, ул. Талалихина, 1</t>
  </si>
  <si>
    <t>ул.Проезжая д.23</t>
  </si>
  <si>
    <t>Нижний Новгород г., Ермоловой, д.25</t>
  </si>
  <si>
    <t>Нижний Новгород г., Карская ул. (Парижской коммуны п), д.2</t>
  </si>
  <si>
    <t>Администрация Автозаводского района г. Н.Новгорода (1035204877630)
Жилфонд (ул Сучанская 31,29,27,25,23,21,26,24,22,20,21)</t>
  </si>
  <si>
    <t>Нижний Новгород г..пос. Стригинский, Стригинская, 1</t>
  </si>
  <si>
    <t>ТСЖ "Казанка23" (ОГРН1185275010931)
ИП Масленников Кирилл Валентинович (304526025800036)
Жилфонд (Нижний Новгород г., Казанское ш.23)</t>
  </si>
  <si>
    <t>5.12
7.68
7.68</t>
  </si>
  <si>
    <t>ГЛАВНОЕ УПРАВЛЕНИЕ ЗАГС НИЖЕГОРОДСКОЙ ОБЛАСТИ (1055238186288)
ГБУК НО НЦСБС (1025203049211)
ТСЖ "Верхнепечерская, 15/1" (1135260000424)
Управление ОД мировых судей Нижегородской области (1055238186211)
Жилфонд (Нижний Новгород г., Верхне-Печерская ул.15к1)
ТСЖ "НИЖНЕПЕЧЕРСКАЯ,10" (ОГРН 113526012800)
Жилфонд (Нижний Новгород г., Нижне-Печерская ул.10)</t>
  </si>
  <si>
    <t>ООО "СПАР МИДДЛ ВОЛГА" (1055233077569)</t>
  </si>
  <si>
    <t>Волго-Вятское ГУ Банка России (1037700013020)
Жилфонд</t>
  </si>
  <si>
    <t>пофнастил</t>
  </si>
  <si>
    <t>ООО "Дворцовая площадь" (106526100192) сосбст площадки
Торговый дом Перекресток АО (1027700034493)
ООО "СЛАДКАЯ ЖИЗНЬ ПЛЮС" (1055233034845)</t>
  </si>
  <si>
    <t>ООО "Энергоопт" ( 1155249006153) собст площадки
ООО "Агроторг" (1027809237796)
ПАО "Сбербанк" (1027700132195)
ООО "Альбион-2002" (1025202393677)
ООО "УК "НОВЫЙ ГОРОД" (1165275013507)
ООО "Универсальная база "Продопт" (1025202831312)
Жилфонд (Нижний Новгород г., Ленина пр-т69к1)</t>
  </si>
  <si>
    <t>ООО Агроторг (102780923779)
Жилфонд</t>
  </si>
  <si>
    <t>профнастил</t>
  </si>
  <si>
    <t>ул П. Мочалова, д.7</t>
  </si>
  <si>
    <t>ТСЖ "№4"(1085263000525)</t>
  </si>
  <si>
    <t>АО Тандер (1022301598549)
Жилфонд</t>
  </si>
  <si>
    <t>ТСЖ "Белинка 118" (1105260014023)
Жилфонд</t>
  </si>
  <si>
    <t>ООО "СЗ "Андэко" (1165250050580)
Жилфонд (ул. Профинтерна д.26)</t>
  </si>
  <si>
    <t>Нижний Новгород г., Большая Покровская ул.2а</t>
  </si>
  <si>
    <t>Нижний Новгород г., Енисейская ул.33</t>
  </si>
  <si>
    <t>Нижний Новгород г., Серафимовича ул.11</t>
  </si>
  <si>
    <t xml:space="preserve">А </t>
  </si>
  <si>
    <t>ул. Политбойцов д. 14</t>
  </si>
  <si>
    <t>ООО Кристалл  (1025202265538)</t>
  </si>
  <si>
    <t>Нижний Новгород г., Нижне-Волжская наб.17 к2</t>
  </si>
  <si>
    <t>Ул. Юбилейная, 22</t>
  </si>
  <si>
    <t>Налбадян Саркис Самвелович
Паспорт 2204 №530073</t>
  </si>
  <si>
    <t>Ул. Мельникова, д.25</t>
  </si>
  <si>
    <t>ИП Захарян Александр Кимович (304526313900112)</t>
  </si>
  <si>
    <t>Ул. Московское ш 122</t>
  </si>
  <si>
    <t>Нижний Новгород г., Семашко ул.30, перекресток Володарского</t>
  </si>
  <si>
    <t>ул. 8 Марта д. 28</t>
  </si>
  <si>
    <t>ООО ДУК Удачный</t>
  </si>
  <si>
    <t>ул. Минская, 25</t>
  </si>
  <si>
    <t>Горбунова К.В. (физ лицо) паспорт 2206 907370</t>
  </si>
  <si>
    <t>Гаугеля ул, 12 П2</t>
  </si>
  <si>
    <t>ул. Глеба Успенского д.2</t>
  </si>
  <si>
    <t>Петрова Надежда Александровна физ лицо (паспорт 2220  221087)</t>
  </si>
  <si>
    <t>физ лиц Володин Дмитрий Сергеевич  паспорт 2221 277953
КП для Агроторга (ОГРН 524830951091)</t>
  </si>
  <si>
    <t>физ лицо Родионова Светлана Игоревна паспорт 2211 815028</t>
  </si>
  <si>
    <t>физ лицо Боронина Елена Юрьевна паспорт 2213 118411</t>
  </si>
  <si>
    <t>ООО "Поволжская  компания" (1075262001913)</t>
  </si>
  <si>
    <t>Фонд защиты прав граждан участников долевого строительства в Нижегородской области (119527505002)</t>
  </si>
  <si>
    <t xml:space="preserve"> в гр. Ул. Шевченко, 3-я Ямская, Большие овраги</t>
  </si>
  <si>
    <t>ул. Алексеевская 24/27</t>
  </si>
  <si>
    <t>ООО "Спар Миддл Волга" (1055233077569)</t>
  </si>
  <si>
    <t>ул. Большая Печерская 55/9</t>
  </si>
  <si>
    <t>ул. Менделеева д.8</t>
  </si>
  <si>
    <t>ИП Дорохин Егор Сергеевич (315526000002136)</t>
  </si>
  <si>
    <t>ул. Тонкинская д.13</t>
  </si>
  <si>
    <t>ул Березовская д.64</t>
  </si>
  <si>
    <t>Нижний Новгород г., Ильинская ул.20</t>
  </si>
  <si>
    <t>ГБПОУ НО НМК (1025202616119)
МИНИСТЕРСТВО ОБРАЗОВАНИЯ, НАУКИ И МОЛОДЕЖНОЙ ПОЛИТИКИ НИЖЕГОРОДСКОЙ ОБЛАСТИ (1035205388624)</t>
  </si>
  <si>
    <t>ТСЖ "Загорское" (ОГРН 1035205411790)
Жилфонд (ул. Академика Блохиной 4/43)</t>
  </si>
  <si>
    <t>ООО "ТЕРМОТЕХНИКА-ПМ" (1175275066295)
Жилфонд (Нижний Новгород г., Академика И.Н.Блохиной ул.5)</t>
  </si>
  <si>
    <t>Нижний Новгород г., Каменогорская ул. (Парижской коммуны п) 2</t>
  </si>
  <si>
    <t>Нижний Новгород г., Отрадная,6/ Новая стройка, 5</t>
  </si>
  <si>
    <t>ул. 40 лет Победы, д.8</t>
  </si>
  <si>
    <t>ул. Бархатная 86 Д</t>
  </si>
  <si>
    <t xml:space="preserve">Володин Дмитрий Сергеевич
Паспорт 2221 №277953
</t>
  </si>
  <si>
    <t>ул. Белозерская д. 7</t>
  </si>
  <si>
    <t>Бориса Видяева ул.12</t>
  </si>
  <si>
    <t>ООО «Управляющая компания Спектр-НН» (1145256001153)</t>
  </si>
  <si>
    <t>ул. Федосеенко, д.100</t>
  </si>
  <si>
    <t>ул. гер совет союза Аристархова, 1</t>
  </si>
  <si>
    <t>Амфальт</t>
  </si>
  <si>
    <t>металлический профнастил</t>
  </si>
  <si>
    <t>ИП Петрова Надежда Александровна (315595800086624)</t>
  </si>
  <si>
    <t>пр. Бусыгина д.5</t>
  </si>
  <si>
    <t>ИП Геворгян Давит Арутюнович (320527500092562)</t>
  </si>
  <si>
    <t>терсхема</t>
  </si>
  <si>
    <t>ул. Глеба Успенского д.1Е</t>
  </si>
  <si>
    <t>город</t>
  </si>
  <si>
    <t>ул. Маковского д. 25</t>
  </si>
  <si>
    <t>ул. Линдовская д. 60 к.1</t>
  </si>
  <si>
    <t>ООО «СЗ «Андор» (1145257003022)</t>
  </si>
  <si>
    <t>Ул. Яблоневая д. 28В</t>
  </si>
  <si>
    <t>Ул. Ремонтная, д.16</t>
  </si>
  <si>
    <t xml:space="preserve">Юсубов ИлгарАли Оглы
2216 № 644168
</t>
  </si>
  <si>
    <t>ул. Коперника, д.2</t>
  </si>
  <si>
    <t>+1</t>
  </si>
  <si>
    <t>21590</t>
  </si>
  <si>
    <t xml:space="preserve">Сохан Денис Павлович
2217-№835309
Пономарев Виталий Вячеславович
2221 №361154
</t>
  </si>
  <si>
    <t>+2</t>
  </si>
  <si>
    <t>ул. Рождественская, д.39</t>
  </si>
  <si>
    <t>ООО «Восток»</t>
  </si>
  <si>
    <t>Пл. Комсомольская 14 к 1</t>
  </si>
  <si>
    <t>ул. Белинского 9Б</t>
  </si>
  <si>
    <t>2</t>
  </si>
  <si>
    <t>ул. Максима Горького 24</t>
  </si>
  <si>
    <t>АО Тандер (1022301598549)</t>
  </si>
  <si>
    <t>Нижний Новгород, Коминтерна ул, 179</t>
  </si>
  <si>
    <t>1094</t>
  </si>
  <si>
    <t>21597</t>
  </si>
  <si>
    <t>кол-во площадок КС</t>
  </si>
  <si>
    <t>новинский сс кол-во контейнеров</t>
  </si>
  <si>
    <t>кол-во контейнеров НН</t>
  </si>
  <si>
    <t>кол-во контейнеров КС НН</t>
  </si>
  <si>
    <t>новинский сс кол-во площадок</t>
  </si>
  <si>
    <t>кол-во площадок КП + Новинский сс</t>
  </si>
  <si>
    <t>-2</t>
  </si>
  <si>
    <t>пр. Кораблестроителей, д. 78</t>
  </si>
  <si>
    <t>Б-р Академика Королева, 6</t>
  </si>
  <si>
    <t>Ул. Героя Попова 7</t>
  </si>
  <si>
    <t>ул. Московское шоссе 352 М/Н</t>
  </si>
  <si>
    <t>АО «Национальные Логистические Технологии» (1187746833450)</t>
  </si>
  <si>
    <t>Ул. Вербная 1</t>
  </si>
  <si>
    <t>3</t>
  </si>
  <si>
    <t>1095</t>
  </si>
  <si>
    <t>Нижний Новгород, Иванова В. ул, 15</t>
  </si>
  <si>
    <t>1096</t>
  </si>
  <si>
    <t>21603</t>
  </si>
  <si>
    <t>Нижний Новгород г., Гагарина пр-т 29е</t>
  </si>
  <si>
    <t>ИП Дмитриев Павел Сергеевич (316527500049075)
ИП Бурганова Наталья Николаевна (313526323900010)
ИП Усубова Тамила Хамбат Кызы (317527500036362)
Матюнина Валентина Александровна
ООО "СПАР МИДДЛ ВОЛГА" (1055233077569)
ООО "ФЛАГМАН" (1125257005543)
Жилфонд (Нижний Новгород г., Академика Сахарова ул.103/А)</t>
  </si>
  <si>
    <t>ТСН "БАСТИОН" (1175275066515)
Жилфонд (Нижний Новгород г., Родионова ул.11)
АО "Тандер" (1022301598549)
ООО "Оптика "Оптима" (1185275027630)
ООО "Инвест Недвижимость" (1185275027640)
Кузнецова Елена Евгеньевна
Кузнецов Алексей Прокофьевич
ИП Поснова Анна Николаевна (304526031000058)
ООО "ТИАС ЛОТУС" (1145260014822)</t>
  </si>
  <si>
    <t>ул. Воровского д.8</t>
  </si>
  <si>
    <t>ООО «Чистые машины» (110526004341)</t>
  </si>
  <si>
    <t>43,8656333</t>
  </si>
  <si>
    <t>Академика Сахарова ул.103А</t>
  </si>
  <si>
    <t>Переходникова ул.29</t>
  </si>
  <si>
    <t>21618</t>
  </si>
  <si>
    <t>Демидова Манира Азатовна (311525711200027)</t>
  </si>
  <si>
    <t xml:space="preserve">ул Ковская </t>
  </si>
  <si>
    <t>1097</t>
  </si>
  <si>
    <t>21621</t>
  </si>
  <si>
    <t>М-1757/1</t>
  </si>
  <si>
    <t>Нижний Новгород г., Семашко ул.30 между домами 28 и 30</t>
  </si>
  <si>
    <t>ул. Светлоярская, 25А</t>
  </si>
  <si>
    <t>ООО «НИКС» (1171101006295)</t>
  </si>
  <si>
    <t>пр. Героев Донбасса 10А</t>
  </si>
  <si>
    <t>Ул. Кузнечихинская 80Б</t>
  </si>
  <si>
    <t>ИП Давтян Давид Маратович (322527500058596)</t>
  </si>
  <si>
    <t>Ул. Краснодонцев 25</t>
  </si>
  <si>
    <t>ООО «Инновации в ЖКХ» (1225200019560)
жилфонд Краснодонцев 25</t>
  </si>
  <si>
    <t>21630</t>
  </si>
  <si>
    <t>-1</t>
  </si>
  <si>
    <t>10634</t>
  </si>
  <si>
    <t>КП682/1</t>
  </si>
  <si>
    <t>Нижний Новгород, Боевой Дружины ул.1</t>
  </si>
  <si>
    <t>ООО "УК ПТМ" (1135263003138)</t>
  </si>
  <si>
    <t>Жилфонд (ул. Боевой Дружины, д.1)</t>
  </si>
  <si>
    <t>43,7766
50</t>
  </si>
  <si>
    <t>43,7290
46</t>
  </si>
  <si>
    <t>43,7458
63</t>
  </si>
  <si>
    <t>43,7456
76</t>
  </si>
  <si>
    <t>43,7563
56</t>
  </si>
  <si>
    <t>43,7663
23</t>
  </si>
  <si>
    <t>43,7748
69</t>
  </si>
  <si>
    <t>43,7563
40</t>
  </si>
  <si>
    <t>43,7790
80</t>
  </si>
  <si>
    <t>43,7491
14</t>
  </si>
  <si>
    <t>43,7510
94</t>
  </si>
  <si>
    <t>Ул. Волочильная, 2а</t>
  </si>
  <si>
    <t>К-84/2</t>
  </si>
  <si>
    <t>К-84/1</t>
  </si>
  <si>
    <t>Пл. Маршала Жукова 7</t>
  </si>
  <si>
    <t>АО «Продторг»(1074345005778)</t>
  </si>
  <si>
    <t>21964</t>
  </si>
  <si>
    <t>Хнуев Александр Павлович 2220 237780
ООО "Агроторг" (1027809237796)</t>
  </si>
  <si>
    <t xml:space="preserve">Черняков Станислав Константинович
Хмелевская Евгения Геннадьевна
ИП Александров Г.П (1175275075250)
Дунаева Евгения Владимировна
Самедов Руслан Варисович
Коваленко Юрий Александрович (304526229900069)
Лебедкин Виктор Васильевич
Бахтамян Эльмира Альбертовна (308526222400013)
</t>
  </si>
  <si>
    <t>МКУ "Центр лабораторных испытаний" (1135257000251)
ООО "Промэнергогаз-2" (1025202395283)
Жилфонд (Нижний Новгород г., Должанская ул.8)
МКУ "Горкомэкологии Нижнего Новгорода" (1025203030698)</t>
  </si>
  <si>
    <t>21961</t>
  </si>
  <si>
    <t>ул. Гаугеля 31</t>
  </si>
  <si>
    <t>АО «Тандер» (1022301598549)</t>
  </si>
  <si>
    <t>ул. 8 Марта д. 26</t>
  </si>
  <si>
    <t>ООО «Дук удачный» (1225200020407)</t>
  </si>
  <si>
    <t>Контрагенты (собственники мест)</t>
  </si>
  <si>
    <t>+5</t>
  </si>
  <si>
    <t>+4</t>
  </si>
  <si>
    <t>ул.Маршала Голованова д.23 (ИП Багрянская), ООО "РВД-НН" (1025203573780)
ИП Багрянская Лариса Анатольевна</t>
  </si>
  <si>
    <t>ООО «Марта»(1025202125145)</t>
  </si>
  <si>
    <t>Ул. 50-летия Победы, 18</t>
  </si>
  <si>
    <t>ООО «Развитие инновационных проектов» (1225200004193)</t>
  </si>
  <si>
    <t>21978</t>
  </si>
  <si>
    <t>ООО "Управляющая компания "Качество жизний" (1215200033465)</t>
  </si>
  <si>
    <t>АО «Продторг» (1074345005778)</t>
  </si>
  <si>
    <t xml:space="preserve">ООО «Евродом 9» (1145260009290)
Жилфонд (Агрономическая:196А,196В,196Г,196Ж,200Ж,204А,204В,204Д,204Ж,208,208В,208Г,208Ж,212,212Б,212Г,212Е,216,216Б,216Г,216Ж,216К,2020,220Б,220Г,220Ж,224,224Б,224Г,224Ж,224К)
</t>
  </si>
  <si>
    <t>-3</t>
  </si>
  <si>
    <t>АО «ДК Московского района» (1055236075520)</t>
  </si>
  <si>
    <t xml:space="preserve">ул. Гаугеля между д.д. 19 и 14 </t>
  </si>
  <si>
    <t>ТСЖ №236 (1065263008007)
Жилфонд ул.Гаугеля,д.19</t>
  </si>
  <si>
    <t>C</t>
  </si>
  <si>
    <t>ТСЖ «Краснозведное» (1065200050871)
Жилфонд (Краснозвездная 19к1)</t>
  </si>
  <si>
    <t>ул. Краснозвездная между 19к1 и 12а</t>
  </si>
  <si>
    <t>-4</t>
  </si>
  <si>
    <t>ул. Коломенская 8Е</t>
  </si>
  <si>
    <t xml:space="preserve">ООО «Анко» (105256002565)
</t>
  </si>
  <si>
    <t xml:space="preserve">10,4
</t>
  </si>
  <si>
    <t>ОБЛБЫТСЕРВИС ОАО (1025203720574)
КП НО "Нижтехинвентаризация -БТИ Нижегородской области" (1025203023780) правоприемники</t>
  </si>
  <si>
    <t>ул. Краснозвездная, д.6</t>
  </si>
  <si>
    <t>ООО "ДМК" (1235200011639)</t>
  </si>
  <si>
    <t>ООО "Базис" (1125260001921)
Жилфонд (.Нижний Новгород, Казанское  ш. , 10к1,10)</t>
  </si>
  <si>
    <t>1.ООО "Базис" (1125260001921)
2.Жилфонд (Нижний Новгород, Казанское  ш. , 10/5,10/2,8/3,10/4)</t>
  </si>
  <si>
    <t>ООО "НАСТ"</t>
  </si>
  <si>
    <t>иное</t>
  </si>
  <si>
    <t>Администрация Приокского района города Нижнего Новгорода  (ОГРН 1025203577354  ИНН 5261015321  КПП 526101001)
Жилфонд (Нижний Новгород г., дер. Олино, д. 1,2,3,4,5,6,7,8,9,10,12,13,14,15,16,17,18,20,21,22,23,24,25,26,27,28,29,32,32а,31,33,30,30б)</t>
  </si>
  <si>
    <t>грунт</t>
  </si>
  <si>
    <t>Нижний Новгород, Рыбакова Н. ул, 5</t>
  </si>
  <si>
    <t>ООО ДУК ЖБС-5 (ОГРН 1075263008237)
ул. Коминтерна д. 160.162
ул. Энгельса д. 19,18,20,22
ул. Коминтерна д. 160 нежилые помещения №(4, 59,10,11,12,13,14,15,17,23)
ул Юбилейный 2,4</t>
  </si>
  <si>
    <t>ООО УК "Корабли НН" ИНН 5263150943, КПП 526301001, ОГРН 1225200044354
Жилфонд (Кораблестроителей, 50, Кораблестроителей, 50/1)</t>
  </si>
  <si>
    <t>ИП Иордан Анатолий Николаевич (304526024600051)
ИП Седых Олег Владимирович (304526029500107)
ИП Никитина Екатерина Евгеньевна (315525700002425)
ИП Широкова Анна Геннадьевна (309526007700033)
РЕСТОРАН МАГАДАН НИЖНИЙ НОВГОРОД ООО (1195275056404)
Калинина Ирина Михайловна
ООО "НИЖНИЙ НОВГОРОД "ДОКТОР ОСТ" (1205200036744)
Шагалова Светлана Валерьевна
ГАУЗ НО "ОСП" (1025203047066)
НОКА (1025203036110)
ВЕНУСТО ООО (1175275084973)
ООО "ЗЕЛЕНЫЙ ПРОЕКТ" (1115260004639)
ООО "НСО" (1165275032416)
ООО "ПЯТЫЙ ЭЛЕМЕНТ" (1135260003416)
СВИТ ЛАЙФ СЕРВИС ООО (1115258004840)
ТСЖ "Черный пруд" (1035205417070)
СЫРОВАРНЯ ООО (1205200046490)
Жилфонд (Нижний Новгород г., Варварская ул.7)
Жилфонд (Нижний Новгород г., Пискунова ул.21/2)</t>
  </si>
  <si>
    <t>пл. Октябрьская 1</t>
  </si>
  <si>
    <t>ООО "Юпитер" (1155260011598)</t>
  </si>
  <si>
    <t>отсутствует</t>
  </si>
  <si>
    <t>02.04.20240</t>
  </si>
  <si>
    <t>Нижний Новгород, Баренца, 9</t>
  </si>
  <si>
    <t xml:space="preserve">ООО «УК «Маршал Град» ИНН 5262353122 ОГРН 1175275080970 КПП 526201001
</t>
  </si>
  <si>
    <t>КП543</t>
  </si>
  <si>
    <t>Нижний Новгород, Кораблестроителей пр-кт, 22/2 Магнит</t>
  </si>
  <si>
    <t>нет</t>
  </si>
  <si>
    <t>Нижний Новгород, Станиславского ул., 52</t>
  </si>
  <si>
    <t>щебень</t>
  </si>
  <si>
    <t>Нижний Новгород, Судостроительная, 5</t>
  </si>
  <si>
    <t xml:space="preserve">56,2759167_x000D_
_x000D_
_x000D_
</t>
  </si>
  <si>
    <t xml:space="preserve">43,91845_x000D_
_x000D_
_x000D_
</t>
  </si>
  <si>
    <t xml:space="preserve">56,265312_x000D_
_x000D_
</t>
  </si>
  <si>
    <t xml:space="preserve">43,912439_x000D_
_x000D_
</t>
  </si>
  <si>
    <t xml:space="preserve">56,2836667_x000D_
_x000D_
</t>
  </si>
  <si>
    <t xml:space="preserve">43,9492833_x000D_
_x000D_
</t>
  </si>
  <si>
    <t xml:space="preserve">56,281181_x000D_
_x000D_
</t>
  </si>
  <si>
    <t xml:space="preserve">43,916205_x000D_
_x000D_
</t>
  </si>
  <si>
    <t xml:space="preserve">56,278518_x000D_
_x000D_
</t>
  </si>
  <si>
    <t xml:space="preserve">43,928913_x000D_
_x000D_
</t>
  </si>
  <si>
    <t xml:space="preserve">56,27793_x000D_
_x000D_
_x000D_
</t>
  </si>
  <si>
    <t xml:space="preserve">43,923699_x000D_
_x000D_
_x000D_
</t>
  </si>
  <si>
    <t>ОАО "ДК Ленинского района" ИНН 5258059047 КПП 525801001 ОГРН 1055233099283
Жилфонд (Нижний Новгород г., Премудрова ул.10к2) ТСЖ № 161 (1075200013734)
Жилфонд (Нижний Новгород г., Премудрова ул.12к2)</t>
  </si>
  <si>
    <t>ООО"УК"Маршал Град" (ОгРН1175275080970 ИНН5262353122 КПП526201001)
Жилфонд (Баграмяна 1)</t>
  </si>
  <si>
    <t>ООО"УК"Маршал Град" (ОгРН1175275080970 ИНН5262353122 КПП526201001)
Жилфонд (Баграмяна 2)</t>
  </si>
  <si>
    <t>ООО"УК"Маршал Град" (ОГРН1175275080970 ИНН5262353122 КПП526201001)
Жилфонд (Нижний Новгород г., Жидкова ул.2)</t>
  </si>
  <si>
    <t>ООО"УК"Маршал Град" (ОгРН1175275080970 ИНН5262353122 КПП526201001)
Жилфонд ( Баграмяна 3 )</t>
  </si>
  <si>
    <t xml:space="preserve">5,625_x000D_
_x000D_
_x000D_
</t>
  </si>
  <si>
    <t xml:space="preserve">металл_x000D_
_x000D_
_x000D_
</t>
  </si>
  <si>
    <t>Администрация Ленинского района города Нижнего Новгорода ОГРН 1025202612050,ИНН 5258001390
КПП 525801001</t>
  </si>
  <si>
    <t>Металл</t>
  </si>
  <si>
    <t>бетонное поктытие</t>
  </si>
  <si>
    <t>Администрация Ленинского района города Нижнего Новгорода                 ОГРН 1025202612050,ИНН 5258001390   Трамвайная ул.2,4,6,8,12,13,14,18,20</t>
  </si>
  <si>
    <t xml:space="preserve">Администрация Ленинского района города Нижнего Новгорода                 ОГРН 1025202612050,ИНН 5258001390 Баумана ул.113,115,117,121,Матросская,62,73,71,69,65,63,61  </t>
  </si>
  <si>
    <t>Администрация Ленинского района города Нижнего Новгорода                 ОГРН 1025202612050,ИНН 5258001390 2-я Дачная,2,2а,Ул.Кисловодская</t>
  </si>
  <si>
    <t>Администрация Ленинского района города Нижнего Новгорода                 ОГРН 1025202612050,ИНН 5258001390 Кировская ул.67,69,071,73</t>
  </si>
  <si>
    <t>Администрация Ленинского района города Нижнего Новгорода                 ОГРН 1025202612050,ИНН 5258001390 Кременчугская ул.2,4,6,8,10,ул.Тельмана,3,3а,2б</t>
  </si>
  <si>
    <t>Администрация Ленинского района города Нижнего Новгорода                 ОГРН 1025202612050,ИНН 5258001390 Матросская ул.32А,34,36,38,39,41,43</t>
  </si>
  <si>
    <t>Администрация Ленинского района города Нижнего Новгорода                 ОГРН 1025202612050,ИНН 5258001390 Кировская ул.109</t>
  </si>
  <si>
    <t>Администрация Ленинского района города Нижнего Новгорода                 ОГРН 1025202612050,ИНН 5258001390 Волочильная ул.22А, 28,32,34,36,38а,40,42,44</t>
  </si>
  <si>
    <t>Администрация Ленинского района города Нижнего Новгорода                 ОГРН 1025202612050,ИНН 5258001390 Политотдельская ул.23,25,31 ул.Донбасская,30,33а,50,71,78</t>
  </si>
  <si>
    <t>Администрация Ленинского района города Нижнего Новгорода                 ОГРН 1025202612050,ИНН 5258001390 Снежная ул.30,34,38,40,42</t>
  </si>
  <si>
    <t>Администрация Ленинского района города Нижнего Новгорода                 ОГРН 1025202612050,ИНН 5258001390 Снежная ул.46,48,50,48а,30</t>
  </si>
  <si>
    <t>Администрация Ленинского района города Нижнего Новгорода                 ОГРН 1025202612050,ИНН 5258001390 Снежная ул.56,58,60,62,64</t>
  </si>
  <si>
    <t>Администрация Ленинского района города Нижнего Новгорода                 ОГРН 1025202612050,ИНН 5258001390 Счастливая ул.25,26,27,28,29,30,32,33,34</t>
  </si>
  <si>
    <t>Администрация Ленинского района города Нижнего Новгорода                 ОГРН 1025202612050,ИНН 5258001390 Балакирева ул.2,3,4,5,6,8,10</t>
  </si>
  <si>
    <t>Администрация Ленинского района города Нижнего Новгорода                 ОГРН 1025202612050,ИНН 5258001390 Ижевская ул.60,62,63,65,69,70, ул.Можайская,14,16,18</t>
  </si>
  <si>
    <t>Администрация Ленинского района города Нижнего Новгорода                 ОГРН 1025202612050,ИНН 5258001390 Возрождения ул.14,16,18,20,22,25</t>
  </si>
  <si>
    <t>Администрация Ленинского района города Нижнего Новгорода                 ОГРН 1025202612050,ИНН 5258001390 Ангарская ул.1,3,5,7,9,11,13,15</t>
  </si>
  <si>
    <t>Администрация Ленинского района города Нижнего Новгорода                 ОГРН 1025202612050,ИНН 5258001390 Игарская ул.41,42,43,44,45,46,48, ул.Алма Атинская,14,16,18,20</t>
  </si>
  <si>
    <t>Администрация Ленинского района города Нижнего Новгорода                 ОГРН 1025202612050,ИНН 5258001390 Усольская ул.44,46,48,50,54,56 л.Застройщиков,49,51,53,55</t>
  </si>
  <si>
    <t>Администрация Ленинского района города Нижнего Новгорода                 ОГРН 1025202612050,ИНН 5258001390 Усольская, ул.69,71,75,77 ул.Аксакова,21,23,28, ул.Политотдельская,2,4,6,8</t>
  </si>
  <si>
    <t>Администрация Ленинского района города Нижнего Новгорода                 ОГРН 1025202612050,ИНН 5258001390 Херсонская ул.1, 3,5,7,9</t>
  </si>
  <si>
    <t>Администрация Ленинского района города Нижнего Новгорода                 ОГРН 1025202612050,ИНН 5258001390 ул. Минская,6,8,10,12,14,17</t>
  </si>
  <si>
    <t>Администрация Ленинского района города Нижнего Новгорода                 ОГРН 1025202612050,ИНН 5258001390
КПП 525801001ул. Усольская, 29,30,31,33, ул.Застройщиков,29,31</t>
  </si>
  <si>
    <t>Администрация Ленинского района города Нижнего Новгорода                 ОГРН 1025202612050,ИНН 5258001390
КПП 525801001ул. Дизелестроительная, 23,25,27,29,33,35,37,39,41</t>
  </si>
  <si>
    <t>Администрация Ленинского района города Нижнего Новгорода                 ОГРН 1025202612050,ИНН 5258001390
КПП 525801001ул. Станкозаводская,3,5,7,9, 13</t>
  </si>
  <si>
    <t>Администрация Ленинского района города Нижнего Новгорода                 ОГРН 1025202612050,ИНН 5258001390 ул. Суздальская,17,21,25,30,32,34,36, 31</t>
  </si>
  <si>
    <t>Администрация Ленинского района города Нижнего Новгорода                 ОГРН 1025202612050,ИНН 5258001390 ул. Севастопольская, 39,41,42,43,49,51,53,55</t>
  </si>
  <si>
    <t>Администрация Ленинского района города Нижнего Новгорода                 ОГРН 1025202612050,ИНН 5258001390 ул. Юношеская, 43 ,37,39,41</t>
  </si>
  <si>
    <t>ООО УК ''АКВАМАРИН'' ОГРН 1175275043668, ИНН  5260443571, КПП 526101001
Жилфонд (Нижний Новгород г., Окская ул.3)</t>
  </si>
  <si>
    <t>1 КГМ</t>
  </si>
  <si>
    <t>1,1кс</t>
  </si>
  <si>
    <t>КС 1.1</t>
  </si>
  <si>
    <t>56,2773_x000D__x000D__x000D__x000D_</t>
  </si>
  <si>
    <t>43,907971_x000D__x000D__x000D__x000D_</t>
  </si>
  <si>
    <t xml:space="preserve">Администрация Нижегородского района ИНН 5260050130 ОГРН 1025203042215
</t>
  </si>
  <si>
    <t>Ул. Большая Перекрестная д. 1/13</t>
  </si>
  <si>
    <t>Ул. Ульянова 35</t>
  </si>
  <si>
    <t xml:space="preserve">МБДОУ «Детский сад 120» ИНН 5260062569 ОГРН 1025203017597
</t>
  </si>
  <si>
    <t xml:space="preserve">ООО УК Первоцветная ИНН 5263119573 ОГРН 1155263008108
</t>
  </si>
  <si>
    <t>Ул. Генерала Зимина 41а</t>
  </si>
  <si>
    <t xml:space="preserve">МБДОУ «Детский сад №232» ИНН 5257211764 ОГРН 1225200040097
</t>
  </si>
  <si>
    <t>Нижний Новгород г., Нижне-Волжская наб.17</t>
  </si>
  <si>
    <t xml:space="preserve">ООО «Караван» ИНН 5257183676 ОГРН 1185275048419
</t>
  </si>
  <si>
    <t>Полянин Д.Б.
Стеблева Светлана Александровна
Стрельченко Галина Викторовна 
ИП Баташов Роман Викторович (316527500001302)
Макарова Ольга Александровна
ООО "АНИКО" (1145261001786)
ООО "АЛЬТЕРНАТИВАФАРМ" (1155260006351)
Жилфонд (Нижний Новгород г., Карла Маркса ул.47)</t>
  </si>
  <si>
    <t>56,274370</t>
  </si>
  <si>
    <t>пр. Кораблестроителей, д. 60</t>
  </si>
  <si>
    <t>Администрация Нижегородского района города Нижнего Новгорода 1025203042215/5260050130/ 526001001</t>
  </si>
  <si>
    <t>МБДОУ "ДЕТСКИЙ САД № 64" (1035204893965) ИНН 5256047590 КПП 525601001</t>
  </si>
  <si>
    <t>МБДОУ "Детский сад № 1" (1035204893481)   ИНН: 5256047455, КПП: 525601001</t>
  </si>
  <si>
    <t>МАДОУ "Детский сад № 4" ИНН 5256047889, КПП 525601001, ОГРН 1035204893239</t>
  </si>
  <si>
    <t>ДЕТСКИЙ САД № 12 КАТЮША МБДОУ (ОГРН 1035204894010, ИНН 5256047504, КПП 525601001)</t>
  </si>
  <si>
    <t>МБДОУ "Детский сад №16" ОГРН 1035204893360,  ИНН 5256047166,   КПП 525601001</t>
  </si>
  <si>
    <t>МБДОУ "Детский сад № 22" ОГРН 10352004893680; ИНН 5256047350; КПП 525601001</t>
  </si>
  <si>
    <t>МБДОУ "Детский сад № 29" 1035204893690, 5256047409, 525601001  ул. Мельникова, д. 20</t>
  </si>
  <si>
    <t>МБДОУ "Детский сад №31 "Лесная сказка" 1035204894086, 5256047769, 525601001 ул. Земляничная 32</t>
  </si>
  <si>
    <t xml:space="preserve">1. МБДОУ "Детский сад № 34" огрн-1025202274822; инн  5256012759 ; кпп 525601001  </t>
  </si>
  <si>
    <t>МАДОУ " Детский сад № 35" 1035204893404 5256047078 525601001</t>
  </si>
  <si>
    <t>МАДОУ "Детский сад № 37"
1035204893888
5256047536
525601001</t>
  </si>
  <si>
    <t>МАДОУ "Детский сад № 37"
1035204893888
5256047536
525601002</t>
  </si>
  <si>
    <t>МБДОУ "Детский сад № 41" 1035204893745 5256047575 525601001</t>
  </si>
  <si>
    <t>МБДОУ "ДЕТСКИЙ САД № 44" (1125256000088 ИНН: 5256109197, КПП: 525601001)</t>
  </si>
  <si>
    <t>МАДОУ "Детский сад №45", ОГРН 1105256007900, ИНН 5256100483, КПП 525601001</t>
  </si>
  <si>
    <t>МБДОУ "Детский сад №48 ОГРН1035204894174 ИНН5256047744 КПП 525601001</t>
  </si>
  <si>
    <t xml:space="preserve">МБДОУ "ДЕТСКИЙ САД № 55" (1035204894075 ИНН: 5256047776, КПП: 525601001)    </t>
  </si>
  <si>
    <t>МБДОУ "ДЕТСКИЙ САД № 55" (1035204894075 ИНН: 5256047776, КПП: 525601001)</t>
  </si>
  <si>
    <t>МБДОУ "Детский сад № 57", ОГРН 1035204893613, ИНН 5256047374, КПП 525601001</t>
  </si>
  <si>
    <t>МБДОУ " Детский сад № 61" (1035204893459)</t>
  </si>
  <si>
    <t>МАДОУ " Детский сад № 62"        ОГРН 1035204894119, ИНН 5256047705, КПП 525601001 ул. Мончегорская, 19А</t>
  </si>
  <si>
    <t>МАДОУ " Детский сад № 62"  ОГРН 1035204894119,ИНН 5256047705, КПП 525601001 ул. Зенитчиков, 15А</t>
  </si>
  <si>
    <t>МАДОУ "Детский сад № 70" 1145256008281 5256134179 525601001</t>
  </si>
  <si>
    <t>МБДОУ "Детский сад № 71 "Семицветик" (1035204893624, ИНН 5256047448, КПП 525601001), уд. Героя Юрия Смирнова, д.51</t>
  </si>
  <si>
    <t>МБДОУ "Детский сад № 72" (ОГРН 1115256009945 инн 5256106044 КПП 525601001</t>
  </si>
  <si>
    <t>МБДОУ "Детский сад № 78" 1035204893910, 5256047631, 525601001  ул. Дьяконова, д 5"в"</t>
  </si>
  <si>
    <t>МБДОУ "Детский сад № 79" (ОГРН 1035204893602: ИНН 5256047416, КПП 525601001) ул. Дьяконова, д. 16а</t>
  </si>
  <si>
    <t>Жилищный кооператив №205 ИНН 5263013778 ОГРН 1025204408514</t>
  </si>
  <si>
    <t>ул. Гаугеля 14</t>
  </si>
  <si>
    <t>МБДОУ "Детский сад № 79" (ОГРН 1035204893602: ИНН 5256047416, КПП 525601001) ул. Дьяконова, д. 2а</t>
  </si>
  <si>
    <t>МБДОУ "Детский сад № 80 "Маленькая страна" (1035204894097, ИНН 5256047688, КПП 525601001), ул. Веденяпина,д.5 А</t>
  </si>
  <si>
    <t>МАДОУ "Детский сад № 85"ОГРН 1145256008270, ИНН 5256134186, КПП 525601001 Бульвар Южный, дом 12</t>
  </si>
  <si>
    <t>МБДОУ "Детский сад № 88" 1035204894031, 5256047550,525601001,ул. Гайдара, 22</t>
  </si>
  <si>
    <t>МБДОУ "Детский сад № 89" 1035204894185, 5256047790, 525601001. улица Пермякова, дом 50</t>
  </si>
  <si>
    <t xml:space="preserve">МАДОУ №90,ОГРН: 1035204893558, ИНН: 5256047399, КПП: 525601001 </t>
  </si>
  <si>
    <t>МБДОУ "Детский сад №104" огрн-1035204893514, ИНН-5256047222, КПП-525601001</t>
  </si>
  <si>
    <t xml:space="preserve"> МБДОУ "Детский сад № 105", ОГРН 1035204893701, ИНН 5256047430, КПП 525601001 </t>
  </si>
  <si>
    <t>МБДОУ "Детский сад № 106" (ОГРН 1035204893937, ИНН 5256047342, КПП 525601001)</t>
  </si>
  <si>
    <t>МБДОУ "ДЕТСКИЙ САД № 107" (ОГРН 1035204893998; ИНН 5256047649; КПП 525601001)</t>
  </si>
  <si>
    <t>Бетонная площадка</t>
  </si>
  <si>
    <t>МБДОУ "ДЕТСКИЙ САД № 108" ОГРН 1035204893393; ИНН 5256047092; КПП 525601001.</t>
  </si>
  <si>
    <t>МБДОУ "Детский сад 109", ИНН 5256047617, КПП 525601001, ОГРН 1035204893921</t>
  </si>
  <si>
    <t>МБДОУ «Детский сад № 111» (1035204893712, 5256047470, 525601001)</t>
  </si>
  <si>
    <t>МБДОУ "Детский сад №110"; ИНН 5256047712: КПП 525601001; ОГРН 1035204894163</t>
  </si>
  <si>
    <t>МБДОУ   "Детский сад  №112  "Жемчужинка"   1035204893536, 5256047230,525601001</t>
  </si>
  <si>
    <t>асфальто-бетон</t>
  </si>
  <si>
    <t>МБДОУ "Детский сад № 117 "Улыбка" 1035204893470, 5256047656, 525601001</t>
  </si>
  <si>
    <t>МБДОУ "ДЕТСКИЙ САД № 123" (1035204894009, 5256047494, 525601001)</t>
  </si>
  <si>
    <t>МБДОУ "ДЕТСКИЙ САД № 127" (ОГРН1035204893767;ИНН 5256047303, КПП 525601001), ул. Автомеханическая, д. 16 а</t>
  </si>
  <si>
    <t>МБДОУ "ДЕТСКИЙ САД № 127" (ОГРН1035204893767;ИНН 5256047303, КПП 525601001), ул. Автомеханическая, д. 11 а</t>
  </si>
  <si>
    <t>МБДОУ "ДЕТСКИЙ САД № 131" (1035204893327)</t>
  </si>
  <si>
    <t>МБДОУ "Детский сад № 132"  ОГРН 1035204893866 ИНН 5256047293 КПП 525601001</t>
  </si>
  <si>
    <t>МБДОУ "Детский сад № 133", 1035204894120,5256047695, 525601001</t>
  </si>
  <si>
    <t>МБДОУ "Детский сад № 134" ОГРН 1035204894020 ИНН 5256047543 КПП 525601001</t>
  </si>
  <si>
    <t>МБДОУ "Детский сад № 137", ОГРН 1035204894130 ИНН 5256047720 КПП 525601001</t>
  </si>
  <si>
    <t>МБДОУ "Детский сад № 138" 1035204893734; 5256047462; 525601001</t>
  </si>
  <si>
    <t>МАДОУ "Детский сад № 146"  ИНН5256047254 КПП525601001 ОГРН 1035204893492</t>
  </si>
  <si>
    <t xml:space="preserve">МБДОУ "Детский сад № 148"   ИНН  5256047335
КПП  525601001
ОГРН 1035204893877
</t>
  </si>
  <si>
    <t>МБДОУ "Детский сад № 149", ОГРН 1025202275592, ИНН5256020213, КПП 525601001</t>
  </si>
  <si>
    <t>МБДОУ "Деский сад № 153" (1025202277242)</t>
  </si>
  <si>
    <t>МБДОУ "Детский сад № 166" ОГРН 1035204893899,ИНН 5256047511, КПП 525601001.</t>
  </si>
  <si>
    <t>МБДОУ "Детский сад № 168", ОГРН 1035204894042, ИНН 5256047568, КПП 525601001</t>
  </si>
  <si>
    <t>МБДОУ "Детский сад № 171" (ОГРН 1035204894064, ИНН 5256047600, КПП 525601001)</t>
  </si>
  <si>
    <t>МБДОУ "Детский сад № 174" (ОГРН 1035204893338 ИНН 5256047180, КПП 525601001)</t>
  </si>
  <si>
    <t>МБДОУ "Детский сад № 175" (ОГРН 1035204893525: ИНН 5256047247, КПП 525601001) ул. Лоскутова, д. 13</t>
  </si>
  <si>
    <t>МБДОУ "Детский сад № 186" (ОГРН 1035204893217, ИНН 5256047046, КПП 525601001)</t>
  </si>
  <si>
    <t xml:space="preserve"> асфальт</t>
  </si>
  <si>
    <t>БЕТОН</t>
  </si>
  <si>
    <t>МБДОУ "Детский сад № 223" ИНН 5256045881, КПП 525601001, ОГРН 1035204888289</t>
  </si>
  <si>
    <t>МБДОУ "Детский сад №257"ИНН 5256018327;КПП 525601001;ОГРН 1025202273580</t>
  </si>
  <si>
    <t>МБДОУ "Детский сад №341", ИНН 5256024521, КПП 525601001, ОГРН1035204878455</t>
  </si>
  <si>
    <t>МБДОУ "Детский сад №429",1025202276538, 5256020220/525601001</t>
  </si>
  <si>
    <t>МБДОУ "Детский сад №446" ОГРН 1045207049843, ИНН 5256049879, КПП 525601001</t>
  </si>
  <si>
    <t>МБДОУ "Детский сад № 81" 1035204893580, 5256047159, 525601001  пр. Кирова, д. 24 А</t>
  </si>
  <si>
    <t>МБДОУ "Детский сад № 26" 1035204893240, 5256047423, 525601001  ул. Львовская, д. 27</t>
  </si>
  <si>
    <t>1.МБДОУ "Детский сад №7" 1025203027959, 5260071034, 526001001</t>
  </si>
  <si>
    <t xml:space="preserve">1.МБДОУ "Детский сад №9" (ОГРН  1025203039355                   ИНН 5260062600                    КПП526001001)     </t>
  </si>
  <si>
    <t xml:space="preserve">1. МБДОУ "ДЕТСКИЙ САД № 19" (1025203026672); ИНН 5260062671; КПП 526001001      </t>
  </si>
  <si>
    <t>1."МБДОУ Детский сад № 20"    1025203034647; 5260062576; 526001001</t>
  </si>
  <si>
    <t>1.МБДОУ "Детский сад №33" (ОГРН 1025203023340 ИНН 5260103222 КПП 526001001)</t>
  </si>
  <si>
    <t>.МБДОУ "Детский сад №42"ОГРН 1025203023163              ИНН 5260062720             КПП 526001001</t>
  </si>
  <si>
    <t>1.МБДОУ№136,ОГРН:1025203017784, ИНН:5260075712, КПП:526001001</t>
  </si>
  <si>
    <t xml:space="preserve">1.МБДОУ "Детский сад № 161" (ОГРН 1025203017421, ИНН 5260062696, КПП 526001001)  </t>
  </si>
  <si>
    <t>МАДОУ "Детский сад № 182 ОГРН 1025203027915,  ИНН 5260062745, КПП 526001001</t>
  </si>
  <si>
    <t xml:space="preserve">1.МБДОУ "Детский сад №226"                                ОГРН 1065260116635          ИНН 5260186910                    КПП 526001001  </t>
  </si>
  <si>
    <t xml:space="preserve">1.МБДОУ "Детский сад № 230"  ОГРН 1025203025320,  ИНН 5260062713, КПП 526001001  </t>
  </si>
  <si>
    <t xml:space="preserve">1.МБДОУ "ДЕТСКИЙ САД № 248" ОГРН 1025203026287  ИНН 5260062590    КПП526001001    </t>
  </si>
  <si>
    <t xml:space="preserve"> МБДОУ "Детский сад № 265" ОГРН 1025203029213  ИНН 5260062551  КПП 526001001     </t>
  </si>
  <si>
    <t xml:space="preserve">1. МБДОУ "Детский сад № 432" ОГРН 1025203023284, ИНН 5260062640, КПП 526001001    </t>
  </si>
  <si>
    <t>Детский сад № 445 МАДОУ, ОГРН 1025203023669, ИНН 5260070577, КПП 526001001</t>
  </si>
  <si>
    <t xml:space="preserve">1.МБДОУ "Детский сад№ 447" ОГРН 1025203027300, ИНН 5260062689, КПП 526001001    </t>
  </si>
  <si>
    <t>ДЕТСКИЙ САД № 459 МБДОУ
ОГРН 1025203017091
ИНН 5260062760
КПП 526001001 
МБУ ДО "ДШИ ИМЕНИ Д.Д. ШОСТАКОВИЧА" (1025203039806)</t>
  </si>
  <si>
    <t xml:space="preserve"> МБДОУ "Детский сад №477"  ОГРН 1095260001781, ИНН 5260246936/КПП 526001001   </t>
  </si>
  <si>
    <t>1. МБДОУ "Детский сад № 439" ОГРН 1145260003140  ИНН 5260379943 КПП 526001001</t>
  </si>
  <si>
    <t>1.МАДОУ "ДЕТСКИЙ САД № 469"               ОГРН 1025203027904              ИНН 5260062738           КПП 526001001   2.МАДОУ</t>
  </si>
  <si>
    <t>МАОУ "ШКОЛА №42" (1025203029202)
(ОГРН -1025203029202
 ИНН 5260062495
КПП - 526001001)</t>
  </si>
  <si>
    <t>МБОУ "Школа № 35" ОГРН 1025203027706, ИНН 5260062512, КПП 526001001</t>
  </si>
  <si>
    <t>1.МАОУ "Школа №14 им.В.Г.Короленко" ОГРН 1025203024274 ИНН 5260062424 КПП 526001001</t>
  </si>
  <si>
    <t>МАОУ "школа №30 им. Л.Л. Антоновой", ОГРН 1025203028102, ИНН 5260062449,КПП 526001001</t>
  </si>
  <si>
    <t>1. МАОУ "Школа № 7" ОГРН 1025203024395 ИНН 5260062456 КПП 526001001</t>
  </si>
  <si>
    <t>1. МАОУ Школа № 103 ОГРН 1025203023680, ИНН 5260062368, КПП 526001001</t>
  </si>
  <si>
    <t>ул. Политбойцов д. 11</t>
  </si>
  <si>
    <t>АО «Продторг» ИНН 4345164751 ОГРН 1074345005778</t>
  </si>
  <si>
    <t>Ул. Черняховского 2</t>
  </si>
  <si>
    <t>Пр. Кораблестроителей, д.62</t>
  </si>
  <si>
    <t>Пр. Кораблестроителей, д.58</t>
  </si>
  <si>
    <t>пр. Кораблестроителей 2</t>
  </si>
  <si>
    <t>ООО УК «Корабли НН» ИНН 5263150943 ОГРН 1225200044354</t>
  </si>
  <si>
    <t>АО "Ситиматик НН"</t>
  </si>
  <si>
    <t>МКУ "УМК НН" (ОГРН 1125262004890 ИНН: 5262277070, КПП: 526001001)</t>
  </si>
  <si>
    <t>грунтовое</t>
  </si>
  <si>
    <t>ООО "Реал-Кстово"</t>
  </si>
  <si>
    <t xml:space="preserve">бетонное </t>
  </si>
  <si>
    <t>муниципальное кладбище "Румянцевское" Нижний Новгород г., Центральная ул.1А</t>
  </si>
  <si>
    <t>муниципальное кладбище "Красная Этна" Нижний Новгород г., Удмуртская ул.2В</t>
  </si>
  <si>
    <t>муниципальное кладбище "Ново-Сормовское" Нижний Новгород, Коновалова ул, 26 Кладб</t>
  </si>
  <si>
    <t>АО "Продторг" ИНН 4345164751 ОГРН 1074345005778 КП 4345164751</t>
  </si>
  <si>
    <t>муниципальное кладбище "Старое Автозаводское" Нижний Новгород г., Старо-автозаводское кладбище, д.</t>
  </si>
  <si>
    <t>муниципальное кладбище "Стригинское" Нижний Новгород г., Стригинское кладбище</t>
  </si>
  <si>
    <t>муниципальное кладбище "Афонинское" Нижний Новгород г., Казанское ш., д.</t>
  </si>
  <si>
    <t>муниципальное кладбище "Березовая Пойма" Лучистая, 1 А</t>
  </si>
  <si>
    <t>муниципальное кладбище "Кооперативное" Нижний Новгород, Торфяная ул, 9б Кладб</t>
  </si>
  <si>
    <t>К-1602</t>
  </si>
  <si>
    <t>С-1788</t>
  </si>
  <si>
    <t>муниципальное кладбище "Новопокровское" Нижний Новгород г., Кузнечиха д.1к1</t>
  </si>
  <si>
    <t>муниципальное кладбище "по ул. Пушкина" Нижний Новгород г., Пушкина ул.34</t>
  </si>
  <si>
    <t>труб. металл</t>
  </si>
  <si>
    <t>муниципальное кладбище "Сортировочное" ул. Запрудная 1Г</t>
  </si>
  <si>
    <t>муниципальное кладбище "Марьина Роща" ул Нартова 3</t>
  </si>
  <si>
    <t>ООО "СЛАДКАЯ ЖИЗНЬ ПЛЮС" ( ОГРН 1055233034845, ИНН 5258054000 КПП 525801001)</t>
  </si>
  <si>
    <t>АСфальт</t>
  </si>
  <si>
    <t>ул. Архангельская 22, П10</t>
  </si>
  <si>
    <t>П-1491</t>
  </si>
  <si>
    <t>Амзоян Туказ Гасановна (ИНН 521708525839 ОГРНИП 316527500087882)</t>
  </si>
  <si>
    <t>МАОУ "ШКОЛА № 19" (ОГРН 1025203022020 ИНН: 5260060057, КПП: 526001001)</t>
  </si>
  <si>
    <t>МБОУ "ЛИЦЕЙ № 40" (ОГРН 1025203024043 ИНН: 5260062375, КПП: 526001001)</t>
  </si>
  <si>
    <t>плитка</t>
  </si>
  <si>
    <t>МБОУ ЛИЦЕЙ №8  (огрн 1025203032590 ИНН: 5260062350, КПП: 526001001)</t>
  </si>
  <si>
    <t>ГИМНАЗИЯ № 13 МБОУ ( ОГРН 1025203027937 ИНН: 5260062382, КПП: 526001001)</t>
  </si>
  <si>
    <t>ШКОЛА № 33 МБОУ (ОГРН 1025203024296 ИНН: 5260062520, КПП: 526001001)</t>
  </si>
  <si>
    <t>МАОУ ШКОЛА № 22 (ОГРН 1025203026254 ИНН: 5260062505, КПП: 526001001)</t>
  </si>
  <si>
    <t>МБДОУ "ДЕТСКИЙ САД № 20" (ОГРН 1025203034647 ИНН: 5260062576, КПП: 526001001)</t>
  </si>
  <si>
    <t>МАДОУ "ДЕТСКИЙ САД № 39" (ОГРН 1145260000863 ИНН: 5260376364, КПП: 526001001)</t>
  </si>
  <si>
    <t>ДЕТСКИЙ САД № 58 МАДОУ (ОГРН1145260000874 ИНН: 5260376357, КПП: 526001001)</t>
  </si>
  <si>
    <t>МБДОУ "ДЕТСКИЙ САД № 120" (ОГРН 1025203017597 ИНН: 5260062569, КПП: 526001001)</t>
  </si>
  <si>
    <t>МБДОУ "ДЕТСКИЙ САД № 135" (ОГРН 1025203029191 ИНН: 5260062664, КПП: 526001001)</t>
  </si>
  <si>
    <t>МБДОУ "ДЕТСКИЙ САД № 289" (ОГРН 1025203030709 ИНН: 5260069363, КПП: 526001001)</t>
  </si>
  <si>
    <t>МКОУ "Санаторная школа-интернат №5" ОГРН 1025203048936    ИНН 5260094970 КПП 526001001</t>
  </si>
  <si>
    <t>МБДОУ "Детский сад № 2 "Березка"        ИНН 5256047060 КПП 525601001, ОГРН 1035204893415</t>
  </si>
  <si>
    <t>МБДОУ "Детский сад №198" ОГРН 1025202275493, ИНН525601375,КПП25601001</t>
  </si>
  <si>
    <t>МБУ "НИЖЕГОРОДГРАЖДАНПРОЕКТ" (1195275052862)
Администрация города Нижнего Новгорода, ОГРН 1025203032579,
ИНН/КПП 5253001036/526001001
МКУ "ГЦГИА" (1025203033965)
МП "ЦЕНТРОГРАДНН" (1115260013307)</t>
  </si>
  <si>
    <t xml:space="preserve"> ООО "УК "МЕГАПОЛИС" ОГРН 1135262004360, ИНН 5262289124/526001001
Жилфонд . (ул.Родионова, д.192, корпус 3, корпус 4, корпус 5)</t>
  </si>
  <si>
    <t>ООО «Таита» (ОГРН 1025203038013   ИНН 5260072126 КПП 526001001)
ул.Белинского, д.30   ул.Белинского, д.34   ул.Белинского, д.36</t>
  </si>
  <si>
    <t>МБДОУ "Детский сад № 179" (ОГРН 1035204893570, ИНН 5256047141, КПП 525601001)</t>
  </si>
  <si>
    <t xml:space="preserve">ГБУЗ НО "Детская городская больница № 25" (1035204878015)
</t>
  </si>
  <si>
    <t>ТСЖ "Березовская 106,108" ОГРН 1105259006027, ИНН 5259091886, КПП 525901001
Жилфонд (г.Нижний Новгород, Березовская ул.106)</t>
  </si>
  <si>
    <t>Нижний Новгород г., Березовская ул.106 (мусорокамера)</t>
  </si>
  <si>
    <t>ООО «УК «Качество Жизни»
ИНН  5260479708 ОГРН 1215200033465 КПП 526001001
Жилфонд Родионова 19</t>
  </si>
  <si>
    <t>Администрация Приокского района города Нижнего Новгорода  (ОГРН 1025203577354  ИНН 5261015321  КПП 526101001)
Жилфонд (Нижний Новгород г.ул. Подгорная, д. 6,8,10,12,18,16,14,26а,24,22,30, )</t>
  </si>
  <si>
    <t>Пр. Гагарина д.36 к.5</t>
  </si>
  <si>
    <t xml:space="preserve">Потемкин А.Е. 2222 484068
</t>
  </si>
  <si>
    <t>ул. Подгорная, д.8</t>
  </si>
  <si>
    <t>ТСН"Московское 29А", ОГРН 1185275064149, ИНН   5257185659, КПП 525701001.
2.ЖД МКД Московское шоссе д.29А</t>
  </si>
  <si>
    <t>1.МБОУ "Школа № 60", ОГРН 1025202622257, ИНН 5258025898, КПП 525801001</t>
  </si>
  <si>
    <t>МБОУ "ШКОЛА № 62" (ОГРН 1025202618760, ИНН 5258025908, КПП 525801001)</t>
  </si>
  <si>
    <t>1.МБОУ «Школа № 72», 1025202622059, 5258025915,525801001</t>
  </si>
  <si>
    <t>МБОУ "ШКОЛА № 91" (1025202617747,5258026796,525801001)</t>
  </si>
  <si>
    <t>1. МАОУ "ШКОЛА №94" (1025202616262, 5258025922,525801001)</t>
  </si>
  <si>
    <t>1.МБОУ "Школа №97", ОГРН 1025202618451  ИНН 5258025930 КПП525801001</t>
  </si>
  <si>
    <t>МБОУ «Школа № 100 с углублённым изучением отдельных предметов»,ОГРН 1025202617725,ИНН 5258025954, КПП 525801001</t>
  </si>
  <si>
    <t>МБОУ "Школа №101 имени Е.Е.Дейч" ОГРН 1025202615129 ИНН 5258025961 КПП 525801001</t>
  </si>
  <si>
    <t>1.МБОУ "ШКОЛА № 106", 1025202615019, 5258025979, 525801001
2.МБОУ "ШКОЛА № 106", Заречный б-р., 16</t>
  </si>
  <si>
    <t>1.МБОУ "Школа № 120", 1025202618418/5258025993/525801001</t>
  </si>
  <si>
    <t xml:space="preserve">МБДОУ «Школа №123»/2, 1025202619210,5258026002,525801001_x000D_
_x000D_
</t>
  </si>
  <si>
    <t>МБОУ "ШКОЛА № 138" (1025202620321/5258026010/525801001)</t>
  </si>
  <si>
    <t>МАОУ "ШКОЛА № 175" (1025202617428, 5258026041,525801001)</t>
  </si>
  <si>
    <t>1.МБОУ"Школа №177",ИНН 5258026059 / КПП 525801001,ОГРН 102520617945</t>
  </si>
  <si>
    <t xml:space="preserve">.МАОУ ЛИЦЕЙ № 180, ОГРН_x000D_
1025202619243, ИНН 5258026066, КПП 525801001_x000D_
</t>
  </si>
  <si>
    <t>МБОУ "ШКОЛА № 182",ОГРН 1025202617813, ИНН 5258026073, КПП 525801001</t>
  </si>
  <si>
    <t>1.МБОУ "ШКОЛА № 182",ОГРН 1025202617813, ИНН 5258026073, КПП 525801001</t>
  </si>
  <si>
    <t>МАОУ "ГИМНАЗИЯ № 184" (ОГРН 1025202618099 ИНН 5258026080
КПП 525801001)</t>
  </si>
  <si>
    <t>.МБОУ "ШКОЛА № 185"/2, (1025202620255, 5258026098,525801001)</t>
  </si>
  <si>
    <t>МБОУ "ШКОЛА № 185"/1, (1025202620255, 5258026098,525801001)</t>
  </si>
  <si>
    <t>МБДОУ "Детский сад № 97", 1035204893844   5258049137    525801001</t>
  </si>
  <si>
    <t>1.МБДОУ «Детский сад № 103», ОГРН 1035204893723, ИНН 5258049112, КПП 525801001</t>
  </si>
  <si>
    <t>МБДОУ "ДЕТСКИЙ САД № 125",ОГРН 1065258001346, ИНН 5258059270, КПП 525801001</t>
  </si>
  <si>
    <t>1.МБДОУ "ДЕТСКИЙ САД № 151" ОГРН 1035205159384,ИНН 5258026443,КПП 525801001</t>
  </si>
  <si>
    <t xml:space="preserve"> МБДОУ «Детский сад № 152», ИНН / КПП: 5258026450 / 525801001</t>
  </si>
  <si>
    <t>МБДОУ "Детский сад №154"/2ОГРН 1025202613105ИНН  5258032905 КПП  525801001</t>
  </si>
  <si>
    <t>МБДОУ "Детский сад №154"/1, ОГРН 1025202613105ИНН  5258032905 КПП  525801001</t>
  </si>
  <si>
    <t>1. МБДОУ "Детский сад № 155" ОГРН 10252026595, ИНН 5258026595, КПП 525801001</t>
  </si>
  <si>
    <t xml:space="preserve">МБДОУ "Детский сад №157",ОГРН 1025202617978, ИНН 5258026468, КПП 525801001        </t>
  </si>
  <si>
    <t>МБДОУ "ДЕТСКИЙ САД № 158" ОГРН1025202609574 ИНН5258026475 КПП525801001</t>
  </si>
  <si>
    <t xml:space="preserve">МБДОУ "ДЕТСКИЙ САД № 159"/1 ОГРН 1025202613952   ИНН 5258026524  КПП 525801001       </t>
  </si>
  <si>
    <t>МБДОУ "ДЕТСКИЙ САД № 160" (1165275010064, 5258130363, 525801001)</t>
  </si>
  <si>
    <t>МБДОУ "ДЕТСКИЙ САД № 165" (1025202615140, 5258026852, 525801001)</t>
  </si>
  <si>
    <t xml:space="preserve">1.МБДОУ "Детский сад № 167", ОГРН 1025202620992  ИНН 5258032976  КПП 525801001       </t>
  </si>
  <si>
    <t>МБДОУ "ДЕТСКИЙ САД № 247" 1025202618495, 5258027253, 525801001</t>
  </si>
  <si>
    <t>МБДОУ "ДЕТСКИЙ САД № 269" (1025202619474, 5258028151,525801001)</t>
  </si>
  <si>
    <t>МБДОУ "ДЕТСКИЙ САД № 290" (ОГРН 1025202609960, ИНН 5258026588, КПП 525801001)</t>
  </si>
  <si>
    <t>МБДОУ "ДЕТСКИЙ САД № 294" ОГРН 1025202609299 ИНН5258027246 КПП 525801001</t>
  </si>
  <si>
    <t>МБДОУ "ДЕТСКИЙ САД № 325" /1, (1025202611862, 5258027165,525801001)</t>
  </si>
  <si>
    <t>МБДОУ "ДЕТСКИЙ САД № 325" /2, (1025202611862, 5258027165,525801001)</t>
  </si>
  <si>
    <t>1.МБДОУ "ДЕТСКИЙ САД № 340" /1(1025202609816) ИНН 5258026845 КПП 525801001</t>
  </si>
  <si>
    <t>.МБДОУ "ДЕТСКИЙ САД № 340"/2 (1025202609816) ИНН 5258026845 КПП 525801001</t>
  </si>
  <si>
    <t xml:space="preserve">МБДОУ "Детский сад № 368" ОГРН 1025202611488, ИНН 5258026436, КПП 525801001       </t>
  </si>
  <si>
    <t>МБДОУ "ДЕТСКИЙ САД № 369" (ОГРН 1075258006471   ИНН 5258070266    КПП 525801001)</t>
  </si>
  <si>
    <t>1.МБДОУ "Детский сад № 386",ОГРН 102 520 261 5020, ИНН 5258026570,  КПП 525801001</t>
  </si>
  <si>
    <t>МБДОУ  " Детский сад № 401" ОГРН 1025202613040 ИНН5258026490  КПП525801001</t>
  </si>
  <si>
    <t>МБДОУ "Детский сад №410"(ОГРН 1065258001368, ИНН 5258059262, КПП 525801001)</t>
  </si>
  <si>
    <t>1. МБДОУ " Детский сад № 430" , ОГРН 1025202616515, ИНН 5258026563, КПП 525801001</t>
  </si>
  <si>
    <t>1. МБДОУ "ДЕТСКИЙ САД № 436" (ОГРН 1025202615789, ИНН 5258026482, КПП 525801001)</t>
  </si>
  <si>
    <t>1."Детский сад №453"/2 (1025202616867, 5258043008,525801001)</t>
  </si>
  <si>
    <t>Детский сад №453/1 (1025202616867, 5258043008,525801001)</t>
  </si>
  <si>
    <t>. МБДОУ "Детский сад №458"/1, ИНН 5258032912,КПП 525801001,ОГРН 1025202619496</t>
  </si>
  <si>
    <t>МБДОУ "Детский сад № 461" (1025202611851, 5258027172,525801001)</t>
  </si>
  <si>
    <t>Администрация Автозаводского района города Нижнего Новгорода ОГРН 1035204877630, ИНН  5256008671, КПП 525601001
Жилфонд (Ул. Любы Шевцовой 11-21
Жилфонд (Ул. Павла Корчагина 9-24)
Жилфонд (Ул. Алатырская 10-18))</t>
  </si>
  <si>
    <t>асфаьлтобетон</t>
  </si>
  <si>
    <t>Нижний Новгород г., Шанхайская ул. (Парижской коммуны п)17</t>
  </si>
  <si>
    <t>асфальтобетонное/грунтовое</t>
  </si>
  <si>
    <t>56,2770572</t>
  </si>
  <si>
    <t>43,8892527</t>
  </si>
  <si>
    <t>Нижний Новгород г., Любы Шевцовой ул.1</t>
  </si>
  <si>
    <t>грунто- асфальтобетонное</t>
  </si>
  <si>
    <t xml:space="preserve">56,2079539_x000D_
</t>
  </si>
  <si>
    <t xml:space="preserve">43,7606617_x000D_
</t>
  </si>
  <si>
    <t>грунто-асфальтобетонное</t>
  </si>
  <si>
    <t>Администрация Автозаводского района города Нижнего Новгорода. ИНН 5256008671 КПП 525601002
Жилфонд( ул. 12 линия д.1,3,5,7,9,11;
ул. 11 линия д.12,10,8,6,4,2,1а,3,5,7,9,9а,11)</t>
  </si>
  <si>
    <t xml:space="preserve">грунто-асфальтобетонное
</t>
  </si>
  <si>
    <t xml:space="preserve">17,5
</t>
  </si>
  <si>
    <t>асфальтобктон</t>
  </si>
  <si>
    <t xml:space="preserve">асфальтобетонное/грунтовое_x000D_
_x000D_
</t>
  </si>
  <si>
    <t xml:space="preserve">асфальтобетонное_x000D_
_x000D_
_x000D_
</t>
  </si>
  <si>
    <t>А-548</t>
  </si>
  <si>
    <t>Нижний Новгород г., Героя Советского Союза Ляхова ул.107</t>
  </si>
  <si>
    <t xml:space="preserve">асфальтобетонное/грунтовое_x000D_
_x000D_
_x000D_
_x000D_
</t>
  </si>
  <si>
    <t>мешки (1)</t>
  </si>
  <si>
    <t>кгм 1</t>
  </si>
  <si>
    <t>ул. Рождественская, д.36Б</t>
  </si>
  <si>
    <t>Религиозная организация духовная профессиональная образовательная организация «Центр подготовки церковных специалистов Нижегородской епархии Русской православной Церкви «Покров» имени митрополита Николая (Кутепова)
ИНН
5260076988
ОГРН
1025200014223</t>
  </si>
  <si>
    <t xml:space="preserve">МУНИЦИПАЛЬНОЕ БЮДЖЕТНОЕ ОБЩЕОБРАЗОВАТЕЛЬНОЕ УЧРЕЖДЕНИЕ "ШКОЛА № 9" ИНН - 5263033990    КПП - 526301001 
</t>
  </si>
  <si>
    <t xml:space="preserve">МУНИЦИПАЛЬНОЕ БЮДЖЕТНОЕ ОБЩЕОБРАЗОВАТЕЛЬНОЕ УЧРЕЖДЕНИЕ "ШКОЛА № 26"  ОГРН 1025204414520, ИНН 5263035620, КПП 526301001
</t>
  </si>
  <si>
    <t>МУНИЦИПАЛЬНОЕ БЮДЖЕТНОЕ ОБЩЕОБРАЗОВАТЕЛЬНОЕ УЧРЕЖДЕНИЕ "ШКОЛА №27"  ОГРН -1025204415411, ИНН - 5263033855, КПП- 526301001</t>
  </si>
  <si>
    <t>МУНИЦИПАЛЬНОЕ АВТОНОМНОЕ ОБЩЕОБРАЗОВАТЕЛЬНОЕ УЧРЕЖДЕНИЕ "ШКОЛА №77" . ОГРН 1025204414476,ИНН 5263033816,КПП 526301001</t>
  </si>
  <si>
    <t xml:space="preserve">МУНИЦИПАЛЬНОЕ АВТОНОМНОЕ ОБЩЕОБРАЗОВАТЕЛЬНОЕ УЧРЕЖДЕНИЕ "ШКОЛА № 78"  ОГРН 1025204417578  ИНН 5263033975, КПП 526301001
</t>
  </si>
  <si>
    <t xml:space="preserve"> МУНИЦИПАЛЬНОЕ АВТОНОМНОЕ ОБЩЕОБРАЗОВАТЕЛЬНОЕ УЧРЕЖДЕНИЕ "ШКОЛА № 79 ИМЕНИ НИКОЛАЯ АЛЕКСЕЕВИЧА ЗАЙЦЕВА" ОГРН 1025204420042 ИНН 5263034182 КПП 526301001  </t>
  </si>
  <si>
    <t>МУНИЦИПАЛЬНОЕ АВТОНОМНОЕ ОБЩЕОБРАЗОВАТЕЛЬНОЕ УЧРЕЖДЕНИЕ "ГИМНАЗИЯ № 80" ОГРН 1025204415367 ИНН 5263013520          КПП 526301001</t>
  </si>
  <si>
    <t>МУНИЦИПАЛЬНОЕ АВТОНОМНОЕ ОБЩЕОБРАЗОВАТЕЛЬНОЕ УЧРЕЖДЕНИЕ "ШКОЛА № 81" ОГРН 1025204413981 ИНН 5263033830 КПП 526301001</t>
  </si>
  <si>
    <t xml:space="preserve">МУНИЦИПАЛЬНОЕ АВТОНОМНОЕ ОБЩЕОБРАЗОВАТЕЛЬНОЕ УЧРЕЖДЕНИЕ "ЛИЦЕЙ № 82"  ОГРН 1025204413585 ИНН 5263014683 КПП 526301001
</t>
  </si>
  <si>
    <t>МУНИЦИПАЛЬНОЕ АВТОНОМНОЕ ОБЩЕОБРАЗОВАТЕЛЬНОЕ УЧРЕЖДЕНИЕ "ШКОЛА № 84" ИНН 5263035884 КПП 526301001 ОГРН 1025204420449</t>
  </si>
  <si>
    <t xml:space="preserve">МУНИЦИПАЛЬНОЕ АВТОНОМНОЕ ОБЩЕОБРАЗОВАТЕЛЬНОЕ УЧРЕЖДЕНИЕ "ШКОЛА С УГЛУБЛЕННЫМ ИЗУЧЕНИЕМ ОТДЕЛЬНЫХ ПРЕДМЕТОВ № 85" ИНН 5263014690 КПП526301001 ОГРН 1025204417150
</t>
  </si>
  <si>
    <t>МУНИЦИПАЛЬНОЕ АВТОНОМНОЕ ОБЩЕОБРАЗОВАТЕЛЬНОЕ УЧРЕЖДЕНИЕ "ШКОЛА № 156 ИМ. Б.И. РЯБЦЕВА" ИНН 5263034175   КПП 526301001        ОГРН 1025204414630</t>
  </si>
  <si>
    <t xml:space="preserve">МУНИЦИПАЛЬНОЕ АВТОНОМНОЕ ОБЩЕОБРАЗОВАТЕЛЬНОЕ УЧРЕЖДЕНИЕ "ШКОЛА № 156 ИМ. Б.И. РЯБЦЕВА" ИНН 5263034175   КПП 526301001        ОГРН 1025204414630_x000D_
_x000D_
_x000D_
</t>
  </si>
  <si>
    <t>МАОУ "Школа №183 им. Р. Алексеева" ОГРН 1025204420504, ИНН 5263034626, КПП. 526301001.</t>
  </si>
  <si>
    <t xml:space="preserve">1. МАДОУ "Детский сад № 28"  ОГРН 1135263006768 ИНН 5263103830      КПП 526301001 </t>
  </si>
  <si>
    <t xml:space="preserve">МАДОУ "Детский сад № 28"                             ОГРН 1135263006768 ИНН 5263103830      КПП 526301001_x000D_
</t>
  </si>
  <si>
    <t>МУНИЦИПАЛЬНОЕ АВТОНОМНОЕ ДОШКОЛЬНОЕ ОБРАЗОВАТЕЛЬНОЕ УЧРЕЖДЕНИЕ "ДЕТСКИЙ САД № 52 "ЛАДУШКИ" огрн 1025204421604,               инн 5263022123,                кпп 526301001</t>
  </si>
  <si>
    <t>МУНИЦИПАЛЬНОЕ БЮДЖЕТНОЕ ДОШКОЛЬНОЕ ОБРАЗОВАТЕЛЬНОЕ УЧРЕЖДЕНИЕ "ДЕТСКИЙ САД № 60" ИНН 5263117022 КПП 526301001 ОГРН1155263005578;</t>
  </si>
  <si>
    <t>МУНИЦИПАЛЬНОЕ БЮДЖЕТНОЕ ДОШКОЛЬНОЕ ОБРАЗОВАТЕЛЬНОЕ УЧРЕЖДЕНИЕ "ДЕТСКИЙ САД № 77 "ВАСИЛЕК" ОГРН 1025204420670, ИНН/КПП  5263021730/526301001</t>
  </si>
  <si>
    <t xml:space="preserve">МУНИЦИПАЛЬНОЕ АВТОНОМНОЕ ДОШКОЛЬНОЕ ОБРАЗОВАТЕЛЬНОЕ УЧРЕЖДЕНИЕ "ДЕТСКИЙ САД № 95" ОГРН1025204421220, 5263021747, 526301001
</t>
  </si>
  <si>
    <t>МУНИЦИПАЛЬНОЕ АВТОНОМНОЕ ДОШКОЛЬНОЕ ОБРАЗОВАТЕЛЬНОЕ УЧРЕЖДЕНИЕ "ДЕТСКИЙ САД № 96" .ОГРН 1105263002460 ИНН 5263021360              КПП 526301001</t>
  </si>
  <si>
    <t>МУНИЦИПАЛЬНОЕ БЮДЖЕТНОЕ ДОШКОЛЬНОЕ ОБРАЗОВАТЕЛЬНОЕ УЧРЕЖДЕНИЕ "ДЕТСКИЙ САД № 98" ОГРН: 1025204420856 ИНН:5263021384        КПП:526301001</t>
  </si>
  <si>
    <t>МУНИЦИПАЛЬНОЕ БЮДЖЕТНОЕ ДОШКОЛЬНОЕ ОБРАЗОВАТЕЛЬНОЕ УЧРЕЖДЕНИЕ "ДЕТСКИЙ САД № 99" ОГРН:1025204416115; ИНН: 5263021391; КПП:526301001</t>
  </si>
  <si>
    <t>МУНИЦИПАЛЬНОЕ БЮДЖЕТНОЕ ДОШКОЛЬНОЕ ОБРАЗОВАТЕЛЬНОЕ УЧРЕЖДЕНИЕ "ДЕТСКИЙ САД № 101" ОГРН:1025204418788; ИНН: 5263021909; КПП:526301001</t>
  </si>
  <si>
    <t xml:space="preserve">1.МБДОУ "Детский сад № 102", ул. Коминтерна д.193а ОГРН 1025204421703 ИНН:5263021923 КПП: 526301001_x000D_
</t>
  </si>
  <si>
    <t xml:space="preserve">1.МБДОУ "Детский сад № 144" ОГРН1025204416236 ,ИНН5263013739,КПП526301001_x000D_
</t>
  </si>
  <si>
    <t xml:space="preserve"> МАДОУ "Детский сад № 177" .ОГРН 1025204416313  ИНН 5263021610    КПП 526301001</t>
  </si>
  <si>
    <t>МАДОУ "Детский сад №190" ИНН 5263090050, кпп 526301001</t>
  </si>
  <si>
    <t>МБДОУ "Детский сад № 211" ОГРН 1025204417820 ИНН5263022733 КПП 526301001</t>
  </si>
  <si>
    <t xml:space="preserve">1. МАДОУ "Детский сад № 229 "Дельфин", ОГРН 1025204414465, ИНН 5263014595,      КПП 526301001_x000D_
</t>
  </si>
  <si>
    <t>1.МБДОУ "Детский сад № 270"       ОГРН1025204415224 ИНН5263021426         КПП 526301001 ,     ул.Светлоярская, д.26а</t>
  </si>
  <si>
    <t>1.МБДОУ "Детский сад № 301"       ОГРН1025204416577 ИНН 5263022726        КПП 526301001 ,     ул.Полесская, д.17</t>
  </si>
  <si>
    <t>МБДОУ "Детский сад № 323 "Сказка"       ОГРН 1025204422308 ИНН 526302102 КПП 526301001</t>
  </si>
  <si>
    <t>1. МАДОУ "Детский сад №332 "Березка" ОГРН 1025204415521, ИНН 5263021514, КПП 526301001</t>
  </si>
  <si>
    <t>1. МБДОУ "Детский сад № 360 "Аленушка", ОГРН 1025204417072, ИНН 5263015045, КПП 526301001</t>
  </si>
  <si>
    <t>1. МБДОУ "Детский сад № 363 "Камертон", ОГРН 1025204415708, ИНН 5263013351, КПП 526301001</t>
  </si>
  <si>
    <t>МБДОУ "Детский сад № 364 "Звёздочка" ИНН 5263021673 КПП 526301001 ОГРН 1025204418238</t>
  </si>
  <si>
    <t>МБДОУ "Детский сад №365" ИНН 5263022187 КПП 52630001 ОГРН 10252044134250</t>
  </si>
  <si>
    <t>МАДОУ "Детский сад №382 "Кораблик" ОГРН 1025204420878; ИНН 5263021754;             КПП 526301001</t>
  </si>
  <si>
    <t>1. МБДОУ "Детский сад № 388" ОГРН1125263000301  ИНН 5263090081                КПП 526301001</t>
  </si>
  <si>
    <t>МБДОУ "Детский сад № 391" ул. Островского д. 40 ОГРН 1025204420878; ИНН 5263021754;             КПП 526301001</t>
  </si>
  <si>
    <t>МАДОУ "Детский сад № 393" ОГРН 1025204420900   ИНН  5263021850 КПП 526301001</t>
  </si>
  <si>
    <t>1.МАДОУ "Детский сад № 394" ОГРН 1025204420603 ИНН 5263023617 КПП 526301001</t>
  </si>
  <si>
    <t xml:space="preserve"> МБДОУ "Детский сад № 396 ИНН 5263022067, КПП 526301001 ОГРН 1025204415675 </t>
  </si>
  <si>
    <t>МАДОУ "Детский сад №402 "Золотая рыбка"  ОГРН 1025204416027   ИНН 5263014154            КПП 526301001</t>
  </si>
  <si>
    <t>МАДОУ "Детский сад 421" 
ОГРН 1025204416786
ИНН 5263021465 КПП 526301001
 </t>
  </si>
  <si>
    <t>МАДОУ "Детский сад 450" 
ОГРН 1025204418799 
ИНН 5263014718             КПП 526301001
 </t>
  </si>
  <si>
    <t>1. МАДОУ №456    ОГРН 1025204420889, ИНН 5263022370,              КПП 526301001</t>
  </si>
  <si>
    <t>1.МБДОУ "Детский сад №457"ОГРН 1025204416181, ИНН5263021458, КПП 526301001</t>
  </si>
  <si>
    <t>1.МАДОУ "Детский сад №460" ОГРН 1025204417303, ИНН 5263014651;  КПП 526301001</t>
  </si>
  <si>
    <t>МАДОУ "Детский сад № 464 "Лукоморье" ОГРН1025204419690 ИНН5263021842,КПП526301001</t>
  </si>
  <si>
    <t>1. МБДОУ "Детский сад №467", ОГРН 1025204408635,ИНН 5263026840, КПП526301001</t>
  </si>
  <si>
    <t>МБУ ДО "ЦДТ Сормовского района" ОГРН 1025204413266 ИНН 5263034048         КПП 526301001</t>
  </si>
  <si>
    <t>1.МАУ ДО "Центр профориентационного развития" ОГРН 1025204412716, ИНН 5263029802, КПП 526301001</t>
  </si>
  <si>
    <t>МБОУ "ШКОЛА № 21" ИНН 5259030379 КПП525901001 ОГРН 1025202846184</t>
  </si>
  <si>
    <t>МБОУ"Школа№64"ИНН 5259030604 КПП525901001 ОГРН 1025202847889</t>
  </si>
  <si>
    <t>МБОУ "ШКОЛА №66" ИНН: 5259029278 КПП: 525901001 ОГРН: 1025202844963</t>
  </si>
  <si>
    <t>МАОУ "Гимназия № 67" ОГРН 10252002844116, ИНН 5259012845, КПП 525901001</t>
  </si>
  <si>
    <t>МАОУ "Школа №70 с углубленным изучением отдельных предметов" ИНН:5259029285 КПП:525901001 ОГРН:1025202846790</t>
  </si>
  <si>
    <t>МБОУ "Школа № 73": ИНН 5259028901; КПП 525901001; ОГРН 1025202847900</t>
  </si>
  <si>
    <t>МАОУ "Школа №74 с УИОП" ИНН:5259029020; КПП:525901001;ОГРН:1025202843820</t>
  </si>
  <si>
    <t>МБОУ "Лицей № 87 имени Л.И. Новиковой": ИНН 5259010975; КПП 525901001; ОГРН 1025202846283</t>
  </si>
  <si>
    <t>МБОУ "Школа №93" ИНН 5259029408 КПП 525901001 ОГРН 1025202845910</t>
  </si>
  <si>
    <t>МБОУ "Школа №115" ИНН 5259029528 КПП 525901001 ОГРН 1025202843115</t>
  </si>
  <si>
    <t>МАОУ "Школа №118 с уиоп" ОГРН 1095259002805, ИНН 5259083204, КПП 525901001</t>
  </si>
  <si>
    <t>МАОУ "Школа № 139" ИНН 5259028926 КПП 525901001 ОГРН 1025202839980</t>
  </si>
  <si>
    <t xml:space="preserve">МБОУ "ШКОЛА № 146" ОГРН 1025202846569, ИНН 5259028281, КПП 525901001 </t>
  </si>
  <si>
    <t xml:space="preserve">МАОУ «Школа № 172» ОГРН 1025202841509 ИНН 5259029292 КПП 525901001 </t>
  </si>
  <si>
    <t>МАОУ "Школа № 178" ОГРН 1025202846272 ; ИНН 5259030361 ; КПП 525901001</t>
  </si>
  <si>
    <t>МБДОУ "Детский сад № 180"; ОГРН 1075259008164; ИНН 5259072019; КПП 525901001</t>
  </si>
  <si>
    <t>1. МБДОУ "Детский сад №38" ОГРН 1025202846998 ИНН 5259028274, КПП 525901001 2.ул.Ягодная, д. 3</t>
  </si>
  <si>
    <t>1. МБДОУ «Детский сад № 40»; ОГРН 1025202840453; ИНН 5259028605; КПП; 525901001; 2. ул. Куйбышева, д. 19</t>
  </si>
  <si>
    <t>МБДОУ "Детский сад № 73" ОГРН 1025202844061; ИНН 5259029253; КПП 525901001; Ул. Героя Рябцева д.21</t>
  </si>
  <si>
    <t>1. МБДОУ «Детский сад №76»; ОГРН 1025202844700; ИНН 5259028796; КПП; 525901001; 2. ул. Генерала Клюева, дом 12</t>
  </si>
  <si>
    <t>МБДОУ "Детский сад № 83",ОГРН 1025202843027, ИНН 5259028443, КПП 525901001, ул. Чаадаева, 15а</t>
  </si>
  <si>
    <t>МБДОУ "Детский сад № 83",ОГРН 1025202843027, ИНН 5259028443, КПП 525901001, ул. Баранова , 1а</t>
  </si>
  <si>
    <t>МБДОУ "Детский сад №93",ОГРН 1025202845392, ИНН 5259028404, КПП 525901001, ул. Куйбышева, д. 27</t>
  </si>
  <si>
    <t>МБДОУ "Детский сад № 94",ОГРН 1025202846240, ИНН 5259028387, КПП 525901001, ул. Березовская, дом 89б</t>
  </si>
  <si>
    <t>МАДОУ "Детский сад № 100", ОГРН 1195275031687, ИНН 5259139714, КПП 525901001</t>
  </si>
  <si>
    <t>МАДОУ "Детский сад № 184", ОГРН 1025202844017; ИНН 5259028570; КПП 525901001</t>
  </si>
  <si>
    <t>МБДОУ "Детский сад №115", ОГРН 1025202837483, ИНН 5259028450, КПП 525901001</t>
  </si>
  <si>
    <t>МБДОУ "Детский сад № 141" ОГРН 1025202847383, ИНН 5259029038, КПП 525901001, ул. Березовская, д. 95 а</t>
  </si>
  <si>
    <t>МБДОУ "Детский сад №147" ИНН 5259028683 КПП525901001 ОГРН 1025202844589</t>
  </si>
  <si>
    <t>МБДОУ детский сад №156,ОГРН 1025202841212,ИНН 5259028355,КПП 525901001, Индекс: 603035, г.Нижний Новгород, ул.Чаадаева,д.19а</t>
  </si>
  <si>
    <t>МБДОУ детский сад №156,ОГРН 1025202841212,ИНН 5259028355,КПП 525901001 Индекс: 603035,г.Нижний Новгород, ул.Чаадаева,д.21а</t>
  </si>
  <si>
    <t>МБДОУ детский сад №199,ОГРН 1025202845469,ИНН 5259028436,КПП 525901001 Индекс: 603148,г.Нижний Новгород, ул.Мечникова,д.77а</t>
  </si>
  <si>
    <t>МАДОУ "ДЕТСКИЙ САД № 212" (ОГРН 1025202844721 ИНН 5259028732 КПП 525901001 )</t>
  </si>
  <si>
    <t>МБДОУ "Детский сад № 236" ОГРН 1025202848219 ИНН 5259029126 603035 г.Нижний Новгород ул.Ярошенко 4а</t>
  </si>
  <si>
    <t>МБДОУ "Детский сад № 272" ОГРН 1025202846030, ИНН 5259028764, КПП 525901001</t>
  </si>
  <si>
    <t>МБДОУ "Детский сад № 300" ОГРН 1025202843160, ИНН 5259028757, КПП 525901001</t>
  </si>
  <si>
    <t>1.МАДОУ "Детский сад №390" ОГРН1025202847812,ИНН 5259028595;КПП 525901001 2. ул.Мечникова д.44</t>
  </si>
  <si>
    <t>1.МБДОУ "Детский сад № 303" ИНН 5259028612 КПП 525901001 ОГРН 1025202846976 2.ул.Баранова, д.24</t>
  </si>
  <si>
    <t>1.МБДОУ "Детский сад № 314", ОГРН 1025202843907, ИНН 5259028348, КПП 525901001 2. ул.Куйбышева, д.31</t>
  </si>
  <si>
    <t>МБДОУ "Детский сад № 319"
ИНН 5259072675,КПП 525901001,
ОГРН 1075259009209</t>
  </si>
  <si>
    <t>1. МБДОУ "Детский сад № 321" ОГРН 1025202846239 ИНН 5259028394 КПП 525901001 2. ул. Ошарская,д.95 помещ. П3</t>
  </si>
  <si>
    <t>1. МАДОУ "Детский сад № 322" ОГРН 1025202844204, ИНН 5259029260, КПП 525901001. 2. ул. Березовская, дом 74</t>
  </si>
  <si>
    <t>1. МБДОУ "Детский сад № 345"
ОГРН 1025202832665
ИНН 5259028891
КПП 525901001
2. ул. Красных Зорь, д. 11а</t>
  </si>
  <si>
    <t>МАДОУ "Детский сад № 346" ОГРН 1135259002823; ИНН 5259106490; КПП 525901001</t>
  </si>
  <si>
    <t>МАДОУ "Детский сад № 346" ОГРН 113525900282; ИНН 5259106490; КПП 525901001 УЛ.Гвардейцев 7а</t>
  </si>
  <si>
    <t>МБДОУ"Детский сад N 355" ИНН 5259028370 КПП 525901001 ОГРН 1025202843918 ул.Чаадаева, д.24а</t>
  </si>
  <si>
    <t>1.МАДОУ "Детский сад № 385" ОГРН 1025202846448,ИНН 5259028556,КПП 525901001 2. ул.Мечникова д 38</t>
  </si>
  <si>
    <t>1. МБДОУ "Детский сад№411", ОГРН:1025202846492 ИНН 5259028789, КПП 525901001 2.Сормовское шоссе, 18а</t>
  </si>
  <si>
    <t>1. МБДОУ "Детский сад № 417" ОГРН 1025202844292, ИНН 5259028362, КПП 525901001 2. ул. Березовская д.106а</t>
  </si>
  <si>
    <t>1. МАДОУ "Детский сад № 437" ОГРН1025202841388;ИНН5259028588;КПП525901001 , 2.ул.Красных Зорь д.13 А</t>
  </si>
  <si>
    <t>МБДОУ "Детский сад № 452 "Родничок" ОГРН 1025202845326 ИНН 5259028468 КПП 525901001, ул. Александра Люкина, 7А</t>
  </si>
  <si>
    <t>МБДОУ "Детский сад № 452 "Родничок" ОГРН 1025202845326 ИНН 5259028468 КПП 525901001, Московское шоссе, 211а</t>
  </si>
  <si>
    <t>МБДОУ "Детский сад № 470", ОГРН 1025202846613 ИНН 5259028884, КПП 525901001</t>
  </si>
  <si>
    <t>МБУ ДО "ЦДТ Московского района", ОГРН 1025202838650, ИНН 5259029045, КПП 525901001, 603014, г.Нижний Новгород, ул.Коминтерна, д.20а</t>
  </si>
  <si>
    <t>1. МБУ ДО "ДЮСШ "Полет", ОГРН 1035205268340, ИНН 5259035546, КПП 525901001 ; 2. ул. Черняховского, д.9, Пом.13</t>
  </si>
  <si>
    <t>1. МБУ ДО "ДЮСШ "Полет", ОГРН 1035205268340, ИНН 5259035546, КПП 525901001 ; 2. ул. Чаадаева, 16-Б</t>
  </si>
  <si>
    <t>ИП Мусина Наталья Валерьевна (316527500065782)
Колесников Владимир Леонидович
Семаев Александр Николаевич
ИП Котляров Сергей Валентинович (304526211200175)
ИП Хисяметдинов Наиль Шамильевич (320527500108292)
Фокеева Диана Владимировна (310526118100012)
МБУ ДО ДЮЦ "КОНТАКТ" (1045207727300)
МКУК ЦБС Приокского района (1025203577684)
КНИГА ООО (1025203562702)
ООО "ЛАБИРИНТ-ВОЛГА" (1135260018222)
ООО "Мерканто" (1085260017061)
ООО "Стройбаза" (1035205386919)
ООО "ЭРКАФАРМ НИЖНИЙ НОВГОРОД" (1175275069089)
ЭПП ООО (1175275081585)</t>
  </si>
  <si>
    <t>Нижний Новгород г., Гагарина пр-т110 П 3</t>
  </si>
  <si>
    <t>ОАО "Приокское" ИНН 5261012666  ОГРН 1025203566178 КПП: 526101001 ( для ООО Агроторг)</t>
  </si>
  <si>
    <t>Нижний Новгород г., между д.5А по ул. Тихорецкая и д. 142 по ул. Московское шоссе</t>
  </si>
  <si>
    <t>56,2589219</t>
  </si>
  <si>
    <t>43,8785616</t>
  </si>
  <si>
    <t>ТСЖ Агат ( ОГРН 1045207162406 ИНН 5257069910 КПП 525701001)
Жилфонд (.Мещерский б-р, д.3,корп2,корп.3)</t>
  </si>
  <si>
    <t>МАОУ "Школа № 149" ОГРН: 1025202846020, 5259029479; КПП525901001</t>
  </si>
  <si>
    <t>МБОУ "ШКОЛА №64" (1025202847889 ИНН: 5259030604, КПП: 525901001)</t>
  </si>
  <si>
    <t>МБДОУ "Детский сад №74" ОГРН 1025202843379 ИНН: 5259028877, КПП: 5259010012) ул Коминтерна 54</t>
  </si>
  <si>
    <t>МБДОУ "ДЕТСКИЙ САД № 93" (1025202845392 ИНН: 5259028404, КПП: 525901001)</t>
  </si>
  <si>
    <t>МБДОУ "ДЕТСКИЙ САД № 258" (1025202273216 ИНН: 5256021506, КПП: 525601001)</t>
  </si>
  <si>
    <t>МБДОУ "ДЕТСКИЙ САД № 115 "КОНЁК-ГОРБУНОК" (1035204893976 ИНН: 5256047582, КПП: 525601001)</t>
  </si>
  <si>
    <t>Нижний Новгород г., Березовская ул.108</t>
  </si>
  <si>
    <t>МАОУ "Школа № 59" (ОГРН 1025202272820, ИНН 5256022901, КПП 525601001)</t>
  </si>
  <si>
    <t>1.МБОУ "ШКОЛА № 105" (1025202272424,5256022926,525601001)</t>
  </si>
  <si>
    <t>МБОУ "Школа №114", (1025202274118,5256088718, 525601001)</t>
  </si>
  <si>
    <t>МБОУ " Школа № 126 с угл.изуч.анг.языка"(1025202272908, 5256022789, 525601001)</t>
  </si>
  <si>
    <t>1. МАОУ "Школа № 128"  (1035204877410,5256022845,525601001)</t>
  </si>
  <si>
    <t>МАОУ "Школа № 128"  (1035204877410,5256022845,525601001)</t>
  </si>
  <si>
    <t>1.ШКОЛА № 170 МБОУ (1025202277440,5256021841,525601001)</t>
  </si>
  <si>
    <t>1.МАОУ Лицей № 36 (1025202272072,5256024539,525601001)</t>
  </si>
  <si>
    <t>МБОУ "Школа № 133", (1025202274074,  5256021880, 525601001)</t>
  </si>
  <si>
    <t>1. МБОУ "ШКОЛА № 127" (1025202272116, 5256021859,525601001)</t>
  </si>
  <si>
    <t>МАОУ "Школа №58" (1025202270906,5256021922,525601001)</t>
  </si>
  <si>
    <t>1.МАОУ "ШКОЛА № 111" 
(1025202276329,5256022700,525601001)</t>
  </si>
  <si>
    <t xml:space="preserve"> МБОУ "Школа №169" ( 1025202271820, 5256022877, 525601001)</t>
  </si>
  <si>
    <t>МБОУ "ШКОЛА № 137" (1035204876255,5256021908,525601001)</t>
  </si>
  <si>
    <t>1.МБОУ "Гимназия № 136" (1025202273513, 5256022852,525601001)</t>
  </si>
  <si>
    <t xml:space="preserve">МБОУ "ШКОЛА № 130"(1025202273007, 5256022958,525601001) </t>
  </si>
  <si>
    <t>. МБОУ "Школа № 144" 1025202274118, 5256022718, 525601001</t>
  </si>
  <si>
    <t>ГБУ НО "ВФД" (1035204876530)
ГБУДО ДООЦ НО (1045207475257)</t>
  </si>
  <si>
    <t>1.МБОУ "Школа № 129" (1025202272732, 5256022965, 525601001)</t>
  </si>
  <si>
    <t>МБОУ "ШКОЛА № 5" (1025202273172,5256021810,525601001)</t>
  </si>
  <si>
    <t>МАОУ "ШКОЛА №190" (1025202268739, 5256022771,525601001)</t>
  </si>
  <si>
    <t>1. МАОУ "Школа № 125" (1025202277077,5256022940, 525601001)</t>
  </si>
  <si>
    <t>1.МБОУ "Школа № 179"(1025202272633, 5256029671,525601001)</t>
  </si>
  <si>
    <t>1. МБОУ "ШКОЛА № 124" (1025202270895, 5256022860,525601001)</t>
  </si>
  <si>
    <t>1. МБОУ "Школа № 63" (1025202277231,5256021915,525601001)</t>
  </si>
  <si>
    <t>1. МБОУ «Школа № 171», (1025202274096, 5256022919, 525601001)</t>
  </si>
  <si>
    <t>1.МБОУ "ШКОЛА № 119 С УГЛУБЛЕННЫМ ИЗУЧЕНИЕМ ОТДЕЛЬНЫХ ПРЕДМЕТОВ" (1025202272864, 5256022764, 525601001)</t>
  </si>
  <si>
    <t>1.МБОУ "ШКОЛА № 15"(1025202271049 5256022972,525601001)</t>
  </si>
  <si>
    <t>1.МАОУ "Школа №161, ОГРН: 1025202272578, ИНН 5256021827,КПП: 525601001</t>
  </si>
  <si>
    <t>МБОУ "Школа № 37" (1025202271060, 5256022933, 525601001)</t>
  </si>
  <si>
    <t>МБОУ "Школа №12 с углубленным изучением отдельных предметов им. Е.П. Шнитникова"(1035204879852,5256022891, 525601001)</t>
  </si>
  <si>
    <t xml:space="preserve">МБОУ "Школа № 20" (1025202276153,5256022740,525601001)
</t>
  </si>
  <si>
    <t>1. МБУ ДО "ЦДТ АВТОЗАВОДСКОГО РАЙОНА"(1025202274657,5256022725,  525601001)</t>
  </si>
  <si>
    <t>МБОУ "ШКОЛА №6" (1025202270950,5256021866,525601001)</t>
  </si>
  <si>
    <t>1.ЛИЦЕЙ № 165 МБОУ (1025202269278,5256028685,525601001)</t>
  </si>
  <si>
    <t xml:space="preserve">1.МБОУ "ШКОЛА № 43" (1025202272842,5256022884,525601001)
</t>
  </si>
  <si>
    <t>МБДОУ «Детский сад № 183» ОГРН1025203019676  ИНН 5260062706 КПП 526001001</t>
  </si>
  <si>
    <t>МАОУ "Школа № 102" ИНН 5260241085   КПП 526001001 ОГРН 1085260017590</t>
  </si>
  <si>
    <t>МБОУ школа № 113 ИНН/КПП: 5260062463/52600100 1ОГРН 1025203023889</t>
  </si>
  <si>
    <t xml:space="preserve"> МАДОУ «Детский сад № 3» ОГРН 1025203571030 ИНН 5261019171 КПП 526101001</t>
  </si>
  <si>
    <t>МБДОУ "Детский сад № 36" ОГРН: 1025203572910 ИНН: 5261019220 КПП: 526101001</t>
  </si>
  <si>
    <t xml:space="preserve">ДЕТСКИЙ САД № 50 МБДОУ  ОГРН1025203572778, ИНН 5261019284, КПП 526101001)_x000D_
</t>
  </si>
  <si>
    <t>1. МБДОУ "Детский сад №119", ОГРН 1025203574769, ИНН 5261028440    КПП 526101001</t>
  </si>
  <si>
    <t>МБДОУ "Детский сад № 129" , ОГРН 1025203571678, ИНН 5261019076,КПП 526101001</t>
  </si>
  <si>
    <t>1. МБДОУ "Детский сад № 143" , ОГРН 1025203575980, ИНН 5261019090, КПП 526101001</t>
  </si>
  <si>
    <t>1. МБДОУ "Детский сад №150" , ОГРН 1025203572789, ИНН 5261019100,КПП526101001</t>
  </si>
  <si>
    <t>1. МБДОУ "Детский сад №162" , ОГРН 1025203572228, ИНН5261019118, КПП 526101001</t>
  </si>
  <si>
    <t xml:space="preserve">  МБДОУ"Детский сад № 202"  , ОГРН 1025203575220 ИНН5261019301,КПП 526101001 </t>
  </si>
  <si>
    <r>
      <t xml:space="preserve">1. МБДОУ "Детский сад № 203" , ОГРН </t>
    </r>
    <r>
      <rPr>
        <u/>
        <sz val="12"/>
        <rFont val="Calibri"/>
        <family val="2"/>
        <charset val="204"/>
      </rPr>
      <t>1025203575143</t>
    </r>
    <r>
      <rPr>
        <sz val="12"/>
        <rFont val="Calibri"/>
        <family val="2"/>
        <charset val="204"/>
      </rPr>
      <t xml:space="preserve">, ИНН </t>
    </r>
    <r>
      <rPr>
        <u/>
        <sz val="12"/>
        <rFont val="Calibri"/>
        <family val="2"/>
        <charset val="204"/>
      </rPr>
      <t>5261019291</t>
    </r>
    <r>
      <rPr>
        <sz val="12"/>
        <rFont val="Calibri"/>
        <family val="2"/>
        <charset val="204"/>
      </rPr>
      <t>,КПП 526101001</t>
    </r>
  </si>
  <si>
    <t>1. МБДОУ "Детский сад № 205", ОГРН 1115261008830, ИНН 5261079124, КПП 5261001001</t>
  </si>
  <si>
    <t>МБДОУ "Детский сад № 205", ОГРН 1115261008830, ИНН 5261079124, КПП 5261001001</t>
  </si>
  <si>
    <t>1. МБДОУ "Детский сад № 210"  , ОГРН  1025203563770, ИНН 5261019132,КПП 526101001</t>
  </si>
  <si>
    <t>МБДОУ "ДЕТСКИЙ САД № 379", ОГРН 1025203575209, ИНН 5261019238, КПП 526101001</t>
  </si>
  <si>
    <t xml:space="preserve"> МБДОУ "Детский сад № 343" , ОГРН 1025203575187, ИНН 5261019206,КПП 526101001 </t>
  </si>
  <si>
    <t xml:space="preserve">МБДОУ "Детский сад № 343" , ОГРН 1025203575187, ИНН 5261019206,КПП 526101001 </t>
  </si>
  <si>
    <t>МБДОУ "Детский сад № 315" , ОГРН 1025203571128, ИНН 5261019196,КПП 526101001</t>
  </si>
  <si>
    <t>ДЕТСКИЙ САД №313 МБДОУ   ОГРН(1025203571470)   ИНН (5261019189)        КПП (526101001)</t>
  </si>
  <si>
    <t xml:space="preserve">.МБДОУ "Детский  сад № 412", ИНН 5261020561           КПП 526201001  ОГРН 1025203570369  </t>
  </si>
  <si>
    <t>МБДОУ "Детский сад №413", ОГРН 1025203575198, ИНН 5261019245, КПП 526101001</t>
  </si>
  <si>
    <t>МАДОУ "Детский сад № 435". ОГРН 1025203571007, ИНН 5261023788, КПП 526101001</t>
  </si>
  <si>
    <t>МБДОУ "Детский сад № 442" , ОГРН 1025203572173, ИНН 5261019260,КПП 526101001</t>
  </si>
  <si>
    <t>МБДОУ "Детский сад № 451", ИНН 5261019277, КПП 526101001, ОГРН 1025203575363</t>
  </si>
  <si>
    <t>МАДОУ "Детский сад №130" ОГРН: 1155261000245 ИНН: 5261096320 КПП: 526101001</t>
  </si>
  <si>
    <t>МБОУ "Школа №11 имени Г.С.Бересневой" , ОГРН 1025203572250, ИНН 5261019326,           КПП 526101001</t>
  </si>
  <si>
    <t>МБОУ "Гимназия № 17" , ОГРН 1035205636597, ИНН 5261019372, КПП 526101001</t>
  </si>
  <si>
    <t>МБОУ "Школа №32" , ОГРН 1025203570853, ИНН 5261019397,КПП 526101001</t>
  </si>
  <si>
    <t xml:space="preserve"> МБОУ "Школа №34" , ОГРН  1195275052191, ИНН 5261124948, КПП 526101001</t>
  </si>
  <si>
    <t>1. МАОУ "Школа №45" , ОГРН 1025203578256, ИНН 5261019407,КПП 529101001</t>
  </si>
  <si>
    <t>МБОУ "Школа № 48" ИНН 5261023795 КПП 526101001 ОГРН 1035205641272</t>
  </si>
  <si>
    <t>МАОУ "Школа №3131" , ОГРН 1195275052202 , ИНН 5261124955,КПП 526101001</t>
  </si>
  <si>
    <t>МБОУ "Школа №134" , ОГРН 1025203571920, ИНН 5261019333,КПП 526101001</t>
  </si>
  <si>
    <t>МБОУ "Школа №135" ОГРН 1025203567366, ИНН 5261019340 КПП 526101001</t>
  </si>
  <si>
    <t xml:space="preserve"> МБОУ "Школа №135" ОГРН 1025203567366, ИНН 5261019340 КПП 526101001</t>
  </si>
  <si>
    <t>МБОУ "Школа №140" , ОГРН1025203580412  ИНН5261019358  КПП_526101001</t>
  </si>
  <si>
    <t>МБОУ "Школа №154" , ОГРН 1025203565419, ИНН5261019365,
КПП 526101001</t>
  </si>
  <si>
    <t>МБОУ "Школа №174" , ОГРН 1025203570688, ИНН 52610119380 ,КПП 526101001</t>
  </si>
  <si>
    <t>МБДОУ "Детский сад № 298" ОГРН 1025203575154 ИНН 5261023724 КПП 526101001</t>
  </si>
  <si>
    <t>МБДОУ "детский сад №6"Светлячок" ИНН 5257043703 КПП 525701001 ОГРН 1025202407691</t>
  </si>
  <si>
    <t>МБДОУ "ДЕТСКИЙ САД № 8" (1025202407372,ИНН 5257019556,КПП 525701001)</t>
  </si>
  <si>
    <t>МБДОУ "ДЕТСКИЙ САД №11 "РОССИЯНОЧКА" ОГРН- 1025202407438 Инн:5257043693; Кпп: 525701001</t>
  </si>
  <si>
    <t>МБДОУ "ДЕТСКИЙ САД №18 "ПАРОВОЗИК" (1035204998509, 5257043735, 525701001)</t>
  </si>
  <si>
    <t>МБДОУ "Детский сад №23 "Рябинка"1.ОГРН 1025202405315                    2. ИНН 5257043647 3. КПП 525701001</t>
  </si>
  <si>
    <t>МБДОУ "ДЕТСКИЙ САД №27" (1035205007309 ИНН: 5257062914, КПП: 525701001)</t>
  </si>
  <si>
    <t>МБУЗ "Молочная кухня" (1025203040983)
ООО Фирма "Анис" (1025202402950)
Жилфонд (Нижний Новгород г., Московское ш.262)
Жилфонд (Нижний Новгород г., Металлистов ул.7)
Жилфонд (Нижний Новгород г., Московское ш.250)
Жилфонд (Нижний Новгород г., Московское ш.266)</t>
  </si>
  <si>
    <t>МАДОУ "Детский сад №46"  ОГРН 1125257007347, ИНН 5257132270, КПП 525701001</t>
  </si>
  <si>
    <t>МБДОУ "ДЕТСКИЙ САД № 47" (1025202399496 инн 5257034184, кпп 525701001)</t>
  </si>
  <si>
    <t>МАДОУ "Детский сад № 51" (1125257007336 ИНН: 5257132262, КПП: 525701001)</t>
  </si>
  <si>
    <t>МБДОУ "ДЕТСКИЙ САД №56 "СКАЗКА" (ОГРН 1025202405007, ИНН5257043710, КПП 525701001)</t>
  </si>
  <si>
    <t>ДЕТСКИЙ САД № 53 МБДОУ (ОГРН 1025202397021 ИНН 5257055748 КПП525001001)</t>
  </si>
  <si>
    <t>МБДОУ "ДЕТСКИЙ САД № 54" (ОГРН 1025202400574, КПП 525701001, ИНН 5257054896)</t>
  </si>
  <si>
    <t>МБДОУ "ДЕТСКИЙ САД №67 "КРЕПЫШ" (ОГРН 1025202414258, ИНН 5257055410, КПП 525701001)</t>
  </si>
  <si>
    <t>МБДОУ "ДЕТСКИЙ САД №82" (ОГРН 1045207162945,  
ИНН 5257070023    КПП 525701001)</t>
  </si>
  <si>
    <t>МБДОУ "Детский сад №82"ОГРН 1045207162945,  
ИНН 5257070023    КПП 525701001</t>
  </si>
  <si>
    <t>МБДОУ "ДЕТСКИЙ САД № 92" (1025202407010/5257044094/525701001)</t>
  </si>
  <si>
    <t>МБДОУ "Детский сад №126" (1025202398264, 5257054423, 525701001)</t>
  </si>
  <si>
    <t>МБДОУ "Детский сад №185"  ОГРН 1025202405227 ИНН 5257043679/ КПП 525701001</t>
  </si>
  <si>
    <t>МБДОУ "ДЕТСКИЙ САД №231" (1025202412971, 5257055040,525701001)</t>
  </si>
  <si>
    <t>МБДОУ "ДЕТСКИЙ САД № 305" (ОГРН 1195275056855, ИНН 5257193547, КПП 525701001)</t>
  </si>
  <si>
    <t>МБДОУ "ДЕТСКИЙ САД №361" (1095257003027 ИНН: 5257109760, КПП: 525701001)</t>
  </si>
  <si>
    <t>МБДОУ "Детский сад №426 "Серебряное копытце"ОГРН-1025202397835             ИНН-525701001            КПП-525701001</t>
  </si>
  <si>
    <t>МБДОУ "ДЕТСКИЙ САД № 433" ОГРН:1025202397857  ИНН:5257054550 КПП:525701001</t>
  </si>
  <si>
    <t>МБДОУ "Детский сад №438 "Воробушек" ОГРН 1025202399309,   ИНН 5257054529,    КПП 525701001</t>
  </si>
  <si>
    <t>МБДОУ "ДЕТСКИЙ САД № 444" (1025202394084 ИНН: 5257054381, КПП: 525701001)</t>
  </si>
  <si>
    <t>МАДОУ "ДЕТСКИЙ САД № 476" (1035205006638, 5257062664, 525701001)</t>
  </si>
  <si>
    <t>МАОУ "ГИМНАЗИЯ № 2" (ОГРН 1025202402202 ИНН 5257016731 КПП 525701001 )</t>
  </si>
  <si>
    <t xml:space="preserve">МАОУ "Гимназия №2" ОГРН 1025202402202 ИНН 5257016731 КПП 525701001
</t>
  </si>
  <si>
    <t>МБОУ "ШКОЛА № 41" (1025202408087 ИНН 5257056438 КПП 525701001)</t>
  </si>
  <si>
    <t>МБОУ "Гимназия №50" (ОГРН 1025202409320 ИНН 5257029000 КПП 525701001)
ООО "ЛЕМЕКССТАЛЬКОНСТРУКЦИЯ" (1165275005818)
ООО "ПОВОЛЖЬЕ-ЛЕМЕКС" (1135257007566)</t>
  </si>
  <si>
    <t>МБОУ "ШКОЛА № 51" ( ОГРН 1025202414324 ИНН 5257056420 КПП 525701001 )</t>
  </si>
  <si>
    <t>МБОУ "ШКОЛА № 52" (ОГРН1025202402884 ИНН5257055755 КПП525701001)</t>
  </si>
  <si>
    <t>МАОУ "ШКОЛА № 55" (ИНН 5257055561 ОГРН 1025202404963 КПП 525701001)</t>
  </si>
  <si>
    <t>МБОУ "ШКОЛА № 96" ( ОГРН 1025202413664 ИНН 5257056861 КПП 525701001)</t>
  </si>
  <si>
    <t>МБОУ "ШКОЛА № 110" (ОГРН 1025202407482 ИНН 5257057713 КПП 525701001 )</t>
  </si>
  <si>
    <t>Полищук Евгений Алекасандрович
МБОУ "ШКОЛА № 121" (ОГРН 1025202402895 ИНН 5257055427 КПП 525701001 )</t>
  </si>
  <si>
    <t>МБОУ "ШКОЛА № 167" (ОГРН 1025202407229 ИНН 5257056519 КПП 525701001)</t>
  </si>
  <si>
    <t>ООО "Тебойл Рус" (1107746744038 ИНН: 7743792870, КПП: 771001001)</t>
  </si>
  <si>
    <t>МБОУ "ШКОЛА № 168 ИМЕНИ И.И.ЛАБУЗЫ" (ОГРН 1025202396340 ИНН 5257056325 КПП 525701001)</t>
  </si>
  <si>
    <t>ШКОЛА №176 МАОУ (ОГРН 1025202412080 ИНН 5257016749 КПП 525701001 )</t>
  </si>
  <si>
    <t xml:space="preserve">1,1КС </t>
  </si>
  <si>
    <t>МБУ ДО ЦДТ КАНАВИНСКОГО РАЙОНА (ОГРН 1025202412564 ИНН 5257058604 КПП 525701001)</t>
  </si>
  <si>
    <t>МБОУ "ШКОЛА № 75" (ОГРН: 1025202411002; ИНН: 5257055466; КПП: 525701001)</t>
  </si>
  <si>
    <t>МБОУ "ШКОЛА № 109" (ОГРН 1025202402686, ИНН 5257055434/КПП 525701001)</t>
  </si>
  <si>
    <t>ШКОЛА № 18 МБОУ (ОГРН: 1025203750626 ИНН: 5262079180 КПП 526201001)</t>
  </si>
  <si>
    <t>ШКОЛА № 18 МБОУ ( ОГРН: 1025203750626 ИНН: 5262079180 КПП 526201001)</t>
  </si>
  <si>
    <t>МБОУ "ШКОЛА №24" (ОГРН 1035205757916         ИНН 5262068196 КПП 526201001   )</t>
  </si>
  <si>
    <t>МБОУ "ГИМНАЗИЯ № 25 ИМЕНИ А.С. ПУШКИНА" (ОГРН 1025203763210 ИНН 5262067315 КПП 5262010012)</t>
  </si>
  <si>
    <t>МАОУ «ЛИЦЕЙ № 28 ИМЕНИ АКАДЕМИКА Б.А.КОРОЛЁВА» (ОГРН 1025203763672,ИНН 5262097912;КПП 526201001)</t>
  </si>
  <si>
    <t>МАОУ «ЛИЦЕЙ № 28 ИМЕНИ АКАДЕМИКА Б.А.КОРОЛЁВА» (ОГРН 1025203763672; ИНН 5262097912; КПП 526201001)</t>
  </si>
  <si>
    <t>ШКОЛА № 29 МБОУ ( ОГРН 1035205757905, ИНН 5262099606, КПП 526201001 )</t>
  </si>
  <si>
    <t>ШКОЛА № 29 МБОУ ( ОГРН 1035205757905, ИНН 5262099606, КПП 526201001)</t>
  </si>
  <si>
    <t>МАОУ "ЛИЦЕЙ № 38" (ОГРН 1025203741903, ИНН5262095070, КПП 526001001)</t>
  </si>
  <si>
    <t>брусчатка</t>
  </si>
  <si>
    <t>МАОУ "ШКОЛА № 44 С УГЛУБЛЕННЫМ ИЗУЧЕНИЕМ ОТДЕЛЬНЫХ ПРЕДМЕТОВ" ( ОГРН 102520376221, ИНН  5262067202,   КПП  526201001)</t>
  </si>
  <si>
    <t>МБОУ "ШКОЛА № 47" (ИНН 5262078596 КПП 526201001 ОГРН 10352005756981 )</t>
  </si>
  <si>
    <t>ШКОЛА № 49 МАОУ  ( ИНН 5262078437 КПП 526201001 ОГРН 1025203753794 )</t>
  </si>
  <si>
    <t>МАОУ "ГИМНАЗИЯ №53" ( ОГРН 1025203756170, ИНН  5262066953, КПП 526201001)</t>
  </si>
  <si>
    <t>МБОУ "ШКОЛА № 54" (ИНН 5262054958 КПП 526201001 ОГРН 1025203752397)</t>
  </si>
  <si>
    <t>МБОУ ШКОЛА № 122 (1025203766125;5262077793;526201001)</t>
  </si>
  <si>
    <t>МБОУ ШКОЛА № 122 (ОГРН 1025203766125; ИНН 5262077793; КПП 526201001)</t>
  </si>
  <si>
    <t>МАОУ СШ № 151 С УГЛУБЛЕННЫМ ИЗУЧЕНИЕМ ОТДЕЛЬНЫХ ПРЕДМЕТОВ (ИНН 5262032560, КПП 526201001
ОГРН 1025203750791)</t>
  </si>
  <si>
    <t>МБОУ "Школа №173"1025203750681, 5262033161, 526201001</t>
  </si>
  <si>
    <t>МАОУ № 186 "АВТОРСКАЯ АКАДЕМИЧЕСКАЯ ШКОЛА" (ОГРН 1025203741518,  ИНН 5262043508, КПП 52620100)</t>
  </si>
  <si>
    <t>МАОУ "ШКОЛА № 187" (ОГРН 1025203744280 ИНН 5262067160 КПП 526201001)</t>
  </si>
  <si>
    <t>МБДОУ "Детский сад № 178" ОГРН 1025203766158 ИНН 5262085240 КПП 526201001</t>
  </si>
  <si>
    <t>МБДОУ "Детский сад № 21" ОГРН 1185275006608, ИНН 5262354616, КПП 526201001</t>
  </si>
  <si>
    <t>МБДОУ "ДЕТСКИЙ САД № 24 "ИЗЮМИНКА" (1025203766015 ИНН: 5262087142, КПП: 526201001)</t>
  </si>
  <si>
    <t>МБДОУ "ДЕТСКИЙ САД № 32 "БЕРЕЗКА" (ОГРН 1025203728197, ИНН 5262035056, КПП 526201001)</t>
  </si>
  <si>
    <t>МБДОУ "ДЕТСКИЙ САД №59 "КОЛОКОЛЬЧИК" (ОГРН 1025203755620, ИНН 5262094679, КПП 526201001)</t>
  </si>
  <si>
    <t>ДЕТСКИЙ САД № 145 МБДОУ "РОМАШКА" ( ОГРН 1025203755906, ИНН 5262094661, КПП 526201001)</t>
  </si>
  <si>
    <t>МАДОУ "ДЕТСКИЙ САД № 196" (инн 5262099109 кпп 526201001 ОГРН 1025203749340)</t>
  </si>
  <si>
    <t>ДЕТСКИЙ САД № 252 МБДОУ  "РОСТОЧЕК" ( ИНН 5262084744, КПП 526201001, ОГРН 1025203736623)</t>
  </si>
  <si>
    <t>ДЕТСКИЙ САД № 254 МБДОУ  (ОГРН 1025203759096, ИНН  5262084913, КПП 526201001)</t>
  </si>
  <si>
    <t>ДЕТСКИЙ САД № 267 МАДОУ "РЯБИНКА"   (ОГРН 1025203768040, ИНН 5262093121,КПП 526201001)</t>
  </si>
  <si>
    <t>МБДОУ "ДЕТСКИЙ САД № 268" (ОГРН 1125262001920, ИНН 5262274294, КПП 526201001)</t>
  </si>
  <si>
    <t>МБДОУ "ДЕТСКИЙ САД №277" (ОГРН 1125262001919, ИНН 5262274287, КПП 526201001)
МБОУ "ШКОЛА № 54" (1025203752397)</t>
  </si>
  <si>
    <t>МБДОУ "ДЕТСКИЙ САД № 282" (ИНН 5262086491
КПП 526201001, ОГРН 1025203742794)</t>
  </si>
  <si>
    <t>МБДОУ "ДЕТСКИЙ САД № 283 "ЗОЛОТОЙ КЛЮЧИК" (ИНН 5262094693, КПП 526201001, ОГРН 1025203748459)
ФКУ "ЦХиСО ГУ МВД России по Нижегородской области" (1125262009190)</t>
  </si>
  <si>
    <t>МБДОУ "ДЕТСКИЙ САД №284" (ОГРН1105262000216, ИНН5262248047,КПП526201001)</t>
  </si>
  <si>
    <t>ДЕТСКИЙ САД № 342 МБДОУ "ТЕРЕМОК" (ОГРН 1025203736579
ИНН 5262081775
КПП 526201001)</t>
  </si>
  <si>
    <t>МБДОУ "ДЕТСКИЙ САД №392 "ЯБЛОНЬКА" (ОГРН 1025203747150; ИНН 5262084712;КПП 526201001)</t>
  </si>
  <si>
    <t>МБДОУ "ДЕТСКИЙ САД № 395 "КОЛОБОК" (ОГРН 1025203734478 ИНН 5262085674, КПП 526201001)</t>
  </si>
  <si>
    <t>МАДОУ "ДЕТСКИЙ САД № 415" (ОГРН 1025203725470, ИНН 5262035063, КПП 526201001)</t>
  </si>
  <si>
    <t>МБДОУ "ДЕТСКИЙ САД № 404 "РОСТКИ" (ОГРН 1025203749625    ИНН  5262077592   КПП   526201001)</t>
  </si>
  <si>
    <t>ДЕТСКИЙ САД № 423 МАДОУ "ЛУЧИК" (ОГРН 1025203748492, ИНН 5262089781, КПП 526201001)</t>
  </si>
  <si>
    <t>МБДОУ "ДЕТСКИЙ САД № 434 "РОДНИЧОК" (ОГРН 1025203734270; ИНН 5262035049; КПП 526201001)</t>
  </si>
  <si>
    <t>ООО "СЛОБОДА" (1185275026221)
ООО "КОФЕШОП" (1185275047759)
СПАО "ИНГОССТРАХ" (1027739362474)
ИП Киселев Виталий Григорьевич (310526002800033)
ИП Сафаров Сахиб Абдурагим Оглы (304525826400112)
ООО "ПРИМА" (1105252002492)
ИП Галкина Ольга Владимировна (317527500080670)
Нагорная Елена Викторовна (304526024700051)
ИП Гальянова Татьяна Александровна (304526026500086)
ООО ЮК "ИДЕАЛЬНОЕ РЕШЕНИЕ" (1195275008873)
ООО "КАВКАЗСКАЯ ПЛЕННИЦА" (1195275046295)
ООО ЮК "ПРАВОВОЙ БАСТИОН" (1205200019287)
ООО "РЕСТОРАТОР" (1175275068572)
ООО "НОВАТОН" (1205200011400)
МАУ "УПРАВЛЕНИЕ ПО ТУРИЗМУ Г.Н.НОВГОРОДА" (1135260014801)
ОАО ТКЦ "ВОЛГА" (1025203026375)
ООО "ВРС" (1085260017920)
ООО "Китеж" (1025202274591)
ООО "КООПСЕЛЬХОЗПРОДУКТЫ" (1025203045372)
ООО "КРУИЗ-2004" (1035205781544)
ООО "НИЖЕГОРОДСКИЙ ДОМ ПУТЕШЕСТВИЙ" (1115260022085)
ООО "Скоростные системы" (1085260006457)
СТИКС ООО (1075260025180)
ООО "ТРАНС ПОРТ НН" (1125260018014)
ООО "ЧСК ВОЛОХОВОЙ А.С." (1025203736580)
ООО "ЭКОТЕХЭКСПЕРТ" (1075258008000)
ПОКРОВ РО ДПОО ЦПЦС НЕ РПЦ (1025200014223)
ФКУ "ГБ МСЭ ПО НИЖЕГОРОДСКОЙ ОБЛАСТИ" МИНТРУДА РОССИИ (1045207501756)
ФРИЗЁР ЧУ ДО УПК (1025203019170)
ООО "ЭНТУЗИАСТЫ" (1205200034522)
ООО "ДИЗАЙН-ЦЕНТР" (1025202402433)
Жилфонд (Нижний Новгород г., Рождественская ул.28А)
Жилфонд (Нижний Новгород г., Рождественская ул.28)
Жилфонд (Нижний Новгород г., Рождественская ул.28Е)
Жилфонд (Нижний Новгород г., Рождественская ул.32)
Жилфонд (Нижний Новгород г., Почтовый Съезд ул.4)</t>
  </si>
  <si>
    <t>МАДОУ "ДЕТСКИЙ САД № 441 "КУЗНЕЧИК" (1025203749680 ИНН: 5262085811, КПП: 526201001)</t>
  </si>
  <si>
    <t>ДЕТСКИЙ САД № 466 МБДОУ (ОГРН 1025203767797, ИНН 5262086540, КПП 526201001)</t>
  </si>
  <si>
    <t xml:space="preserve">МБДОУ "ДЕТСКИЙ САД № 159"/2 ОГРН 1025202613952   ИНН 5258026524  КПП 525801001       </t>
  </si>
  <si>
    <t>Администрация Советского района города Нижнего Новгорода (1025203747139 ИНН 5262034849 КПП 526201001)</t>
  </si>
  <si>
    <t>ООО "БОСТОН" (ОГРН 1205200050516 ИНН 5260475460 КПП: 526001001</t>
  </si>
  <si>
    <t>ООО ТД "Славянский" (ОГРН 1055230004830 ИНН 5257071250 КПП: 130001001 для ООО Агроторг</t>
  </si>
  <si>
    <t>Нижний Новгород г., ул. Третьяковская, д. 11А</t>
  </si>
  <si>
    <t>Нижний Новгород г., ул. Нижне-Волжская набережная 16Г</t>
  </si>
  <si>
    <t>Нижний Новгород г., ул. Горбатовская д.2</t>
  </si>
  <si>
    <t>МБДОУ "ДЕТСКИЙ САД № 440" , ОГРН 1025203572877, ИНН 5261019252,КПП 526101001</t>
  </si>
  <si>
    <t>Гаражный кооператив № 19 "Лайнер" (1025202847450, ИНН 5259059120, КПП 525901001)</t>
  </si>
  <si>
    <r>
      <t>ООО ''СМТ'' ОГРН 1195275010446 ИНН 5262362078 КПП 526201</t>
    </r>
    <r>
      <rPr>
        <sz val="12"/>
        <rFont val="Times New Roman"/>
        <family val="2"/>
        <charset val="204"/>
        <scheme val="minor"/>
      </rPr>
      <t>001
Жилфонд (МКД № 25А, 27А по Московскому шоссе)</t>
    </r>
  </si>
  <si>
    <r>
      <t xml:space="preserve">ООО "Соль" (1135260007387)
</t>
    </r>
    <r>
      <rPr>
        <b/>
        <sz val="12"/>
        <rFont val="Times New Roman"/>
        <family val="2"/>
        <charset val="204"/>
        <scheme val="minor"/>
      </rPr>
      <t>ООО «ГК Персона» (1155260005548)</t>
    </r>
  </si>
  <si>
    <r>
      <t>Администрация Канавинского района г. Н. Новгорода ОГРН 1025202405183, ИНН  5257013392, КПП 5257010</t>
    </r>
    <r>
      <rPr>
        <sz val="12"/>
        <rFont val="Times New Roman"/>
        <family val="2"/>
        <charset val="204"/>
        <scheme val="minor"/>
      </rPr>
      <t>01
Жилфонд (Зеленодольская 108)</t>
    </r>
  </si>
  <si>
    <r>
      <rPr>
        <b/>
        <sz val="12"/>
        <rFont val="Times New Roman"/>
        <family val="1"/>
        <charset val="204"/>
        <scheme val="minor"/>
      </rPr>
      <t>ООО УК "Седьмое небо" (ОГРН 1095260000263; ИНН 5260244632; КПП 526001001).</t>
    </r>
    <r>
      <rPr>
        <sz val="12"/>
        <rFont val="Times New Roman"/>
        <family val="2"/>
        <charset val="204"/>
        <scheme val="minor"/>
      </rPr>
      <t xml:space="preserve">
Жилфонд (Нижний Новгород г., Пролетарская ул.4/1) </t>
    </r>
    <r>
      <rPr>
        <b/>
        <sz val="12"/>
        <rFont val="Times New Roman"/>
        <family val="1"/>
        <charset val="204"/>
        <scheme val="minor"/>
      </rPr>
      <t xml:space="preserve"> </t>
    </r>
  </si>
  <si>
    <r>
      <t>Администрация Канавинского района г. Н. Новгорода ОГРН 1025202405183, ИНН  5257013392, КПП 5257010</t>
    </r>
    <r>
      <rPr>
        <sz val="12"/>
        <rFont val="Times New Roman"/>
        <family val="2"/>
        <charset val="204"/>
        <scheme val="minor"/>
      </rPr>
      <t>01
Жилфонд (Зеленодольская д 143)</t>
    </r>
  </si>
  <si>
    <r>
      <t>Администрация Канавинского района г. Н. Новгорода ОГРН 1025202405183, ИНН  5257013392, КПП 5257010</t>
    </r>
    <r>
      <rPr>
        <sz val="12"/>
        <rFont val="Times New Roman"/>
        <family val="2"/>
        <charset val="204"/>
        <scheme val="minor"/>
      </rPr>
      <t>01
Жилфонд (Зеленодольская д 47)</t>
    </r>
  </si>
  <si>
    <r>
      <t>Администрация Канавинского района г.Н.Новгорода ОГРН 1025202405183 ИНН 5257013392 КПП525701001</t>
    </r>
    <r>
      <rPr>
        <sz val="12"/>
        <rFont val="Times New Roman"/>
        <family val="2"/>
        <charset val="204"/>
        <scheme val="minor"/>
      </rPr>
      <t xml:space="preserve">
Жилфонд (Гороховецкая д 58)</t>
    </r>
  </si>
  <si>
    <r>
      <rPr>
        <b/>
        <sz val="12"/>
        <rFont val="Times New Roman"/>
        <family val="2"/>
        <charset val="204"/>
        <scheme val="minor"/>
      </rPr>
      <t>ТСЖ «Якорная» (1215200007626)</t>
    </r>
    <r>
      <rPr>
        <sz val="12"/>
        <rFont val="Times New Roman"/>
        <family val="2"/>
        <charset val="204"/>
        <scheme val="minor"/>
      </rPr>
      <t xml:space="preserve">
Жилфонд ул. Якорная,3</t>
    </r>
  </si>
  <si>
    <r>
      <t>Администрация Канавинского района г. Н. Новгорода ОГРН 1025202405183, ИНН  5257013392, КПП 5257010</t>
    </r>
    <r>
      <rPr>
        <sz val="12"/>
        <rFont val="Times New Roman"/>
        <family val="2"/>
        <charset val="204"/>
        <scheme val="minor"/>
      </rPr>
      <t>01
Жилфонд (Зеленодольская д 97)</t>
    </r>
  </si>
  <si>
    <r>
      <t>Администрация Канавинского района г.Н.Новгорода ОГРН 1025202405183 ИНН 5257013392 КПП525701001</t>
    </r>
    <r>
      <rPr>
        <sz val="12"/>
        <rFont val="Times New Roman"/>
        <family val="2"/>
        <charset val="204"/>
        <scheme val="minor"/>
      </rPr>
      <t xml:space="preserve">
Жилфонд (Юрьевецкая д 25)</t>
    </r>
  </si>
  <si>
    <r>
      <t>Администрация Канавинского района г. Н. Новгорода ОГРН 1025202405183, ИНН  5257013392, КПП 5257010</t>
    </r>
    <r>
      <rPr>
        <sz val="12"/>
        <rFont val="Times New Roman"/>
        <family val="2"/>
        <charset val="204"/>
        <scheme val="minor"/>
      </rPr>
      <t>01
Жилфонд (Металлургическая д 16)</t>
    </r>
  </si>
  <si>
    <r>
      <rPr>
        <b/>
        <sz val="12"/>
        <rFont val="Times New Roman"/>
        <family val="1"/>
        <charset val="204"/>
        <scheme val="minor"/>
      </rPr>
      <t xml:space="preserve">1. ООО ЭЖК"Мещерский" ОГРН 1175275004761, ИНН 5257169262, КПП 525701001 </t>
    </r>
    <r>
      <rPr>
        <sz val="12"/>
        <rFont val="Times New Roman"/>
        <family val="2"/>
        <charset val="204"/>
        <scheme val="minor"/>
      </rPr>
      <t xml:space="preserve">
 2. Жилфонд Интернациональная ул.102</t>
    </r>
  </si>
  <si>
    <r>
      <t>Администрация Канавинского района г.Н.Новгорода ОГРН 1025202405183 ИНН 5257013392 КПП525701001</t>
    </r>
    <r>
      <rPr>
        <sz val="12"/>
        <rFont val="Times New Roman"/>
        <family val="2"/>
        <charset val="204"/>
        <scheme val="minor"/>
      </rPr>
      <t xml:space="preserve">
Жилфонд (Пер. Нвашинский д 8)</t>
    </r>
  </si>
  <si>
    <r>
      <t>Администрация Канавинского района г.Н.Новгорода ОГРН 1025202405183 ИНН 5257013392 КПП525701001</t>
    </r>
    <r>
      <rPr>
        <sz val="12"/>
        <rFont val="Times New Roman"/>
        <family val="2"/>
        <charset val="204"/>
        <scheme val="minor"/>
      </rPr>
      <t xml:space="preserve">
Жилфонд (Запорожская ул.6)</t>
    </r>
  </si>
  <si>
    <r>
      <t>Администрация Канавинского района г. Н. Новгорода ОГРН 1025202405183, ИНН  5257013392, КПП 5257010</t>
    </r>
    <r>
      <rPr>
        <sz val="12"/>
        <rFont val="Times New Roman"/>
        <family val="2"/>
        <charset val="204"/>
        <scheme val="minor"/>
      </rPr>
      <t>01
Жилфонд (Зелёная д 2а)</t>
    </r>
  </si>
  <si>
    <r>
      <t>Администрация Канавинского района г. Н. Новгорода ОГРН 1025202405183, ИНН  5257013392, КПП 5257010</t>
    </r>
    <r>
      <rPr>
        <sz val="12"/>
        <rFont val="Times New Roman"/>
        <family val="2"/>
        <charset val="204"/>
        <scheme val="minor"/>
      </rPr>
      <t>01
Жилфонд (Канавинская д 47)</t>
    </r>
  </si>
  <si>
    <r>
      <t>Администрация Канавинского района г. Н. Новгорода ОГРН 1025202405183, ИНН  5257013392, КПП 5257010</t>
    </r>
    <r>
      <rPr>
        <sz val="12"/>
        <rFont val="Times New Roman"/>
        <family val="2"/>
        <charset val="204"/>
        <scheme val="minor"/>
      </rPr>
      <t>01
Жилфонд (Прокатная д 22)</t>
    </r>
  </si>
  <si>
    <r>
      <t>Администрация Канавинского района г.Н.Новгорода ОГРН 1025202405183 ИНН 5257013392 КПП525701001</t>
    </r>
    <r>
      <rPr>
        <sz val="12"/>
        <rFont val="Times New Roman"/>
        <family val="1"/>
        <charset val="204"/>
        <scheme val="minor"/>
      </rPr>
      <t xml:space="preserve">
Жилфонд (Коммунистическая 54)</t>
    </r>
  </si>
  <si>
    <r>
      <t>Администрация Канавинского района г. Н. Новгорода ОГРН 1025202405183, ИНН  5257013392, КПП 5257010</t>
    </r>
    <r>
      <rPr>
        <sz val="12"/>
        <rFont val="Times New Roman"/>
        <family val="2"/>
        <charset val="204"/>
        <scheme val="minor"/>
      </rPr>
      <t>01
Жилфонд (Кузбасская д 12)</t>
    </r>
  </si>
  <si>
    <r>
      <t>Администрация Канавинского района г.Н.Новгорода ОГРН 1025202405183 ИНН 5257013392 КПП525701001</t>
    </r>
    <r>
      <rPr>
        <sz val="12"/>
        <rFont val="Times New Roman"/>
        <family val="2"/>
        <charset val="204"/>
        <scheme val="minor"/>
      </rPr>
      <t xml:space="preserve">
Жилфонд (Пархоменко д 33)</t>
    </r>
  </si>
  <si>
    <r>
      <t>Администрация Канавинского района г.Н.Новгорода ОГРН 1025202405183 ИНН 5257013392 КПП525701001</t>
    </r>
    <r>
      <rPr>
        <sz val="12"/>
        <rFont val="Times New Roman"/>
        <family val="2"/>
        <charset val="204"/>
        <scheme val="minor"/>
      </rPr>
      <t xml:space="preserve">
Жилфонд (Череповецкая д 1)</t>
    </r>
  </si>
  <si>
    <r>
      <t>Администрация Канавинского района г. Н. Новгорода ОГРН 1025202405183, ИНН  5257013392, КПП 5257010</t>
    </r>
    <r>
      <rPr>
        <sz val="12"/>
        <rFont val="Times New Roman"/>
        <family val="2"/>
        <charset val="204"/>
        <scheme val="minor"/>
      </rPr>
      <t>01
Жилфонд ()</t>
    </r>
  </si>
  <si>
    <r>
      <rPr>
        <b/>
        <sz val="12"/>
        <rFont val="Times New Roman"/>
        <family val="1"/>
        <charset val="204"/>
        <scheme val="minor"/>
      </rPr>
      <t>1. ООО ЭЖК"Мещерский" (ОГРН 1175275004761 ИНН 5257169262 КПП 525701001)</t>
    </r>
    <r>
      <rPr>
        <sz val="12"/>
        <rFont val="Times New Roman"/>
        <family val="2"/>
        <charset val="204"/>
        <scheme val="minor"/>
      </rPr>
      <t xml:space="preserve">
2. Жилфонд Мещерский б-р, 7к2</t>
    </r>
  </si>
  <si>
    <r>
      <rPr>
        <b/>
        <sz val="12"/>
        <rFont val="Times New Roman"/>
        <family val="1"/>
        <charset val="204"/>
        <scheme val="minor"/>
      </rPr>
      <t>1. ООО ЭЖК"Мещерский" (ОГРН 1175275004761 ИНН 5257169262 КПП 525701001)</t>
    </r>
    <r>
      <rPr>
        <sz val="12"/>
        <rFont val="Times New Roman"/>
        <family val="2"/>
        <charset val="204"/>
        <scheme val="minor"/>
      </rPr>
      <t xml:space="preserve">
2. Жилфонд  Аэродромная ул.28</t>
    </r>
  </si>
  <si>
    <r>
      <t>Администрация Канавинского района г.Н.Новгорода ОГРН 1025202405183 ИНН 5257013392 КПП525701001</t>
    </r>
    <r>
      <rPr>
        <sz val="12"/>
        <rFont val="Times New Roman"/>
        <family val="2"/>
        <charset val="204"/>
        <scheme val="minor"/>
      </rPr>
      <t xml:space="preserve">
Жилфонд (Кузбасская д 21)</t>
    </r>
  </si>
  <si>
    <r>
      <t>Администрация Канавинского района г. Н. Новгорода ОГРН 1025202405183, ИНН  5257013392, КПП 5257010</t>
    </r>
    <r>
      <rPr>
        <sz val="12"/>
        <rFont val="Times New Roman"/>
        <family val="2"/>
        <charset val="204"/>
        <scheme val="minor"/>
      </rPr>
      <t>01
Жилфонд (Подворная д 11)</t>
    </r>
  </si>
  <si>
    <r>
      <t>Администрация Канавинского района г. Н. Новгорода ОГРН 1025202405183, ИНН  5257013392, КПП 5257010</t>
    </r>
    <r>
      <rPr>
        <sz val="12"/>
        <rFont val="Times New Roman"/>
        <family val="2"/>
        <charset val="204"/>
        <scheme val="minor"/>
      </rPr>
      <t>01
Жилфонд (Кузбасская д 37)</t>
    </r>
  </si>
  <si>
    <r>
      <t>Администрация Канавинского района г. Н. Новгорода ОГРН 1025202405183, ИНН  5257013392, КПП 5257010</t>
    </r>
    <r>
      <rPr>
        <sz val="12"/>
        <rFont val="Times New Roman"/>
        <family val="2"/>
        <charset val="204"/>
        <scheme val="minor"/>
      </rPr>
      <t>01
Жилфонд (Пурехская д 1)</t>
    </r>
  </si>
  <si>
    <r>
      <t>Администрация Канавинского района г. Н. Новгорода ОГРН 1025202405183, ИНН  5257013392, КПП 5257010</t>
    </r>
    <r>
      <rPr>
        <sz val="12"/>
        <rFont val="Times New Roman"/>
        <family val="2"/>
        <charset val="204"/>
        <scheme val="minor"/>
      </rPr>
      <t>01
Жилфонд (Севашская д 25)</t>
    </r>
  </si>
  <si>
    <r>
      <t>Администрация Канавинского района г. Н. Новгорода ОГРН 1025202405183, ИНН  5257013392, КПП 5257010</t>
    </r>
    <r>
      <rPr>
        <sz val="12"/>
        <rFont val="Times New Roman"/>
        <family val="2"/>
        <charset val="204"/>
        <scheme val="minor"/>
      </rPr>
      <t>01
Жилфонд (Симферопольская д 1)</t>
    </r>
  </si>
  <si>
    <r>
      <t>Администрация Канавинского района г. Н. Новгорода ОГРН 1025202405183, ИНН  5257013392, КПП 5257010</t>
    </r>
    <r>
      <rPr>
        <sz val="12"/>
        <rFont val="Times New Roman"/>
        <family val="2"/>
        <charset val="204"/>
        <scheme val="minor"/>
      </rPr>
      <t>01
Жилфонд (Пер. Бодайбинский д 27)</t>
    </r>
  </si>
  <si>
    <r>
      <rPr>
        <b/>
        <sz val="12"/>
        <rFont val="Times New Roman"/>
        <family val="1"/>
        <charset val="204"/>
        <scheme val="minor"/>
      </rPr>
      <t>ЖСК № 93 (ОГРН 1035205010675 ИНН 5257021019 КПП 525701001)</t>
    </r>
    <r>
      <rPr>
        <sz val="12"/>
        <rFont val="Times New Roman"/>
        <family val="2"/>
        <charset val="204"/>
        <scheme val="minor"/>
      </rPr>
      <t xml:space="preserve">
Жилфонд (Нижний Новгород г., Тихорецкая ул.7)</t>
    </r>
  </si>
  <si>
    <r>
      <t>Администрация Канавинского района г. Н. Новгорода ОГРН 1025202405183, ИНН  5257013392, КПП 5257010</t>
    </r>
    <r>
      <rPr>
        <sz val="12"/>
        <rFont val="Times New Roman"/>
        <family val="2"/>
        <charset val="204"/>
        <scheme val="minor"/>
      </rPr>
      <t>01
Жилфонд (Украинская д 13)</t>
    </r>
  </si>
  <si>
    <r>
      <t>Администрация Канавинского района г.Н.Новгорода ОГРН 1025202405183 ИНН 5257013392 КПП525701001</t>
    </r>
    <r>
      <rPr>
        <sz val="12"/>
        <rFont val="Times New Roman"/>
        <family val="2"/>
        <charset val="204"/>
        <scheme val="minor"/>
      </rPr>
      <t xml:space="preserve">
Жилфонд (Выставочная д 2)</t>
    </r>
  </si>
  <si>
    <r>
      <t>Администрация Канавинского района г. Н. Новгорода ОГРН 1025202405183, ИНН  5257013392, КПП 5257010</t>
    </r>
    <r>
      <rPr>
        <sz val="12"/>
        <rFont val="Times New Roman"/>
        <family val="2"/>
        <charset val="204"/>
        <scheme val="minor"/>
      </rPr>
      <t>01
Жилфонд (Героя Овчинникова д 1 а)</t>
    </r>
  </si>
  <si>
    <r>
      <t>Администрация Канавинского района г. Н. Новгорода ОГРН 1025202405183, ИНН  5257013392, КПП 5257010</t>
    </r>
    <r>
      <rPr>
        <sz val="12"/>
        <rFont val="Times New Roman"/>
        <family val="2"/>
        <charset val="204"/>
        <scheme val="minor"/>
      </rPr>
      <t>01
Жилфонд (Декабристов д 49)</t>
    </r>
  </si>
  <si>
    <r>
      <t>Администрация Канавинского района г. Н. Новгорода ОГРН 1025202405183, ИНН  5257013392, КПП 5257010</t>
    </r>
    <r>
      <rPr>
        <sz val="12"/>
        <rFont val="Times New Roman"/>
        <family val="2"/>
        <charset val="204"/>
        <scheme val="minor"/>
      </rPr>
      <t>01
Жилфонд (Долгополова д 59)</t>
    </r>
  </si>
  <si>
    <r>
      <t>Администрация Канавинского района г.Н.Новгорода ОГРН 1025202405183 ИНН 5257013392 КПП525701001</t>
    </r>
    <r>
      <rPr>
        <sz val="12"/>
        <rFont val="Times New Roman"/>
        <family val="2"/>
        <charset val="204"/>
        <scheme val="minor"/>
      </rPr>
      <t xml:space="preserve">
Жилфонд (Долгополова д 79а)</t>
    </r>
  </si>
  <si>
    <r>
      <rPr>
        <b/>
        <sz val="12"/>
        <rFont val="Times New Roman"/>
        <family val="1"/>
        <charset val="204"/>
        <scheme val="minor"/>
      </rPr>
      <t>ООО "Кварта" (ОГРН 1135260010863; ИНН 5260363326; КПП 526001001)</t>
    </r>
    <r>
      <rPr>
        <sz val="12"/>
        <rFont val="Times New Roman"/>
        <family val="2"/>
        <charset val="204"/>
        <scheme val="minor"/>
      </rPr>
      <t xml:space="preserve">
Воробьева Марина Анатольевна
ИП Осипова Татьяна Васильевна (310525706000012)
ООО "ДЕНТАЛ ГРУПП" (1175275074028)
Жилфонд (Нижний Новгород г., Карла Маркса ул.42)</t>
    </r>
  </si>
  <si>
    <r>
      <t xml:space="preserve">1.ИП Брахман Ирина Евгеньевна  (3165275000310)
Морозова Елена Николаевна
</t>
    </r>
    <r>
      <rPr>
        <b/>
        <sz val="12"/>
        <rFont val="Times New Roman"/>
        <family val="1"/>
        <charset val="204"/>
        <scheme val="minor"/>
      </rPr>
      <t>ООО "Кварта" (ОГРН 1135260010863; ИНН 5260363326; КПП 526001001)</t>
    </r>
    <r>
      <rPr>
        <sz val="12"/>
        <rFont val="Times New Roman"/>
        <family val="2"/>
        <charset val="204"/>
        <scheme val="minor"/>
      </rPr>
      <t xml:space="preserve">
ООО "ИСТОК 52" (1145259000182)
Жилфонд (Нижний Новгород г., Карла Маркса ул.43)</t>
    </r>
  </si>
  <si>
    <r>
      <t xml:space="preserve">1.Карягина Елена Александровна
ИП Нерадовская Анна Васильевна (320519000016792)
ОБЩЕСТВО С ОГРАНИЧЕННОЙ ОТВЕТСТВЕННОСТЬЮ "РЕМСТРОЙМОНТАЖ" (1177746752842)
</t>
    </r>
    <r>
      <rPr>
        <b/>
        <sz val="12"/>
        <rFont val="Times New Roman"/>
        <family val="1"/>
        <charset val="204"/>
        <scheme val="minor"/>
      </rPr>
      <t xml:space="preserve">ООО "Кварта" (ОГРН 1135260010863; ИНН 5260363326; КПП 526001001)
</t>
    </r>
    <r>
      <rPr>
        <sz val="12"/>
        <rFont val="Times New Roman"/>
        <family val="2"/>
        <charset val="204"/>
        <scheme val="minor"/>
      </rPr>
      <t>ООО "ВАШ ВРАЧ" (1147448009939)
Жилфонд (Нижний Новгород г., Карла Маркса ул.44)</t>
    </r>
  </si>
  <si>
    <r>
      <t xml:space="preserve">1.Картомина Ольга Борисовна
ИП Роганова Юлия Игоревна (307526114300038)
</t>
    </r>
    <r>
      <rPr>
        <b/>
        <sz val="12"/>
        <rFont val="Times New Roman"/>
        <family val="1"/>
        <charset val="204"/>
        <scheme val="minor"/>
      </rPr>
      <t>ООО "Кварта" (ОГРН 1135260010863; ИНН 5260363326; КПП 526001001)</t>
    </r>
    <r>
      <rPr>
        <sz val="12"/>
        <rFont val="Times New Roman"/>
        <family val="2"/>
        <charset val="204"/>
        <scheme val="minor"/>
      </rPr>
      <t xml:space="preserve">
ООО "ЛАБИРИНТ-ВОЛГА" (1135260018222)
ООО "ТИАС ЛОТУС" (1145260014822)
Жилфонд (Нижний Новгород г., Карла Маркса ул.45)</t>
    </r>
  </si>
  <si>
    <r>
      <t xml:space="preserve">1. ИП Малютина Ольга Николаевна (304525725700128)
Калентьев Андрей Владимирович
Климова Елена Игоревна (312526324000042)
</t>
    </r>
    <r>
      <rPr>
        <b/>
        <sz val="12"/>
        <rFont val="Times New Roman"/>
        <family val="1"/>
        <charset val="204"/>
        <scheme val="minor"/>
      </rPr>
      <t>ООО УК "Седьмое небо" (ОГРН 1095260000263; ИНН 5260244632; КПП 526001001)</t>
    </r>
    <r>
      <rPr>
        <sz val="12"/>
        <rFont val="Times New Roman"/>
        <family val="2"/>
        <charset val="204"/>
        <scheme val="minor"/>
      </rPr>
      <t xml:space="preserve">
ООО "ТЕСЛА" (1115260003605)
Жилфонд (Нижний Новгород г., Карла Маркса ул.46)</t>
    </r>
  </si>
  <si>
    <r>
      <t xml:space="preserve">1. Лапшин Александр Владимирович
Малярова Марина Павловна
Назаренко Наталья Михайловна
</t>
    </r>
    <r>
      <rPr>
        <b/>
        <sz val="12"/>
        <rFont val="Times New Roman"/>
        <family val="1"/>
        <charset val="204"/>
        <scheme val="minor"/>
      </rPr>
      <t>ООО УК "Седьмое небо" (ОГРН 1095260000263; ИНН 5260244632; КПП 526001001)</t>
    </r>
    <r>
      <rPr>
        <sz val="12"/>
        <rFont val="Times New Roman"/>
        <family val="2"/>
        <charset val="204"/>
        <scheme val="minor"/>
      </rPr>
      <t xml:space="preserve">
ООО "ИНФАНС" (110525700255) Жилфонд (Нижний Новгород г., Карла Маркса ул.48)</t>
    </r>
  </si>
  <si>
    <r>
      <t xml:space="preserve">1. ИП Уханова Ирина Михайловна (304525735000035)
Нагорная Елена Викторовна (304526024700051)
ИП Молькова Светлана Александровна (315525700000193)
</t>
    </r>
    <r>
      <rPr>
        <b/>
        <sz val="12"/>
        <rFont val="Times New Roman"/>
        <family val="1"/>
        <charset val="204"/>
        <scheme val="minor"/>
      </rPr>
      <t>ООО "Кварта" (ОГРН 1135260010863; ИНН 5260363326; КПП 526001001)</t>
    </r>
    <r>
      <rPr>
        <sz val="12"/>
        <rFont val="Times New Roman"/>
        <family val="2"/>
        <charset val="204"/>
        <scheme val="minor"/>
      </rPr>
      <t xml:space="preserve">
ООО "Клиника современных технологий "Садко" (1065262009306)
ООО "ЛЕКСТА" (1075263006940)
Жилфонд (Нижний Новгород г., Карла Маркса ул.49)</t>
    </r>
  </si>
  <si>
    <r>
      <rPr>
        <b/>
        <sz val="12"/>
        <rFont val="Times New Roman"/>
        <family val="1"/>
        <charset val="204"/>
        <scheme val="minor"/>
      </rPr>
      <t xml:space="preserve">1. ООО "Кварта" (ОГРН 1135260010863; ИНН 5260363326; КПП 526001001)
</t>
    </r>
    <r>
      <rPr>
        <sz val="12"/>
        <rFont val="Times New Roman"/>
        <family val="2"/>
        <charset val="204"/>
        <scheme val="minor"/>
      </rPr>
      <t>ООО "Новое Зрение" (1125257000164)
Жилфонд (Нижний Новгород г., Карла Маркса ул.50)</t>
    </r>
  </si>
  <si>
    <r>
      <t xml:space="preserve">1.Крылова Татьяна Владимировна
Гусева Елена Викторовна
ООО "Белый ветер" (1105260002440)
</t>
    </r>
    <r>
      <rPr>
        <b/>
        <sz val="12"/>
        <rFont val="Times New Roman"/>
        <family val="1"/>
        <charset val="204"/>
      </rPr>
      <t>ООО УК "Седьмое небо" (ОГРН 1095260000263; ИНН 5260244632; КПП 526001001)</t>
    </r>
    <r>
      <rPr>
        <sz val="12"/>
        <rFont val="Times New Roman"/>
        <family val="1"/>
        <charset val="204"/>
      </rPr>
      <t xml:space="preserve">
Жилфонд (Нижний Новгород г., Карла Маркса ул.54)
Жилфонд (Нижний Новгород г., Карла Маркса ул.52)</t>
    </r>
  </si>
  <si>
    <r>
      <t xml:space="preserve">1. ООО "Барит" (1095263005485)
</t>
    </r>
    <r>
      <rPr>
        <b/>
        <sz val="12"/>
        <rFont val="Times New Roman"/>
        <family val="1"/>
        <charset val="204"/>
        <scheme val="minor"/>
      </rPr>
      <t>ООО УК "Седьмое небо" (ОГРН 1095260000263; ИНН 5260244632; КПП 526001001)</t>
    </r>
    <r>
      <rPr>
        <sz val="12"/>
        <rFont val="Times New Roman"/>
        <family val="2"/>
        <charset val="204"/>
        <scheme val="minor"/>
      </rPr>
      <t xml:space="preserve">
ООО "Интермедсервис" (1025203750329)
ООО "НИЖМЕДКЛИНИКА" (1135257004618)
Жилфонд (Нижний Новгород г., Карла Маркса ул.56)</t>
    </r>
  </si>
  <si>
    <r>
      <t xml:space="preserve">1. ИП ЛЕЖНИН АНДРЕЙ ВИТАЛЬЕВИЧ (317527500142550)
Стрелков Сергей Александрович
ИП Чечнева Юлия Александровна (314525928100042)
</t>
    </r>
    <r>
      <rPr>
        <b/>
        <sz val="12"/>
        <rFont val="Times New Roman"/>
        <family val="1"/>
        <charset val="204"/>
        <scheme val="minor"/>
      </rPr>
      <t>ООО УК "Седьмое небо" (ОГРН 1095260000263; ИНН 5260244632; КПП 526001001)</t>
    </r>
    <r>
      <rPr>
        <sz val="12"/>
        <rFont val="Times New Roman"/>
        <family val="2"/>
        <charset val="204"/>
        <scheme val="minor"/>
      </rPr>
      <t xml:space="preserve">
Жилфонд (Нижний Новгород г., Карла Маркса ул.58)</t>
    </r>
  </si>
  <si>
    <r>
      <t xml:space="preserve">1. ИП Овчарук Александра Георгиевна (309526030000040)
Ильинский Дмитрий Станиславович (310526202700059)
</t>
    </r>
    <r>
      <rPr>
        <b/>
        <sz val="12"/>
        <rFont val="Times New Roman"/>
        <family val="1"/>
        <charset val="204"/>
        <scheme val="minor"/>
      </rPr>
      <t>ООО УК "Седьмое небо" (ОГРН 1095260000263; ИНН 5260244632; КПП 526001001)</t>
    </r>
    <r>
      <rPr>
        <sz val="12"/>
        <rFont val="Times New Roman"/>
        <family val="2"/>
        <charset val="204"/>
        <scheme val="minor"/>
      </rPr>
      <t xml:space="preserve">
Жилфонд (Нижний Новгород г., Карла Маркса ул.60)</t>
    </r>
  </si>
  <si>
    <r>
      <t xml:space="preserve">1. ИП Подволодских Никита Андреевич (320527500080420)
Воробьев Дмитрий Алексеевич (315524300007131)
</t>
    </r>
    <r>
      <rPr>
        <b/>
        <sz val="12"/>
        <rFont val="Times New Roman"/>
        <family val="1"/>
        <charset val="204"/>
        <scheme val="minor"/>
      </rPr>
      <t>ООО УК "Седьмое небо" (ОГРН 1095260000263; ИНН 5260244632; КПП 526001001)</t>
    </r>
    <r>
      <rPr>
        <sz val="12"/>
        <rFont val="Times New Roman"/>
        <family val="2"/>
        <charset val="204"/>
        <scheme val="minor"/>
      </rPr>
      <t xml:space="preserve">
ООО "ЛАБИРИНТ-ВОЛГА" (1135260018222)
Жилфонд (Нижний Новгород г., Карла Маркса ул.62)</t>
    </r>
  </si>
  <si>
    <r>
      <t>Администрация Канавинского района г. Н. Новгорода ОГРН 1025202405183, ИНН  5257013392, КПП 5257010</t>
    </r>
    <r>
      <rPr>
        <sz val="12"/>
        <rFont val="Times New Roman"/>
        <family val="2"/>
        <charset val="204"/>
        <scheme val="minor"/>
      </rPr>
      <t>01
Жилфонд (Лебедева -Кумача д 42)</t>
    </r>
  </si>
  <si>
    <r>
      <t>Администрация Канавинского района г. Н. Новгорода ОГРН 1025202405183, ИНН  5257013392, КПП 5257010</t>
    </r>
    <r>
      <rPr>
        <sz val="12"/>
        <rFont val="Times New Roman"/>
        <family val="2"/>
        <charset val="204"/>
        <scheme val="minor"/>
      </rPr>
      <t>01
Жилфонд Ледокола Садко</t>
    </r>
  </si>
  <si>
    <r>
      <rPr>
        <b/>
        <sz val="12"/>
        <rFont val="Times New Roman"/>
        <family val="1"/>
        <charset val="204"/>
        <scheme val="minor"/>
      </rPr>
      <t>МБОУ "ШКОЛА №181" ( ОГРН 1025202410298 ИНН 5257056300 КПП 525701001)</t>
    </r>
    <r>
      <rPr>
        <sz val="12"/>
        <rFont val="Times New Roman"/>
        <family val="2"/>
        <charset val="204"/>
        <scheme val="minor"/>
      </rPr>
      <t xml:space="preserve">
ТЕПЛОЭНЕРГО АО (1065257065500)</t>
    </r>
  </si>
  <si>
    <r>
      <t xml:space="preserve">1. ООО "АлЮр-С-Фарм" (1025201528274)
Чурикова Антонина Борисовна
Нагорная Елена Викторовна (304526024700051)
ИП Пененкова Лидия Наполеоновна (318527500114040)
</t>
    </r>
    <r>
      <rPr>
        <b/>
        <sz val="12"/>
        <rFont val="Times New Roman"/>
        <family val="1"/>
        <charset val="204"/>
        <scheme val="minor"/>
      </rPr>
      <t>ООО "Кварта" (ОГРН 1135260010863; ИНН 5260363326; КПП 526001001)</t>
    </r>
    <r>
      <rPr>
        <sz val="12"/>
        <rFont val="Times New Roman"/>
        <family val="2"/>
        <charset val="204"/>
        <scheme val="minor"/>
      </rPr>
      <t xml:space="preserve">
Жилфонд (Нижний Новгород г., Волжская наб.12)</t>
    </r>
  </si>
  <si>
    <r>
      <t>Администрация Канавинского района г.Н.Новгорода ОГРН 1025202405183 ИНН 5257013392 КПП525701001</t>
    </r>
    <r>
      <rPr>
        <sz val="12"/>
        <rFont val="Times New Roman"/>
        <family val="2"/>
        <charset val="204"/>
        <scheme val="minor"/>
      </rPr>
      <t xml:space="preserve">
Жилфонд (Бакунина 2)</t>
    </r>
  </si>
  <si>
    <r>
      <t>Администрация Канавинского района г. Н. Новгорода ОГРН 1025202405183, ИНН  5257013392, КПП 5257010</t>
    </r>
    <r>
      <rPr>
        <sz val="12"/>
        <rFont val="Times New Roman"/>
        <family val="2"/>
        <charset val="204"/>
        <scheme val="minor"/>
      </rPr>
      <t>01
Жилфонд (Пахомова д 54)</t>
    </r>
  </si>
  <si>
    <r>
      <t xml:space="preserve">1. Чистова Надежда Игоревна
Скок Елена Владимировна ИП (313526216200016)
Цыганов Александр Алексеевич
Дивнов Роман Александрович (304525933800098)
ООО "АКБ-РУБЕЖ" (1025203035659)
</t>
    </r>
    <r>
      <rPr>
        <b/>
        <sz val="12"/>
        <rFont val="Times New Roman"/>
        <family val="1"/>
        <charset val="204"/>
        <scheme val="minor"/>
      </rPr>
      <t>ООО "Кварта" (ОГРН 1135260010863; ИНН 5260363326; КПП 526001001)</t>
    </r>
    <r>
      <rPr>
        <sz val="12"/>
        <rFont val="Times New Roman"/>
        <family val="2"/>
        <charset val="204"/>
        <scheme val="minor"/>
      </rPr>
      <t xml:space="preserve">
Жилфонд (Нижний Новгород г., Волжская наб.15)</t>
    </r>
  </si>
  <si>
    <r>
      <t xml:space="preserve">1. Полянин Д.Б.
АПТЕЧНЫЙ СКЛАД "ВЛАДИМИР" ООО (1172375042344)
ИП Айдинов Григорий Артурович (320527500044930)
</t>
    </r>
    <r>
      <rPr>
        <b/>
        <sz val="12"/>
        <rFont val="Times New Roman"/>
        <family val="1"/>
        <charset val="204"/>
        <scheme val="minor"/>
      </rPr>
      <t>ООО "Кварта" (ОГРН 1135260010863; ИНН 5260363326; КПП 526001001)</t>
    </r>
    <r>
      <rPr>
        <sz val="12"/>
        <rFont val="Times New Roman"/>
        <family val="2"/>
        <charset val="204"/>
        <scheme val="minor"/>
      </rPr>
      <t xml:space="preserve">
СЕЛЕНА ООО (1165275030997)
Жилфонд (Нижний Новгород г., Волжская наб.16)</t>
    </r>
  </si>
  <si>
    <r>
      <t>Администрация Канавинского района г.Н.Новгорода ОГРН 1025202405183 ИНН 5257013392 КПП525701001</t>
    </r>
    <r>
      <rPr>
        <sz val="12"/>
        <rFont val="Times New Roman"/>
        <family val="2"/>
        <charset val="204"/>
        <scheme val="minor"/>
      </rPr>
      <t xml:space="preserve">
Жилфонд (Осипенко д 10)</t>
    </r>
  </si>
  <si>
    <r>
      <t xml:space="preserve">1. ООО "Альфа Пенза" (1145837002794)
Нагорная Елена Викторовна (304526024700051)
</t>
    </r>
    <r>
      <rPr>
        <b/>
        <sz val="12"/>
        <rFont val="Times New Roman"/>
        <family val="1"/>
        <charset val="204"/>
        <scheme val="minor"/>
      </rPr>
      <t>ООО "Кварта" (ОГРН 1135260010863; ИНН 5260363326; КПП 526001001)</t>
    </r>
    <r>
      <rPr>
        <sz val="12"/>
        <rFont val="Times New Roman"/>
        <family val="2"/>
        <charset val="204"/>
        <scheme val="minor"/>
      </rPr>
      <t xml:space="preserve">
ООО "ОСТ-ФАРМ" (1155257005716)
ООО "ТЕСЛА" (1115260003605)
ООО "МЕРАНО" (1215200034180)
Жилфонд (Нижний Новгород г., Волжская наб.17)</t>
    </r>
  </si>
  <si>
    <r>
      <t>Администрация Канавинского района г. Н. Новгорода ОГРН 1025202405183, ИНН  5257013392, КПП 5257010</t>
    </r>
    <r>
      <rPr>
        <sz val="12"/>
        <rFont val="Times New Roman"/>
        <family val="2"/>
        <charset val="204"/>
        <scheme val="minor"/>
      </rPr>
      <t>01
Жилфонд (Осипенко д 7)</t>
    </r>
  </si>
  <si>
    <r>
      <t>Администрация Канавинского района г. Н. Новгорода ОГРН 1025202405183, ИНН  5257013392, КПП 5257010</t>
    </r>
    <r>
      <rPr>
        <sz val="12"/>
        <rFont val="Times New Roman"/>
        <family val="2"/>
        <charset val="204"/>
        <scheme val="minor"/>
      </rPr>
      <t>01
Жилфонд (Репина д 2)</t>
    </r>
  </si>
  <si>
    <r>
      <t xml:space="preserve">1. Грошева Наталья Валерьевна
</t>
    </r>
    <r>
      <rPr>
        <b/>
        <sz val="12"/>
        <rFont val="Times New Roman"/>
        <family val="1"/>
        <charset val="204"/>
        <scheme val="minor"/>
      </rPr>
      <t>ООО "Кварта" (ОГРН 1135260010863; ИНН 5260363326; КПП 526001001)</t>
    </r>
    <r>
      <rPr>
        <sz val="12"/>
        <rFont val="Times New Roman"/>
        <family val="2"/>
        <charset val="204"/>
        <scheme val="minor"/>
      </rPr>
      <t xml:space="preserve">
ООО ОП "АЛЕКС 9" (1095257000530)
Жилфонд (Нижний Новгород г., Волжская наб.18)</t>
    </r>
  </si>
  <si>
    <r>
      <t xml:space="preserve">Касаткин Игорь Владимирович
</t>
    </r>
    <r>
      <rPr>
        <b/>
        <sz val="12"/>
        <rFont val="Times New Roman"/>
        <family val="1"/>
        <charset val="204"/>
        <scheme val="minor"/>
      </rPr>
      <t xml:space="preserve">ООО УК "Седьмое небо" (ОГРН 1095260000263; ИНН 5260244632; КПП 526001001) </t>
    </r>
    <r>
      <rPr>
        <sz val="12"/>
        <rFont val="Times New Roman"/>
        <family val="1"/>
        <charset val="204"/>
        <scheme val="minor"/>
      </rPr>
      <t>Жилфонд (Нижний Новгород г., Волжская наб.19)</t>
    </r>
  </si>
  <si>
    <r>
      <t xml:space="preserve">ООО "АРГО" (1075262015487)
</t>
    </r>
    <r>
      <rPr>
        <b/>
        <sz val="12"/>
        <rFont val="Times New Roman"/>
        <family val="1"/>
        <charset val="204"/>
        <scheme val="minor"/>
      </rPr>
      <t>ООО УК "Седьмое небо" (ОГРН 1095260000263; ИНН 5260244632; КПП 526001001)</t>
    </r>
    <r>
      <rPr>
        <sz val="12"/>
        <rFont val="Times New Roman"/>
        <family val="2"/>
        <charset val="204"/>
        <scheme val="minor"/>
      </rPr>
      <t xml:space="preserve">
Жилфонд (Нижний Новгород г., Волжская наб.20)</t>
    </r>
  </si>
  <si>
    <r>
      <t xml:space="preserve">АО "КСИЛ" (1027801551480)
ИП Болотова Ольга Степановна (318527500021391)
Нагорная Елена Викторовна (304526024700051)
</t>
    </r>
    <r>
      <rPr>
        <b/>
        <sz val="12"/>
        <rFont val="Times New Roman"/>
        <family val="1"/>
        <charset val="204"/>
        <scheme val="minor"/>
      </rPr>
      <t>ООО УК "Седьмое небо" (ОГРН 1095260000263; ИНН 5260244632; КПП 526001001)</t>
    </r>
    <r>
      <rPr>
        <sz val="12"/>
        <rFont val="Times New Roman"/>
        <family val="2"/>
        <charset val="204"/>
        <scheme val="minor"/>
      </rPr>
      <t xml:space="preserve">
Жилфонд (Нижний Новгород г., Волжская наб.21)</t>
    </r>
  </si>
  <si>
    <r>
      <t xml:space="preserve">1. Ширшова Лидия Валерьевна
Боровикова Людмила Федоровна
ИП Пак Александр Юрьевич (321527500021868)
ИП Ковальчук Ирина Станиславовна (321527500067792)
</t>
    </r>
    <r>
      <rPr>
        <b/>
        <sz val="12"/>
        <rFont val="Times New Roman"/>
        <family val="1"/>
        <charset val="204"/>
        <scheme val="minor"/>
      </rPr>
      <t>ООО УК "Седьмое небо" (ОГРН 1095260000263; ИНН 5260244632; КПП 526001001)</t>
    </r>
    <r>
      <rPr>
        <sz val="12"/>
        <rFont val="Times New Roman"/>
        <family val="2"/>
        <charset val="204"/>
        <scheme val="minor"/>
      </rPr>
      <t xml:space="preserve">
Жилфонд (Нижний Новгород г., Волжская наб.22)</t>
    </r>
  </si>
  <si>
    <r>
      <t xml:space="preserve">ООО "ВОСТОК" (1185275037199)
Годунова Лариса Ивановна 
ИП Лосева Юлия Владимировна (306525925500016)
ООО "БРОСТО" (1135257003749)
</t>
    </r>
    <r>
      <rPr>
        <b/>
        <sz val="12"/>
        <rFont val="Times New Roman"/>
        <family val="1"/>
        <charset val="204"/>
        <scheme val="minor"/>
      </rPr>
      <t>ООО УК "Седьмое небо" (ОГРН 1095260000263; ИНН 5260244632; КПП 526001001)</t>
    </r>
    <r>
      <rPr>
        <sz val="12"/>
        <rFont val="Times New Roman"/>
        <family val="2"/>
        <charset val="204"/>
        <scheme val="minor"/>
      </rPr>
      <t xml:space="preserve">
Жилфонд (Нижний Новгород г., Волжская наб.23)</t>
    </r>
  </si>
  <si>
    <r>
      <t xml:space="preserve">Иманов Ширзад Джабраил Оглы
Нагорная Елена Викторовна (304526024700051)
ООО "Алекс" (1055236038758)
ООО "ГАЛАТЕЯ" (1185275013395)
</t>
    </r>
    <r>
      <rPr>
        <b/>
        <sz val="12"/>
        <rFont val="Times New Roman"/>
        <family val="1"/>
        <charset val="204"/>
        <scheme val="minor"/>
      </rPr>
      <t>ООО УК "Седьмое небо" (ОГРН 1095260000263; ИНН 5260244632; КПП 526001001)</t>
    </r>
    <r>
      <rPr>
        <sz val="12"/>
        <rFont val="Times New Roman"/>
        <family val="2"/>
        <charset val="204"/>
        <scheme val="minor"/>
      </rPr>
      <t xml:space="preserve">
Жилфонд (Нижний Новгород г., Волжская наб.24)</t>
    </r>
  </si>
  <si>
    <r>
      <rPr>
        <b/>
        <sz val="12"/>
        <rFont val="Times New Roman"/>
        <family val="1"/>
        <charset val="204"/>
        <scheme val="minor"/>
      </rPr>
      <t>ООО УК "Седьмое небо" (ОГРН 1095260000263; ИНН 5260244632; КПП 526001001)</t>
    </r>
    <r>
      <rPr>
        <sz val="12"/>
        <rFont val="Times New Roman"/>
        <family val="2"/>
        <charset val="204"/>
        <scheme val="minor"/>
      </rPr>
      <t>Изюмов Александр Анатольевич (315525900004717)
ИП Шеронова Екатерина Александровна (309526306300023)
ООО "ЛМК ГРУПП" (1205200044500)
ООО "Альбион-2002" (1025202393677)
ООО Предприятие "Заречное" (1115258004377)
ЧУДО "ИНГЛИШ ЛЭНГВИДЖ КОМПАНИ" (1105200002852)
Жилфонд (Нижний Новгород г., Волжская наб.25)</t>
    </r>
  </si>
  <si>
    <r>
      <t>1.</t>
    </r>
    <r>
      <rPr>
        <b/>
        <sz val="12"/>
        <rFont val="Times New Roman"/>
        <family val="1"/>
        <charset val="204"/>
        <scheme val="minor"/>
      </rPr>
      <t xml:space="preserve"> ООО УК "Седьмое небо" (ОГРН 1095260000263; ИНН 5260244632; КПП 526001001)</t>
    </r>
    <r>
      <rPr>
        <sz val="12"/>
        <rFont val="Times New Roman"/>
        <family val="2"/>
        <charset val="204"/>
        <scheme val="minor"/>
      </rPr>
      <t xml:space="preserve">
ООО "ТОПАЗ" (1155260002150)
Жилфонд (Нижний Новгород г., Волжская наб.26)</t>
    </r>
  </si>
  <si>
    <r>
      <t>Администрация Канавинского района г. Н. Новгорода ОГРН 1025202405183, ИНН  5257013392, КПП 5257010</t>
    </r>
    <r>
      <rPr>
        <sz val="12"/>
        <rFont val="Times New Roman"/>
        <family val="2"/>
        <charset val="204"/>
        <scheme val="minor"/>
      </rPr>
      <t>01
Жилфонд (Литвинова д 55)</t>
    </r>
  </si>
  <si>
    <r>
      <t>Администрация Канавинского района г.Н.Новгорода ОГРН 1025202405183 ИНН 5257013392 КПП525701001</t>
    </r>
    <r>
      <rPr>
        <sz val="12"/>
        <rFont val="Times New Roman"/>
        <family val="2"/>
        <charset val="204"/>
        <scheme val="minor"/>
      </rPr>
      <t xml:space="preserve">
Жилфонд (Курортная д 2)</t>
    </r>
  </si>
  <si>
    <r>
      <t>Администрация Канавинского района г.Н.Новгорода ОГРН 1025202405183 ИНН 5257013392 КПП525701001</t>
    </r>
    <r>
      <rPr>
        <sz val="12"/>
        <rFont val="Times New Roman"/>
        <family val="2"/>
        <charset val="204"/>
        <scheme val="minor"/>
      </rPr>
      <t xml:space="preserve">
Жилфонд (Серова д 2)</t>
    </r>
  </si>
  <si>
    <r>
      <t>Администрация Канавинского района г. Н. Новгорода ОГРН 1025202405183, ИНН  5257013392, КПП 5257010</t>
    </r>
    <r>
      <rPr>
        <sz val="12"/>
        <rFont val="Times New Roman"/>
        <family val="2"/>
        <charset val="204"/>
        <scheme val="minor"/>
      </rPr>
      <t>01
Жилфонд (Спартака д 17)</t>
    </r>
  </si>
  <si>
    <r>
      <t>Администрация Канавинского района г. Н. Новгорода ОГРН 1025202405183, ИНН  5257013392, КПП 5257010</t>
    </r>
    <r>
      <rPr>
        <sz val="12"/>
        <rFont val="Times New Roman"/>
        <family val="2"/>
        <charset val="204"/>
        <scheme val="minor"/>
      </rPr>
      <t>01
Жилфонд (Ухтомского д 34)</t>
    </r>
  </si>
  <si>
    <r>
      <t>Администрация Канавинского района г. Н. Новгорода ОГРН 1025202405183, ИНН  5257013392, КПП 5257010</t>
    </r>
    <r>
      <rPr>
        <sz val="12"/>
        <rFont val="Times New Roman"/>
        <family val="2"/>
        <charset val="204"/>
        <scheme val="minor"/>
      </rPr>
      <t>01
Жилфонд (Ухтомского д 42)</t>
    </r>
  </si>
  <si>
    <r>
      <t>Администрация Канавинского района г. Н. Новгорода ОГРН 1025202405183, ИНН  5257013392, КПП 5257010</t>
    </r>
    <r>
      <rPr>
        <sz val="12"/>
        <rFont val="Times New Roman"/>
        <family val="2"/>
        <charset val="204"/>
        <scheme val="minor"/>
      </rPr>
      <t>01
Жилфонд (Ухтомского д 89)</t>
    </r>
  </si>
  <si>
    <r>
      <t>Администрация Канавинского района г. Н. Новгорода ОГРН 1025202405183, ИНН  5257013392, КПП 5257010</t>
    </r>
    <r>
      <rPr>
        <sz val="12"/>
        <rFont val="Times New Roman"/>
        <family val="2"/>
        <charset val="204"/>
        <scheme val="minor"/>
      </rPr>
      <t>01
Жилфонд (Фонвизина д 2)</t>
    </r>
  </si>
  <si>
    <r>
      <rPr>
        <b/>
        <sz val="12"/>
        <rFont val="Times New Roman"/>
        <family val="1"/>
        <charset val="204"/>
        <scheme val="minor"/>
      </rPr>
      <t>ТСН «ЭЖК-9» (1205200041860)</t>
    </r>
    <r>
      <rPr>
        <sz val="12"/>
        <rFont val="Times New Roman"/>
        <family val="2"/>
        <charset val="204"/>
        <scheme val="minor"/>
      </rPr>
      <t xml:space="preserve">
Жилфонд (Нижний Новгород г., Волжская наб.9)(7-10 подъезд)</t>
    </r>
  </si>
  <si>
    <r>
      <rPr>
        <b/>
        <sz val="12"/>
        <rFont val="Times New Roman"/>
        <family val="1"/>
        <charset val="204"/>
        <scheme val="minor"/>
      </rPr>
      <t>ТСН «ЭЖК-9» (1205200041860)</t>
    </r>
    <r>
      <rPr>
        <sz val="12"/>
        <rFont val="Times New Roman"/>
        <family val="2"/>
        <charset val="204"/>
        <scheme val="minor"/>
      </rPr>
      <t xml:space="preserve">
Жилфонд (Нижний Новгород г., Волжская наб.9)(1-6 подъезд)</t>
    </r>
  </si>
  <si>
    <r>
      <t>Администрация Канавинского района г. Н. Новгорода ОГРН 1025202405183, ИНН  5257013392, КПП 5257010</t>
    </r>
    <r>
      <rPr>
        <sz val="12"/>
        <rFont val="Times New Roman"/>
        <family val="2"/>
        <charset val="204"/>
        <scheme val="minor"/>
      </rPr>
      <t>01
Жилфонд (Климовская д 45)</t>
    </r>
  </si>
  <si>
    <r>
      <t>Администрация Канавинского района г. Н. Новгорода ОГРН 1025202405183, ИНН  5257013392, КПП 5257010</t>
    </r>
    <r>
      <rPr>
        <sz val="12"/>
        <rFont val="Times New Roman"/>
        <family val="2"/>
        <charset val="204"/>
        <scheme val="minor"/>
      </rPr>
      <t>01
Жилфонд (Гордеевская ул.159)</t>
    </r>
  </si>
  <si>
    <r>
      <t xml:space="preserve">ИП Синякина Наталья Васильевна (318527500140916)
ИП Филиппов Игорь Викторович (304525704300112)
</t>
    </r>
    <r>
      <rPr>
        <b/>
        <sz val="12"/>
        <rFont val="Times New Roman"/>
        <family val="2"/>
        <charset val="204"/>
        <scheme val="minor"/>
      </rPr>
      <t>ТСЖ "Дом на Стрелке" (1035204998344)</t>
    </r>
    <r>
      <rPr>
        <sz val="12"/>
        <rFont val="Times New Roman"/>
        <family val="2"/>
        <charset val="204"/>
        <scheme val="minor"/>
      </rPr>
      <t xml:space="preserve">
Жилфонд (Нижний Новгород г., Керченская ул.14А)</t>
    </r>
  </si>
  <si>
    <r>
      <rPr>
        <b/>
        <sz val="12"/>
        <rFont val="Times New Roman"/>
        <family val="2"/>
        <charset val="204"/>
        <scheme val="minor"/>
      </rPr>
      <t>ООО "Агроторг" (1027809237796)</t>
    </r>
    <r>
      <rPr>
        <sz val="12"/>
        <rFont val="Times New Roman"/>
        <family val="2"/>
        <charset val="204"/>
        <scheme val="minor"/>
      </rPr>
      <t xml:space="preserve">
Мошкова Ирина Викторовна
ИП Удалова Марина Юрьевна (304525734100220)
СЕЛЕНА ООО (1165275030997)</t>
    </r>
  </si>
  <si>
    <r>
      <t>ОАО "ДК Ленинского района" ИНН 5258059047 КПП 525801001 ОГРН 1055233099283</t>
    </r>
    <r>
      <rPr>
        <sz val="12"/>
        <rFont val="Times New Roman"/>
        <family val="2"/>
        <charset val="204"/>
        <scheme val="minor"/>
      </rPr>
      <t xml:space="preserve">
Жилфонд (Жилфонд (Нижний Новгород г., Героя Самочкина ул.14)
Жилфонд (Нижний Новгород г., Кировская ул.9)
Жилфонд (Нижний Новгород г., Героя Самочкина ул.12))
Свистунова Тамара Максимовна
Кирьянов Александр Николаевич
Администрация Ленинского района г.Нижнего Новгорода (1025202612050)
ТСЖ № 130 (1095258000067)
ТСЖ № 115 (1065200049287)</t>
    </r>
  </si>
  <si>
    <r>
      <t>ОАО "ДК Ленинского района" ИНН 5258059047 КПП 525801001 ОГРН 1055233099283</t>
    </r>
    <r>
      <rPr>
        <sz val="12"/>
        <rFont val="Times New Roman"/>
        <family val="2"/>
        <charset val="204"/>
        <scheme val="minor"/>
      </rPr>
      <t xml:space="preserve">
Любчанская Елена Вадимовна
ИП Канашин Андрей Николаевич (307525609200085)
Голянов Павел Сергеевич
ООО "СОЮЗ" (1145258002251)
ООО "ФЛАГМАН" (1125257005543)
Жилфонд (Нижний Новгород г., Ленина пр-т25)</t>
    </r>
  </si>
  <si>
    <r>
      <t>ОАО "ДК Ленинского района" ИНН 5258059047 КПП 525801001 ОГРН 1055233099283</t>
    </r>
    <r>
      <rPr>
        <sz val="12"/>
        <rFont val="Times New Roman"/>
        <family val="2"/>
        <charset val="204"/>
        <scheme val="minor"/>
      </rPr>
      <t xml:space="preserve">
Жилфонд (Жилфонд (Нижний Новгород г., Заречный б-р.1))
ООО "Агроторг" (1027809237796)</t>
    </r>
  </si>
  <si>
    <r>
      <t>ОАО "ДК Ленинского района" ИНН 5258059047 КПП 525801001 ОГРН 1055233099283</t>
    </r>
    <r>
      <rPr>
        <sz val="12"/>
        <rFont val="Times New Roman"/>
        <family val="2"/>
        <charset val="204"/>
        <scheme val="minor"/>
      </rPr>
      <t xml:space="preserve">
Жилфонд (Жилфонд (Нижний Новгород г., Архитектурная ул.13)
Жилфонд (Нижний Новгород г., Архитектурная ул.11))</t>
    </r>
  </si>
  <si>
    <r>
      <t>ОАО "ДК Ленинского района" ИНН 5258059047 КПП 525801001 ОГРН 1055233099283</t>
    </r>
    <r>
      <rPr>
        <sz val="12"/>
        <rFont val="Times New Roman"/>
        <family val="2"/>
        <charset val="204"/>
        <scheme val="minor"/>
      </rPr>
      <t xml:space="preserve">
Жилфонд ()Жилфонд (Нижний Новгород г., Комсомольская пл.10к3)</t>
    </r>
  </si>
  <si>
    <r>
      <t>ОАО "ДК Ленинского района" ИНН 5258059047 КПП 525801001 ОГРН 1055233099283</t>
    </r>
    <r>
      <rPr>
        <sz val="12"/>
        <rFont val="Times New Roman"/>
        <family val="2"/>
        <charset val="204"/>
        <scheme val="minor"/>
      </rPr>
      <t xml:space="preserve">
Жилфонд (Жилфонд (Нижний Новгород г., Комсомольская пл.14к1))</t>
    </r>
  </si>
  <si>
    <r>
      <t>ОАО "ДК Ленинского района" ИНН 5258059047 КПП 525801001 ОГРН 1055233099283</t>
    </r>
    <r>
      <rPr>
        <sz val="12"/>
        <rFont val="Times New Roman"/>
        <family val="2"/>
        <charset val="204"/>
        <scheme val="minor"/>
      </rPr>
      <t xml:space="preserve">
Жилфонд (Нижний Новгород г., Комсомольская пл.14к2)
ИП Габриелян Павел Юрьевич (304525616100052)</t>
    </r>
  </si>
  <si>
    <r>
      <t>ОАО "ДК Ленинского района" ИНН 5258059047 КПП 525801001 ОГРН 1055233099283</t>
    </r>
    <r>
      <rPr>
        <sz val="12"/>
        <rFont val="Times New Roman"/>
        <family val="2"/>
        <charset val="204"/>
        <scheme val="minor"/>
      </rPr>
      <t xml:space="preserve">
Жилфонд (Нижний Новгород г., Таганская ул.8/1)</t>
    </r>
  </si>
  <si>
    <r>
      <t>ООО ''Прима'' ОГРН 1175275078142, ИНН  5260449661, КПП  526001001</t>
    </r>
    <r>
      <rPr>
        <sz val="12"/>
        <rFont val="Times New Roman"/>
        <family val="2"/>
        <charset val="204"/>
        <scheme val="minor"/>
      </rPr>
      <t xml:space="preserve">
Жилфонд (Жилфонд (ул.Глеба Успенского д.1 корп.3, ул.Глеба Успенского д.1 корп.4))</t>
    </r>
  </si>
  <si>
    <r>
      <t>ООО ''Прима'' ОГРН 1175275078142, ИНН  5260449661, КПП  526001001</t>
    </r>
    <r>
      <rPr>
        <sz val="12"/>
        <rFont val="Times New Roman"/>
        <family val="2"/>
        <charset val="204"/>
        <scheme val="minor"/>
      </rPr>
      <t xml:space="preserve">
Жилфонд ( ул.Глеба Успенского д.1 корп.5))</t>
    </r>
  </si>
  <si>
    <r>
      <t>ООО УК ''АКВАМАРИН'' ОГРН 1175275043668, ИНН  5260443571, КПП 526101</t>
    </r>
    <r>
      <rPr>
        <sz val="12"/>
        <rFont val="Times New Roman"/>
        <family val="2"/>
        <charset val="204"/>
        <scheme val="minor"/>
      </rPr>
      <t>001
Нижний Новгород г., Окская ул.1)</t>
    </r>
  </si>
  <si>
    <r>
      <t>ООО УК ''АКВАМАРИН'' ОГРН 1175275043668, ИНН  5260443571, КПП 526101001</t>
    </r>
    <r>
      <rPr>
        <sz val="12"/>
        <rFont val="Times New Roman"/>
        <family val="2"/>
        <charset val="204"/>
        <scheme val="minor"/>
      </rPr>
      <t xml:space="preserve">
Нижний Новгород г., Окская ул.2</t>
    </r>
  </si>
  <si>
    <r>
      <t>ООО УК ''АКВАМАРИН'' ОГРН 1175275043668, ИНН  5260443571, КПП 526101001</t>
    </r>
    <r>
      <rPr>
        <sz val="12"/>
        <rFont val="Times New Roman"/>
        <family val="2"/>
        <charset val="204"/>
        <scheme val="minor"/>
      </rPr>
      <t xml:space="preserve">
Жилфонд ( Левобережная ул.1)</t>
    </r>
  </si>
  <si>
    <r>
      <t>ОАО "ДК Ленинского района" ИНН 5258059047 КПП 525801001 ОГРН 1055233099283</t>
    </r>
    <r>
      <rPr>
        <sz val="12"/>
        <rFont val="Times New Roman"/>
        <family val="2"/>
        <charset val="204"/>
        <scheme val="minor"/>
      </rPr>
      <t xml:space="preserve">
Жилфонд (Жилфонд (Нижний Новгород г., Комсомольская пл.2к1))
ООО "Альбион-2002" (1025202393677)
ООО "КООПЕРАТИВ РЫБА ЕСТЬ" (1155258007915)
ООО "Пегас" (1105259000516)</t>
    </r>
  </si>
  <si>
    <r>
      <t>ООО УК ''АКВАМАРИН'' ОГРН 1175275043668, ИНН  5260443571, КПП 526101001</t>
    </r>
    <r>
      <rPr>
        <sz val="12"/>
        <rFont val="Times New Roman"/>
        <family val="2"/>
        <charset val="204"/>
        <scheme val="minor"/>
      </rPr>
      <t xml:space="preserve">
Жилфонд (Левобережная ул.2))</t>
    </r>
  </si>
  <si>
    <r>
      <t>ОАО "ДК Ленинского района" ИНН 5258059047 КПП 525801001 ОГРН 1055233099283</t>
    </r>
    <r>
      <rPr>
        <sz val="12"/>
        <rFont val="Times New Roman"/>
        <family val="2"/>
        <charset val="204"/>
        <scheme val="minor"/>
      </rPr>
      <t xml:space="preserve">
Жилфонд (Жилфонд (Нижний Новгород г., Комсомольская пл.2к3))
ООО "Надежда" (1025202612489)</t>
    </r>
  </si>
  <si>
    <r>
      <t>ОАО "ДК Ленинского района" ИНН 5258059047 КПП 525801001 ОГРН 1055233099283</t>
    </r>
    <r>
      <rPr>
        <sz val="12"/>
        <rFont val="Times New Roman"/>
        <family val="2"/>
        <charset val="204"/>
        <scheme val="minor"/>
      </rPr>
      <t xml:space="preserve">
Жилфонд (Жилфонд (Нижний Новгород г., Комсомольская пл.6к1))
АО "Тандер" (1022301598549)
ООО "ЛЕТО"  (1025204413112)
ООО "ЭРКАФАРМ НИЖНИЙ НОВГОРОД" (1175275069089)</t>
    </r>
  </si>
  <si>
    <r>
      <t>ОАО "ДК Ленинского района" ИНН 5258059047 КПП 525801001 ОГРН 1055233099283</t>
    </r>
    <r>
      <rPr>
        <sz val="12"/>
        <rFont val="Times New Roman"/>
        <family val="2"/>
        <charset val="204"/>
        <scheme val="minor"/>
      </rPr>
      <t xml:space="preserve">
Жилфонд (Жилфонд (Нижний Новгород г., Комсомольская пл.6к3))
ООО "Агроторг" (1027809237796)</t>
    </r>
  </si>
  <si>
    <r>
      <t>ОАО "ДК Ленинского района" ИНН 5258059047 КПП 525801001 ОГРН 1055233099283</t>
    </r>
    <r>
      <rPr>
        <sz val="12"/>
        <rFont val="Times New Roman"/>
        <family val="2"/>
        <charset val="204"/>
        <scheme val="minor"/>
      </rPr>
      <t xml:space="preserve">
Жилфонд ( Архитектурная ул.2к2)</t>
    </r>
  </si>
  <si>
    <r>
      <rPr>
        <b/>
        <sz val="12"/>
        <color rgb="FF000000"/>
        <rFont val="Times New Roman"/>
        <family val="1"/>
        <charset val="204"/>
      </rPr>
      <t>МБОУ "ВЕЧЕРНЯЯ ШКОЛА № 28" (1025202616713, 5258026690,525801001)</t>
    </r>
    <r>
      <rPr>
        <sz val="12"/>
        <color rgb="FF000000"/>
        <rFont val="Times New Roman"/>
        <family val="1"/>
        <charset val="204"/>
      </rPr>
      <t>,АО "Румо" (1185275030467)</t>
    </r>
  </si>
  <si>
    <r>
      <rPr>
        <b/>
        <sz val="12"/>
        <rFont val="Times New Roman"/>
        <family val="1"/>
        <charset val="204"/>
        <scheme val="minor"/>
      </rPr>
      <t xml:space="preserve">Администрация Ленинского района города Нижнего Новгорода ОГРН 1025202612050,ИНН 5258001390 </t>
    </r>
    <r>
      <rPr>
        <sz val="12"/>
        <rFont val="Times New Roman"/>
        <family val="2"/>
        <charset val="204"/>
        <scheme val="minor"/>
      </rPr>
      <t>ул.Лоцманвская,1,3а,3,2,2а,3,5,ул.Молодая Гвардия,61,59,57,55,53</t>
    </r>
  </si>
  <si>
    <r>
      <t>ООО УК ''АКВАМАРИН'' ОГРН 1175275043668, ИНН  5260443571, КПП 526101001</t>
    </r>
    <r>
      <rPr>
        <sz val="12"/>
        <rFont val="Times New Roman"/>
        <family val="2"/>
        <charset val="204"/>
        <scheme val="minor"/>
      </rPr>
      <t xml:space="preserve">
Жилфонд (Нижний Новгород г., Левобережная ул.3)</t>
    </r>
  </si>
  <si>
    <r>
      <t>ООО ''Прима'' ОГРН 1175275078142, ИНН  5260449661, КПП  526001001</t>
    </r>
    <r>
      <rPr>
        <sz val="12"/>
        <rFont val="Times New Roman"/>
        <family val="2"/>
        <charset val="204"/>
        <scheme val="minor"/>
      </rPr>
      <t xml:space="preserve">
Жилфонд (ул.Глеба Успенского д.1 корп.3, ул.Глеба Успенского д.1 корп.4)</t>
    </r>
  </si>
  <si>
    <r>
      <t>ООО УК ''АКВАМАРИН'' ОГРН 1175275043668, ИНН  5260443571, КПП 526101001</t>
    </r>
    <r>
      <rPr>
        <sz val="12"/>
        <rFont val="Times New Roman"/>
        <family val="2"/>
        <charset val="204"/>
        <scheme val="minor"/>
      </rPr>
      <t xml:space="preserve">
Жилфонд (Нижний Новгород г., Левобережная ул.4))</t>
    </r>
  </si>
  <si>
    <r>
      <t>ООО УК ''АКВАМАРИН'' ОГРН 1175275043668, ИНН  5260443571, КПП 526101001</t>
    </r>
    <r>
      <rPr>
        <sz val="12"/>
        <rFont val="Times New Roman"/>
        <family val="2"/>
        <charset val="204"/>
        <scheme val="minor"/>
      </rPr>
      <t xml:space="preserve">
Жилфонд (Левобережная ул.5)</t>
    </r>
  </si>
  <si>
    <r>
      <t>ООО ''Прима'' ОГРН 1175275078142, ИНН  5260449661, КПП  526001001</t>
    </r>
    <r>
      <rPr>
        <sz val="12"/>
        <rFont val="Times New Roman"/>
        <family val="2"/>
        <charset val="204"/>
        <scheme val="minor"/>
      </rPr>
      <t xml:space="preserve">
Жилфонд (ул. Глеба Успенского д.1 корп.6, ул.Глеба Успенского д.1 корп.7)</t>
    </r>
  </si>
  <si>
    <r>
      <t>ОАО "ДК Ленинского района" ИНН 5258059047 КПП 525801001 ОГРН 1055233099283</t>
    </r>
    <r>
      <rPr>
        <sz val="12"/>
        <rFont val="Times New Roman"/>
        <family val="2"/>
        <charset val="204"/>
        <scheme val="minor"/>
      </rPr>
      <t xml:space="preserve">
Жилфонд (Нижний Новгород г., Снежная ул.27к1)</t>
    </r>
  </si>
  <si>
    <r>
      <t>ООО ''Прима'' ОГРН 1175275078142, ИНН  5260449661, КПП  526001001</t>
    </r>
    <r>
      <rPr>
        <sz val="12"/>
        <rFont val="Times New Roman"/>
        <family val="2"/>
        <charset val="204"/>
        <scheme val="minor"/>
      </rPr>
      <t xml:space="preserve">
Жилфонд ( Жилфонд (ул.Глеба Успенского д.1 корп.8))</t>
    </r>
  </si>
  <si>
    <r>
      <t>ОАО "ДК Ленинского района" ИНН 5258059047 КПП 525801001 ОГРН 1055233099283</t>
    </r>
    <r>
      <rPr>
        <sz val="12"/>
        <rFont val="Times New Roman"/>
        <family val="2"/>
        <charset val="204"/>
        <scheme val="minor"/>
      </rPr>
      <t xml:space="preserve">
Жилфонд (Нижний Новгород г., Молитовская ул.3)</t>
    </r>
  </si>
  <si>
    <r>
      <rPr>
        <b/>
        <sz val="12"/>
        <rFont val="Times New Roman"/>
        <family val="1"/>
        <charset val="204"/>
        <scheme val="minor"/>
      </rPr>
      <t>МБДОУ "Детский сад №201",ОГРН 1025202610289 ИНН 5258032969 КПП 525801001</t>
    </r>
    <r>
      <rPr>
        <sz val="12"/>
        <rFont val="Times New Roman"/>
        <family val="2"/>
        <charset val="204"/>
        <scheme val="minor"/>
      </rPr>
      <t xml:space="preserve">
АО "ПЕЧАТЬ" (1025203023097)</t>
    </r>
  </si>
  <si>
    <r>
      <t xml:space="preserve">ООО "Прима"  ОГРН 1175275078142  ИНН 5260449661 КПП 526001001
</t>
    </r>
    <r>
      <rPr>
        <sz val="12"/>
        <rFont val="Times New Roman"/>
        <family val="1"/>
        <charset val="204"/>
        <scheme val="minor"/>
      </rPr>
      <t>Жилфонд (ул.Глеба Успенского д.1 корп.1,ул. Глеба Успенского д.1 корп.2)</t>
    </r>
  </si>
  <si>
    <r>
      <t>ОАО "ДК Ленинского района" ИНН 5258059047 КПП 525801001 ОГРН 1055233099283</t>
    </r>
    <r>
      <rPr>
        <sz val="12"/>
        <rFont val="Times New Roman"/>
        <family val="2"/>
        <charset val="204"/>
        <scheme val="minor"/>
      </rPr>
      <t xml:space="preserve">
Жилфонд (Нижний Новгород г., Молитовская ул.5) Жилфонд (Нижний Новгород г., Молитовская ул.6)</t>
    </r>
  </si>
  <si>
    <r>
      <t>ООО ''Прима'' ОГРН 1175275078142, ИНН  5260449661, КПП  526001001</t>
    </r>
    <r>
      <rPr>
        <sz val="12"/>
        <rFont val="Times New Roman"/>
        <family val="1"/>
        <charset val="204"/>
        <scheme val="minor"/>
      </rPr>
      <t xml:space="preserve">
Жилфонд (Жилфонд (ул.Глеба Успенского д.1 корп.1, ул. Глеба Успенского д.1 корп.2))</t>
    </r>
  </si>
  <si>
    <r>
      <t>ОАО "ДК Ленинского района" ИНН 5258059047 КПП 525801001 ОГРН 1055233099283</t>
    </r>
    <r>
      <rPr>
        <sz val="12"/>
        <rFont val="Times New Roman"/>
        <family val="2"/>
        <charset val="204"/>
        <scheme val="minor"/>
      </rPr>
      <t xml:space="preserve">
Жилфонд (Нижний Новгород г., Молитовская ул.6к2)</t>
    </r>
  </si>
  <si>
    <r>
      <t>ОАО "ДК Ленинского района" ИНН 5258059047 КПП 525801001 ОГРН 1055233099283</t>
    </r>
    <r>
      <rPr>
        <sz val="12"/>
        <rFont val="Times New Roman"/>
        <family val="2"/>
        <charset val="204"/>
        <scheme val="minor"/>
      </rPr>
      <t xml:space="preserve">
 Жилфонд Нижний Новгород г., Тургайский пер.2а</t>
    </r>
  </si>
  <si>
    <r>
      <t>ООО ''Прима'' ОГРН 1175275078142, ИНН  5260449661, КПП  526001001</t>
    </r>
    <r>
      <rPr>
        <sz val="12"/>
        <rFont val="Times New Roman"/>
        <family val="2"/>
        <charset val="204"/>
        <scheme val="minor"/>
      </rPr>
      <t xml:space="preserve">
Жилфонд (ул.Сухопутная д.1)</t>
    </r>
  </si>
  <si>
    <r>
      <t>ОАО "ДК Ленинского района" ИНН 5258059047 КПП 525801001 ОГРН 1055233099283</t>
    </r>
    <r>
      <rPr>
        <sz val="12"/>
        <rFont val="Times New Roman"/>
        <family val="2"/>
        <charset val="204"/>
        <scheme val="minor"/>
      </rPr>
      <t xml:space="preserve">
Жилфонд (Нижний Новгород г., Снежная ул.29к2)</t>
    </r>
  </si>
  <si>
    <r>
      <t>ОАО "ДК Ленинского района" ИНН 5258059047 КПП 525801001 ОГРН 1055233099283</t>
    </r>
    <r>
      <rPr>
        <sz val="12"/>
        <rFont val="Times New Roman"/>
        <family val="2"/>
        <charset val="204"/>
        <scheme val="minor"/>
      </rPr>
      <t xml:space="preserve">
Жилфонд (Нижний Новгород г., Норильская ул.4)
Жилфонд (Нижний Новгород г., Норильская ул.6)
Жилфонд (Нижний Новгород г., Норильская ул.8)
Жилфонд (Нижний Новгород г., Норильская ул.10)
Жилфонд (Нижний Новгород г., Норильская ул.12)
Жилфонд (Нижний Новгород г., Таганская ул.6)</t>
    </r>
  </si>
  <si>
    <r>
      <t>ОАО "ДК Ленинского района" ИНН 5258059047 КПП 525801001 ОГРН 1055233099283</t>
    </r>
    <r>
      <rPr>
        <sz val="12"/>
        <rFont val="Times New Roman"/>
        <family val="2"/>
        <charset val="204"/>
        <scheme val="minor"/>
      </rPr>
      <t xml:space="preserve">
ИП Рослевич Людмила Александровна
ГБУ НО "УПОЛНОМОЧЕННЫЙ МФЦ" (1135260007497)
ГКУ НО "МФЦ ГОРОДА НИЖНЕГО НОВГОРОДА" (1135260014251)
НИНГУ ИМ. Н.И. ЛОБАЧЕВСКОГО (1025203733510)
Жилфонд (Нижний Новгород г., Перекопская ул.1)
Жилфонд (Нижний Новгород г., Перекопская ул.3)
Жилфонд (Нижний Новгород г., Перекопская ул.3А)
Жилфонд (Нижний Новгород г., Героя Советского Союза Сафронова ул.4)
Жилфонд (Нижний Новгород г., Героя Советского Союза Сафронова ул.6)
Жилфонд (Нижний Новгород г., Героя Советского Союза Сафронова ул.8)</t>
    </r>
  </si>
  <si>
    <r>
      <t xml:space="preserve">ОАО "ДК Ленинского района" ИНН 5258059047 КПП 525801001 ОГРН 1055233099283
</t>
    </r>
    <r>
      <rPr>
        <sz val="12"/>
        <rFont val="Times New Roman"/>
        <family val="1"/>
        <charset val="204"/>
        <scheme val="minor"/>
      </rPr>
      <t>ООО "КНИЖНЫЙ ГОРОД" (1165258050143)
Жилфонд (Нижний Новгород г., Перекопская ул.10)</t>
    </r>
  </si>
  <si>
    <r>
      <t>ОАО "ДК Ленинского района" ИНН 5258059047 КПП 525801001 ОГРН 1055233099283</t>
    </r>
    <r>
      <rPr>
        <sz val="12"/>
        <rFont val="Times New Roman"/>
        <family val="2"/>
        <charset val="204"/>
        <scheme val="minor"/>
      </rPr>
      <t xml:space="preserve">
ООО "Агроторг" (1027809237796)
Жилфонд (Нижний Новгород г., Перекопская ул.8/1)</t>
    </r>
  </si>
  <si>
    <r>
      <t>ОАО "ДК Ленинского района" ИНН 5258059047 КПП 525801001 ОГРН 1055233099283</t>
    </r>
    <r>
      <rPr>
        <sz val="12"/>
        <rFont val="Times New Roman"/>
        <family val="2"/>
        <charset val="204"/>
        <scheme val="minor"/>
      </rPr>
      <t xml:space="preserve">
Жилфонд (Нижний Новгород г., Ленина пр-т12)
Жилфонд (Нижний Новгород г., Ленина пр-т.12А)
Жилфонд (Нижний Новгород г., Ленина пр-т14)
ИП Рябцев Олег Валентинович (304525823000025)
ИП Одинцов Максим Александрович (316527500015061)
ИП Аполлонова Юлия Александровна (316527500084112)
 ГСК № 44 ОКА (1205200012687)
ООО "Стройиндустрия" (1085257005294)</t>
    </r>
  </si>
  <si>
    <r>
      <t>ОАО "ДК Ленинского района" ИНН 5258059047 КПП 525801001 ОГРН 1055233099283</t>
    </r>
    <r>
      <rPr>
        <sz val="12"/>
        <rFont val="Times New Roman"/>
        <family val="2"/>
        <charset val="204"/>
        <scheme val="minor"/>
      </rPr>
      <t xml:space="preserve">
Жилфонд (Нижний Новгород г., Ленина пр-т13)
Жилфонд (Нижний Новгород г., Ленина пр-т15)
Жилфонд (Нижний Новгород г., Ленина пр-т13А)
Жилфонд (Нижний Новгород г., Ленина пр-т15А)
ООО "Альфа Пенза" (1145837002794)
Кузнецов Игорь Викторович (309526233500023)
Мельников Виктор Родионович
Илюхин Алескей Александрович
Данилова Татьяна Николаевна 
Сизов Артур Александрович
Зашивалов Олег Юрьевич
ИП Смирнова Наталья Владимировна  (308525619000032)
ИП Григорян Ашот Саакович (309525725000020)
ООО "ИЗДАТЕЛЬСТВО "АВТОР" (1065259035632)
ИП Арутюнян Грайр Мисакович (315525800005846)</t>
    </r>
  </si>
  <si>
    <r>
      <t>ОАО "ДК Ленинского района" ИНН 5258059047 КПП 525801001 ОГРН 1055233099283</t>
    </r>
    <r>
      <rPr>
        <sz val="12"/>
        <rFont val="Times New Roman"/>
        <family val="2"/>
        <charset val="204"/>
        <scheme val="minor"/>
      </rPr>
      <t xml:space="preserve">
Жилфонд (Нижний Новгород г., Ленина пр-т.16)
Жилфонд (Нижний Новгород г., Ленина пр-т16А)
Мелик-Саргсян Арташес Юрикович
Мелик-Саргсян Елена Владимировна
ИП Шайманова Ольга Александровна (313525228300042)
Наумов Вадим Петрович
ГБУЗ НО "Городская клиническая больница №7 имени Е.Л.Березова" (1025202608903)
МКУК ЦБС Ленинского района (1025202617406)
ООО "ОКАФАРМ" (1155260000554)</t>
    </r>
  </si>
  <si>
    <r>
      <t>ОАО "ДК Ленинского района" ИНН 5258059047 КПП 525801001 ОГРН 1055233099283</t>
    </r>
    <r>
      <rPr>
        <sz val="12"/>
        <rFont val="Times New Roman"/>
        <family val="2"/>
        <charset val="204"/>
        <scheme val="minor"/>
      </rPr>
      <t xml:space="preserve">
Жилфонд (Нижний Новгород г., Ленина пр-т17)
Жилфонд (Нижний Новгород г., Ленина пр-т19)
Жилфонд (Нижний Новгород г., Ленина пр-т19А)
Жилфонд (Нижний Новгород г., Ленина пр-т15к1)
Коробка Андрей Николаевич ИП (305526234600038)
Кулишко Галина Николаевна 
Кисличенко Елена Михайловна
Винуа Мария Александровна
Соколова Ксения Валерьевна
ИП Трайбер Рустем Рашидович (313169032200116)
Тлеуленова Ольга Владимировна
Мамедова Севиндж Фахрад Кызы
Гончарова Ирина Владимировна
АО ЖТК  (5077746868403)
ИП Мовсесян Ася Папиновна (304525833400144)
ИП Мамаева Татьяна Васильевна (319527500055206)
СМАРТ ЭДЬЮКЕЙШН (УМНОЕ ОБРАЗОВАНИЕ) ЧУДО ОЦ (1085200003723)
</t>
    </r>
  </si>
  <si>
    <r>
      <t>ОАО "ДК Ленинского района" ИНН 5258059047 КПП 525801001 ОГРН 1055233099283</t>
    </r>
    <r>
      <rPr>
        <sz val="12"/>
        <rFont val="Times New Roman"/>
        <family val="2"/>
        <charset val="204"/>
        <scheme val="minor"/>
      </rPr>
      <t xml:space="preserve">
Жилфонд (Нижний Новгород г., Ленина пр-т21)
Жилфонд (Нижний Новгород г., Ленина пр-т23)
Жилфонд (Нижний Новгород г., Ленина пр-т23А)
ИП Сафин Н.С. (304526010500076)
Артюхин Александр Петрович
Зашивалов Олег Юрьевич
Егорова Ольга Александровна
Вохмянина Ольга Александровна
ИП Фарис Наталья Евгеньевна (318527500098243)
ИП Сизёмов Александр Вячеславович (315525000000157)
ООО "Регион-оптика" (1045207804905)
ООО "СПЕЦДОРСТРОЙ" (1075258001015)
ООО "Техмонтажналадка" (1025202612764)</t>
    </r>
  </si>
  <si>
    <r>
      <t>ОАО "ДК Ленинского района" ИНН 5258059047 КПП 525801001 ОГРН 1055233099283</t>
    </r>
    <r>
      <rPr>
        <sz val="12"/>
        <rFont val="Times New Roman"/>
        <family val="2"/>
        <charset val="204"/>
        <scheme val="minor"/>
      </rPr>
      <t xml:space="preserve">
Жилфонд (Нижний Новгород г., Ленина пр-т22Б)
Жилфонд (Нижний Новгород г., Ленина пр-т24Б)
Жилфонд (Нижний Новгород г., Ленина пр-т24)</t>
    </r>
  </si>
  <si>
    <r>
      <t>ОАО "ДК Ленинского района" ИНН 5258059047 КПП 525801001 ОГРН 1055233099283</t>
    </r>
    <r>
      <rPr>
        <sz val="12"/>
        <rFont val="Times New Roman"/>
        <family val="2"/>
        <charset val="204"/>
        <scheme val="minor"/>
      </rPr>
      <t xml:space="preserve">
Грошева Наталья Валерьевна
Караулов А.В., Минин А.И., Минина Т.Л.
Воробьева Виктория Сергеевна
Бочкарева Лариса Тимофеевна
Денисов Юрий Геннадьевич
Здорова Светлана Владимировна
Солоджук Татьяна Сергеевна
Исмаилов Ахмед Исмаил Оглы (304525723600075)
Емешкина Оксана Анатольевна
ИП Шабалова Евгения Константиновна (318132600011515)
Мусаев Сарраф Камран оглы
ООО "ИНТЕРИЗ" (1195275016727)
Яркова Елена Николаевна
ООО "Альбион-2002" (1025202393677)
ТСЖ № 159 (1065200051674)
Жилфонд (Нижний Новгород г., Ленина пр-т26)
Жилфонд (Нижний Новгород г., Ленина пр-т26А)</t>
    </r>
  </si>
  <si>
    <r>
      <t>ОАО "ДК Ленинского района" ИНН 5258059047 КПП 525801001 ОГРН 1055233099283</t>
    </r>
    <r>
      <rPr>
        <sz val="12"/>
        <rFont val="Times New Roman"/>
        <family val="2"/>
        <charset val="204"/>
        <scheme val="minor"/>
      </rPr>
      <t xml:space="preserve">
О "Тандер" (1022301598549)
ЖСК № 129 (1035205146778)
ООО "ВИТАМАКС НН" (1075257011202)
ТСЖ № 131 (1115258005994)
Жилфонд (Нижний Новгород г., Ленина пр-т28)
Жилфонд (Нижний Новгород г., Ленина пр-т28А)
Жилфонд (Нижний Новгород г., Ленина пр-т28Б)
Жилфонд (Нижний Новгород г., Ленина пр-т28Г)
Жилфонд (Нижний Новгород г., Ленина пр-т28В)
Жилфонд (Нижний Новгород г., Ленина пр-т.30/3)</t>
    </r>
  </si>
  <si>
    <r>
      <t>ОАО "ДК Ленинского района" ИНН 5258059047 КПП 525801001 ОГРН 1055233099283</t>
    </r>
    <r>
      <rPr>
        <sz val="12"/>
        <rFont val="Times New Roman"/>
        <family val="2"/>
        <charset val="204"/>
        <scheme val="minor"/>
      </rPr>
      <t xml:space="preserve">
МАУ ДО ДЮЦ "ЮБИЛЕЙНЫЙ" (1035205156645)
Жилфонд (Нижний Новгород г., Ленина пр-т28к11)
Жилфонд (Нижний Новгород г., Ленина пр-т28к12)
Жилфонд (Нижний Новгород г., Ленина пр-т28к13)</t>
    </r>
  </si>
  <si>
    <r>
      <t>ОАО "ДК Ленинского района" ИНН 5258059047 КПП 525801001 ОГРН 1055233099283</t>
    </r>
    <r>
      <rPr>
        <sz val="12"/>
        <rFont val="Times New Roman"/>
        <family val="2"/>
        <charset val="204"/>
        <scheme val="minor"/>
      </rPr>
      <t xml:space="preserve">
Жилфонд (Нижний Новгород г., Ленина пр-т28к6)
Жилфонд (Нижний Новгород г., Ленина пр-т28к9)</t>
    </r>
  </si>
  <si>
    <r>
      <t>ОАО "ДК Ленинского района" ИНН 5258059047 КПП 525801001 ОГРН 1055233099283</t>
    </r>
    <r>
      <rPr>
        <sz val="12"/>
        <rFont val="Times New Roman"/>
        <family val="2"/>
        <charset val="204"/>
        <scheme val="minor"/>
      </rPr>
      <t xml:space="preserve">
Кудрин Александр Николаевич
ИП Гоманков В.Ю. (308525008600012)
ООО "Обувьрус" (1075407025671)
Рябов Александр Александрович
Ежов Дмитрий Викторович
ООО МКК "Арифметика" (1165476123559)
ООО "ОР" (1035403195761)
ИП Вдовенко Анфиса Михайловна (321527500055809)
ОАО "ДК Ленинского района" (1055233099283)
ООО "ВИНОГРАД" (1165257051630)
ООО "ИНГА" (1025202618979)
ООО "Статус" (1075256010455)
ООО "ЖИТО-НН" (1185275029081)
Жилфонд (Нижний Новгород г., Ленина пр-т29)
Жилфонд (Нижний Новгород г., Ленина пр-т31)</t>
    </r>
  </si>
  <si>
    <r>
      <t>ОАО "ДК Ленинского района" ИНН 5258059047 КПП 525801001 ОГРН 1055233099283</t>
    </r>
    <r>
      <rPr>
        <sz val="12"/>
        <rFont val="Times New Roman"/>
        <family val="2"/>
        <charset val="204"/>
        <scheme val="minor"/>
      </rPr>
      <t xml:space="preserve">
ООО "ЛМК ГРУПП" (1205200044500)
ИП Карагезов Спартак Саввич (305525813702374)
ГАУЗ НО "ОСП" (1025203047066)
ООО "Альбион-2002" (1025202393677)
ООО "ЛМК-РОЗНИЦА" (1145262011498)
ООО "Ривьера" (1025204420790)
ООО "ТЕСЛА" (1115260003605)
ООО "Энергия" (1025202617362)
Жилфонд (Нижний Новгород г., Ленина пр-т38)
Жилфонд (Нижний Новгород г., Ленина пр-т40)
Жилфонд (Нижний Новгород г., Ленина пр-т42)
Жилфонд (Нижний Новгород г., Ленина пр-т44)
Жилфонд (Нижний Новгород г., Ленина пр-т44А)
Жилфонд (Нижний Новгород г., Ленина пр-т44Б)
Жилфонд (Нижний Новгород г., Ленина пр-т44В)
Жилфонд (Нижний Новгород г., Космонавта Комарова ул.17)
Жилфонд (Нижний Новгород г., Космонавта Комарова ул.17А)
Жилфонд (Нижний Новгород г., Космонавта Комарова ул.19)
Жилфонд (Нижний Новгород г., Космонавта Комарова ул.19А)
Жилфонд (Нижний Новгород г., Космонавта Комарова ул.21)</t>
    </r>
  </si>
  <si>
    <r>
      <t>ОАО "ДК Ленинского района" ИНН 5258059047 КПП 525801001 ОГРН 1055233099283</t>
    </r>
    <r>
      <rPr>
        <sz val="12"/>
        <rFont val="Times New Roman"/>
        <family val="2"/>
        <charset val="204"/>
        <scheme val="minor"/>
      </rPr>
      <t xml:space="preserve">
Адаменко Елена Владимировна
ООО ЮрКонсалтинг Групп "АВИЗО-НН" (1185275000558)
Жилфонд (Нижний Новгород г., Ленина пр-т43)</t>
    </r>
  </si>
  <si>
    <r>
      <t>ОАО "ДК Ленинского района" ИНН 5258059047 КПП 525801001 ОГРН 1055233099283</t>
    </r>
    <r>
      <rPr>
        <sz val="12"/>
        <rFont val="Times New Roman"/>
        <family val="2"/>
        <charset val="204"/>
        <scheme val="minor"/>
      </rPr>
      <t xml:space="preserve">
ООО ТФ "ЧЕМОДАН" (1095256002445)
Жилфонд (Нижний Новгород г., Ленина пр-т43к1)</t>
    </r>
  </si>
  <si>
    <r>
      <t>ОАО "ДК Ленинского района" ИНН 5258059047 КПП 525801001 ОГРН 1055233099283</t>
    </r>
    <r>
      <rPr>
        <sz val="12"/>
        <rFont val="Times New Roman"/>
        <family val="2"/>
        <charset val="204"/>
        <scheme val="minor"/>
      </rPr>
      <t xml:space="preserve">
Стенваль Андрей Валентинович
Мамедова Севиндж Фахрад Кызы
ИП Юрин Александр Анатольевич (311525908300002)
Есаян Ваге Кароевич
ООО "ВИТАМАКС НН" (1075257011202)
Жмакина Ольга Вадимовна
Жилфонд (Нижний Новгород г., Ленина пр-т41)
Жилфонд (Нижний Новгород г., Ленина пр-т41к1)
Жилфонд (Нижний Новгород г., Ленина пр-т43к2)
Жилфонд (Нижний Новгород г., Ленина пр-т43к3)</t>
    </r>
  </si>
  <si>
    <r>
      <t>ОАО "ДК Ленинского района" ИНН 5258059047 КПП 525801001 ОГРН 1055233099283</t>
    </r>
    <r>
      <rPr>
        <sz val="12"/>
        <rFont val="Times New Roman"/>
        <family val="2"/>
        <charset val="204"/>
        <scheme val="minor"/>
      </rPr>
      <t xml:space="preserve">
Администрация Ленинского района г.Нижнего Новгорода (1025202612050)
Жилфонд (Нижний Новгород г., Ленина пр-т43к4)
Жилфонд (Нижний Новгород г., Ленина пр-т43к5)</t>
    </r>
  </si>
  <si>
    <r>
      <t>ОАО "ДК Ленинского района" ИНН 5258059047 КПП 525801001 ОГРН 1055233099283</t>
    </r>
    <r>
      <rPr>
        <sz val="12"/>
        <rFont val="Times New Roman"/>
        <family val="2"/>
        <charset val="204"/>
        <scheme val="minor"/>
      </rPr>
      <t xml:space="preserve">
ИП Салов Дмитрий Николаевич (304524911800158)
ООО "НФР Развитие"  (1087746722909)
"Настоящие вина" ООО (1095257003302)
"Отдохни-77" ООО (1087746635294)
ТСЖ № 70 (1065200049826)
Жилфонд (Нижний Новгород г., Ленина пр-т45к3)
Жилфонд (Нижний Новгород г., Ленина пр-т45к2)
Жилфонд (Нижний Новгород г., Ленина пр-т43к4)
Жилфонд (Нижний Новгород г., Ленина пр-т47к1)
Жилфонд (Нижний Новгород г., Ленина пр-т47к2)</t>
    </r>
  </si>
  <si>
    <r>
      <t>ОАО "ДК Ленинского района" ИНН 5258059047 КПП 525801001 ОГРН 1055233099283</t>
    </r>
    <r>
      <rPr>
        <sz val="12"/>
        <rFont val="Times New Roman"/>
        <family val="2"/>
        <charset val="204"/>
        <scheme val="minor"/>
      </rPr>
      <t xml:space="preserve">
ИП Ищенко Лидия Ивановна
ИП Меновщиков Константин Владимирович (319527500070969)
ООО "Нива-3" (1025202837440)
Жилфонд (Нижний Новгород г., Ленина пр-т45)</t>
    </r>
  </si>
  <si>
    <r>
      <t>ОАО "ДК Ленинского района" ИНН 5258059047 КПП 525801001 ОГРН 1055233099283</t>
    </r>
    <r>
      <rPr>
        <sz val="12"/>
        <rFont val="Times New Roman"/>
        <family val="2"/>
        <charset val="204"/>
        <scheme val="minor"/>
      </rPr>
      <t xml:space="preserve">
Шавин Юрий Вячеславович
Жилфонд (Нижний Новгород г., Ленина пр-т47)
Жилфонд (Нижний Новгород г., Ленина пр-т49к1)</t>
    </r>
  </si>
  <si>
    <r>
      <t>ОАО "ДК Ленинского района" ИНН 5258059047 КПП 525801001 ОГРН 1055233099283</t>
    </r>
    <r>
      <rPr>
        <sz val="12"/>
        <rFont val="Times New Roman"/>
        <family val="2"/>
        <charset val="204"/>
        <scheme val="minor"/>
      </rPr>
      <t xml:space="preserve">
ИП  Новикова Н. И.
Жилфонд (Нижний Новгород г., Ленина пр-т51к1)</t>
    </r>
  </si>
  <si>
    <r>
      <t>ОАО "ДК Ленинского района" ИНН 5258059047 КПП 525801001 ОГРН 1055233099283</t>
    </r>
    <r>
      <rPr>
        <sz val="12"/>
        <rFont val="Times New Roman"/>
        <family val="2"/>
        <charset val="204"/>
        <scheme val="minor"/>
      </rPr>
      <t xml:space="preserve">
ООО "Агроторг" (1027809237796)
ИП Фатехова Валентина  Евгеньевна (304525814100117)
Зайцев Андрей Константинович (307525835200026)
ТСЖ № 65 (1065200049518)
Жилфонд (Нижний Новгород г., Ленина пр-т51к2)
Жилфонд (Нижний Новгород г., Ленина пр-т51к3)
Жилфонд (Нижний Новгород г., Ленина пр-т.53/1)
Жилфонд (Нижний Новгород г., Ленина пр-т.49/2)</t>
    </r>
  </si>
  <si>
    <r>
      <t>ОАО "ДК Ленинского района" ИНН 5258059047 КПП 525801001 ОГРН 1055233099283</t>
    </r>
    <r>
      <rPr>
        <sz val="12"/>
        <rFont val="Times New Roman"/>
        <family val="2"/>
        <charset val="204"/>
        <scheme val="minor"/>
      </rPr>
      <t xml:space="preserve">
ЖСК № 143 (1025202610784)
ТСЖ № 114 (1085258000277)
ФКУ "ЦХиСО ГУ МВД России по Нижегородской области" (1125262009190)
Жилфонд (Нижний Новгород г., Ленина пр-т.51/8)
Жилфонд (Нижний Новгород г., Ленина пр-т51к7)
Жилфонд (Нижний Новгород г., Ленина пр-т51к5)
Жилфонд (Нижний Новгород г., Ленина пр-т51к6)
Жилфонд (Нижний Новгород г., Ленина пр-т51к4)
Жилфонд (Нижний Новгород г., Ленина пр-т51к9)</t>
    </r>
  </si>
  <si>
    <r>
      <t>ОАО "ДК Ленинского района" ИНН 5258059047 КПП 525801001 ОГРН 1055233099283</t>
    </r>
    <r>
      <rPr>
        <sz val="12"/>
        <rFont val="Times New Roman"/>
        <family val="2"/>
        <charset val="204"/>
        <scheme val="minor"/>
      </rPr>
      <t xml:space="preserve">
ООО "Агроторг" (1027809237796)
Жилфонд (Нижний Новгород г., Ленина пр-т.53/2)
Жилфонд (Нижний Новгород г., Ленина пр-т53)</t>
    </r>
  </si>
  <si>
    <r>
      <t>ОАО "ДК Ленинского района" ИНН 5258059047 КПП 525801001 ОГРН 1055233099283</t>
    </r>
    <r>
      <rPr>
        <sz val="12"/>
        <rFont val="Times New Roman"/>
        <family val="2"/>
        <charset val="204"/>
        <scheme val="minor"/>
      </rPr>
      <t xml:space="preserve">
ИП Фанеева Елена Владимировна (313525002800025)
ООО "Альбион-2002" (1025202393677)
ТСЖ № 69 (1065200049309)
Жилфонд (Нижний Новгород г., Ленина пр-т55)</t>
    </r>
  </si>
  <si>
    <r>
      <t>ОАО "ДК Ленинского района" ИНН 5258059047 КПП 525801001 ОГРН 1055233099283</t>
    </r>
    <r>
      <rPr>
        <sz val="12"/>
        <rFont val="Times New Roman"/>
        <family val="2"/>
        <charset val="204"/>
        <scheme val="minor"/>
      </rPr>
      <t xml:space="preserve">
ООО "ТРИО" (1195275006992)
Жилфонд (Нижний Новгород г., Ленина пр-т55к2)
Жилфонд (Нижний Новгород г., Ленина пр-т55к1)
Жилфонд (Нижний Новгород г., Ленина пр-т53к3)
Жилфонд (Нижний Новгород г., Ленина пр-т53к4)</t>
    </r>
  </si>
  <si>
    <r>
      <t>Администрация Ленинского района г.Нижнего Новгорода ИНН 5258001390 КПП 526801001 ОГРН 1025202612050</t>
    </r>
    <r>
      <rPr>
        <sz val="12"/>
        <rFont val="Times New Roman"/>
        <family val="1"/>
        <charset val="204"/>
        <scheme val="minor"/>
      </rPr>
      <t xml:space="preserve">
Жилфонд (Юношеская ул.15,7,18,20,28)</t>
    </r>
  </si>
  <si>
    <r>
      <t>ОАО "ДК Ленинского района" ИНН 5258059047 КПП 525801001 ОГРН 1055233099283</t>
    </r>
    <r>
      <rPr>
        <sz val="12"/>
        <rFont val="Times New Roman"/>
        <family val="2"/>
        <charset val="204"/>
        <scheme val="minor"/>
      </rPr>
      <t xml:space="preserve">
ООО "Агроторг" (1027809237796)
ИП Халилов Джумшуд Шахмирза Оглы (307525817600032)
Жилфонд (Нижний Новгород г., Ленина пр-т57к1)
Жилфонд (Нижний Новгород г., Ленина пр-т57к2)</t>
    </r>
  </si>
  <si>
    <r>
      <t>ОАО "ДК Ленинского района" ИНН 5258059047 КПП 525801001 ОГРН 1055233099283</t>
    </r>
    <r>
      <rPr>
        <sz val="12"/>
        <rFont val="Times New Roman"/>
        <family val="2"/>
        <charset val="204"/>
        <scheme val="minor"/>
      </rPr>
      <t xml:space="preserve">
ООО "Добрыня" (1065261030493)
ТСЖ № 104 (1065200049342)
Жилфонд (Нижний Новгород г., Ленина пр-т59к2)
Жилфонд (Нижний Новгород г., Ленина пр-т.57)
Жилфонд (Нижний Новгород г., Ленина пр-т61к1)</t>
    </r>
  </si>
  <si>
    <r>
      <t>ОАО "ДК Ленинского района" ИНН 5258059047 КПП 525801001 ОГРН 1055233099283</t>
    </r>
    <r>
      <rPr>
        <sz val="12"/>
        <rFont val="Times New Roman"/>
        <family val="2"/>
        <charset val="204"/>
        <scheme val="minor"/>
      </rPr>
      <t xml:space="preserve">
Жилфонд (Нижний Новгород г., Ленина пр-т59к3)
Жилфонд (Нижний Новгород г., Ленина пр-т59к4)
Жилфонд (Нижний Новгород г., Ленина пр-т59к5)</t>
    </r>
  </si>
  <si>
    <r>
      <t>ОАО "ДК Ленинского района" ИНН 5258059047 КПП 525801001 ОГРН 1055233099283</t>
    </r>
    <r>
      <rPr>
        <sz val="12"/>
        <rFont val="Times New Roman"/>
        <family val="2"/>
        <charset val="204"/>
        <scheme val="minor"/>
      </rPr>
      <t xml:space="preserve">
Жилфонд (Нижний Новгород г., Ленина пр-т59к6)
Жилфонд (Нижний Новгород г., Ленина пр-т59к7)
Жилфонд (Нижний Новгород г., Ленина пр-т59к8)
Жилфонд (Нижний Новгород г., Ленина пр-т59к6)</t>
    </r>
  </si>
  <si>
    <r>
      <t>ОАО "ДК Ленинского района" ИНН 5258059047 КПП 525801001 ОГРН 1055233099283</t>
    </r>
    <r>
      <rPr>
        <sz val="12"/>
        <rFont val="Times New Roman"/>
        <family val="2"/>
        <charset val="204"/>
        <scheme val="minor"/>
      </rPr>
      <t xml:space="preserve">
ООО "Оптика №12" (1115258006192)
Жилфонд (Нижний Новгород г., Ленина пр-т61к5)</t>
    </r>
  </si>
  <si>
    <r>
      <t>ОАО "ДК Ленинского района" ИНН 5258059047 КПП 525801001 ОГРН 1055233099283</t>
    </r>
    <r>
      <rPr>
        <sz val="12"/>
        <rFont val="Times New Roman"/>
        <family val="2"/>
        <charset val="204"/>
        <scheme val="minor"/>
      </rPr>
      <t xml:space="preserve">
ООО "ЛАБИРИНТ-ВОЛГА" (1135260018222)
ООО "МЦ Веста - НН" (1105263003295)
Жилфонд (Нижний Новгород г., Ленина пр-т63к1)
Жилфонд (Нижний Новгород г., Ленина пр-т63к2)</t>
    </r>
  </si>
  <si>
    <r>
      <t>ОАО "ДК Ленинского района" ИНН 5258059047 КПП 525801001 ОГРН 1055233099283</t>
    </r>
    <r>
      <rPr>
        <sz val="12"/>
        <rFont val="Times New Roman"/>
        <family val="2"/>
        <charset val="204"/>
        <scheme val="minor"/>
      </rPr>
      <t xml:space="preserve">
ГАЗПРОМ ГАЗОРАСПРЕДЕЛЕНИЕ НИЖНИЙ НОВГОРОД ПАО (1025203724171)
Жилфонд (Нижний Новгород г., Ленина пр-т65к1)
Жилфонд (Нижний Новгород г., Ленина пр-т65к2)
Жилфонд (Нижний Новгород г., Ленина пр-т65к3)</t>
    </r>
  </si>
  <si>
    <r>
      <t>ОАО "ДК Ленинского района" ИНН 5258059047 КПП 525801001 ОГРН 1055233099283</t>
    </r>
    <r>
      <rPr>
        <sz val="12"/>
        <rFont val="Times New Roman"/>
        <family val="2"/>
        <charset val="204"/>
        <scheme val="minor"/>
      </rPr>
      <t xml:space="preserve">
ТСЖ № 12 (1075200013756)
Жилфонд (Нижний Новгород г., Херсонская ул.16/2)
Жилфонд (Нижний Новгород г., Ленина пр-т65к4)
Жилфонд (Нижний Новгород г., Херсонская ул.14к2)</t>
    </r>
  </si>
  <si>
    <r>
      <t>ОАО "ДК Ленинского района" ИНН 5258059047 КПП 525801001 ОГРН 1055233099283</t>
    </r>
    <r>
      <rPr>
        <sz val="12"/>
        <rFont val="Times New Roman"/>
        <family val="2"/>
        <charset val="204"/>
        <scheme val="minor"/>
      </rPr>
      <t xml:space="preserve">
ТСЖ № 117 (1075200000480)
ТСЖ № 188 (1065200051080)
Жилфонд (Нижний Новгород г., Ленина пр-т69к2)
Жилфонд (Нижний Новгород г., Херсонская ул.12)</t>
    </r>
  </si>
  <si>
    <r>
      <t>ОАО "ДК Ленинского района" ИНН 5258059047 КПП 525801001 ОГРН 1055233099283</t>
    </r>
    <r>
      <rPr>
        <sz val="12"/>
        <rFont val="Times New Roman"/>
        <family val="2"/>
        <charset val="204"/>
        <scheme val="minor"/>
      </rPr>
      <t xml:space="preserve">
Некравцев Александр Владимирович
ИП Ковганов Олег Андреевич
Юницкая Валентина Витальевна (321527500058072)
Жилфонд (Нижний Новгород г., Ленина пр-т71)</t>
    </r>
  </si>
  <si>
    <r>
      <t>ОАО "ДК Ленинского района" ИНН 5258059047 КПП 525801001 ОГРН 1055233099283</t>
    </r>
    <r>
      <rPr>
        <sz val="12"/>
        <rFont val="Times New Roman"/>
        <family val="2"/>
        <charset val="204"/>
        <scheme val="minor"/>
      </rPr>
      <t xml:space="preserve">
ИП Рябцев Олег Валентинович (304525823000025)
Заленская Ольга Валерьевна
АПТЕЧНЫЙ СКЛАД "ВЛАДИМИР" ООО (1172375042344)
ООО "СПЕЦКОМПЛЕКТ"  (1025204409900)
ООО "КРОНОС" (1025203022096)
Жилфонд (Нижний Новгород г., Ленина пр-т70)
Жилфонд (Нижний Новгород г., Ленина пр-т72)</t>
    </r>
  </si>
  <si>
    <r>
      <t>ОАО "ДК Ленинского района" ИНН 5258059047 КПП 525801001 ОГРН 1055233099283</t>
    </r>
    <r>
      <rPr>
        <sz val="12"/>
        <rFont val="Times New Roman"/>
        <family val="2"/>
        <charset val="204"/>
        <scheme val="minor"/>
      </rPr>
      <t xml:space="preserve">
ООО "Агроторг" (1027809237796)
Заленская Ольга Валерьевна
ИП Эйюбова Марал Агабала Кызы (309525816900032)
ИП Митрофанова Татьяна Валентиновна (304526202600069)
ИП Катаева Наталья Игоревна
ИП Волынская Мария Владимировна (321183200034115)
Администрация Ленинского района г.Нижнего Новгорода (1025202612050)
ГБУЗ НО "Детская городская поликлиника № 18 Ленинского района" (1025202609563)
ООО "АЛТЕЯ" (1105257005336)
Жилфонд (Нижний Новгород г., Ленина пр-т75)
Жилфонд (Нижний Новгород г., Ленина пр-т77)
Жилфонд (Нижний Новгород г., Ленина пр-т79)
Жилфонд (Нижний Новгород г., Ленина пр-т79А)</t>
    </r>
  </si>
  <si>
    <r>
      <t>ОАО "ДК Ленинского района" ИНН 5258059047 КПП 525801001 ОГРН 1055233099283</t>
    </r>
    <r>
      <rPr>
        <sz val="12"/>
        <rFont val="Times New Roman"/>
        <family val="2"/>
        <charset val="204"/>
        <scheme val="minor"/>
      </rPr>
      <t xml:space="preserve">
ИП Воркель Анатолий Ирсович (304525809900088)
Бопхоев Висингирей Султанович
ООО "ВЕРТИКАЛЬНОЕ ИНТЕГРИРОВАНИЕ" (1047796371754)
ИП Панфилов Александр Владимирович (316527500065511)
ИП Ляпина Оксана Тамирлановна (313525819700016)
ООО "ИНВИТРО-САМАРА" (1076316009450)
ООО "ЛЕТО"  (1025204413112)
ООО "Лабстандарт" (1055244035043)
ООО "Магазин №46 "Продукты" (1035204876959)
Жилфонд (Нижний Новгород г., Ленина пр-т76)</t>
    </r>
  </si>
  <si>
    <r>
      <t>ОАО "ДК Ленинского района" ИНН 5258059047 КПП 525801001 ОГРН 1055233099283</t>
    </r>
    <r>
      <rPr>
        <sz val="12"/>
        <rFont val="Times New Roman"/>
        <family val="2"/>
        <charset val="204"/>
        <scheme val="minor"/>
      </rPr>
      <t xml:space="preserve">
ИП Эйюбова Марал Агабала Кызы (309525816900032)
ИП Сорокин Александр Алексеевич (314525616700036)
ОСЦ "Нижний Новгород" ПЦП ДСЦ ПАО Сбербанк (1027700132195)
ПАО "Сбербанк" (1027700132195)
ИП Хомутинина Елена Геннадьевна (315525900003841)
ПАО "НБД-БАНК" (1025200000022)
Чернова Галина Михайловна
Жилфонд (Нижний Новгород г., Ленина пр-т78)</t>
    </r>
  </si>
  <si>
    <r>
      <t>ОАО "ДК Ленинского района" ИНН 5258059047 КПП 525801001 ОГРН 1055233099283</t>
    </r>
    <r>
      <rPr>
        <sz val="12"/>
        <rFont val="Times New Roman"/>
        <family val="2"/>
        <charset val="204"/>
        <scheme val="minor"/>
      </rPr>
      <t xml:space="preserve">
АО "Почта России" 
ИП Школьник Марк Ильич (308526033700032)
ИП Матвеев Александр Васильевич (315525600009330)
ИП Перепечаев Илья Александрович (312525610200020)
ООО "Смайл" (1035205159989)
ООО "СНАЙПЕР" (1175275018962)
Жилфонд (Нижний Новгород г., Ленина пр-т80)
Жилфонд (Нижний Новгород г., Ленина пр-т82)</t>
    </r>
  </si>
  <si>
    <r>
      <t>ОАО "ДК Ленинского района" ИНН 5258059047 КПП 525801001 ОГРН 1055233099283</t>
    </r>
    <r>
      <rPr>
        <sz val="12"/>
        <rFont val="Times New Roman"/>
        <family val="2"/>
        <charset val="204"/>
        <scheme val="minor"/>
      </rPr>
      <t xml:space="preserve">
ИП Резепов Алексей Владимирович (304525627100013)
Саталин С.А.
ИП Новиков Сергей Евгеньевич
ИП Чесноков Евгений Игоревич (320435000000050)
МКУК ЦБС Ленинского района (1025202617406)
ОАО "ДК Ленинского района" (1055233099283)
ООО "ДОКТОР-ЛОР" (1115256010176)
Жилфонд (Нижний Новгород г., Ленина пр-т85А)
Жилфонд (Нижний Новгород г., Ленина пр-т85)
Жилфонд (Нижний Новгород г., Ленина пр-т81А)
Жилфонд (Нижний Новгород г., Ленина пр-т83А)
Жилфонд (Нижний Новгород г., Ленина пр-т81)
Жилфонд (Нижний Новгород г., Ленина пр-т85А)
Жилфонд (Нижний Новгород г., Ленина пр-т87А)
Жилфонд (Нижний Новгород г., Ленина пр-т87)</t>
    </r>
  </si>
  <si>
    <r>
      <t>ОАО "ДК Ленинского района" ИНН 5258059047 КПП 525801001 ОГРН 1055233099283</t>
    </r>
    <r>
      <rPr>
        <sz val="12"/>
        <rFont val="Times New Roman"/>
        <family val="2"/>
        <charset val="204"/>
        <scheme val="minor"/>
      </rPr>
      <t xml:space="preserve">
Жилфонд (Нижний Новгород г., Снежная ул.21)</t>
    </r>
  </si>
  <si>
    <r>
      <t>ОАО "ДК Ленинского района" ИНН 5258059047 КПП 525801001 ОГРН 1055233099283</t>
    </r>
    <r>
      <rPr>
        <sz val="12"/>
        <rFont val="Times New Roman"/>
        <family val="2"/>
        <charset val="204"/>
        <scheme val="minor"/>
      </rPr>
      <t xml:space="preserve">
ООО "ОЛИМП" (1055233094421)
ООО "ОСЬМАФАРМ" (1166733068028)
Жилфонд (Нижний Новгород г., Снежная ул.25к1)</t>
    </r>
  </si>
  <si>
    <r>
      <t>ОАО "ДК Ленинского района" ИНН 5258059047 КПП 525801001 ОГРН 1055233099283</t>
    </r>
    <r>
      <rPr>
        <sz val="12"/>
        <rFont val="Times New Roman"/>
        <family val="2"/>
        <charset val="204"/>
        <scheme val="minor"/>
      </rPr>
      <t xml:space="preserve">
МКУК ЦБС Ленинского района (1025202617406)
ЧДОУ ДЕТСКИЙ САД "НОВАЯ ЖИЗНЬ" (1175275032250)
Жилфонд (Нижний Новгород г., Снежная ул.25к4)</t>
    </r>
  </si>
  <si>
    <r>
      <t>ОАО "ДК Ленинского района" ИНН 5258059047 КПП 525801001 ОГРН 1055233099283</t>
    </r>
    <r>
      <rPr>
        <sz val="12"/>
        <rFont val="Times New Roman"/>
        <family val="2"/>
        <charset val="204"/>
        <scheme val="minor"/>
      </rPr>
      <t xml:space="preserve">
ТСЖ № 31 (1085258001333)
ИП Абдурахманов Мушфиг Гаджималы Оглы (306525236200032)
Жилфонд (Нижний Новгород г., Херсонская ул.20)
Жилфонд (Нижний Новгород г., Снежная ул.35к1)</t>
    </r>
  </si>
  <si>
    <r>
      <t>ОАО "ДК Ленинского района" ИНН 5258059047 КПП 525801001 ОГРН 1055233099283</t>
    </r>
    <r>
      <rPr>
        <sz val="12"/>
        <rFont val="Times New Roman"/>
        <family val="2"/>
        <charset val="204"/>
        <scheme val="minor"/>
      </rPr>
      <t xml:space="preserve">
АО "Тандер" (1022301598549)
ООО "УМНЫЙ РИТЕЙЛ" (1177847261602)
ООО "Актив" (1085258003709)
Жилфонд (Нижний Новгород г., Снежная ул.4)
Жилфонд (Нижний Новгород г., Героя Самочкина ул.13)
Жилфонд (Нижний Новгород г., Героя Самочкина ул.15/10)</t>
    </r>
  </si>
  <si>
    <r>
      <t>ОАО "ДК Ленинского района" ИНН 5258059047 КПП 525801001 ОГРН 1055233099283</t>
    </r>
    <r>
      <rPr>
        <sz val="12"/>
        <rFont val="Times New Roman"/>
        <family val="2"/>
        <charset val="204"/>
        <scheme val="minor"/>
      </rPr>
      <t xml:space="preserve">
ГБУЗ НО "Городская больница № 47 Ленинского района" (1025202615591)
ЧДОУ ДЕТСКИЙ САД "НОВАЯ ЖИЗНЬ" (1175275032250)
Жилфонд (Нижний Новгород г., Снежная ул.80)</t>
    </r>
  </si>
  <si>
    <r>
      <t>ОАО "ДК Ленинского района" ИНН 5258059047 КПП 525801001 ОГРН 1055233099283</t>
    </r>
    <r>
      <rPr>
        <sz val="12"/>
        <rFont val="Times New Roman"/>
        <family val="2"/>
        <charset val="204"/>
        <scheme val="minor"/>
      </rPr>
      <t xml:space="preserve">
Жилфонд (Нижний Новгород г., Станкозаводская ул.4)
Жилфонд (Нижний Новгород г., Станкозаводская ул.10)
Жилфонд (Нижний Новгород г., Снежная ул.92)</t>
    </r>
  </si>
  <si>
    <r>
      <rPr>
        <b/>
        <sz val="12"/>
        <rFont val="Times New Roman"/>
        <family val="2"/>
        <charset val="204"/>
        <scheme val="minor"/>
      </rPr>
      <t>ООО ГУД (1195275038837)</t>
    </r>
    <r>
      <rPr>
        <sz val="12"/>
        <rFont val="Times New Roman"/>
        <family val="2"/>
        <charset val="204"/>
        <scheme val="minor"/>
      </rPr>
      <t xml:space="preserve">
Жилфонд (Нижний Новгород г., Дачная ул., 29,30,31,32,33,34,35,36)</t>
    </r>
  </si>
  <si>
    <r>
      <t>ОАО "ДК Ленинского района" ИНН 5258059047 КПП 525801001 ОГРН 1055233099283</t>
    </r>
    <r>
      <rPr>
        <sz val="12"/>
        <rFont val="Times New Roman"/>
        <family val="2"/>
        <charset val="204"/>
        <scheme val="minor"/>
      </rPr>
      <t xml:space="preserve">
Неумытов Юрий Дмитриевич
АО "Тандер" (1022301598549)
Быков Николай Александрович
ООО "Альбион-2002" (1025202393677)
ООО "Энергострой" (1065257058613)
Жилфонд (Нижний Новгород г., Таганская ул.4к2)</t>
    </r>
  </si>
  <si>
    <r>
      <t>ОАО "ДК Ленинского района" ИНН 5258059047 КПП 525801001 ОГРН 1055233099283</t>
    </r>
    <r>
      <rPr>
        <sz val="12"/>
        <rFont val="Times New Roman"/>
        <family val="2"/>
        <charset val="204"/>
        <scheme val="minor"/>
      </rPr>
      <t xml:space="preserve">
Жилфонд (Нижний Новгород г., Таганская ул.4к1)</t>
    </r>
  </si>
  <si>
    <r>
      <t>ОАО "ДК Ленинского района" ИНН 5258059047 КПП 525801001 ОГРН 1055233099283</t>
    </r>
    <r>
      <rPr>
        <sz val="12"/>
        <rFont val="Times New Roman"/>
        <family val="2"/>
        <charset val="204"/>
        <scheme val="minor"/>
      </rPr>
      <t xml:space="preserve">
Жилфонд (Нижний Новгород г., Таганская ул.4к3)</t>
    </r>
  </si>
  <si>
    <r>
      <t>ОАО "ДК Ленинского района" ИНН 5258059047 КПП 525801001 ОГРН 1055233099283</t>
    </r>
    <r>
      <rPr>
        <sz val="12"/>
        <rFont val="Times New Roman"/>
        <family val="2"/>
        <charset val="204"/>
        <scheme val="minor"/>
      </rPr>
      <t xml:space="preserve">
Жилфонд (Нижний Новгород г., Таганская ул.4к5)</t>
    </r>
  </si>
  <si>
    <r>
      <rPr>
        <b/>
        <sz val="12"/>
        <rFont val="Times New Roman"/>
        <family val="2"/>
        <charset val="204"/>
        <scheme val="minor"/>
      </rPr>
      <t xml:space="preserve">ООО ГУД (1195275038837) </t>
    </r>
    <r>
      <rPr>
        <sz val="12"/>
        <rFont val="Times New Roman"/>
        <family val="2"/>
        <charset val="204"/>
        <scheme val="minor"/>
      </rPr>
      <t xml:space="preserve">
Жилфонд (Нижний Новгород г., Дачная ул., 2,3,8,11,20)</t>
    </r>
  </si>
  <si>
    <r>
      <t>ОАО "ДК Ленинского района" ИНН 5258059047 КПП 525801001 ОГРН 1055233099283</t>
    </r>
    <r>
      <rPr>
        <sz val="12"/>
        <rFont val="Times New Roman"/>
        <family val="2"/>
        <charset val="204"/>
        <scheme val="minor"/>
      </rPr>
      <t xml:space="preserve">
Жилфонд (Нижний Новгород г., Трамвайный пер.1)</t>
    </r>
  </si>
  <si>
    <r>
      <t>ОАО "ДК Ленинского района" ИНН 5258059047 КПП 525801001 ОГРН 1055233099283</t>
    </r>
    <r>
      <rPr>
        <sz val="12"/>
        <rFont val="Times New Roman"/>
        <family val="2"/>
        <charset val="204"/>
        <scheme val="minor"/>
      </rPr>
      <t xml:space="preserve">
ООО "БЕРД" (1025202609497)
ООО "ТЕМПИК" (1105258001090)
Жилфонд (Нижний Новгород г., Адмирала Макарова ул.1)</t>
    </r>
  </si>
  <si>
    <r>
      <t>ОАО "ДК Ленинского района" ИНН 5258059047 КПП 525801001 ОГРН 1055233099283</t>
    </r>
    <r>
      <rPr>
        <sz val="12"/>
        <rFont val="Times New Roman"/>
        <family val="2"/>
        <charset val="204"/>
        <scheme val="minor"/>
      </rPr>
      <t xml:space="preserve">
АО "Тандер" (1022301598549)
ИП Денисов Алексей Николаевич (304525625000071)
ИП Хохлова Наталья Владимировна (321527500085654)
Жилфонд (Нижний Новгород г., Адмирала Макарова ул.18)</t>
    </r>
  </si>
  <si>
    <r>
      <t>ОАО "ДК Ленинского района" ИНН 5258059047 КПП 525801001 ОГРН 1055233099283</t>
    </r>
    <r>
      <rPr>
        <sz val="12"/>
        <rFont val="Times New Roman"/>
        <family val="2"/>
        <charset val="204"/>
        <scheme val="minor"/>
      </rPr>
      <t xml:space="preserve">
ГБУЗ НО "Детская городская поликлиника № 32" (1025202618132)
Жилфонд (Нижний Новгород г., Адмирала Макарова ул.2)</t>
    </r>
  </si>
  <si>
    <r>
      <t>ОАО "ДК Ленинского района" ИНН 5258059047 КПП 525801001 ОГРН 1055233099283</t>
    </r>
    <r>
      <rPr>
        <sz val="12"/>
        <rFont val="Times New Roman"/>
        <family val="2"/>
        <charset val="204"/>
        <scheme val="minor"/>
      </rPr>
      <t xml:space="preserve">
ООО "НФР Развитие"  (1087746722909)
"Настоящие вина" ООО (1095257003302)
"Отдохни-77" ООО (1087746635294)
ООО "ХАНТЕКС" (1125258003606)
ООО "ЭРКАФАРМ НИЖНИЙ НОВГОРОД" (1175275069089)
Жилфонд (Нижний Новгород г., Адмирала Макарова ул.3)</t>
    </r>
  </si>
  <si>
    <r>
      <t>ОАО "ДК Ленинского района" ИНН 5258059047 КПП 525801001 ОГРН 1055233099283</t>
    </r>
    <r>
      <rPr>
        <sz val="12"/>
        <rFont val="Times New Roman"/>
        <family val="2"/>
        <charset val="204"/>
        <scheme val="minor"/>
      </rPr>
      <t xml:space="preserve">
ИП Зорина Елена Александровна (319527500044231)
ООО "ВИТАМАКС НН" (1075257011202)
Жилфонд (Нижний Новгород г., Адмирала Макарова ул.3к2)</t>
    </r>
  </si>
  <si>
    <r>
      <t>ОАО "ДК Ленинского района" ИНН 5258059047 КПП 525801001 ОГРН 1055233099283</t>
    </r>
    <r>
      <rPr>
        <sz val="12"/>
        <rFont val="Times New Roman"/>
        <family val="2"/>
        <charset val="204"/>
        <scheme val="minor"/>
      </rPr>
      <t xml:space="preserve">
ИП Балыкова Елена Юрьевна (304525832100014)
ООО "Жемчужина" (1075258000982)
ООО "СВ" (1085259000342)</t>
    </r>
  </si>
  <si>
    <r>
      <t>ОАО "ДК Ленинского района" ИНН 5258059047 КПП 525801001 ОГРН 1055233099283</t>
    </r>
    <r>
      <rPr>
        <sz val="12"/>
        <rFont val="Times New Roman"/>
        <family val="2"/>
        <charset val="204"/>
        <scheme val="minor"/>
      </rPr>
      <t xml:space="preserve">
ИП КРАСИЛЬНИКОВА МАРИНА АЛЕКСЕЕВНА (304525834500011)
Красильникова Марина Алексеевна
Жилфонд (Нижний Новгород г., Адмирала Макарова ул.4к1)</t>
    </r>
  </si>
  <si>
    <r>
      <t>ОАО "ДК Ленинского района" ИНН 5258059047 КПП 525801001 ОГРН 1055233099283</t>
    </r>
    <r>
      <rPr>
        <sz val="12"/>
        <rFont val="Times New Roman"/>
        <family val="2"/>
        <charset val="204"/>
        <scheme val="minor"/>
      </rPr>
      <t xml:space="preserve">
Жилфонд (Нижний Новгород г., Адмирала Макарова ул.4к2)</t>
    </r>
  </si>
  <si>
    <r>
      <t>ОАО "ДК Ленинского района" ИНН 5258059047 КПП 525801001 ОГРН 1055233099283</t>
    </r>
    <r>
      <rPr>
        <sz val="12"/>
        <rFont val="Times New Roman"/>
        <family val="2"/>
        <charset val="204"/>
        <scheme val="minor"/>
      </rPr>
      <t xml:space="preserve">
АО "Тандер" (1022301598549)
Жилфонд (Нижний Новгород г., Адмирала Макарова ул.4к3)</t>
    </r>
  </si>
  <si>
    <r>
      <t>ОАО "ДК Ленинского района" ИНН 5258059047 КПП 525801001 ОГРН 1055233099283</t>
    </r>
    <r>
      <rPr>
        <sz val="12"/>
        <rFont val="Times New Roman"/>
        <family val="2"/>
        <charset val="204"/>
        <scheme val="minor"/>
      </rPr>
      <t xml:space="preserve">
Жилфонд (Нижний Новгород г., Адмирала Макарова ул.5)</t>
    </r>
  </si>
  <si>
    <r>
      <t>ОАО "ДК Ленинского района" ИНН 5258059047 КПП 525801001 ОГРН 1055233099283</t>
    </r>
    <r>
      <rPr>
        <sz val="12"/>
        <rFont val="Times New Roman"/>
        <family val="2"/>
        <charset val="204"/>
        <scheme val="minor"/>
      </rPr>
      <t xml:space="preserve">
Жилфонд (Нижний Новгород г., Адмирала Макарова ул.5к1)</t>
    </r>
  </si>
  <si>
    <r>
      <t>ОАО "ДК Ленинского района" ИНН 5258059047 КПП 525801001 ОГРН 1055233099283</t>
    </r>
    <r>
      <rPr>
        <sz val="12"/>
        <rFont val="Times New Roman"/>
        <family val="2"/>
        <charset val="204"/>
        <scheme val="minor"/>
      </rPr>
      <t xml:space="preserve">
Фурсов Дмитрий Серафимович
Жилфонд (Нижний Новгород г., Адмирала Макарова ул.6к3)</t>
    </r>
  </si>
  <si>
    <r>
      <t>ОАО "ДК Ленинского района" ИНН 5258059047 КПП 525801001 ОГРН 1055233099283</t>
    </r>
    <r>
      <rPr>
        <sz val="12"/>
        <rFont val="Times New Roman"/>
        <family val="2"/>
        <charset val="204"/>
        <scheme val="minor"/>
      </rPr>
      <t xml:space="preserve">
Жилфонд (Нижний Новгород г., Адмирала Макарова ул.5к2)</t>
    </r>
  </si>
  <si>
    <r>
      <t>ОАО "ДК Ленинского района" ИНН 5258059047 КПП 525801001 ОГРН 1055233099283</t>
    </r>
    <r>
      <rPr>
        <sz val="12"/>
        <rFont val="Times New Roman"/>
        <family val="2"/>
        <charset val="204"/>
        <scheme val="minor"/>
      </rPr>
      <t xml:space="preserve">
Жилфонд (Нижний Новгород г., Адмирала Макарова ул.7)</t>
    </r>
  </si>
  <si>
    <r>
      <t>ОАО "ДК Ленинского района" ИНН 5258059047 КПП 525801001 ОГРН 1055233099283</t>
    </r>
    <r>
      <rPr>
        <sz val="12"/>
        <rFont val="Times New Roman"/>
        <family val="2"/>
        <charset val="204"/>
        <scheme val="minor"/>
      </rPr>
      <t xml:space="preserve">
Жилфонд (Нижний Новгород г., Адмирала Макарова ул.7к2)</t>
    </r>
  </si>
  <si>
    <r>
      <t>ОАО "ДК Ленинского района" ИНН 5258059047 КПП 525801001 ОГРН 1055233099283</t>
    </r>
    <r>
      <rPr>
        <sz val="12"/>
        <rFont val="Times New Roman"/>
        <family val="2"/>
        <charset val="204"/>
        <scheme val="minor"/>
      </rPr>
      <t xml:space="preserve">
МКУК ЦБС Ленинского района (1025202617406)
Жилфонд (Нижний Новгород г., Адмирала Макарова ул.6)</t>
    </r>
  </si>
  <si>
    <r>
      <t>ОАО "ДК Ленинского района" ИНН 5258059047 КПП 525801001 ОГРН 1055233099283</t>
    </r>
    <r>
      <rPr>
        <sz val="12"/>
        <rFont val="Times New Roman"/>
        <family val="2"/>
        <charset val="204"/>
        <scheme val="minor"/>
      </rPr>
      <t xml:space="preserve">
АО "Почта России" 
ИП Канашин Андрей Николаевич (307525609200085)
ООО "ЛАБИРИНТ-ВОЛГА" (1135260018222)
Жилфонд (Нижний Новгород г., Адмирала Нахимова ул.14)
Жилфонд (Нижний Новгород г., Адмирала Нахимова ул.12)
Жилфонд (Нижний Новгород г., Робеспьера ул.2)
Жилфонд (Нижний Новгород г., Робеспьера ул.3)
Жилфонд (Нижний Новгород г., Робеспьера ул.4)
Жилфонд (Нижний Новгород г., Глеба Успенского ул.15)</t>
    </r>
  </si>
  <si>
    <t>МБОУ "ШКОЛА № 160", 1025202619837, 5258026034, 525801001</t>
  </si>
  <si>
    <r>
      <t>ОАО "ДК Ленинского района" ИНН 5258059047 КПП 525801001 ОГРН 1055233099283</t>
    </r>
    <r>
      <rPr>
        <sz val="12"/>
        <rFont val="Times New Roman"/>
        <family val="2"/>
        <charset val="204"/>
        <scheme val="minor"/>
      </rPr>
      <t xml:space="preserve">
Нотариус города областного значения г.Н.Новгорода Алборова Анастасия Георгиевна
Хитин Эдуард Юрьевич
ИП Метелькова Любовь Николаевна (310525601900053)
Блохина Татьяна Владимировна (304525620100033)
Жилфонд (Нижний Новгород г., Адмирала Нахимова ул.8)
Жилфонд (Нижний Новгород г., Таганская ул.1)
Жилфонд (Нижний Новгород г., Таганская ул.3)
Жилфонд (Нижний Новгород г., Таганская ул.3А)
Жилфонд (Нижний Новгород г., Таганская ул.5)</t>
    </r>
  </si>
  <si>
    <r>
      <t>ОАО "ДК Ленинского района" ИНН 5258059047 КПП 525801001 ОГРН 1055233099283</t>
    </r>
    <r>
      <rPr>
        <sz val="12"/>
        <rFont val="Times New Roman"/>
        <family val="2"/>
        <charset val="204"/>
        <scheme val="minor"/>
      </rPr>
      <t xml:space="preserve">
Жилфонд (Нижний Новгород г., Академика Баха ул.2)
ИП Овчинникова Вера Владимировна (312645032700011)
ООО "РАССВЕТ" (1145258006673)
СЕЛЕНА ООО (1165275030997)
ТИТАН ООО (1155256011943)</t>
    </r>
  </si>
  <si>
    <r>
      <t>ОАО "ДК Ленинского района" ИНН 5258059047 КПП 525801001 ОГРН 1055233099283</t>
    </r>
    <r>
      <rPr>
        <sz val="12"/>
        <rFont val="Times New Roman"/>
        <family val="2"/>
        <charset val="204"/>
        <scheme val="minor"/>
      </rPr>
      <t xml:space="preserve">
Жилфонд (Жилфонд (Нижний Новгород г., Академика Баха ул.9к1)
Жилфонд (Нижний Новгород г., Ленина пр-т24В)
Жилфонд (Нижний Новгород г., Даргомыжского ул.8))</t>
    </r>
  </si>
  <si>
    <r>
      <t>ОАО "ДК Ленинского района" ИНН 5258059047 КПП 525801001 ОГРН 1055233099283</t>
    </r>
    <r>
      <rPr>
        <sz val="12"/>
        <rFont val="Times New Roman"/>
        <family val="2"/>
        <charset val="204"/>
        <scheme val="minor"/>
      </rPr>
      <t xml:space="preserve">
Жилфонд (Жилфонд (Нижний Новгород г., Днепропетровская ул.10)
Жилфонд (Нижний Новгород г., Днепропетровская ул.12)
Жилфонд (Нижний Новгород г., Днепропетровская ул.10))</t>
    </r>
  </si>
  <si>
    <r>
      <t>ОАО "ДК Ленинского района" ИНН 5258059047 КПП 525801001 ОГРН 1055233099283</t>
    </r>
    <r>
      <rPr>
        <sz val="12"/>
        <rFont val="Times New Roman"/>
        <family val="2"/>
        <charset val="204"/>
        <scheme val="minor"/>
      </rPr>
      <t xml:space="preserve">
Жилфонд (Баумана ул.50)
.ИП Шершнев Алексей Алексеевич  (315522900004910)
Евстигнеев Максим Иванович (304524908300102)
ИП Купрякова Татьяна Николаевна (313552803200048)
АО "Тандер" (1022301598549)
Бойко Василий Александрович
Сорокина Оксана Александровна (315525900001152)
СЕЛЕНА ООО (1165275030997)
ООО "ФОРМАТ" (1175275074160)
ООО ТД "ПАВЛОВСКАЯ КУРОЧКА" (1175275075250)</t>
    </r>
  </si>
  <si>
    <r>
      <t>ОАО "ДК Ленинского района" ИНН 5258059047 КПП 525801001 ОГРН 1055233099283</t>
    </r>
    <r>
      <rPr>
        <sz val="12"/>
        <rFont val="Times New Roman"/>
        <family val="2"/>
        <charset val="204"/>
        <scheme val="minor"/>
      </rPr>
      <t xml:space="preserve">
Жилфонд (, Баумана ул.58)</t>
    </r>
  </si>
  <si>
    <r>
      <t>ОАО "ДК Ленинского района" ИНН 5258059047 КПП 525801001 ОГРН 1055233099283</t>
    </r>
    <r>
      <rPr>
        <sz val="12"/>
        <rFont val="Times New Roman"/>
        <family val="2"/>
        <charset val="204"/>
        <scheme val="minor"/>
      </rPr>
      <t xml:space="preserve">
Жилфонд (Баумана ул.60)</t>
    </r>
  </si>
  <si>
    <r>
      <t>ОАО "ДК Ленинского района" ИНН 5258059047 КПП 525801001 ОГРН 1055233099283</t>
    </r>
    <r>
      <rPr>
        <sz val="12"/>
        <rFont val="Times New Roman"/>
        <family val="2"/>
        <charset val="204"/>
        <scheme val="minor"/>
      </rPr>
      <t xml:space="preserve">
Жилфонд (Нижний Новгород г., Баумана ул.62)</t>
    </r>
  </si>
  <si>
    <r>
      <t>ОАО "ДК Ленинского района" ИНН 5258059047 КПП 525801001 ОГРН 1055233099283</t>
    </r>
    <r>
      <rPr>
        <sz val="12"/>
        <rFont val="Times New Roman"/>
        <family val="2"/>
        <charset val="204"/>
        <scheme val="minor"/>
      </rPr>
      <t xml:space="preserve">
Жилфонд (Жилфонд (Нижний Новгород г., Баумана ул.64к1))</t>
    </r>
  </si>
  <si>
    <r>
      <t>ОАО "ДК Ленинского района" ИНН 5258059047 КПП 525801001 ОГРН 1055233099283</t>
    </r>
    <r>
      <rPr>
        <sz val="12"/>
        <rFont val="Times New Roman"/>
        <family val="2"/>
        <charset val="204"/>
        <scheme val="minor"/>
      </rPr>
      <t xml:space="preserve">
Жилфонд (Жилфонд (Нижний Новгород г., Героя Попова ул.10)
Пигаева Елена Геннадьевна
Жилфонд (Нижний Новгород г., Героя Попова ул.11))</t>
    </r>
  </si>
  <si>
    <r>
      <t>ОАО "ДК Ленинского района" ИНН 5258059047 КПП 525801001 ОГРН 1055233099283</t>
    </r>
    <r>
      <rPr>
        <sz val="12"/>
        <rFont val="Times New Roman"/>
        <family val="2"/>
        <charset val="204"/>
        <scheme val="minor"/>
      </rPr>
      <t xml:space="preserve">
Жилфонд (Жилфонд (Нижний Новгород г., Героя Попова ул.2)
Жилфонд (Нижний Новгород г., Героя Попова ул.3)
Жилфонд (Нижний Новгород г., Героя Попова ул.4)
Жилфонд (Нижний Новгород г., Героя Попова ул.5)
Жилфонд (Нижний Новгород г., Героя Попова ул.6))</t>
    </r>
  </si>
  <si>
    <r>
      <t>ОАО "ДК Ленинского района" ИНН 5258059047 КПП 525801001 ОГРН 1055233099283</t>
    </r>
    <r>
      <rPr>
        <sz val="12"/>
        <rFont val="Times New Roman"/>
        <family val="2"/>
        <charset val="204"/>
        <scheme val="minor"/>
      </rPr>
      <t xml:space="preserve">
Жилфонд (Жилфонд (Нижний Новгород г., Героя Попова ул.39)
Жилфонд (Нижний Новгород г., Героя Попова ул.39к1)
Жилфонд (Нижний Новгород г., Карповская ул.1)
Жилфонд (Нижний Новгород г., Ермака пер.4)
Жилфонд (Нижний Новгород г., Ермака пер.5)
Брышкова Ирина Александровна
Латифов Фахраддин Азиз Оглы
ИП Карамышкина Вероника Валерьевна</t>
    </r>
  </si>
  <si>
    <r>
      <t>ОАО "ДК Ленинского района" ИНН 5258059047 КПП 525801001 ОГРН 1055233099283</t>
    </r>
    <r>
      <rPr>
        <sz val="12"/>
        <rFont val="Times New Roman"/>
        <family val="2"/>
        <charset val="204"/>
        <scheme val="minor"/>
      </rPr>
      <t xml:space="preserve">
Жилфонд (Жилфонд (Нижний Новгород г., Завкомовская ул.6)
Жилфонд (Нижний Новгород г., Завкомовская ул.6к1)
Жилфонд (Нижний Новгород г., Завкомовская ул.6к2))</t>
    </r>
  </si>
  <si>
    <r>
      <t>ОАО "ДК Ленинского района" ИНН 5258059047 КПП 525801001 ОГРН 1055233099283</t>
    </r>
    <r>
      <rPr>
        <sz val="12"/>
        <rFont val="Times New Roman"/>
        <family val="2"/>
        <charset val="204"/>
        <scheme val="minor"/>
      </rPr>
      <t xml:space="preserve">
Жилфонд (Нижний Новгород г., Героя Попова ул.3А)</t>
    </r>
  </si>
  <si>
    <r>
      <t>ОАО "ДК Ленинского района" ИНН 5258059047 КПП 525801001 ОГРН 1055233099283</t>
    </r>
    <r>
      <rPr>
        <sz val="12"/>
        <rFont val="Times New Roman"/>
        <family val="2"/>
        <charset val="204"/>
        <scheme val="minor"/>
      </rPr>
      <t xml:space="preserve">
Жилфонд (Жилфонд (Нижний Новгород г., Героя Попова ул.7)
Жилфонд (Нижний Новгород г., Героя Попова ул.8)
Жилфонд (Нижний Новгород г., Героя Попова ул.9))
2.ИП Михайлин Сергей Александрович (304525817300023)</t>
    </r>
  </si>
  <si>
    <r>
      <t>ОАО "ДК Ленинского района" ИНН 5258059047 КПП 525801001 ОГРН 1055233099283</t>
    </r>
    <r>
      <rPr>
        <sz val="12"/>
        <rFont val="Times New Roman"/>
        <family val="2"/>
        <charset val="204"/>
        <scheme val="minor"/>
      </rPr>
      <t xml:space="preserve">
Жилфонд (Нижний Новгород г., Героя Попова ул.9/1)</t>
    </r>
  </si>
  <si>
    <r>
      <t>ОАО "ДК Ленинского района" ИНН 5258059047 КПП 525801001 ОГРН 1055233099283</t>
    </r>
    <r>
      <rPr>
        <sz val="12"/>
        <rFont val="Times New Roman"/>
        <family val="2"/>
        <charset val="204"/>
        <scheme val="minor"/>
      </rPr>
      <t xml:space="preserve">
Жилфонд (Нижний Новгород г., Героя Попова ул.9/2))</t>
    </r>
  </si>
  <si>
    <r>
      <t>ОАО "ДК Ленинского района" ИНН 5258059047 КПП 525801001 ОГРН 1055233099283</t>
    </r>
    <r>
      <rPr>
        <sz val="12"/>
        <rFont val="Times New Roman"/>
        <family val="2"/>
        <charset val="204"/>
        <scheme val="minor"/>
      </rPr>
      <t xml:space="preserve">
Крутиков Михаил Николаевич
Крутикова Маргарита Вячаславовна
Жилфонд (Нижний Новгород г., Героя Самочкина ул.9)
Жилфонд (Нижний Новгород г., Героя Самочкина ул.11)
Жилфонд (Нижний Новгород г., Героя Самочкина ул.11А)
Жилфонд (Нижний Новгород г., Кировская ул.3)
Жилфонд (Нижний Новгород г., Кировская ул.5)
Жилфонд (Нижний Новгород г., Кировская ул.7)
Жилфонд (Нижний Новгород г., Премудрова ул.11)
Жилфонд (Нижний Новгород г., Премудрова ул.11А)</t>
    </r>
  </si>
  <si>
    <r>
      <t>ОАО "ДК Ленинского района" ИНН 5258059047 КПП 525801001 ОГРН 1055233099283</t>
    </r>
    <r>
      <rPr>
        <sz val="12"/>
        <rFont val="Times New Roman"/>
        <family val="2"/>
        <charset val="204"/>
        <scheme val="minor"/>
      </rPr>
      <t xml:space="preserve">
Керин Роман Николаевич
ООО "Альбион-2002" (1025202393677)
ООО "ИСТОК 52" (1145259000182)
ИП Комилжонов Икромжон Адхамович (307525808700013)
Жилфонд (Нижний Новгород г., Героя Самочкина ул.29/2)</t>
    </r>
  </si>
  <si>
    <r>
      <rPr>
        <b/>
        <sz val="12"/>
        <rFont val="Times New Roman"/>
        <family val="2"/>
        <charset val="204"/>
        <scheme val="minor"/>
      </rPr>
      <t xml:space="preserve">ООО ГУД (1195275038837)
</t>
    </r>
    <r>
      <rPr>
        <sz val="12"/>
        <rFont val="Times New Roman"/>
        <family val="2"/>
        <charset val="204"/>
        <scheme val="minor"/>
      </rPr>
      <t xml:space="preserve">Жилфонд (Кировская ул., 12/10)
Жилфонд (Героя Самочкина ул.,4, 6, 8)
 </t>
    </r>
  </si>
  <si>
    <r>
      <t xml:space="preserve">ОАО "ДК Ленинского района" ИНН 5258059047 КПП 525801001 ОГРН 1055233099283
</t>
    </r>
    <r>
      <rPr>
        <sz val="12"/>
        <rFont val="Times New Roman"/>
        <family val="1"/>
        <charset val="204"/>
        <scheme val="minor"/>
      </rPr>
      <t>Жилфонд (Нижний Новгород г., Героя Советского Союза Сафронова ул.10)
Жилфонд (Нижний Новгород г., Героя Советского Союза Сафронова ул.11)
Жилфонд (Нижний Новгород г., Героя Советского Союза Сафронова ул.12)
Жилфонд (Нижний Новгород г., Героя Советского Союза Сафронова ул.13)
Жилфонд (Нижний Новгород г., Героя Советского Союза Сафронова ул.14)
Жилфонд (Нижний Новгород г., Героя Советского Союза Сафронова ул.15)
Жилфонд (Нижний Новгород г., Героя Советского Союза Сафронова ул.16)
Жилфонд (Нижний Новгород г., Героя Советского Союза Сафронова ул.18)
Жилфонд (Нижний Новгород г., Героя Советского Союза Сафронова ул.9)
Жилфонд (Нижний Новгород г., Диксона ул.44)
Жилфонд (Нижний Новгород г., Диксона ул.46)
Жилфонд (Нижний Новгород г., Диксона ул.48)</t>
    </r>
  </si>
  <si>
    <r>
      <t>ОАО "ДК Ленинского района" ИНН 5258059047 КПП 525801001 ОГРН 1055233099283</t>
    </r>
    <r>
      <rPr>
        <sz val="12"/>
        <rFont val="Times New Roman"/>
        <family val="2"/>
        <charset val="204"/>
        <scheme val="minor"/>
      </rPr>
      <t xml:space="preserve">
ООО "Оптика "Оптима" (1185275027630)
ООО "Инвест Недвижимость" (1185275027640)
ИП Гаджиев Узеир Гудрат Оглы (304525812000108)
Хитин Эдуард Юрьевич
Иголь Марк Давидович
ИП Багиров Эльчин Исаг оглы (304525835600082)
МКУ "АТИ Г.НИЖНЕГО НОВГОРОДА" (1195275062333)
Администрация Ленинского района г.Нижнего Новгорода (1025202612050)
ООО "Б-Риэлт" (1065259042661)
ООО "НИЭР" (1055233036803)
Жилфонд (Нижний Новгород г., Героя Чугунова ул.15)
Жилфонд (Нижний Новгород г., Героя Чугунова ул.11А)
Жилфонд (Нижний Новгород г., Героя Чугунова ул.13)
Жилфонд (Нижний Новгород г., Героя Чугунова ул.13А)
Жилфонд (Нижний Новгород г., Героя Чугунова ул.11)
Жилфонд (Нижний Новгород г., Ленина пр-т52)
Жилфонд (Нижний Новгород г., Ленина пр-т52А)</t>
    </r>
  </si>
  <si>
    <r>
      <t>ОАО "ДК Ленинского района" ИНН 5258059047 КПП 525801001 ОГРН 1055233099283</t>
    </r>
    <r>
      <rPr>
        <sz val="12"/>
        <rFont val="Times New Roman"/>
        <family val="2"/>
        <charset val="204"/>
        <scheme val="minor"/>
      </rPr>
      <t xml:space="preserve">
ООО "Красное&amp;Черное" (1135258001669)
ООО "ЛАБИРИНТ-ВОЛГА" (1135260018222)
Жилфонд (Нижний Новгород г., Героя Чугунова ул.5А)
Жилфонд (Нижний Новгород г., Героя Чугунова ул.1А)
Жилфонд (Нижний Новгород г., Героя Чугунова ул.3А)
Жилфонд (Нижний Новгород г., Героя Чугунова ул.7А)
Жилфонд (Нижний Новгород г., Героя Чугунова ул.4)
Жилфонд (Нижний Новгород г., Героя Чугунова ул.6)
Жилфонд (Нижний Новгород г., Героя Чугунова ул.8)
Жилфонд (Нижний Новгород г., Космонавта Комарова ул.11)</t>
    </r>
  </si>
  <si>
    <r>
      <t>ОАО "ДК Ленинского района" ИНН 5258059047 КПП 525801001 ОГРН 1055233099283</t>
    </r>
    <r>
      <rPr>
        <sz val="12"/>
        <rFont val="Times New Roman"/>
        <family val="2"/>
        <charset val="204"/>
        <scheme val="minor"/>
      </rPr>
      <t xml:space="preserve">
Жилфонд (Жилфонд (Нижний Новгород г., Глеба Успенского ул.10)
АО "Тандер" (1022301598549)
ООО "Спутниковая компания" (1117847285731)</t>
    </r>
  </si>
  <si>
    <r>
      <t>ОАО "ДК Ленинского района" ИНН 5258059047 КПП 525801001 ОГРН 1055233099283</t>
    </r>
    <r>
      <rPr>
        <sz val="12"/>
        <rFont val="Times New Roman"/>
        <family val="2"/>
        <charset val="204"/>
        <scheme val="minor"/>
      </rPr>
      <t xml:space="preserve">
Жилфонд (Жилфонд (Нижний Новгород г., Глеба Успенского ул.13)
Жилфонд (Нижний Новгород г., Глеба Успенского ул.7))
ИП Багиров Эльчин Исаг оглы (304525835600082)</t>
    </r>
  </si>
  <si>
    <r>
      <t>ОАО "ДК Ленинского района" ИНН 5258059047 КПП 525801001 ОГРН 1055233099283</t>
    </r>
    <r>
      <rPr>
        <sz val="12"/>
        <rFont val="Times New Roman"/>
        <family val="2"/>
        <charset val="204"/>
        <scheme val="minor"/>
      </rPr>
      <t xml:space="preserve">
Жилфонд ((Нижний Новгород г., Глеба Успенского ул.12))</t>
    </r>
  </si>
  <si>
    <r>
      <t>ОАО "ДК Ленинского района" ИНН 5258059047 КПП 525801001 ОГРН 1055233099283</t>
    </r>
    <r>
      <rPr>
        <sz val="12"/>
        <rFont val="Times New Roman"/>
        <family val="2"/>
        <charset val="204"/>
        <scheme val="minor"/>
      </rPr>
      <t xml:space="preserve">
Жилфонд (Жилфонд (Нижний Новгород г., Глеба Успенского ул.14))</t>
    </r>
  </si>
  <si>
    <r>
      <t>ОАО "ДК Ленинского района" ИНН 5258059047 КПП 525801001 ОГРН 1055233099283</t>
    </r>
    <r>
      <rPr>
        <sz val="12"/>
        <rFont val="Times New Roman"/>
        <family val="2"/>
        <charset val="204"/>
        <scheme val="minor"/>
      </rPr>
      <t xml:space="preserve">
Жилфонд (Жилфонд (Нижний Новгород г., Глеба Успенского ул.17))
ГК № 19 "Автолюбитель" (1025202614975)</t>
    </r>
  </si>
  <si>
    <r>
      <t>ОАО "ДК Ленинского района" ИНН 5258059047 КПП 525801001 ОГРН 1055233099283</t>
    </r>
    <r>
      <rPr>
        <sz val="12"/>
        <rFont val="Times New Roman"/>
        <family val="2"/>
        <charset val="204"/>
        <scheme val="minor"/>
      </rPr>
      <t xml:space="preserve">
Жилфонд (Жилфонд (Нижний Новгород г., Глеба Успенского ул.4к4)
Жилфонд (Нижний Новгород г., Глеба Успенского ул.6)
Жилфонд (Нижний Новгород г., Глеба Успенского ул.4к2)
Жилфонд (Нижний Новгород г., Глеба Успенского ул.2к1)
Жилфонд (Нижний Новгород г., Глеба Успенского ул.8)
Жилфонд (Нижний Новгород г., Глеба Успенского ул.8к1))
АО "ЭР-ТЕЛЕКОМ ХОЛДИНГ" (1065902028620)
Максимова Ирина Авдеевна
АО "РОСТЕХИНВЕНТАРИЗАЦИЯ - ФЕДЕРАЛЬНОЕ БТИ" Приуральский филиал (5167746159785)
МКУК ЦБС Ленинского района (1025202617406)
ТСЖ "Оптимист" (1025202616614)</t>
    </r>
  </si>
  <si>
    <r>
      <t>ОАО "ДК Ленинского района" ИНН 5258059047 КПП 525801001 ОГРН 1055233099283</t>
    </r>
    <r>
      <rPr>
        <sz val="12"/>
        <rFont val="Times New Roman"/>
        <family val="2"/>
        <charset val="204"/>
        <scheme val="minor"/>
      </rPr>
      <t xml:space="preserve">
Жилфонд (Жилфонд (Нижний Новгород г., Заводская ул.15к1))
Гараев Вагиф Салам Оглы </t>
    </r>
  </si>
  <si>
    <r>
      <t>ОАО "ДК Ленинского района" ИНН 5258059047 КПП 525801001 ОГРН 1055233099283</t>
    </r>
    <r>
      <rPr>
        <sz val="12"/>
        <rFont val="Times New Roman"/>
        <family val="2"/>
        <charset val="204"/>
        <scheme val="minor"/>
      </rPr>
      <t xml:space="preserve">
Жилфонд ((Нижний Новгород г., Голубева ул.1))</t>
    </r>
  </si>
  <si>
    <r>
      <t>ОАО "ДК Ленинского района" ИНН 5258059047 КПП 525801001 ОГРН 1055233099283</t>
    </r>
    <r>
      <rPr>
        <sz val="12"/>
        <rFont val="Times New Roman"/>
        <family val="2"/>
        <charset val="204"/>
        <scheme val="minor"/>
      </rPr>
      <t xml:space="preserve">
Жилфонд (Нижний Новгород г., Голубева ул.3)
ЛУКОЙЛ-ЦЕНТРНЕФТЕПРОДУКТ ООО (1027700000679)</t>
    </r>
  </si>
  <si>
    <r>
      <t>ОАО "ДК Ленинского района" ИНН 5258059047 КПП 525801001 ОГРН 1055233099283</t>
    </r>
    <r>
      <rPr>
        <sz val="12"/>
        <rFont val="Times New Roman"/>
        <family val="2"/>
        <charset val="204"/>
        <scheme val="minor"/>
      </rPr>
      <t xml:space="preserve">
Жилфонд (Жилфонд (Нижний Новгород г., Голубева ул.6к1) Жилфонд (Нижний Новгород г., Голубева ул.6))</t>
    </r>
  </si>
  <si>
    <r>
      <t>ОАО "ДК Ленинского района" ИНН 5258059047 КПП 525801001 ОГРН 1055233099283</t>
    </r>
    <r>
      <rPr>
        <sz val="12"/>
        <rFont val="Times New Roman"/>
        <family val="2"/>
        <charset val="204"/>
        <scheme val="minor"/>
      </rPr>
      <t xml:space="preserve">
Жилфонд ((Нижний Новгород г., Голубева ул.6к3))</t>
    </r>
  </si>
  <si>
    <r>
      <t>ОАО "ДК Ленинского района" ИНН 5258059047 КПП 525801001 ОГРН 1055233099283</t>
    </r>
    <r>
      <rPr>
        <sz val="12"/>
        <rFont val="Times New Roman"/>
        <family val="2"/>
        <charset val="204"/>
        <scheme val="minor"/>
      </rPr>
      <t xml:space="preserve">
Жилфонд (Нижний Новгород г., Голубева ул.6к5)</t>
    </r>
  </si>
  <si>
    <r>
      <t>ОАО "ДК Ленинского района" ИНН 5258059047 КПП 525801001 ОГРН 1055233099283</t>
    </r>
    <r>
      <rPr>
        <sz val="12"/>
        <rFont val="Times New Roman"/>
        <family val="2"/>
        <charset val="204"/>
        <scheme val="minor"/>
      </rPr>
      <t xml:space="preserve">
Жилфонд (Нижний Новгород г., Гончарова ул.1к1)</t>
    </r>
  </si>
  <si>
    <r>
      <t>ОАО "ДК Ленинского района" ИНН 5258059047 КПП 525801001 ОГРН 1055233099283</t>
    </r>
    <r>
      <rPr>
        <sz val="12"/>
        <rFont val="Times New Roman"/>
        <family val="2"/>
        <charset val="204"/>
        <scheme val="minor"/>
      </rPr>
      <t xml:space="preserve">
Жилфонд (Жилфонд (Нижний Новгород г., Гончарова ул.2А)
Жилфонд (Нижний Новгород г., Гончарова ул.2)
Жилфонд (Нижний Новгород г., Гончарова ул.4)
Жилфонд (Нижний Новгород г., Гончарова ул.4А)
Жилфонд (Нижний Новгород г., Гончарова ул.6)
Жилфонд (Нижний Новгород г., Гончарова ул.6А)
Жилфонд (Нижний Новгород г., Архитектурная ул.3))</t>
    </r>
  </si>
  <si>
    <r>
      <t>ОАО "ДК Ленинского района" ИНН 5258059047 КПП 525801001 ОГРН 1055233099283</t>
    </r>
    <r>
      <rPr>
        <sz val="12"/>
        <rFont val="Times New Roman"/>
        <family val="2"/>
        <charset val="204"/>
        <scheme val="minor"/>
      </rPr>
      <t xml:space="preserve">
Жилфонд (Жилфонд (Нижний Новгород г., Гончарова ул.8))
ООО "ИСТОК 52" (1145259000182)
</t>
    </r>
  </si>
  <si>
    <r>
      <t>ОАО "ДК Ленинского района" ИНН 5258059047 КПП 525801001 ОГРН 1055233099283</t>
    </r>
    <r>
      <rPr>
        <sz val="12"/>
        <rFont val="Times New Roman"/>
        <family val="2"/>
        <charset val="204"/>
        <scheme val="minor"/>
      </rPr>
      <t xml:space="preserve">
Жилфонд (Жилфонд (Нижний Новгород г., Даргомыжского ул.11))
МБУ ДО ЦДТ ЛЕНИНСКОГО РАЙОНА (1025202613204)</t>
    </r>
  </si>
  <si>
    <r>
      <t>ОАО "ДК Ленинского района" ИНН 5258059047 КПП 525801001 ОГРН 1055233099283</t>
    </r>
    <r>
      <rPr>
        <sz val="12"/>
        <rFont val="Times New Roman"/>
        <family val="2"/>
        <charset val="204"/>
        <scheme val="minor"/>
      </rPr>
      <t xml:space="preserve">
Жилфонд (Жилфонд (Нижний Новгород г., Даргомыжского ул.10)
Жилфонд (Нижний Новгород г., Даргомыжского ул.12)
Жилфонд (Нижний Новгород г., Академика Баха ул.11к1)
Жилфонд (Нижний Новгород г., Даргомыжского ул.13))</t>
    </r>
  </si>
  <si>
    <r>
      <t>ОАО "ДК Ленинского района" ИНН 5258059047 КПП 525801001 ОГРН 1055233099283</t>
    </r>
    <r>
      <rPr>
        <sz val="12"/>
        <rFont val="Times New Roman"/>
        <family val="2"/>
        <charset val="204"/>
        <scheme val="minor"/>
      </rPr>
      <t xml:space="preserve">
Жилфонд (Нижний Новгород г., Даргомыжского ул.13)</t>
    </r>
  </si>
  <si>
    <r>
      <t>ОАО "ДК Ленинского района" ИНН 5258059047 КПП 525801001 ОГРН 1055233099283</t>
    </r>
    <r>
      <rPr>
        <sz val="12"/>
        <rFont val="Times New Roman"/>
        <family val="2"/>
        <charset val="204"/>
        <scheme val="minor"/>
      </rPr>
      <t xml:space="preserve">
Жилфонд (Нижний Новгород г., Даргомыжского ул.14)</t>
    </r>
  </si>
  <si>
    <r>
      <t>ОАО "ДК Ленинского района" ИНН 5258059047 КПП 525801001 ОГРН 1055233099283</t>
    </r>
    <r>
      <rPr>
        <sz val="12"/>
        <rFont val="Times New Roman"/>
        <family val="2"/>
        <charset val="204"/>
        <scheme val="minor"/>
      </rPr>
      <t xml:space="preserve">
Жилфонд (Нижний Новгород г., Даргомыжского ул.16)</t>
    </r>
  </si>
  <si>
    <r>
      <t>ОАО "ДК Ленинского района" ИНН 5258059047 КПП 525801001 ОГРН 1055233099283</t>
    </r>
    <r>
      <rPr>
        <sz val="12"/>
        <rFont val="Times New Roman"/>
        <family val="2"/>
        <charset val="204"/>
        <scheme val="minor"/>
      </rPr>
      <t xml:space="preserve">
Жилфонд (Нижний Новгород г., Даргомыжского ул.18)</t>
    </r>
  </si>
  <si>
    <r>
      <t>ОАО "ДК Ленинского района" ИНН 5258059047 КПП 525801001 ОГРН 1055233099283</t>
    </r>
    <r>
      <rPr>
        <sz val="12"/>
        <rFont val="Times New Roman"/>
        <family val="2"/>
        <charset val="204"/>
        <scheme val="minor"/>
      </rPr>
      <t xml:space="preserve">
Жилфонд ((Нижний Новгород г., Даргомыжского ул.19к1)
ООО "Агроторг" (1027809237796)
Прилуцкая Галина Александровна  </t>
    </r>
  </si>
  <si>
    <r>
      <t>ОАО "ДК Ленинского района" ИНН 5258059047 КПП 525801001 ОГРН 1055233099283</t>
    </r>
    <r>
      <rPr>
        <sz val="12"/>
        <rFont val="Times New Roman"/>
        <family val="2"/>
        <charset val="204"/>
        <scheme val="minor"/>
      </rPr>
      <t xml:space="preserve">
Жилфонд (Нижний Новгород г., Даргомыжского ул.19к2)</t>
    </r>
  </si>
  <si>
    <r>
      <t>ОАО "ДК Ленинского района" ИНН 5258059047 КПП 525801001 ОГРН 1055233099283</t>
    </r>
    <r>
      <rPr>
        <sz val="12"/>
        <rFont val="Times New Roman"/>
        <family val="2"/>
        <charset val="204"/>
        <scheme val="minor"/>
      </rPr>
      <t xml:space="preserve">
Жилфонд (Жилфонд (Нижний Новгород г., Заводская ул.17)
Жилфонд (Нижний Новгород г., Заводская ул.17к1))
АО "Почта России" 
ИП Бородулина Ирина Александровна (315525600006522)
Администрация Ленинского района г.Нижнего Новгорода (1025202612050)
ФКУ "ЦХиСО ГУ МВД России по Нижегородской области" (1125262009190)</t>
    </r>
  </si>
  <si>
    <r>
      <t>ОАО "ДК Ленинского района" ИНН 5258059047 КПП 525801001 ОГРН 1055233099283</t>
    </r>
    <r>
      <rPr>
        <sz val="12"/>
        <rFont val="Times New Roman"/>
        <family val="2"/>
        <charset val="204"/>
        <scheme val="minor"/>
      </rPr>
      <t xml:space="preserve">
Жилфонд (Нижний Новгород г., Даргомыжского ул.19к4)</t>
    </r>
  </si>
  <si>
    <r>
      <t>ОАО "ДК Ленинского района" ИНН 5258059047 КПП 525801001 ОГРН 1055233099283</t>
    </r>
    <r>
      <rPr>
        <sz val="12"/>
        <rFont val="Times New Roman"/>
        <family val="2"/>
        <charset val="204"/>
        <scheme val="minor"/>
      </rPr>
      <t xml:space="preserve">
Жилфонд (Жилфонд (Нижний Новгород г., Даргомыжского ул.2)
Жилфонд (Нижний Новгород г., Даргомыжского ул.6)
Жилфонд (Нижний Новгород г., Даргомыжского ул.4)
Жилфонд (Нижний Новгород г., Ленина пр-т22)
Жилфонд (Нижний Новгород г., Ленина пр-т22А)
Жилфонд (Нижний Новгород г., Ленина пр-т22)
Жилфонд (Нижний Новгород г., Ленина пр-т22А))
ИП Куновский Олег Владимирович (304525809900044)
ООО "Альбион-2002" (1025202393677)
ООО "ЛАБИРИНТ-ВОЛГА" (1135260018222)</t>
    </r>
  </si>
  <si>
    <r>
      <t>ОАО "ДК Ленинского района" ИНН 5258059047 КПП 525801001 ОГРН 1055233099283</t>
    </r>
    <r>
      <rPr>
        <sz val="12"/>
        <rFont val="Times New Roman"/>
        <family val="2"/>
        <charset val="204"/>
        <scheme val="minor"/>
      </rPr>
      <t xml:space="preserve">
Жилфонд (Жилфонд (Нижний Новгород г., Даргомыжского ул.20))
Дмитриев Сергей Викторович
Баязитов Илхомжон Ахметнабиевич
ООО "АЛЬТЕРНАТИВАФАРМ" (1155260006351)</t>
    </r>
  </si>
  <si>
    <r>
      <t>ОАО "ДК Ленинского района" ИНН 5258059047 КПП 525801001 ОГРН 1055233099283</t>
    </r>
    <r>
      <rPr>
        <sz val="12"/>
        <rFont val="Times New Roman"/>
        <family val="2"/>
        <charset val="204"/>
        <scheme val="minor"/>
      </rPr>
      <t xml:space="preserve">
Жилфонд (Нижний Новгород г., Даргомыжского ул.20к2)</t>
    </r>
  </si>
  <si>
    <r>
      <t>ОАО "ДК Ленинского района" ИНН 5258059047 КПП 525801001 ОГРН 1055233099283</t>
    </r>
    <r>
      <rPr>
        <sz val="12"/>
        <rFont val="Times New Roman"/>
        <family val="2"/>
        <charset val="204"/>
        <scheme val="minor"/>
      </rPr>
      <t xml:space="preserve">
Жилфонд (Нижний Новгород г., Даргомыжского ул.21)</t>
    </r>
  </si>
  <si>
    <r>
      <t>ОАО "ДК Ленинского района" ИНН 5258059047 КПП 525801001 ОГРН 1055233099283</t>
    </r>
    <r>
      <rPr>
        <sz val="12"/>
        <rFont val="Times New Roman"/>
        <family val="2"/>
        <charset val="204"/>
        <scheme val="minor"/>
      </rPr>
      <t xml:space="preserve">
Жилфонд ((Нижний Новгород г., Даргомыжского ул.21к1)</t>
    </r>
  </si>
  <si>
    <r>
      <t>ОАО "ДК Ленинского района" ИНН 5258059047 КПП 525801001 ОГРН 1055233099283</t>
    </r>
    <r>
      <rPr>
        <sz val="12"/>
        <rFont val="Times New Roman"/>
        <family val="2"/>
        <charset val="204"/>
        <scheme val="minor"/>
      </rPr>
      <t xml:space="preserve">
Жилфонд ((Нижний Новгород г., Заречный б-р.3)
Никишин Александр Евгеньевич
ОСЦ "Нижний Новгород" ПЦП ДСЦ ПАО Сбербанк (1027700132195)
ПАО "Сбербанк" (1027700132195)
ГАУЗ НО "ОСП" (1025203047066)
ООО "НСК" (1055238049129)</t>
    </r>
  </si>
  <si>
    <r>
      <t>ОАО "ДК Ленинского района" ИНН 5258059047 КПП 525801001 ОГРН 1055233099283</t>
    </r>
    <r>
      <rPr>
        <sz val="12"/>
        <rFont val="Times New Roman"/>
        <family val="2"/>
        <charset val="204"/>
        <scheme val="minor"/>
      </rPr>
      <t xml:space="preserve">
Жилфонд (Нижний Новгород г., Даргомыжского ул.23к2)
АО "Тандер" (1022301598549)</t>
    </r>
  </si>
  <si>
    <r>
      <t>ОАО "ДК Ленинского района" ИНН 5258059047 КПП 525801001 ОГРН 1055233099283</t>
    </r>
    <r>
      <rPr>
        <sz val="12"/>
        <rFont val="Times New Roman"/>
        <family val="2"/>
        <charset val="204"/>
        <scheme val="minor"/>
      </rPr>
      <t xml:space="preserve">
Жилфонд (Нижний Новгород г., Даргомыжского ул.19к5)
</t>
    </r>
  </si>
  <si>
    <r>
      <t>ОАО "ДК Ленинского района" ИНН 5258059047 КПП 525801001 ОГРН 1055233099283</t>
    </r>
    <r>
      <rPr>
        <sz val="12"/>
        <rFont val="Times New Roman"/>
        <family val="2"/>
        <charset val="204"/>
        <scheme val="minor"/>
      </rPr>
      <t xml:space="preserve">
Жилфонд (Жилфонд (Нижний Новгород г., Даргомыжского ул.22))
ОСЦ "Нижний Новгород" ПЦП ДСЦ ПАО Сбербанк (1027700132195)
ПАО "Сбербанк" (1027700132195)
МБУ ДО "ДМШ №16" (1025202616537)</t>
    </r>
  </si>
  <si>
    <r>
      <t>ОАО "ДК Ленинского района" ИНН 5258059047 КПП 525801001 ОГРН 1055233099283</t>
    </r>
    <r>
      <rPr>
        <sz val="12"/>
        <rFont val="Times New Roman"/>
        <family val="2"/>
        <charset val="204"/>
        <scheme val="minor"/>
      </rPr>
      <t xml:space="preserve">
Жилфонд (Нижний Новгород г., Даргомыжского ул.24)</t>
    </r>
  </si>
  <si>
    <r>
      <t>ОАО "ДК Ленинского района" ИНН 5258059047 КПП 525801001 ОГРН 1055233099283</t>
    </r>
    <r>
      <rPr>
        <sz val="12"/>
        <rFont val="Times New Roman"/>
        <family val="1"/>
        <charset val="204"/>
        <scheme val="minor"/>
      </rPr>
      <t xml:space="preserve">
Жилфонд ( Арктическая ул.18)</t>
    </r>
  </si>
  <si>
    <r>
      <t>ОАО "ДК Ленинского района" ИНН 5258059047 КПП 525801001 ОГРН 1055233099283</t>
    </r>
    <r>
      <rPr>
        <sz val="12"/>
        <rFont val="Times New Roman"/>
        <family val="2"/>
        <charset val="204"/>
        <scheme val="minor"/>
      </rPr>
      <t xml:space="preserve">
Жилфонд (Нижний Новгород г., Даргомыжского ул.26)</t>
    </r>
  </si>
  <si>
    <r>
      <t>ОАО "ДК Ленинского района" ИНН 5258059047 КПП 525801001 ОГРН 1055233099283</t>
    </r>
    <r>
      <rPr>
        <sz val="12"/>
        <rFont val="Times New Roman"/>
        <family val="2"/>
        <charset val="204"/>
        <scheme val="minor"/>
      </rPr>
      <t xml:space="preserve">
Жилфонд (Нижний Новгород г., Даргомыжского ул.28)</t>
    </r>
  </si>
  <si>
    <r>
      <t>ОАО "ДК Ленинского района" ИНН 5258059047 КПП 525801001 ОГРН 1055233099283</t>
    </r>
    <r>
      <rPr>
        <sz val="12"/>
        <rFont val="Times New Roman"/>
        <family val="2"/>
        <charset val="204"/>
        <scheme val="minor"/>
      </rPr>
      <t xml:space="preserve">
Жилфонд (Нижний Новгород г., Даргомыжского ул.3)</t>
    </r>
  </si>
  <si>
    <r>
      <t>ОАО "ДК Ленинского района" ИНН 5258059047 КПП 525801001 ОГРН 1055233099283</t>
    </r>
    <r>
      <rPr>
        <sz val="12"/>
        <rFont val="Times New Roman"/>
        <family val="2"/>
        <charset val="204"/>
        <scheme val="minor"/>
      </rPr>
      <t xml:space="preserve">
Жилфонд (Нижний Новгород г., Даргомыжского ул.5)</t>
    </r>
  </si>
  <si>
    <r>
      <t>ОАО "ДК Ленинского района" ИНН 5258059047 КПП 525801001 ОГРН 1055233099283</t>
    </r>
    <r>
      <rPr>
        <sz val="12"/>
        <rFont val="Times New Roman"/>
        <family val="2"/>
        <charset val="204"/>
        <scheme val="minor"/>
      </rPr>
      <t xml:space="preserve">
Жилфонд (Нижний Новгород г., Даргомыжского ул.7)</t>
    </r>
  </si>
  <si>
    <r>
      <t>ОАО "ДК Ленинского района" ИНН 5258059047 КПП 525801001 ОГРН 1055233099283</t>
    </r>
    <r>
      <rPr>
        <sz val="12"/>
        <rFont val="Times New Roman"/>
        <family val="2"/>
        <charset val="204"/>
        <scheme val="minor"/>
      </rPr>
      <t xml:space="preserve">
Жилфонд (Жилфонд (Нижний Новгород г., Дружбы ул.19к1)
Жилфонд (Нижний Новгород г., Дружбы ул.19)
Жилфонд (Нижний Новгород г., Дружбы ул.21)
Жилфонд (Нижний Новгород г., Дружбы ул.23/20)
Жилфонд (Нижний Новгород г., Снежная ул.14)
ИП Шашков Артем Олегович
ИП Холмогорова Анна Юрьевна (320527500064300)
ИП Советов Михаил Николаевич (321527500051910)
МБУЗ "Молочная кухня" (1025203040983)</t>
    </r>
  </si>
  <si>
    <r>
      <t>ОАО "ДК Ленинского района" ИНН 5258059047 КПП 525801001 ОГРН 1055233099283</t>
    </r>
    <r>
      <rPr>
        <sz val="12"/>
        <rFont val="Times New Roman"/>
        <family val="2"/>
        <charset val="204"/>
        <scheme val="minor"/>
      </rPr>
      <t xml:space="preserve">
Жилфонд (Жилфонд (Нижний Новгород г., Искры ул.44)
Жилфонд (Нижний Новгород г., Искры ул.4323)
Жилфонд (Нижний Новгород г., Ленина пр-т8)
Жилфонд (Нижний Новгород г., Ленина пр-т10)
Жилфонд (Нижний Новгород г., Ленина пр-т10А))
Старцев Геннадий Алексеевич
Кукушкина Диана Михайловна
АО СК "ЖСФ" (1025202393545)</t>
    </r>
  </si>
  <si>
    <r>
      <t>ОАО "ДК Ленинского района" ИНН 5258059047 КПП 525801001 ОГРН 1055233099283</t>
    </r>
    <r>
      <rPr>
        <sz val="12"/>
        <rFont val="Times New Roman"/>
        <family val="2"/>
        <charset val="204"/>
        <scheme val="minor"/>
      </rPr>
      <t xml:space="preserve">
Жилфонд (Жилфонд (Нижний Новгород г., Июльских Дней ул.11/1))
Васильева Юлия Владимировна</t>
    </r>
  </si>
  <si>
    <r>
      <rPr>
        <b/>
        <sz val="12"/>
        <rFont val="Times New Roman"/>
        <family val="1"/>
        <charset val="204"/>
        <scheme val="minor"/>
      </rPr>
      <t>ООО "Строймастер" (ОГРН 1075258000146 ИНН 5258066326КПП 525801001)</t>
    </r>
    <r>
      <rPr>
        <sz val="12"/>
        <rFont val="Times New Roman"/>
        <family val="2"/>
        <charset val="204"/>
        <scheme val="minor"/>
      </rPr>
      <t xml:space="preserve">
Жилфонд (Июльских дней ул.1/1)</t>
    </r>
  </si>
  <si>
    <r>
      <t>ОАО "ДК Ленинского района" ИНН 5258059047 КПП 525801001 ОГРН 1055233099283</t>
    </r>
    <r>
      <rPr>
        <sz val="12"/>
        <rFont val="Times New Roman"/>
        <family val="2"/>
        <charset val="204"/>
        <scheme val="minor"/>
      </rPr>
      <t xml:space="preserve">
Жилфонд (Жилфонд (Нижний Новгород г., Июльских Дней ул.21/96))
Лопатина Марина Викторовна
ООО "КРОНОС" (1025203022096)</t>
    </r>
  </si>
  <si>
    <r>
      <t>ОАО "ДК Ленинского района" ИНН 5258059047 КПП 525801001 ОГРН 1055233099283</t>
    </r>
    <r>
      <rPr>
        <sz val="12"/>
        <rFont val="Times New Roman"/>
        <family val="2"/>
        <charset val="204"/>
        <scheme val="minor"/>
      </rPr>
      <t xml:space="preserve">
Жилфонд (Жилфонд (Нижний Новгород г., Июльских Дней ул.3)
Жилфонд (Нижний Новгород г., Тургайский пер.2))
ИП Воропаева Светлана Касымовна (304525812700192)</t>
    </r>
  </si>
  <si>
    <r>
      <t>ОАО "ДК Ленинского района" ИНН 5258059047 КПП 525801001 ОГРН 1055233099283</t>
    </r>
    <r>
      <rPr>
        <sz val="12"/>
        <rFont val="Times New Roman"/>
        <family val="2"/>
        <charset val="204"/>
        <scheme val="minor"/>
      </rPr>
      <t xml:space="preserve">
Жилфонд (Жилфонд (Нижний Новгород г., Тургайский пер.2А)
Жилфонд (Нижний Новгород г., Июльских Дней ул.3к1)
Жилфонд (Нижний Новгород г., Июльских Дней ул.5)
Жилфонд (Нижний Новгород г., Июльских Дней ул.5к1))
ИП Петрищева Галина Михайловна (304525825200026)</t>
    </r>
  </si>
  <si>
    <r>
      <t>ОАО "ДК Ленинского района" ИНН 5258059047 КПП 525801001 ОГРН 1055233099283</t>
    </r>
    <r>
      <rPr>
        <sz val="12"/>
        <rFont val="Times New Roman"/>
        <family val="2"/>
        <charset val="204"/>
        <scheme val="minor"/>
      </rPr>
      <t xml:space="preserve">
Жилфонд (Жилфонд (Нижний Новгород г., Заречный б-р.7к1)
Жилфонд (Нижний Новгород г., Заречный б-р.7Б)
Жилфонд (Нижний Новгород г., Заречный б-р.7В)
Жилфонд (Нижний Новгород г., Заречный б-р.7А))</t>
    </r>
  </si>
  <si>
    <r>
      <t>ОАО "ДК Ленинского района" ИНН 5258059047 КПП 525801001 ОГРН 1055233099283</t>
    </r>
    <r>
      <rPr>
        <sz val="12"/>
        <rFont val="Times New Roman"/>
        <family val="2"/>
        <charset val="204"/>
        <scheme val="minor"/>
      </rPr>
      <t xml:space="preserve">
Жилфонд (Жилфонд (Нижний Новгород г., Июльских Дней ул.7)
Жилфонд (Нижний Новгород г., Июльских Дней ул.9)
Жилфонд (Нижний Новгород г., Тургайский пер.6))
ООО "Агроторг" (1027809237796)
Харитонова Галина Ильинична 
ИП Петрищева Галина Михайловна (304525825200026)
ООО "РИГЛА" (1027700271290)</t>
    </r>
  </si>
  <si>
    <r>
      <t>ОАО "ДК Ленинского района" ИНН 5258059047 КПП 525801001 ОГРН 1055233099283</t>
    </r>
    <r>
      <rPr>
        <sz val="12"/>
        <rFont val="Times New Roman"/>
        <family val="2"/>
        <charset val="204"/>
        <scheme val="minor"/>
      </rPr>
      <t xml:space="preserve">
Жилфонд (Жилфонд (Нижний Новгород г., Космонавта Комарова ул.15А)
Жилфонд (Нижний Новгород г., Космонавта Комарова ул.13А)
Жилфонд (Нижний Новгород г., Космонавта Комарова ул.15)
Жилфонд (Нижний Новгород г., Космонавта Комарова ул.13))
Коровин Юрий Валентинович
Гитер Марина Олеговна (317527500081892)
ТСЖ № 5 (1065200049815)</t>
    </r>
  </si>
  <si>
    <r>
      <t>ОАО "ДК Ленинского района" ИНН 5258059047 КПП 525801001 ОГРН 1055233099283</t>
    </r>
    <r>
      <rPr>
        <sz val="12"/>
        <rFont val="Times New Roman"/>
        <family val="2"/>
        <charset val="204"/>
        <scheme val="minor"/>
      </rPr>
      <t xml:space="preserve">
Быхалов Евгений Александрович ИП (311525810900039)
ООО "ОСЬМАФАРМ" (1166733068028)
Жилфонд (Нижний Новгород г., Заречный б-р.9)</t>
    </r>
  </si>
  <si>
    <r>
      <t>ОАО "ДК Ленинского района" ИНН 5258059047 КПП 525801001 ОГРН 1055233099283</t>
    </r>
    <r>
      <rPr>
        <sz val="12"/>
        <rFont val="Times New Roman"/>
        <family val="2"/>
        <charset val="204"/>
        <scheme val="minor"/>
      </rPr>
      <t xml:space="preserve">
Жилфонд (Жилфонд (Нижний Новгород г., Космонавта Комарова ул.14)
Жилфонд (Нижний Новгород г., Космонавта Комарова ул.12)
Жилфонд (Нижний Новгород г., Космонавта Комарова ул.10)
Жилфонд (Нижний Новгород г., Космонавта Комарова ул.12Б)
Жилфонд (Нижний Новгород г., Космонавта Комарова ул.14А)
Жилфонд (Нижний Новгород г., Космонавта Комарова ул.16)
Жилфонд (Нижний Новгород г., Космонавта Комарова ул.18))
ИП Печникова Елена Владимировна (310370228400061)
"АЛЬТАИР" ООО (1035206159999)
ООО "ОБЛАСТНОЙ КОМИТЕТ ПО ТОРГОВЛЕ" (1145260001468)
ООО "Растяпино-Центр" (1105263008510)
ООО "РегионАптека" (1125257008470)</t>
    </r>
  </si>
  <si>
    <r>
      <t>ОАО "ДК Ленинского района" ИНН 5258059047 КПП 525801001 ОГРН 1055233099283</t>
    </r>
    <r>
      <rPr>
        <sz val="12"/>
        <rFont val="Times New Roman"/>
        <family val="2"/>
        <charset val="204"/>
        <scheme val="minor"/>
      </rPr>
      <t xml:space="preserve">
Жилфонд (Жилфонд (Нижний Новгород г., Космонавта Комарова ул.4)
Жилфонд (Нижний Новгород г., Космонавта Комарова ул.4))
Вершинин Евгений Николаевич
Шалунова Любовь Викторовна
МБУ ДО "ДШИ №4" (1025202621421)</t>
    </r>
  </si>
  <si>
    <r>
      <t>ОАО "ДК Ленинского района" ИНН 5258059047 КПП 525801001 ОГРН 1055233099283</t>
    </r>
    <r>
      <rPr>
        <sz val="12"/>
        <rFont val="Times New Roman"/>
        <family val="2"/>
        <charset val="204"/>
        <scheme val="minor"/>
      </rPr>
      <t xml:space="preserve">
Жилфонд (Жилфонд (Нижний Новгород г., Заречный б-р.9А))
ООО "ЛАБИРИНТ-ВОЛГА" (1135260018222)</t>
    </r>
  </si>
  <si>
    <r>
      <t>ОАО "ДК Ленинского района" ИНН 5258059047 КПП 525801001 ОГРН 1055233099283</t>
    </r>
    <r>
      <rPr>
        <sz val="12"/>
        <rFont val="Times New Roman"/>
        <family val="2"/>
        <charset val="204"/>
        <scheme val="minor"/>
      </rPr>
      <t xml:space="preserve">
Жилфонд (Нижний Новгород г., Менделеева ул.2А)
Жилфонд (Нижний Новгород г., Июльских Дней ул.20)
Жилфонд (Нижний Новгород г., Июльских Дней ул.22)
Жилфонд (Нижний Новгород г., Июльских Дней ул.24)
Жилфонд (Нижний Новгород г., Июльских Дней ул.20А)
Жилфонд (Нижний Новгород г., Июльских Дней ул.26)</t>
    </r>
  </si>
  <si>
    <r>
      <t>ОАО "ДК Ленинского района" ИНН 5258059047 КПП 525801001 ОГРН 1055233099283</t>
    </r>
    <r>
      <rPr>
        <sz val="12"/>
        <rFont val="Times New Roman"/>
        <family val="2"/>
        <charset val="204"/>
        <scheme val="minor"/>
      </rPr>
      <t xml:space="preserve">
ИП Шеенков Сергей Борисович (304526119100041)
ООО "ИМПЕРИЯ" (1135259003626)</t>
    </r>
  </si>
  <si>
    <r>
      <t>ОАО "ДК Ленинского района" ИНН 5258059047 КПП 525801001 ОГРН 1055233099283</t>
    </r>
    <r>
      <rPr>
        <sz val="12"/>
        <rFont val="Times New Roman"/>
        <family val="2"/>
        <charset val="204"/>
        <scheme val="minor"/>
      </rPr>
      <t xml:space="preserve">
ИП Жукова Ольга Александровна (304526003500011)
Жилфонд (Нижний Новгород г., Новикова-Прибоя ул.33)
Жилфонд (Нижний Новгород г., Новикова-Прибоя ул.35)</t>
    </r>
  </si>
  <si>
    <r>
      <t>ОАО "ДК Ленинского района" ИНН 5258059047 КПП 525801001 ОГРН 1055233099283</t>
    </r>
    <r>
      <rPr>
        <sz val="12"/>
        <rFont val="Times New Roman"/>
        <family val="2"/>
        <charset val="204"/>
        <scheme val="minor"/>
      </rPr>
      <t xml:space="preserve">
ООО "Тонус-АЛЬФА" (1085258008560)
Жилфонд (Нижний Новгород г., Октябрьской Революции ул.65)</t>
    </r>
  </si>
  <si>
    <r>
      <t>ОАО "ДК Ленинского района" ИНН 5258059047 КПП 525801001 ОГРН 1055233099283</t>
    </r>
    <r>
      <rPr>
        <sz val="12"/>
        <rFont val="Times New Roman"/>
        <family val="2"/>
        <charset val="204"/>
        <scheme val="minor"/>
      </rPr>
      <t xml:space="preserve">
ИП Школьник Марк Ильич (308526033700032)
Галягин Артем Константинович
ГБУЗ НО "ПБ № 2 г.Н.Н." (1025202617241)
ООО "Альбион-2002" (1025202393677)
ООО "Бенъ" (1025202609200)
Жилфонд (Нижний Новгород г., Октябрьской Революции ул.70)
Жилфонд (Нижний Новгород г., Правды ул.5А)
Жилфонд (Нижний Новгород г., Менделеева ул.5)</t>
    </r>
  </si>
  <si>
    <r>
      <t>ОАО "ДК Ленинского района" ИНН 5258059047 КПП 525801001 ОГРН 1055233099283</t>
    </r>
    <r>
      <rPr>
        <sz val="12"/>
        <rFont val="Times New Roman"/>
        <family val="2"/>
        <charset val="204"/>
        <scheme val="minor"/>
      </rPr>
      <t xml:space="preserve">
Емельянова Елена Васильевна
ИП Горшкова Галина Фёдоровна (305525828500036)
Асланов Надир Гюльахмед Оглы
ИП Асланов Ханага Гюльахмед Оглы (306525731400028)
ИП Лебедева Светлана Юрьевна (310525605700061)
ООО "АС РЕКЛАМА-СЕРВИС" (1145258005859)
УПРАВЛЕНИЕ РОСРЕЕСТРА ПО НИЖЕГОРОДСКОЙ ОБЛАСТИ (1045207492494)
УФССП России по Нижегородской области (1045207492461)
Жилфонд (Нижний Новгород г., Октябрьской Революции ул.70)
Жилфонд (Нижний Новгород г., Менделеева ул.6)
Жилфонд (Нижний Новгород г., Менделеева ул.6А)
Жилфонд (Нижний Новгород г., Менделеева ул.4)
Жилфонд (Нижний Новгород г., Менделеева ул.4А)
Жилфонд (Нижний Новгород г., Правды ул.7А)
Жилфонд (Нижний Новгород г., Правды ул.2А)</t>
    </r>
  </si>
  <si>
    <r>
      <t>ОАО "ДК Ленинского района" ИНН 5258059047 КПП 525801001 ОГРН 1055233099283</t>
    </r>
    <r>
      <rPr>
        <sz val="12"/>
        <rFont val="Times New Roman"/>
        <family val="2"/>
        <charset val="204"/>
        <scheme val="minor"/>
      </rPr>
      <t xml:space="preserve">
Багманян Моника Левоновна
ГБУЗ НО "Родильный дом №4" (1025202620508)
Жилфонд (Нижний Новгород г., Октябрьской Революции ул.74)</t>
    </r>
  </si>
  <si>
    <r>
      <t>ОАО "ДК Ленинского района" ИНН 5258059047 КПП 525801001 ОГРН 1055233099283</t>
    </r>
    <r>
      <rPr>
        <sz val="12"/>
        <rFont val="Times New Roman"/>
        <family val="2"/>
        <charset val="204"/>
        <scheme val="minor"/>
      </rPr>
      <t xml:space="preserve">
ИП Захарян Александр Кимович (304526313900112)
Жилфонд (Нижний Новгород г., Паскаля ул.1А)</t>
    </r>
  </si>
  <si>
    <r>
      <t>ОАО "ДК Ленинского района" ИНН 5258059047 КПП 525801001 ОГРН 1055233099283</t>
    </r>
    <r>
      <rPr>
        <sz val="12"/>
        <rFont val="Times New Roman"/>
        <family val="2"/>
        <charset val="204"/>
        <scheme val="minor"/>
      </rPr>
      <t xml:space="preserve">
ГСК № 39 (1025202610366)
Жилфонд (Нижний Новгород г., Паскаля ул.25)
Жилфонд (Нижний Новгород г., Паскаля ул.17)
Жилфонд (Нижний Новгород г., Паскаля ул.19)
Жилфонд (Нижний Новгород г., Паскаля ул.21)
Жилфонд (Нижний Новгород г., Паскаля ул.23)
Жилфонд (Нижний Новгород г., Паскаля ул.15)
Жилфонд (Нижний Новгород г., Глеба Успенского ул.1)
Жилфонд (Нижний Новгород г., Глеба Успенского ул.3)
Жилфонд (Нижний Новгород г., Композиторская ул.1)
Жилфонд (Нижний Новгород г., Композиторская ул.5/13)</t>
    </r>
  </si>
  <si>
    <r>
      <t>ОАО "ДК Ленинского района" ИНН 5258059047 КПП 525801001 ОГРН 1055233099283</t>
    </r>
    <r>
      <rPr>
        <sz val="12"/>
        <rFont val="Times New Roman"/>
        <family val="2"/>
        <charset val="204"/>
        <scheme val="minor"/>
      </rPr>
      <t xml:space="preserve">
Жилфонд (Нижний Новгород г., Паскаля пер.1)
Жилфонд (Нижний Новгород г., Паскаля ул.7)
Жилфонд (Нижний Новгород г., Паскаля ул.3)
Жилфонд (Нижний Новгород г., Паскаля ул.5)
Жилфонд (Нижний Новгород г., Паскаля ул.8)
Жилфонд (Нижний Новгород г., Паскаля ул.8А)
Жилфонд (Нижний Новгород г., Паскаля ул.10)
Жилфонд (Нижний Новгород г., Паскаля ул.12)
Жилфонд (Нижний Новгород г., Паскаля ул.14)
Жилфонд (Нижний Новгород г., Паскаля ул.16)
Жилфонд (Нижний Новгород г., Паскаля ул.18)
Жилфонд (Нижний Новгород г., Паскаля ул.1)
Жилфонд (Нижний Новгород г., Паскаля ул.3)
Жилфонд (Нижний Новгород г., Паскаля пер.4)
Жилфонд (Нижний Новгород г., Партизанская ул.8)
Жилфонд (Нижний Новгород г., Партизанская ул.9)
Жилфонд (Нижний Новгород г., Партизанская ул.10)
Жилфонд (Нижний Новгород г., Партизанская ул.11)
Жилфонд (Нижний Новгород г., Композиторская ул.12)
Жилфонд (Нижний Новгород г., Композиторская ул.14)
Жилфонд (Нижний Новгород г., Композиторская ул.16)
Жилфонд (Нижний Новгород г., Глеба Успенского ул.9)
Жилфонд (Нижний Новгород г., Глеба Успенского ул.11)</t>
    </r>
  </si>
  <si>
    <r>
      <rPr>
        <b/>
        <sz val="12"/>
        <rFont val="Times New Roman"/>
        <family val="1"/>
        <charset val="204"/>
        <scheme val="minor"/>
      </rPr>
      <t>ОАО "ДК Ленинского района" ИНН 5258059047 КПП 525801001 ОГРН 1055233099283</t>
    </r>
    <r>
      <rPr>
        <sz val="12"/>
        <rFont val="Times New Roman"/>
        <family val="2"/>
        <charset val="204"/>
        <scheme val="minor"/>
      </rPr>
      <t xml:space="preserve">
Зверкова Анастасия Павловна
МКУК ЦБС Ленинского района (1025202617406)
ООО "Губернский Почтамт" (1125260014725)
КРЕДО ООО (1075257008573)
ООО СК "ТРИНИТИ" (1135258002989)
Жилфонд (Нижний Новгород г., Подводников ул.24)
Жилфонд (Нижний Новгород г., Подводников ул.26)
Жилфонд (Нижний Новгород г., Подводников ул.29)
Жилфонд (Нижний Новгород г., Подводников ул.31)
Жилфонд (Нижний Новгород г., Норильская ул.14)
Жилфонд (Нижний Новгород г., Норильская ул.16)
Жилфонд (Нижний Новгород г., Таганская ул.13)
Жилфонд (Нижний Новгород г., Ленина пр-т56)
Жилфонд (Нижний Новгород г., Ленина пр-т58)
Жилфонд (Нижний Новгород г., Ленина пр-т58А)
Жилфонд (Нижний Новгород г., Ленина пр-т60)</t>
    </r>
  </si>
  <si>
    <r>
      <t>ОАО "ДК Ленинского района" ИНН 5258059047 КПП 525801001 ОГРН 1055233099283</t>
    </r>
    <r>
      <rPr>
        <sz val="12"/>
        <rFont val="Times New Roman"/>
        <family val="2"/>
        <charset val="204"/>
        <scheme val="minor"/>
      </rPr>
      <t xml:space="preserve">
Жилфонд (Нижний Новгород г., Премудрова ул.10к1)</t>
    </r>
  </si>
  <si>
    <r>
      <t>ОАО "ДК Ленинского района" ИНН 5258059047 КПП 525801001 ОГРН 1055233099283</t>
    </r>
    <r>
      <rPr>
        <sz val="12"/>
        <rFont val="Times New Roman"/>
        <family val="2"/>
        <charset val="204"/>
        <scheme val="minor"/>
      </rPr>
      <t xml:space="preserve">
Жилфонд (Нижний Новгород г., Премудрова ул.10к4)</t>
    </r>
  </si>
  <si>
    <r>
      <t>ОАО "ДК Ленинского района" ИНН 5258059047 КПП 525801001 ОГРН 1055233099283</t>
    </r>
    <r>
      <rPr>
        <sz val="12"/>
        <rFont val="Times New Roman"/>
        <family val="2"/>
        <charset val="204"/>
        <scheme val="minor"/>
      </rPr>
      <t xml:space="preserve">
Жилфонд (Нижний Новгород г., Премудрова ул.10к3)</t>
    </r>
  </si>
  <si>
    <r>
      <t>ОАО "ДК Ленинского района" ИНН 5258059047 КПП 525801001 ОГРН 1055233099283</t>
    </r>
    <r>
      <rPr>
        <sz val="12"/>
        <rFont val="Times New Roman"/>
        <family val="2"/>
        <charset val="204"/>
        <scheme val="minor"/>
      </rPr>
      <t xml:space="preserve">
ООО "Агроторг" (1027809237796)
Жилфонд (Нижний Новгород г., Премудрова ул.18)
Жилфонд (Нижний Новгород г., Премудрова ул.18к1)</t>
    </r>
  </si>
  <si>
    <r>
      <t>ОАО "ДК Ленинского района" ИНН 5258059047 КПП 525801001 ОГРН 1055233099283</t>
    </r>
    <r>
      <rPr>
        <sz val="12"/>
        <rFont val="Times New Roman"/>
        <family val="2"/>
        <charset val="204"/>
        <scheme val="minor"/>
      </rPr>
      <t xml:space="preserve">
Жилфонд (Нижний Новгород г., Премудрова ул.6)</t>
    </r>
  </si>
  <si>
    <r>
      <t>ОАО "ДК Ленинского района" ИНН 5258059047 КПП 525801001 ОГРН 1055233099283</t>
    </r>
    <r>
      <rPr>
        <sz val="12"/>
        <rFont val="Times New Roman"/>
        <family val="2"/>
        <charset val="204"/>
        <scheme val="minor"/>
      </rPr>
      <t xml:space="preserve">
ИП Куновский Олег Владимирович (304525809900044)
ООО "СОЮЗ" (1145258002251)
Жилфонд (Нижний Новгород г., Премудрова ул.7)
Жилфонд (Нижний Новгород г., Премудрова ул.7к1)</t>
    </r>
  </si>
  <si>
    <r>
      <t>ОАО "ДК Ленинского района" ИНН 5258059047 КПП 525801001 ОГРН 1055233099283</t>
    </r>
    <r>
      <rPr>
        <sz val="12"/>
        <rFont val="Times New Roman"/>
        <family val="2"/>
        <charset val="204"/>
        <scheme val="minor"/>
      </rPr>
      <t xml:space="preserve">
Жилфонд (Нижний Новгород г., Премудрова ул.8к1)</t>
    </r>
  </si>
  <si>
    <r>
      <rPr>
        <b/>
        <sz val="12"/>
        <rFont val="Times New Roman"/>
        <family val="2"/>
        <charset val="204"/>
        <scheme val="minor"/>
      </rPr>
      <t>ООО ГУД (1195275038837)</t>
    </r>
    <r>
      <rPr>
        <sz val="12"/>
        <rFont val="Times New Roman"/>
        <family val="2"/>
        <charset val="204"/>
        <scheme val="minor"/>
      </rPr>
      <t xml:space="preserve">
Жилфонд (Нижний Новгород г: Гончарова ул.,16; Усиевича ул., 7А; Профинтерна ул., 6А, 10;)</t>
    </r>
  </si>
  <si>
    <r>
      <t>ОАО "ДК Ленинского района" ИНН 5258059047 КПП 525801001 ОГРН 1055233099283</t>
    </r>
    <r>
      <rPr>
        <sz val="12"/>
        <rFont val="Times New Roman"/>
        <family val="2"/>
        <charset val="204"/>
        <scheme val="minor"/>
      </rPr>
      <t xml:space="preserve">
Жилфонд (Нижний Новгород г., Профинтерна ул.15)</t>
    </r>
  </si>
  <si>
    <r>
      <t>ОАО "ДК Ленинского района" ИНН 5258059047 КПП 525801001 ОГРН 1055233099283</t>
    </r>
    <r>
      <rPr>
        <sz val="12"/>
        <rFont val="Times New Roman"/>
        <family val="2"/>
        <charset val="204"/>
        <scheme val="minor"/>
      </rPr>
      <t xml:space="preserve">
Жилфонд (Нижний Новгород г., Профинтерна ул.5А)
Жилфонд (Нижний Новгород г., Профинтерна ул.4Б)
Жилфонд (Нижний Новгород г., Профинтерна ул.2Б)</t>
    </r>
  </si>
  <si>
    <r>
      <t>ОАО "ДК Ленинского района" ИНН 5258059047 КПП 525801001 ОГРН 1055233099283</t>
    </r>
    <r>
      <rPr>
        <sz val="12"/>
        <rFont val="Times New Roman"/>
        <family val="2"/>
        <charset val="204"/>
        <scheme val="minor"/>
      </rPr>
      <t xml:space="preserve">
Жилфонд (Нижний Новгород г., Гончарова ул.13)</t>
    </r>
  </si>
  <si>
    <r>
      <t>ОАО "ДК Ленинского района" ИНН 5258059047 КПП 525801001 ОГРН 1055233099283</t>
    </r>
    <r>
      <rPr>
        <sz val="12"/>
        <rFont val="Times New Roman"/>
        <family val="2"/>
        <charset val="204"/>
        <scheme val="minor"/>
      </rPr>
      <t xml:space="preserve">
Жилфонд (Нижний Новгород г., Профинтерна ул.7А)</t>
    </r>
  </si>
  <si>
    <r>
      <t>ОАО "ДК Ленинского района" ИНН 5258059047 КПП 525801001 ОГРН 1055233099283</t>
    </r>
    <r>
      <rPr>
        <sz val="12"/>
        <rFont val="Times New Roman"/>
        <family val="2"/>
        <charset val="204"/>
        <scheme val="minor"/>
      </rPr>
      <t xml:space="preserve">
Жилфонд (Нижний Новгород г., Снежная ул.19) Жилфонд (Нижний Новгород г., Радио, д.1)</t>
    </r>
  </si>
  <si>
    <r>
      <t>ОАО "ДК Ленинского района" ИНН 5258059047 КПП 525801001 ОГРН 1055233099283</t>
    </r>
    <r>
      <rPr>
        <sz val="12"/>
        <rFont val="Times New Roman"/>
        <family val="2"/>
        <charset val="204"/>
        <scheme val="minor"/>
      </rPr>
      <t xml:space="preserve">
ООО "Утро" (1025202619078)
Жилфонд (Нижний Новгород г., Радио ул.2)
Жилфонд (Нижний Новгород г., Радио ул.2к1)
Жилфонд (Нижний Новгород г., Радио ул.2к2)
Жилфонд (Нижний Новгород г., Дружбы ул.52)
Жилфонд (Нижний Новгород г., Дружбы ул.54)
Жилфонд (Нижний Новгород г., Дружбы ул.56)</t>
    </r>
  </si>
  <si>
    <r>
      <t>ОАО "ДК Ленинского района" ИНН 5258059047 КПП 525801001 ОГРН 1055233099283</t>
    </r>
    <r>
      <rPr>
        <sz val="12"/>
        <rFont val="Times New Roman"/>
        <family val="2"/>
        <charset val="204"/>
        <scheme val="minor"/>
      </rPr>
      <t xml:space="preserve">
ООО "ДРУЖБА" (1155258007079)
Жилфонд (Нижний Новгород г., Снежная ул.23к1)
Жилфонд (Нижний Новгород г., Снежная ул.23)
Жилфонд (Нижний Новгород г., Снежная ул.25)
Жилфонд (Нижний Новгород г., Радио ул.3)
Жилфонд (Нижний Новгород г., Радио ул.5)</t>
    </r>
  </si>
  <si>
    <r>
      <t>ОАО "ДК Ленинского района" ИНН 5258059047 КПП 525801001 ОГРН 1055233099283</t>
    </r>
    <r>
      <rPr>
        <sz val="12"/>
        <rFont val="Times New Roman"/>
        <family val="2"/>
        <charset val="204"/>
        <scheme val="minor"/>
      </rPr>
      <t xml:space="preserve">
Жилфонд (Нижний Новгород г., Радио ул.6)</t>
    </r>
  </si>
  <si>
    <r>
      <t>ОАО "ДК Ленинского района" ИНН 5258059047 КПП 525801001 ОГРН 1055233099283</t>
    </r>
    <r>
      <rPr>
        <sz val="12"/>
        <rFont val="Times New Roman"/>
        <family val="2"/>
        <charset val="204"/>
        <scheme val="minor"/>
      </rPr>
      <t xml:space="preserve">
АО "Почта России" 
Жилфонд (Нижний Новгород г., Радио ул.7)</t>
    </r>
  </si>
  <si>
    <r>
      <t>ОАО "ДК Ленинского района" ИНН 5258059047 КПП 525801001 ОГРН 1055233099283</t>
    </r>
    <r>
      <rPr>
        <sz val="12"/>
        <rFont val="Times New Roman"/>
        <family val="2"/>
        <charset val="204"/>
        <scheme val="minor"/>
      </rPr>
      <t xml:space="preserve">
Жилфонд (Нижний Новгород г., Радио ул.9)
Жилфонд (Нижний Новгород г., Героя Самочкина ул.5)
Жилфонд (Нижний Новгород г., Героя Самочкина ул.7)</t>
    </r>
  </si>
  <si>
    <r>
      <rPr>
        <b/>
        <sz val="12"/>
        <rFont val="Times New Roman"/>
        <family val="2"/>
        <charset val="204"/>
        <scheme val="minor"/>
      </rPr>
      <t>ООО ГУД (1195275038837)</t>
    </r>
    <r>
      <rPr>
        <sz val="12"/>
        <rFont val="Times New Roman"/>
        <family val="2"/>
        <charset val="204"/>
        <scheme val="minor"/>
      </rPr>
      <t xml:space="preserve">
Жилфонд (ул. Усиевича ул. 2а, 4)</t>
    </r>
  </si>
  <si>
    <r>
      <t>ОАО "ДК Ленинского района" ИНН 5258059047 КПП 525801001 ОГРН 1055233099283</t>
    </r>
    <r>
      <rPr>
        <sz val="12"/>
        <rFont val="Times New Roman"/>
        <family val="2"/>
        <charset val="204"/>
        <scheme val="minor"/>
      </rPr>
      <t xml:space="preserve">
Жилфонд (Жилфонд (Нижний Новгород г., Каховская ул.1)
Жилфонд (Нижний Новгород г., Памирская ул.2)
МКУК ЦБС Ленинского района (1025202617406)
ООО "НЦТД" (1025203748790)</t>
    </r>
  </si>
  <si>
    <r>
      <t>ОАО "ДК Ленинского района" ИНН 5258059047 КПП 525801001 ОГРН 1055233099283</t>
    </r>
    <r>
      <rPr>
        <sz val="12"/>
        <rFont val="Times New Roman"/>
        <family val="2"/>
        <charset val="204"/>
        <scheme val="minor"/>
      </rPr>
      <t xml:space="preserve">
ИП Асланов Ханага Гюльахмед Оглы (306525731400028)
Жилфонд (Нижний Новгород г., Энтузиастов ул.6)
Жилфонд (Нижний Новгород г., Энтузиастов ул.8)</t>
    </r>
  </si>
  <si>
    <r>
      <t>ОАО "ДК Ленинского района" ИНН 5258059047 КПП 525801001 ОГРН 1055233099283</t>
    </r>
    <r>
      <rPr>
        <sz val="12"/>
        <rFont val="Times New Roman"/>
        <family val="2"/>
        <charset val="204"/>
        <scheme val="minor"/>
      </rPr>
      <t xml:space="preserve">
Жилфонд (Жилфонд (Нижний Новгород г., Каховская ул.5)
Жилфонд (Нижний Новгород г., Памирская ул.6)
Жилфонд (Нижний Новгород г., Перекопская ул.4)
Жилфонд (Нижний Новгород г., Перекопская ул.6к1))</t>
    </r>
  </si>
  <si>
    <r>
      <t>ОАО "ДК Ленинского района" ИНН 5258059047 КПП 525801001 ОГРН 1055233099283</t>
    </r>
    <r>
      <rPr>
        <sz val="12"/>
        <rFont val="Times New Roman"/>
        <family val="2"/>
        <charset val="204"/>
        <scheme val="minor"/>
      </rPr>
      <t xml:space="preserve">
ИП Елисеев Дмитрий Викторович (304526129400264) Жилфонд (Нижний Новгород г., Каширская ул.65)
ИП Елисеев Дмитрий Викторович (304526129400264)</t>
    </r>
  </si>
  <si>
    <r>
      <t>ОАО "ДК Ленинского района" ИНН 5258059047 КПП 525801001 ОГРН 1055233099283</t>
    </r>
    <r>
      <rPr>
        <sz val="12"/>
        <rFont val="Times New Roman"/>
        <family val="2"/>
        <charset val="204"/>
        <scheme val="minor"/>
      </rPr>
      <t xml:space="preserve">
Жилфонд (Жилфонд (Нижний Новгород г., Заречный б-р.7)</t>
    </r>
  </si>
  <si>
    <r>
      <t>ОАО "ДК Ленинского района" ИНН 5258059047 КПП 525801001 ОГРН 1055233099283</t>
    </r>
    <r>
      <rPr>
        <sz val="12"/>
        <rFont val="Times New Roman"/>
        <family val="2"/>
        <charset val="204"/>
        <scheme val="minor"/>
      </rPr>
      <t xml:space="preserve">
Жилфонд (Жилфонд (Нижний Новгород г., Каширская ул.70))</t>
    </r>
  </si>
  <si>
    <r>
      <t>ОАО "ДК Ленинского района" ИНН 5258059047 КПП 525801001 ОГРН 1055233099283</t>
    </r>
    <r>
      <rPr>
        <sz val="12"/>
        <rFont val="Times New Roman"/>
        <family val="2"/>
        <charset val="204"/>
        <scheme val="minor"/>
      </rPr>
      <t xml:space="preserve">
Жилфонд (Жилфонд (Нижний Новгород г., Каширская ул.71))
ООО "Агроторг" (1027809237796)</t>
    </r>
  </si>
  <si>
    <r>
      <t>ОАО "ДК Ленинского района" ИНН 5258059047 КПП 525801001 ОГРН 1055233099283</t>
    </r>
    <r>
      <rPr>
        <sz val="12"/>
        <rFont val="Times New Roman"/>
        <family val="2"/>
        <charset val="204"/>
        <scheme val="minor"/>
      </rPr>
      <t xml:space="preserve">
Жилфонд (Жилфонд (Нижний Новгород г., Кировская, д.4)  Жилфонд (Нижний Новгород г., Премудрова, д.9))
ИП Мамедов Мамед Амиргулу Оглы (304525730100097)</t>
    </r>
  </si>
  <si>
    <r>
      <t>ОАО "ДК Ленинского района" ИНН 5258059047 КПП 525801001 ОГРН 1055233099283</t>
    </r>
    <r>
      <rPr>
        <sz val="12"/>
        <rFont val="Times New Roman"/>
        <family val="2"/>
        <charset val="204"/>
        <scheme val="minor"/>
      </rPr>
      <t xml:space="preserve">
Жилфонд (Нижний Новгород г., Каширская ул.69)</t>
    </r>
  </si>
  <si>
    <r>
      <t>ОАО "ДК Ленинского района" ИНН 5258059047 КПП 525801001 ОГРН 1055233099283</t>
    </r>
    <r>
      <rPr>
        <sz val="12"/>
        <rFont val="Times New Roman"/>
        <family val="2"/>
        <charset val="204"/>
        <scheme val="minor"/>
      </rPr>
      <t xml:space="preserve">
Жилфонд (Жилфонд (Нижний Новгород г., Каширская ул.70к1))
Узоян Карен Файзои </t>
    </r>
  </si>
  <si>
    <r>
      <t>ОАО "ДК Ленинского района" ИНН 5258059047 КПП 525801001 ОГРН 1055233099283</t>
    </r>
    <r>
      <rPr>
        <sz val="12"/>
        <rFont val="Times New Roman"/>
        <family val="2"/>
        <charset val="204"/>
        <scheme val="minor"/>
      </rPr>
      <t xml:space="preserve">
Жилфонд (Нижний Новгород г., Таганская ул.8)
Жилфонд (Нижний Новгород г., Таганская ул.8/1)</t>
    </r>
  </si>
  <si>
    <r>
      <t>ОАО "ДК Ленинского района" ИНН 5258059047 КПП 525801001 ОГРН 1055233099283</t>
    </r>
    <r>
      <rPr>
        <sz val="12"/>
        <rFont val="Times New Roman"/>
        <family val="2"/>
        <charset val="204"/>
        <scheme val="minor"/>
      </rPr>
      <t xml:space="preserve">
Жилфонд (Нижний Новгород г., Композиторская ул.8)</t>
    </r>
  </si>
  <si>
    <r>
      <t>ОАО "ДК Ленинского района" ИНН 5258059047 КПП 525801001 ОГРН 1055233099283</t>
    </r>
    <r>
      <rPr>
        <sz val="12"/>
        <rFont val="Times New Roman"/>
        <family val="2"/>
        <charset val="204"/>
        <scheme val="minor"/>
      </rPr>
      <t xml:space="preserve">
Жилфонд (Жилфонд (Нижний Новгород г., Космонавта Комарова ул.3))</t>
    </r>
  </si>
  <si>
    <r>
      <t>ОАО "ДК Ленинского района" ИНН 5258059047 КПП 525801001 ОГРН 1055233099283</t>
    </r>
    <r>
      <rPr>
        <sz val="12"/>
        <rFont val="Times New Roman"/>
        <family val="2"/>
        <charset val="204"/>
        <scheme val="minor"/>
      </rPr>
      <t xml:space="preserve">
Администрация Ленинского района г.Нижнего Новгорода (1025202612050)
СУ СК России по Нижегородской области (1115262000204)
Жилфонд (Нижний Новгород г., Юпитерская ул.3)</t>
    </r>
  </si>
  <si>
    <r>
      <rPr>
        <b/>
        <sz val="12"/>
        <rFont val="Times New Roman"/>
        <family val="2"/>
        <charset val="204"/>
        <scheme val="minor"/>
      </rPr>
      <t>ООО СЗ Андор (1145257003022)</t>
    </r>
    <r>
      <rPr>
        <sz val="12"/>
        <rFont val="Times New Roman"/>
        <family val="2"/>
        <charset val="204"/>
        <scheme val="minor"/>
      </rPr>
      <t xml:space="preserve">
АО "Тандер" (1022301598549)</t>
    </r>
  </si>
  <si>
    <r>
      <rPr>
        <b/>
        <sz val="12"/>
        <rFont val="Times New Roman"/>
        <family val="1"/>
        <charset val="204"/>
        <scheme val="minor"/>
      </rPr>
      <t>ТСЖ "Березовская 106,108" ОГРН 1105259006027, ИНН 5259091886, КПП 525901001</t>
    </r>
    <r>
      <rPr>
        <sz val="12"/>
        <rFont val="Times New Roman"/>
        <family val="2"/>
        <charset val="204"/>
        <scheme val="minor"/>
      </rPr>
      <t xml:space="preserve">
Жилфонд (г.Нижний Новгород, Березовская ул.108)</t>
    </r>
  </si>
  <si>
    <r>
      <t xml:space="preserve">ООО "Агроторг" (1027809237796)
</t>
    </r>
    <r>
      <rPr>
        <b/>
        <sz val="12"/>
        <rFont val="Times New Roman"/>
        <family val="2"/>
        <charset val="204"/>
        <scheme val="minor"/>
      </rPr>
      <t>Арефьев Анатолий Владимирович</t>
    </r>
  </si>
  <si>
    <r>
      <rPr>
        <b/>
        <sz val="12"/>
        <rFont val="Times New Roman"/>
        <family val="1"/>
        <charset val="204"/>
        <scheme val="minor"/>
      </rPr>
      <t>ТСЖ № 63 (ИНН 5259072851 огрн1075259009540 КПП 525901001)</t>
    </r>
    <r>
      <rPr>
        <sz val="12"/>
        <rFont val="Times New Roman"/>
        <family val="2"/>
        <charset val="204"/>
        <scheme val="minor"/>
      </rPr>
      <t xml:space="preserve">
 Н.Новгород, улица Красных зорь, дома 1, 2</t>
    </r>
  </si>
  <si>
    <r>
      <rPr>
        <b/>
        <sz val="12"/>
        <rFont val="Times New Roman"/>
        <family val="1"/>
        <charset val="204"/>
        <scheme val="minor"/>
      </rPr>
      <t>ТСЖ № 92 (ИНН 5259072890 огрн1075259009583  КПП 525901001)</t>
    </r>
    <r>
      <rPr>
        <sz val="12"/>
        <rFont val="Times New Roman"/>
        <family val="2"/>
        <charset val="204"/>
        <scheme val="minor"/>
      </rPr>
      <t xml:space="preserve">
Н.Новгород, улица Красных зорь, дом 3,9</t>
    </r>
  </si>
  <si>
    <r>
      <rPr>
        <b/>
        <sz val="12"/>
        <rFont val="Times New Roman"/>
        <family val="1"/>
        <charset val="204"/>
        <scheme val="minor"/>
      </rPr>
      <t>ТСЖ № 63 ИНН 5259072851 огрн1075259009540                          КПП 525901001</t>
    </r>
    <r>
      <rPr>
        <sz val="12"/>
        <rFont val="Times New Roman"/>
        <family val="2"/>
        <charset val="204"/>
        <scheme val="minor"/>
      </rPr>
      <t xml:space="preserve">
Жилфонд (Нижний Новгород г., Красных Зорь ул.7)</t>
    </r>
  </si>
  <si>
    <r>
      <rPr>
        <b/>
        <sz val="12"/>
        <rFont val="Times New Roman"/>
        <family val="1"/>
        <charset val="204"/>
        <scheme val="minor"/>
      </rPr>
      <t>ТСЖ № 92 (ИНН 5259072890огрн1075259009583  КПП525901001)</t>
    </r>
    <r>
      <rPr>
        <sz val="12"/>
        <rFont val="Times New Roman"/>
        <family val="2"/>
        <charset val="204"/>
        <scheme val="minor"/>
      </rPr>
      <t xml:space="preserve">
Н.Новгород, улица Красных зорь, дома8</t>
    </r>
  </si>
  <si>
    <r>
      <t xml:space="preserve">Адвокатская контора Нижегородского района г. Нижнего Новгорода НОКА (1025203036110)
</t>
    </r>
    <r>
      <rPr>
        <b/>
        <sz val="12"/>
        <rFont val="Times New Roman"/>
        <family val="1"/>
        <charset val="204"/>
        <scheme val="minor"/>
      </rPr>
      <t>МАОУ "ШКОЛА №3" (ОГРН 1165275077770 ИНН: 5260436768, КПП: 526001001)</t>
    </r>
  </si>
  <si>
    <r>
      <rPr>
        <b/>
        <sz val="12"/>
        <rFont val="Times New Roman"/>
        <family val="1"/>
        <charset val="204"/>
        <scheme val="minor"/>
      </rPr>
      <t>АО "ДК НИЖЕГОРОДСКОГО РАЙОНА" (ОГРН 1055238198564 ИНН: 5260162203, КПП: 526001001)</t>
    </r>
    <r>
      <rPr>
        <sz val="12"/>
        <rFont val="Times New Roman"/>
        <family val="2"/>
        <charset val="204"/>
        <scheme val="minor"/>
      </rPr>
      <t xml:space="preserve">
</t>
    </r>
    <r>
      <rPr>
        <i/>
        <sz val="12"/>
        <rFont val="Times New Roman"/>
        <family val="1"/>
        <charset val="204"/>
        <scheme val="minor"/>
      </rPr>
      <t>МБОУ "ГИМНАЗИЯ № 1" (ОГРН 1025203036946 ИНН: 5260062400, КПП: 526001001)</t>
    </r>
    <r>
      <rPr>
        <sz val="12"/>
        <rFont val="Times New Roman"/>
        <family val="2"/>
        <charset val="204"/>
        <scheme val="minor"/>
      </rPr>
      <t xml:space="preserve">
ООО "НТЦ "ПОТЕНЦИАЛ" (1025203041313)
Адвокатская контора №10 НОКА (1025203036110)
ТСН "МИНИНА 5А" (1155260001291)
ИП Маслова Елена Александровна (317527500093841)
Жилфонд (Нижний Новгород г., Минина ул.5)
Жилфонд (Нижний Новгород г., Минина ул.10А)
Жилфонд (Нижний Новгород г., Пискунова ул.40А)</t>
    </r>
  </si>
  <si>
    <r>
      <rPr>
        <b/>
        <sz val="12"/>
        <rFont val="Times New Roman"/>
        <family val="2"/>
        <charset val="204"/>
        <scheme val="minor"/>
      </rPr>
      <t>ООО ГУД (1195275038837)</t>
    </r>
    <r>
      <rPr>
        <sz val="12"/>
        <rFont val="Times New Roman"/>
        <family val="2"/>
        <charset val="204"/>
        <scheme val="minor"/>
      </rPr>
      <t xml:space="preserve">
ИП Бровкин Николай Игнатьевич (304784221800035)
ИП Шатаев Дмитрий Евгеньевич (305524927100023)
Фишер Александр Владимирович
Жилфонд (Нижний Новгород г., Пожарского ул.4)</t>
    </r>
  </si>
  <si>
    <r>
      <rPr>
        <b/>
        <sz val="12"/>
        <rFont val="Times New Roman"/>
        <family val="2"/>
        <charset val="204"/>
        <scheme val="minor"/>
      </rPr>
      <t>ООО «БНС-Нагорный»(1185275010403)</t>
    </r>
    <r>
      <rPr>
        <sz val="12"/>
        <rFont val="Times New Roman"/>
        <family val="2"/>
        <charset val="204"/>
        <scheme val="minor"/>
      </rPr>
      <t xml:space="preserve">
1) Жилой фонд МКД ул. Родионова 189/24
2) ИП Школьник М.И ОГРНИП 308526033700032
3)ИП Золотницын А.А. ОГРНИП
309524907700052
4) ООО Фабрикатепла
ОГРН 1075260001640
5) ООО Навигатор
ОГРН 1075262020074
6) ООО Аспект Трейд ОГРН 1025203566057
7) ООО Лабиринт-Волга ОГРН 1135260018222
8) ООО Биллиярд ОГРН 1175275046330
9) ООО Фест аптека ОГРН 1135262008595
10) ИП Смагин Е.Л. ОГРНИП 9527772908
11) ООО Альбион-2002  ОГРН 1025202393677
12) ООО Зоосфера-НН ОГРН 1155262003907
13) ООО Грацияфарм ОГРН 1155260002754
14) ИП Ховращов Д.С. ОГРНИП 321527500038334
15) ИП Денисова Е.А. ОГРНИП 320527500053291
16) ИП Нечипуренко С.В. ОГРНИП 320527500077742
17) ООО Мир Ацумари ОГРН 1185275001581
18) ИП Горюнов И.В. ОГРНИП 315525800000505
19) ИП Недошивин О.В. ОГРНИП 309526335900016
20) АНО «Оперение-Нижний Новгород» ОГРН 1175275043987
</t>
    </r>
  </si>
  <si>
    <r>
      <rPr>
        <b/>
        <sz val="12"/>
        <rFont val="Times New Roman"/>
        <family val="1"/>
        <charset val="204"/>
        <scheme val="minor"/>
      </rPr>
      <t>ООО "Кварта" (ОГРН 1135260010863; ИНН 5260363326; КПП 526001001)</t>
    </r>
    <r>
      <rPr>
        <sz val="12"/>
        <rFont val="Times New Roman"/>
        <family val="2"/>
        <charset val="204"/>
        <scheme val="minor"/>
      </rPr>
      <t xml:space="preserve">
1. ИП Сафин Н.С. (304526010500076)
Михайлова Марина Александровна 
Сумин Сергей Юрьевич
Боронин Вадим Сергеевич
ИП Горбунова Любовь Федоровна (304526218300040)
ИП Завьялов Александр Евгеньевич (318527500072677)
Годухина Светлана Николаевна
ИП Солонин Алексей Евгеньевич (318527500062352)
ООО "А КЛИНИКА" (1025203029180)
ООО "Альбион-2002" (1025202393677)
ООО "АЛЬТЕРНАТИВАФАРМ" (1155260006351)
СЕЛЕНА ООО (1165275030997)
ООО "ТИАС ЛОТУС" (1145260014822)
ИП Васильев Павел Алексеевич (313526018400010)
Жилфонд (Нижний Новгород г., Родионова ул.195)</t>
    </r>
  </si>
  <si>
    <r>
      <rPr>
        <b/>
        <sz val="12"/>
        <rFont val="Times New Roman"/>
        <family val="1"/>
        <charset val="204"/>
        <scheme val="minor"/>
      </rPr>
      <t>МАДОУ "ДЕТСКИЙ САД № 5" (ИНН 5260224266, ОГРН 1085260006479, КПП 526001001)</t>
    </r>
    <r>
      <rPr>
        <sz val="12"/>
        <rFont val="Times New Roman"/>
        <family val="2"/>
        <charset val="204"/>
        <scheme val="minor"/>
      </rPr>
      <t xml:space="preserve">
ТСЖ "РОДИОНОВА 199/1" ИНН 5260389540, ОГРН (1145260009344, КПП 5260001001)
Жилфонд (Нижний Новгород г., Родионова ул.199к1)
</t>
    </r>
  </si>
  <si>
    <r>
      <t>Администрация Нижегородского  района г. Н. Новгорода ОГРН 1025203042215, ИНН  5260050130, КПП  526001001</t>
    </r>
    <r>
      <rPr>
        <sz val="12"/>
        <rFont val="Times New Roman"/>
        <family val="2"/>
        <charset val="204"/>
        <scheme val="minor"/>
      </rPr>
      <t xml:space="preserve">
Жилфонд ()</t>
    </r>
  </si>
  <si>
    <r>
      <rPr>
        <b/>
        <sz val="12"/>
        <rFont val="Times New Roman"/>
        <family val="1"/>
        <charset val="204"/>
        <scheme val="minor"/>
      </rPr>
      <t>ТСН "ЛИБЕРТИ" (1175275068968)</t>
    </r>
    <r>
      <rPr>
        <sz val="12"/>
        <rFont val="Times New Roman"/>
        <family val="2"/>
        <charset val="204"/>
        <scheme val="minor"/>
      </rPr>
      <t xml:space="preserve">
Жилфонд (Нижний Новгород г., Семашко ул.30)
Белякова Арзу Алшаховна
ИП Хчоян Айк Ишханович (317527500125791)
ООО "АВТОРСКАЯ СТОМАТОЛОГИЯ ВАСИЛИЯ ЗОЛОТУХИНА" (1185275013351)
ООО АКАДЕМИЯ ИНТЕРЬЕРА. ДЕКОР (1125260012448)
ООО "КА ЭЛЬ ГРУПП" (1155260007650)
ООО "СТОМАТОЛОГИЧЕСКАЯ КЛИНИКА "АВАНТА" (1185275007268)
ООО "СТОМАТОЛОГИЧЕСКИЙ ЦЕНТР АННЫ ДОЛИДЗЕ" (1165260050890)
</t>
    </r>
  </si>
  <si>
    <r>
      <rPr>
        <b/>
        <sz val="12"/>
        <rFont val="Times New Roman"/>
        <family val="1"/>
        <charset val="204"/>
        <scheme val="minor"/>
      </rPr>
      <t>ООО "Нижегородская центральная управляющая компания"</t>
    </r>
    <r>
      <rPr>
        <sz val="12"/>
        <rFont val="Times New Roman"/>
        <family val="2"/>
        <charset val="204"/>
        <scheme val="minor"/>
      </rPr>
      <t xml:space="preserve">
ИП Мареева Нина Александровна (316525400051728)
Водопьянов Евгений Александрович
Бурый Леонид Борисович 
ИП Софронов Алексей Михайлович (304526204000051)
ООО "АСКЛЕПИЙ НН" (1205200016757)
ООО "ПРЕОБРАЖЕНИЕ" (1115263004746)
ООО "СПАР МИДДЛ ВОЛГА" (1055233077569)
ООО ЦПК "НЕРОЛИ" (1025203033460)
ТСН "УЮТ-9" (1085260017919)
ДЕТСКИЙ САД "ДЕТИ ИКС" ЧДОУ (1145200000439)
Жилфонд (Нижний Новгород г., Фрунзе ул.12)
Жилфонд (Нижний Новгород г., Большая Печерская ул.55/9)
Жилфонд (Нижний Новгород г., Большая Печерская ул.57/10)</t>
    </r>
  </si>
  <si>
    <r>
      <t xml:space="preserve">ИП Ищенко Юрий Владимирович (309526002700039)
ИП Ванд Галина Николаевна (304526022600108)
ИП Лебедева Инна Владимировна (318527500128685)
ООО "ЭЛЕГАНС" (1195275007685)
ООО "БАРИН КЛАБ" (1205200022807)
НОНД ГБУЗ НО (1025203027332)
</t>
    </r>
    <r>
      <rPr>
        <b/>
        <sz val="12"/>
        <rFont val="Times New Roman"/>
        <family val="2"/>
        <charset val="204"/>
        <scheme val="minor"/>
      </rPr>
      <t>ЗАО "ГРАЖДАНСТРОЙ-НН" (1025203018191)</t>
    </r>
    <r>
      <rPr>
        <sz val="12"/>
        <rFont val="Times New Roman"/>
        <family val="2"/>
        <charset val="204"/>
        <scheme val="minor"/>
      </rPr>
      <t xml:space="preserve">
НИЖЕГОРОДЛЕС МКУ (1025203032557)
Замятин Павел Анатольевич П4 (Паспорт 2222 №434151 выдан 08.06.2022)
ООО «Глобус-ИТ» П26 (1135260012337)</t>
    </r>
  </si>
  <si>
    <r>
      <t xml:space="preserve">ИП Ищенко Юрий Владимирович (309526002700039)
ИП Ванд Галина Николаевна (304526022600108)
ИП Лебедева Инна Владимировна (318527500128685)
ООО "ЭЛЕГАНС" (1195275007685)
ООО "БАРИН КЛАБ" (1205200022807)
НОНД ГБУЗ НО (1025203027332)
</t>
    </r>
    <r>
      <rPr>
        <b/>
        <sz val="12"/>
        <rFont val="Times New Roman"/>
        <family val="2"/>
        <charset val="204"/>
        <scheme val="minor"/>
      </rPr>
      <t>ЗАО "ГРАЖДАНСТРОЙ-НН" (1025203018191)</t>
    </r>
    <r>
      <rPr>
        <sz val="12"/>
        <rFont val="Times New Roman"/>
        <family val="2"/>
        <charset val="204"/>
        <scheme val="minor"/>
      </rPr>
      <t xml:space="preserve">
НИЖЕГОРОДЛЕС МКУ (1025203032557)</t>
    </r>
  </si>
  <si>
    <r>
      <rPr>
        <b/>
        <sz val="12"/>
        <rFont val="Times New Roman"/>
        <family val="1"/>
        <charset val="204"/>
        <scheme val="minor"/>
      </rPr>
      <t>.ООО «Таита»    (Белинского ул.34  ОГРН 1025203038013   ИНН 5260072126 КПП 526001001)</t>
    </r>
    <r>
      <rPr>
        <sz val="12"/>
        <rFont val="Times New Roman"/>
        <family val="2"/>
        <charset val="204"/>
        <scheme val="minor"/>
      </rPr>
      <t xml:space="preserve">
Жилфонд . ул.Белинского, д.32  </t>
    </r>
  </si>
  <si>
    <r>
      <rPr>
        <b/>
        <sz val="12"/>
        <rFont val="Times New Roman"/>
        <family val="2"/>
        <charset val="204"/>
        <scheme val="minor"/>
      </rPr>
      <t>ООО "Главдом" ( ОГРН 1165275072841)</t>
    </r>
    <r>
      <rPr>
        <sz val="12"/>
        <rFont val="Times New Roman"/>
        <family val="2"/>
        <charset val="204"/>
        <scheme val="minor"/>
      </rPr>
      <t xml:space="preserve">
Жилфонд (Нижний Новгород г., Композитора Касьянова ул.5 б)</t>
    </r>
  </si>
  <si>
    <r>
      <rPr>
        <b/>
        <sz val="12"/>
        <rFont val="Times New Roman"/>
        <family val="2"/>
        <charset val="204"/>
        <scheme val="minor"/>
      </rPr>
      <t>ООО "МЫТНЫЙ ДВОР" (1105260019842)</t>
    </r>
    <r>
      <rPr>
        <sz val="12"/>
        <rFont val="Times New Roman"/>
        <family val="2"/>
        <charset val="204"/>
        <scheme val="minor"/>
      </rPr>
      <t xml:space="preserve">
ООО "САЛЮТ" (1155260006230)
ООО "СО-ВОК" (1135260015516)</t>
    </r>
  </si>
  <si>
    <r>
      <rPr>
        <b/>
        <sz val="12"/>
        <rFont val="Times New Roman"/>
        <family val="1"/>
        <charset val="204"/>
        <scheme val="minor"/>
      </rPr>
      <t>1.ООО "Базис" (1125260001921)</t>
    </r>
    <r>
      <rPr>
        <sz val="12"/>
        <rFont val="Times New Roman"/>
        <family val="2"/>
        <charset val="204"/>
        <scheme val="minor"/>
      </rPr>
      <t xml:space="preserve">
Жилфонд (2.Нижний Новгород, Казанское  ш. , 10/6,8/2)</t>
    </r>
  </si>
  <si>
    <r>
      <t xml:space="preserve">ООО "Агроторг" (1027809237796)
ООО "ТЦ "ВЕРХНЕ-ПЕЧЕРСКИЙ" (1095256005272)
</t>
    </r>
    <r>
      <rPr>
        <b/>
        <sz val="12"/>
        <rFont val="Times New Roman"/>
        <family val="1"/>
        <charset val="204"/>
        <scheme val="minor"/>
      </rPr>
      <t>ООО "УК СПЕКТР-НН" (1145256001153)</t>
    </r>
  </si>
  <si>
    <r>
      <t>ООО ''СМТ'' ОГРН 1195275010446 ИНН 5262362078 КПП 526201</t>
    </r>
    <r>
      <rPr>
        <sz val="12"/>
        <rFont val="Times New Roman"/>
        <family val="2"/>
        <charset val="204"/>
        <scheme val="minor"/>
      </rPr>
      <t>001
МКД №8 по ул. Дальняя</t>
    </r>
  </si>
  <si>
    <r>
      <rPr>
        <sz val="12"/>
        <rFont val="Times New Roman"/>
        <family val="1"/>
        <charset val="204"/>
        <scheme val="minor"/>
      </rPr>
      <t xml:space="preserve">Администрация города Нижнего Новгорода, ОГРН </t>
    </r>
    <r>
      <rPr>
        <sz val="12"/>
        <rFont val="Times New Roman"/>
        <family val="1"/>
        <charset val="204"/>
      </rPr>
      <t>1025203032579</t>
    </r>
    <r>
      <rPr>
        <sz val="12"/>
        <rFont val="Times New Roman"/>
        <family val="1"/>
        <charset val="204"/>
        <scheme val="minor"/>
      </rPr>
      <t xml:space="preserve">,
ИНН/КПП </t>
    </r>
    <r>
      <rPr>
        <sz val="12"/>
        <rFont val="Times New Roman"/>
        <family val="1"/>
        <charset val="204"/>
      </rPr>
      <t xml:space="preserve">5253001036/526001001
</t>
    </r>
  </si>
  <si>
    <r>
      <rPr>
        <b/>
        <sz val="12"/>
        <rFont val="Times New Roman"/>
        <family val="2"/>
        <charset val="204"/>
        <scheme val="minor"/>
      </rPr>
      <t>ООО "Агроторг" (1027809237796)</t>
    </r>
    <r>
      <rPr>
        <sz val="12"/>
        <rFont val="Times New Roman"/>
        <family val="2"/>
        <charset val="204"/>
        <scheme val="minor"/>
      </rPr>
      <t xml:space="preserve">
Н.М.Т. ООО (1025203015507)</t>
    </r>
  </si>
  <si>
    <r>
      <t xml:space="preserve">ООО "ГОРЯЧО" (1185275048881)
ООО "ВОСТОК" (1185275037199)
Фомченко Елена Викторовна
Самохвалов Вячеслав Владимирович
ЗАО "НИЖЕГОРОДБЫТТЕХНИКА" (1025203019214)
Прокофьева Ирина Васильевна
ИП Хасянов Аркадий Изильевич (305526313903170)
ИП Шагалов Илья Борисович (311526004000023)
ГБУ ДО НЦ "СФЕРА" (1025203047990)
ГБУ СШОР ПО ФЕХТОВАНИЮ (1025203048738)
МКУК ЦБС НИЖЕГОРОДСКОГО РАЙОНА (1025203047484)
НРО ПП КПРФ (1025200017325)
ООО "ГУРМАНН" (1175275006950)
ООО "ДЫМ" (1135260010390)
ЕРМАК ООО (1165275005521)
ООО "СИЛУЭТ" (1025203030973)
ООО "СМАЙЛ" (1045207500733)
ООО "СМАЙЛ" (1045207146412)
ФГБОУ ВО "ВГУВТ" (1025203032645)
ФГБОУ ВО "ПИМУ" МИНЗДРАВА РОССИИ (1025203045482)
ООО УК "Нижегородец-1" (1125260012074)
Жилфонд (Нижний Новгород г., Алексеевская ул.8/15)
Нижний Новгород г., Алексеевская ул.11
</t>
    </r>
    <r>
      <rPr>
        <b/>
        <sz val="12"/>
        <rFont val="Times New Roman"/>
        <family val="1"/>
        <charset val="204"/>
        <scheme val="minor"/>
      </rPr>
      <t xml:space="preserve">ООО "ЦРКП "Вистма" (1115260006180)
</t>
    </r>
    <r>
      <rPr>
        <sz val="12"/>
        <rFont val="Times New Roman"/>
        <family val="1"/>
        <charset val="204"/>
        <scheme val="minor"/>
      </rPr>
      <t>Жилфонд (Нижний Новгород, Алексеевская, 8А/1)</t>
    </r>
    <r>
      <rPr>
        <sz val="12"/>
        <rFont val="Times New Roman"/>
        <family val="2"/>
        <charset val="204"/>
        <scheme val="minor"/>
      </rPr>
      <t xml:space="preserve">
ООО "Структура" (1155260012665)
Жилфонд (Нижний Новгород г., Пискунова ул.18)
Жилфонд (Нижний Новгород г., Пискунова ул.9В)
АО "ДК Нижегородского района" (1055238198564)
Жилфонд (Нижний Новгород г., Ошарская ул.1/2)</t>
    </r>
  </si>
  <si>
    <r>
      <t xml:space="preserve">АО "Тандер" (1022301598549)
</t>
    </r>
    <r>
      <rPr>
        <b/>
        <sz val="12"/>
        <rFont val="Times New Roman"/>
        <family val="2"/>
        <charset val="204"/>
        <scheme val="minor"/>
      </rPr>
      <t>ТСН "Облака" (1205200006450)</t>
    </r>
    <r>
      <rPr>
        <sz val="12"/>
        <rFont val="Times New Roman"/>
        <family val="2"/>
        <charset val="204"/>
        <scheme val="minor"/>
      </rPr>
      <t xml:space="preserve">
Волкова Анна Сергеевна
 Подлесова Наталья Александровна (316527500003326)</t>
    </r>
  </si>
  <si>
    <r>
      <t xml:space="preserve">ООО ''Гамма'' ОГРН 1205200015008, ИНН 5260470617, КПП 526001001
</t>
    </r>
    <r>
      <rPr>
        <sz val="12"/>
        <rFont val="Times New Roman"/>
        <family val="2"/>
        <charset val="204"/>
        <scheme val="minor"/>
      </rPr>
      <t>Жилфонд (Максима Горького ул.70)</t>
    </r>
  </si>
  <si>
    <r>
      <t xml:space="preserve">АО ДУК "Нижегородского района" (ОГРН 1055238198564, ИНН 5260162203,КПП  526001001) 
</t>
    </r>
    <r>
      <rPr>
        <sz val="12"/>
        <rFont val="Times New Roman"/>
        <family val="1"/>
        <charset val="204"/>
        <scheme val="minor"/>
      </rPr>
      <t>МБДОУ "Детский сад №139</t>
    </r>
  </si>
  <si>
    <r>
      <rPr>
        <b/>
        <sz val="12"/>
        <rFont val="Times New Roman"/>
        <family val="1"/>
        <charset val="204"/>
        <scheme val="minor"/>
      </rPr>
      <t>1.ООО "Базис" (1125260001921)</t>
    </r>
    <r>
      <rPr>
        <sz val="12"/>
        <rFont val="Times New Roman"/>
        <family val="2"/>
        <charset val="204"/>
        <scheme val="minor"/>
      </rPr>
      <t xml:space="preserve">
Жилфонд (2.Нижний Новгород, Казанское  ш. , 14,14/1,8,8/1)</t>
    </r>
  </si>
  <si>
    <r>
      <rPr>
        <b/>
        <sz val="12"/>
        <rFont val="Times New Roman"/>
        <family val="1"/>
        <charset val="204"/>
        <scheme val="minor"/>
      </rPr>
      <t>1.ООО "Базис" (1125260001921)</t>
    </r>
    <r>
      <rPr>
        <sz val="12"/>
        <rFont val="Times New Roman"/>
        <family val="2"/>
        <charset val="204"/>
        <scheme val="minor"/>
      </rPr>
      <t xml:space="preserve">
Жилфонд (2.Нижний Новгород, Казанское  ш. , 16,18,14/1)</t>
    </r>
  </si>
  <si>
    <r>
      <rPr>
        <b/>
        <sz val="12"/>
        <rFont val="Times New Roman"/>
        <family val="1"/>
        <charset val="204"/>
        <scheme val="minor"/>
      </rPr>
      <t xml:space="preserve">АО "Домоуправляющая компания Нижегородского района" (ИНН: 5260162203, КПП: 526001001ОГРН: 1055238198564)
</t>
    </r>
    <r>
      <rPr>
        <sz val="12"/>
        <rFont val="Times New Roman"/>
        <family val="2"/>
        <charset val="204"/>
        <scheme val="minor"/>
      </rPr>
      <t>МБДОУ "Детский сад № 181"
Аверьянова Ольга Николаевна
Гресс Екатерина Викторовна
Жилфонд (Нижний Новгород г., Крутой пер.10)
Жилфонд (Нижний Новгород г., Крутой пер.8)
Жилфонд (Нижний Новгород г., Крутой пер.9)
Жилфонд (Нижний Новгород г., Крутой пер.12)</t>
    </r>
  </si>
  <si>
    <r>
      <rPr>
        <b/>
        <sz val="12"/>
        <rFont val="Times New Roman"/>
        <family val="1"/>
        <charset val="204"/>
        <scheme val="minor"/>
      </rPr>
      <t>ООО "Нижегородская центральная управляющая компания"</t>
    </r>
    <r>
      <rPr>
        <sz val="12"/>
        <rFont val="Times New Roman"/>
        <family val="2"/>
        <charset val="204"/>
        <scheme val="minor"/>
      </rPr>
      <t xml:space="preserve">
Иванов Александр Аркадьевич (304525710300143)
НОНД ГБУЗ НО (1025203027332)
ООО "КЕРАМА-Нижний Новгород" (1055227090511)
Жилфонд (Нижний Новгород г., Ошарская ул.7)
Жилфонд (Нижний Новгород г., Ошарская ул.9)
Жилфонд (Нижний Новгород г., Ошарская ул.9А)
Жилфонд (Нижний Новгород г., Ошарская ул.11)</t>
    </r>
  </si>
  <si>
    <r>
      <t>ООО ''СМТ'' ОГРН 1195275010446 ИНН 5262362078 КПП 526201</t>
    </r>
    <r>
      <rPr>
        <sz val="12"/>
        <rFont val="Times New Roman"/>
        <family val="2"/>
        <charset val="204"/>
        <scheme val="minor"/>
      </rPr>
      <t>001
МКД № 38 по ул. Ошарская</t>
    </r>
  </si>
  <si>
    <r>
      <rPr>
        <b/>
        <sz val="12"/>
        <rFont val="Times New Roman"/>
        <family val="1"/>
        <charset val="204"/>
        <scheme val="minor"/>
      </rPr>
      <t>ООО "Нижегородская центральная управляющая компания"</t>
    </r>
    <r>
      <rPr>
        <sz val="12"/>
        <rFont val="Times New Roman"/>
        <family val="2"/>
        <charset val="204"/>
        <scheme val="minor"/>
      </rPr>
      <t xml:space="preserve">
Ананьин Антон Александрович (310526014700028)
Золкина Анастасия Сергеевна
ИП Линевич Алина Александровна (317527500124554)
АДВОКАТСКОЕ БЮРО "КОТИН И ПАРТНЕРЫ" (1035205391913)
ООО "СТРУКТУРА" (1155260012665)
ТСЖ "Ильинка" (1025203043953)
Жилфонд (Нижний Новгород г., Плотничный пер.14А)
Жилфонд (Нижний Новгород г., Плотничный пер.18)
Жилфонд (Нижний Новгород г., Плотничный пер.24)
Жилфонд (Нижний Новгород г., Плотничный пер.26)
Жилфонд (Нижний Новгород г., Ильинская ул.48)</t>
    </r>
  </si>
  <si>
    <r>
      <t xml:space="preserve">ИП Репьев Виталий Владимирович (304526208300072)
</t>
    </r>
    <r>
      <rPr>
        <b/>
        <sz val="12"/>
        <rFont val="Times New Roman"/>
        <family val="1"/>
        <charset val="204"/>
        <scheme val="minor"/>
      </rPr>
      <t>ТСН "ХОХЛОВА 15" (1065260096220)
Жилфонд (Нижний Новгород г., Александра Хохлова ул.15)</t>
    </r>
  </si>
  <si>
    <r>
      <rPr>
        <b/>
        <sz val="12"/>
        <rFont val="Times New Roman"/>
        <family val="1"/>
        <charset val="204"/>
        <scheme val="minor"/>
      </rPr>
      <t>.ООО «Таита»  (ОГРН 1025203038013 ИНН 5260072126 КПП 526001001)</t>
    </r>
    <r>
      <rPr>
        <sz val="12"/>
        <rFont val="Times New Roman"/>
        <family val="2"/>
        <charset val="204"/>
        <scheme val="minor"/>
      </rPr>
      <t xml:space="preserve">
ул. Белинского, д. 38                           ул. Новая, д. 8     </t>
    </r>
  </si>
  <si>
    <r>
      <rPr>
        <b/>
        <sz val="12"/>
        <rFont val="Times New Roman"/>
        <family val="1"/>
        <charset val="204"/>
        <scheme val="minor"/>
      </rPr>
      <t>ООО "Жилбытсервис" (1025203048903)</t>
    </r>
    <r>
      <rPr>
        <sz val="12"/>
        <rFont val="Times New Roman"/>
        <family val="2"/>
        <charset val="204"/>
        <scheme val="minor"/>
      </rPr>
      <t xml:space="preserve">
Жилфонд (Нижний Новгород г., Богдановича ул.2к1)</t>
    </r>
  </si>
  <si>
    <r>
      <rPr>
        <b/>
        <sz val="12"/>
        <rFont val="Times New Roman"/>
        <family val="1"/>
        <charset val="204"/>
        <scheme val="minor"/>
      </rPr>
      <t>АО «Домоуправляющая компания Нижегородского района» (1055238198564)</t>
    </r>
    <r>
      <rPr>
        <sz val="12"/>
        <rFont val="Times New Roman"/>
        <family val="2"/>
        <charset val="204"/>
        <scheme val="minor"/>
      </rPr>
      <t xml:space="preserve">
Жилфонд (Нижний Новгород г., Германа Лопатина ул.5А)</t>
    </r>
  </si>
  <si>
    <r>
      <rPr>
        <b/>
        <sz val="12"/>
        <rFont val="Times New Roman"/>
        <family val="1"/>
        <charset val="204"/>
        <scheme val="minor"/>
      </rPr>
      <t>ООО "ГУД"</t>
    </r>
    <r>
      <rPr>
        <sz val="12"/>
        <rFont val="Times New Roman"/>
        <family val="2"/>
        <charset val="204"/>
        <scheme val="minor"/>
      </rPr>
      <t xml:space="preserve">
ИП Маркосян Давид Грантович (320911200024602)
Жилфонд (Нижний Новгород г., Гоголя ул.2)
Жилфонд (Нижний Новгород г., Гоголя ул.8)
Жилфонд (Нижний Новгород г., Гоголя ул.8А)
Жилфонд (Нижний Новгород г., Гоголя ул.8Б)</t>
    </r>
  </si>
  <si>
    <r>
      <rPr>
        <b/>
        <sz val="12"/>
        <rFont val="Times New Roman"/>
        <family val="1"/>
        <charset val="204"/>
        <scheme val="minor"/>
      </rPr>
      <t>ООО "ГУД"</t>
    </r>
    <r>
      <rPr>
        <sz val="12"/>
        <rFont val="Times New Roman"/>
        <family val="2"/>
        <charset val="204"/>
        <scheme val="minor"/>
      </rPr>
      <t xml:space="preserve">
ИП Курапов Дмитрий Валентинович (317527500036622)
ИМБИ (1025203035032)
ООО "СТРУКТУРА" (1155260012665)
Жилфонд (Нижний Новгород г., Звездинка ул.38)
Жилфонд (Нижний Новгород г., Звездинка ул.40/51)
Жилфонд (Нижний Новгород г., Алексеевская ул.47)</t>
    </r>
  </si>
  <si>
    <r>
      <t>Администрация Советского района г. Н. Новгорода ОГРН 1025203747139, ИНН  5262034849, КПП 526201001</t>
    </r>
    <r>
      <rPr>
        <sz val="12"/>
        <rFont val="Times New Roman"/>
        <family val="1"/>
        <charset val="204"/>
        <scheme val="minor"/>
      </rPr>
      <t xml:space="preserve">
Жилфонд (. 1-я Оранжерейная, д.48А, 48Б, 50, 50А, 50Б, 52А, 43, 43Б, 43А, 45А, 45Б, 45, 47, 49)</t>
    </r>
  </si>
  <si>
    <r>
      <t>Администрация Советского района г. Н. Новгорода ОГРН 1025203747139, ИНН  5262034849, КПП 526201001</t>
    </r>
    <r>
      <rPr>
        <sz val="12"/>
        <rFont val="Times New Roman"/>
        <family val="2"/>
        <charset val="204"/>
        <scheme val="minor"/>
      </rPr>
      <t xml:space="preserve">
Жилфонд ( ул. Гужевая, д.5, 7, 9, 11, 15-50, ул. Кузнечихинская, д.18-47, Клеверный проезд, 1-20, Кузнечихинский проезд, д.1-19, ул.Плетневская, д.1-19)</t>
    </r>
  </si>
  <si>
    <r>
      <t>Администрация Советского района г. Н. Новгорода ОГРН 1025203747139, ИНН  5262034849, КПП 526201001</t>
    </r>
    <r>
      <rPr>
        <sz val="12"/>
        <rFont val="Times New Roman"/>
        <family val="2"/>
        <charset val="204"/>
        <scheme val="minor"/>
      </rPr>
      <t xml:space="preserve">
Жилфонд (пер. Прудный, д.1-24, ул. Гужевая, д.1, 1А, 2, 3, 4, 8, 10, 12, 14, ул. Пригородная, д.39, 40, 40А, 40Б, ул. Верхнеудинская, д.38, 40, ул.Ванеева, д.115, ул. Кузнечихинская, д.1-17)</t>
    </r>
  </si>
  <si>
    <r>
      <t>Администрация Советского района г. Н. Новгорода ОГРН 1025203747139, ИНН  5262034849, КПП 526201001</t>
    </r>
    <r>
      <rPr>
        <sz val="12"/>
        <rFont val="Times New Roman"/>
        <family val="1"/>
        <charset val="204"/>
        <scheme val="minor"/>
      </rPr>
      <t xml:space="preserve">
Жилфонд (2.ул. 2-я Оранжерейная, д.10, 11, 12, 13, 15, 17, 19, 21, 23, Оранжерейный проезд, д.1, 2, 3, 4, 6, 8, 10)</t>
    </r>
  </si>
  <si>
    <r>
      <t>Администрация Советского района г. Н. Новгорода ОГРН 1025203747139, ИНН  5262034849, КПП 526201001</t>
    </r>
    <r>
      <rPr>
        <sz val="12"/>
        <rFont val="Times New Roman"/>
        <family val="2"/>
        <charset val="204"/>
        <scheme val="minor"/>
      </rPr>
      <t xml:space="preserve">
Жилфонд (д. Кузнечиха, д.50-58, д.117-123)</t>
    </r>
  </si>
  <si>
    <r>
      <t>Администрация Советского района г. Н. Новгорода ОГРН 1025203747139, ИНН  5262034849, КПП 526201001</t>
    </r>
    <r>
      <rPr>
        <sz val="12"/>
        <rFont val="Times New Roman"/>
        <family val="2"/>
        <charset val="204"/>
        <scheme val="minor"/>
      </rPr>
      <t xml:space="preserve">
Жилфонд (д. Кузнечиха, д.61-69, 107-116)</t>
    </r>
  </si>
  <si>
    <r>
      <t>Администрация Советского района г. Н. Новгорода ОГРН 1025203747139, ИНН  5262034849, КПП 526201001</t>
    </r>
    <r>
      <rPr>
        <sz val="12"/>
        <rFont val="Times New Roman"/>
        <family val="2"/>
        <charset val="204"/>
        <scheme val="minor"/>
      </rPr>
      <t xml:space="preserve">
Жилфонд (ул. Елецкая, д.1-25)</t>
    </r>
  </si>
  <si>
    <r>
      <t>Администрация Советского района г. Н. Новгорода ОГРН 1025203747139, ИНН  5262034849, КПП 526201001</t>
    </r>
    <r>
      <rPr>
        <sz val="12"/>
        <rFont val="Times New Roman"/>
        <family val="2"/>
        <charset val="204"/>
        <scheme val="minor"/>
      </rPr>
      <t xml:space="preserve">
Жилфонд (ул. Елховская, д.2-17, ул. Карельская, д.3-26)</t>
    </r>
  </si>
  <si>
    <r>
      <t>Администрация Советского района г. Н. Новгорода ОГРН 1025203747139, ИНН  5262034849, КПП 526201001</t>
    </r>
    <r>
      <rPr>
        <sz val="12"/>
        <rFont val="Times New Roman"/>
        <family val="2"/>
        <charset val="204"/>
        <scheme val="minor"/>
      </rPr>
      <t xml:space="preserve">
Жилфонд (2. д. Кузнечиха, д.164-176, 178В)</t>
    </r>
  </si>
  <si>
    <r>
      <t>Администрация Советского района г. Н. Новгорода ОГРН 1025203747139, ИНН  5262034849, КПП 526201001</t>
    </r>
    <r>
      <rPr>
        <sz val="12"/>
        <rFont val="Times New Roman"/>
        <family val="2"/>
        <charset val="204"/>
        <scheme val="minor"/>
      </rPr>
      <t xml:space="preserve">
Жилфонд ( ул. Рыбинская, д.48-84, ул. Канашская, д.21-52, ул. Верхнеудинская, д.1-34, ул. Пригородная, д.1-34)</t>
    </r>
  </si>
  <si>
    <r>
      <t>Администрация Советского района г. Н. Новгорода ОГРН 1025203747139, ИНН  5262034849, КПП 526201001</t>
    </r>
    <r>
      <rPr>
        <sz val="12"/>
        <rFont val="Times New Roman"/>
        <family val="2"/>
        <charset val="204"/>
        <scheme val="minor"/>
      </rPr>
      <t xml:space="preserve">
д. Кузнкечиха, д.148-160, д.189-203</t>
    </r>
  </si>
  <si>
    <r>
      <t>Администрация Советского района г. Н. Новгорода ОГРН 1025203747139, ИНН  5262034849, КПП 526201001</t>
    </r>
    <r>
      <rPr>
        <sz val="12"/>
        <rFont val="Times New Roman"/>
        <family val="2"/>
        <charset val="204"/>
        <scheme val="minor"/>
      </rPr>
      <t xml:space="preserve">
Жилфонд (2.ул. Родниковая, д.19-55)</t>
    </r>
  </si>
  <si>
    <r>
      <t>Администрация Советского района г. Н. Новгорода ОГРН 1025203747139, ИНН  5262034849, КПП 526201001</t>
    </r>
    <r>
      <rPr>
        <sz val="12"/>
        <rFont val="Times New Roman"/>
        <family val="2"/>
        <charset val="204"/>
        <scheme val="minor"/>
      </rPr>
      <t xml:space="preserve">
Жилфонд ( пер. Плодовый, д.2-12, ул. Тимирязева, д.19, 21, 23, 25, 27, ул. Пушкина, д.17)</t>
    </r>
  </si>
  <si>
    <r>
      <t xml:space="preserve">Бардин Владимир Евгеньевич
ООО "ГРАЦИЯФАРМ" (1155260002754)
СОЛЬ ЗЕМЛИ ООО (1155257001954)
ООО "Студия-П" (1035205408974)
ООО "ТриниКом" (1025203754311)
</t>
    </r>
    <r>
      <rPr>
        <b/>
        <sz val="12"/>
        <rFont val="Times New Roman"/>
        <family val="2"/>
        <charset val="204"/>
        <scheme val="minor"/>
      </rPr>
      <t>ТСЖ "Полтавская, 16" (1025203748338)</t>
    </r>
    <r>
      <rPr>
        <sz val="12"/>
        <rFont val="Times New Roman"/>
        <family val="2"/>
        <charset val="204"/>
        <scheme val="minor"/>
      </rPr>
      <t xml:space="preserve">
Жилфонд (Нижний Новгород г., Полтавская ул.16)
Жилфонд (Нижний Новгород г., Полтавская ул.16)</t>
    </r>
  </si>
  <si>
    <r>
      <rPr>
        <b/>
        <sz val="12"/>
        <rFont val="Times New Roman"/>
        <family val="1"/>
        <charset val="204"/>
        <scheme val="minor"/>
      </rPr>
      <t>АО "ДК Советского района"  ИНН 5262145725, КПП 526201001,  ОГРН  1065262001694</t>
    </r>
    <r>
      <rPr>
        <sz val="12"/>
        <rFont val="Times New Roman"/>
        <family val="2"/>
        <charset val="204"/>
        <scheme val="minor"/>
      </rPr>
      <t xml:space="preserve">
</t>
    </r>
    <r>
      <rPr>
        <b/>
        <sz val="12"/>
        <rFont val="Times New Roman"/>
        <family val="1"/>
        <charset val="204"/>
        <scheme val="minor"/>
      </rPr>
      <t>МБДОУ "ДЕТСКИЙ САД № 214 "МАЛЫШОК" (1025203753630)</t>
    </r>
    <r>
      <rPr>
        <sz val="12"/>
        <rFont val="Times New Roman"/>
        <family val="2"/>
        <charset val="204"/>
        <scheme val="minor"/>
      </rPr>
      <t xml:space="preserve">
Чекалина Екатерина Вячеславовна (317527500127221)
Жилфонд (Нижний Новгород г., Гагарина пр-т36)</t>
    </r>
  </si>
  <si>
    <r>
      <t>Администрация Советского района г. Н. Новгорода ОГРН 1025203747139, ИНН  5262034849, КПП 526201001</t>
    </r>
    <r>
      <rPr>
        <sz val="12"/>
        <rFont val="Times New Roman"/>
        <family val="2"/>
        <charset val="204"/>
        <scheme val="minor"/>
      </rPr>
      <t xml:space="preserve">
Жилфонд (ул. Агрономическая, д.4-46, пер. Парниковый, д.1-21)</t>
    </r>
  </si>
  <si>
    <r>
      <t>Администрация Советского района г. Н. Новгорода ОГРН 1025203747139, ИНН  5262034849, КПП 526201001</t>
    </r>
    <r>
      <rPr>
        <sz val="12"/>
        <rFont val="Times New Roman"/>
        <family val="2"/>
        <charset val="204"/>
        <scheme val="minor"/>
      </rPr>
      <t xml:space="preserve">
Жилфонд (ул. Рыбинская, д.1-46, ул. Канашская, д.1-17, ул. Слободская, д.3-13, ул. Бредихина, д.1-12)</t>
    </r>
  </si>
  <si>
    <r>
      <rPr>
        <b/>
        <sz val="12"/>
        <rFont val="Times New Roman"/>
        <family val="2"/>
        <charset val="204"/>
        <scheme val="minor"/>
      </rPr>
      <t>ООО ГУД (1195275038837)</t>
    </r>
    <r>
      <rPr>
        <sz val="12"/>
        <rFont val="Times New Roman"/>
        <family val="2"/>
        <charset val="204"/>
        <scheme val="minor"/>
      </rPr>
      <t xml:space="preserve">
Назаренко Людмила Геннадьевна ИП (304583813800080)
ИП Митрофанова Татьяна Валентиновна (304526202600069)
ИП Корнеевец Ольга Борисовна (307525820100017)
ИП АЗАРОВА ОЛЬГА АЛЕКСАНДРОВНА (319508100326839)
ГАЗПРОМ ГАЗОРАСПРЕДЕЛЕНИЕ НИЖНИЙ НОВГОРОД ПАО (1025203724171)
Жилфонд (Нижний Новгород г., Бекетова ул.28, 26/1,30,32 )
Жилфонд (Нижний Новгород г., Шорина ул.3)
Жилфонд (Нижний Новгород г., Заярская ул.13)
Жилфонд (Нижний Новгород г.Ладыжникова ул., 13, 12; Бекетова ул., 27Б,28А,33Б,33В)</t>
    </r>
  </si>
  <si>
    <r>
      <rPr>
        <b/>
        <sz val="12"/>
        <rFont val="Times New Roman"/>
        <family val="1"/>
        <charset val="204"/>
        <scheme val="minor"/>
      </rPr>
      <t>АО "ДК Советского района"  ИНН 5262145725, КПП 526201001,  ОГРН  1065262001694</t>
    </r>
    <r>
      <rPr>
        <sz val="12"/>
        <rFont val="Times New Roman"/>
        <family val="2"/>
        <charset val="204"/>
        <scheme val="minor"/>
      </rPr>
      <t xml:space="preserve">
МБУ ДО "ДДТ СОВЕТСКОГО РАЙОНА" (1045207791991)
Жилфонд (Нижний Новгород г., Бориса Панина ул.5)</t>
    </r>
  </si>
  <si>
    <r>
      <t>Администрация Советского района г. Н. Новгорода ОГРН 1025203747139, ИНН  5262034849, КПП 526201001</t>
    </r>
    <r>
      <rPr>
        <sz val="12"/>
        <rFont val="Times New Roman"/>
        <family val="2"/>
        <charset val="204"/>
        <scheme val="minor"/>
      </rPr>
      <t xml:space="preserve">
Жилфонд (.ул. Барминская, д.13-27)</t>
    </r>
  </si>
  <si>
    <r>
      <t xml:space="preserve">ООО "СПЕКТР-НН" (1185275056119)
Алиева Галина Анатольевна
ИП Фанеева Елена Владимировна (313525002800025)
Иванов Олег Владимирович
ООО "НПК" (1125260006684)
</t>
    </r>
    <r>
      <rPr>
        <b/>
        <sz val="12"/>
        <rFont val="Times New Roman"/>
        <family val="2"/>
        <charset val="204"/>
        <scheme val="minor"/>
      </rPr>
      <t>ООО НЖК (1045207451211)</t>
    </r>
    <r>
      <rPr>
        <sz val="12"/>
        <rFont val="Times New Roman"/>
        <family val="2"/>
        <charset val="204"/>
        <scheme val="minor"/>
      </rPr>
      <t xml:space="preserve">
Кэпэстру Игорь Федорович (1095260010526)
ЧУДО "ИНГЛИШ ЛЭНГВИДЖ КОМПАНИ" (1105200002852)
Жилфонд (Нижний Новгород г., Генкиной ул.44)
Жилфонд (Нижний Новгород г., Дунаева ул.15)</t>
    </r>
  </si>
  <si>
    <r>
      <t>Администрация Советского района г. Н. Новгорода ОГРН 1025203747139, ИНН  5262034849, КПП 526201001</t>
    </r>
    <r>
      <rPr>
        <sz val="12"/>
        <rFont val="Times New Roman"/>
        <family val="2"/>
        <charset val="204"/>
        <scheme val="minor"/>
      </rPr>
      <t xml:space="preserve">
Жилфонд (ул. Барминская, д.1-12)</t>
    </r>
  </si>
  <si>
    <r>
      <t>Администрация Советского района г. Н. Новгорода ОГРН 1025203747139, ИНН  5262034849, КПП 526201001</t>
    </r>
    <r>
      <rPr>
        <sz val="12"/>
        <rFont val="Times New Roman"/>
        <family val="2"/>
        <charset val="204"/>
        <scheme val="minor"/>
      </rPr>
      <t xml:space="preserve">
Жилфонд (2.ул. Агрономическая, д. 48-112, ул. Сельская, д.2-22, )</t>
    </r>
  </si>
  <si>
    <r>
      <rPr>
        <b/>
        <sz val="12"/>
        <rFont val="Times New Roman"/>
        <family val="1"/>
        <charset val="204"/>
        <scheme val="minor"/>
      </rPr>
      <t>ООО "НЦУК" (1055248079578)</t>
    </r>
    <r>
      <rPr>
        <sz val="12"/>
        <rFont val="Times New Roman"/>
        <family val="2"/>
        <charset val="204"/>
        <scheme val="minor"/>
      </rPr>
      <t xml:space="preserve">
Жилфонд (Нижний Новгород г., Пушкина ул.47)
Жилфонд (Нижний Новгород г., Бекетова ул.14Б)
</t>
    </r>
    <r>
      <rPr>
        <b/>
        <sz val="12"/>
        <rFont val="Times New Roman"/>
        <family val="1"/>
        <charset val="204"/>
        <scheme val="minor"/>
      </rPr>
      <t>ООО "ГУД"(1195275038837)</t>
    </r>
    <r>
      <rPr>
        <sz val="12"/>
        <rFont val="Times New Roman"/>
        <family val="2"/>
        <charset val="204"/>
        <scheme val="minor"/>
      </rPr>
      <t xml:space="preserve">
Жилфонд (Нижний Новгород г., Пушкина ул.47А)
Жилфонд (Нижний Новгород г., Бекетова ул.14А)
Жилфонд (Нижний Новгород г., Пушкина ул.45)
Жилфонд (Нижний Новгород г., Пушкина ул.45А)
Жилфонд (Нижний Новгород г., Пушкина ул.45Б)
Жилфонд (Нижний Новгород г., Пушкина ул.45В)
Жилфонд (Нижний Новгород г., Пушкина ул.43)
Жилфонд (Нижний Новгород г., Пушкина ул.43А)
Жилфонд (Нижний Новгород г., Пушкина ул.43Б)
Жилфонд (Нижний Новгород г., Пушкина ул.41)</t>
    </r>
  </si>
  <si>
    <r>
      <t>Администрация Советского района г. Н. Новгорода ОГРН 1025203747139, ИНН  5262034849, КПП 526201001</t>
    </r>
    <r>
      <rPr>
        <sz val="12"/>
        <rFont val="Times New Roman"/>
        <family val="2"/>
        <charset val="204"/>
        <scheme val="minor"/>
      </rPr>
      <t xml:space="preserve">
Жилфонд ( ул. Серафимовича, д.6/2, 8/1, 10, 10А, 12, 14, 16, 18, 20, 22, 24, 26)</t>
    </r>
  </si>
  <si>
    <r>
      <t>Администрация Советского района г. Н. Новгорода ОГРН 1025203747139, ИНН  5262034849, КПП 526201001</t>
    </r>
    <r>
      <rPr>
        <sz val="12"/>
        <rFont val="Times New Roman"/>
        <family val="2"/>
        <charset val="204"/>
        <scheme val="minor"/>
      </rPr>
      <t xml:space="preserve">
Жилфонд (ул. Енисейская, д.1-50)</t>
    </r>
  </si>
  <si>
    <r>
      <t>Администрация Советского района г. Н. Новгорода ОГРН 1025203747139, ИНН  5262034849, КПП 526201001</t>
    </r>
    <r>
      <rPr>
        <sz val="12"/>
        <rFont val="Times New Roman"/>
        <family val="2"/>
        <charset val="204"/>
        <scheme val="minor"/>
      </rPr>
      <t xml:space="preserve">
Жилфонд (ул. Вишневая, д.1-33, ул. Шацкая, д.1-33, пер. Вишневый, д.1-20, пер.Одоевского, д.-9)</t>
    </r>
  </si>
  <si>
    <r>
      <rPr>
        <b/>
        <sz val="12"/>
        <rFont val="Times New Roman"/>
        <family val="1"/>
        <charset val="204"/>
        <scheme val="minor"/>
      </rPr>
      <t>1. ТСЖ "Водный мир" (ОГРН 1085256000433, ИНН 5256075808, КПП 525601001)</t>
    </r>
    <r>
      <rPr>
        <sz val="12"/>
        <rFont val="Times New Roman"/>
        <family val="2"/>
        <charset val="204"/>
        <scheme val="minor"/>
      </rPr>
      <t xml:space="preserve">
2.Жилфонд (Нижний Новгород г., Янки Купалы ул.32)</t>
    </r>
  </si>
  <si>
    <r>
      <t xml:space="preserve">1. ТСЖ "Водный мир" (ОГРН 1085256000433, ИНН 5256075808, КПП 525601001)
</t>
    </r>
    <r>
      <rPr>
        <sz val="12"/>
        <rFont val="Times New Roman"/>
        <family val="1"/>
        <charset val="204"/>
        <scheme val="minor"/>
      </rPr>
      <t>2.Жилфонд (Нижний Новгород г., Янки Купалы ул.34)</t>
    </r>
  </si>
  <si>
    <r>
      <rPr>
        <b/>
        <sz val="12"/>
        <rFont val="Times New Roman"/>
        <family val="1"/>
        <charset val="204"/>
        <scheme val="minor"/>
      </rPr>
      <t>1. ТСЖ "Водный мир" (ОГРН 1085256000433, ИНН 5256075808, КПП 525601001)</t>
    </r>
    <r>
      <rPr>
        <sz val="12"/>
        <rFont val="Times New Roman"/>
        <family val="2"/>
        <charset val="204"/>
        <scheme val="minor"/>
      </rPr>
      <t xml:space="preserve">
2.Жилфонд (Нижний Новгород г., Янки Купалы ул.36)</t>
    </r>
  </si>
  <si>
    <r>
      <rPr>
        <b/>
        <sz val="12"/>
        <rFont val="Times New Roman"/>
        <family val="1"/>
        <charset val="204"/>
        <scheme val="minor"/>
      </rPr>
      <t>1. ТСЖ "Водный мир" (ОГРН 1085256000433, ИНН 5256075808, КПП 525601001)</t>
    </r>
    <r>
      <rPr>
        <sz val="12"/>
        <rFont val="Times New Roman"/>
        <family val="2"/>
        <charset val="204"/>
        <scheme val="minor"/>
      </rPr>
      <t xml:space="preserve">
2.Жилфонд (Нижний Новгород г., Янки Купалы ул.38, 42)</t>
    </r>
  </si>
  <si>
    <r>
      <t>1</t>
    </r>
    <r>
      <rPr>
        <b/>
        <sz val="12"/>
        <rFont val="Times New Roman"/>
        <family val="1"/>
        <charset val="204"/>
        <scheme val="minor"/>
      </rPr>
      <t>. ТСЖ "Водный мир" (ОГРН 1085256000433, ИНН 5256075808, КПП 525601001)</t>
    </r>
    <r>
      <rPr>
        <sz val="12"/>
        <rFont val="Times New Roman"/>
        <family val="2"/>
        <charset val="204"/>
        <scheme val="minor"/>
      </rPr>
      <t xml:space="preserve">
2.Жилфонд (Нижний Новгород г., Янки Купалы ул.44)</t>
    </r>
  </si>
  <si>
    <r>
      <t>Администрация Автозаводского района города Нижнего Новгорода ОГРН 1035204877630, ИНН  525600867</t>
    </r>
    <r>
      <rPr>
        <sz val="12"/>
        <rFont val="Times New Roman"/>
        <family val="2"/>
        <charset val="204"/>
        <scheme val="minor"/>
      </rPr>
      <t>1, КПП 525601001</t>
    </r>
    <r>
      <rPr>
        <b/>
        <sz val="12"/>
        <rFont val="Times New Roman"/>
        <family val="1"/>
        <charset val="204"/>
        <scheme val="minor"/>
      </rPr>
      <t xml:space="preserve">
Жилфонд (Нижний Новгород г., Шанхайская ул. (Парижской коммуны п)17)</t>
    </r>
  </si>
  <si>
    <r>
      <t>ООО ''Жилсервис'' № 14 ОГРН 1055227053089, ИНН 5256053307, КПП 5256010</t>
    </r>
    <r>
      <rPr>
        <sz val="12"/>
        <rFont val="Times New Roman"/>
        <family val="2"/>
        <charset val="204"/>
        <scheme val="minor"/>
      </rPr>
      <t>01
Жилфонд (Нижний Новгород г., Космическая ул.19)  Жилфонд (Нижний Новгород г., Космическая ул.25)  Жилфонд (Нижний Новгород г., Космическая ул.17)  Жилфонд (Нижний Новгород г., Космическая ул.27)  Жилфонд (Нижний Новгород г., Космическая ул.29)  Жилфонд (Нижний Новгород г., Космическая ул.31)  Жилфонд (Нижний Новгород г., Космическая ул.33)  Жилфонд (Нижний Новгород г., Космическая ул.33А)  Жилфонд (Нижний Новгород г., Космическая ул.33Б)</t>
    </r>
  </si>
  <si>
    <r>
      <t>ООО ''Жилсервис'' № 14 ОГРН 1055227053089, ИНН 5256053307, КПП 5256010</t>
    </r>
    <r>
      <rPr>
        <sz val="12"/>
        <rFont val="Times New Roman"/>
        <family val="2"/>
        <charset val="204"/>
        <scheme val="minor"/>
      </rPr>
      <t>01
Жилфонд (Нижний Новгород г., Минеева ул.17)
Жилфонд (Нижний Новгород г., Минеева ул.19)
Жилфонд (Нижний Новгород г., Минеева ул.15)
Жилфонд (Нижний Новгород г., Минеева ул.21)
Жилфонд (Нижний Новгород г., Проезжая ул.16)
Жилфонд (Нижний Новгород г., Проезжая ул.17)
Жилфонд (Нижний Новгород г., Проезжая ул.18)
Жилфонд (Нижний Новгород г., Проезжая ул.19)
Жилфонд (Нижний Новгород г., Проезжая ул.20)</t>
    </r>
  </si>
  <si>
    <r>
      <t>ООО ''Жилсервис'' № 14 ОГРН 1055227053089, ИНН 5256053307, КПП 5256010</t>
    </r>
    <r>
      <rPr>
        <sz val="12"/>
        <rFont val="Times New Roman"/>
        <family val="2"/>
        <charset val="204"/>
        <scheme val="minor"/>
      </rPr>
      <t>01
Жилфонд (Нижний Новгород г., Академика Павлова ул.19)
Жилфонд (Нижний Новгород г., Академика Павлова ул.16)
Жилфонд (Нижний Новгород г., Академика Павлова ул.17)
Жилфонд (Нижний Новгород г., Академика Павлова ул.18)
Жилфонд (Нижний Новгород г., Академика Павлова ул.15)
Жилфонд (Нижний Новгород г., Академика Павлова ул.20)
Жилфонд (Нижний Новгород г., Академика Павлова ул.21)
Жилфонд (Нижний Новгород г., Академика Павлова ул.22)
Жилфонд (Нижний Новгород г., Академика Павлова ул.23)
Жилфонд (Нижний Новгород г., Академика Павлова ул.24)</t>
    </r>
  </si>
  <si>
    <r>
      <t>ООО ''Жилсервис'' № 14 ОГРН 1055227053089, ИНН 5256053307, КПП 5256010</t>
    </r>
    <r>
      <rPr>
        <sz val="12"/>
        <rFont val="Times New Roman"/>
        <family val="2"/>
        <charset val="204"/>
        <scheme val="minor"/>
      </rPr>
      <t>01
Жилфонд (Нижний Новгород г., Академика Павлова ул.29)
Жилфонд (Нижний Новгород г., Академика Павлова ул.25)
Жилфонд (Нижний Новгород г., Академика Павлова ул.26)
Жилфонд (Нижний Новгород г., Академика Павлова ул.27)
Жилфонд (Нижний Новгород г., Академика Павлова ул.28)
Жилфонд (Нижний Новгород г., Академика Павлова ул.30)</t>
    </r>
  </si>
  <si>
    <r>
      <t>ООО ''Жилсервис'' № 14 ОГРН 1055227053089, ИНН 5256053307, КПП 5256010</t>
    </r>
    <r>
      <rPr>
        <sz val="12"/>
        <rFont val="Times New Roman"/>
        <family val="2"/>
        <charset val="204"/>
        <scheme val="minor"/>
      </rPr>
      <t>01
Жилфонд (Нижний Новгород г., Академика Павлова ул.5)
Жилфонд (Нижний Новгород г., Академика Павлова ул.2)
Жилфонд (Нижний Новгород г., Академика Павлова ул.3)
Жилфонд (Нижний Новгород г., Академика Павлова ул.1)
Жилфонд (Нижний Новгород г., Академика Павлова ул.6)
Жилфонд (Нижний Новгород г., Академика Павлова ул.4)
Жилфонд (Нижний Новгород г., Академика Павлова ул.7)
Жилфонд (Нижний Новгород г., Академика Павлова ул.8)</t>
    </r>
  </si>
  <si>
    <r>
      <t>ООО ''Жилсервис'' № 14 ОГРН 1055227053089, ИНН 5256053307, КПП 5256010</t>
    </r>
    <r>
      <rPr>
        <sz val="12"/>
        <rFont val="Times New Roman"/>
        <family val="2"/>
        <charset val="204"/>
        <scheme val="minor"/>
      </rPr>
      <t>01
Жилфонд (Нижний Новгород г., Академика Павлова ул.9)
Жилфонд (Нижний Новгород г., Академика Павлова ул.10)
Жилфонд (Нижний Новгород г., Академика Павлова ул.11)
Жилфонд (Нижний Новгород г., Академика Павлова ул.12)
Жилфонд (Нижний Новгород г., Академика Павлова ул.13)
Жилфонд (Нижний Новгород г., Академика Павлова ул.14)</t>
    </r>
  </si>
  <si>
    <r>
      <t>ООО ''Жилсервис'' № 14 ОГРН 1055227053089, ИНН 5256053307, КПП 5256010</t>
    </r>
    <r>
      <rPr>
        <sz val="12"/>
        <rFont val="Times New Roman"/>
        <family val="2"/>
        <charset val="204"/>
        <scheme val="minor"/>
      </rPr>
      <t>01
Жилфонд (Нижний Новгород г., Афанасьева ул.11)
Жилфонд (Нижний Новгород г., Афанасьева ул.8)
Жилфонд (Нижний Новгород г., Афанасьева ул.9)
Жилфонд (Нижний Новгород г., Афанасьева ул.6)
Жилфонд (Нижний Новгород г., Афанасьева ул.13)
Жилфонд (Нижний Новгород г., Афанасьева ул.15)
Жилфонд (Нижний Новгород г., Афанасьева ул.17)</t>
    </r>
  </si>
  <si>
    <r>
      <t>ООО ''Жилсервис'' № 14 ОГРН 1055227053089, ИНН 5256053307, КПП 5256010</t>
    </r>
    <r>
      <rPr>
        <sz val="12"/>
        <rFont val="Times New Roman"/>
        <family val="2"/>
        <charset val="204"/>
        <scheme val="minor"/>
      </rPr>
      <t>01
Жилфонд (Нижний Новгород г., Афанасьева ул.25)
Жилфонд (Нижний Новгород г., Афанасьева ул.14)
Жилфонд (Нижний Новгород г., Афанасьева ул.16)
Жилфонд (Нижний Новгород г., Афанасьева ул.18)
Жилфонд (Нижний Новгород г., Афанасьева ул.19)
Жилфонд (Нижний Новгород г., Афанасьева ул.21)
Жилфонд (Нижний Новгород г., Афанасьева ул.23)
Жилфонд (Нижний Новгород г., Афанасьева ул.12)
Жилфонд (Нижний Новгород г., Афанасьева ул.27)
Жилфонд (Нижний Новгород г., Афанасьева ул.29)
Жилфонд (Нижний Новгород г., Афанасьева ул.31)</t>
    </r>
  </si>
  <si>
    <r>
      <t>ООО ''Жилсервис'' № 13 ОГРН 1055227053056, ИНН 5256053297, КПП 5256010</t>
    </r>
    <r>
      <rPr>
        <sz val="12"/>
        <rFont val="Times New Roman"/>
        <family val="2"/>
        <charset val="204"/>
        <scheme val="minor"/>
      </rPr>
      <t>01
Жилфонд (Нижний Новгород г., Обнорского ул.10)
Жилфонд (Нижний Новгород г., Обнорского ул.12)
Жилфонд (Нижний Новгород г., Обнорского ул.14)
Жилфонд (Нижний Новгород г., Толбухина ул.4)
Жилфонд (Нижний Новгород г., Молодежный пр-т.11)
Жилфонд (Нижний Новгород г., Молодежный пр-т.13)</t>
    </r>
  </si>
  <si>
    <r>
      <t>ООО ''Жилсервис'' № 13 ОГРН 1055227053056, ИНН 5256053297, КПП 5256010</t>
    </r>
    <r>
      <rPr>
        <sz val="12"/>
        <rFont val="Times New Roman"/>
        <family val="2"/>
        <charset val="204"/>
        <scheme val="minor"/>
      </rPr>
      <t>01
Жилфонд (Нижний Новгород г., Молодежный пр-т.19)
Жилфонд (Нижний Новгород г., Молодежный пр-т.17)
Жилфонд (Нижний Новгород г., Молодежный пр-т.15)
Жилфонд (Нижний Новгород г., Толбухина ул.6)
Жилфонд (Нижний Новгород г., Толбухина ул.8)</t>
    </r>
  </si>
  <si>
    <r>
      <t>ООО ''Жилсервис'' № 27 ОГРН 1055227053265, ИНН 5256053385, КПП 5256010</t>
    </r>
    <r>
      <rPr>
        <sz val="12"/>
        <rFont val="Times New Roman"/>
        <family val="2"/>
        <charset val="204"/>
        <scheme val="minor"/>
      </rPr>
      <t>01
Жилфонд (Нижний Новгород г., Молодежный пр-т.25)
Жилфонд (Нижний Новгород г., Молодежный пр-т.27)
Жилфонд (Нижний Новгород г., Волкова ул.8А)</t>
    </r>
  </si>
  <si>
    <r>
      <t>ООО ''Жилсервис'' № 13 ОГРН 1055227053056, ИНН 5256053297, КПП 5256010</t>
    </r>
    <r>
      <rPr>
        <sz val="12"/>
        <rFont val="Times New Roman"/>
        <family val="2"/>
        <charset val="204"/>
        <scheme val="minor"/>
      </rPr>
      <t>01
Жилфонд (Нижний Новгород г., Молодежный пр-т.62)
Жилфонд (Нижний Новгород г., Молодежный пр-т.60)
Жилфонд (Нижний Новгород г., Молодежный пр-т.64)
Жилфонд (Нижний Новгород г., Толбухина ул.11)
Жилфонд (Нижний Новгород г., Толбухина ул.13)
Жилфонд (Нижний Новгород г., Толбухина ул.15)</t>
    </r>
  </si>
  <si>
    <r>
      <t>ООО ''Жилсервис'' № 14 ОГРН 1055227053089, ИНН 5256053307, КПП 5256010</t>
    </r>
    <r>
      <rPr>
        <sz val="12"/>
        <rFont val="Times New Roman"/>
        <family val="2"/>
        <charset val="204"/>
        <scheme val="minor"/>
      </rPr>
      <t>01
Жилфонд (Нижний Новгород г., Мончегорская ул.1)
Жилфонд (Нижний Новгород г., Мончегорская ул.2)
Жилфонд (Нижний Новгород г., Мончегорская ул.3)
Жилфонд (Нижний Новгород г., Мончегорская ул.4)
Жилфонд (Нижний Новгород г., Маковского ул.13)
Жилфонд (Нижний Новгород г., Маковского ул.20)
Жилфонд (Нижний Новгород г., Маковского ул.22)</t>
    </r>
  </si>
  <si>
    <r>
      <t>ООО ''Жилсервис'' № 14 ОГРН 1055227053089, ИНН 5256053307, КПП 5256010</t>
    </r>
    <r>
      <rPr>
        <sz val="12"/>
        <rFont val="Times New Roman"/>
        <family val="2"/>
        <charset val="204"/>
        <scheme val="minor"/>
      </rPr>
      <t>01
Жилфонд (Нижний Новгород г., Мончегорская ул.10)
Жилфонд (Нижний Новгород г., Мончегорская ул.5)
Жилфонд (Нижний Новгород г., Мончегорская ул.6)
Жилфонд (Нижний Новгород г., Мончегорская ул.7)
Жилфонд (Нижний Новгород г., Мончегорская ул.8)
Жилфонд (Нижний Новгород г., Мончегорская ул.10)
Жилфонд (Нижний Новгород г., Мончегорская ул.11)
Жилфонд (Нижний Новгород г., Зенитчиков ул.9)
Жилфонд (Нижний Новгород г., Орбели ул.7)
Жилфонд (Нижний Новгород г., Орбели ул.9)
Жилфонд (Нижний Новгород г., Орбели ул.11)
Жилфонд (Нижний Новгород г., Орбели ул.13)
Жилфонд (Нижний Новгород г., Орбели ул.5)</t>
    </r>
  </si>
  <si>
    <r>
      <t>ООО ''Жилсервис'' № 14 ОГРН 1055227053089, ИНН 5256053307, КПП 5256010</t>
    </r>
    <r>
      <rPr>
        <sz val="12"/>
        <rFont val="Times New Roman"/>
        <family val="2"/>
        <charset val="204"/>
        <scheme val="minor"/>
      </rPr>
      <t>01
Беляков Юрий Иванович
Джаббаров Санжар Анварович
Жилфонд (Нижний Новгород г., Мончегорская ул.13)
Жилфонд (Нижний Новгород г., Мончегорская ул.12)
Жилфонд (Нижний Новгород г., Мончегорская ул.14А)
Жилфонд (Нижний Новгород г., Мончегорская ул.15)
Жилфонд (Нижний Новгород г., Мончегорская ул.16)
Жилфонд (Нижний Новгород г., Мончегорская ул.17)
Жилфонд (Нижний Новгород г., Мончегорская ул.18)
Жилфонд (Нижний Новгород г., Орбели ул.10)
Жилфонд (Нижний Новгород г., Орбели ул.12)
Жилфонд (Нижний Новгород г., Орбели ул.14)
Жилфонд (Нижний Новгород г., Орбели ул.8)</t>
    </r>
  </si>
  <si>
    <r>
      <t>ООО ''Жилсервис'' № 14 ОГРН 1055227053089, ИНН 5256053307, КПП 5256010</t>
    </r>
    <r>
      <rPr>
        <sz val="12"/>
        <rFont val="Times New Roman"/>
        <family val="2"/>
        <charset val="204"/>
        <scheme val="minor"/>
      </rPr>
      <t>01
Жилфонд (Нижний Новгород г., Мончегорская ул.13А)
Жилфонд (Нижний Новгород г., Мончегорская ул.14А)
Жилфонд (Нижний Новгород г., Мончегорская ул.17А)
Жилфонд (Нижний Новгород г., Мончегорская ул.18А)
Жилфонд (Нижний Новгород г., Космическая ул.1)
Жилфонд (Нижний Новгород г., Космическая ул.3)
Жилфонд (Нижний Новгород г., Космическая ул.11)</t>
    </r>
  </si>
  <si>
    <r>
      <t>ООО ''Жилсервис'' № 14 ОГРН 1055227053089, ИНН 5256053307, КПП 5256010</t>
    </r>
    <r>
      <rPr>
        <sz val="12"/>
        <rFont val="Times New Roman"/>
        <family val="2"/>
        <charset val="204"/>
        <scheme val="minor"/>
      </rPr>
      <t>01
Жилфонд (Нижний Новгород г., Мончегорская ул.21)
Жилфонд (Нижний Новгород г., Мончегорская ул.23)
Жилфонд (Нижний Новгород г., Мончегорская ул.21А)
Жилфонд (Нижний Новгород г., Мончегорская ул.22)
Жилфонд (Нижний Новгород г., Мончегорская ул.20)
Жилфонд (Нижний Новгород г., Мончегорская ул.24)
Жилфонд (Нижний Новгород г., Мончегорская ул.25)
Жилфонд (Нижний Новгород г., Мончегорская ул.26)
Жилфонд (Нижний Новгород г., Мончегорская ул.28)</t>
    </r>
  </si>
  <si>
    <r>
      <t xml:space="preserve">ООО ''Жилсервис'' № 27 ОГРН 1055227053265, ИНН 5256053385, КПП 525601001
</t>
    </r>
    <r>
      <rPr>
        <sz val="12"/>
        <rFont val="Times New Roman"/>
        <family val="1"/>
        <charset val="204"/>
        <scheme val="minor"/>
      </rPr>
      <t>Жилфонд (Нижний Новгород г., Обнорского ул.33)
Жилфонд (Нижний Новгород г., Обнорского ул.23)
Жилфонд (Нижний Новгород г., Обнорского ул.29)
Жилфонд (Нижний Новгород г., Обнорского ул.25)
Жилфонд (Нижний Новгород г., Обнорского ул.27)
Жилфонд (Нижний Новгород г., Обнорского ул.31А)
Жилфонд (Нижний Новгород г., Красноуральская ул.2А)</t>
    </r>
  </si>
  <si>
    <r>
      <t>ООО ''Жилсервис'' № 13 ОГРН 1055227053056, ИНН 5256053297, КПП 5256010</t>
    </r>
    <r>
      <rPr>
        <sz val="12"/>
        <rFont val="Times New Roman"/>
        <family val="2"/>
        <charset val="204"/>
        <scheme val="minor"/>
      </rPr>
      <t>01
Жилфонд (Нижний Новгород г., Молодежный пр-т.9)  Жилфонд (Нижний Новгород г., Молодежный пр-т.7)
Жилфонд (Нижний Новгород г., Обнорского ул.6)
Жилфонд (Нижний Новгород г., Обнорского ул.4)
Жилфонд (Нижний Новгород г., Красных Партизан ул.3)</t>
    </r>
  </si>
  <si>
    <r>
      <t>ООО ''Жилсервис'' № 27 ОГРН 1055227053265, ИНН 5256053385, КПП 5256010</t>
    </r>
    <r>
      <rPr>
        <sz val="12"/>
        <rFont val="Times New Roman"/>
        <family val="2"/>
        <charset val="204"/>
        <scheme val="minor"/>
      </rPr>
      <t>01
Жилфонд (Нижний Новгород г., Волкова ул.4А)
Жилфонд (Нижний Новгород г., Волкова ул.3)
Жилфонд (Нижний Новгород г., Волкова ул.6)
Жилфонд (Нижний Новгород г., Волкова ул.5)
Жилфонд (Нижний Новгород г., Толбухина ул.1)</t>
    </r>
  </si>
  <si>
    <r>
      <t>ООО ''СМТ'' ОГРН 1195275010446 ИНН 5262362078 КПП 526201</t>
    </r>
    <r>
      <rPr>
        <sz val="12"/>
        <rFont val="Times New Roman"/>
        <family val="1"/>
        <charset val="204"/>
        <scheme val="minor"/>
      </rPr>
      <t>001
Жилфонд (МКД № 25 по пр. Октября)</t>
    </r>
  </si>
  <si>
    <r>
      <t>Администрация Автозаводского района города Нижнего Новгорода ОГРН 1035204877630, ИНН  525600867</t>
    </r>
    <r>
      <rPr>
        <sz val="12"/>
        <rFont val="Times New Roman"/>
        <family val="2"/>
        <charset val="204"/>
        <scheme val="minor"/>
      </rPr>
      <t>1, КПП 525601001</t>
    </r>
  </si>
  <si>
    <r>
      <t>Администрация Автозаводского района города Нижнего Новгорода ОГРН 1035204877630, ИНН  525600867</t>
    </r>
    <r>
      <rPr>
        <sz val="12"/>
        <rFont val="Times New Roman"/>
        <family val="2"/>
        <charset val="204"/>
        <scheme val="minor"/>
      </rPr>
      <t>1, КПП 525601001</t>
    </r>
    <r>
      <rPr>
        <b/>
        <sz val="12"/>
        <rFont val="Times New Roman"/>
        <family val="1"/>
        <charset val="204"/>
        <scheme val="minor"/>
      </rPr>
      <t xml:space="preserve">
Жилфонд (Нижний Новгород г., Патриотов ул.36)</t>
    </r>
  </si>
  <si>
    <r>
      <t>ООО ''Жилсервис'' № 14 ОГРН 1055227053089, ИНН 5256053307, КПП 5256010</t>
    </r>
    <r>
      <rPr>
        <sz val="12"/>
        <rFont val="Times New Roman"/>
        <family val="2"/>
        <charset val="204"/>
        <scheme val="minor"/>
      </rPr>
      <t>01
Жилфонд (Нижний Новгород г., Проезжая ул.22)
Жилфонд (Нижний Новгород г., Проезжая ул.21)
Жилфонд (Нижний Новгород г., Проезжая ул.23)
Жилфонд (Нижний Новгород г., Минеева ул.9)
Жилфонд (Нижний Новгород г., Минеева ул.11)
Жилфонд (Нижний Новгород г., Минеева ул.13)
Жилфонд (Нижний Новгород г., Коломенская ул.3)
Жилфонд (Нижний Новгород г., Коломенская ул.5)
Жилфонд (Нижний Новгород г., Коломенская ул.7)</t>
    </r>
  </si>
  <si>
    <r>
      <t>ООО ''СМТ'' ОГРН 1195275010446 ИНН 5262362078 КПП 526201</t>
    </r>
    <r>
      <rPr>
        <sz val="12"/>
        <rFont val="Times New Roman"/>
        <family val="2"/>
        <charset val="204"/>
        <scheme val="minor"/>
      </rPr>
      <t>001
МКД № 13 по ул. Советской Армии</t>
    </r>
  </si>
  <si>
    <r>
      <t>ООО ''Жилсервис'' № 14 ОГРН 1055227053089, ИНН 5256053307, КПП 5256010</t>
    </r>
    <r>
      <rPr>
        <sz val="12"/>
        <rFont val="Times New Roman"/>
        <family val="2"/>
        <charset val="204"/>
        <scheme val="minor"/>
      </rPr>
      <t>01
Жилфонд (Нижний Новгород г., Мончегорская ул.13А)
Жилфонд (Нижний Новгород г., Мончегорская ул.14А)
Жилфонд (Нижний Новгород г., Мончегорская ул.17А)
Жилфонд (Нижний Новгород г., Мончегорская ул.18А)
Жилфонд (Нижний Новгород г., Космическая ул.1)
Жилфонд (Нижний Новгород г., Космическая ул.3)
Жилфонд (Нижний Новгород г., Космическая ул.11)  Жилфонд (Нижний Новгород г., Космическая ул.9)</t>
    </r>
  </si>
  <si>
    <r>
      <t>ООО ''Жилсервис'' № 27 ОГРН 1055227053265, ИНН 5256053385, КПП 5256010</t>
    </r>
    <r>
      <rPr>
        <sz val="12"/>
        <rFont val="Times New Roman"/>
        <family val="2"/>
        <charset val="204"/>
        <scheme val="minor"/>
      </rPr>
      <t>01
Жилфонд (Нижний Новгород г., Спутника ул.2)
Жилфонд (Нижний Новгород г., Спутника ул.4)
Жилфонд (Нижний Новгород г., Спутника ул.6)
Жилфонд (Нижний Новгород г., Спутника ул.8)
Жилфонд (Нижний Новгород г., Обнорского ул.17А)</t>
    </r>
  </si>
  <si>
    <r>
      <t>ООО ''Жилсервис'' № 27 ОГРН 1055227053265, ИНН 5256053385, КПП 5256010</t>
    </r>
    <r>
      <rPr>
        <sz val="12"/>
        <rFont val="Times New Roman"/>
        <family val="2"/>
        <charset val="204"/>
        <scheme val="minor"/>
      </rPr>
      <t>01
Жилфонд (Нижний Новгород г., Спутника ул.24)
Жилфонд (Нижний Новгород г., Спутника ул.20)
Жилфонд (Нижний Новгород г., Спутника ул.22)
Жилфонд (Нижний Новгород г., Спутника ул.18)
Жилфонд (Нижний Новгород г., Обнорского ул.31)</t>
    </r>
  </si>
  <si>
    <r>
      <t>ООО ''Жилсервис'' № 13 ОГРН 1055227053056, ИНН 5256053297, КПП 5256010</t>
    </r>
    <r>
      <rPr>
        <sz val="12"/>
        <rFont val="Times New Roman"/>
        <family val="2"/>
        <charset val="204"/>
        <scheme val="minor"/>
      </rPr>
      <t>01
Жилфонд (Нижний Новгород г., Толбухина ул.17)
Жилфонд (Нижний Новгород г., Толбухина ул.19)
Жилфонд (Нижний Новгород г., Ильича пр-т.49)</t>
    </r>
  </si>
  <si>
    <r>
      <t>ООО ''Жилсервис'' № 13 ОГРН 1055227053056, ИНН 5256053297, КПП 5256010</t>
    </r>
    <r>
      <rPr>
        <sz val="12"/>
        <rFont val="Times New Roman"/>
        <family val="2"/>
        <charset val="204"/>
        <scheme val="minor"/>
      </rPr>
      <t>01
Жилфонд (Нижний Новгород г., Толбухина ул.20 А)</t>
    </r>
  </si>
  <si>
    <r>
      <t>ООО ''Жилсервис'' № 14 ОГРН 1055227053089, ИНН 5256053307, КПП 5256010</t>
    </r>
    <r>
      <rPr>
        <sz val="12"/>
        <rFont val="Times New Roman"/>
        <family val="2"/>
        <charset val="204"/>
        <scheme val="minor"/>
      </rPr>
      <t>01
Жилфонд (Нижний Новгород г., Турнирная ул.1)
Жилфонд (Нижний Новгород г., Турнирная ул.3)
Жилфонд (Нижний Новгород г., Турнирная ул.5)
Жилфонд (Нижний Новгород г., Турнирная ул.7)
Жилфонд (Нижний Новгород г., Нарвская ул.10)
Жилфонд (Нижний Новгород г., Нарвская ул.12)
Жилфонд (Нижний Новгород г., Нарвская ул.13)
Жилфонд (Нижний Новгород г., Нарвская ул.14)
Жилфонд (Нижний Новгород г., Нарвская ул.15)
Жилфонд (Нижний Новгород г., Нарвская ул.17)
Жилфонд (Нижний Новгород г., Нарвская ул.19)
Жилфонд (Нижний Новгород г., Нарвская ул.20)</t>
    </r>
  </si>
  <si>
    <r>
      <t>ООО ''Жилсервис'' № 14 ОГРН 1055227053089, ИНН 5256053307, КПП 5256010</t>
    </r>
    <r>
      <rPr>
        <sz val="12"/>
        <rFont val="Times New Roman"/>
        <family val="2"/>
        <charset val="204"/>
        <scheme val="minor"/>
      </rPr>
      <t>01
Жилфонд (Нижний Новгород г., Янки Купалы ул.18)
Жилфонд (Нижний Новгород г., Янки Купалы ул.14)
Жилфонд (Нижний Новгород г., Янки Купалы ул.16)
Жилфонд (Нижний Новгород г., Янки Купалы ул.20)
Жилфонд (Нижний Новгород г., Лескова ул.39)
Жилфонд (Нижний Новгород г., Лескова ул.37)</t>
    </r>
  </si>
  <si>
    <r>
      <t>Администрация Автозаводского района города Нижнего Новгорода ОГРН 1035204877630, ИНН  525600867</t>
    </r>
    <r>
      <rPr>
        <sz val="12"/>
        <rFont val="Times New Roman"/>
        <family val="2"/>
        <charset val="204"/>
        <scheme val="minor"/>
      </rPr>
      <t>1, КПП 525601001
Жилфонд (Нижний Новгород г., Красноармейская ул. (Парижской коммуны п)3)</t>
    </r>
  </si>
  <si>
    <r>
      <t>ООО ''Жилсервис'' № 14 ОГРН 1055227053089, ИНН 5256053307, КПП 5256010</t>
    </r>
    <r>
      <rPr>
        <sz val="12"/>
        <rFont val="Times New Roman"/>
        <family val="2"/>
        <charset val="204"/>
        <scheme val="minor"/>
      </rPr>
      <t>01
Жилфонд (Нижний Новгород г., Янки Купалы ул.2)
Жилфонд (Нижний Новгород г., Янки Купалы ул.10)
Жилфонд (Нижний Новгород г., Выборгская ул.5)
Жилфонд (Нижний Новгород г., Выборгская ул.7)
Жилфонд (Нижний Новгород г., Янки Купалы ул.4)
Жилфонд (Нижний Новгород г., Янки Купалы ул.6)
Жилфонд (Нижний Новгород г., Янки Купалы ул.8)
Жилфонд (Нижний Новгород г., Южное ш.3)
Жилфонд (Нижний Новгород г., Южное ш.5)
Жилфонд (Нижний Новгород г., Южное ш.7)</t>
    </r>
  </si>
  <si>
    <r>
      <t>ООО ''Жилсервис'' № 27 ОГРН 1055227053265, ИНН 5256053385, КПП 5256010</t>
    </r>
    <r>
      <rPr>
        <sz val="12"/>
        <rFont val="Times New Roman"/>
        <family val="2"/>
        <charset val="204"/>
        <scheme val="minor"/>
      </rPr>
      <t>01
Жилфонд (Нижний Новгород г., Красноуральская ул.24)
Жилфонд (Нижний Новгород г., Красноуральская ул.26)
Жилфонд (Нижний Новгород г., Красноуральская ул.30)
Жилфонд (Нижний Новгород г., Красноуральская ул.18)
Жилфонд (Нижний Новгород г., Красноуральская ул.32)
Жилфонд (Нижний Новгород г., Красноуральская ул.20)
Жилфонд (Нижний Новгород г., Красноуральская ул.34)
Жилфонд (Нижний Новгород г., Красноуральская ул.22)
Жилфонд (Нижний Новгород г., Красноуральская ул.36)
Жилфонд (Нижний Новгород г., Красноуральская ул.12)
Жилфонд (Нижний Новгород г., Красноуральская ул.14)
Жилфонд (Нижний Новгород г., Красноуральская ул.38)
Жилфонд (Нижний Новгород г., Красноуральская ул.28)
Жилфонд (Нижний Новгород г., Красноуральская ул.16)</t>
    </r>
  </si>
  <si>
    <r>
      <t>ООО ''Жилсервис'' № 27 ОГРН 1055227053265, ИНН 5256053385, КПП 5256010</t>
    </r>
    <r>
      <rPr>
        <sz val="12"/>
        <rFont val="Times New Roman"/>
        <family val="2"/>
        <charset val="204"/>
        <scheme val="minor"/>
      </rPr>
      <t>01
Жилфонд (Нижний Новгород г., Красноуральская ул.4)
Жилфонд (Нижний Новгород г., Красноуральская ул.2)
Жилфонд (Нижний Новгород г., Волкова ул.8)
Жилфонд (Нижний Новгород г., Волкова ул.9)
Жилфонд (Нижний Новгород г., Волкова ул.10)
Жилфонд (Нижний Новгород г., Волкова ул.11)
Жилфонд (Нижний Новгород г., Волкова ул.12)
Жилфонд (Нижний Новгород г., Обнорского ул.22)
Жилфонд (Нижний Новгород г., Обнорского ул.24)</t>
    </r>
  </si>
  <si>
    <r>
      <t>ООО ''Жилсервис'' № 14 ОГРН 1055227053089, ИНН 5256053307, КПП 5256010</t>
    </r>
    <r>
      <rPr>
        <sz val="12"/>
        <rFont val="Times New Roman"/>
        <family val="2"/>
        <charset val="204"/>
        <scheme val="minor"/>
      </rPr>
      <t>01
Жилфонд (Нижний Новгород г., Лескова ул.29А)
Жилфонд (Нижний Новгород г., Лескова ул.31)
Жилфонд (Нижний Новгород г., Лескова ул.31А)
Жилфонд (Нижний Новгород г., Лескова ул.33)
Жилфонд (Нижний Новгород г., Лескова ул.33А)
Жилфонд (Нижний Новгород г., Турнирная ул.4)
Жилфонд (Нижний Новгород г., Турнирная ул.6)
Жилфонд (Нижний Новгород г., Турнирная ул.8)
Жилфонд (Нижний Новгород г., Турнирная ул.9)</t>
    </r>
  </si>
  <si>
    <r>
      <t>ООО ''Жилсервис'' № 14 ОГРН 1055227053089, ИНН 5256053307, КПП 5256010</t>
    </r>
    <r>
      <rPr>
        <sz val="12"/>
        <rFont val="Times New Roman"/>
        <family val="2"/>
        <charset val="204"/>
        <scheme val="minor"/>
      </rPr>
      <t>01
Жилфонд (Нижний Новгород г., Маковского ул.5)
Жилфонд (Нижний Новгород г., Маковского ул.3)
Жилфонд (Нижний Новгород г., Маковского ул.4)
Жилфонд (Нижний Новгород г., Маковского ул.2)
Жилфонд (Нижний Новгород г., Маковского ул.6)
Жилфонд (Нижний Новгород г., Маковского ул.7)
Жилфонд (Нижний Новгород г., Маковского ул.8)</t>
    </r>
  </si>
  <si>
    <r>
      <t>ООО ''Жилсервис'' № 14 ОГРН 1055227053089, ИНН 5256053307, КПП 5256010</t>
    </r>
    <r>
      <rPr>
        <sz val="12"/>
        <rFont val="Times New Roman"/>
        <family val="2"/>
        <charset val="204"/>
        <scheme val="minor"/>
      </rPr>
      <t>01
Жилфонд (Нижний Новгород г., Зенитчиков ул.8)
Жилфонд (Нижний Новгород г., Зенитчиков ул.5)
Жилфонд (Нижний Новгород г., Зенитчиков ул.6)
Жилфонд (Нижний Новгород г., Зенитчиков ул.7)
Жилфонд (Нижний Новгород г., Зенитчиков ул.4)
Жилфонд (Нижний Новгород г., Зенитчиков ул.11)
Жилфонд (Нижний Новгород г., Зенитчиков ул.12)
Жилфонд (Нижний Новгород г., Зенитчиков ул.13)</t>
    </r>
  </si>
  <si>
    <r>
      <t>ООО ''Жилсервис'' № 13 ОГРН 1055227053056, ИНН 5256053297, КПП 5256010</t>
    </r>
    <r>
      <rPr>
        <sz val="12"/>
        <rFont val="Times New Roman"/>
        <family val="2"/>
        <charset val="204"/>
        <scheme val="minor"/>
      </rPr>
      <t>01
Жилфонд (Нижний Новгород г., Ильича пр-т.51)
Жилфонд (Нижний Новгород г., Ильича пр-т.53)
Жилфонд (Нижний Новгород г., Толбухина ул.23)
Жилфонд (Нижний Новгород г., Толбухина ул.25)
Жилфонд (Нижний Новгород г., Толбухина ул.21)
Жилфонд (Нижний Новгород г., Ильича пр-т.55)</t>
    </r>
  </si>
  <si>
    <r>
      <t>Администрация Автозаводского района города Нижнего Новгорода ОГРН 1035204877630, ИНН  525600867</t>
    </r>
    <r>
      <rPr>
        <sz val="12"/>
        <rFont val="Times New Roman"/>
        <family val="2"/>
        <charset val="204"/>
        <scheme val="minor"/>
      </rPr>
      <t>1, КПП 525601001</t>
    </r>
    <r>
      <rPr>
        <b/>
        <sz val="12"/>
        <rFont val="Times New Roman"/>
        <family val="1"/>
        <charset val="204"/>
        <scheme val="minor"/>
      </rPr>
      <t xml:space="preserve">
Жилфонд (Нижний Новгород г., Лысенко ул. (Стригино п)23)</t>
    </r>
  </si>
  <si>
    <r>
      <t>ООО ''Жилсервис'' № 14 ОГРН 1055227053089, ИНН 5256053307, КПП 5256010</t>
    </r>
    <r>
      <rPr>
        <sz val="12"/>
        <rFont val="Times New Roman"/>
        <family val="2"/>
        <charset val="204"/>
        <scheme val="minor"/>
      </rPr>
      <t>01
Жилфонд (Нижний Новгород г., Майкопская ул.1)
Жилфонд (Нижний Новгород г., Майкопская ул.2)
Жилфонд (Нижний Новгород г., Майкопская ул.3)
Жилфонд (Нижний Новгород г., Майкопская ул.3А)
Жилфонд (Нижний Новгород г., Майкопская ул.3Б)
Жилфонд (Нижний Новгород г., Майкопская ул.4)
Жилфонд (Нижний Новгород г., Майкопская ул.5)
Жилфонд (Нижний Новгород г., Зенитчиков ул.14)
Жилфонд (Нижний Новгород г., Зенитчиков ул.15)
Жилфонд (Нижний Новгород г., Зенитчиков ул.17)
Жилфонд (Нижний Новгород г., Мончегорская ул.19)</t>
    </r>
  </si>
  <si>
    <r>
      <t>ООО ''Жилсервис'' № 27 ОГРН 1055227053265, ИНН 5256053385, КПП 5256010</t>
    </r>
    <r>
      <rPr>
        <sz val="12"/>
        <rFont val="Times New Roman"/>
        <family val="2"/>
        <charset val="204"/>
        <scheme val="minor"/>
      </rPr>
      <t>01
Жилфонд (Нижний Новгород г., Молодежный пр-т.21)
Жилфонд (Нижний Новгород г., Молодежный пр-т.23)</t>
    </r>
  </si>
  <si>
    <r>
      <rPr>
        <b/>
        <sz val="12"/>
        <rFont val="Times New Roman"/>
        <family val="1"/>
        <charset val="204"/>
        <scheme val="minor"/>
      </rPr>
      <t>Администрация Автозаводского района города Нижнего Новгорода ОГРН 1035204877630, ИНН  5256008671, КПП 525601001</t>
    </r>
    <r>
      <rPr>
        <sz val="12"/>
        <rFont val="Times New Roman"/>
        <family val="2"/>
        <charset val="204"/>
        <scheme val="minor"/>
      </rPr>
      <t xml:space="preserve">
Жилфонд (Ул. Зеленхозовская 13,15,17,19)
Жилфонд (Ул. Красный перекоп 16,18,20,22,24,26, 28)</t>
    </r>
  </si>
  <si>
    <r>
      <rPr>
        <b/>
        <sz val="12"/>
        <rFont val="Times New Roman"/>
        <family val="1"/>
        <charset val="204"/>
        <scheme val="minor"/>
      </rPr>
      <t>Администрация Автозаводского района города Нижнего Новгорода. ИНН 5256008671 КПП 525601002</t>
    </r>
    <r>
      <rPr>
        <sz val="12"/>
        <rFont val="Times New Roman"/>
        <family val="2"/>
        <charset val="204"/>
        <scheme val="minor"/>
      </rPr>
      <t xml:space="preserve">
Жилфонд( ул. Ермоловой 25,23,21,19,17,13,11,9,14,16,18,20,22)</t>
    </r>
  </si>
  <si>
    <r>
      <rPr>
        <b/>
        <sz val="12"/>
        <rFont val="Times New Roman"/>
        <family val="2"/>
        <charset val="204"/>
        <scheme val="minor"/>
      </rPr>
      <t>Администрация Автозаводского района города Нижнего Новгорода. ИНН 5256008671 КПП 525601002</t>
    </r>
    <r>
      <rPr>
        <sz val="12"/>
        <rFont val="Times New Roman"/>
        <family val="2"/>
        <charset val="204"/>
        <scheme val="minor"/>
      </rPr>
      <t xml:space="preserve">
Жилфонд (ул Каменогорская дд 1,2,3,4,5,6,7,8,9,10,11,12,13,14,15,16,17,18,19,20,21) </t>
    </r>
  </si>
  <si>
    <r>
      <t>ООО ''Жилсервис'' № 14 ОГРН 1055227053089, ИНН 5256053307, КПП 5256010</t>
    </r>
    <r>
      <rPr>
        <sz val="12"/>
        <rFont val="Times New Roman"/>
        <family val="2"/>
        <charset val="204"/>
        <scheme val="minor"/>
      </rPr>
      <t>01
Жилфонд (Нижний Новгород г., Мончегорская ул.22А)
Жилфонд (Нижний Новгород г., Космическая ул.35)
Жилфонд (Нижний Новгород г., Космическая ул.37)
Жилфонд (Нижний Новгород г., Космическая ул.37А)
Жилфонд (Нижний Новгород г., Космическая ул.39)</t>
    </r>
  </si>
  <si>
    <r>
      <t>Администрация Автозаводского района города Нижнего Новгорода ОГРН 1035204877630, ИНН  525600867</t>
    </r>
    <r>
      <rPr>
        <sz val="12"/>
        <rFont val="Times New Roman"/>
        <family val="2"/>
        <charset val="204"/>
        <scheme val="minor"/>
      </rPr>
      <t xml:space="preserve">1, КПП 525601001
</t>
    </r>
    <r>
      <rPr>
        <b/>
        <sz val="12"/>
        <rFont val="Times New Roman"/>
        <family val="1"/>
        <charset val="204"/>
        <scheme val="minor"/>
      </rPr>
      <t xml:space="preserve">Жилфонд ( ул. Некрасова 4-20)
Жилфонд (Ул. Рабкоровская 3,5,7,9,11,13)
Жилфонд (Ул. Прямая 10,12,14, 16,18,20)
</t>
    </r>
  </si>
  <si>
    <r>
      <rPr>
        <b/>
        <sz val="12"/>
        <rFont val="Times New Roman"/>
        <family val="1"/>
        <charset val="204"/>
        <scheme val="minor"/>
      </rPr>
      <t>ООО "Строймастер" (ОГРН 1075258000146 ИНН 5258066326 КПП 525801001)</t>
    </r>
    <r>
      <rPr>
        <sz val="12"/>
        <rFont val="Times New Roman"/>
        <family val="2"/>
        <charset val="204"/>
        <scheme val="minor"/>
      </rPr>
      <t xml:space="preserve">
Жилфонд (Палисадная ул.1,3,5)</t>
    </r>
  </si>
  <si>
    <r>
      <rPr>
        <b/>
        <sz val="12"/>
        <rFont val="Times New Roman"/>
        <family val="1"/>
        <charset val="204"/>
        <scheme val="minor"/>
      </rPr>
      <t>ООО "Строймастер" (ОГРН 1075258000146 ИНН 5258066326 КПП 525801001)</t>
    </r>
    <r>
      <rPr>
        <sz val="12"/>
        <rFont val="Times New Roman"/>
        <family val="2"/>
        <charset val="204"/>
        <scheme val="minor"/>
      </rPr>
      <t xml:space="preserve">
Жилфонд (Праздничная ул.1,2,3,4,5,6)</t>
    </r>
  </si>
  <si>
    <r>
      <t>ООО ''Жилсервис'' № 14 ОГРН 1055227053089, ИНН 5256053307, КПП 5256010</t>
    </r>
    <r>
      <rPr>
        <sz val="12"/>
        <rFont val="Times New Roman"/>
        <family val="2"/>
        <charset val="204"/>
        <scheme val="minor"/>
      </rPr>
      <t>01
Жилфонд (Нижний Новгород г., Проезжая ул.14)
Жилфонд (Нижний Новгород г., Проезжая ул.13)
Жилфонд (Нижний Новгород г., Проезжая ул.15)
Жилфонд (Нижний Новгород г., Минеева ул.23)
Жилфонд (Нижний Новгород г., Минеева ул.25)
Жилфонд (Нижний Новгород г., Минеева ул.27)</t>
    </r>
  </si>
  <si>
    <r>
      <t>Администрация Автозаводского района города Нижнего Новгорода ОГРН 1035204877630, ИНН  525600867</t>
    </r>
    <r>
      <rPr>
        <sz val="12"/>
        <rFont val="Times New Roman"/>
        <family val="2"/>
        <charset val="204"/>
        <scheme val="minor"/>
      </rPr>
      <t>1, КПП 525601001</t>
    </r>
    <r>
      <rPr>
        <b/>
        <sz val="12"/>
        <rFont val="Times New Roman"/>
        <family val="1"/>
        <charset val="204"/>
        <scheme val="minor"/>
      </rPr>
      <t xml:space="preserve">
Жилфонд (Ул. Петрозаводская 2, 4, 6, 7
Жилфонд (Ул. Третьяковская 1, 3,4, 6, 8, 5,7,9,11,15,17,19,21,23,25)</t>
    </r>
  </si>
  <si>
    <r>
      <rPr>
        <b/>
        <sz val="12"/>
        <rFont val="Times New Roman"/>
        <family val="2"/>
        <charset val="204"/>
        <scheme val="minor"/>
      </rPr>
      <t>Администрация Автозаводского района г. Нижнего Новгорода (ОГРН 1035204877630)</t>
    </r>
    <r>
      <rPr>
        <sz val="12"/>
        <rFont val="Times New Roman"/>
        <family val="2"/>
        <charset val="204"/>
        <scheme val="minor"/>
      </rPr>
      <t xml:space="preserve">
Жилфонд (ул Чусовая  дд 1.2.3.4.5.6.7.8.9.10.11)
Жилфонд (ул. Пинская д.д. 2.4.6.8.10.12.14)</t>
    </r>
  </si>
  <si>
    <r>
      <t>ООО ''Жилсервис'' № 27 ОГРН 1055227053265, ИНН 5256053385, КПП 5256010</t>
    </r>
    <r>
      <rPr>
        <sz val="12"/>
        <rFont val="Times New Roman"/>
        <family val="2"/>
        <charset val="204"/>
        <scheme val="minor"/>
      </rPr>
      <t>01
Жилфонд (Нижний Новгород г., Ильича пр-т.59)
Жилфонд (Нижний Новгород г., Ильича пр-т.63)
Жилфонд (Нижний Новгород г., Ильича пр-т.61)
Жилфонд (Нижний Новгород г., Ильича пр-т.57)
Жилфонд (Нижний Новгород г., Дегтярева ул.16)
Жилфонд (Нижний Новгород г., Дегтярева ул.17)
Жилфонд (Нижний Новгород г., Дегтярева ул.18)
Жилфонд (Нижний Новгород г., Дегтярева ул.19)
Жилфонд (Нижний Новгород г., Дегтярева ул.20)
Жилфонд (Нижний Новгород г., Дегтярева ул.21)
Жилфонд (Нижний Новгород г., Дегтярева ул.22)
Жилфонд (Нижний Новгород г., Дегтярева ул.23)
Жилфонд (Нижний Новгород г., Дегтярева ул.24)
Жилфонд (Нижний Новгород г., Дегтярева ул.25)
Жилфонд (Нижний Новгород г., Дегтярева ул.26)
Жилфонд (Нижний Новгород г., Дегтярева ул.15)</t>
    </r>
  </si>
  <si>
    <r>
      <t>ООО ''Жилсервис'' № 27 ОГРН 1055227053265, ИНН 5256053385, КПП 5256010</t>
    </r>
    <r>
      <rPr>
        <sz val="12"/>
        <rFont val="Times New Roman"/>
        <family val="2"/>
        <charset val="204"/>
        <scheme val="minor"/>
      </rPr>
      <t>01
Жилфонд (Нижний Новгород г., Ильича пр-т.65)
Жилфонд (Нижний Новгород г., Ильича пр-т.71)
Жилфонд (Нижний Новгород г., Ильича пр-т.67)  Жилфонд (Нижний Новгород г., Ильича пр-т.73)</t>
    </r>
  </si>
  <si>
    <r>
      <t>ООО ''Жилсервис'' № 13 ОГРН 1055227053056, ИНН 5256053297, КПП 5256010</t>
    </r>
    <r>
      <rPr>
        <sz val="12"/>
        <rFont val="Times New Roman"/>
        <family val="2"/>
        <charset val="204"/>
        <scheme val="minor"/>
      </rPr>
      <t>01
Жилфонд (Нижний Новгород г., Бакинский пер.8)
Жилфонд (Нижний Новгород г., Бакинский пер.7)
Жилфонд (Нижний Новгород г., Бакинский пер.10)
Жилфонд (Нижний Новгород г., Бакинский пер.12)
Жилфонд (Нижний Новгород г., Бакинский пер.14)
Жилфонд (Нижний Новгород г., Бакинский пер.1)
Жилфонд (Нижний Новгород г., Обнорского ул.7)
Жилфонд (Нижний Новгород г., Обнорского ул.9)
Жилфонд (Нижний Новгород г., Обнорского ул.11)</t>
    </r>
  </si>
  <si>
    <r>
      <t>Администрация Автозаводского района города Нижнего Новгорода ОГРН 1035204877630, ИНН  525600867</t>
    </r>
    <r>
      <rPr>
        <sz val="12"/>
        <rFont val="Times New Roman"/>
        <family val="2"/>
        <charset val="204"/>
        <scheme val="minor"/>
      </rPr>
      <t>1, КПП 525601001</t>
    </r>
    <r>
      <rPr>
        <b/>
        <sz val="12"/>
        <rFont val="Times New Roman"/>
        <family val="1"/>
        <charset val="204"/>
        <scheme val="minor"/>
      </rPr>
      <t xml:space="preserve">
Жилфонд (ул. Водоемная 3,5,7,9,11,15,17,19,21,23)
Жилфонд (ул. Нижняя 2,5а,5,7а,8,9,10,11)</t>
    </r>
  </si>
  <si>
    <r>
      <rPr>
        <b/>
        <sz val="12"/>
        <rFont val="Times New Roman"/>
        <family val="1"/>
        <charset val="204"/>
        <scheme val="minor"/>
      </rPr>
      <t>ООО "Строймастер" (ОГРН 1075258000146 ИНН 5258066326 КПП 525801001)</t>
    </r>
    <r>
      <rPr>
        <sz val="12"/>
        <rFont val="Times New Roman"/>
        <family val="2"/>
        <charset val="204"/>
        <scheme val="minor"/>
      </rPr>
      <t xml:space="preserve">
Жилфонд (Берестяная ул.1,2,3)</t>
    </r>
  </si>
  <si>
    <r>
      <rPr>
        <b/>
        <sz val="12"/>
        <rFont val="Times New Roman"/>
        <family val="1"/>
        <charset val="204"/>
        <scheme val="minor"/>
      </rPr>
      <t>ООО "Строймастер" (ОГРН 1075258000146 ИНН 5258066326 КПП 525801001)</t>
    </r>
    <r>
      <rPr>
        <sz val="12"/>
        <rFont val="Times New Roman"/>
        <family val="2"/>
        <charset val="204"/>
        <scheme val="minor"/>
      </rPr>
      <t xml:space="preserve">
Жилфонд  (Берестяная ул.4,6,7)</t>
    </r>
  </si>
  <si>
    <r>
      <t>Администрация Автозаводского района города Нижнего Новгорода ОГРН 1035204877630, ИНН  525600867</t>
    </r>
    <r>
      <rPr>
        <sz val="12"/>
        <rFont val="Times New Roman"/>
        <family val="2"/>
        <charset val="204"/>
        <scheme val="minor"/>
      </rPr>
      <t xml:space="preserve">1, КПП 525601001
</t>
    </r>
    <r>
      <rPr>
        <b/>
        <sz val="12"/>
        <rFont val="Times New Roman"/>
        <family val="1"/>
        <charset val="204"/>
        <scheme val="minor"/>
      </rPr>
      <t>Жилфонд (Нижний Новгород г., Стрелочная ул. (Парижской коммуны п)4)</t>
    </r>
  </si>
  <si>
    <r>
      <rPr>
        <b/>
        <sz val="12"/>
        <rFont val="Times New Roman"/>
        <family val="1"/>
        <charset val="204"/>
        <scheme val="minor"/>
      </rPr>
      <t>ООО "Строймастер" (ОГРН 1075258000146 ИНН 5258066326 КПП 525801001)</t>
    </r>
    <r>
      <rPr>
        <sz val="12"/>
        <rFont val="Times New Roman"/>
        <family val="2"/>
        <charset val="204"/>
        <scheme val="minor"/>
      </rPr>
      <t xml:space="preserve">
Жилфонд (Тихая 1,2,3,4,5,6,7,8,9,10,11,12; Хлебосольная 1,3,5)</t>
    </r>
  </si>
  <si>
    <r>
      <t>ООО ''Жилсервис'' № 14 ОГРН 1055227053089, ИНН 5256053307, КПП 5256010</t>
    </r>
    <r>
      <rPr>
        <sz val="12"/>
        <rFont val="Times New Roman"/>
        <family val="2"/>
        <charset val="204"/>
        <scheme val="minor"/>
      </rPr>
      <t>01
Жилфонд (Нижний Новгород г., Академика Павлова ул.35)
Жилфонд (Нижний Новгород г., Академика Павлова ул.32)
Жилфонд (Нижний Новгород г., Академика Павлова ул.33)
Жилфонд (Нижний Новгород г., Академика Павлова ул.34)
Жилфонд (Нижний Новгород г., Академика Павлова ул.31)
Жилфонд (Нижний Новгород г., Академика Павлова ул.36)
Жилфонд (Нижний Новгород г., Академика Павлова ул.37)</t>
    </r>
  </si>
  <si>
    <r>
      <t>ООО ''Жилсервис'' № 14 ОГРН 1055227053089, ИНН 5256053307, КПП 5256010</t>
    </r>
    <r>
      <rPr>
        <sz val="12"/>
        <rFont val="Times New Roman"/>
        <family val="2"/>
        <charset val="204"/>
        <scheme val="minor"/>
      </rPr>
      <t>01
Жилфонд (Нижний Новгород г., Академика Павлова ул.41)
Жилфонд (Нижний Новгород г., Академика Павлова ул.39)
Жилфонд (Нижний Новгород г., Народная Стройка ул.20)
Жилфонд (Нижний Новгород г., Народная Стройка ул.18)</t>
    </r>
  </si>
  <si>
    <r>
      <t>ООО ''Жилсервис'' № 14 ОГРН 1055227053089, ИНН 5256053307, КПП 5256010</t>
    </r>
    <r>
      <rPr>
        <sz val="12"/>
        <rFont val="Times New Roman"/>
        <family val="2"/>
        <charset val="204"/>
        <scheme val="minor"/>
      </rPr>
      <t>01
Жилфонд (Нижний Новгород г., Афанасьева ул.3)
Жилфонд (Нижний Новгород г., Афанасьева ул.4)
Жилфонд (Нижний Новгород г., Афанасьева ул.5)
Жилфонд (Нижний Новгород г., Афанасьева ул.7)
Жилфонд (Нижний Новгород г., Янки Купалы ул.1)
Жилфонд (Нижний Новгород г., Янки Купалы ул.7)
Жилфонд (Нижний Новгород г., Янки Купалы ул.9)
Жилфонд (Нижний Новгород г., Янки Купалы ул.11)</t>
    </r>
  </si>
  <si>
    <r>
      <t>ООО ''Жилсервис'' № 14 ОГРН 1055227053089, ИНН 5256053307, КПП 5256010</t>
    </r>
    <r>
      <rPr>
        <sz val="12"/>
        <rFont val="Times New Roman"/>
        <family val="2"/>
        <charset val="204"/>
        <scheme val="minor"/>
      </rPr>
      <t>01
Жилфонд (Нижний Новгород г., Афанасьева ул.35)
Жилфонд (Нижний Новгород г., Афанасьева ул.22)
Жилфонд (Нижний Новгород г., Афанасьева ул.24)
Жилфонд (Нижний Новгород г., Афанасьева ул.26)
Жилфонд (Нижний Новгород г., Афанасьева ул.33)
Жилфонд (Нижний Новгород г., Афанасьева ул.20)
Жилфонд (Нижний Новгород г., Афанасьева ул.37)
Жилфонд (Нижний Новгород г., Афанасьева ул.39)
Жилфонд (Нижний Новгород г., Афанасьева ул.41)
Жилфонд (Нижний Новгород г., Афанасьева ул.43)
Жилфонд (Нижний Новгород г., Афанасьева ул.45)
Жилфонд (Нижний Новгород г., Янки Купалы ул.17)
Жилфонд (Нижний Новгород г., Янки Купалы ул.19)</t>
    </r>
  </si>
  <si>
    <r>
      <rPr>
        <b/>
        <sz val="12"/>
        <rFont val="Times New Roman"/>
        <family val="1"/>
        <charset val="204"/>
        <scheme val="minor"/>
      </rPr>
      <t>ООО "Строймастер" (ОГРН 1075258000146 ИНН 5258066326 КПП 525801001)</t>
    </r>
    <r>
      <rPr>
        <sz val="12"/>
        <rFont val="Times New Roman"/>
        <family val="2"/>
        <charset val="204"/>
        <scheme val="minor"/>
      </rPr>
      <t xml:space="preserve">
Жилфонд  (Бурденко 33/1)</t>
    </r>
  </si>
  <si>
    <r>
      <t xml:space="preserve">ИП Панина Мария Вячеславовна (318527500052624)
ИП Горчакова Марина Валерьевна (304525619000070)
</t>
    </r>
    <r>
      <rPr>
        <b/>
        <sz val="12"/>
        <rFont val="Times New Roman"/>
        <family val="2"/>
        <charset val="204"/>
        <scheme val="minor"/>
      </rPr>
      <t>ИП Пушкин Василий Евгеньевич (304525606500050)</t>
    </r>
    <r>
      <rPr>
        <sz val="12"/>
        <rFont val="Times New Roman"/>
        <family val="2"/>
        <charset val="204"/>
        <scheme val="minor"/>
      </rPr>
      <t xml:space="preserve">
АО "Тандер" (1022301598549)
ИП Меновщиков Константин Владимирович (319527500070969)</t>
    </r>
  </si>
  <si>
    <r>
      <t>Администрация Автозаводского района города Нижнего Новгорода ОГРН 1035204877630, ИНН  525600867</t>
    </r>
    <r>
      <rPr>
        <sz val="12"/>
        <rFont val="Times New Roman"/>
        <family val="2"/>
        <charset val="204"/>
        <scheme val="minor"/>
      </rPr>
      <t>1, КПП 525601001</t>
    </r>
    <r>
      <rPr>
        <b/>
        <sz val="12"/>
        <rFont val="Times New Roman"/>
        <family val="1"/>
        <charset val="204"/>
        <scheme val="minor"/>
      </rPr>
      <t xml:space="preserve">
Жилфонд (Ул. Стригинская 1-6)
Жилфонд (Пер. Стригинский 1)</t>
    </r>
  </si>
  <si>
    <r>
      <t>Администрация Автозаводского района города Нижнего Новгорода ОГРН 1035204877630, ИНН  525600867</t>
    </r>
    <r>
      <rPr>
        <sz val="12"/>
        <rFont val="Times New Roman"/>
        <family val="2"/>
        <charset val="204"/>
        <scheme val="minor"/>
      </rPr>
      <t>1, КПП 525601001</t>
    </r>
    <r>
      <rPr>
        <b/>
        <sz val="12"/>
        <rFont val="Times New Roman"/>
        <family val="1"/>
        <charset val="204"/>
        <scheme val="minor"/>
      </rPr>
      <t xml:space="preserve">
Жилфонд (Нижний Новгород г., Гайдара ул.29А)</t>
    </r>
  </si>
  <si>
    <r>
      <rPr>
        <b/>
        <sz val="12"/>
        <rFont val="Times New Roman"/>
        <family val="2"/>
        <charset val="204"/>
        <scheme val="minor"/>
      </rPr>
      <t>Администрация Автозаводского района города Нижнего Новгорода. ИНН 5256008671 КПП 525601002</t>
    </r>
    <r>
      <rPr>
        <sz val="12"/>
        <rFont val="Times New Roman"/>
        <family val="2"/>
        <charset val="204"/>
        <scheme val="minor"/>
      </rPr>
      <t xml:space="preserve">
Жилфонд (Нижний Новгород г., Ржевская ул.1,2,3,4,5,6,7,8,9,10,11,12,13,14,15,16,17,18,19,20,21,22,23,24)</t>
    </r>
  </si>
  <si>
    <r>
      <rPr>
        <b/>
        <sz val="12"/>
        <rFont val="Times New Roman"/>
        <family val="2"/>
        <charset val="204"/>
        <scheme val="minor"/>
      </rPr>
      <t>Администрация Автозаводского района города Нижнего Новгорода. ИНН 5256008671 КПП 525601002</t>
    </r>
    <r>
      <rPr>
        <sz val="12"/>
        <rFont val="Times New Roman"/>
        <family val="2"/>
        <charset val="204"/>
        <scheme val="minor"/>
      </rPr>
      <t xml:space="preserve">
Жилфонд (ул. Новая стройка дд. 5,6,7,8,9,10,11,11а,12,13,14,17)
Жилфонд (ул. Тяблинская д.д. 9,11,13)</t>
    </r>
  </si>
  <si>
    <r>
      <t>ООО ''Жилсервис'' № 14 ОГРН 1055227053089, ИНН 5256053307, КПП 5256010</t>
    </r>
    <r>
      <rPr>
        <sz val="12"/>
        <rFont val="Times New Roman"/>
        <family val="2"/>
        <charset val="204"/>
        <scheme val="minor"/>
      </rPr>
      <t>01
Жилфонд (Нижний Новгород г., Минеева ул.1)
Жилфонд (Нижний Новгород г., Минеева ул.3)
Жилфонд (Нижний Новгород г., Коломенская ул.4)</t>
    </r>
  </si>
  <si>
    <r>
      <t>ООО ''Жилсервис'' № 14 ОГРН 1055227053089, ИНН 5256053307, КПП 5256010</t>
    </r>
    <r>
      <rPr>
        <sz val="12"/>
        <rFont val="Times New Roman"/>
        <family val="2"/>
        <charset val="204"/>
        <scheme val="minor"/>
      </rPr>
      <t>01
Жилфонд (Нижний Новгород г., Сергея Тюленина ул.8)
Жилфонд (Нижний Новгород г., Сергея Тюленина ул.9)
Жилфонд (Нижний Новгород г., Сергея Тюленина ул.10)
Жилфонд (Нижний Новгород г., Сергея Тюленина ул.11)
Жилфонд (Нижний Новгород г., Сергея Тюленина ул.12)</t>
    </r>
  </si>
  <si>
    <r>
      <t xml:space="preserve">ООО "Агроторг" (1027809237796)
</t>
    </r>
    <r>
      <rPr>
        <b/>
        <sz val="12"/>
        <rFont val="Times New Roman"/>
        <family val="2"/>
        <charset val="204"/>
        <scheme val="minor"/>
      </rPr>
      <t>ИП Алиева Ю.О (317527500081015)</t>
    </r>
  </si>
  <si>
    <r>
      <t>Администрация Автозаводского района города Нижнего Новгорода ОГРН 1035204877630, ИНН  525600867</t>
    </r>
    <r>
      <rPr>
        <sz val="12"/>
        <rFont val="Times New Roman"/>
        <family val="2"/>
        <charset val="204"/>
        <scheme val="minor"/>
      </rPr>
      <t>1, КПП 525601001
Жилфонд (Нижний Новгород г., Стригинский пер.1А)</t>
    </r>
  </si>
  <si>
    <r>
      <t>ООО ''Жилсервис'' № 14 ОГРН 1055227053089, ИНН 5256053307, КПП 5256010</t>
    </r>
    <r>
      <rPr>
        <sz val="12"/>
        <rFont val="Times New Roman"/>
        <family val="2"/>
        <charset val="204"/>
        <scheme val="minor"/>
      </rPr>
      <t>01
Жилфонд (Нижний Новгород г., Народная Стройка ул.5)
Жилфонд (Нижний Новгород г., Народная Стройка ул.1)
Жилфонд (Нижний Новгород г., Народная Стройка ул.3)
Жилфонд (Нижний Новгород г., Народная Стройка ул.7)</t>
    </r>
  </si>
  <si>
    <r>
      <t>ООО ''Жилсервис'' № 14 ОГРН 1055227053089, ИНН 5256053307, КПП 5256010</t>
    </r>
    <r>
      <rPr>
        <sz val="12"/>
        <rFont val="Times New Roman"/>
        <family val="2"/>
        <charset val="204"/>
        <scheme val="minor"/>
      </rPr>
      <t>01
Жилфонд (Нижний Новгород г., Народная Стройка ул.9) Жилфонд (Нижний Новгород г., Народная Стройка ул.11)
Жилфонд (Нижний Новгород г., Народная Стройка ул.13)</t>
    </r>
  </si>
  <si>
    <r>
      <t>ООО ''Жилсервис'' № 14 ОГРН 1055227053089, ИНН 5256053307, КПП 5256010</t>
    </r>
    <r>
      <rPr>
        <sz val="12"/>
        <rFont val="Times New Roman"/>
        <family val="2"/>
        <charset val="204"/>
        <scheme val="minor"/>
      </rPr>
      <t>01
Жилфонд (Нижний Новгород г., Народная Стройка ул.6)
Жилфонд (Нижний Новгород г., Народная Стройка ул.2)  Жилфонд (Нижний Новгород г., Народная Стройка ул.4)
Жилфонд (Нижний Новгород г., Народная Стройка ул.15)
Жилфонд (Нижний Новгород г., Народная Стройка ул.17)
Жилфонд (Нижний Новгород г., Народная Стройка ул.19)</t>
    </r>
  </si>
  <si>
    <r>
      <t>ООО ''Жилсервис'' № 27 ОГРН 1055227053265, ИНН 5256053385, КПП 5256010</t>
    </r>
    <r>
      <rPr>
        <sz val="12"/>
        <rFont val="Times New Roman"/>
        <family val="2"/>
        <charset val="204"/>
        <scheme val="minor"/>
      </rPr>
      <t>01
Жилфонд (Нижний Новгород г., Ильича пр-т.77)
Жилфонд (Нижний Новгород г., Ильича пр-т.75)</t>
    </r>
  </si>
  <si>
    <r>
      <t>ООО ''Жилсервис'' № 27 ОГРН 1055227053265, ИНН 5256053385, КПП 5256010</t>
    </r>
    <r>
      <rPr>
        <sz val="12"/>
        <rFont val="Times New Roman"/>
        <family val="2"/>
        <charset val="204"/>
        <scheme val="minor"/>
      </rPr>
      <t>01
Жилфонд (Нижний Новгород г., Молодежный пр-т.70)  Жилфонд (Нижний Новгород г., Молодежный пр-т.72)
Жилфонд (Нижний Новгород г., Дегтярева ул.3)
Жилфонд (Нижний Новгород г., Дегтярева ул.4)
Жилфонд (Нижний Новгород г., Дегтярева ул.5)
Жилфонд (Нижний Новгород г., Дегтярева ул.6)
Жилфонд (Нижний Новгород г., Дегтярева ул.7)
Жилфонд (Нижний Новгород г., Дегтярева ул.8)
Жилфонд (Нижний Новгород г., Дегтярева ул.9)
Жилфонд (Нижний Новгород г., Дегтярева ул.10)
Жилфонд (Нижний Новгород г., Дегтярева ул.11)
Жилфонд (Нижний Новгород г., Дегтярева ул.12)
Жилфонд (Нижний Новгород г., Молодежный пр-т.68)
Жилфонд (Нижний Новгород г., Молодежный пр-т.74)
Жилфонд (Нижний Новгород г., Дегтярева ул.1)
Жилфонд (Нижний Новгород г., Дегтярева ул.2)</t>
    </r>
  </si>
  <si>
    <r>
      <t>Администрация Автозаводского района города Нижнего Новгорода'' ОГ</t>
    </r>
    <r>
      <rPr>
        <sz val="12"/>
        <rFont val="Times New Roman"/>
        <family val="2"/>
        <charset val="204"/>
        <scheme val="minor"/>
      </rPr>
      <t>РН 1035204877630, ИНН  5256008671, КПП 525601001
Жилфонд (Нижний Новгород г., Рельсовая ул.2А)</t>
    </r>
  </si>
  <si>
    <r>
      <t>ООО ''Жилсервис'' № 13 ОГРН 1055227053056, ИНН 5256053297, КПП 5256010</t>
    </r>
    <r>
      <rPr>
        <sz val="12"/>
        <rFont val="Times New Roman"/>
        <family val="2"/>
        <charset val="204"/>
        <scheme val="minor"/>
      </rPr>
      <t>01
Жилфонд (Нижний Новгород г., Молодежный пр-т.1)   Жилфонд (Нижний Новгород г., Молодежный пр-т.3/17)  Жилфонд (Нижний Новгород г., Молодежный пр-т.3)  Жилфонд (Нижний Новгород г., Молодежный пр-т.5) Жилфонд (Нижний Новгород г., Красных Партизан ул.5  Жилфонд (Нижний Новгород г., Красных Партизан ул.7)</t>
    </r>
  </si>
  <si>
    <r>
      <t>ООО ''Жилсервис'' № 14 ОГРН 1055227053089, ИНН 5256053307, КПП 5256010</t>
    </r>
    <r>
      <rPr>
        <sz val="12"/>
        <rFont val="Times New Roman"/>
        <family val="2"/>
        <charset val="204"/>
        <scheme val="minor"/>
      </rPr>
      <t>01
Жилфонд (Нижний Новгород г., Дуденевская ул.1)
Жилфонд (Нижний Новгород г., Дуденевская ул.3)
Жилфонд (Нижний Новгород г., Дуденевская ул.5)</t>
    </r>
  </si>
  <si>
    <r>
      <t>ООО ''Жилсервис'' № 14 ОГРН 1055227053089, ИНН 5256053307, КПП 5256010</t>
    </r>
    <r>
      <rPr>
        <sz val="12"/>
        <rFont val="Times New Roman"/>
        <family val="2"/>
        <charset val="204"/>
        <scheme val="minor"/>
      </rPr>
      <t>01
Жилфонд (Нижний Новгород г., Дуденевская ул.9)
Жилфонд (Нижний Новгород г., Дуденевская ул.7)
Жилфонд (Нижний Новгород г., Янки Купалы ул.13)
Жилфонд (Нижний Новгород г., Янки Купалы ул.15)</t>
    </r>
  </si>
  <si>
    <r>
      <rPr>
        <b/>
        <sz val="12"/>
        <rFont val="Times New Roman"/>
        <family val="1"/>
        <charset val="204"/>
        <scheme val="minor"/>
      </rPr>
      <t>Администрация Автозаводского района города Нижнего Новгорода ОГРН 1035204877630, ИНН  5256008671, КПП 525601001</t>
    </r>
    <r>
      <rPr>
        <sz val="12"/>
        <rFont val="Times New Roman"/>
        <family val="2"/>
        <charset val="204"/>
        <scheme val="minor"/>
      </rPr>
      <t xml:space="preserve">
Жилфонд ( Карская 3,5,7,11,13,15,17,19,21,20,10,8,6,4,2)</t>
    </r>
  </si>
  <si>
    <r>
      <t>Администрация Автозаводского района города Нижнего Новгорода ОГРН 1035204877630, ИНН  525600867</t>
    </r>
    <r>
      <rPr>
        <sz val="12"/>
        <rFont val="Times New Roman"/>
        <family val="2"/>
        <charset val="204"/>
        <scheme val="minor"/>
      </rPr>
      <t>1, КПП 525601001</t>
    </r>
    <r>
      <rPr>
        <b/>
        <sz val="12"/>
        <rFont val="Times New Roman"/>
        <family val="1"/>
        <charset val="204"/>
        <scheme val="minor"/>
      </rPr>
      <t xml:space="preserve">
Жилфонд  ул. Курчатова 1,3,5,7,9)
Жилфонд  (ул. Блюхера 1,2,3,4,5,6,7,8)</t>
    </r>
  </si>
  <si>
    <r>
      <t>Администрация Автозаводского района города Нижнего Новгорода ОГРН 1035204877630, ИНН  525600867</t>
    </r>
    <r>
      <rPr>
        <sz val="12"/>
        <rFont val="Times New Roman"/>
        <family val="2"/>
        <charset val="204"/>
        <scheme val="minor"/>
      </rPr>
      <t>1, КПП 525601001</t>
    </r>
    <r>
      <rPr>
        <b/>
        <sz val="12"/>
        <rFont val="Times New Roman"/>
        <family val="1"/>
        <charset val="204"/>
        <scheme val="minor"/>
      </rPr>
      <t xml:space="preserve">
Жилфонд (Ул. Мелиоративная 14А, 16А, 16Б, 15А)
Жилфонд (Пер. Стригинский 1А, 2А)</t>
    </r>
  </si>
  <si>
    <r>
      <t>ООО ''Жилсервис'' № 13 ОГРН 1055227053056, ИНН 5256053297, КПП 5256010</t>
    </r>
    <r>
      <rPr>
        <sz val="12"/>
        <rFont val="Times New Roman"/>
        <family val="2"/>
        <charset val="204"/>
        <scheme val="minor"/>
      </rPr>
      <t>01
Жилфонд (Нижний Новгород г., Красных Партизан ул.2А)
Жилфонд (Нижний Новгород г., Красных Партизан ул.1А)
Жилфонд (Нижний Новгород г., Красных Партизан ул.2)
Жилфонд (Нижний Новгород г., Красных Партизан ул.1)
Жилфонд (Нижний Новгород г., Красных Партизан ул.2Б)
Жилфонд (Нижний Новгород г., Красных Партизан ул.4)
Жилфонд (Нижний Новгород г., Красных Партизан ул.4А)
Жилфонд (Нижний Новгород г., Красных Партизан ул.4Б)</t>
    </r>
  </si>
  <si>
    <r>
      <rPr>
        <b/>
        <sz val="12"/>
        <rFont val="Times New Roman"/>
        <family val="1"/>
        <charset val="204"/>
        <scheme val="minor"/>
      </rPr>
      <t>ООО "Строймастер" (ОГРН 1075258000146 ИНН 5258066326 КПП 525801001)</t>
    </r>
    <r>
      <rPr>
        <sz val="12"/>
        <rFont val="Times New Roman"/>
        <family val="2"/>
        <charset val="204"/>
        <scheme val="minor"/>
      </rPr>
      <t xml:space="preserve">
Жилфонд (Живописная ул.1,2,3,4)</t>
    </r>
  </si>
  <si>
    <r>
      <rPr>
        <b/>
        <sz val="12"/>
        <rFont val="Times New Roman"/>
        <family val="1"/>
        <charset val="204"/>
        <scheme val="minor"/>
      </rPr>
      <t>ООО "Строймастер" (ОГРН 1075258000146 ИНН 5258066326 КПП 525801001)</t>
    </r>
    <r>
      <rPr>
        <sz val="12"/>
        <rFont val="Times New Roman"/>
        <family val="2"/>
        <charset val="204"/>
        <scheme val="minor"/>
      </rPr>
      <t xml:space="preserve">
Жилфонд (Живописная ул.5,6,7,9)</t>
    </r>
  </si>
  <si>
    <r>
      <t>ООО ''Жилсервис'' № 14 ОГРН 1055227053089, ИНН 5256053307, КПП 5256010</t>
    </r>
    <r>
      <rPr>
        <sz val="12"/>
        <rFont val="Times New Roman"/>
        <family val="2"/>
        <charset val="204"/>
        <scheme val="minor"/>
      </rPr>
      <t>01
Жилфонд (Нижний Новгород г., Лескова ул.27А)
Жилфонд (Нижний Новгород г., Лескова ул.27)
Жилфонд (Нижний Новгород г., Старых Производственников ул.2)
Жилфонд (Нижний Новгород г., Старых Производственников ул.2А)
Жилфонд (Нижний Новгород г., Старых Производственников ул.2Б)</t>
    </r>
  </si>
  <si>
    <r>
      <rPr>
        <b/>
        <sz val="12"/>
        <rFont val="Times New Roman"/>
        <family val="1"/>
        <charset val="204"/>
        <scheme val="minor"/>
      </rPr>
      <t>ООО "Строймастер" (ОГРН 1075258000146 ИНН 5258066326 КПП 525801001)</t>
    </r>
    <r>
      <rPr>
        <sz val="12"/>
        <rFont val="Times New Roman"/>
        <family val="2"/>
        <charset val="204"/>
        <scheme val="minor"/>
      </rPr>
      <t xml:space="preserve">
Жилфонд (Журавлиная  ул.2,4,6,8,10,12; Звёздная 1,2,3,4,5,6,7,8,9,10,11,12)</t>
    </r>
  </si>
  <si>
    <r>
      <t>Администрация Автозаводского района города Нижнего Новгорода ОГРН 1035204877630, ИНН  525600867</t>
    </r>
    <r>
      <rPr>
        <sz val="12"/>
        <rFont val="Times New Roman"/>
        <family val="2"/>
        <charset val="204"/>
        <scheme val="minor"/>
      </rPr>
      <t>1, КПП 525601001
Жилфонд (Нижний Новгород г., Литке ул. (Парижской коммуны п)4)</t>
    </r>
  </si>
  <si>
    <r>
      <t>ООО ''Жилсервис'' № 14 ОГРН 1055227053089, ИНН 5256053307, КПП 5256010</t>
    </r>
    <r>
      <rPr>
        <sz val="12"/>
        <rFont val="Times New Roman"/>
        <family val="2"/>
        <charset val="204"/>
        <scheme val="minor"/>
      </rPr>
      <t>01
Жилфонд (Нижний Новгород г., Маковского ул.14)
Жилфонд (Нижний Новгород г., Маковского ул.9)
Жилфонд (Нижний Новгород г., Маковского ул.11)
Жилфонд (Нижний Новгород г., Маковского ул.12)
Жилфонд (Нижний Новгород г., Маковского ул.10)
Жилфонд (Нижний Новгород г., Маковского ул.16)
Жилфонд (Нижний Новгород г., Маковского ул.18)
Жилфонд (Нижний Новгород г., Зенитчиков ул.3)</t>
    </r>
  </si>
  <si>
    <r>
      <rPr>
        <b/>
        <sz val="12"/>
        <rFont val="Times New Roman"/>
        <family val="1"/>
        <charset val="204"/>
        <scheme val="minor"/>
      </rPr>
      <t>ООО "Строймастер" (ОГРН 1075258000146 ИНН 5258066326 КПП 525801001)</t>
    </r>
    <r>
      <rPr>
        <sz val="12"/>
        <rFont val="Times New Roman"/>
        <family val="2"/>
        <charset val="204"/>
        <scheme val="minor"/>
      </rPr>
      <t xml:space="preserve">
Жилфонд (Изобильная ул.1,2,4)</t>
    </r>
  </si>
  <si>
    <r>
      <rPr>
        <b/>
        <sz val="12"/>
        <rFont val="Times New Roman"/>
        <family val="1"/>
        <charset val="204"/>
        <scheme val="minor"/>
      </rPr>
      <t>ООО "Строймастер" (ОГРН 1075258000146 ИНН 5258066326 КПП 525801001)</t>
    </r>
    <r>
      <rPr>
        <sz val="12"/>
        <rFont val="Times New Roman"/>
        <family val="2"/>
        <charset val="204"/>
        <scheme val="minor"/>
      </rPr>
      <t xml:space="preserve">
Жилфонд  (Изобильная ул.3,5)</t>
    </r>
  </si>
  <si>
    <r>
      <rPr>
        <b/>
        <sz val="12"/>
        <rFont val="Times New Roman"/>
        <family val="1"/>
        <charset val="204"/>
        <scheme val="minor"/>
      </rPr>
      <t xml:space="preserve">ООО "Строймастер" (ОГРН 1075258000146 ИНН 5258066326 КПП 525801001) </t>
    </r>
    <r>
      <rPr>
        <sz val="12"/>
        <rFont val="Times New Roman"/>
        <family val="2"/>
        <charset val="204"/>
        <scheme val="minor"/>
      </rPr>
      <t xml:space="preserve">
Жилфонд (Изобильная ул.6,8)</t>
    </r>
  </si>
  <si>
    <r>
      <t>ООО ''Жилсервис'' № 27 ОГРН 1055227053265, ИНН 5256053385, КПП 5256010</t>
    </r>
    <r>
      <rPr>
        <sz val="12"/>
        <rFont val="Times New Roman"/>
        <family val="2"/>
        <charset val="204"/>
        <scheme val="minor"/>
      </rPr>
      <t>01
Жилфонд (Нижний Новгород г., Обнорского ул.13)
Жилфонд (Нижний Новгород г., Обнорского ул.15)
Жилфонд (Нижний Новгород г., Обнорского ул.17)
Жилфонд (Нижний Новгород г., Обнорского ул.18)
Жилфонд (Нижний Новгород г., Обнорского ул.19)
Жилфонд (Нижний Новгород г., Обнорского ул.20)
Жилфонд (Нижний Новгород г., Обнорского ул.21)</t>
    </r>
  </si>
  <si>
    <r>
      <t>ООО ''Жилсервис'' № 13 ОГРН 1055227053056, ИНН 5256053297, КПП 5256010</t>
    </r>
    <r>
      <rPr>
        <sz val="12"/>
        <rFont val="Times New Roman"/>
        <family val="2"/>
        <charset val="204"/>
        <scheme val="minor"/>
      </rPr>
      <t>01
Жилфонд (Нижний Новгород г., Сазанова ул.3)</t>
    </r>
  </si>
  <si>
    <r>
      <t>ООО ''Жилсервис'' № 13 ОГРН 1055227053056, ИНН 5256053297, КПП 5256010</t>
    </r>
    <r>
      <rPr>
        <sz val="12"/>
        <rFont val="Times New Roman"/>
        <family val="2"/>
        <charset val="204"/>
        <scheme val="minor"/>
      </rPr>
      <t>01
Жилфонд (Нижний Новгород г., Сазанова ул.7)</t>
    </r>
  </si>
  <si>
    <r>
      <t>ООО ''Жилсервис'' № 14 ОГРН 1055227053089, ИНН 5256053307, КПП 5256010</t>
    </r>
    <r>
      <rPr>
        <sz val="12"/>
        <rFont val="Times New Roman"/>
        <family val="2"/>
        <charset val="204"/>
        <scheme val="minor"/>
      </rPr>
      <t>01
Жилфонд (Нижний Новгород г., Сергея Тюленина ул.16)
Жилфонд (Нижний Новгород г., Сергея Тюленина ул.13)
Жилфонд (Нижний Новгород г., Сергея Тюленина ул.14)
Жилфонд (Нижний Новгород г., Сергея Тюленина ул.17)
Жилфонд (Нижний Новгород г., Сергея Тюленина ул.18)
Жилфонд (Нижний Новгород г., Ляпунова ул.5)
Жилфонд (Нижний Новгород г., Ляпунова ул.6)
Жилфонд (Нижний Новгород г., Ляпунова ул.8)
Жилфонд (Нижний Новгород г., Ляпунова ул.4)</t>
    </r>
  </si>
  <si>
    <r>
      <t>ООО ''Жилсервис'' № 27 ОГРН 1055227053265, ИНН 5256053385, КПП 5256010</t>
    </r>
    <r>
      <rPr>
        <sz val="12"/>
        <rFont val="Times New Roman"/>
        <family val="2"/>
        <charset val="204"/>
        <scheme val="minor"/>
      </rPr>
      <t>01
Жилфонд (Нижний Новгород г., Спутника ул.10)
Жилфонд (Нижний Новгород г., Спутника ул.12)
Жилфонд (Нижний Новгород г., Спутника ул.16)
Жилфонд (Нижний Новгород г., Спутника ул.14)</t>
    </r>
  </si>
  <si>
    <r>
      <t>ООО ''Жилсервис'' № 13 ОГРН 1055227053056, ИНН 5256053297, КПП 5256010</t>
    </r>
    <r>
      <rPr>
        <sz val="12"/>
        <rFont val="Times New Roman"/>
        <family val="2"/>
        <charset val="204"/>
        <scheme val="minor"/>
      </rPr>
      <t>01
Жилфонд (Нижний Новгород г., Спутника ул.7А)
Жилфонд (Нижний Новгород г., Спутника ул.7)
Жилфонд (Нижний Новгород г., Спутника ул.5)
Жилфонд (Нижний Новгород г., Спутника ул.1)
Жилфонд (Нижний Новгород г., Спутника ул.3)
Жилфонд (Нижний Новгород г., Спутника ул.9)
Жилфонд (Нижний Новгород г., Сазанова ул.4)
Жилфонд (Нижний Новгород г., Сазанова ул.6)
Жилфонд (Нижний Новгород г., Сазанова ул.8)
Жилфонд (Нижний Новгород г., Сазанова ул.8А)
Жилфонд (Нижний Новгород г., Сазанова ул.2)
Жилфонд (Нижний Новгород г., Спутника ул.11)</t>
    </r>
  </si>
  <si>
    <r>
      <rPr>
        <b/>
        <sz val="12"/>
        <rFont val="Times New Roman"/>
        <family val="1"/>
        <charset val="204"/>
        <scheme val="minor"/>
      </rPr>
      <t>Администрация Приокского района города Нижнего Новгорода  (ОГРН 1025203577354  ИНН 5261015321  КПП 526101001)</t>
    </r>
    <r>
      <rPr>
        <sz val="12"/>
        <rFont val="Times New Roman"/>
        <family val="2"/>
        <charset val="204"/>
        <scheme val="minor"/>
      </rPr>
      <t xml:space="preserve">
Жилфонд (Нижний Новгород г., Болдинская ул.19)</t>
    </r>
  </si>
  <si>
    <r>
      <rPr>
        <b/>
        <sz val="12"/>
        <rFont val="Times New Roman"/>
        <family val="1"/>
        <charset val="204"/>
        <scheme val="minor"/>
      </rPr>
      <t>Администрация Приокского района города Нижнего Новгорода  (ОГРН 1025203577354  ИНН 5261015321  КПП 526101001)</t>
    </r>
    <r>
      <rPr>
        <sz val="12"/>
        <rFont val="Times New Roman"/>
        <family val="2"/>
        <charset val="204"/>
        <scheme val="minor"/>
      </rPr>
      <t xml:space="preserve">
Жилфонд (ул. Анкудиновское шоссе, д. 33,35,37,39,43,45,49,51,53,55,57,15,17,19,21,23,25,27,                     ул. Перевозская, д. 22,24,26,4,17,            ул. Полярная, д. 87,89,91,                   ул. Вадский проезд, д. 1,3,5,7,2,4,6,8,10)</t>
    </r>
  </si>
  <si>
    <r>
      <rPr>
        <b/>
        <sz val="12"/>
        <rFont val="Times New Roman"/>
        <family val="1"/>
        <charset val="204"/>
        <scheme val="minor"/>
      </rPr>
      <t>Администрация Приокского района города Нижнего Новгорода  (ОГРН 1025203577354  ИНН 5261015321  КПП 526101001)</t>
    </r>
    <r>
      <rPr>
        <sz val="12"/>
        <rFont val="Times New Roman"/>
        <family val="2"/>
        <charset val="204"/>
        <scheme val="minor"/>
      </rPr>
      <t xml:space="preserve">
Жилфонд (ул. Центральная, д. 87,91,93,95,99,100,101,102, 103, 104,105,106,107,108,109,110111,115,117,119,121,123,133,135,139,143,151,76,86,90,92,94,96,97,76,74)</t>
    </r>
  </si>
  <si>
    <r>
      <rPr>
        <b/>
        <sz val="12"/>
        <rFont val="Times New Roman"/>
        <family val="1"/>
        <charset val="204"/>
        <scheme val="minor"/>
      </rPr>
      <t>ООО УК "Аквамарин" (ИНН 5260443571, КПП 526101001, ОГРН 1175275043668)</t>
    </r>
    <r>
      <rPr>
        <sz val="12"/>
        <rFont val="Times New Roman"/>
        <family val="2"/>
        <charset val="204"/>
        <scheme val="minor"/>
      </rPr>
      <t xml:space="preserve"> 2. Жилфонд г.Н.Новгород, ул.Сахарова,119/2</t>
    </r>
  </si>
  <si>
    <r>
      <rPr>
        <b/>
        <sz val="12"/>
        <rFont val="Times New Roman"/>
        <family val="1"/>
        <charset val="204"/>
        <scheme val="minor"/>
      </rPr>
      <t xml:space="preserve">ООО УК "Аквамарин" (ИНН 5260443571, КПП 526101001, ОГРН 1175275043668) </t>
    </r>
    <r>
      <rPr>
        <sz val="12"/>
        <rFont val="Times New Roman"/>
        <family val="2"/>
        <charset val="204"/>
        <scheme val="minor"/>
      </rPr>
      <t xml:space="preserve">2. Жилфонд г.Н.Новгород, ул.Цветочная, 13 </t>
    </r>
  </si>
  <si>
    <r>
      <rPr>
        <b/>
        <sz val="12"/>
        <rFont val="Times New Roman"/>
        <family val="1"/>
        <charset val="204"/>
        <scheme val="minor"/>
      </rPr>
      <t xml:space="preserve">ООО УК "Аквамарин" (ИНН 5260443571, КПП 526101001, ОГРН 1175275043668) </t>
    </r>
    <r>
      <rPr>
        <sz val="12"/>
        <rFont val="Times New Roman"/>
        <family val="2"/>
        <charset val="204"/>
        <scheme val="minor"/>
      </rPr>
      <t>2. Жилфонд г.Н.Новгород, ул.Цветочная, 13 к 1</t>
    </r>
  </si>
  <si>
    <r>
      <rPr>
        <b/>
        <sz val="12"/>
        <rFont val="Times New Roman"/>
        <family val="1"/>
        <charset val="204"/>
        <scheme val="minor"/>
      </rPr>
      <t>Администрация Приокского района города Нижнего Новгорода  (ОГРН 1025203577354  ИНН 5261015321  КПП 526101001)</t>
    </r>
    <r>
      <rPr>
        <sz val="12"/>
        <rFont val="Times New Roman"/>
        <family val="2"/>
        <charset val="204"/>
        <scheme val="minor"/>
      </rPr>
      <t xml:space="preserve">
Жилфонд (ул. Ленская, д. 4а,6а,8,10,12,16,18,20,3,5,7,9,11,13,15,17,19,21,23,27,31,33,35,37,39,22,24,26,28,30,          ул. Мантуровская, д. 12,14,16,18,20,22,24,26,28,30,32,34,36,38,40,1,3,5,7,9,11,13,17,19,21,23,25,27,29,                ул. Бутурлинская, д. 2,4,6,8,  ул. Кологривская, д. 2,4,6,8,10,12,14,16,18,20,22,24,26,28,30,32,34,36,1,3,5,7,9,13,15,17,19,21,23,25,27,29)</t>
    </r>
  </si>
  <si>
    <r>
      <rPr>
        <b/>
        <sz val="12"/>
        <rFont val="Times New Roman"/>
        <family val="1"/>
        <charset val="204"/>
        <scheme val="minor"/>
      </rPr>
      <t>ООО УК "Аквамарин" (ИНН 5260443571, КПП 526101001, ОГРН 1175275043668</t>
    </r>
    <r>
      <rPr>
        <sz val="12"/>
        <rFont val="Times New Roman"/>
        <family val="2"/>
        <charset val="204"/>
        <scheme val="minor"/>
      </rPr>
      <t>) 2. Жилфонд г.Н.Новгород, ул.Сахарова,117/2</t>
    </r>
  </si>
  <si>
    <r>
      <rPr>
        <b/>
        <sz val="12"/>
        <rFont val="Times New Roman"/>
        <family val="1"/>
        <charset val="204"/>
        <scheme val="minor"/>
      </rPr>
      <t xml:space="preserve"> ООО УК "Аквамарин" (ИНН 5260443571, КПП 526101001, ОГРН 1175275043668) </t>
    </r>
    <r>
      <rPr>
        <sz val="12"/>
        <rFont val="Times New Roman"/>
        <family val="2"/>
        <charset val="204"/>
        <scheme val="minor"/>
      </rPr>
      <t>2. Жилфонд г.Н.Новгород, ул.Цветочная, 13 к 2</t>
    </r>
  </si>
  <si>
    <r>
      <rPr>
        <b/>
        <sz val="12"/>
        <rFont val="Times New Roman"/>
        <family val="1"/>
        <charset val="204"/>
        <scheme val="minor"/>
      </rPr>
      <t>Администрация Приокского района города Нижнего Новгорода  (ОГРН 1025203577354  ИНН 5261015321  КПП 526101001)</t>
    </r>
    <r>
      <rPr>
        <sz val="12"/>
        <rFont val="Times New Roman"/>
        <family val="2"/>
        <charset val="204"/>
        <scheme val="minor"/>
      </rPr>
      <t xml:space="preserve">
Жилфонд (ул. Кащенко, д. 45,43,41,39,37,35,33,31, ул. Малая, д. 3,5,7,9,11,13,15,17,1,2,4,6,8,10,12,14,16,18, ул. Рогова, д. 1,3,5,7,9,11,13,15,2,4,6,8,10,12,14,16,18, ул. Потаниной, д. 3,5,7,9,2,4,6,10,12,1, ул. Емельянова, д. 1,3,5,7,11,20,22,24,26,28,30,32)</t>
    </r>
  </si>
  <si>
    <r>
      <rPr>
        <b/>
        <sz val="12"/>
        <rFont val="Times New Roman"/>
        <family val="1"/>
        <charset val="204"/>
        <scheme val="minor"/>
      </rPr>
      <t>Администрация Приокского района города Нижнего Новгорода  (ОГРН 1025203577354  ИНН 5261015321  КПП 526101001)</t>
    </r>
    <r>
      <rPr>
        <sz val="12"/>
        <rFont val="Times New Roman"/>
        <family val="2"/>
        <charset val="204"/>
        <scheme val="minor"/>
      </rPr>
      <t xml:space="preserve">
Жилфонд (ул. Горная, д. 37,41,43,54,56,58,60,62,64,66,74,76,78,80,72,70,68, ул. Работкинская, д. 1,3,5,7,2,4,6,8, ул. Крымская, д. 2,4,6,8,1,3,5,7, ул. Ветлужская, д. 1,3,5,7, ул. Ветлужский проезд, д. 1,3,5,7,9,11,13,          ул. Двинская, д. 21,19,17,15,13,11,9,7,5,3,1,1а,1б,1в,2а,2,4,6,810,12,14,16,18,20,22,24,26,28,30,32,34,38,36)</t>
    </r>
  </si>
  <si>
    <r>
      <rPr>
        <b/>
        <sz val="12"/>
        <rFont val="Times New Roman"/>
        <family val="1"/>
        <charset val="204"/>
        <scheme val="minor"/>
      </rPr>
      <t>Администрация Приокского района города Нижнего Новгорода  (ОГРН 1025203577354  ИНН 5261015321  КПП 526101001)</t>
    </r>
    <r>
      <rPr>
        <sz val="12"/>
        <rFont val="Times New Roman"/>
        <family val="2"/>
        <charset val="204"/>
        <scheme val="minor"/>
      </rPr>
      <t xml:space="preserve">
Жилфонд (Нижний Новгород г.ул. Мызинская, д. 3,4,5,6,8,17,16,15,14, 15)</t>
    </r>
  </si>
  <si>
    <r>
      <rPr>
        <b/>
        <sz val="12"/>
        <rFont val="Times New Roman"/>
        <family val="1"/>
        <charset val="204"/>
        <scheme val="minor"/>
      </rPr>
      <t>Администрация Приокского района города Нижнего Новгорода  (ОГРН 1025203577354  ИНН 5261015321  КПП 526101001)</t>
    </r>
    <r>
      <rPr>
        <sz val="12"/>
        <rFont val="Times New Roman"/>
        <family val="2"/>
        <charset val="204"/>
        <scheme val="minor"/>
      </rPr>
      <t xml:space="preserve">
Жилфонд (ул. Мызинская, д. 9,9а,10,10а,13,12,11, ул. Физкультурная, д. 3,5,2,4,6а,7а,7,8,       ул. Ворнежская, д. 1,3,5,5а,7,2,4,6,8,10,12)</t>
    </r>
  </si>
  <si>
    <r>
      <rPr>
        <b/>
        <sz val="12"/>
        <rFont val="Times New Roman"/>
        <family val="1"/>
        <charset val="204"/>
        <scheme val="minor"/>
      </rPr>
      <t>Администрация Приокского района города Нижнего Новгорода  (ОГРН 1025203577354  ИНН 5261015321  КПП 526101001)</t>
    </r>
    <r>
      <rPr>
        <sz val="12"/>
        <rFont val="Times New Roman"/>
        <family val="2"/>
        <charset val="204"/>
        <scheme val="minor"/>
      </rPr>
      <t xml:space="preserve">
Жилфонд (ул. Нижневалдайская, д. 28,29,30,32,               ул. Сосновская, д. 4,6,10,12,14,18,         ул. Ботаническая, д. 1,1а,15,2,3а,3,4,9,10,11,13,10б,ул. Нижневалдайская, д. 19,4,22,21,20,13,28,29,30,  ул. Бутурлинская, д. 24,26,28,30,32,34,36,38,40,  ул. Покровского, д. 26,25,64,62)</t>
    </r>
  </si>
  <si>
    <r>
      <rPr>
        <b/>
        <sz val="12"/>
        <rFont val="Times New Roman"/>
        <family val="1"/>
        <charset val="204"/>
        <scheme val="minor"/>
      </rPr>
      <t>Администрация Приокского района города Нижнего Новгорода  (ОГРН 1025203577354  ИНН 5261015321  КПП 526101001)</t>
    </r>
    <r>
      <rPr>
        <sz val="12"/>
        <rFont val="Times New Roman"/>
        <family val="2"/>
        <charset val="204"/>
        <scheme val="minor"/>
      </rPr>
      <t xml:space="preserve">
Жилфонд (ул. Осенний проезд, д. 1,3,5,7,9,11,2,4,6,8,12,14,45,41,43,35,37, переулок1-ый Осташковский, д. 2,4,6,8,10,1,5,7,9,23,4)</t>
    </r>
  </si>
  <si>
    <r>
      <rPr>
        <b/>
        <sz val="12"/>
        <rFont val="Times New Roman"/>
        <family val="1"/>
        <charset val="204"/>
        <scheme val="minor"/>
      </rPr>
      <t>Администрация Приокского района города Нижнего Новгорода  (ОГРН 1025203577354  ИНН 5261015321  КПП 526101001)</t>
    </r>
    <r>
      <rPr>
        <sz val="12"/>
        <rFont val="Times New Roman"/>
        <family val="2"/>
        <charset val="204"/>
        <scheme val="minor"/>
      </rPr>
      <t xml:space="preserve">
Жилфонд (ул.Полярная, д. 18,20,22,24,26,28а,    ул. Гагинская, д. 2,4,6,8,10,12,14,16,18,20,11,13,15,17,19,       ул. Сергачская, д. 2,4,6,8,10,13,5,7,9,    ул. Героя Якушенко, д. 1,3,5,7,7а,9,11,13,17)</t>
    </r>
  </si>
  <si>
    <r>
      <rPr>
        <b/>
        <sz val="12"/>
        <rFont val="Times New Roman"/>
        <family val="1"/>
        <charset val="204"/>
        <scheme val="minor"/>
      </rPr>
      <t>Администрация Приокского района города Нижнего Новгорода  (ОГРН 1025203577354  ИНН 5261015321  КПП 526101001)</t>
    </r>
    <r>
      <rPr>
        <sz val="12"/>
        <rFont val="Times New Roman"/>
        <family val="2"/>
        <charset val="204"/>
        <scheme val="minor"/>
      </rPr>
      <t xml:space="preserve">
Жилфонд (ул. Полярная, д. 65,67,69,73,75,77,79,81,83,                           ул. Перевозская, д. 2,4,6,8,10,12,14а,16,18, ул. Бодинская, д. 15,4,1,3,5,8,              ул. Новосергачская, д. 1,5,2,4,6,8)</t>
    </r>
  </si>
  <si>
    <r>
      <rPr>
        <b/>
        <sz val="12"/>
        <rFont val="Times New Roman"/>
        <family val="1"/>
        <charset val="204"/>
        <scheme val="minor"/>
      </rPr>
      <t>Администрация Приокского района города Нижнего Новгорода  (ОГРН 1025203577354  ИНН 5261015321  КПП 526101001)</t>
    </r>
    <r>
      <rPr>
        <sz val="12"/>
        <rFont val="Times New Roman"/>
        <family val="2"/>
        <charset val="204"/>
        <scheme val="minor"/>
      </rPr>
      <t xml:space="preserve">
Жилфонд (Нижний Новгород г., пос. Луч, д. 16,20,29,23,25,17,15,11,13,9,1,7,5,14,12,10,8,6,4,2,12а,8а,26а,24,22)</t>
    </r>
  </si>
  <si>
    <r>
      <rPr>
        <b/>
        <sz val="12"/>
        <rFont val="Times New Roman"/>
        <family val="1"/>
        <charset val="204"/>
        <scheme val="minor"/>
      </rPr>
      <t>Администрация Приокского района города Нижнего Новгорода  (ОГРН 1025203577354  ИНН 5261015321  КПП 526101001)</t>
    </r>
    <r>
      <rPr>
        <sz val="12"/>
        <rFont val="Times New Roman"/>
        <family val="2"/>
        <charset val="204"/>
        <scheme val="minor"/>
      </rPr>
      <t xml:space="preserve">
Жилфонд (Нижний Новгород г., пос. Луч, д. 28,30,32,34,35,36,37,38,39,40,41,42,43,44,45,56,47,48,49,50,51,15,17,19,20,58,52,53,54,55,56,57,58,59,60,62,63,64,65,67,69,70,69а,71,71а,72,74,73,76,75,76а,78,78а)</t>
    </r>
  </si>
  <si>
    <r>
      <t xml:space="preserve"> ООО "СКС ПЛЮС" (ОГРН 1135260010368, ИНН 5260362393, КПП 526001001), </t>
    </r>
    <r>
      <rPr>
        <sz val="12"/>
        <rFont val="Times New Roman"/>
        <family val="1"/>
        <charset val="204"/>
        <scheme val="minor"/>
      </rPr>
      <t xml:space="preserve">Жилфонд (Нижний Новгород, пр-т Гагарина, 101 корп.3)
</t>
    </r>
  </si>
  <si>
    <r>
      <t xml:space="preserve">1. ООО "СКС ПЛЮС" (ОГРН 1135260010368, ИНН 5260362393, КПП 526001001), </t>
    </r>
    <r>
      <rPr>
        <sz val="12"/>
        <rFont val="Times New Roman"/>
        <family val="1"/>
        <charset val="204"/>
        <scheme val="minor"/>
      </rPr>
      <t>Жилфонд (Нижний Новгород, пр-т Гагарина, 101 корп.2)</t>
    </r>
  </si>
  <si>
    <r>
      <t xml:space="preserve"> ООО "СКС ПЛЮС" (ОГРН 1135260010368, ИНН 5260362393, КПП 526001001),</t>
    </r>
    <r>
      <rPr>
        <sz val="12"/>
        <rFont val="Times New Roman"/>
        <family val="1"/>
        <charset val="204"/>
        <scheme val="minor"/>
      </rPr>
      <t xml:space="preserve"> Жилфонд (Нижний Новгород, пр-т Гагарина, 101 корп.4)</t>
    </r>
  </si>
  <si>
    <r>
      <t xml:space="preserve"> ООО "СКС ПЛЮС" (ОГРН 1135260010368, ИНН 5260362393, КПП 526001001), </t>
    </r>
    <r>
      <rPr>
        <sz val="12"/>
        <rFont val="Times New Roman"/>
        <family val="1"/>
        <charset val="204"/>
        <scheme val="minor"/>
      </rPr>
      <t>Жилфонд (Нижний Новгород, пр-т Гагарина, 99 корп.2)</t>
    </r>
  </si>
  <si>
    <r>
      <rPr>
        <b/>
        <sz val="12"/>
        <rFont val="Times New Roman"/>
        <family val="1"/>
        <charset val="204"/>
        <scheme val="minor"/>
      </rPr>
      <t>Администрация Приокского района города Нижнего Новгорода  (ОГРН 1025203577354  ИНН 5261015321  КПП 526101001)</t>
    </r>
    <r>
      <rPr>
        <sz val="12"/>
        <rFont val="Times New Roman"/>
        <family val="2"/>
        <charset val="204"/>
        <scheme val="minor"/>
      </rPr>
      <t xml:space="preserve">
Жилфонд (Нижний Новгород г.,ул. Спасская, д. 2,3,7, ул. Сергачская, д.4,14,16,18,20,11,13,15,17,19,19/2,              ул. Гагинская, д. 12,14,16,18,20,11,13,15,17,19,                       ул. Вадская, д. 4,6,8,10,1,3,5,74,9,11,13,                              ул. Спсский проезд, д. 2,4,6,8,10,12,14,1,3,5,7,9,11,13)</t>
    </r>
  </si>
  <si>
    <r>
      <rPr>
        <b/>
        <sz val="12"/>
        <rFont val="Times New Roman"/>
        <family val="1"/>
        <charset val="204"/>
        <scheme val="minor"/>
      </rPr>
      <t>Администрация Приокского района города Нижнего Новгорода  (ОГРН 1025203577354  ИНН 5261015321  КПП 526101001)</t>
    </r>
    <r>
      <rPr>
        <sz val="12"/>
        <rFont val="Times New Roman"/>
        <family val="2"/>
        <charset val="204"/>
        <scheme val="minor"/>
      </rPr>
      <t xml:space="preserve">
Жилфонд (Нижний Новгород г.,ул. Салтыкова-Щедрина, д. 1,3,5,7,9,11,2,4,6,8а,8,10,                             ул. Кулебакская, д. 1,3,5,7,9,9а,2,4,6,10,10а)</t>
    </r>
  </si>
  <si>
    <r>
      <rPr>
        <b/>
        <sz val="12"/>
        <rFont val="Times New Roman"/>
        <family val="1"/>
        <charset val="204"/>
        <scheme val="minor"/>
      </rPr>
      <t>Администрация Приокского района города Нижнего Новгорода  (ОГРН 1025203577354  ИНН 5261015321  КПП 526101001)</t>
    </r>
    <r>
      <rPr>
        <sz val="12"/>
        <rFont val="Times New Roman"/>
        <family val="2"/>
        <charset val="204"/>
        <scheme val="minor"/>
      </rPr>
      <t xml:space="preserve">
Жилфонд (Нижний Новгород г., ст. Мыза4)</t>
    </r>
  </si>
  <si>
    <r>
      <rPr>
        <b/>
        <sz val="12"/>
        <rFont val="Times New Roman"/>
        <family val="1"/>
        <charset val="204"/>
        <scheme val="minor"/>
      </rPr>
      <t>Администрация Приокского района города Нижнего Новгорода  (ОГРН 1025203577354  ИНН 5261015321  КПП 526101001)</t>
    </r>
    <r>
      <rPr>
        <sz val="12"/>
        <rFont val="Times New Roman"/>
        <family val="2"/>
        <charset val="204"/>
        <scheme val="minor"/>
      </rPr>
      <t xml:space="preserve">
Жилфонд (ул. Страховая, д. 2,4,6,8,10,12,14,16,18,20,22,24,26,28,1,3,5,7,9,11,13,15,17,19,21,23,25,27,                           ул. Павловская, д. 10,12,12а,14,16,18,20,13,15,17,19,                ул. Зырянская, д. 22,24,26,28,21,23,25,27,20,18,16,14,12,18,11,13,17,19,1,3,7,9,11)</t>
    </r>
  </si>
  <si>
    <r>
      <rPr>
        <b/>
        <sz val="12"/>
        <rFont val="Times New Roman"/>
        <family val="1"/>
        <charset val="204"/>
        <scheme val="minor"/>
      </rPr>
      <t>Администрация Приокского района города Нижнего Новгорода  (ОГРН 1025203577354  ИНН 5261015321  КПП 526101001)</t>
    </r>
    <r>
      <rPr>
        <sz val="12"/>
        <rFont val="Times New Roman"/>
        <family val="2"/>
        <charset val="204"/>
        <scheme val="minor"/>
      </rPr>
      <t xml:space="preserve">
Жилфонд (ул. 30 лет Октября, д. 1,3,5,7,9,11,13,15,17,19,21,23,25,27,29,31,33,35,2,4,6,8,10,12,14,16,18,20,22,24,26,28,30,32,34,36,                         ул. Рощинская, д. 1,3,5,7,9,11,13,15,17,19,21,23,25,27,29,31,33,2,4,6,8,10,12,14,16,18,20,22,24,26,28,30,32,34,36ул. Смежная, д. 10,11,12,13,10а,6,7,8,6а,8а,1,2,3,4,5)</t>
    </r>
  </si>
  <si>
    <r>
      <rPr>
        <b/>
        <sz val="12"/>
        <rFont val="Times New Roman"/>
        <family val="1"/>
        <charset val="204"/>
        <scheme val="minor"/>
      </rPr>
      <t>Администрация Приокского района города Нижнего Новгорода  (ОГРН 1025203577354  ИНН 5261015321  КПП 526101001)</t>
    </r>
    <r>
      <rPr>
        <sz val="12"/>
        <rFont val="Times New Roman"/>
        <family val="2"/>
        <charset val="204"/>
        <scheme val="minor"/>
      </rPr>
      <t xml:space="preserve">
Жилфонд (Нижний Новгород г., Чванова, д. 2,4,6,8,10,12,14,16,18,20,22,22а,25,34а,36,3а,3б/1,1а,1б,1,3,5,7,9,11,13,15,17,17б,19,2б)</t>
    </r>
  </si>
  <si>
    <r>
      <rPr>
        <b/>
        <sz val="12"/>
        <rFont val="Times New Roman"/>
        <family val="1"/>
        <charset val="204"/>
        <scheme val="minor"/>
      </rPr>
      <t>Администрация Приокского района города Нижнего Новгорода  (ОГРН 1025203577354  ИНН 5261015321  КПП 526101001)</t>
    </r>
    <r>
      <rPr>
        <sz val="12"/>
        <rFont val="Times New Roman"/>
        <family val="2"/>
        <charset val="204"/>
        <scheme val="minor"/>
      </rPr>
      <t xml:space="preserve">
Жилфонд (ул. Кащенко, д. 16,18,20,22,24,26,28,30,32,34,51,53,55,57,59,61,63,65,67,69,71,73,77,79,81,83,                       ул. Моисеевой, д. 2,4,6,6а,8,10,12,14,16,16а,18,20,22,24,26,28,30,32,34,42а,44,46,50,52,54а,52а,54,58,60,60,62,17,19,23,25,27,27б,29,29а,31,47,43,45,37,39,36,38,40,                       ул. Муратова, д. 9,11,13,15,17,6,8,10,12,14,18,20,24,22,          ул. Потпниной, д. 
13,17,19,18,20,22,24,24б,23,23а,14,26,25,27,29,31,33,35,37,39,41,43,45,47,49,28,30,34,36,38,45а,40,42,                 ул. Копинина, д. 1,2,3,4,5,6,7,8,9,         ул. Кольская, д. 1,3,5,7,2,9,                     ул. Большая, д. 2а,4,6,8,10,10а,12,12а,16,16а,18,20,22,24б,24,26,28,24а,30,32,34,36,38,40,42,44,46,48,50,52,54,56,58,60,62,64,66,687,70,72,74,76,78,80,82,84,86,88,90,92а,94,96,5,9,9а,11,13,15,15а,17,19,21,25,27,29,31,33,35,37,39,41,41а,43,45,49,51,53,55,57)</t>
    </r>
  </si>
  <si>
    <r>
      <t>ООО ''СМТ'' ОГРН 1195275010446 ИНН 5262362078 КПП 526201</t>
    </r>
    <r>
      <rPr>
        <sz val="12"/>
        <rFont val="Times New Roman"/>
        <family val="2"/>
        <charset val="204"/>
        <scheme val="minor"/>
      </rPr>
      <t>001
МКД № 4,6 по ул. Вятская</t>
    </r>
  </si>
  <si>
    <r>
      <rPr>
        <b/>
        <sz val="12"/>
        <rFont val="Times New Roman"/>
        <family val="1"/>
        <charset val="204"/>
        <scheme val="minor"/>
      </rPr>
      <t>Администрация Приокского района города Нижнего Новгорода  (ОГРН 1025203577354  ИНН 5261015321  КПП 526101001)</t>
    </r>
    <r>
      <rPr>
        <sz val="12"/>
        <rFont val="Times New Roman"/>
        <family val="2"/>
        <charset val="204"/>
        <scheme val="minor"/>
      </rPr>
      <t xml:space="preserve">
Жилфонд (ул. Покровского, д. 8,10,12,16,18,20,22,13,15,17,19,23,25,29,31,33,35,37,39,41,43,45,47,52,54,66,56,58,60,62,  ул. Шарьинская, д. 3,5,7,9,2,4,6,8,10,      ул. Шуйская, д. 1а,1,3,5,5а,9,2,4,6,8,10,12,14,                        ул. Сосновская, д. 10,12,14,16,18,20,7,9,11,13,17,                     ул. Холмогорсмкая, д. 3,5,7,9,2,4,6,8,10)</t>
    </r>
  </si>
  <si>
    <r>
      <rPr>
        <b/>
        <sz val="12"/>
        <rFont val="Times New Roman"/>
        <family val="1"/>
        <charset val="204"/>
        <scheme val="minor"/>
      </rPr>
      <t>Администрация Приокского района города Нижнего Новгорода  (ОГРН 1025203577354  ИНН 5261015321  КПП 526101001)</t>
    </r>
    <r>
      <rPr>
        <sz val="12"/>
        <rFont val="Times New Roman"/>
        <family val="2"/>
        <charset val="204"/>
        <scheme val="minor"/>
      </rPr>
      <t xml:space="preserve">
Жилфонд (Нижний Новгород г., ул. Выксунская, д. 3,5,4,                        ул. Эпронвская, д. 1,3,5,9,11,13,2,4,4/1,8, ул. Шахунская, д. 2,2а,2б,4,6,10,12,1,3,5,7,9,9а,11,13,              ул. Лбищенская, д. 5б,5,4,5а,4а,              ул. Нижневалдайская, д. 18,12,13,15,16)</t>
    </r>
  </si>
  <si>
    <r>
      <t xml:space="preserve">1. ООО "СКС ПЛЮС" (ОГРН 1135260010368, ИНН 5260362393, КПП 526001001), </t>
    </r>
    <r>
      <rPr>
        <sz val="12"/>
        <rFont val="Times New Roman"/>
        <family val="1"/>
        <charset val="204"/>
        <scheme val="minor"/>
      </rPr>
      <t>Жилфонд (Нижний Новгород, пр-т Гагарина, 101 корп.1)</t>
    </r>
  </si>
  <si>
    <r>
      <rPr>
        <b/>
        <sz val="12"/>
        <rFont val="Times New Roman"/>
        <family val="1"/>
        <charset val="204"/>
        <scheme val="minor"/>
      </rPr>
      <t>Администрация Приокского района города Нижнего Новгорода  (ОГРН 1025203577354  ИНН 5261015321  КПП 526101001)</t>
    </r>
    <r>
      <rPr>
        <sz val="12"/>
        <rFont val="Times New Roman"/>
        <family val="2"/>
        <charset val="204"/>
        <scheme val="minor"/>
      </rPr>
      <t xml:space="preserve">
Жилфонд (Нижний Новгород г., л. Центральная, д. 30,28,26,24,22,20,18,16,14,12,10,8,6,4,2,6а,3,5,9,11,13,15,17,19,21,23,19,19а,17а,3б,1,3в,1б/1)</t>
    </r>
  </si>
  <si>
    <r>
      <rPr>
        <b/>
        <sz val="12"/>
        <rFont val="Times New Roman"/>
        <family val="1"/>
        <charset val="204"/>
        <scheme val="minor"/>
      </rPr>
      <t>Администрация Приокского района города Нижнего Новгорода  (ОГРН 1025203577354  ИНН 5261015321  КПП 526101001)</t>
    </r>
    <r>
      <rPr>
        <sz val="12"/>
        <rFont val="Times New Roman"/>
        <family val="2"/>
        <charset val="204"/>
        <scheme val="minor"/>
      </rPr>
      <t xml:space="preserve">
Жилфонд (Нижний Новгород г., ул. Борисова, д. 2,4а,4,6,8,10,16,14,18,20,22,24,26,28,30,32,34,36а,36,38,40,44,46,48,50,52,52а,54,56,58,1,3,5,7,11,13,15,19,21,23,25,27,29,31,31а,33,35/1,35,37,39/1,39,39а,43,45,47,47/1,49,51,              ул. Нагорная, д. 2,4,6,8,10,10а,12,14,16,18,20,24,1,3,5,5а,7,9,11,13,15,26,                  ул. Давыдова, д. 1,3,3а,5а,5,7,9,11,2,4,6,8,12,16)</t>
    </r>
  </si>
  <si>
    <r>
      <rPr>
        <b/>
        <sz val="12"/>
        <rFont val="Times New Roman"/>
        <family val="1"/>
        <charset val="204"/>
        <scheme val="minor"/>
      </rPr>
      <t>Администрация Приокского района города Нижнего Новгорода  (ОГРН 1025203577354  ИНН 5261015321  КПП 526101001)</t>
    </r>
    <r>
      <rPr>
        <sz val="12"/>
        <rFont val="Times New Roman"/>
        <family val="2"/>
        <charset val="204"/>
        <scheme val="minor"/>
      </rPr>
      <t xml:space="preserve">
Жилфонд (Нижний Новгород г., ул. Нарофоминская, д. 2,4,6,8,10,12,14,16,18,20,1,3,5,7,9,11,13,15,17,19,22,24,21,23,         ул. Покровского, д. 13А,                         ул. Вилкова, д. 17а,17,19,18,20,22,    ул. Монтажная, д. 2,4,6,8,10,12,14,16,18,20,22,24,26,28,30,1,3,5,7,9,11,13,15,17,19,21,23,25,27,29</t>
    </r>
  </si>
  <si>
    <r>
      <rPr>
        <b/>
        <sz val="12"/>
        <rFont val="Times New Roman"/>
        <family val="1"/>
        <charset val="204"/>
        <scheme val="minor"/>
      </rPr>
      <t>Администрация Приокского района города Нижнего Новгорода  (ОГРН 1025203577354  ИНН 5261015321  КПП 526101001)</t>
    </r>
    <r>
      <rPr>
        <sz val="12"/>
        <rFont val="Times New Roman"/>
        <family val="2"/>
        <charset val="204"/>
        <scheme val="minor"/>
      </rPr>
      <t xml:space="preserve">
Жилфонд (Нижний Новгород г., дер. Ольгино, д. 74,75,73,72,71,69,68,64,65,63,62,62а,61,60,59,57,58,56,55,54,53,52,47,51,50,49,48,49а,44а,79а,81а,83,84а)</t>
    </r>
  </si>
  <si>
    <r>
      <t>ООО ''СМТ'' ОГРН 1195275010446 ИНН 5262362078 КПП 526201</t>
    </r>
    <r>
      <rPr>
        <sz val="12"/>
        <rFont val="Times New Roman"/>
        <family val="2"/>
        <charset val="204"/>
        <scheme val="minor"/>
      </rPr>
      <t>001
МКД № 6,8 по ул. Вятская</t>
    </r>
  </si>
  <si>
    <r>
      <rPr>
        <b/>
        <sz val="12"/>
        <rFont val="Times New Roman"/>
        <family val="1"/>
        <charset val="204"/>
        <scheme val="minor"/>
      </rPr>
      <t>Администрация Приокского района города Нижнего Новгорода  (ОГРН 1025203577354  ИНН 5261015321  КПП 526101001)</t>
    </r>
    <r>
      <rPr>
        <sz val="12"/>
        <rFont val="Times New Roman"/>
        <family val="2"/>
        <charset val="204"/>
        <scheme val="minor"/>
      </rPr>
      <t xml:space="preserve">
Жилфонд (Нижний Новгород г., дер. Ольгино, д. 37,38,39,40,41,41/1,41/2,41/3,41/4,41/8,41/10,41/12,41/7,42,43а,84,45б,85,86,80а,88,80б,40/1,82а,82,54а,54б,48/2,50б,46/2,50а)</t>
    </r>
  </si>
  <si>
    <r>
      <rPr>
        <b/>
        <sz val="12"/>
        <rFont val="Times New Roman"/>
        <family val="1"/>
        <charset val="204"/>
        <scheme val="minor"/>
      </rPr>
      <t>Администрация Приокского района города Нижнего Новгорода  (ОГРН 1025203577354  ИНН 5261015321  КПП 526101001)</t>
    </r>
    <r>
      <rPr>
        <sz val="12"/>
        <rFont val="Times New Roman"/>
        <family val="2"/>
        <charset val="204"/>
        <scheme val="minor"/>
      </rPr>
      <t xml:space="preserve">
Жилфонд (Нижний Новгород г.,ул. Анкудиновское шоссе,16, д. 16,22,20,18,12)</t>
    </r>
  </si>
  <si>
    <r>
      <rPr>
        <b/>
        <sz val="12"/>
        <rFont val="Times New Roman"/>
        <family val="1"/>
        <charset val="204"/>
        <scheme val="minor"/>
      </rPr>
      <t>Администрация Приокского района города Нижнего Новгорода  (ОГРН 1025203577354  ИНН 5261015321  КПП 526101001)</t>
    </r>
    <r>
      <rPr>
        <sz val="12"/>
        <rFont val="Times New Roman"/>
        <family val="2"/>
        <charset val="204"/>
        <scheme val="minor"/>
      </rPr>
      <t xml:space="preserve">
Жилфонд (Нижний Новгород г.,ул.Борисова, д. 60,60а,62,62а,64,66,68,70,72,53,55,57,        дер. Молрдвинцево, д. 2,4,6,10,12,14,16,18,20,22,24,26,28,30,32,34,36,1а,3,5,7,9,11,13,15,17,19,21,23,23а,25)</t>
    </r>
  </si>
  <si>
    <r>
      <t xml:space="preserve"> ООО "СКС ПЛЮС" (ОГРН 1135260010368, ИНН 5260362393, КПП 526001001), </t>
    </r>
    <r>
      <rPr>
        <sz val="12"/>
        <rFont val="Times New Roman"/>
        <family val="1"/>
        <charset val="204"/>
        <scheme val="minor"/>
      </rPr>
      <t>Жилфонд (Нижний Новгород, пр-т Гагарина, 101 корп.5)</t>
    </r>
  </si>
  <si>
    <r>
      <rPr>
        <b/>
        <sz val="12"/>
        <rFont val="Times New Roman"/>
        <family val="2"/>
        <charset val="204"/>
        <scheme val="minor"/>
      </rPr>
      <t>АО Тандер (1022301598549)</t>
    </r>
    <r>
      <rPr>
        <sz val="12"/>
        <rFont val="Times New Roman"/>
        <family val="2"/>
        <charset val="204"/>
        <scheme val="minor"/>
      </rPr>
      <t xml:space="preserve">
Жилфонд</t>
    </r>
  </si>
  <si>
    <r>
      <rPr>
        <b/>
        <sz val="12"/>
        <rFont val="Times New Roman"/>
        <family val="1"/>
        <charset val="204"/>
        <scheme val="minor"/>
      </rPr>
      <t>ООО УК "Аквамарин" (ИНН 5260443571, КПП 526101001, ОГРН 1175275043668)</t>
    </r>
    <r>
      <rPr>
        <sz val="12"/>
        <rFont val="Times New Roman"/>
        <family val="2"/>
        <charset val="204"/>
        <scheme val="minor"/>
      </rPr>
      <t xml:space="preserve"> 2. Жилфонд г.Н.Новгород, ул.Сахарова,119</t>
    </r>
  </si>
  <si>
    <r>
      <rPr>
        <b/>
        <sz val="12"/>
        <rFont val="Times New Roman"/>
        <family val="1"/>
        <charset val="204"/>
        <scheme val="minor"/>
      </rPr>
      <t>Администрация Приокского района города Нижнего Новгорода  (ОГРН 1025203577354  ИНН 5261015321  КПП 526101001)</t>
    </r>
    <r>
      <rPr>
        <sz val="12"/>
        <rFont val="Times New Roman"/>
        <family val="2"/>
        <charset val="204"/>
        <scheme val="minor"/>
      </rPr>
      <t xml:space="preserve">
Жилфонд (Нижний Новгород г., ул.Центральная, д. 110,112,114,116,118,120,122,124,126,128,130,132,134,136,138,157,159,156,154,152,150,148,96,98,100,104,106,108,143,145,151,153,155)</t>
    </r>
  </si>
  <si>
    <r>
      <rPr>
        <b/>
        <sz val="12"/>
        <rFont val="Times New Roman"/>
        <family val="1"/>
        <charset val="204"/>
        <scheme val="minor"/>
      </rPr>
      <t>Администрация Приокского района города Нижнего Новгорода  (ОГРН 1025203577354  ИНН 5261015321  КПП 526101001)</t>
    </r>
    <r>
      <rPr>
        <sz val="12"/>
        <rFont val="Times New Roman"/>
        <family val="2"/>
        <charset val="204"/>
        <scheme val="minor"/>
      </rPr>
      <t xml:space="preserve">
Жилфонд (Нижний Новгород г., ул. Центральная, д. 36,38,42,44,46,48,50,52,50б,44а,50/3,54,56,58,62а,62,64,58а,29,31,37,39,43,43а,45,47,49,49а,47,51,55,57,63а,59,61,65,67,125,125а,127,129,69,71,73,75,73а)</t>
    </r>
  </si>
  <si>
    <r>
      <rPr>
        <b/>
        <sz val="12"/>
        <rFont val="Times New Roman"/>
        <family val="1"/>
        <charset val="204"/>
        <scheme val="minor"/>
      </rPr>
      <t>Администрация Приокского района города Нижнего Новгорода  (ОГРН 1025203577354  ИНН 5261015321  КПП 526101001)</t>
    </r>
    <r>
      <rPr>
        <sz val="12"/>
        <rFont val="Times New Roman"/>
        <family val="2"/>
        <charset val="204"/>
        <scheme val="minor"/>
      </rPr>
      <t xml:space="preserve">
Жилфонд (Нижний Новгород г., ул. Полевая, д. 1,3,5,7,9,11,13,15,17,19а,19б,19,21)</t>
    </r>
  </si>
  <si>
    <r>
      <t>Администрация Советского района г. Н. Новгорода ОГРН 1025203747139, ИНН  5262034849, КПП 526201001</t>
    </r>
    <r>
      <rPr>
        <sz val="12"/>
        <rFont val="Times New Roman"/>
        <family val="2"/>
        <charset val="204"/>
        <scheme val="minor"/>
      </rPr>
      <t xml:space="preserve">
Жилфонд (2.ул. Врубская, д.1-16, ул. Горбатовская, д.17-58, ул.Охотничья, 28-55, ул. Гейне, д.14-25)</t>
    </r>
  </si>
  <si>
    <r>
      <t>Администрация Советского района г. Н. Новгорода ОГРН 1025203747139, ИНН  5262034849, КПП 526201001</t>
    </r>
    <r>
      <rPr>
        <sz val="12"/>
        <rFont val="Times New Roman"/>
        <family val="2"/>
        <charset val="204"/>
        <scheme val="minor"/>
      </rPr>
      <t xml:space="preserve">
д. Кузнечиха, д.90-100, 74-83</t>
    </r>
  </si>
  <si>
    <r>
      <t>Администрация Советского района г. Н. Новгорода ОГРН 1025203747139, ИНН  5262034849, КПП 526201001</t>
    </r>
    <r>
      <rPr>
        <sz val="12"/>
        <rFont val="Times New Roman"/>
        <family val="2"/>
        <charset val="204"/>
        <scheme val="minor"/>
      </rPr>
      <t xml:space="preserve">
Кузнечиха,д.1-14</t>
    </r>
  </si>
  <si>
    <r>
      <t>Администрация Советского района г. Н. Новгорода ОГРН 1025203747139, ИНН  5262034849, КПП 526201001</t>
    </r>
    <r>
      <rPr>
        <sz val="12"/>
        <rFont val="Times New Roman"/>
        <family val="2"/>
        <charset val="204"/>
        <scheme val="minor"/>
      </rPr>
      <t xml:space="preserve">
Жилфонд ( д. Кузнечиха, д.27-49, д.124-136)</t>
    </r>
  </si>
  <si>
    <r>
      <t>Администрация Советского района г. Н. Новгорода ОГРН 1025203747139, ИНН  5262034849, КПП 526201001</t>
    </r>
    <r>
      <rPr>
        <sz val="12"/>
        <rFont val="Times New Roman"/>
        <family val="2"/>
        <charset val="204"/>
        <scheme val="minor"/>
      </rPr>
      <t xml:space="preserve">
Жилфонд (д. Кузнечиха, д.70-73, 101-105)</t>
    </r>
  </si>
  <si>
    <r>
      <t>Администрация Советского района г. Н. Новгорода ОГРН 1025203747139, ИНН  5262034849, КПП 526201001</t>
    </r>
    <r>
      <rPr>
        <sz val="12"/>
        <rFont val="Times New Roman"/>
        <family val="2"/>
        <charset val="204"/>
        <scheme val="minor"/>
      </rPr>
      <t xml:space="preserve">
Жилфонд (. д. Кузнечиха, д.84-89)</t>
    </r>
  </si>
  <si>
    <r>
      <t>Администрация Советского района г. Н. Новгорода ОГРН 1025203747139, ИНН  5262034849, КПП 526201001</t>
    </r>
    <r>
      <rPr>
        <sz val="12"/>
        <rFont val="Times New Roman"/>
        <family val="2"/>
        <charset val="204"/>
        <scheme val="minor"/>
      </rPr>
      <t xml:space="preserve">
д. Кузнечиха, д.177-187, д.161-163, 158А, 157А, 148/2</t>
    </r>
  </si>
  <si>
    <r>
      <t>ООО УК ''Политра'' ОГРН 1185275041467, ИНН 5262358152, КПП 52620</t>
    </r>
    <r>
      <rPr>
        <sz val="12"/>
        <rFont val="Times New Roman"/>
        <family val="2"/>
        <charset val="204"/>
        <scheme val="minor"/>
      </rPr>
      <t>1001
ул. Романтиков, 3</t>
    </r>
  </si>
  <si>
    <r>
      <t>Администрация Советского района г. Н. Новгорода ОГРН 1025203747139, ИНН  5262034849, КПП 526201001</t>
    </r>
    <r>
      <rPr>
        <sz val="12"/>
        <rFont val="Times New Roman"/>
        <family val="2"/>
        <charset val="204"/>
        <scheme val="minor"/>
      </rPr>
      <t xml:space="preserve">
Жилфонд (ул. Кузнечихинская, д.87-109, ул. Кабардинская, д.1-21, ул. Грузовая, д.1-20, ул. Эльтонская, д.33-68, ул. Каменская, д.1-17, ул. Ольховая, д.1-15, ул. Юная, д.1-14, у. Головнина, д.36-55, пер. Свежий, д.1-9, ул. Анапская, д.1-11, пер. Теплый, д.1-8, ул. Саврасова, д.13, 28, 30. 32)</t>
    </r>
  </si>
  <si>
    <r>
      <t>Администрация Советского района г. Н. Новгорода ОГРН 1025203747139, ИНН  5262034849, КПП 526201001</t>
    </r>
    <r>
      <rPr>
        <sz val="12"/>
        <rFont val="Times New Roman"/>
        <family val="2"/>
        <charset val="204"/>
        <scheme val="minor"/>
      </rPr>
      <t xml:space="preserve">
Жилфонд (ул. Молдавская, д.43-60, ул. Кузнечихинская, д.82, 84, 86, 88, 90, 92, 94, 96, 98, ул. Ванеева, д.185, 187, 189, 191, 193, 195, 197)</t>
    </r>
  </si>
  <si>
    <r>
      <t>ООО УК ''Политра'' ОГРН 1185275041467, ИНН 5262358152, КПП 526201001</t>
    </r>
    <r>
      <rPr>
        <sz val="12"/>
        <rFont val="Times New Roman"/>
        <family val="2"/>
        <charset val="204"/>
        <scheme val="minor"/>
      </rPr>
      <t xml:space="preserve">
Жилфонд ул. Романтиков, 2</t>
    </r>
  </si>
  <si>
    <r>
      <t>ООО УК ''Политра'' ОГРН 1185275041467, ИНН 5262358152, КПП 526201001</t>
    </r>
    <r>
      <rPr>
        <sz val="12"/>
        <rFont val="Times New Roman"/>
        <family val="2"/>
        <charset val="204"/>
        <scheme val="minor"/>
      </rPr>
      <t xml:space="preserve">
Жилфонд ул. Романтиков, 6</t>
    </r>
  </si>
  <si>
    <r>
      <t>ООО УК ''Политра'' ОГРН 1185275041467, ИНН 5262358152, КПП 526201001</t>
    </r>
    <r>
      <rPr>
        <sz val="12"/>
        <rFont val="Times New Roman"/>
        <family val="2"/>
        <charset val="204"/>
        <scheme val="minor"/>
      </rPr>
      <t xml:space="preserve">
Жилфонд ул. Романтиков, 9</t>
    </r>
  </si>
  <si>
    <r>
      <t>Администрация Советского района г. Н. Новгорода ОГРН 1025203747139, ИНН  5262034849, КПП 526201001</t>
    </r>
    <r>
      <rPr>
        <sz val="12"/>
        <rFont val="Times New Roman"/>
        <family val="2"/>
        <charset val="204"/>
        <scheme val="minor"/>
      </rPr>
      <t xml:space="preserve">
Жилфонд (ул. Молдавская, д.1-40, ул. Кузнечихинская, д.44-70, ул. Плетневская, д.1-19, ул. Ванеева, д.139, 141, 145, 147, 149, 151, 153, 157, 159, 161, 163, 165, 167, 169)</t>
    </r>
  </si>
  <si>
    <r>
      <t>ООО УК ''Политра'' ОГРН 1185275041467, ИНН 5262358152, КПП 526201001</t>
    </r>
    <r>
      <rPr>
        <sz val="12"/>
        <rFont val="Times New Roman"/>
        <family val="2"/>
        <charset val="204"/>
        <scheme val="minor"/>
      </rPr>
      <t xml:space="preserve">
 Романтиков, ул.8</t>
    </r>
  </si>
  <si>
    <r>
      <t>ООО УК ''Политра'' ОГРН 1185275041467, ИНН 5262358152, КПП 526201001</t>
    </r>
    <r>
      <rPr>
        <sz val="12"/>
        <rFont val="Times New Roman"/>
        <family val="2"/>
        <charset val="204"/>
        <scheme val="minor"/>
      </rPr>
      <t xml:space="preserve">
 Жилфонд ул. Романтиков, 7</t>
    </r>
  </si>
  <si>
    <r>
      <t>ООО УК ''Политра'' ОГРН 1185275041467, ИНН 5262358152, КПП 526201001</t>
    </r>
    <r>
      <rPr>
        <sz val="12"/>
        <rFont val="Times New Roman"/>
        <family val="2"/>
        <charset val="204"/>
        <scheme val="minor"/>
      </rPr>
      <t xml:space="preserve">
 ул. Мечтателей, д. 3</t>
    </r>
  </si>
  <si>
    <r>
      <t>ООО УК ''Политра'' ОГРН 1185275041467, ИНН 5262358152, КПП 526201001</t>
    </r>
    <r>
      <rPr>
        <sz val="12"/>
        <rFont val="Times New Roman"/>
        <family val="2"/>
        <charset val="204"/>
        <scheme val="minor"/>
      </rPr>
      <t xml:space="preserve">
Жилфонд ул. Романтиков, 10</t>
    </r>
  </si>
  <si>
    <r>
      <t>ООО УК ''Политра'' ОГРН 1185275041467, ИНН 5262358152, КПП 526201001</t>
    </r>
    <r>
      <rPr>
        <sz val="12"/>
        <rFont val="Times New Roman"/>
        <family val="2"/>
        <charset val="204"/>
        <scheme val="minor"/>
      </rPr>
      <t xml:space="preserve">
Жилфонд ул. Романтиков, 12</t>
    </r>
  </si>
  <si>
    <r>
      <t>ООО УК ''Политра'' ОГРН 1185275041467, ИНН 5262358152, КПП 526201001</t>
    </r>
    <r>
      <rPr>
        <sz val="12"/>
        <rFont val="Times New Roman"/>
        <family val="2"/>
        <charset val="204"/>
        <scheme val="minor"/>
      </rPr>
      <t xml:space="preserve">
Жилфонд ул. Романтиков, 14</t>
    </r>
  </si>
  <si>
    <r>
      <t>ООО УК ''Политра'' ОГРН 1185275041467, ИНН 5262358152, КПП 526201001</t>
    </r>
    <r>
      <rPr>
        <sz val="12"/>
        <rFont val="Times New Roman"/>
        <family val="2"/>
        <charset val="204"/>
        <scheme val="minor"/>
      </rPr>
      <t xml:space="preserve">
Жилфонд ул. Романтиков, 13</t>
    </r>
  </si>
  <si>
    <r>
      <t>ООО УК ''Политра'' ОГРН 1185275041467, ИНН 5262358152, КПП 526201001</t>
    </r>
    <r>
      <rPr>
        <sz val="12"/>
        <rFont val="Times New Roman"/>
        <family val="2"/>
        <charset val="204"/>
        <scheme val="minor"/>
      </rPr>
      <t xml:space="preserve">
ул. Романтиков, 11</t>
    </r>
  </si>
  <si>
    <r>
      <t>ООО УК ''Политра'' ОГРН 1185275041467, ИНН 5262358152, КПП 526201001</t>
    </r>
    <r>
      <rPr>
        <sz val="12"/>
        <rFont val="Times New Roman"/>
        <family val="2"/>
        <charset val="204"/>
        <scheme val="minor"/>
      </rPr>
      <t xml:space="preserve">
Жилфонд ул. Романтиков, 15</t>
    </r>
  </si>
  <si>
    <r>
      <t>Администрация Советского района г. Н. Новгорода ОГРН 1025203747139, ИНН  5262034849, КПП 526201001</t>
    </r>
    <r>
      <rPr>
        <sz val="12"/>
        <rFont val="Times New Roman"/>
        <family val="2"/>
        <charset val="204"/>
        <scheme val="minor"/>
      </rPr>
      <t xml:space="preserve">
Жилфонд (2. ул. Щепкина, д.1-38А, ул. Сорочинская, д.1-30, ул. Манежная, д.1-47, ул. Лыжная, д.1-23, ул. Братьев Игнатовых, д.2-31, ул. Ворсменская, д.1-12, ул. Рузаевская, д.1-10)</t>
    </r>
  </si>
  <si>
    <r>
      <t>Администрация Советского района г. Н. Новгорода ОГРН 1025203747139, ИНН  5262034849, КПП 526201001</t>
    </r>
    <r>
      <rPr>
        <sz val="12"/>
        <rFont val="Times New Roman"/>
        <family val="2"/>
        <charset val="204"/>
        <scheme val="minor"/>
      </rPr>
      <t xml:space="preserve">
Жилфонд (2. ул. Гейне, д.1-13, ул.Охотничья, д.1-27, ул. Горбатовская, д.1-16, ул. Сурская, д.1-24, ул. Сухореченская, д.1-24, ул. Смирновская,д. 1-17, ул. Щелоковская, д.1-11)</t>
    </r>
  </si>
  <si>
    <r>
      <t>Администрация Советского района г. Н. Новгорода ОГРН 1025203747139, ИНН  5262034849, КПП 526201001</t>
    </r>
    <r>
      <rPr>
        <sz val="12"/>
        <rFont val="Times New Roman"/>
        <family val="2"/>
        <charset val="204"/>
        <scheme val="minor"/>
      </rPr>
      <t xml:space="preserve">
 д. Кузнечиха, д.23-70, </t>
    </r>
  </si>
  <si>
    <r>
      <t>ООО "СДК" ИНН 5263129660, КПП 526301001, ОГРН 1175275020711</t>
    </r>
    <r>
      <rPr>
        <sz val="12"/>
        <rFont val="Times New Roman"/>
        <family val="2"/>
        <charset val="204"/>
        <scheme val="minor"/>
      </rPr>
      <t xml:space="preserve">
Жилфонд (Р. Корсакова, 54)</t>
    </r>
  </si>
  <si>
    <r>
      <t>ООО "СДК" ИНН 5263129660, КПП 526301001, ОГРН 1175275020711</t>
    </r>
    <r>
      <rPr>
        <sz val="12"/>
        <rFont val="Times New Roman"/>
        <family val="2"/>
        <charset val="204"/>
        <scheme val="minor"/>
      </rPr>
      <t xml:space="preserve">
Жилфонд (Р. Корсакова, 86 Р. Корсакова, 87)</t>
    </r>
  </si>
  <si>
    <r>
      <t>ООО "СДК" ИНН 5263129660, КПП 526301001, ОГРН 1175275020711</t>
    </r>
    <r>
      <rPr>
        <sz val="12"/>
        <rFont val="Times New Roman"/>
        <family val="2"/>
        <charset val="204"/>
        <scheme val="minor"/>
      </rPr>
      <t xml:space="preserve">
Жилфонд(В. Революции, 28 В. Революции, 20 В. Революции, 22 В. Революции, 24 В. Революции, 26 В. Революции, 30 В. Революции, 32 Судостроительная, 9 Р. Корсакова, 47 Р. Корсакова, 49)</t>
    </r>
  </si>
  <si>
    <r>
      <t>ООО "СДК" ИНН 5263129660, КПП 526301001, ОГРН 1175275020711</t>
    </r>
    <r>
      <rPr>
        <sz val="12"/>
        <rFont val="Times New Roman"/>
        <family val="2"/>
        <charset val="204"/>
        <scheme val="minor"/>
      </rPr>
      <t xml:space="preserve">
Жилфонд(В. Революции, 3 В. Революции, 1 В. Революции, 2 В. Революции, 5 В. Революции, 6 В. Революции, 7 В. Революции, 7А В. Революции, 8 В. Революции, 23 В. Революции, 9)</t>
    </r>
  </si>
  <si>
    <r>
      <t>ООО "ДУК "ЖБС-5" ИНН 5263064243, КПП 526301001, ОГРН 1075263008237</t>
    </r>
    <r>
      <rPr>
        <sz val="12"/>
        <rFont val="Times New Roman"/>
        <family val="2"/>
        <charset val="204"/>
        <scheme val="minor"/>
      </rPr>
      <t xml:space="preserve">
Жилфонд (Исполкома, 9)</t>
    </r>
  </si>
  <si>
    <r>
      <rPr>
        <b/>
        <sz val="12"/>
        <rFont val="Times New Roman"/>
        <family val="1"/>
        <charset val="204"/>
        <scheme val="minor"/>
      </rPr>
      <t>ООО "ДУК "ЖБС-5" ИНН 5263064243, КПП 526301001, ОГРН 1075263008237</t>
    </r>
    <r>
      <rPr>
        <sz val="12"/>
        <rFont val="Times New Roman"/>
        <family val="2"/>
        <charset val="204"/>
        <scheme val="minor"/>
      </rPr>
      <t xml:space="preserve">
Жилфонд (Исполкома, 8)</t>
    </r>
  </si>
  <si>
    <r>
      <rPr>
        <b/>
        <sz val="12"/>
        <rFont val="Times New Roman"/>
        <family val="1"/>
        <charset val="204"/>
        <scheme val="minor"/>
      </rPr>
      <t>ООО "ДУК "ЖБС-5" ИНН 5263064243, КПП 526301001, ОГРН 1075263008237</t>
    </r>
    <r>
      <rPr>
        <sz val="12"/>
        <rFont val="Times New Roman"/>
        <family val="2"/>
        <charset val="204"/>
        <scheme val="minor"/>
      </rPr>
      <t xml:space="preserve">
Жилфонд (Исполкома, 7)</t>
    </r>
  </si>
  <si>
    <r>
      <t>ООО "ДУК "ЖБС-5" ИНН 5263064243, КПП 526301001, ОГРН 1075263008237</t>
    </r>
    <r>
      <rPr>
        <sz val="12"/>
        <rFont val="Times New Roman"/>
        <family val="2"/>
        <charset val="204"/>
        <scheme val="minor"/>
      </rPr>
      <t xml:space="preserve">
Жилфонд (Исполкома, 10, Исполкома, 12)</t>
    </r>
  </si>
  <si>
    <r>
      <t>ООО "ДУК "ЖБС-5" ИНН 5263064243, КПП 526301001, ОГРН 1075263008237</t>
    </r>
    <r>
      <rPr>
        <sz val="12"/>
        <rFont val="Times New Roman"/>
        <family val="2"/>
        <charset val="204"/>
        <scheme val="minor"/>
      </rPr>
      <t xml:space="preserve">
Жилфонд (Исполкома, 13)</t>
    </r>
  </si>
  <si>
    <r>
      <rPr>
        <b/>
        <sz val="12"/>
        <rFont val="Times New Roman"/>
        <family val="1"/>
        <charset val="204"/>
        <scheme val="minor"/>
      </rPr>
      <t>ООО "ДУК "ЖБС-5" ИНН 5263064243, КПП 526301001, ОГРН 1075263008237</t>
    </r>
    <r>
      <rPr>
        <sz val="12"/>
        <rFont val="Times New Roman"/>
        <family val="2"/>
        <charset val="204"/>
        <scheme val="minor"/>
      </rPr>
      <t xml:space="preserve">
Жилфонд (Исполкома, 6)</t>
    </r>
  </si>
  <si>
    <r>
      <rPr>
        <b/>
        <sz val="12"/>
        <rFont val="Times New Roman"/>
        <family val="1"/>
        <charset val="204"/>
        <scheme val="minor"/>
      </rPr>
      <t>ООО "ДУК "ЖБС-5" ИНН 5263064243, КПП 526301001, ОГРН 1075263008237</t>
    </r>
    <r>
      <rPr>
        <sz val="12"/>
        <rFont val="Times New Roman"/>
        <family val="2"/>
        <charset val="204"/>
        <scheme val="minor"/>
      </rPr>
      <t xml:space="preserve">
Жилфонд (Исполкома, 4)</t>
    </r>
  </si>
  <si>
    <r>
      <rPr>
        <b/>
        <sz val="12"/>
        <rFont val="Times New Roman"/>
        <family val="1"/>
        <charset val="204"/>
        <scheme val="minor"/>
      </rPr>
      <t>ООО "ДУК "ЖБС-5" ИНН 5263064243, КПП 526301001, ОГРН 1075263008237</t>
    </r>
    <r>
      <rPr>
        <sz val="12"/>
        <rFont val="Times New Roman"/>
        <family val="2"/>
        <charset val="204"/>
        <scheme val="minor"/>
      </rPr>
      <t xml:space="preserve">
Жилфонд (Исполкома, 3)</t>
    </r>
  </si>
  <si>
    <r>
      <rPr>
        <b/>
        <sz val="12"/>
        <rFont val="Times New Roman"/>
        <family val="1"/>
        <charset val="204"/>
        <scheme val="minor"/>
      </rPr>
      <t>ООО "ДУК "ЖБС-5" ИНН 5263064243, КПП 526301001, ОГРН 1075263008237</t>
    </r>
    <r>
      <rPr>
        <sz val="12"/>
        <rFont val="Times New Roman"/>
        <family val="2"/>
        <charset val="204"/>
        <scheme val="minor"/>
      </rPr>
      <t xml:space="preserve">
Жилфонд (Ефремова, 17)</t>
    </r>
  </si>
  <si>
    <r>
      <rPr>
        <b/>
        <sz val="12"/>
        <rFont val="Times New Roman"/>
        <family val="1"/>
        <charset val="204"/>
        <scheme val="minor"/>
      </rPr>
      <t>ООО "ДУК "ЖБС-5" ИНН 5263064243, КПП 526301001, ОГРН 1075263008237</t>
    </r>
    <r>
      <rPr>
        <sz val="12"/>
        <rFont val="Times New Roman"/>
        <family val="2"/>
        <charset val="204"/>
        <scheme val="minor"/>
      </rPr>
      <t xml:space="preserve">
Жилфонд (Ефремова, 4 Л. Толстого, 1)</t>
    </r>
  </si>
  <si>
    <r>
      <t>ООО "ДУК "ЖБС-5" ИНН 5263064243, КПП 526301001, ОГРН 1075263008237</t>
    </r>
    <r>
      <rPr>
        <sz val="12"/>
        <rFont val="Times New Roman"/>
        <family val="2"/>
        <charset val="204"/>
        <scheme val="minor"/>
      </rPr>
      <t xml:space="preserve">
Жилфонд (Щербакова, 17)</t>
    </r>
  </si>
  <si>
    <r>
      <t xml:space="preserve">ООО "ДУК "ЖБС-5" ИНН 5263064243, КПП 526301001, ОГРН 1075263008237
</t>
    </r>
    <r>
      <rPr>
        <sz val="12"/>
        <rFont val="Times New Roman"/>
        <family val="1"/>
        <charset val="204"/>
        <scheme val="minor"/>
      </rPr>
      <t>Жилфонд (Васенко, 3  Васенко, 1)</t>
    </r>
  </si>
  <si>
    <r>
      <t>ООО "ДУК "ЖБС-5" ИНН 5263064243, КПП 526301001, ОГРН 1075263008237</t>
    </r>
    <r>
      <rPr>
        <sz val="12"/>
        <rFont val="Times New Roman"/>
        <family val="2"/>
        <charset val="204"/>
        <scheme val="minor"/>
      </rPr>
      <t xml:space="preserve">
Жилфонд (Коминтерна, 115 Коминтерна, 123)</t>
    </r>
  </si>
  <si>
    <r>
      <t>ООО "СДК" ИНН 5263129660, КПП 526301001, ОГРН 1175275020711</t>
    </r>
    <r>
      <rPr>
        <sz val="12"/>
        <rFont val="Times New Roman"/>
        <family val="2"/>
        <charset val="204"/>
        <scheme val="minor"/>
      </rPr>
      <t xml:space="preserve">
Жилфонд (Планетная, 26 Планетная, 26А Планетная, 28 Планетная, 30 Планетная, 32 Планетная, 34 Планетная, 34А Волжская, 13 Волжская, 13А Волжская, 14)</t>
    </r>
  </si>
  <si>
    <r>
      <t>ООО "ДУК "ЖБС-5" ИНН 5263064243, КПП 526301001, ОГРН 1075263008237</t>
    </r>
    <r>
      <rPr>
        <sz val="12"/>
        <rFont val="Times New Roman"/>
        <family val="2"/>
        <charset val="204"/>
        <scheme val="minor"/>
      </rPr>
      <t xml:space="preserve">
Жилфонд (Коминтерна, 176 Ефремова, 9 Ефремова, 11 Ефремова, 12)</t>
    </r>
  </si>
  <si>
    <r>
      <t>ООО "СДК" ИНН 5263129660, КПП 526301001, ОГРН 1175275020711</t>
    </r>
    <r>
      <rPr>
        <sz val="12"/>
        <rFont val="Times New Roman"/>
        <family val="2"/>
        <charset val="204"/>
        <scheme val="minor"/>
      </rPr>
      <t xml:space="preserve">
Жилфонд (Волжская, 1 Волжская, 1А Волжская, 2 Планетная, 15  Планетная, 15А  Планетная, 17  Планетная, 17А  Планетная, 19  Планетная, 19А  Планетная, 22  Планетная, 22А  Планетная, 22Б  Планетная, 22В  Планетная, 24   Планетная, 24А  Планетная, 25В)</t>
    </r>
  </si>
  <si>
    <r>
      <t>ООО "СДК" ИНН 5263129660, КПП 526301001, ОГРН 1175275020711</t>
    </r>
    <r>
      <rPr>
        <sz val="12"/>
        <rFont val="Times New Roman"/>
        <family val="2"/>
        <charset val="204"/>
        <scheme val="minor"/>
      </rPr>
      <t xml:space="preserve">
Жилфонд (Культуры, 3 Л. Толстого, 2)</t>
    </r>
  </si>
  <si>
    <r>
      <t>ООО "СДК" ИНН 5263129660, КПП 526301001, ОГРН 1175275020711</t>
    </r>
    <r>
      <rPr>
        <sz val="12"/>
        <rFont val="Times New Roman"/>
        <family val="2"/>
        <charset val="204"/>
        <scheme val="minor"/>
      </rPr>
      <t xml:space="preserve">
Жилфонд (Судостроительная, 5 Судостроительная, 1 Судостроительная, 2 Судостроительная, 4 Судостроительная, 6 Судостроительная, 7 Судостроительная, 12 Судостроительная, 3 Судостроительная, 8 Судостроительная, 10 Свирская 14 Свирская 15 Свирская 17 Свирская 18 Свирская 19 В. Революции 16  Революции 17 Революции 19)</t>
    </r>
  </si>
  <si>
    <r>
      <t>ООО УК "Корабли НН" ИНН 5263150943, КПП 526301001, ОГРН 1225200044</t>
    </r>
    <r>
      <rPr>
        <sz val="12"/>
        <rFont val="Times New Roman"/>
        <family val="2"/>
        <charset val="204"/>
        <scheme val="minor"/>
      </rPr>
      <t>354
Жилфонд (Победная, 14)</t>
    </r>
  </si>
  <si>
    <r>
      <t>ООО УК "Корабли НН" ИНН 5263150943, КПП 526301001, ОГРН 1225200044</t>
    </r>
    <r>
      <rPr>
        <sz val="12"/>
        <rFont val="Times New Roman"/>
        <family val="2"/>
        <charset val="204"/>
        <scheme val="minor"/>
      </rPr>
      <t>354
Жилфонд (Кораблестроителей, 70  Кораблестроителей, 66/1)</t>
    </r>
  </si>
  <si>
    <r>
      <t>ООО УК "Корабли НН" ИНН 5263150943, КПП 526301001, ОГРН 1225200044</t>
    </r>
    <r>
      <rPr>
        <sz val="12"/>
        <rFont val="Times New Roman"/>
        <family val="2"/>
        <charset val="204"/>
        <scheme val="minor"/>
      </rPr>
      <t>354
Жилфонд (Кораблестроителей, 72  Кораблестроителей, 74)</t>
    </r>
  </si>
  <si>
    <r>
      <t>ООО УК "Корабли НН" ИНН 5263150943, КПП 526301001, ОГРН 1225200044</t>
    </r>
    <r>
      <rPr>
        <sz val="12"/>
        <rFont val="Times New Roman"/>
        <family val="2"/>
        <charset val="204"/>
        <scheme val="minor"/>
      </rPr>
      <t>354
Жилфонд (Кораблестроителей, 74/2  Кораблестроителей, 74/1)</t>
    </r>
  </si>
  <si>
    <r>
      <t>ООО "СДК" ИНН 5263129660, КПП 526301001, ОГРН 1175275020711</t>
    </r>
    <r>
      <rPr>
        <sz val="12"/>
        <rFont val="Times New Roman"/>
        <family val="2"/>
        <charset val="204"/>
        <scheme val="minor"/>
      </rPr>
      <t xml:space="preserve">
Жилфонд (Озерная, 4 л. д.1 Озерная, 4 л. д.3 Озерная, 5 л. д.1 Озерная, 5л. д.2 Озерная, 5л. д.3 Озерная, 5л. д.4 Озерная, 6л. д.1 Озерная, 6л. д.3 Озерная, 6л. д.4 Озерная, 6л. д.5 Озерная, 6л. д.6 Озерная, 7л. д.2  Озерная, 7л. д.3 Озерная, 7л. д.4 Озерная, 7л. д.5 Озерная, 7л. д.6 Дубравная, 8 л. д.1 Дубравная, 8 л. д.2 Дубравная, 8 л. д.3 Дубравная, 8 л. д.4 Дубравная, 9 л. д.1 Дубравная, 9 л. д.2 Дубравная, 9 л. д.3 Озерная, 7 л.д.1 Озерная, 7 л.д.7 Озерная, 76л.д.2 Дубравная, 9 л. д.4 Дубравная, 10 л. д.2 Дубравная, 10 л. д.3 Дубравная, 10 л. д.4 Дубравная, 11 л. д.1  Дубравная, 11 л. д.2  Дубравная, 11 л. д.4  Дубравная, 9 л. д.3 Дубравная, 7 л. д.2  Дубравная, 6 л. д.3 Дубравная, 6 л. д.4  Дубравная, 10 л. д.1)</t>
    </r>
  </si>
  <si>
    <r>
      <t>ООО "СДК" ИНН 5263129660, КПП 526301001, ОГРН 1175275020711</t>
    </r>
    <r>
      <rPr>
        <sz val="12"/>
        <rFont val="Times New Roman"/>
        <family val="2"/>
        <charset val="204"/>
        <scheme val="minor"/>
      </rPr>
      <t xml:space="preserve">
Жилфонд(В. Революции, 21 В. Революции, 4 В. Революции, 10 В. Революции, 18)</t>
    </r>
  </si>
  <si>
    <r>
      <t>ООО УК "Корабли НН" ИНН 5263150943, КПП 526301001, ОГРН 1225200044</t>
    </r>
    <r>
      <rPr>
        <sz val="12"/>
        <rFont val="Times New Roman"/>
        <family val="2"/>
        <charset val="204"/>
        <scheme val="minor"/>
      </rPr>
      <t>354
Жилфонд (Баренца, 16)</t>
    </r>
  </si>
  <si>
    <r>
      <t>ООО УК "Корабли НН" ИНН 5263150943, КПП 526301001, ОГРН 1225200044</t>
    </r>
    <r>
      <rPr>
        <sz val="12"/>
        <rFont val="Times New Roman"/>
        <family val="2"/>
        <charset val="204"/>
        <scheme val="minor"/>
      </rPr>
      <t>354
Жилфонд (Баренца, 15 Стрелковая, 76 Стрелковая, 71 Стрелковая, 59 Стрелковая, 61 Кораблестроителей, 10 Стрелковая, 75)</t>
    </r>
  </si>
  <si>
    <r>
      <t>ООО УК "Корабли НН" ИНН 5263150943, КПП 526301001, ОГРН 1225200044</t>
    </r>
    <r>
      <rPr>
        <sz val="12"/>
        <rFont val="Times New Roman"/>
        <family val="2"/>
        <charset val="204"/>
        <scheme val="minor"/>
      </rPr>
      <t>354
Жилфонд (Баренца, 2  Баренца, 1)</t>
    </r>
  </si>
  <si>
    <r>
      <t>ООО "СДК" ИНН 5263129660, КПП 526301001, ОГРН 1175275020711</t>
    </r>
    <r>
      <rPr>
        <sz val="12"/>
        <rFont val="Times New Roman"/>
        <family val="2"/>
        <charset val="204"/>
        <scheme val="minor"/>
      </rPr>
      <t xml:space="preserve">
Жилфонд (Коминтерна, 199 Коминтерна, 183)</t>
    </r>
  </si>
  <si>
    <r>
      <rPr>
        <b/>
        <sz val="12"/>
        <rFont val="Times New Roman"/>
        <family val="2"/>
        <charset val="204"/>
        <scheme val="minor"/>
      </rPr>
      <t>ООО «Городские усадьбы» (1195275012250)</t>
    </r>
    <r>
      <rPr>
        <sz val="12"/>
        <rFont val="Times New Roman"/>
        <family val="2"/>
        <charset val="204"/>
        <scheme val="minor"/>
      </rPr>
      <t xml:space="preserve">
Жилфонд (ул. Коминтерна 179,181)</t>
    </r>
  </si>
  <si>
    <r>
      <t>ООО "СДК" ИНН 5263129660, КПП 526301001, ОГРН 1175275020711</t>
    </r>
    <r>
      <rPr>
        <sz val="12"/>
        <rFont val="Times New Roman"/>
        <family val="2"/>
        <charset val="204"/>
        <scheme val="minor"/>
      </rPr>
      <t xml:space="preserve">
Жилфонд (Светлоярская, 3 Светлоярская, 5 Светлоярская, 7 Светлоярская, 9 Светлоярская, 11)</t>
    </r>
  </si>
  <si>
    <r>
      <t>ООО "СДК" ИНН 5263129660, КПП 526301001, ОГРН 1175275020711</t>
    </r>
    <r>
      <rPr>
        <sz val="12"/>
        <rFont val="Times New Roman"/>
        <family val="2"/>
        <charset val="204"/>
        <scheme val="minor"/>
      </rPr>
      <t xml:space="preserve">
Жилфонд (Светлоярская, 13Б Светлоярская, 13А Светлоярская, 13)</t>
    </r>
  </si>
  <si>
    <r>
      <t>ООО УК "Корабли НН" ИНН 5263150943, КПП 526301001, ОГРН 1225200044</t>
    </r>
    <r>
      <rPr>
        <sz val="12"/>
        <rFont val="Times New Roman"/>
        <family val="2"/>
        <charset val="204"/>
        <scheme val="minor"/>
      </rPr>
      <t>354
Жилфонд (Г. Космоса, 52)</t>
    </r>
  </si>
  <si>
    <r>
      <t>ООО "ДУК "ЖБС-5" ИНН 5263064243, КПП 526301001, ОГРН 1075263008237</t>
    </r>
    <r>
      <rPr>
        <sz val="12"/>
        <rFont val="Times New Roman"/>
        <family val="2"/>
        <charset val="204"/>
        <scheme val="minor"/>
      </rPr>
      <t xml:space="preserve">
Жилфонд (Коминтерна, 178 Коминтерна, 180)</t>
    </r>
  </si>
  <si>
    <r>
      <t>ООО УК "Корабли НН" ИНН 5263150943, КПП 526301001, ОГРН 1225200044</t>
    </r>
    <r>
      <rPr>
        <sz val="12"/>
        <rFont val="Times New Roman"/>
        <family val="2"/>
        <charset val="204"/>
        <scheme val="minor"/>
      </rPr>
      <t>354
Жилфонд (Кораблестроителей, 56)</t>
    </r>
  </si>
  <si>
    <r>
      <t>ООО УК "Корабли НН" ИНН 5263150943, КПП 526301001, ОГРН 1225200044</t>
    </r>
    <r>
      <rPr>
        <sz val="12"/>
        <rFont val="Times New Roman"/>
        <family val="2"/>
        <charset val="204"/>
        <scheme val="minor"/>
      </rPr>
      <t>354
Жилфонд (В. Иванова, 14/1)</t>
    </r>
  </si>
  <si>
    <r>
      <t>ООО УК "Корабли НН" ИНН 5263150943, КПП 526301001, ОГРН 1225200044</t>
    </r>
    <r>
      <rPr>
        <sz val="12"/>
        <rFont val="Times New Roman"/>
        <family val="2"/>
        <charset val="204"/>
        <scheme val="minor"/>
      </rPr>
      <t>354
Жилфонд (Г. Космоса, 30)</t>
    </r>
  </si>
  <si>
    <r>
      <rPr>
        <b/>
        <sz val="12"/>
        <rFont val="Times New Roman"/>
        <family val="2"/>
        <charset val="204"/>
        <scheme val="minor"/>
      </rPr>
      <t>ТСН "Коммуны 20"(1235200012156)</t>
    </r>
    <r>
      <rPr>
        <sz val="12"/>
        <rFont val="Times New Roman"/>
        <family val="2"/>
        <charset val="204"/>
        <scheme val="minor"/>
      </rPr>
      <t xml:space="preserve">
Жилфонд</t>
    </r>
  </si>
  <si>
    <r>
      <t>ООО "ДУК "ЖБС-5" ИНН 5263064243, КПП 526301001, ОГРН 1075263008237</t>
    </r>
    <r>
      <rPr>
        <sz val="12"/>
        <rFont val="Times New Roman"/>
        <family val="2"/>
        <charset val="204"/>
        <scheme val="minor"/>
      </rPr>
      <t xml:space="preserve">
Жилфонд (Коминтерна, 172  Коминтерна, 170  Коминтерна, 174 Ефремова, 7)</t>
    </r>
  </si>
  <si>
    <r>
      <rPr>
        <b/>
        <sz val="12"/>
        <rFont val="Times New Roman"/>
        <family val="2"/>
        <charset val="204"/>
        <scheme val="minor"/>
      </rPr>
      <t>ОВО по Сормовскому району г.Н.Новгорода (1125257008414)</t>
    </r>
    <r>
      <rPr>
        <sz val="12"/>
        <rFont val="Times New Roman"/>
        <family val="2"/>
        <charset val="204"/>
        <scheme val="minor"/>
      </rPr>
      <t xml:space="preserve">
Жилфонд</t>
    </r>
  </si>
  <si>
    <r>
      <t>ООО "СДК" ИНН 5263129660, КПП 526301001, ОГРН 1175275020711</t>
    </r>
    <r>
      <rPr>
        <sz val="12"/>
        <rFont val="Times New Roman"/>
        <family val="2"/>
        <charset val="204"/>
        <scheme val="minor"/>
      </rPr>
      <t xml:space="preserve">
Жилфонд (Мокроусова, 2 Мокроусова, 4 Мокроусова, 6 Мокроусова, 10 Светлоярская, 19 Светлоярская, 21 Светлоярская, 25)</t>
    </r>
  </si>
  <si>
    <r>
      <t>ООО УК "Корабли НН" ИНН 5263150943, КПП 526301001, ОГРН 1225200044</t>
    </r>
    <r>
      <rPr>
        <sz val="12"/>
        <rFont val="Times New Roman"/>
        <family val="2"/>
        <charset val="204"/>
        <scheme val="minor"/>
      </rPr>
      <t>354
Жилфонд (Кораблестроителей, 54)</t>
    </r>
  </si>
  <si>
    <r>
      <t>ООО УК "Корабли НН" ИНН 5263150943, КПП 526301001, ОГРН 1225200044</t>
    </r>
    <r>
      <rPr>
        <sz val="12"/>
        <rFont val="Times New Roman"/>
        <family val="2"/>
        <charset val="204"/>
        <scheme val="minor"/>
      </rPr>
      <t>354
Жилфонд (Кораблестроителй, 1 В. Иванова, 34 В. Иванова, 45 В. Иванова, 33, В. Иванова, 36 В. Иванова, 32 В. Иванова, 44)</t>
    </r>
  </si>
  <si>
    <r>
      <t>ООО УК "Корабли НН" ИНН 5263150943, КПП 526301001, ОГРН 1225200044</t>
    </r>
    <r>
      <rPr>
        <sz val="12"/>
        <rFont val="Times New Roman"/>
        <family val="2"/>
        <charset val="204"/>
        <scheme val="minor"/>
      </rPr>
      <t>354
Жилфонд (Гаугеля, 12  Гаугеля, 13 Гаугеля 11)</t>
    </r>
  </si>
  <si>
    <r>
      <t>ООО "СДК" ИНН 5263129660, КПП 526301001, ОГРН 1175275020711</t>
    </r>
    <r>
      <rPr>
        <sz val="12"/>
        <rFont val="Times New Roman"/>
        <family val="2"/>
        <charset val="204"/>
        <scheme val="minor"/>
      </rPr>
      <t xml:space="preserve">
Жилфонд (Культуры, 16)</t>
    </r>
  </si>
  <si>
    <r>
      <t>ООО УК "Корабли НН" ИНН 5263150943, КПП 526301001, ОГРН 1225200044</t>
    </r>
    <r>
      <rPr>
        <sz val="12"/>
        <rFont val="Times New Roman"/>
        <family val="2"/>
        <charset val="204"/>
        <scheme val="minor"/>
      </rPr>
      <t>354
Жилфонд (Машинная, 37)</t>
    </r>
  </si>
  <si>
    <r>
      <t>ООО УК "Корабли НН" ИНН 5263150943, КПП 526301001, ОГРН 1225200044</t>
    </r>
    <r>
      <rPr>
        <sz val="12"/>
        <rFont val="Times New Roman"/>
        <family val="2"/>
        <charset val="204"/>
        <scheme val="minor"/>
      </rPr>
      <t>354
Жилфонд (Кораблестроителей, 50/2 Кораблестроителей, 52)</t>
    </r>
  </si>
  <si>
    <r>
      <t>ООО УК "Корабли НН" ИНН 5263150943, КПП 526301001, ОГРН 1225200044</t>
    </r>
    <r>
      <rPr>
        <sz val="12"/>
        <rFont val="Times New Roman"/>
        <family val="2"/>
        <charset val="204"/>
        <scheme val="minor"/>
      </rPr>
      <t>354
Жилфонд (Кораблестроителей, 66)</t>
    </r>
  </si>
  <si>
    <r>
      <t>ООО УК "Корабли НН" ИНН 5263150943, КПП 526301001, ОГРН 1225200044</t>
    </r>
    <r>
      <rPr>
        <sz val="12"/>
        <rFont val="Times New Roman"/>
        <family val="2"/>
        <charset val="204"/>
        <scheme val="minor"/>
      </rPr>
      <t>354
Жилфонд (Зайцева, 15)</t>
    </r>
  </si>
  <si>
    <r>
      <t xml:space="preserve">УК "Осинки" ИНН 5263126267 ОГРН 1165275041810 КПП 526301001 </t>
    </r>
    <r>
      <rPr>
        <sz val="12"/>
        <rFont val="Times New Roman"/>
        <family val="1"/>
        <charset val="204"/>
        <scheme val="minor"/>
      </rPr>
      <t>Жилфонд Победная 20,20/1, 21 Зайцева 17/2</t>
    </r>
  </si>
  <si>
    <r>
      <t>ООО УК "Корабли НН" ИНН 5263150943, КПП 526301001, ОГРН 1225200044</t>
    </r>
    <r>
      <rPr>
        <sz val="12"/>
        <rFont val="Times New Roman"/>
        <family val="2"/>
        <charset val="204"/>
        <scheme val="minor"/>
      </rPr>
      <t>354
Жилфонд (Победная, 19  Победная, 19/1)</t>
    </r>
  </si>
  <si>
    <r>
      <t>ООО УК "Осинки" ИНН 5263126267 ОГРН 1165275041810 КПП 526301001</t>
    </r>
    <r>
      <rPr>
        <sz val="12"/>
        <rFont val="Times New Roman"/>
        <family val="1"/>
        <charset val="204"/>
        <scheme val="minor"/>
      </rPr>
      <t xml:space="preserve"> Жилфонд   Победная 17,17/1,17/2</t>
    </r>
    <r>
      <rPr>
        <b/>
        <sz val="12"/>
        <rFont val="Times New Roman"/>
        <family val="2"/>
        <charset val="204"/>
        <scheme val="minor"/>
      </rPr>
      <t>,19/2</t>
    </r>
  </si>
  <si>
    <r>
      <t>ООО УК "Корабли НН" ИНН 5263150943, КПП 526301001, ОГРН 1225200044</t>
    </r>
    <r>
      <rPr>
        <sz val="12"/>
        <rFont val="Times New Roman"/>
        <family val="2"/>
        <charset val="204"/>
        <scheme val="minor"/>
      </rPr>
      <t>354
Жилфонд (Кораблестроителей, 22)</t>
    </r>
  </si>
  <si>
    <r>
      <t xml:space="preserve">ООО УК "Корабли НН" ИНН 5263150943, КПП 526301001, ОГРН 1225200044354
</t>
    </r>
    <r>
      <rPr>
        <sz val="12"/>
        <rFont val="Times New Roman"/>
        <family val="1"/>
        <charset val="204"/>
        <scheme val="minor"/>
      </rPr>
      <t>Жилфонд (  Кораблестроителей, 22/1)</t>
    </r>
  </si>
  <si>
    <r>
      <t>ООО УК "Корабли НН" ИНН 5263150943, КПП 526301001, ОГРН 1225200044</t>
    </r>
    <r>
      <rPr>
        <sz val="12"/>
        <rFont val="Times New Roman"/>
        <family val="2"/>
        <charset val="204"/>
        <scheme val="minor"/>
      </rPr>
      <t>354
Жилфонд (Кораблестроителей, 22/2)</t>
    </r>
  </si>
  <si>
    <r>
      <t>ООО УК "Корабли НН" ИНН 5263150943, КПП 526301001, ОГРН 1225200044</t>
    </r>
    <r>
      <rPr>
        <sz val="12"/>
        <rFont val="Times New Roman"/>
        <family val="2"/>
        <charset val="204"/>
        <scheme val="minor"/>
      </rPr>
      <t>354
Жилфонд (Кораблестроителей, 20)</t>
    </r>
  </si>
  <si>
    <r>
      <t>ООО УК "Корабли НН" ИНН 5263150943, КПП 526301001, ОГРН 1225200044</t>
    </r>
    <r>
      <rPr>
        <sz val="12"/>
        <rFont val="Times New Roman"/>
        <family val="2"/>
        <charset val="204"/>
        <scheme val="minor"/>
      </rPr>
      <t>354
Жилфонд (Кораблестроителей, 18)</t>
    </r>
  </si>
  <si>
    <r>
      <t>ООО УК "Корабли НН" ИНН 5263150943, КПП 526301001, ОГРН 1225200044</t>
    </r>
    <r>
      <rPr>
        <sz val="12"/>
        <rFont val="Times New Roman"/>
        <family val="2"/>
        <charset val="204"/>
        <scheme val="minor"/>
      </rPr>
      <t>354
Жилфонд (Кораблестроителей, 26/1,Кораблестроителей, 26/2)</t>
    </r>
  </si>
  <si>
    <r>
      <t>ООО УК "Корабли НН" ИНН 5263150943, КПП 526301001, ОГРН 1225200044</t>
    </r>
    <r>
      <rPr>
        <sz val="12"/>
        <rFont val="Times New Roman"/>
        <family val="2"/>
        <charset val="204"/>
        <scheme val="minor"/>
      </rPr>
      <t>354
Жилфонд (Кораблестроителей, 24/1)</t>
    </r>
  </si>
  <si>
    <r>
      <t>ООО УК "Корабли НН" ИНН 5263150943, КПП 526301001, ОГРН 1225200044</t>
    </r>
    <r>
      <rPr>
        <sz val="12"/>
        <rFont val="Times New Roman"/>
        <family val="2"/>
        <charset val="204"/>
        <scheme val="minor"/>
      </rPr>
      <t>354
Жилфонд (Кораблестроителей, 24/2)</t>
    </r>
  </si>
  <si>
    <r>
      <t>ООО УК "Корабли НН" ИНН 5263150943, КПП 526301001, ОГРН 1225200044</t>
    </r>
    <r>
      <rPr>
        <sz val="12"/>
        <rFont val="Times New Roman"/>
        <family val="2"/>
        <charset val="204"/>
        <scheme val="minor"/>
      </rPr>
      <t>354
Жилфонд (Кораблестроителей, 38/1)</t>
    </r>
  </si>
  <si>
    <r>
      <t>ООО УК "Корабли НН" ИНН 5263150943, КПП 526301001, ОГРН 1225200044</t>
    </r>
    <r>
      <rPr>
        <sz val="12"/>
        <rFont val="Times New Roman"/>
        <family val="2"/>
        <charset val="204"/>
        <scheme val="minor"/>
      </rPr>
      <t>354
Жилфонд (Кораблестроителей, 44)</t>
    </r>
  </si>
  <si>
    <r>
      <t>ООО УК "Корабли НН" ИНН 5263150943, КПП 526301001, ОГРН 1225200044</t>
    </r>
    <r>
      <rPr>
        <sz val="12"/>
        <rFont val="Times New Roman"/>
        <family val="2"/>
        <charset val="204"/>
        <scheme val="minor"/>
      </rPr>
      <t>354
Жилфонд (Кораблестроителей, 42)</t>
    </r>
  </si>
  <si>
    <r>
      <t>ООО УК "Корабли НН" ИНН 5263150943, КПП 526301001, ОГРН 1225200044</t>
    </r>
    <r>
      <rPr>
        <sz val="12"/>
        <rFont val="Times New Roman"/>
        <family val="2"/>
        <charset val="204"/>
        <scheme val="minor"/>
      </rPr>
      <t>354
Жилфонд (Кораблестроителей, 40)</t>
    </r>
  </si>
  <si>
    <r>
      <t>ООО УК "Корабли НН" ИНН 5263150943, КПП 526301001, ОГРН 1225200044</t>
    </r>
    <r>
      <rPr>
        <sz val="12"/>
        <rFont val="Times New Roman"/>
        <family val="2"/>
        <charset val="204"/>
        <scheme val="minor"/>
      </rPr>
      <t>354
Жилфонд (Кораблестроителей, 36/2  )</t>
    </r>
  </si>
  <si>
    <r>
      <t>ООО УК "Корабли НН" ИНН 5263150943, КПП 526301001, ОГРН 1225200044</t>
    </r>
    <r>
      <rPr>
        <sz val="12"/>
        <rFont val="Times New Roman"/>
        <family val="2"/>
        <charset val="204"/>
        <scheme val="minor"/>
      </rPr>
      <t>354
Жилфонд (Кораблестроителей, 36/1)</t>
    </r>
  </si>
  <si>
    <r>
      <t>ООО УК "Корабли НН" ИНН 5263150943, КПП 526301001, ОГРН 1225200044</t>
    </r>
    <r>
      <rPr>
        <sz val="12"/>
        <rFont val="Times New Roman"/>
        <family val="2"/>
        <charset val="204"/>
        <scheme val="minor"/>
      </rPr>
      <t>354
Жилфонд (Кораблестроителей, 30)</t>
    </r>
  </si>
  <si>
    <r>
      <t>ООО УК "Корабли НН" ИНН 5263150943, КПП 526301001, ОГРН 1225200044</t>
    </r>
    <r>
      <rPr>
        <sz val="12"/>
        <rFont val="Times New Roman"/>
        <family val="2"/>
        <charset val="204"/>
        <scheme val="minor"/>
      </rPr>
      <t>354
Жилфонд (Кораблестроителей, 32)</t>
    </r>
  </si>
  <si>
    <r>
      <rPr>
        <b/>
        <sz val="12"/>
        <rFont val="Times New Roman"/>
        <family val="1"/>
        <charset val="204"/>
        <scheme val="minor"/>
      </rPr>
      <t>ООО УК "Корабли НН" ИНН 5263150943, КПП 526301001, ОГРН 1225200044354</t>
    </r>
    <r>
      <rPr>
        <sz val="12"/>
        <rFont val="Times New Roman"/>
        <family val="2"/>
        <charset val="204"/>
        <scheme val="minor"/>
      </rPr>
      <t xml:space="preserve">
Жилфонд (Кораблестроителей, 28)</t>
    </r>
  </si>
  <si>
    <r>
      <t>ООО УК "Корабли НН" ИНН 5263150943, КПП 526301001, ОГРН 1225200044</t>
    </r>
    <r>
      <rPr>
        <sz val="12"/>
        <rFont val="Times New Roman"/>
        <family val="2"/>
        <charset val="204"/>
        <scheme val="minor"/>
      </rPr>
      <t>354
Жилфонд (Г. Космоса, 46)</t>
    </r>
  </si>
  <si>
    <r>
      <t>ООО УК "Корабли НН" ИНН 5263150943, КПП 526301001, ОГРН 1225200044</t>
    </r>
    <r>
      <rPr>
        <sz val="12"/>
        <rFont val="Times New Roman"/>
        <family val="2"/>
        <charset val="204"/>
        <scheme val="minor"/>
      </rPr>
      <t>354
Жилфонд (Г. Космоса, 50)</t>
    </r>
  </si>
  <si>
    <r>
      <t>ООО УК "Корабли НН" ИНН 5263150943, КПП 526301001, ОГРН 1225200044</t>
    </r>
    <r>
      <rPr>
        <sz val="12"/>
        <rFont val="Times New Roman"/>
        <family val="2"/>
        <charset val="204"/>
        <scheme val="minor"/>
      </rPr>
      <t>354
Жилфонд (Г. Космоса, 32)</t>
    </r>
  </si>
  <si>
    <r>
      <t>ООО УК "Корабли НН" ИНН 5263150943, КПП 526301001, ОГРН 1225200044</t>
    </r>
    <r>
      <rPr>
        <sz val="12"/>
        <rFont val="Times New Roman"/>
        <family val="2"/>
        <charset val="204"/>
        <scheme val="minor"/>
      </rPr>
      <t>354
Жилфонд (Г. Космоса, 34)</t>
    </r>
  </si>
  <si>
    <r>
      <t>ООО УК "Корабли НН" ИНН 5263150943, КПП 526301001, ОГРН 1225200044</t>
    </r>
    <r>
      <rPr>
        <sz val="12"/>
        <rFont val="Times New Roman"/>
        <family val="2"/>
        <charset val="204"/>
        <scheme val="minor"/>
      </rPr>
      <t>354
Жилфонд (Г. Космоса, 26 Г. Космоса, 28 Г. Космоса, 22 Г. Космоса, 24)</t>
    </r>
  </si>
  <si>
    <r>
      <t>ООО УК "Корабли НН" ИНН 5263150943, КПП 526301001, ОГРН 1225200044</t>
    </r>
    <r>
      <rPr>
        <sz val="12"/>
        <rFont val="Times New Roman"/>
        <family val="2"/>
        <charset val="204"/>
        <scheme val="minor"/>
      </rPr>
      <t>354
Жилфонд (Г. Космоса, 20)</t>
    </r>
  </si>
  <si>
    <r>
      <t>ООО УК "Корабли НН" ИНН 5263150943, КПП 526301001, ОГРН 1225200044</t>
    </r>
    <r>
      <rPr>
        <sz val="12"/>
        <rFont val="Times New Roman"/>
        <family val="2"/>
        <charset val="204"/>
        <scheme val="minor"/>
      </rPr>
      <t>354
Жилфонд (Г. Космоса, 38 Г. Космоса, 40 Г. Космоса, 44)</t>
    </r>
  </si>
  <si>
    <r>
      <t>ООО УК "Корабли НН" ИНН 5263150943, КПП 526301001, ОГРН 1225200044</t>
    </r>
    <r>
      <rPr>
        <sz val="12"/>
        <rFont val="Times New Roman"/>
        <family val="2"/>
        <charset val="204"/>
        <scheme val="minor"/>
      </rPr>
      <t>354
Жилфонд (Г. Космоса, 10)</t>
    </r>
  </si>
  <si>
    <r>
      <t>ООО УК "Корабли НН" ИНН 5263150943, КПП 526301001, ОГРН 1225200044</t>
    </r>
    <r>
      <rPr>
        <sz val="12"/>
        <rFont val="Times New Roman"/>
        <family val="2"/>
        <charset val="204"/>
        <scheme val="minor"/>
      </rPr>
      <t>354
Жилфонд (Г. Космоса, 6 Г. Космоса, 8)</t>
    </r>
  </si>
  <si>
    <r>
      <t>ООО "СДК" ИНН 5263129660, КПП 526301001, ОГРН 1175275020711</t>
    </r>
    <r>
      <rPr>
        <sz val="12"/>
        <rFont val="Times New Roman"/>
        <family val="2"/>
        <charset val="204"/>
        <scheme val="minor"/>
      </rPr>
      <t xml:space="preserve">
Жилфонд (Станиславского, 2 Станиславского, 4 Станиславского, 6 Станиславского, 8)</t>
    </r>
  </si>
  <si>
    <r>
      <t>ООО "СДК" ИНН 5263129660, КПП 526301001, ОГРН 1175275020711</t>
    </r>
    <r>
      <rPr>
        <sz val="12"/>
        <rFont val="Times New Roman"/>
        <family val="2"/>
        <charset val="204"/>
        <scheme val="minor"/>
      </rPr>
      <t xml:space="preserve">
Жилфонд (Станиславского, 12 Станиславского, 36 Станиславского, 38 Станиславского, 40)</t>
    </r>
  </si>
  <si>
    <r>
      <t>ООО "СДК" ИНН 5263129660, КПП 526301001, ОГРН 1175275020711</t>
    </r>
    <r>
      <rPr>
        <sz val="12"/>
        <rFont val="Times New Roman"/>
        <family val="2"/>
        <charset val="204"/>
        <scheme val="minor"/>
      </rPr>
      <t xml:space="preserve">
Жилфонд (Станиславского, 14 Станиславского, 10)</t>
    </r>
  </si>
  <si>
    <r>
      <t>ООО "СДК" ИНН 5263129660, КПП 526301001, ОГРН 1175275020711</t>
    </r>
    <r>
      <rPr>
        <sz val="12"/>
        <rFont val="Times New Roman"/>
        <family val="2"/>
        <charset val="204"/>
        <scheme val="minor"/>
      </rPr>
      <t xml:space="preserve">
Жилфонд (Станиславского, 20  Станиславского, 22 Станиславского, 24 Станиславского, 39 Станиславского, 27 Станиславского, 31)</t>
    </r>
  </si>
  <si>
    <r>
      <t>ООО "СДК" ИНН 5263129660, КПП 526301001, ОГРН 1175275020711</t>
    </r>
    <r>
      <rPr>
        <sz val="12"/>
        <rFont val="Times New Roman"/>
        <family val="2"/>
        <charset val="204"/>
        <scheme val="minor"/>
      </rPr>
      <t xml:space="preserve">
Жилфонд (Станиславского, 30 Станиславского, 32 Станиславского, 34 Станиславского, 42 Станиславского, 46)</t>
    </r>
  </si>
  <si>
    <r>
      <t>ООО "СДК" ИНН 5263129660, КПП 526301001, ОГРН 1175275020711</t>
    </r>
    <r>
      <rPr>
        <sz val="12"/>
        <rFont val="Times New Roman"/>
        <family val="2"/>
        <charset val="204"/>
        <scheme val="minor"/>
      </rPr>
      <t xml:space="preserve">
Жилфонд (Станиславского, 52 Мокроусова, 34 Станиславского, 50)</t>
    </r>
  </si>
  <si>
    <r>
      <t>ООО "СДК" ИНН 5263129660, КПП 526301001, ОГРН 1175275020711</t>
    </r>
    <r>
      <rPr>
        <sz val="12"/>
        <rFont val="Times New Roman"/>
        <family val="2"/>
        <charset val="204"/>
        <scheme val="minor"/>
      </rPr>
      <t xml:space="preserve">
Жилфонд (КП599)</t>
    </r>
  </si>
  <si>
    <r>
      <t>ООО "СДК" ИНН 5263129660, КПП 526301001, ОГРН 1175275020711</t>
    </r>
    <r>
      <rPr>
        <sz val="12"/>
        <rFont val="Times New Roman"/>
        <family val="2"/>
        <charset val="204"/>
        <scheme val="minor"/>
      </rPr>
      <t xml:space="preserve">
Жилфонд (Светлоярская,2  Светлоярская, 4 Светлоярская, 6 Светлоярская, 8 Светлоярская, 10 Светлоярская, 12 Светлоярская, 14 Светлоярская, 16 Светлоярская, 18 Светлоярская, 22 Светлоярская, 20 Станиславского, 15  Станиславского, 21 Станиславского, 23 Станиславского, 25, Станиславского, 17 Станиславского, 19)</t>
    </r>
  </si>
  <si>
    <r>
      <t>ООО "СДК" ИНН 5263129660, КПП 526301001, ОГРН 1175275020711</t>
    </r>
    <r>
      <rPr>
        <sz val="12"/>
        <rFont val="Times New Roman"/>
        <family val="2"/>
        <charset val="204"/>
        <scheme val="minor"/>
      </rPr>
      <t xml:space="preserve">
Жилфонд (Светлоярская, 38)</t>
    </r>
  </si>
  <si>
    <r>
      <t>ООО "СДК" ИНН 5263129660, КПП 526301001, ОГРН 1175275020711</t>
    </r>
    <r>
      <rPr>
        <sz val="12"/>
        <rFont val="Times New Roman"/>
        <family val="2"/>
        <charset val="204"/>
        <scheme val="minor"/>
      </rPr>
      <t xml:space="preserve">
Жилфонд (Светлоярская, 40 Мокроусова, 7)</t>
    </r>
  </si>
  <si>
    <r>
      <t>ООО "СДК" ИНН 5263129660, КПП 526301001, ОГРН 1175275020711</t>
    </r>
    <r>
      <rPr>
        <sz val="12"/>
        <rFont val="Times New Roman"/>
        <family val="2"/>
        <charset val="204"/>
        <scheme val="minor"/>
      </rPr>
      <t xml:space="preserve">
Жилфонд (Мокроусова, 13 Мокроусова, 15 Мокроусова, 17 Мокроусова, 26 Мокроусова, 30)</t>
    </r>
  </si>
  <si>
    <r>
      <t>ООО "СДК" ИНН 5263129660, КПП 526301001, ОГРН 1175275020711</t>
    </r>
    <r>
      <rPr>
        <sz val="12"/>
        <rFont val="Times New Roman"/>
        <family val="2"/>
        <charset val="204"/>
        <scheme val="minor"/>
      </rPr>
      <t xml:space="preserve">
Жилфонд (Мокроусова, 23)</t>
    </r>
  </si>
  <si>
    <r>
      <t>ООО УК "Корабли НН" ИНН 5263150943, КПП 526301001, ОГРН 1225200044</t>
    </r>
    <r>
      <rPr>
        <sz val="12"/>
        <rFont val="Times New Roman"/>
        <family val="2"/>
        <charset val="204"/>
        <scheme val="minor"/>
      </rPr>
      <t>354
Жилфонд (В. Иванова, 14/4  В. Иванова, 24 В. Иванова, 21)</t>
    </r>
  </si>
  <si>
    <r>
      <t>ООО УК "Корабли НН" ИНН 5263150943, КПП 526301001, ОГРН 1225200044</t>
    </r>
    <r>
      <rPr>
        <sz val="12"/>
        <rFont val="Times New Roman"/>
        <family val="2"/>
        <charset val="204"/>
        <scheme val="minor"/>
      </rPr>
      <t>354
Жилфонд (В. Иванова, 14/5  В. Иванова, 12)</t>
    </r>
  </si>
  <si>
    <r>
      <t>ООО УК "Корабли НН" ИНН 5263150943, КПП 526301001, ОГРН 1225200044</t>
    </r>
    <r>
      <rPr>
        <sz val="12"/>
        <rFont val="Times New Roman"/>
        <family val="2"/>
        <charset val="204"/>
        <scheme val="minor"/>
      </rPr>
      <t>354
Жилфонд (В. Иванова, 14/6  В. Иванова, 10 В. Иванова, 13 В. Иванова, 9 В. Иванова, 11 В. Иванова, 6)</t>
    </r>
  </si>
  <si>
    <r>
      <t>ООО УК "Корабли НН" ИНН 5263150943, КПП 526301001, ОГРН 1225200044</t>
    </r>
    <r>
      <rPr>
        <sz val="12"/>
        <rFont val="Times New Roman"/>
        <family val="2"/>
        <charset val="204"/>
        <scheme val="minor"/>
      </rPr>
      <t>354
Жилфонд (В. Иванова, 14/7)</t>
    </r>
  </si>
  <si>
    <r>
      <t>ООО УК "Корабли НН" ИНН 5263150943, КПП 526301001, ОГРН 1225200044</t>
    </r>
    <r>
      <rPr>
        <sz val="12"/>
        <rFont val="Times New Roman"/>
        <family val="2"/>
        <charset val="204"/>
        <scheme val="minor"/>
      </rPr>
      <t>354
Жилфонд (В. Иванова, 14/3  В. Иванова, 23 В. Иванова, 26)</t>
    </r>
  </si>
  <si>
    <r>
      <t>ООО УК "Корабли НН" ИНН 5263150943, КПП 526301001, ОГРН 1225200044</t>
    </r>
    <r>
      <rPr>
        <sz val="12"/>
        <rFont val="Times New Roman"/>
        <family val="2"/>
        <charset val="204"/>
        <scheme val="minor"/>
      </rPr>
      <t>354
Жилфонд (В. Иванова, 14/2  В. Иванова, 20)</t>
    </r>
  </si>
  <si>
    <r>
      <t>ООО УК "Корабли НН" ИНН 5263150943, КПП 526301001, ОГРН 1225200044</t>
    </r>
    <r>
      <rPr>
        <sz val="12"/>
        <rFont val="Times New Roman"/>
        <family val="2"/>
        <charset val="204"/>
        <scheme val="minor"/>
      </rPr>
      <t>354
Жилфонд (Телеграфная, 1)</t>
    </r>
  </si>
  <si>
    <r>
      <rPr>
        <b/>
        <sz val="12"/>
        <rFont val="Times New Roman"/>
        <family val="2"/>
        <charset val="204"/>
        <scheme val="minor"/>
      </rPr>
      <t>ООО "Городские усадьбы" (1195275012250)</t>
    </r>
    <r>
      <rPr>
        <sz val="12"/>
        <rFont val="Times New Roman"/>
        <family val="2"/>
        <charset val="204"/>
        <scheme val="minor"/>
      </rPr>
      <t xml:space="preserve">
Жилфонд (ул Василия Иванова 15)</t>
    </r>
  </si>
  <si>
    <r>
      <t xml:space="preserve">ООО УК "Корабел"ИНН 5263149320, КПП 526301001, ОГРН 1225200012190
</t>
    </r>
    <r>
      <rPr>
        <sz val="12"/>
        <rFont val="Times New Roman"/>
        <family val="2"/>
        <charset val="204"/>
        <scheme val="minor"/>
      </rPr>
      <t>Жилфонд (Кораблестроителей, 3)</t>
    </r>
  </si>
  <si>
    <r>
      <t>ООО УК "Корабли НН" ИНН 5263150943, КПП 526301001, ОГРН 1225200044</t>
    </r>
    <r>
      <rPr>
        <sz val="12"/>
        <rFont val="Times New Roman"/>
        <family val="2"/>
        <charset val="204"/>
        <scheme val="minor"/>
      </rPr>
      <t>354
Жилфонд (В. Иванова, 53  В. Иванова, 54 В. Иванова, 55 В. Иванова, 47)</t>
    </r>
  </si>
  <si>
    <r>
      <t>ООО УК "Корабли НН" ИНН 5263150943, КПП 526301001, ОГРН 1225200044</t>
    </r>
    <r>
      <rPr>
        <sz val="12"/>
        <rFont val="Times New Roman"/>
        <family val="2"/>
        <charset val="204"/>
        <scheme val="minor"/>
      </rPr>
      <t>354
Жилфонд (Кораблестроителей, 5)</t>
    </r>
  </si>
  <si>
    <r>
      <t>ООО УК "Корабли НН" ИНН 5263150943, КПП 526301001, ОГРН 1225200044</t>
    </r>
    <r>
      <rPr>
        <sz val="12"/>
        <rFont val="Times New Roman"/>
        <family val="2"/>
        <charset val="204"/>
        <scheme val="minor"/>
      </rPr>
      <t>354
Жилфонд (Кораблестроителй, 9 Кораблестроителй, 7 В. Иванова, 57 В. Иванова, 58 В. Иванова, 60)</t>
    </r>
  </si>
  <si>
    <r>
      <t>ООО УК "Корабли НН" ИНН 5263150943, КПП 526301001, ОГРН 1225200044</t>
    </r>
    <r>
      <rPr>
        <sz val="12"/>
        <rFont val="Times New Roman"/>
        <family val="2"/>
        <charset val="204"/>
        <scheme val="minor"/>
      </rPr>
      <t>354
Жилфонд (Кораблестроителей, 11А)</t>
    </r>
  </si>
  <si>
    <r>
      <t>ООО УК "Корабли НН" ИНН 5263150943, КПП 526301001, ОГРН 1225200044</t>
    </r>
    <r>
      <rPr>
        <sz val="12"/>
        <rFont val="Times New Roman"/>
        <family val="2"/>
        <charset val="204"/>
        <scheme val="minor"/>
      </rPr>
      <t>354
Жилфонд (Телеграфная, 3)</t>
    </r>
  </si>
  <si>
    <r>
      <t>ООО УК "Корабли НН" ИНН 5263150943, КПП 526301001, ОГРН 1225200044</t>
    </r>
    <r>
      <rPr>
        <sz val="12"/>
        <rFont val="Times New Roman"/>
        <family val="2"/>
        <charset val="204"/>
        <scheme val="minor"/>
      </rPr>
      <t>354
Жилфонд (Телеграфная, 2 В. Иванова, 55А)</t>
    </r>
  </si>
  <si>
    <r>
      <t>ООО УК "Корабли НН" ИНН 5263150943, КПП 526301001, ОГРН 1225200044</t>
    </r>
    <r>
      <rPr>
        <sz val="12"/>
        <rFont val="Times New Roman"/>
        <family val="2"/>
        <charset val="204"/>
        <scheme val="minor"/>
      </rPr>
      <t>354
Жилфонд (Баренца, 9 Кораблестроителей, 6)</t>
    </r>
  </si>
  <si>
    <r>
      <t>ООО УК "Корабли НН" ИНН 5263150943, КПП 526301001, ОГРН 1225200044</t>
    </r>
    <r>
      <rPr>
        <sz val="12"/>
        <rFont val="Times New Roman"/>
        <family val="2"/>
        <charset val="204"/>
        <scheme val="minor"/>
      </rPr>
      <t>354
Жилфонд (Кораблестроителей, 4)</t>
    </r>
  </si>
  <si>
    <r>
      <t>ООО УК "Корабли НН" ИНН 5263150943, КПП 526301001, ОГРН 1225200044</t>
    </r>
    <r>
      <rPr>
        <sz val="12"/>
        <rFont val="Times New Roman"/>
        <family val="2"/>
        <charset val="204"/>
        <scheme val="minor"/>
      </rPr>
      <t>354
Жилфонд (Баренца, 3 Баренца, 3А Баренца, 22)</t>
    </r>
  </si>
  <si>
    <r>
      <t>ООО УК "Корабли НН" ИНН 5263150943, КПП 526301001, ОГРН 1225200044</t>
    </r>
    <r>
      <rPr>
        <sz val="12"/>
        <rFont val="Times New Roman"/>
        <family val="2"/>
        <charset val="204"/>
        <scheme val="minor"/>
      </rPr>
      <t>354
Жилфонд (Баренца, 4 Баренца, 5 Баренца, 6)</t>
    </r>
  </si>
  <si>
    <r>
      <t>ООО УК "Корабли НН" ИНН 5263150943, КПП 526301001, ОГРН 1225200044</t>
    </r>
    <r>
      <rPr>
        <sz val="12"/>
        <rFont val="Times New Roman"/>
        <family val="2"/>
        <charset val="204"/>
        <scheme val="minor"/>
      </rPr>
      <t>354
Жилфонд (Баренца, 8)</t>
    </r>
  </si>
  <si>
    <r>
      <t>ООО УК "Корабли НН" ИНН 5263150943, КПП 526301001, ОГРН 1225200044</t>
    </r>
    <r>
      <rPr>
        <sz val="12"/>
        <rFont val="Times New Roman"/>
        <family val="2"/>
        <charset val="204"/>
        <scheme val="minor"/>
      </rPr>
      <t>354
Жилфонд (Баренца, 7)</t>
    </r>
  </si>
  <si>
    <r>
      <t>ООО УК "Корабли НН" ИНН 5263150943, КПП 526301001, ОГРН 1225200044</t>
    </r>
    <r>
      <rPr>
        <sz val="12"/>
        <rFont val="Times New Roman"/>
        <family val="2"/>
        <charset val="204"/>
        <scheme val="minor"/>
      </rPr>
      <t>354
Жилфонд (Баренца, 10 Баренца, 12 Баренца, 14)</t>
    </r>
  </si>
  <si>
    <r>
      <t xml:space="preserve">УК "Осинки" ИНН 5263126267 ОГРН 1165275041810 КПП 526301001 </t>
    </r>
    <r>
      <rPr>
        <sz val="12"/>
        <rFont val="Times New Roman"/>
        <family val="1"/>
        <charset val="204"/>
        <scheme val="minor"/>
      </rPr>
      <t>Жилфонд   Победная 21/1, 21/2</t>
    </r>
  </si>
  <si>
    <r>
      <t>ООО "СДК" ИНН 5263129660, КПП 526301001, ОГРН 1175275020711</t>
    </r>
    <r>
      <rPr>
        <sz val="12"/>
        <rFont val="Times New Roman"/>
        <family val="2"/>
        <charset val="204"/>
        <scheme val="minor"/>
      </rPr>
      <t xml:space="preserve">
Жилфонд (Светлоярская, 15 Светлоярская, 17 Светлоярская, 27)</t>
    </r>
  </si>
  <si>
    <r>
      <t>ООО УК "Корабли НН" ИНН 5263150943, КПП 526301001, ОГРН 1225200044</t>
    </r>
    <r>
      <rPr>
        <sz val="12"/>
        <rFont val="Times New Roman"/>
        <family val="2"/>
        <charset val="204"/>
        <scheme val="minor"/>
      </rPr>
      <t>354
Жилфонд (Гаугеля, 32  Гаугеля, 33 Гаугеля, 34)</t>
    </r>
  </si>
  <si>
    <r>
      <t>ООО УК "Корабли НН" ИНН 5263150943, КПП 526301001, ОГРН 1225200044</t>
    </r>
    <r>
      <rPr>
        <sz val="12"/>
        <rFont val="Times New Roman"/>
        <family val="2"/>
        <charset val="204"/>
        <scheme val="minor"/>
      </rPr>
      <t>354
Жилфонд (Гаугеля, 31)</t>
    </r>
  </si>
  <si>
    <r>
      <t>ООО УК "Корабли НН" ИНН 5263150943, КПП 526301001, ОГРН 1225200044</t>
    </r>
    <r>
      <rPr>
        <sz val="12"/>
        <rFont val="Times New Roman"/>
        <family val="2"/>
        <charset val="204"/>
        <scheme val="minor"/>
      </rPr>
      <t>354
Жилфонд (Гаугеля, 29А)</t>
    </r>
  </si>
  <si>
    <r>
      <t>ООО УК "Корабли НН" ИНН 5263150943, КПП 526301001, ОГРН 1225200044</t>
    </r>
    <r>
      <rPr>
        <sz val="12"/>
        <rFont val="Times New Roman"/>
        <family val="2"/>
        <charset val="204"/>
        <scheme val="minor"/>
      </rPr>
      <t xml:space="preserve">354
</t>
    </r>
    <r>
      <rPr>
        <sz val="12"/>
        <rFont val="Times New Roman"/>
        <family val="1"/>
        <charset val="204"/>
        <scheme val="minor"/>
      </rPr>
      <t xml:space="preserve">Жилфонд (Гаугеля, 20 </t>
    </r>
    <r>
      <rPr>
        <sz val="12"/>
        <rFont val="Times New Roman"/>
        <family val="2"/>
        <charset val="204"/>
        <scheme val="minor"/>
      </rPr>
      <t xml:space="preserve"> Гаугеля, 21 Гаугеля, 22 Гаугеля, 23)</t>
    </r>
  </si>
  <si>
    <r>
      <t>ООО УК "Корабли НН" ИНН 5263150943, КПП 526301001, ОГРН 1225200044</t>
    </r>
    <r>
      <rPr>
        <sz val="12"/>
        <rFont val="Times New Roman"/>
        <family val="2"/>
        <charset val="204"/>
        <scheme val="minor"/>
      </rPr>
      <t>354
Жилфонд (Кораблестроителей, 37  Кораблестроителей, 39  Кораблестроителей, 35 Кораблестроителей, 41)</t>
    </r>
  </si>
  <si>
    <r>
      <t>ООО УК "Корабли НН" ИНН 5263150943, КПП 526301001, ОГРН 1225200044</t>
    </r>
    <r>
      <rPr>
        <sz val="12"/>
        <rFont val="Times New Roman"/>
        <family val="2"/>
        <charset val="204"/>
        <scheme val="minor"/>
      </rPr>
      <t>354
Жилфонд (Гаугеля, 16  Гаугеля, 17 Г. Космоса, 42)</t>
    </r>
  </si>
  <si>
    <r>
      <t>ООО УК "Корабли НН" ИНН 5263150943, КПП 526301001, ОГРН 1225200044</t>
    </r>
    <r>
      <rPr>
        <sz val="12"/>
        <rFont val="Times New Roman"/>
        <family val="2"/>
        <charset val="204"/>
        <scheme val="minor"/>
      </rPr>
      <t>354
Жилфонд (Гаугеля, 1 Гаугеля, 2)</t>
    </r>
  </si>
  <si>
    <r>
      <t>ООО "СДК" ИНН 5263129660, КПП 526301001, ОГРН 1175275020711</t>
    </r>
    <r>
      <rPr>
        <sz val="12"/>
        <rFont val="Times New Roman"/>
        <family val="2"/>
        <charset val="204"/>
        <scheme val="minor"/>
      </rPr>
      <t xml:space="preserve">
Жилфонд (Рубинчика, 20)</t>
    </r>
  </si>
  <si>
    <r>
      <t>ООО "СДК" ИНН 5263129660, КПП 526301001, ОГРН 1175275020711</t>
    </r>
    <r>
      <rPr>
        <sz val="12"/>
        <rFont val="Times New Roman"/>
        <family val="2"/>
        <charset val="204"/>
        <scheme val="minor"/>
      </rPr>
      <t xml:space="preserve">
Жилфонд (Рубинчика, 16)</t>
    </r>
  </si>
  <si>
    <r>
      <t>ООО "СДК" ИНН 5263129660, КПП 526301001, ОГРН 1175275020711</t>
    </r>
    <r>
      <rPr>
        <sz val="12"/>
        <rFont val="Times New Roman"/>
        <family val="2"/>
        <charset val="204"/>
        <scheme val="minor"/>
      </rPr>
      <t xml:space="preserve">
Жилфонд (Рубинчика, 14)</t>
    </r>
  </si>
  <si>
    <r>
      <t>ООО "СДК" ИНН 5263129660, КПП 526301001, ОГРН 1175275020711</t>
    </r>
    <r>
      <rPr>
        <sz val="12"/>
        <rFont val="Times New Roman"/>
        <family val="2"/>
        <charset val="204"/>
        <scheme val="minor"/>
      </rPr>
      <t xml:space="preserve">
Жилфонд (Рубинчика, 13)</t>
    </r>
  </si>
  <si>
    <r>
      <t>ООО "СДК" ИНН 5263129660, КПП 526301001, ОГРН 1175275020711</t>
    </r>
    <r>
      <rPr>
        <sz val="12"/>
        <rFont val="Times New Roman"/>
        <family val="2"/>
        <charset val="204"/>
        <scheme val="minor"/>
      </rPr>
      <t xml:space="preserve">
Жилфонд (Рубинчика, 19)</t>
    </r>
  </si>
  <si>
    <r>
      <t>ООО "СДК" ИНН 5263129660, КПП 526301001, ОГРН 1175275020711</t>
    </r>
    <r>
      <rPr>
        <sz val="12"/>
        <rFont val="Times New Roman"/>
        <family val="2"/>
        <charset val="204"/>
        <scheme val="minor"/>
      </rPr>
      <t xml:space="preserve">
Жилфонд (Свободы, 120)</t>
    </r>
  </si>
  <si>
    <r>
      <t>ООО "СДК" ИНН 5263129660, КПП 526301001, ОГРН 1175275020711</t>
    </r>
    <r>
      <rPr>
        <sz val="12"/>
        <rFont val="Times New Roman"/>
        <family val="2"/>
        <charset val="204"/>
        <scheme val="minor"/>
      </rPr>
      <t xml:space="preserve">
Жилфонд (Свободы, 118 Свободы, 114)</t>
    </r>
  </si>
  <si>
    <r>
      <t>ООО "СДК" ИНН 5263129660, КПП 526301001, ОГРН 1175275020711</t>
    </r>
    <r>
      <rPr>
        <sz val="12"/>
        <rFont val="Times New Roman"/>
        <family val="2"/>
        <charset val="204"/>
        <scheme val="minor"/>
      </rPr>
      <t xml:space="preserve">
Жилфонд (Свободы, 81)</t>
    </r>
  </si>
  <si>
    <r>
      <t>ООО "СДК" ИНН 5263129660, КПП 526301001, ОГРН 1175275020711</t>
    </r>
    <r>
      <rPr>
        <sz val="12"/>
        <rFont val="Times New Roman"/>
        <family val="2"/>
        <charset val="204"/>
        <scheme val="minor"/>
      </rPr>
      <t xml:space="preserve">
Жилфонд (Вахтангова, 18 Вахтангова, 20 Замкнутая, 24 Замкнутая, 27 Замкнутая, 28 Замкнутая, 29  Ногина, 13А Ногина, 22 Ногина, 20 Силикатная, 8 Силикатная, 10А Сутырина, 18 Сутырина, 20 Силикатная, 3А Замкнутая, 23 Замкнутая, 25)</t>
    </r>
  </si>
  <si>
    <r>
      <rPr>
        <b/>
        <sz val="12"/>
        <rFont val="Times New Roman"/>
        <family val="1"/>
        <charset val="204"/>
        <scheme val="minor"/>
      </rPr>
      <t>ТСЖ №15 ( ИНН 5263065649, ОГРН 1085263000811)</t>
    </r>
    <r>
      <rPr>
        <sz val="12"/>
        <rFont val="Times New Roman"/>
        <family val="2"/>
        <charset val="204"/>
        <scheme val="minor"/>
      </rPr>
      <t xml:space="preserve"> Жилфонд ( МКД 29  б-р Юбилейный, МКД №5 ул. Шимборского</t>
    </r>
  </si>
  <si>
    <r>
      <t>ООО "ДУК "ЖБС-5" ИНН 5263064243, КПП 526301001, ОГРН 1075263008237</t>
    </r>
    <r>
      <rPr>
        <sz val="12"/>
        <rFont val="Times New Roman"/>
        <family val="2"/>
        <charset val="204"/>
        <scheme val="minor"/>
      </rPr>
      <t xml:space="preserve">
Жилфонд (Коминтерна, 47)</t>
    </r>
  </si>
  <si>
    <r>
      <t>ООО "ДУК "ЖБС-5" ИНН 5263064243, КПП 526301001, ОГРН 1075263008237</t>
    </r>
    <r>
      <rPr>
        <sz val="12"/>
        <rFont val="Times New Roman"/>
        <family val="2"/>
        <charset val="204"/>
        <scheme val="minor"/>
      </rPr>
      <t xml:space="preserve">
Жилфонд (Коминтерна, 164 П. Мочалова, 2 П. Мочалова, 3 Юбилейный, 1 Юбилейный, 3)</t>
    </r>
  </si>
  <si>
    <r>
      <t>ООО "ДУК "ЖБС-5" ИНН 5263064243, КПП 526301001, ОГРН 1075263008237</t>
    </r>
    <r>
      <rPr>
        <sz val="12"/>
        <rFont val="Times New Roman"/>
        <family val="2"/>
        <charset val="204"/>
        <scheme val="minor"/>
      </rPr>
      <t xml:space="preserve">
Жилфонд (Ефремова, 2 Культуры, 2 П. Мочалова, 1)</t>
    </r>
  </si>
  <si>
    <r>
      <t>ООО "ДУК "ЖБС-5" ИНН 5263064243, КПП 526301001, ОГРН 1075263008237</t>
    </r>
    <r>
      <rPr>
        <sz val="12"/>
        <rFont val="Times New Roman"/>
        <family val="2"/>
        <charset val="204"/>
        <scheme val="minor"/>
      </rPr>
      <t xml:space="preserve">
Жилфонд (Культуры, 4 Культуры, 4 А)</t>
    </r>
  </si>
  <si>
    <r>
      <t>ООО "ДУК "ЖБС-5" ИНН 5263064243, КПП 526301001, ОГРН 1075263008237</t>
    </r>
    <r>
      <rPr>
        <sz val="12"/>
        <rFont val="Times New Roman"/>
        <family val="2"/>
        <charset val="204"/>
        <scheme val="minor"/>
      </rPr>
      <t xml:space="preserve">
Жилфонд (Культуры, 6 Культуры, 6 А)</t>
    </r>
  </si>
  <si>
    <r>
      <t>ООО "ДУК "ЖБС-5" ИНН 5263064243, КПП 526301001, ОГРН 1075263008237</t>
    </r>
    <r>
      <rPr>
        <sz val="12"/>
        <rFont val="Times New Roman"/>
        <family val="2"/>
        <charset val="204"/>
        <scheme val="minor"/>
      </rPr>
      <t xml:space="preserve">
Жилфонд (Культуры, 8 Культуры, 8 А)</t>
    </r>
  </si>
  <si>
    <r>
      <rPr>
        <b/>
        <sz val="12"/>
        <rFont val="Times New Roman"/>
        <family val="1"/>
        <charset val="204"/>
        <scheme val="minor"/>
      </rPr>
      <t xml:space="preserve">ТСЖ "Метеор" (ИНН 5263061098, ОГРН 1075200008509) </t>
    </r>
    <r>
      <rPr>
        <sz val="12"/>
        <rFont val="Times New Roman"/>
        <family val="2"/>
        <charset val="204"/>
        <scheme val="minor"/>
      </rPr>
      <t xml:space="preserve">
</t>
    </r>
    <r>
      <rPr>
        <sz val="12"/>
        <rFont val="Times New Roman"/>
        <family val="1"/>
        <charset val="204"/>
        <scheme val="minor"/>
      </rPr>
      <t xml:space="preserve"> МКД ул.Павла Мочалова д.11</t>
    </r>
  </si>
  <si>
    <r>
      <rPr>
        <b/>
        <sz val="12"/>
        <rFont val="Times New Roman"/>
        <family val="1"/>
        <charset val="204"/>
        <scheme val="minor"/>
      </rPr>
      <t>ЖК №88 (ИНН 5263013785, ОГРН 1025204417446)</t>
    </r>
    <r>
      <rPr>
        <sz val="12"/>
        <rFont val="Times New Roman"/>
        <family val="2"/>
        <charset val="204"/>
        <scheme val="minor"/>
      </rPr>
      <t xml:space="preserve">
Жилфонд </t>
    </r>
    <r>
      <rPr>
        <sz val="12"/>
        <rFont val="Times New Roman"/>
        <family val="1"/>
        <charset val="204"/>
        <scheme val="minor"/>
      </rPr>
      <t>(МКД бул.Юбилейный д.15; МКД бул.Юбилейный д.16; МКД ул.Ивана Чугурина д.4)</t>
    </r>
  </si>
  <si>
    <r>
      <t xml:space="preserve">ЖК №88 (ИНН 5263013785, ОГРН 1025204417446  КПП 526301001) 
</t>
    </r>
    <r>
      <rPr>
        <sz val="12"/>
        <rFont val="Times New Roman"/>
        <family val="1"/>
        <charset val="204"/>
        <scheme val="minor"/>
      </rPr>
      <t>МКД бул.Юбилейный д.15; МКД бул.Юбилейный д.16; МКД ул.Ивана Чугурина д.4</t>
    </r>
  </si>
  <si>
    <r>
      <t>ООО "ДУК "ЖБС-5" ИНН 5263064243, КПП 526301001, ОГРН 1075263008237</t>
    </r>
    <r>
      <rPr>
        <sz val="12"/>
        <rFont val="Times New Roman"/>
        <family val="2"/>
        <charset val="204"/>
        <scheme val="minor"/>
      </rPr>
      <t xml:space="preserve">
Жилфонд (Юбилейный, 17  Юбилейный, 18)</t>
    </r>
  </si>
  <si>
    <r>
      <t>ООО "ДУК "ЖБС-5" ИНН 5263064243, КПП 526301001, ОГРН 1075263008237</t>
    </r>
    <r>
      <rPr>
        <sz val="12"/>
        <rFont val="Times New Roman"/>
        <family val="2"/>
        <charset val="204"/>
        <scheme val="minor"/>
      </rPr>
      <t xml:space="preserve">
Жилфонд (Юбилейный, 19  Юбилейный, 20)</t>
    </r>
  </si>
  <si>
    <r>
      <t>ООО "ДУК "ЖБС-5" ИНН 5263064243, КПП 526301001, ОГРН 1075263008237</t>
    </r>
    <r>
      <rPr>
        <sz val="12"/>
        <rFont val="Times New Roman"/>
        <family val="2"/>
        <charset val="204"/>
        <scheme val="minor"/>
      </rPr>
      <t xml:space="preserve">
Жилфонд (Энгельса, 24 Энгельса, 4 Энгельса, 5)</t>
    </r>
  </si>
  <si>
    <r>
      <t>ООО "ДУК "ЖБС-5" ИНН 5263064243, КПП 526301001, ОГРН 1075263008237</t>
    </r>
    <r>
      <rPr>
        <sz val="12"/>
        <rFont val="Times New Roman"/>
        <family val="2"/>
        <charset val="204"/>
        <scheme val="minor"/>
      </rPr>
      <t xml:space="preserve">
Жилфонд (Энгельса, 12 Энгельса, 11 Энгельса, 8 Энгельса, 13)</t>
    </r>
  </si>
  <si>
    <r>
      <t>ООО "ДУК "ЖБС-5" ИНН 5263064243, КПП 526301001, ОГРН 1075263008237</t>
    </r>
    <r>
      <rPr>
        <sz val="12"/>
        <rFont val="Times New Roman"/>
        <family val="2"/>
        <charset val="204"/>
        <scheme val="minor"/>
      </rPr>
      <t xml:space="preserve">
Жилфонд (Большевистская, 5 Большевистская, 6 Большевистская, 7 Энгельса, 9 Энгельса, 10)</t>
    </r>
  </si>
  <si>
    <r>
      <t>ООО "ДУК "ЖБС-5" ИНН 5263064243, КПП 526301001, ОГРН 1075263008237</t>
    </r>
    <r>
      <rPr>
        <sz val="12"/>
        <rFont val="Times New Roman"/>
        <family val="2"/>
        <charset val="204"/>
        <scheme val="minor"/>
      </rPr>
      <t xml:space="preserve">
Жилфонд (Большевистская, 3)</t>
    </r>
  </si>
  <si>
    <r>
      <t>ООО "ДУК "ЖБС-5" ИНН 5263064243, КПП 526301001, ОГРН 1075263008237</t>
    </r>
    <r>
      <rPr>
        <sz val="12"/>
        <rFont val="Times New Roman"/>
        <family val="2"/>
        <charset val="204"/>
        <scheme val="minor"/>
      </rPr>
      <t xml:space="preserve">
Жилфонд (Большевистская, 1 Большевистская, 2 Энгельса, 14 Энгельса, 17)</t>
    </r>
  </si>
  <si>
    <r>
      <t>ООО "ДУК "ЖБС-5" ИНН 5263064243, КПП 526301001, ОГРН 1075263008237</t>
    </r>
    <r>
      <rPr>
        <sz val="12"/>
        <rFont val="Times New Roman"/>
        <family val="2"/>
        <charset val="204"/>
        <scheme val="minor"/>
      </rPr>
      <t xml:space="preserve">
Жилфонд (Коминтерна, 158 Энгельса, 15 Энгельса, 16)</t>
    </r>
  </si>
  <si>
    <r>
      <t>ООО "СДК" ИНН 5263129660, КПП 526301001, ОГРН 1175275020711</t>
    </r>
    <r>
      <rPr>
        <sz val="12"/>
        <rFont val="Times New Roman"/>
        <family val="2"/>
        <charset val="204"/>
        <scheme val="minor"/>
      </rPr>
      <t xml:space="preserve">
Жилфонд (Чугурина, 1)</t>
    </r>
  </si>
  <si>
    <r>
      <t>ООО "СДК" ИНН 5263129660, КПП 526301001, ОГРН 1175275020711</t>
    </r>
    <r>
      <rPr>
        <sz val="12"/>
        <rFont val="Times New Roman"/>
        <family val="2"/>
        <charset val="204"/>
        <scheme val="minor"/>
      </rPr>
      <t xml:space="preserve">
Жилфонд (Культуры, 12)</t>
    </r>
  </si>
  <si>
    <r>
      <t>ООО "СДК" ИНН 5263129660, КПП 526301001, ОГРН 1175275020711</t>
    </r>
    <r>
      <rPr>
        <sz val="12"/>
        <rFont val="Times New Roman"/>
        <family val="2"/>
        <charset val="204"/>
        <scheme val="minor"/>
      </rPr>
      <t xml:space="preserve">
Жилфонд (Культуры, 10)</t>
    </r>
  </si>
  <si>
    <r>
      <t>ООО "СДК" ИНН 5263129660, КПП 526301001, ОГРН 1175275020711</t>
    </r>
    <r>
      <rPr>
        <sz val="12"/>
        <rFont val="Times New Roman"/>
        <family val="2"/>
        <charset val="204"/>
        <scheme val="minor"/>
      </rPr>
      <t xml:space="preserve">
Жилфонд (Культуры, 14)</t>
    </r>
  </si>
  <si>
    <r>
      <t>ООО "ДУК "ЖБС-5" ИНН 5263064243, КПП 526301001, ОГРН 1075263008237</t>
    </r>
    <r>
      <rPr>
        <sz val="12"/>
        <rFont val="Times New Roman"/>
        <family val="2"/>
        <charset val="204"/>
        <scheme val="minor"/>
      </rPr>
      <t xml:space="preserve">
Жилфонд (Н. Рыбакова, 10 Н. Рыбакова, 18)</t>
    </r>
  </si>
  <si>
    <r>
      <t>ООО "ДУК "ЖБС-5" ИНН 5263064243, КПП 526301001, ОГРН 1075263008237</t>
    </r>
    <r>
      <rPr>
        <sz val="12"/>
        <rFont val="Times New Roman"/>
        <family val="2"/>
        <charset val="204"/>
        <scheme val="minor"/>
      </rPr>
      <t xml:space="preserve">
Жилфонд (Н. Рыбакова, 8 Н. Рыбакова, 9 Н. Рыбакова, 11)</t>
    </r>
  </si>
  <si>
    <r>
      <t>ООО "ДУК "ЖБС-5" ИНН 5263064243, КПП 526301001, ОГРН 1075263008237</t>
    </r>
    <r>
      <rPr>
        <sz val="12"/>
        <rFont val="Times New Roman"/>
        <family val="2"/>
        <charset val="204"/>
        <scheme val="minor"/>
      </rPr>
      <t xml:space="preserve">
Жилфонд (Юбилейный, 21 Юбилейный, 22)</t>
    </r>
  </si>
  <si>
    <r>
      <t>ООО "ДУК "ЖБС-5" ИНН 5263064243, КПП 526301001, ОГРН 1075263008237</t>
    </r>
    <r>
      <rPr>
        <sz val="12"/>
        <rFont val="Times New Roman"/>
        <family val="2"/>
        <charset val="204"/>
        <scheme val="minor"/>
      </rPr>
      <t xml:space="preserve">
Жилфонд (Юбилейный, 23 Юбилейный, 24)</t>
    </r>
  </si>
  <si>
    <r>
      <t>ООО "ДУК "ЖБС-5" ИНН 5263064243, КПП 526301001, ОГРН 1075263008237</t>
    </r>
    <r>
      <rPr>
        <sz val="12"/>
        <rFont val="Times New Roman"/>
        <family val="2"/>
        <charset val="204"/>
        <scheme val="minor"/>
      </rPr>
      <t xml:space="preserve">
Жилфонд (Н. Рыбакова, 7 Н. Рыбакова, 6 Н. Рыбакова, 16 Н. Рыбакова,17)</t>
    </r>
  </si>
  <si>
    <r>
      <t>ООО "ДУК "ЖБС-5" ИНН 5263064243, КПП 526301001, ОГРН 1075263008237</t>
    </r>
    <r>
      <rPr>
        <sz val="12"/>
        <rFont val="Times New Roman"/>
        <family val="2"/>
        <charset val="204"/>
        <scheme val="minor"/>
      </rPr>
      <t xml:space="preserve">
Жилфонд (Н. Рыбакова, 5 Н. Рыбакова, 3 Н. Рыбакова, 4 Н. Рыбакова, 1 Н. Рыбакова, 2 Культуры, 98 Культуры, 102 Культуры, 104)</t>
    </r>
  </si>
  <si>
    <r>
      <t>ООО "ДУК "ЖБС-5" ИНН 5263064243, КПП 526301001, ОГРН 1075263008237</t>
    </r>
    <r>
      <rPr>
        <sz val="12"/>
        <rFont val="Times New Roman"/>
        <family val="2"/>
        <charset val="204"/>
        <scheme val="minor"/>
      </rPr>
      <t xml:space="preserve">
Жилфонд (Шимборского, 1 Шимборского, 2 Шимборского, 7 Шимборского, 10 Шимборского, 11 Шимборского, 8 Шимборского, 9 Коперника 10)</t>
    </r>
  </si>
  <si>
    <r>
      <t>ООО "ДУК "ЖБС-5" ИНН 5263064243, КПП 526301001, ОГРН 1075263008237</t>
    </r>
    <r>
      <rPr>
        <sz val="12"/>
        <rFont val="Times New Roman"/>
        <family val="2"/>
        <charset val="204"/>
        <scheme val="minor"/>
      </rPr>
      <t xml:space="preserve">
Жилфонд (Юбилейный, 26 Юбилейный, 25 Юбилейный, 27)</t>
    </r>
  </si>
  <si>
    <r>
      <t>ООО "СДК" ИНН 5263129660, КПП 526301001, ОГРН 1175275020711</t>
    </r>
    <r>
      <rPr>
        <sz val="12"/>
        <rFont val="Times New Roman"/>
        <family val="2"/>
        <charset val="204"/>
        <scheme val="minor"/>
      </rPr>
      <t xml:space="preserve">
Жилфонд (Культуры, 7/1 Культуры, 7/2)</t>
    </r>
  </si>
  <si>
    <r>
      <t>ООО "СДК" ИНН 5263129660, КПП 526301001, ОГРН 1175275020711</t>
    </r>
    <r>
      <rPr>
        <sz val="12"/>
        <rFont val="Times New Roman"/>
        <family val="2"/>
        <charset val="204"/>
        <scheme val="minor"/>
      </rPr>
      <t xml:space="preserve">
Жилфонд (Культуры, 5)</t>
    </r>
  </si>
  <si>
    <r>
      <t>ООО "СДК" ИНН 5263129660, КПП 526301001, ОГРН 1175275020711</t>
    </r>
    <r>
      <rPr>
        <sz val="12"/>
        <rFont val="Times New Roman"/>
        <family val="2"/>
        <charset val="204"/>
        <scheme val="minor"/>
      </rPr>
      <t xml:space="preserve">
Жилфонд (Л. Толстого,3)</t>
    </r>
  </si>
  <si>
    <r>
      <rPr>
        <b/>
        <sz val="12"/>
        <rFont val="Times New Roman"/>
        <family val="1"/>
        <charset val="204"/>
        <scheme val="minor"/>
      </rPr>
      <t>ООО "ДУК "ЖБС-5" ИНН 5263064243, КПП 526301001, ОГРН 1075263008237</t>
    </r>
    <r>
      <rPr>
        <sz val="12"/>
        <rFont val="Times New Roman"/>
        <family val="2"/>
        <charset val="204"/>
        <scheme val="minor"/>
      </rPr>
      <t xml:space="preserve">
Жилфонд (Ефремова, 8 Ефремова, 8А Ефремова, 8Б Ефремова, 10)</t>
    </r>
  </si>
  <si>
    <r>
      <t>ООО "СДК" ИНН 5263129660, КПП 526301001, ОГРН 1175275020711</t>
    </r>
    <r>
      <rPr>
        <sz val="12"/>
        <rFont val="Times New Roman"/>
        <family val="2"/>
        <charset val="204"/>
        <scheme val="minor"/>
      </rPr>
      <t xml:space="preserve">
Жилфонд (Пугачева, 17)</t>
    </r>
  </si>
  <si>
    <r>
      <t>ООО "СДК" ИНН 5263129660, КПП 526301001, ОГРН 1175275020711</t>
    </r>
    <r>
      <rPr>
        <sz val="12"/>
        <rFont val="Times New Roman"/>
        <family val="2"/>
        <charset val="204"/>
        <scheme val="minor"/>
      </rPr>
      <t xml:space="preserve">
Жилфонд (Л. Толстого,4)</t>
    </r>
  </si>
  <si>
    <r>
      <t>ООО "СДК" ИНН 5263129660, КПП 526301001, ОГРН 1175275020711</t>
    </r>
    <r>
      <rPr>
        <sz val="12"/>
        <rFont val="Times New Roman"/>
        <family val="2"/>
        <charset val="204"/>
        <scheme val="minor"/>
      </rPr>
      <t xml:space="preserve">
Жилфонд (Л. Толстого,5)</t>
    </r>
  </si>
  <si>
    <r>
      <t>ООО "СДК" ИНН 5263129660, КПП 526301001, ОГРН 1175275020711</t>
    </r>
    <r>
      <rPr>
        <sz val="12"/>
        <rFont val="Times New Roman"/>
        <family val="2"/>
        <charset val="204"/>
        <scheme val="minor"/>
      </rPr>
      <t xml:space="preserve">
Жилфонд (Л. Толстого,6)</t>
    </r>
  </si>
  <si>
    <r>
      <t>ООО "СДК" ИНН 5263129660, КПП 526301001, ОГРН 1175275020711</t>
    </r>
    <r>
      <rPr>
        <sz val="12"/>
        <rFont val="Times New Roman"/>
        <family val="2"/>
        <charset val="204"/>
        <scheme val="minor"/>
      </rPr>
      <t xml:space="preserve">
Жилфонд (Культуры, 11/1 Культуры, 11/2)</t>
    </r>
  </si>
  <si>
    <r>
      <t>ООО "СДК" ИНН 5263129660, КПП 526301001, ОГРН 1175275020711</t>
    </r>
    <r>
      <rPr>
        <sz val="12"/>
        <rFont val="Times New Roman"/>
        <family val="2"/>
        <charset val="204"/>
        <scheme val="minor"/>
      </rPr>
      <t xml:space="preserve">
Жилфонд (Культуры, 13)</t>
    </r>
  </si>
  <si>
    <r>
      <t>ООО "СДК" ИНН 5263129660, КПП 526301001, ОГРН 1175275020711</t>
    </r>
    <r>
      <rPr>
        <sz val="12"/>
        <rFont val="Times New Roman"/>
        <family val="2"/>
        <charset val="204"/>
        <scheme val="minor"/>
      </rPr>
      <t xml:space="preserve">
Жилфонд (Культуры, 19)</t>
    </r>
  </si>
  <si>
    <r>
      <t>ООО "СДК" ИНН 5263129660, КПП 526301001, ОГРН 1175275020711</t>
    </r>
    <r>
      <rPr>
        <sz val="12"/>
        <rFont val="Times New Roman"/>
        <family val="2"/>
        <charset val="204"/>
        <scheme val="minor"/>
      </rPr>
      <t xml:space="preserve">
Жилфонд (Свирская, 1 Свирская, 2 Свирская, 3 Свирская, 4 Свирская, 5 Свирская, 6 Культуры, 99 Культуры, 101 Новосоветская, 2  Новосоветская, 3 Новосоветская, 4 Новосоветская, 7 Новосоветская, 1 Новосоветская, 5 Новосоветская, 6)</t>
    </r>
  </si>
  <si>
    <r>
      <t>ООО "СДК" ИНН 5263129660, КПП 526301001, ОГРН 1175275020711</t>
    </r>
    <r>
      <rPr>
        <sz val="12"/>
        <rFont val="Times New Roman"/>
        <family val="2"/>
        <charset val="204"/>
        <scheme val="minor"/>
      </rPr>
      <t xml:space="preserve">
Жилфонд (Свирская, 7 Свирская, 8 Свирская, 9 Свирская, 10 Свирская, 11 Пржевальского, 2 Пржевальского, 3 Пржевальского, 4 Культуры, 93 Культуры, 95 Культуры, 97)</t>
    </r>
  </si>
  <si>
    <r>
      <t>ООО "ДУК "ЖБС-5" ИНН 5263064243, КПП 526301001, ОГРН 1075263008237</t>
    </r>
    <r>
      <rPr>
        <sz val="12"/>
        <rFont val="Times New Roman"/>
        <family val="2"/>
        <charset val="204"/>
        <scheme val="minor"/>
      </rPr>
      <t xml:space="preserve">
Жилфонд (Островского, 8)</t>
    </r>
  </si>
  <si>
    <r>
      <t>ООО "ДУК "ЖБС-5" ИНН 5263064243, КПП 526301001, ОГРН 1075263008237</t>
    </r>
    <r>
      <rPr>
        <sz val="12"/>
        <rFont val="Times New Roman"/>
        <family val="2"/>
        <charset val="204"/>
        <scheme val="minor"/>
      </rPr>
      <t xml:space="preserve">
Жилфонд (Островского, 3)</t>
    </r>
  </si>
  <si>
    <r>
      <t>ООО "ДУК "ЖБС-5" ИНН 5263064243, КПП 526301001, ОГРН 1075263008237</t>
    </r>
    <r>
      <rPr>
        <sz val="12"/>
        <rFont val="Times New Roman"/>
        <family val="2"/>
        <charset val="204"/>
        <scheme val="minor"/>
      </rPr>
      <t xml:space="preserve">
Жилфонд (Культуры, 111  Культуры, 113)</t>
    </r>
  </si>
  <si>
    <r>
      <t>ООО "ДУК "ЖБС-5" ИНН 5263064243, КПП 526301001, ОГРН 1075263008237</t>
    </r>
    <r>
      <rPr>
        <sz val="12"/>
        <rFont val="Times New Roman"/>
        <family val="2"/>
        <charset val="204"/>
        <scheme val="minor"/>
      </rPr>
      <t xml:space="preserve">
Жилфонд (Островского, 4)</t>
    </r>
  </si>
  <si>
    <r>
      <rPr>
        <b/>
        <sz val="12"/>
        <rFont val="Times New Roman"/>
        <family val="1"/>
        <charset val="204"/>
        <scheme val="minor"/>
      </rPr>
      <t>ООО "ДУК "ЖБС-5" ИНН 5263064243, КПП 526301001, ОГРН 1075263008237</t>
    </r>
    <r>
      <rPr>
        <sz val="12"/>
        <rFont val="Times New Roman"/>
        <family val="2"/>
        <charset val="204"/>
        <scheme val="minor"/>
      </rPr>
      <t xml:space="preserve">
Жилфонд (Культуры, 112)</t>
    </r>
  </si>
  <si>
    <r>
      <t>ООО "ДУК "ЖБС-5" ИНН 5263064243, КПП 526301001, ОГРН 1075263008237</t>
    </r>
    <r>
      <rPr>
        <sz val="12"/>
        <rFont val="Times New Roman"/>
        <family val="2"/>
        <charset val="204"/>
        <scheme val="minor"/>
      </rPr>
      <t xml:space="preserve">
Жилфонд (Островского, 1 Островского, 2 Циолковского, 7/1 Циолковского, 7)</t>
    </r>
  </si>
  <si>
    <r>
      <t>ООО "ДУК "ЖБС-5" ИНН 5263064243, КПП 526301001, ОГРН 1075263008237</t>
    </r>
    <r>
      <rPr>
        <sz val="12"/>
        <rFont val="Times New Roman"/>
        <family val="2"/>
        <charset val="204"/>
        <scheme val="minor"/>
      </rPr>
      <t xml:space="preserve">
Жилфонд (Островского, 5 Островского, 6/1 Циолковского, 19 Циолковского, 25 Циолковского, 32 Циолковского, 21 Циолковского, 23)</t>
    </r>
  </si>
  <si>
    <r>
      <t>ООО "ДУК "ЖБС-5" ИНН 5263064243, КПП 526301001, ОГРН 1075263008237</t>
    </r>
    <r>
      <rPr>
        <sz val="12"/>
        <rFont val="Times New Roman"/>
        <family val="2"/>
        <charset val="204"/>
        <scheme val="minor"/>
      </rPr>
      <t xml:space="preserve">
Жилфонд (Островского, 6/2 Островского, 10)</t>
    </r>
  </si>
  <si>
    <r>
      <t>ООО "ДУК "ЖБС-5" ИНН 5263064243, КПП 526301001, ОГРН 1075263008237</t>
    </r>
    <r>
      <rPr>
        <sz val="12"/>
        <rFont val="Times New Roman"/>
        <family val="2"/>
        <charset val="204"/>
        <scheme val="minor"/>
      </rPr>
      <t xml:space="preserve">
Жилфонд (Островского, 7  Островского, 11 Лобачевского, 13  Лобачевского, 15 Коммуны, 32)</t>
    </r>
  </si>
  <si>
    <r>
      <t>ООО УК "Корабли НН" ИНН 5263150943, КПП 526301001, ОГРН 1225200044</t>
    </r>
    <r>
      <rPr>
        <sz val="12"/>
        <rFont val="Times New Roman"/>
        <family val="2"/>
        <charset val="204"/>
        <scheme val="minor"/>
      </rPr>
      <t>354
Жилфонд (Зайцева, 4)</t>
    </r>
  </si>
  <si>
    <r>
      <t>ООО УК "Корабли НН" ИНН 5263150943, КПП 526301001, ОГРН 1225200044</t>
    </r>
    <r>
      <rPr>
        <sz val="12"/>
        <rFont val="Times New Roman"/>
        <family val="2"/>
        <charset val="204"/>
        <scheme val="minor"/>
      </rPr>
      <t>354
Жилфонд (Зайцева, 5)</t>
    </r>
  </si>
  <si>
    <r>
      <t>ООО УК "Корабли НН" ИНН 5263150943, КПП 526301001, ОГРН 1225200044</t>
    </r>
    <r>
      <rPr>
        <sz val="12"/>
        <rFont val="Times New Roman"/>
        <family val="2"/>
        <charset val="204"/>
        <scheme val="minor"/>
      </rPr>
      <t>354
Жилфонд (Зайцева, 6)</t>
    </r>
  </si>
  <si>
    <r>
      <t>ООО УК"Корабел"ИНН 5263149320, КПП 526301001, ОГРН 1225200012190
Ж</t>
    </r>
    <r>
      <rPr>
        <sz val="12"/>
        <rFont val="Times New Roman"/>
        <family val="2"/>
        <charset val="204"/>
        <scheme val="minor"/>
      </rPr>
      <t>илфонд (Зайцева, 7)</t>
    </r>
  </si>
  <si>
    <r>
      <t>ООО "СДК" ИНН 5263129660, КПП 526301001, ОГРН 1175275020711</t>
    </r>
    <r>
      <rPr>
        <sz val="12"/>
        <rFont val="Times New Roman"/>
        <family val="2"/>
        <charset val="204"/>
        <scheme val="minor"/>
      </rPr>
      <t xml:space="preserve">
Жилфонд(Зайцева, 3)</t>
    </r>
  </si>
  <si>
    <r>
      <t>ООО УК "Корабли НН" ИНН 5263150943, КПП 526301001, ОГРН 1225200044</t>
    </r>
    <r>
      <rPr>
        <sz val="12"/>
        <rFont val="Times New Roman"/>
        <family val="2"/>
        <charset val="204"/>
        <scheme val="minor"/>
      </rPr>
      <t>354
Жилфонд (Зайцева, 9)</t>
    </r>
  </si>
  <si>
    <r>
      <t>ООО УК "Корабли НН" ИНН 5263150943, КПП 526301001, ОГРН 1225200044</t>
    </r>
    <r>
      <rPr>
        <sz val="12"/>
        <rFont val="Times New Roman"/>
        <family val="2"/>
        <charset val="204"/>
        <scheme val="minor"/>
      </rPr>
      <t>354
Жилфонд (Зайцева, 10)</t>
    </r>
  </si>
  <si>
    <r>
      <t>ООО УК "Корабли НН" ИНН 5263150943, КПП 526301001, ОГРН 1225200044</t>
    </r>
    <r>
      <rPr>
        <sz val="12"/>
        <rFont val="Times New Roman"/>
        <family val="2"/>
        <charset val="204"/>
        <scheme val="minor"/>
      </rPr>
      <t>354
Жилфонд (Зайцева, 11)</t>
    </r>
  </si>
  <si>
    <r>
      <t>ООО УК "Корабли НН" ИНН 5263150943, КПП 526301001, ОГРН 1225200044</t>
    </r>
    <r>
      <rPr>
        <sz val="12"/>
        <rFont val="Times New Roman"/>
        <family val="2"/>
        <charset val="204"/>
        <scheme val="minor"/>
      </rPr>
      <t>354
Жилфонд (Зайцева, 12)</t>
    </r>
  </si>
  <si>
    <r>
      <t>ООО УК "Корабли НН" ИНН 5263150943, КПП 526301001, ОГРН 1225200044</t>
    </r>
    <r>
      <rPr>
        <sz val="12"/>
        <rFont val="Times New Roman"/>
        <family val="2"/>
        <charset val="204"/>
        <scheme val="minor"/>
      </rPr>
      <t>354
Жилфонд (Зайцева, 13)</t>
    </r>
  </si>
  <si>
    <r>
      <t>ООО УК "Корабли НН" ИНН 5263150943, КПП 526301001, ОГРН 1225200044</t>
    </r>
    <r>
      <rPr>
        <sz val="12"/>
        <rFont val="Times New Roman"/>
        <family val="2"/>
        <charset val="204"/>
        <scheme val="minor"/>
      </rPr>
      <t>354
Жилфонд (Зайцева, 21)</t>
    </r>
  </si>
  <si>
    <r>
      <t>ООО "ДУК "ЖБС-5" ИНН 5263064243, КПП 526301001, ОГРН 1075263008237</t>
    </r>
    <r>
      <rPr>
        <sz val="12"/>
        <rFont val="Times New Roman"/>
        <family val="2"/>
        <charset val="204"/>
        <scheme val="minor"/>
      </rPr>
      <t xml:space="preserve">
Жилфонд (Федосеенко, 87 Федосеенко, 79 Федосеенко, 80 Федосеенко, 81 Федосеенко, 90 Федосеенко, 91 Федосеенко, 92 Федосеенко, 93)</t>
    </r>
  </si>
  <si>
    <r>
      <t>ООО "ДУК "ЖБС-5" ИНН 5263064243, КПП 526301001, ОГРН 1075263008237</t>
    </r>
    <r>
      <rPr>
        <sz val="12"/>
        <rFont val="Times New Roman"/>
        <family val="2"/>
        <charset val="204"/>
        <scheme val="minor"/>
      </rPr>
      <t xml:space="preserve">
Жилфонд (Федосеенко, 102)</t>
    </r>
  </si>
  <si>
    <r>
      <t>ООО "ДУК "ЖБС-5" ИНН 5263064243, КПП 526301001, ОГРН 1075263008237</t>
    </r>
    <r>
      <rPr>
        <sz val="12"/>
        <rFont val="Times New Roman"/>
        <family val="2"/>
        <charset val="204"/>
        <scheme val="minor"/>
      </rPr>
      <t xml:space="preserve">
Жилфонд (Федосеенко, 88)</t>
    </r>
  </si>
  <si>
    <r>
      <t>ООО "ДУК "ЖБС-5" ИНН 5263064243, КПП 526301001, ОГРН 1075263008237</t>
    </r>
    <r>
      <rPr>
        <sz val="12"/>
        <rFont val="Times New Roman"/>
        <family val="2"/>
        <charset val="204"/>
        <scheme val="minor"/>
      </rPr>
      <t xml:space="preserve">
Жилфонд (Федосеенко, 89)</t>
    </r>
  </si>
  <si>
    <r>
      <t>ООО "ДУК "ЖБС-5" ИНН 5263064243, КПП 526301001, ОГРН 1075263008237</t>
    </r>
    <r>
      <rPr>
        <sz val="12"/>
        <rFont val="Times New Roman"/>
        <family val="2"/>
        <charset val="204"/>
        <scheme val="minor"/>
      </rPr>
      <t xml:space="preserve">
Жилфонд (Федосеенко, 40 Федосеенко, 36 Федосеенко, 36А Федосеенко, 38 Федосеенко, 42)</t>
    </r>
  </si>
  <si>
    <r>
      <t>ООО "ДУК "ЖБС-5" ИНН 5263064243, КПП 526301001, ОГРН 1075263008237</t>
    </r>
    <r>
      <rPr>
        <sz val="12"/>
        <rFont val="Times New Roman"/>
        <family val="2"/>
        <charset val="204"/>
        <scheme val="minor"/>
      </rPr>
      <t xml:space="preserve">
Жилфонд (Федосеенко, 12 Федосеенко, 9)</t>
    </r>
  </si>
  <si>
    <r>
      <t>ООО "ДУК "ЖБС-5" ИНН 5263064243, КПП 526301001, ОГРН 1075263008237</t>
    </r>
    <r>
      <rPr>
        <sz val="12"/>
        <rFont val="Times New Roman"/>
        <family val="2"/>
        <charset val="204"/>
        <scheme val="minor"/>
      </rPr>
      <t xml:space="preserve">
Жилфонд (Травянная, 20 Травянная, 20А Травянная, 23А Травянная, 23 Травянная, 25 Травянная, 21 Травянная, 22 Травянная, 24)</t>
    </r>
  </si>
  <si>
    <r>
      <t>ООО "ДУК "ЖБС-5" ИНН 5263064243, КПП 526301001, ОГРН 1075263008237</t>
    </r>
    <r>
      <rPr>
        <sz val="12"/>
        <rFont val="Times New Roman"/>
        <family val="2"/>
        <charset val="204"/>
        <scheme val="minor"/>
      </rPr>
      <t xml:space="preserve">
Жилфонд (Федосеенко, 11)</t>
    </r>
  </si>
  <si>
    <r>
      <t>ООО "СДК" ИНН 5263129660, КПП 526301001, ОГРН 1175275020711</t>
    </r>
    <r>
      <rPr>
        <sz val="12"/>
        <rFont val="Times New Roman"/>
        <family val="2"/>
        <charset val="204"/>
        <scheme val="minor"/>
      </rPr>
      <t xml:space="preserve">
Жилфонд(Федосеенко, 13)</t>
    </r>
  </si>
  <si>
    <r>
      <t>ООО "ДУК "ЖБС-5" ИНН 5263064243, КПП 526301001, ОГРН 1075263008237</t>
    </r>
    <r>
      <rPr>
        <sz val="12"/>
        <rFont val="Times New Roman"/>
        <family val="2"/>
        <charset val="204"/>
        <scheme val="minor"/>
      </rPr>
      <t xml:space="preserve">
Жилфонд (Федосеенко, 15)</t>
    </r>
  </si>
  <si>
    <r>
      <t>ООО "ДУК "ЖБС-5" ИНН 5263064243, КПП 526301001, ОГРН 1075263008237</t>
    </r>
    <r>
      <rPr>
        <sz val="12"/>
        <rFont val="Times New Roman"/>
        <family val="2"/>
        <charset val="204"/>
        <scheme val="minor"/>
      </rPr>
      <t xml:space="preserve">
Жилфонд (Федосеенко, 29 Федосеенко, 27 Федосеенко, 27А Федосеенко, 28 Федосеенко, 31 Федосеенко, 32 Федосеенко, 33)</t>
    </r>
  </si>
  <si>
    <r>
      <rPr>
        <b/>
        <sz val="12"/>
        <rFont val="Times New Roman"/>
        <family val="1"/>
        <charset val="204"/>
        <scheme val="minor"/>
      </rPr>
      <t>ООО "ДУК "ЖБС-5" ИНН 5263064243, КПП 526301001, ОГРН 1075263008237</t>
    </r>
    <r>
      <rPr>
        <sz val="12"/>
        <rFont val="Times New Roman"/>
        <family val="2"/>
        <charset val="204"/>
        <scheme val="minor"/>
      </rPr>
      <t xml:space="preserve">
Жилфонд (Дм. Павлова, 5,6)</t>
    </r>
  </si>
  <si>
    <r>
      <rPr>
        <b/>
        <sz val="12"/>
        <rFont val="Times New Roman"/>
        <family val="1"/>
        <charset val="204"/>
        <scheme val="minor"/>
      </rPr>
      <t>ООО "ДУК "ЖБС-5" ИНН 5263064243, КПП 526301001, ОГРН 1075263008237</t>
    </r>
    <r>
      <rPr>
        <sz val="12"/>
        <rFont val="Times New Roman"/>
        <family val="2"/>
        <charset val="204"/>
        <scheme val="minor"/>
      </rPr>
      <t xml:space="preserve">
Жилфонд (Дм. Павлова, 2)</t>
    </r>
  </si>
  <si>
    <r>
      <rPr>
        <b/>
        <sz val="12"/>
        <rFont val="Times New Roman"/>
        <family val="1"/>
        <charset val="204"/>
        <scheme val="minor"/>
      </rPr>
      <t>ООО "ДУК "ЖБС-5" ИНН 5263064243, КПП 526301001, ОГРН 1075263008237</t>
    </r>
    <r>
      <rPr>
        <sz val="12"/>
        <rFont val="Times New Roman"/>
        <family val="2"/>
        <charset val="204"/>
        <scheme val="minor"/>
      </rPr>
      <t xml:space="preserve">
Жилфонд (Дм. Павлова, 3,4)</t>
    </r>
  </si>
  <si>
    <r>
      <t>ООО "ДУК "ЖБС-5" ИНН 5263064243, КПП 526301001, ОГРН 1075263008237</t>
    </r>
    <r>
      <rPr>
        <sz val="12"/>
        <rFont val="Times New Roman"/>
        <family val="2"/>
        <charset val="204"/>
        <scheme val="minor"/>
      </rPr>
      <t xml:space="preserve">
Жилфонд (П. Мочалова, 7  П. Мочалова, 4  Юбилейный, 5  Юбилейный, 7 Юбилейный, 11  Юбилейный, 14  Юбилейный, 9  Юбилейный, 13 П. Мочалова, 5)</t>
    </r>
  </si>
  <si>
    <r>
      <t>ООО "СДК" ИНН 5263129660, КПП 526301001, ОГРН 1175275020711</t>
    </r>
    <r>
      <rPr>
        <sz val="12"/>
        <rFont val="Times New Roman"/>
        <family val="2"/>
        <charset val="204"/>
        <scheme val="minor"/>
      </rPr>
      <t xml:space="preserve">
Жилфонд (Ясная, 1 Ясная, 2 Ясная, 4 Ясная, 5 Ясная, 6 Ясная, 7 Ясная, 8 Ясная, 25 Ясная, 25А Ясная, 26А  Красносормовская, 1 Красносормовская, 2 Красносормовская, 2А Красносормовская, 3 Красносормовская, 4 Красносормовская, 4А Красносормовская, 5 Красносормовская, 6 Красносормовская, 6А Красносормовская, 7 Красносормовская, 8)</t>
    </r>
  </si>
  <si>
    <r>
      <t>ООО "СДК" ИНН 5263129660, КПП 526301001, ОГРН 1175275020711</t>
    </r>
    <r>
      <rPr>
        <sz val="12"/>
        <rFont val="Times New Roman"/>
        <family val="2"/>
        <charset val="204"/>
        <scheme val="minor"/>
      </rPr>
      <t xml:space="preserve">
Жилфонд (Ясная, 12 Ясная, 11 Ясная, 13 Ясная, 15 Ясная, 16 Ясная, 10 Ясная, 14 Красносормовская, 9 Красносормовская, 10 Красносормовская, 10А Красносормовская, 11 Красносормовская, 12 Красносормовская, 12А Красносормовская, 13 Красносормовская, 14 Красносормовская, 14А Красносормовская, 15 Красносормовская, 16 Красносормовская, 16А Красносормовская, 17)</t>
    </r>
  </si>
  <si>
    <r>
      <t>ООО "СДК" ИНН 5263129660, КПП 526301001, ОГРН 1175275020711</t>
    </r>
    <r>
      <rPr>
        <sz val="12"/>
        <rFont val="Times New Roman"/>
        <family val="2"/>
        <charset val="204"/>
        <scheme val="minor"/>
      </rPr>
      <t xml:space="preserve">
Жилфонд (Ясная, 18  Ясная, 19 Ясная, 20 Ясная, 21 Ясная, 22 Ясная, 24 Ясная, 17 Ясная, 23 Красносормовская, 21 Красносормовская, 23 Красносормовская, 25 Красносормовская, 27 Красносормовская, 29 Красносормовская, 31)</t>
    </r>
  </si>
  <si>
    <r>
      <t>ООО "СДК" ИНН 5263129660, КПП 526301001, ОГРН 1175275020711</t>
    </r>
    <r>
      <rPr>
        <sz val="12"/>
        <rFont val="Times New Roman"/>
        <family val="2"/>
        <charset val="204"/>
        <scheme val="minor"/>
      </rPr>
      <t xml:space="preserve">
Жилфонд (Дубравная, 5 Дубравная, 6 Дубравная, 7 Дубравная, 8 Дубравная, 9 Дубравная, 10 Дубравная, 12 Дубравная, 13 Дубравная, 15 Дубравная, 16 Дубравная, 17 Дубравная, 11 Дубравная, 14 Полесская, 6 Полесская, 7 Полесская, 8 Полесская, 9 Полесская, 10 Полесская, 11 Полесская, 12 Полесская, 13 Полесская, 14 Полесская, 15 Полесская, 18 Полесская, 19 Полесская, 20 Полесская, 21 Полесская, 22)</t>
    </r>
  </si>
  <si>
    <r>
      <t>ООО "СДК" ИНН 5263129660, КПП 526301001, ОГРН 1175275020711</t>
    </r>
    <r>
      <rPr>
        <sz val="12"/>
        <rFont val="Times New Roman"/>
        <family val="2"/>
        <charset val="204"/>
        <scheme val="minor"/>
      </rPr>
      <t xml:space="preserve">
Жилфонд (Озерная, 1л. д.1 Озерная, 1л. д.3 Озерная, 1л. д.2 Озерная, 2л. д.1 Озерная, 2л. д.3 Дубравная 1 л.д.1 Дубравная 1 л.д.2 Дубравная 1 л.д.4 Дубравная 2 л.д.1 Дубравная 2 л.д.3 Дубравная 3 л.д.1 Дубравная 3 л.д.2 Дубравная 3 л.д.3 Дубравная 3 л.д.4 Дубравная 4 л.д.2 Дубравная 4 л.д.3 Дубравная 4 л.д.1 Дубравная 5 л.д.1 Дубравная 5 л.д.2 Дубравная 6 л.д.1  Дубравная 6 л.д.2  Дубравная 7 л.д.1  Дубравная 7 л.д.2  Дубравная 7 л.д.4  Дубравная 6 л.д.3  Дубравная 6 л.д.4  Дубравная 7 л.д.3  Дубравная 2 л.д.2  Озерная, 1л. д.4 Озерная, 2л. д.2  Озерная, 6л. д.3 Озерная, 6л. д.4 Озерная, 7л. д.3 Озерная, 7л. д.3 )</t>
    </r>
  </si>
  <si>
    <r>
      <t>ООО "СДК" ИНН 5263129660, КПП 526301001, ОГРН 1175275020711</t>
    </r>
    <r>
      <rPr>
        <sz val="12"/>
        <rFont val="Times New Roman"/>
        <family val="2"/>
        <charset val="204"/>
        <scheme val="minor"/>
      </rPr>
      <t xml:space="preserve">
Жилфонд (Волжская, 7 Волжская, 7А Планетная, 5 Планетная, 5А Планетная, 7 Планетная, 7А Планетная, 8 Планетная, 10 Планетная, 10А Планетная, 10Б Планетная, 10В Планетная, 12 Планетная, 12Б Планетная, 12А Планетная, 12В Планетная, 29)</t>
    </r>
  </si>
  <si>
    <r>
      <t>ООО "СДК" ИНН 5263129660, КПП 526301001, ОГРН 1175275020711</t>
    </r>
    <r>
      <rPr>
        <sz val="12"/>
        <rFont val="Times New Roman"/>
        <family val="2"/>
        <charset val="204"/>
        <scheme val="minor"/>
      </rPr>
      <t xml:space="preserve">
Жилфонд (Волжская, 5  Волжская, 6 Волжская, 6А Планетная, 9 Планетная, 9А Планетная, 11 Планетная, 11А Планетная, 13 Планетная, 14А Планетная, 14Б Планетная, 14В Планетная, 16А Планетная, 16Б Планетная, 16В Планетная, 14 Планетная, 16)</t>
    </r>
  </si>
  <si>
    <r>
      <t>ООО "СДК" ИНН 5263129660, КПП 526301001, ОГРН 1175275020711</t>
    </r>
    <r>
      <rPr>
        <sz val="12"/>
        <rFont val="Times New Roman"/>
        <family val="2"/>
        <charset val="204"/>
        <scheme val="minor"/>
      </rPr>
      <t xml:space="preserve">
Жилфонд (Волжская, 3 Волжская, 4 Планетная, 18 Планетная, 18А Планетная, 18Б Планетная, 18В Планетная, 20 Планетная, 20А Планетная, 20В)</t>
    </r>
  </si>
  <si>
    <r>
      <t>ООО "СДК" ИНН 5263129660, КПП 526301001, ОГРН 1175275020711</t>
    </r>
    <r>
      <rPr>
        <sz val="12"/>
        <rFont val="Times New Roman"/>
        <family val="2"/>
        <charset val="204"/>
        <scheme val="minor"/>
      </rPr>
      <t xml:space="preserve">
Жилфонд (Волжская, 9 Волжская, 8 Волжская, 10 Волжская, 11 Волжская, 12 Волжская, 12А)</t>
    </r>
  </si>
  <si>
    <r>
      <t>ООО "СДК" ИНН 5263129660, КПП 526301001, ОГРН 1175275020711</t>
    </r>
    <r>
      <rPr>
        <sz val="12"/>
        <rFont val="Times New Roman"/>
        <family val="2"/>
        <charset val="204"/>
        <scheme val="minor"/>
      </rPr>
      <t xml:space="preserve">
Жилфонд (Планетная, 1 Планетная, 2 Планетная, 2А Планетная, 2Б Планетная, 2В Планетная, 3 Планетная, 3А Планетная, 4 Планетная, 4А Планетная, 4Б Планетная, 4В Планетная, 6 Планетная, 6А Планетная, 25 Планетная, 25А Планетная, 27)</t>
    </r>
  </si>
  <si>
    <r>
      <t>ООО "СДК" ИНН 5263129660, КПП 526301001, ОГРН 1175275020711</t>
    </r>
    <r>
      <rPr>
        <sz val="12"/>
        <rFont val="Times New Roman"/>
        <family val="2"/>
        <charset val="204"/>
        <scheme val="minor"/>
      </rPr>
      <t xml:space="preserve">
Жилфонд (Планетная, 37 Планетная, 31 Планетная, 33 Планетная, 35 Планетная, 35Б Планетная, 36)</t>
    </r>
  </si>
  <si>
    <r>
      <t>ООО "СДК" ИНН 5263129660, КПП 526301001, ОГРН 1175275020711</t>
    </r>
    <r>
      <rPr>
        <sz val="12"/>
        <rFont val="Times New Roman"/>
        <family val="2"/>
        <charset val="204"/>
        <scheme val="minor"/>
      </rPr>
      <t xml:space="preserve">
Жилфонд (Планетная, 39)</t>
    </r>
  </si>
  <si>
    <r>
      <t>ООО "СДК" ИНН 5263129660, КПП 526301001, ОГРН 1175275020711</t>
    </r>
    <r>
      <rPr>
        <sz val="12"/>
        <rFont val="Times New Roman"/>
        <family val="2"/>
        <charset val="204"/>
        <scheme val="minor"/>
      </rPr>
      <t xml:space="preserve">
Жилфонд (Ясная, 32 Ясная, 33 Планетная 35А)</t>
    </r>
  </si>
  <si>
    <r>
      <t>ООО "СДК" ИНН 5263129660, КПП 526301001, ОГРН 1175275020711</t>
    </r>
    <r>
      <rPr>
        <sz val="12"/>
        <rFont val="Times New Roman"/>
        <family val="2"/>
        <charset val="204"/>
        <scheme val="minor"/>
      </rPr>
      <t xml:space="preserve">
Жилфонд (Ясная, 26  Ясная, 29 Ясная, 29А Ясная, 30А Ясная, 31 Планетная 33А Ясная, 34 Ясная, 27 Ясная, 28 Ясная, 28А)</t>
    </r>
  </si>
  <si>
    <r>
      <t>ООО "СДК" ИНН 5263129660, КПП 526301001, ОГРН 1175275020711</t>
    </r>
    <r>
      <rPr>
        <sz val="12"/>
        <rFont val="Times New Roman"/>
        <family val="2"/>
        <charset val="204"/>
        <scheme val="minor"/>
      </rPr>
      <t xml:space="preserve">
Жилфонд (Волжская, 16 Волжская, 15 Волжская, 15А)</t>
    </r>
  </si>
  <si>
    <r>
      <t>ООО "СДК" ИНН 5263129660, КПП 526301001, ОГРН 1175275020711</t>
    </r>
    <r>
      <rPr>
        <sz val="12"/>
        <rFont val="Times New Roman"/>
        <family val="2"/>
        <charset val="204"/>
        <scheme val="minor"/>
      </rPr>
      <t xml:space="preserve">
Жилфонд (Волжская, 40 Волжская, 40/2 Волжская, 40/1 Планетная, 38)</t>
    </r>
  </si>
  <si>
    <r>
      <t>ООО "СДК" ИНН 5263129660, КПП 526301001, ОГРН 1175275020711</t>
    </r>
    <r>
      <rPr>
        <sz val="12"/>
        <rFont val="Times New Roman"/>
        <family val="2"/>
        <charset val="204"/>
        <scheme val="minor"/>
      </rPr>
      <t xml:space="preserve">
Жилфонд (Новосоветская, 12 Новосоветская, 9 Новосоветская, 10 Новосоветская, 13 Новосоветская, 14)</t>
    </r>
  </si>
  <si>
    <r>
      <t>Администрация Советского района г. Н. Новгорода ОГРН 1025203747139, ИНН  5262034849, КПП 526201001</t>
    </r>
    <r>
      <rPr>
        <sz val="12"/>
        <rFont val="Times New Roman"/>
        <family val="2"/>
        <charset val="204"/>
        <scheme val="minor"/>
      </rPr>
      <t xml:space="preserve">
Жилфонд (ул. Головнина, д.1-37, ул. Яснополянская, д.1-41, ул. Михайловская, д.1-44, ул.Эльтонская, д.1-28, ул. Агрономическая, д.111-164)</t>
    </r>
  </si>
  <si>
    <t>АдминитрацияЛенинского района городаНижнего Новгорода ОГРН 1025202612050,ИНН 5258001390
КПП 525801001ул. Лагерная,2,4,5,6,7,8,9,10,11,12</t>
  </si>
  <si>
    <r>
      <t>ООО УК "Корабли НН" ИНН 5263150943, КПП 526301001, ОГРН 1225200044</t>
    </r>
    <r>
      <rPr>
        <sz val="12"/>
        <rFont val="Times New Roman"/>
        <family val="2"/>
        <charset val="204"/>
        <scheme val="minor"/>
      </rPr>
      <t>354
Жилфонд (Кораблестроителей, 25)</t>
    </r>
  </si>
  <si>
    <r>
      <rPr>
        <b/>
        <sz val="12"/>
        <color rgb="FF000000"/>
        <rFont val="Times New Roman1"/>
        <charset val="204"/>
      </rPr>
      <t xml:space="preserve">Администрация Ленинского района города Нижнего Новгорода ОГРН 1025202612050,ИНН 5258001390
КПП 525801001 </t>
    </r>
    <r>
      <rPr>
        <i/>
        <sz val="12"/>
        <color rgb="FF000000"/>
        <rFont val="Times New Roman1"/>
        <charset val="204"/>
      </rPr>
      <t xml:space="preserve">ул. </t>
    </r>
    <r>
      <rPr>
        <sz val="12"/>
        <color rgb="FF000000"/>
        <rFont val="Times New Roman1"/>
        <charset val="204"/>
      </rPr>
      <t>Порт-Артурская, в районе дома 12В,ул.Кременчугская,49,45,43,41, ул.Шлиссельбургская,4,5,6,7</t>
    </r>
  </si>
  <si>
    <r>
      <t>Администрация Ленинского района г.Нижнего Новгорода ИНН 5258001390 КПП 526801001 ОГРН 1025202612050</t>
    </r>
    <r>
      <rPr>
        <sz val="12"/>
        <rFont val="Times New Roman"/>
        <family val="2"/>
        <charset val="204"/>
        <scheme val="minor"/>
      </rPr>
      <t xml:space="preserve">
Жилфонд (ул.2-ая Линия,14,16,17,19,21,23,25,31,33,35)</t>
    </r>
  </si>
  <si>
    <r>
      <t>ОАО "ДК Ленинского района" ИНН 5258059047 КПП 525801001 ОГРН 1055233099283</t>
    </r>
    <r>
      <rPr>
        <sz val="12"/>
        <rFont val="Times New Roman"/>
        <family val="2"/>
        <charset val="204"/>
        <scheme val="minor"/>
      </rPr>
      <t xml:space="preserve">
Жилфонд (Жилфонд  для домов 17.17а.19а)</t>
    </r>
  </si>
  <si>
    <r>
      <t xml:space="preserve">ООО СЗ Выбор (1195275003725) 
</t>
    </r>
    <r>
      <rPr>
        <b/>
        <sz val="12"/>
        <rFont val="Times New Roman"/>
        <family val="2"/>
        <charset val="204"/>
        <scheme val="minor"/>
      </rPr>
      <t>ООО Имидж управление(1115263007188)</t>
    </r>
    <r>
      <rPr>
        <sz val="12"/>
        <rFont val="Times New Roman"/>
        <family val="2"/>
        <charset val="204"/>
        <scheme val="minor"/>
      </rPr>
      <t xml:space="preserve">
</t>
    </r>
  </si>
  <si>
    <r>
      <rPr>
        <b/>
        <sz val="12"/>
        <rFont val="Times New Roman"/>
        <family val="2"/>
        <charset val="204"/>
        <scheme val="minor"/>
      </rPr>
      <t>ООО "ДУК "ЖБС-5" ИНН 5263064243, КПП 526301001, ОГРН 1075263008237</t>
    </r>
    <r>
      <rPr>
        <sz val="12"/>
        <rFont val="Times New Roman"/>
        <family val="2"/>
        <charset val="204"/>
        <scheme val="minor"/>
      </rPr>
      <t xml:space="preserve">
Жилфонд (ул Федосеенко.96,97,98,98А,98Б,100,101</t>
    </r>
  </si>
  <si>
    <r>
      <t xml:space="preserve">ООО Элсервис (11352459001436)
</t>
    </r>
    <r>
      <rPr>
        <sz val="12"/>
        <rFont val="Times New Roman"/>
        <family val="2"/>
        <charset val="204"/>
        <scheme val="minor"/>
      </rPr>
      <t>для ООО Агроторг</t>
    </r>
  </si>
  <si>
    <r>
      <t xml:space="preserve">ООО ''Гамма'' ОГРН 1205200015008, ИНН 5260470617, КПП 526001001
</t>
    </r>
    <r>
      <rPr>
        <sz val="12"/>
        <rFont val="Times New Roman"/>
        <family val="2"/>
        <charset val="204"/>
        <scheme val="minor"/>
      </rPr>
      <t>Жилфонд Коперника, 2</t>
    </r>
  </si>
  <si>
    <r>
      <rPr>
        <b/>
        <sz val="12"/>
        <rFont val="Times New Roman"/>
        <family val="2"/>
        <charset val="204"/>
        <scheme val="minor"/>
      </rPr>
      <t>АНО «Центр общественных связей - Нижегородский дом народного единства»(122500000871)</t>
    </r>
    <r>
      <rPr>
        <sz val="12"/>
        <rFont val="Times New Roman"/>
        <family val="2"/>
        <charset val="204"/>
        <scheme val="minor"/>
      </rPr>
      <t xml:space="preserve">
ИП Тельнов А.Б. ИНН 525600352592</t>
    </r>
  </si>
  <si>
    <r>
      <t xml:space="preserve">ООО Удача (1225200026006) </t>
    </r>
    <r>
      <rPr>
        <sz val="12"/>
        <rFont val="Times New Roman"/>
        <family val="2"/>
        <charset val="204"/>
        <scheme val="minor"/>
      </rPr>
      <t>Для ООО Агроторг</t>
    </r>
  </si>
  <si>
    <r>
      <rPr>
        <b/>
        <sz val="12"/>
        <rFont val="Times New Roman"/>
        <family val="2"/>
        <charset val="204"/>
        <scheme val="minor"/>
      </rPr>
      <t xml:space="preserve">Михайлин Сергей Александрович (2204 516913)
</t>
    </r>
    <r>
      <rPr>
        <sz val="12"/>
        <rFont val="Times New Roman"/>
        <family val="2"/>
        <charset val="204"/>
        <scheme val="minor"/>
      </rPr>
      <t xml:space="preserve">для ООО Агроторг
</t>
    </r>
  </si>
  <si>
    <r>
      <t xml:space="preserve">ТИЗ «Покровское» (1025201994520)
</t>
    </r>
    <r>
      <rPr>
        <sz val="12"/>
        <rFont val="Times New Roman"/>
        <family val="2"/>
        <charset val="204"/>
        <scheme val="minor"/>
      </rPr>
      <t>Для жилфонда улиц:
Грушевая: 3,4,5а,6,7,8,9,11,12,16,17,18,24,26,27,28,30,31,32,33,34,40,40а,41,41а.
Уютная: 3,5,11,23,25,10,2,27,29,35,37,39,28,30,32,34а,36,46,48,50б,41,47,51,53,55,57,65.
Троицкая: 2,4,6,7,9б,17,19,22,24,26,28,34,19,40,40а,41а,41,27,29,37,37а</t>
    </r>
    <r>
      <rPr>
        <b/>
        <sz val="12"/>
        <rFont val="Times New Roman"/>
        <family val="2"/>
        <charset val="204"/>
        <scheme val="minor"/>
      </rPr>
      <t xml:space="preserve">
Вербная: 1,3,20,6,9,26,12,14,15,22,23,25,26
</t>
    </r>
  </si>
  <si>
    <r>
      <rPr>
        <b/>
        <sz val="12"/>
        <rFont val="Times New Roman"/>
        <family val="2"/>
        <charset val="204"/>
        <scheme val="minor"/>
      </rPr>
      <t>ИП Малышев Михаил Владимирович (308526131900015)</t>
    </r>
    <r>
      <rPr>
        <sz val="12"/>
        <rFont val="Times New Roman"/>
        <family val="2"/>
        <charset val="204"/>
        <scheme val="minor"/>
      </rPr>
      <t xml:space="preserve">
1. ИП Казарин Дмитрий Иванович (318527500090521)
2. ИП Бердышев Юрий Владимирович (317527500100092)</t>
    </r>
  </si>
  <si>
    <r>
      <t xml:space="preserve">ООО "Агроторг" (1027809237796)
ООО "ЛАБИРИНТ-ВОЛГА" (1135260018222)
</t>
    </r>
    <r>
      <rPr>
        <b/>
        <sz val="12"/>
        <rFont val="Times New Roman"/>
        <family val="2"/>
        <charset val="204"/>
        <scheme val="minor"/>
      </rPr>
      <t>ООО "МАГАЗИН № 52" (1165275062545)</t>
    </r>
  </si>
  <si>
    <r>
      <t>Администрация Советского района г. Н. Новгорода ОГРН 1025203747139, ИНН  5262034849, КПП 526201001</t>
    </r>
    <r>
      <rPr>
        <sz val="12"/>
        <rFont val="Times New Roman"/>
        <family val="1"/>
        <charset val="204"/>
        <scheme val="minor"/>
      </rPr>
      <t xml:space="preserve">
Жилфонд ( ул. Ковская, д.1-52)</t>
    </r>
  </si>
  <si>
    <r>
      <rPr>
        <b/>
        <sz val="12"/>
        <rFont val="Times New Roman"/>
        <family val="1"/>
        <charset val="204"/>
        <scheme val="minor"/>
      </rPr>
      <t>Поваляев Василий Андреевич ( паспорт 2206 971673)</t>
    </r>
    <r>
      <rPr>
        <sz val="12"/>
        <rFont val="Times New Roman"/>
        <family val="2"/>
        <charset val="204"/>
        <scheme val="minor"/>
      </rPr>
      <t xml:space="preserve">
Контрагенты:
ООО «Агроторг» ОГРН 1027809237796
ИП Пушкарев М.С. ОГРНИП 321527500074604
ООО «Кронос» ОГРН 10252030222096
ИП Серяков М.В. ОГРНИП 316527500068196
ИП Семенов И.С. ОГРНИП 323527500141151
</t>
    </r>
  </si>
  <si>
    <r>
      <rPr>
        <b/>
        <sz val="12"/>
        <rFont val="Times New Roman"/>
        <family val="1"/>
        <charset val="204"/>
        <scheme val="minor"/>
      </rPr>
      <t>Забродкин Владимир Александрович  (2213 105915)</t>
    </r>
    <r>
      <rPr>
        <sz val="12"/>
        <rFont val="Times New Roman"/>
        <family val="2"/>
        <charset val="204"/>
        <scheme val="minor"/>
      </rPr>
      <t xml:space="preserve">
АО «Продторг» (1074345005778)
</t>
    </r>
  </si>
  <si>
    <r>
      <rPr>
        <b/>
        <sz val="12"/>
        <rFont val="Times New Roman"/>
        <family val="1"/>
        <charset val="204"/>
        <scheme val="minor"/>
      </rPr>
      <t>Рябцев Михаил Юрьевич (3922 714051)</t>
    </r>
    <r>
      <rPr>
        <sz val="12"/>
        <rFont val="Times New Roman"/>
        <family val="2"/>
        <charset val="204"/>
        <scheme val="minor"/>
      </rPr>
      <t xml:space="preserve">
Отходообразователи: П22 ООО «Умный ритейл»(1177847261602
</t>
    </r>
  </si>
  <si>
    <t>ООО "УК "Нижегородский Дом" (1105262004726, ИНН 5262252702 525001001)</t>
  </si>
  <si>
    <t>Нижний Новгород, пр. Гагарина, д.86</t>
  </si>
  <si>
    <t>ООО "Спар Миддл Волга" (1055233077569 ИНН5258056945 КПП 525801001)</t>
  </si>
  <si>
    <t>ООО "Альфа-М" ИНН  7743931676 КПП 774301001 ОГРН 1147746779025</t>
  </si>
  <si>
    <r>
      <rPr>
        <b/>
        <sz val="12"/>
        <rFont val="Times New Roman"/>
        <family val="1"/>
        <charset val="204"/>
        <scheme val="minor"/>
      </rPr>
      <t>ТСН "Ошарская 15"(ОГРН 1235200016908, ИНН 5260490370, КПП 526001001)</t>
    </r>
    <r>
      <rPr>
        <sz val="12"/>
        <rFont val="Times New Roman"/>
        <family val="2"/>
        <charset val="204"/>
        <scheme val="minor"/>
      </rPr>
      <t xml:space="preserve">
Жилфонд (Нижний Новгород г., Ошарская ул.15)</t>
    </r>
  </si>
  <si>
    <t xml:space="preserve">ООО "Эдельвейс"ОГРН 1086659017774
ИНН 6659182339, КПП 667801001
ООО Бургер рус (огрн 1097746274009), ООО Агроторг(огрн 784101001)
</t>
  </si>
  <si>
    <t>пакет/сбор</t>
  </si>
  <si>
    <r>
      <rPr>
        <b/>
        <sz val="12"/>
        <rFont val="Times New Roman"/>
        <family val="1"/>
        <charset val="204"/>
        <scheme val="minor"/>
      </rPr>
      <t>Администрация Автозаводского района г. Н.Новгорода (1035204877630)</t>
    </r>
    <r>
      <rPr>
        <sz val="12"/>
        <rFont val="Times New Roman"/>
        <family val="1"/>
        <charset val="204"/>
        <scheme val="minor"/>
      </rPr>
      <t xml:space="preserve">
Жилфонд (Ул. Газонная 3,4,5,6,7,8,10,9,11а,12,12А, 12Б, 14,16,18, 20, 20А, 20Б, 20В)
Жилфонд (Ул. Чапаева (13, 15-19, 19А, 19Б)</t>
    </r>
  </si>
  <si>
    <r>
      <t>Администрация Автозаводского района города Нижнего Новгорода ОГРН 1035204877630, ИНН  525600867</t>
    </r>
    <r>
      <rPr>
        <sz val="12"/>
        <rFont val="Times New Roman"/>
        <family val="1"/>
        <charset val="204"/>
        <scheme val="minor"/>
      </rPr>
      <t>1, КПП 525601001</t>
    </r>
  </si>
  <si>
    <r>
      <t>Администрация Автозаводского района города Нижнего Новгорода ОГРН 1035204877630, ИНН  525600867</t>
    </r>
    <r>
      <rPr>
        <sz val="12"/>
        <rFont val="Times New Roman"/>
        <family val="2"/>
        <charset val="204"/>
        <scheme val="minor"/>
      </rPr>
      <t>1, КПП 525601001</t>
    </r>
    <r>
      <rPr>
        <b/>
        <sz val="11"/>
        <rFont val="Times New Roman"/>
        <family val="1"/>
        <charset val="204"/>
        <scheme val="minor"/>
      </rPr>
      <t xml:space="preserve">
</t>
    </r>
    <r>
      <rPr>
        <sz val="11"/>
        <rFont val="Times New Roman"/>
        <family val="1"/>
        <charset val="204"/>
        <scheme val="minor"/>
      </rPr>
      <t>Жилфонд ( ул. Береговая д. 16,12,10,8,4а,2)
Жилфонд ( ул. Талалихина д. 1,2,3,4,5,6,7)</t>
    </r>
  </si>
  <si>
    <t>МБОУ "Школа №76" ИНН5263034009 КПП 526301001 ОГРН 1025204414916</t>
  </si>
  <si>
    <t>1. МБДОУ "Детский сад № 318"
ИНН 5259028330,КПП 525901001,
ОГРН 1025202843885    2. ул. Героя Рябцева, д.17</t>
  </si>
  <si>
    <r>
      <rPr>
        <b/>
        <sz val="12"/>
        <rFont val="Times New Roman"/>
        <family val="1"/>
        <charset val="204"/>
        <scheme val="minor"/>
      </rPr>
      <t>ЖК №235 (1025204417028 ИНН 5263014027)</t>
    </r>
    <r>
      <rPr>
        <sz val="12"/>
        <rFont val="Times New Roman"/>
        <family val="2"/>
        <charset val="204"/>
        <scheme val="minor"/>
      </rPr>
      <t xml:space="preserve">
(Жилфонд пр. Кораблестроителей д.15)</t>
    </r>
  </si>
  <si>
    <t>Нижний Новгород, ул. Ногина д.2а</t>
  </si>
  <si>
    <t>Нижний Новгород, ул. Юлиуса Фучика, д. 2</t>
  </si>
  <si>
    <r>
      <rPr>
        <b/>
        <sz val="12"/>
        <rFont val="Times New Roman"/>
        <family val="1"/>
        <charset val="204"/>
        <scheme val="minor"/>
      </rPr>
      <t>Администрация Приокского района города Нижнего Новгорода  (ОГРН 1025203577354  ИНН 5261015321  КПП 526101001)</t>
    </r>
    <r>
      <rPr>
        <sz val="12"/>
        <rFont val="Times New Roman"/>
        <family val="2"/>
        <charset val="204"/>
        <scheme val="minor"/>
      </rPr>
      <t xml:space="preserve">
Жилфонд (ул. Анкудиновское шоссе, д. 6,8,10,12)</t>
    </r>
  </si>
  <si>
    <r>
      <rPr>
        <b/>
        <sz val="12"/>
        <rFont val="Times New Roman"/>
        <family val="1"/>
        <charset val="204"/>
        <scheme val="minor"/>
      </rPr>
      <t>Администрация Приокского района города Нижнего Новгорода  (ОГРН 1025203577354  ИНН 5261015321  КПП 526101001)</t>
    </r>
    <r>
      <rPr>
        <sz val="12"/>
        <rFont val="Times New Roman"/>
        <family val="2"/>
        <charset val="204"/>
        <scheme val="minor"/>
      </rPr>
      <t xml:space="preserve">
Жилфонд (ул. Полярная, д. 1а,1,3,5,7,9,11,13,15,17,19,21,23,25,27,29,31,33,35,37,39,41,43,13б,13а,5а,7а,9а,11а,4,6,8,10,12,14,16                                  ул. Сакко и Ванцетти, д.1,3,5,7,7а,9,9а,11,2,4,6,8,10,12                                            ул. Нижневалдайская, д. 1,2,3,4,7,8,9,10,11,12,13,18,19,20,21,22,23                           ул. Покровского, д. 1,3,5,7,2,4,8,10,12,16,18,20                            ул. Смежная, д. 10,11,12,13,10а                      ул. Двинская, д. 2,4,6,8,10,12,14,16,1в,1б,1а,1,3,5,7,9,11,13                                 ул. Валдайская,  д. 3,5,7,9,11,13,15,17,21,22,23а,25,4,6,8,10,12,14,16,18                         ул. Северная, д. 2,4,6,8,10,12,14а,14,16,18,20,22,1,3,5,7,9,11,13,15,17,17а       ул. Вилкова, д. 2,4,6,8,10,12/2,12/1,14,16,1,3,5,7,98,11,13,15)</t>
    </r>
  </si>
  <si>
    <r>
      <rPr>
        <b/>
        <sz val="12"/>
        <rFont val="Times New Roman"/>
        <family val="2"/>
        <charset val="204"/>
        <scheme val="minor"/>
      </rPr>
      <t>Администрация Приокского района города Нижнего Новгорода  (ОГРН 1025203577354  ИНН 5261015321  КПП 526101001)</t>
    </r>
    <r>
      <rPr>
        <sz val="12"/>
        <rFont val="Times New Roman"/>
        <family val="2"/>
        <charset val="204"/>
        <scheme val="minor"/>
      </rPr>
      <t xml:space="preserve">
Жилфонд (ул. Шатковская, д. 3,5,7,9,11,13,15,17,19,21,23,25,25а,6,8,10,12,14,16,18,20,22,24,26,28,30                                ул. Двинский проезд, д. 34,32,30,28,26а,26,17,45,72,22.                         ул. Работкинская, д. 12,14,16,18,4,6,8,10,1,3,5,7,9,11,11а,13,15,17,19,21                            ул. Ветлужская, д. 1,3,5,7,9                     ул. Крымская, д. 7,8,9,10,12,14,16,18,20,24,26,11,13,15а,17,19,                        ул. Карбышева, д. 8,6а,6,4,2,35,33,31,29,27                                ул. Амурская, д. 12,14,16,18,20,9,11,13,15,2,4,8,1,1а,3,5,7                              ул. Двинская, д. 31а,33,35,37,42,44,46,39,41,41б,48,52,54,54в,56,58,60,62)</t>
    </r>
  </si>
  <si>
    <r>
      <rPr>
        <b/>
        <sz val="12"/>
        <rFont val="Times New Roman"/>
        <family val="1"/>
        <charset val="204"/>
        <scheme val="minor"/>
      </rPr>
      <t>Администрация Приокского района города Нижнего Новгорода  (ОГРН 1025203577354  ИНН 5261015321  КПП 526101001)</t>
    </r>
    <r>
      <rPr>
        <sz val="12"/>
        <rFont val="Times New Roman"/>
        <family val="2"/>
        <charset val="204"/>
        <scheme val="minor"/>
      </rPr>
      <t xml:space="preserve">
Жилфонд (дер. Мордивнцево, д. 23,23а,23,23а,30,21,34,36,25,29а,27,38,40,42,57б,57а,57,55,53,51,49,47,45,41,39,37,35,39,31,130а,124а,88б,71,69,67,65,63,61,59а,59,132,130,128,126,124,122,118,116,114,112,110,108,106,104,102,100,98,96,94,92,90,88в,88а,86,84а,84,82,80,78,62а/1,60а/1,60а,54а,52а,76,74,72,66,68,64,62,60,58,56,54,52,50а,50)</t>
    </r>
  </si>
  <si>
    <r>
      <t>ООО ''Жилсервис'' № 14 ОГРН 1055227053089, ИНН 5256053307, КПП 5256010</t>
    </r>
    <r>
      <rPr>
        <sz val="12"/>
        <rFont val="Times New Roman"/>
        <family val="2"/>
        <charset val="204"/>
        <scheme val="minor"/>
      </rPr>
      <t>01
Жилфонд (Нижний Новгород г., ул. Народная Стройка ул.12, 
ул. Народная Стройка ул.8, ул. Народная Стройка ул.10, ул. Народная Стройка ул.14, ул. Народная Стройка ул.16, ул. Народная Стройка ул.21, ул. Народная Стройка ул.23, ул. Народная Стройка ул.25, ул. Народная Стройка ул.27, ул. Народная Стройка ул.29, 
ул. Народная Стройка ул.31)</t>
    </r>
  </si>
  <si>
    <t>МБОУ "Школа №16" ОГРН 1025202274316 ИНН 5256022813</t>
  </si>
  <si>
    <t>Нижний Новгород, ул. Верховая, д. 18</t>
  </si>
  <si>
    <t>МБДОУ "Детский сад № 216" огрн 1225200009572 инн 5261132089</t>
  </si>
  <si>
    <t>Нижний Новгород, ул. Глеба Успенского, д. 1 корп 9</t>
  </si>
  <si>
    <t>МБДОУ "Детский сад № 369" огрн 1075258006471 инн 5258070266</t>
  </si>
  <si>
    <t>Нижний Новгород, ул. Маршала Баграмяна 4</t>
  </si>
  <si>
    <t>МБДОУ "Детский сад №233" ИНН 5257212327 ОГРН 1225200045267</t>
  </si>
  <si>
    <t>Нижний Новгород, ул Сергея Есенина 31а</t>
  </si>
  <si>
    <t>Нижний Новгород, ул. Куйбышева, д. 67А</t>
  </si>
  <si>
    <t>МБДОУ "Детский сад № 184" огрн 1025202844017 инн 5259028570</t>
  </si>
  <si>
    <t>КП26</t>
  </si>
  <si>
    <r>
      <t xml:space="preserve">УК "Осинки" ИНН 5263126267 ОГРН 1165275041810 КПП 526301001
</t>
    </r>
    <r>
      <rPr>
        <sz val="12"/>
        <rFont val="Calibri"/>
        <family val="2"/>
        <charset val="204"/>
      </rPr>
      <t>жилфонд  Победная 18</t>
    </r>
    <r>
      <rPr>
        <b/>
        <sz val="12"/>
        <rFont val="Calibri"/>
        <family val="2"/>
        <charset val="204"/>
      </rPr>
      <t xml:space="preserve"> жилфонд Победная д. 20 к 2</t>
    </r>
  </si>
  <si>
    <t>ООО "Тренд" ИНН 5257215381 ОГРН 1235200021682</t>
  </si>
  <si>
    <t>ТСН № 339 (1065256032192 ИНН 5256059901)
Жилфонд (Нижний Новгород г., Комсомольская ул.35А)</t>
  </si>
  <si>
    <t>ТСН № 339 (1065256032192 ИНН 5256059901)
Жилфонд (Нижний Новгород г., Комсомольская ул.37)</t>
  </si>
  <si>
    <t>Нижний Новгород г., Заслонова ул.4а</t>
  </si>
  <si>
    <t xml:space="preserve">56,287098
</t>
  </si>
  <si>
    <t>"ЖСК № 487" (1055238185100)
ООО "СТРУКТУРА" (1155260012665)
Жилфонд (Нижний Новгород г., Гоголя ул.20)
Жилфонд (Нижний Новгород г., Гоголя ул.22)
Жилфонд (Нижний Новгород г., Гоголя ул.26)
Жилфонд (Нижний Новгород г., Гоголя ул.17)
Жилфонд (Нижний Новгород г., Гоголя ул.8Б)</t>
  </si>
  <si>
    <t>ИП Лобанов Андрей Михайлович (317527500026155)
Ларионова Оксана Николаевна (304524909900250)
ИП Жолнин Алексей Владимирович (304525722900166)
Мозокина Елизавета Борисовна (304525731500175)
Гершковский Вячеслав Иосифович (304526216900058)
ООО "ЛОЖКИ-НН" (1145260002403)
Жилфонд (Нижний Новгород г., Звездинка, д. 38)</t>
  </si>
  <si>
    <t>Нижний Новгород, Молитовская, д. 6А</t>
  </si>
  <si>
    <t>МБДОУ «Детский сад № 458»
ОГРН
1025202619496
ИНН
5258032912</t>
  </si>
  <si>
    <t>Управление на транспорте МВД России по ПФО ИНН 5257016594 ОГРН1025202408505</t>
  </si>
  <si>
    <r>
      <t>ОАО "ДК Ленинского района" ИНН 5258059047 КПП 525801001 ОГРН 1055233099283</t>
    </r>
    <r>
      <rPr>
        <sz val="12"/>
        <rFont val="Times New Roman"/>
        <family val="2"/>
        <charset val="204"/>
        <scheme val="minor"/>
      </rPr>
      <t xml:space="preserve">
Жилфонд (Жилфонд (Нижний Новгород г., Героя Попова ул.35) 
Жилфонд (Нижний Новгород г., Героя Попова ул.35/1)
Жилфонд (Нижний Новгород г., Героя Попова ул.37)
Жилфонд (Нижний Новгород г., Ермака пер.6)
Жилфонд (Нижний Новгород г., Ермака пер.7)
Жилфонд (Нижний Новгород г., Ермака пер.8)
Жилфонд (Нижний Новгород г., Ермака пер.9))
ИП Гоманков В.Ю. (308525008600012)
Максимов Олег Владимирович
Пузырева Дарья Александровна</t>
    </r>
  </si>
  <si>
    <t>Нижний Новгород, пер. Ермака, д. 2а</t>
  </si>
  <si>
    <t>МБДОУ «Детский сад №297» ИНН5258033120
ОГРН 1025202616966</t>
  </si>
  <si>
    <t>Нижний Новгород, ул. Черняховского, 11</t>
  </si>
  <si>
    <t>АО «ДК Московского района» ИНН
5259047735 ОГРН
1055236075520</t>
  </si>
  <si>
    <t>Нижний Новгород, ул. Свободы, 110</t>
  </si>
  <si>
    <t>ООО «УК ПТМ»
ИНН 5263099655 ОГРН 1135263003138</t>
  </si>
  <si>
    <t>л</t>
  </si>
  <si>
    <t>Нижний Новгород, ул. Дружбы, д. 50</t>
  </si>
  <si>
    <r>
      <t>ОАО "ДК Ленинского района" ИНН 5258059047 КПП 525801001 ОГРН 1055233099283</t>
    </r>
    <r>
      <rPr>
        <sz val="12"/>
        <rFont val="Times New Roman"/>
        <family val="2"/>
        <charset val="204"/>
        <scheme val="minor"/>
      </rPr>
      <t xml:space="preserve">
Емелина Надежда Петровна
Пронин Александр Владимирович
Глебко Ольга Руфовна
Коровин Юрий Валентинович
Шибаева Тамара Дмитриевна
ООО "ИНВИТРО-САМАРА" (1076316009450)
ИП Дубинина Варвара Владимировна (313774626200263)
МАУ ДО ДЮЦ "ЮБИЛЕЙНЫЙ" (ДДК "Юбилейный") ИНН 5258047757  КПП 525801001 ОГРН 1035205156645
ООО "КЛЮЧ" (1025203025264)
ООО "ЛЕТО-КОМ" (1055233061960)</t>
    </r>
  </si>
  <si>
    <r>
      <t>ОАО "ДК Ленинского района" ИНН 5258059047 КПП 525801001 ОГРН 1055233099283</t>
    </r>
    <r>
      <rPr>
        <sz val="12"/>
        <rFont val="Times New Roman"/>
        <family val="2"/>
        <charset val="204"/>
        <scheme val="minor"/>
      </rPr>
      <t xml:space="preserve">
Фонарев Константин Михайлович
Касумов Садир Гуммат Оглы
Хилов Александр Игоревич
МАУ ДО ДЮЦ "ЮБИЛЕЙНЫЙ" (ДК "Союз") ИНН 5258047757  КПП 525801001 ОГРН 1035205156645
Жилфонд (Нижний Новгород г., Ленина пр-т.41/2)
Жилфонд (Нижний Новгород г., Дружбы ул.58)
Жилфонд (Нижний Новгород г., Дружбы ул.60)
Жилфонд (Нижний Новгород г., Энтузиастов ул.10)
Жилфонд (Нижний Новгород г., Энтузиастов ул.12)</t>
    </r>
  </si>
  <si>
    <r>
      <t>ОАО "ДК Ленинского района" ИНН 5258059047 КПП 525801001 ОГРН 1055233099283</t>
    </r>
    <r>
      <rPr>
        <sz val="12"/>
        <rFont val="Times New Roman"/>
        <family val="2"/>
        <charset val="204"/>
        <scheme val="minor"/>
      </rPr>
      <t xml:space="preserve">
МАУ ДО ДЮЦ "ЮБИЛЕЙНЫЙ" (ДК "Ровесник") ИНН 5258047757  КПП 525801001 ОГРН 1035205156645
Жилфонд (Нижний Новгород г., Ленина пр-т28к11)
Жилфонд (Нижний Новгород г., Ленина пр-т28к12)
Жилфонд (Нижний Новгород г., Ленина пр-т28к13)</t>
    </r>
  </si>
  <si>
    <r>
      <t>ОАО "ДК Ленинского района" ИНН 5258059047 КПП 525801001 ОГРН 1055233099283</t>
    </r>
    <r>
      <rPr>
        <sz val="12"/>
        <rFont val="Times New Roman"/>
        <family val="2"/>
        <charset val="204"/>
        <scheme val="minor"/>
      </rPr>
      <t xml:space="preserve">
Жилфонд (Жилфонд (Нижний Новгород г., Комсомольская пл.10к2))
МАУ ДО ДЮЦ "ЮБИЛЕЙНЫЙ" (ДК "Буревестник") ИНН 5258047757  КПП 525801001 ОГРН 1035205156645 
ФКУ "ЦХиСО ГУ МВД России по Нижегородской области" (1125262009190)</t>
    </r>
  </si>
  <si>
    <r>
      <rPr>
        <b/>
        <sz val="12"/>
        <rFont val="Times New Roman"/>
        <family val="1"/>
        <charset val="204"/>
        <scheme val="minor"/>
      </rPr>
      <t>ООО "Мастак -1" ИНН 5258086756  КПП 525801001 ОГРН 1095258005700</t>
    </r>
    <r>
      <rPr>
        <sz val="12"/>
        <rFont val="Times New Roman"/>
        <family val="2"/>
        <charset val="204"/>
        <scheme val="minor"/>
      </rPr>
      <t xml:space="preserve">
МАУ ДО ДЮЦ "ЮБИЛЕЙНЫЙ" (ДК "Факел")              ИНН 5258047757  КПП 525801001 ОГРН 1035205156645</t>
    </r>
  </si>
  <si>
    <t>ООО «ГУД»         ИНН 5260465261   КПП 526001001   ОГРН 1195275038837
МАУ ДО ДЮЦ "ЮБИЛЕЙНЫЙ" (ДК "Парус") ИНН 5258047757  КПП 525801001 ОГРН 1035205156645</t>
  </si>
  <si>
    <r>
      <t>ОАО "ДК Ленинского района" ИНН 5258059047 КПП 525801001 ОГРН 1055233099283</t>
    </r>
    <r>
      <rPr>
        <sz val="12"/>
        <rFont val="Times New Roman"/>
        <family val="2"/>
        <charset val="204"/>
        <scheme val="minor"/>
      </rPr>
      <t xml:space="preserve">
МАУ ДО ДЮЦ "ЮБИЛЕЙНЫЙ" (КЮТ "Радуга") ИНН 5258047757  КПП 525801001 ОГРН 1035205156645Жилфонд (Нижний Новгород г., Новикова-Прибоя ул.17А)</t>
    </r>
  </si>
  <si>
    <r>
      <t>ОАО "ДК Ленинского района" ИНН 5258059047 КПП 525801001 ОГРН 1055233099283</t>
    </r>
    <r>
      <rPr>
        <sz val="12"/>
        <rFont val="Times New Roman"/>
        <family val="2"/>
        <charset val="204"/>
        <scheme val="minor"/>
      </rPr>
      <t xml:space="preserve">
Жилфонд (Нижний Новгород г., Героя Попова ул.12)
МАУ ДО ДЮЦ "ЮБИЛЕЙНЫЙ" (ДК "Фемида") ИНН 5258047757  КПП 525801001 ОГРН 1035205156645</t>
    </r>
  </si>
  <si>
    <t>ТСН «Достоевского 15»ОГРН 1215200031463 ИНН 5263147796 КПП 526301001
Жилфонд  (ул. Достоевского, д.15)</t>
  </si>
  <si>
    <t xml:space="preserve">МБДОУ "ДЕТСКИЙ САД №65 "ЛЕСНАЯ ПОЛЯНКА" ( ОГРН 1025202399496, инн 5257034184, кпп 525701001)
</t>
  </si>
  <si>
    <t>ДЕТСКИЙ САД № 68 МБДОУ (ИНН 5257182070 КПП 525701001 ОГРН 1185275036330)</t>
  </si>
  <si>
    <t>Нижний Новгород, пр. Кораблестроителей д. 24 к 3</t>
  </si>
  <si>
    <t>ООО «Альфа-М»
ИНН 7743931676 ОГРН 1147746779025</t>
  </si>
  <si>
    <t>Нижний Новгород,, б-р 60-летия Октября д. 23 к 2</t>
  </si>
  <si>
    <t>ТСН «Белый город 23/2»
ИНН 5262345428 ОГРН1175275000306</t>
  </si>
  <si>
    <t>ТСН "Коммуны-18" (ОГРН 1195275063631 ИНН 5263142477)
Жилфонд ул. Коммуны д. 18</t>
  </si>
  <si>
    <t>ООО "Косметология" (1025202408153)
МБУ ДО "ЦДТ КАНАВИНСКОГО РАЙОНА" ОГРН 1025202412564 ИНН 5257058604 КПП 525701001</t>
  </si>
  <si>
    <t>МБДОУ "Детский сад №118 "Теремок" ИНН 5257055339 ОГРН 1025202413961 КПП 525701001</t>
  </si>
  <si>
    <r>
      <t>ООО ''Наш Дом'' ОГРН 1055227048700, ИНН  5256053018, КПП 525601001</t>
    </r>
    <r>
      <rPr>
        <sz val="12"/>
        <rFont val="Times New Roman"/>
        <family val="2"/>
        <charset val="204"/>
        <scheme val="minor"/>
      </rPr>
      <t xml:space="preserve">
Жилфонд ()</t>
    </r>
  </si>
  <si>
    <r>
      <t>ООО ''Наш Дом'' ОГРН 1055227048700, ИНН  5256053018, КПП 525601001</t>
    </r>
    <r>
      <rPr>
        <sz val="12"/>
        <rFont val="Times New Roman"/>
        <family val="2"/>
        <charset val="204"/>
        <scheme val="minor"/>
      </rPr>
      <t xml:space="preserve">
Жилфонд (Нижний Новгород г., Молодежный пр-т.4)
Нижний Новгород г., Молодежный пр-т.8))</t>
    </r>
  </si>
  <si>
    <r>
      <t>ООО ''Наш Дом'' ОГРН 1055227048700, ИНН  5256053018, КПП 525601001</t>
    </r>
    <r>
      <rPr>
        <sz val="12"/>
        <rFont val="Times New Roman"/>
        <family val="2"/>
        <charset val="204"/>
        <scheme val="minor"/>
      </rPr>
      <t xml:space="preserve">
Жилфонд (Нижний Новгород г., Молодежный пр-т.10)</t>
    </r>
  </si>
  <si>
    <r>
      <t>ООО ''Наш Дом'' ОГРН 1055227048700, ИНН  5256053018, КПП 525601001</t>
    </r>
    <r>
      <rPr>
        <sz val="12"/>
        <rFont val="Times New Roman"/>
        <family val="2"/>
        <charset val="204"/>
        <scheme val="minor"/>
      </rPr>
      <t xml:space="preserve">
Жилфонд (Нижний Новгород г., Челюскинцев ул.2)
Жилфонд (Нижний Новгород г., Молодежный пр-т.18)
Жилфонд (Нижний Новгород г., Молодежный пр-т.20)</t>
    </r>
  </si>
  <si>
    <r>
      <t>ООО ''Наш Дом'' ОГРН 1055227048700, ИНН  5256053018, КПП 525601001</t>
    </r>
    <r>
      <rPr>
        <sz val="12"/>
        <rFont val="Times New Roman"/>
        <family val="2"/>
        <charset val="204"/>
        <scheme val="minor"/>
      </rPr>
      <t xml:space="preserve">
Жилфонд (Нижний Новгород г., Ильича пр-т.17)
Жилфонд (Нижний Новгород г., Ильича пр-т.19)
Жилфонд (Нижний Новгород г., Челюскинцев ул.4)</t>
    </r>
  </si>
  <si>
    <r>
      <t>ООО ''Наш Дом'' ОГРН 1055227048700, ИНН  5256053018, КПП 525601001</t>
    </r>
    <r>
      <rPr>
        <sz val="12"/>
        <rFont val="Times New Roman"/>
        <family val="2"/>
        <charset val="204"/>
        <scheme val="minor"/>
      </rPr>
      <t xml:space="preserve">
Жилфонд (Нижний Новгород г., Ильича пр-т.2А)
Жилфонд (Нижний Новгород г., Ильича пр-т.2Б)
Жилфонд (Нижний Новгород г., Героя Советского Союза Поющева ул.3)
Жилфонд (Нижний Новгород г., Октября пр-т.4)</t>
    </r>
  </si>
  <si>
    <r>
      <t>ООО ''Наш Дом'' ОГРН 1055227048700, ИНН  5256053018, КПП 525601001</t>
    </r>
    <r>
      <rPr>
        <sz val="12"/>
        <rFont val="Times New Roman"/>
        <family val="2"/>
        <charset val="204"/>
        <scheme val="minor"/>
      </rPr>
      <t xml:space="preserve">
Жилфонд (Нижний Новгород г., Молодежный пр-т.12А)</t>
    </r>
  </si>
  <si>
    <t>4,5 (м/камера)</t>
  </si>
  <si>
    <r>
      <t>ООО ''Наш Дом'' ОГРН 1055227048700, ИНН  5256053018, КПП 525601001</t>
    </r>
    <r>
      <rPr>
        <sz val="12"/>
        <rFont val="Times New Roman"/>
        <family val="2"/>
        <charset val="204"/>
        <scheme val="minor"/>
      </rPr>
      <t xml:space="preserve">
Жилфонд (Нижний Новгород г., Ильича пр-т.13)
Жилфонд (Нижний Новгород г., Ильича пр-т.11)
Жилфонд (Нижний Новгород г., Ильича пр-т.15)</t>
    </r>
  </si>
  <si>
    <r>
      <t>ООО ''Наш Дом'' ОГРН 1055227048700, ИНН  5256053018, КПП 525601001</t>
    </r>
    <r>
      <rPr>
        <sz val="12"/>
        <rFont val="Times New Roman"/>
        <family val="2"/>
        <charset val="204"/>
        <scheme val="minor"/>
      </rPr>
      <t xml:space="preserve">
Жилфонд (Нижний Новгород г., Ильича пр-т.7)</t>
    </r>
  </si>
  <si>
    <r>
      <t>ООО ''Наш Дом'' ОГРН 1055227048700, ИНН  5256053018, КПП 525601001</t>
    </r>
    <r>
      <rPr>
        <sz val="12"/>
        <rFont val="Times New Roman"/>
        <family val="2"/>
        <charset val="204"/>
        <scheme val="minor"/>
      </rPr>
      <t xml:space="preserve">
Жилфонд (Нижний Новгород г., Ленина пр-т.127)    Жилфонд (Нижний Новгород г., Ленина пр-т.125)  Жилфонд (Нижний Новгород г., Поющева ул.1)  Жилфонд (Нижний Новгород г., Ильича пр-т.1А)  Жилфонд (Нижний Новгород г., Октября пр-т.2)</t>
    </r>
  </si>
  <si>
    <r>
      <t>ООО ''Наш Дом'' ОГРН 1055227048700, ИНН  5256053018, КПП 525601001</t>
    </r>
    <r>
      <rPr>
        <sz val="12"/>
        <rFont val="Times New Roman"/>
        <family val="2"/>
        <charset val="204"/>
        <scheme val="minor"/>
      </rPr>
      <t xml:space="preserve">
Жилфонд (Нижний Новгород г., Ленина пр-т98А)
Жилфонд (Нижний Новгород г., Ленина пр-т.102)</t>
    </r>
  </si>
  <si>
    <r>
      <t>ООО ''Наш Дом'' ОГРН 1055227048700, ИНН  5256053018, КПП 525601001</t>
    </r>
    <r>
      <rPr>
        <sz val="12"/>
        <rFont val="Times New Roman"/>
        <family val="2"/>
        <charset val="204"/>
        <scheme val="minor"/>
      </rPr>
      <t xml:space="preserve">
Жилфонд (Нижний Новгород г., Октября пр-т.8)
Жилфонд (Нижний Новгород г., Октября пр-т.10)
Жилфонд (Нижний Новгород г., Кирова пр-т1А)
Жилфонд (Нижний Новгород г., Героя Советского Союза Поющева ул.5)
Жилфонд (Нижний Новгород г., Героя Советского Союза Поющева ул.7)
Жилфонд (Нижний Новгород г., Героя Советского Союза Поющева ул.9)</t>
    </r>
  </si>
  <si>
    <r>
      <t>ООО ''Наш Дом'' ОГРН 1055227048700, ИНН  5256053018, КПП 525601001</t>
    </r>
    <r>
      <rPr>
        <sz val="12"/>
        <rFont val="Times New Roman"/>
        <family val="2"/>
        <charset val="204"/>
        <scheme val="minor"/>
      </rPr>
      <t xml:space="preserve">
Жилфонд (Нижний Новгород г., Янки Купалы ул.10А)</t>
    </r>
  </si>
  <si>
    <r>
      <t>ООО ''Наш Дом'' ОГРН 1055227048700, ИНН  5256053018, КПП 525601001</t>
    </r>
    <r>
      <rPr>
        <sz val="12"/>
        <rFont val="Times New Roman"/>
        <family val="2"/>
        <charset val="204"/>
        <scheme val="minor"/>
      </rPr>
      <t xml:space="preserve">
Жилфонд (Нижний Новгород г., Южное ш.17) Жилфонд (Нижний Новгород г., Южное ш.15) Жилфонд (Нижний Новгород г., Южное ш.19) Жилфонд (Нижний Новгород г., Южное ш.19А)</t>
    </r>
  </si>
  <si>
    <r>
      <t>ООО ''Наш Дом'' ОГРН 1055227048700, ИНН  5256053018, КПП 525601001</t>
    </r>
    <r>
      <rPr>
        <sz val="12"/>
        <rFont val="Times New Roman"/>
        <family val="2"/>
        <charset val="204"/>
        <scheme val="minor"/>
      </rPr>
      <t xml:space="preserve">
Жилфонд (Нижний Новгород г., Южное ш.21)</t>
    </r>
  </si>
  <si>
    <r>
      <t>ООО ''Наш Дом'' ОГРН 1055227048700, ИНН  5256053018, КПП 525601001</t>
    </r>
    <r>
      <rPr>
        <sz val="12"/>
        <rFont val="Times New Roman"/>
        <family val="2"/>
        <charset val="204"/>
        <scheme val="minor"/>
      </rPr>
      <t xml:space="preserve">
Жилфонд (Нижний Новгород г., Южное ш.21А)
</t>
    </r>
    <r>
      <rPr>
        <b/>
        <sz val="11"/>
        <rFont val="Times New Roman"/>
        <family val="1"/>
        <charset val="204"/>
        <scheme val="minor"/>
      </rPr>
      <t>МБУ ДО "ДМШ № 15" (1025202273690)</t>
    </r>
  </si>
  <si>
    <r>
      <t>ООО ''Наш Дом'' ОГРН 1055227048700, ИНН  5256053018, КПП 525601001</t>
    </r>
    <r>
      <rPr>
        <sz val="12"/>
        <rFont val="Times New Roman"/>
        <family val="2"/>
        <charset val="204"/>
        <scheme val="minor"/>
      </rPr>
      <t xml:space="preserve">
Жилфонд (Нижний Новгород г., Старых Производственников ул.4)
Жилфонд (Нижний Новгород г., Старых Производственников ул.6)</t>
    </r>
  </si>
  <si>
    <r>
      <t>ООО ''Наш Дом'' ОГРН 1055227048700, ИНН  5256053018, КПП 525601001</t>
    </r>
    <r>
      <rPr>
        <sz val="12"/>
        <rFont val="Times New Roman"/>
        <family val="2"/>
        <charset val="204"/>
        <scheme val="minor"/>
      </rPr>
      <t xml:space="preserve">
Жилфонд (Нижний Новгород г., Лескова ул.21А)
Жилфонд (Нижний Новгород г., Лескова ул.23А)
Жилфонд (Нижний Новгород г., Лескова ул.19А)
Жилфонд (Нижний Новгород г., Лескова ул.23)
Жилфонд (Нижний Новгород г., Старых Производственников ул.1А)
Жилфонд (Нижний Новгород г., Старых Производственников ул.1)</t>
    </r>
  </si>
  <si>
    <r>
      <t>ООО ''Наш Дом'' ОГРН 1055227048700, ИНН  5256053018, КПП 525601001</t>
    </r>
    <r>
      <rPr>
        <sz val="12"/>
        <rFont val="Times New Roman"/>
        <family val="2"/>
        <charset val="204"/>
        <scheme val="minor"/>
      </rPr>
      <t xml:space="preserve">
Жилфонд (Нижний Новгород г., Лескова ул.29)</t>
    </r>
  </si>
  <si>
    <r>
      <t>ООО ''Наш Дом'' ОГРН 1055227048700, ИНН  5256053018, КПП 525601001</t>
    </r>
    <r>
      <rPr>
        <sz val="12"/>
        <rFont val="Times New Roman"/>
        <family val="2"/>
        <charset val="204"/>
        <scheme val="minor"/>
      </rPr>
      <t xml:space="preserve">
Жилфонд (Нижний Новгород г., Лескова ул.60)
Жилфонд (Нижний Новгород г., Лескова ул.58)
Жилфонд (Нижний Новгород г., Лескова ул.62)
Жилфонд (Нижний Новгород г., Лескова ул.62А)
Жилфонд (Нижний Новгород г., Лескова ул.56)</t>
    </r>
  </si>
  <si>
    <t xml:space="preserve">А-568 </t>
  </si>
  <si>
    <r>
      <t>ООО ''Наш Дом'' ОГРН 1055227048700, ИНН  5256053018, КПП 525601001</t>
    </r>
    <r>
      <rPr>
        <sz val="12"/>
        <rFont val="Times New Roman"/>
        <family val="2"/>
        <charset val="204"/>
        <scheme val="minor"/>
      </rPr>
      <t xml:space="preserve">
Жилфонд (Нижний Новгород г., Героя Советского Союза Прыгунова ул.20)</t>
    </r>
  </si>
  <si>
    <r>
      <t>ООО ''Наш Дом'' ОГРН 1055227048700, ИНН  5256053018, КПП 525601001</t>
    </r>
    <r>
      <rPr>
        <sz val="12"/>
        <rFont val="Times New Roman"/>
        <family val="2"/>
        <charset val="204"/>
        <scheme val="minor"/>
      </rPr>
      <t xml:space="preserve">
Жилфонд (Нижний Новгород г., Героя Юрия Смирнова ул.67)
Жилфонд (Нижний Новгород г., Героя Юрия Смирнова ул.69)</t>
    </r>
  </si>
  <si>
    <r>
      <t>ООО ''Наш Дом'' ОГРН 1055227048700, ИНН  5256053018, КПП 525601001</t>
    </r>
    <r>
      <rPr>
        <sz val="12"/>
        <rFont val="Times New Roman"/>
        <family val="2"/>
        <charset val="204"/>
        <scheme val="minor"/>
      </rPr>
      <t xml:space="preserve">
Жилфонд (Нижний Новгород г., Сергея Тюленина ул.20)
Жилфонд (Нижний Новгород г., Сергея Тюленина ул.19)</t>
    </r>
  </si>
  <si>
    <r>
      <t>ООО ''Наш Дом'' ОГРН 1055227048700, ИНН  5256053018, КПП 525601001</t>
    </r>
    <r>
      <rPr>
        <sz val="12"/>
        <rFont val="Times New Roman"/>
        <family val="2"/>
        <charset val="204"/>
        <scheme val="minor"/>
      </rPr>
      <t xml:space="preserve">
Жилфонд (Нижний Новгород г., Лескова ул.21)
Жилфонд (Нижний Новгород г., Лескова ул.19)
Жилфонд (Нижний Новгород г., Лескова ул.25)</t>
    </r>
  </si>
  <si>
    <r>
      <t>ООО ''Наш Дом'' ОГРН 1055227048700, ИНН  5256053018, КПП 525601001</t>
    </r>
    <r>
      <rPr>
        <sz val="12"/>
        <rFont val="Times New Roman"/>
        <family val="2"/>
        <charset val="204"/>
        <scheme val="minor"/>
      </rPr>
      <t xml:space="preserve">
Жилфонд (Нижний Новгород г., Лескова ул.35)  Жилфонд (Нижний Новгород г., Лескова ул.35/1)</t>
    </r>
  </si>
  <si>
    <r>
      <t>ООО ''Наш Дом'' ОГРН 1055227048700, ИНН  5256053018, КПП 525601001</t>
    </r>
    <r>
      <rPr>
        <sz val="12"/>
        <rFont val="Times New Roman"/>
        <family val="2"/>
        <charset val="204"/>
        <scheme val="minor"/>
      </rPr>
      <t xml:space="preserve">
Жилфонд (Нижний Новгород г., Лескова ул.50)
Жилфонд (Нижний Новгород г., Лескова ул.54)
Жилфонд (Нижний Новгород г., Лескова ул.48)
Жилфонд (Нижний Новгород г., Лескова ул.52)</t>
    </r>
  </si>
  <si>
    <r>
      <t>ООО ''Наш Дом'' ОГРН 1055227048700, ИНН  5256053018, КПП 525601001</t>
    </r>
    <r>
      <rPr>
        <sz val="12"/>
        <rFont val="Times New Roman"/>
        <family val="2"/>
        <charset val="204"/>
        <scheme val="minor"/>
      </rPr>
      <t xml:space="preserve">
Жилфонд (Нижний Новгород г., Сергея Тюленина ул.4   Жилфонд (Нижний Новгород г., Сергея Тюленина ул. 7)</t>
    </r>
  </si>
  <si>
    <r>
      <t>ООО ''Наш Дом'' ОГРН 1055227048700, ИНН  5256053018, КПП 525601001</t>
    </r>
    <r>
      <rPr>
        <sz val="12"/>
        <rFont val="Times New Roman"/>
        <family val="2"/>
        <charset val="204"/>
        <scheme val="minor"/>
      </rPr>
      <t xml:space="preserve">
Жилфонд (Нижний Новгород г., Старых Производственников ул.10)
Жилфонд (Нижний Новгород г., Старых Производственников ул.8)</t>
    </r>
  </si>
  <si>
    <r>
      <t>ООО ''Наш Дом'' ОГРН 1055227048700, ИНН  5256053018, КПП 525601001</t>
    </r>
    <r>
      <rPr>
        <sz val="12"/>
        <rFont val="Times New Roman"/>
        <family val="2"/>
        <charset val="204"/>
        <scheme val="minor"/>
      </rPr>
      <t xml:space="preserve">
Жилфонд (Нижний Новгород г., Старых Производственников ул.11)</t>
    </r>
  </si>
  <si>
    <r>
      <t>ООО ''Наш Дом'' ОГРН 1055227048700, ИНН  5256053018, КПП 525601001</t>
    </r>
    <r>
      <rPr>
        <sz val="12"/>
        <rFont val="Times New Roman"/>
        <family val="2"/>
        <charset val="204"/>
        <scheme val="minor"/>
      </rPr>
      <t xml:space="preserve">
Жилфонд (Нижний Новгород г., Старых Производственников ул.13)</t>
    </r>
  </si>
  <si>
    <r>
      <t>ООО ''Наш Дом'' ОГРН 1055227048700, ИНН  5256053018, КПП 525601001</t>
    </r>
    <r>
      <rPr>
        <sz val="12"/>
        <rFont val="Times New Roman"/>
        <family val="2"/>
        <charset val="204"/>
        <scheme val="minor"/>
      </rPr>
      <t xml:space="preserve">
Жилфонд (Нижний Новгород г., Старых Производственников ул.15)</t>
    </r>
  </si>
  <si>
    <r>
      <t>ООО ''Наш Дом'' ОГРН 1055227048700, ИНН  5256053018, КПП 525601001</t>
    </r>
    <r>
      <rPr>
        <sz val="12"/>
        <rFont val="Times New Roman"/>
        <family val="2"/>
        <charset val="204"/>
        <scheme val="minor"/>
      </rPr>
      <t xml:space="preserve">
Жилфонд (Нижний Новгород г., Старых Производственников ул.17)</t>
    </r>
    <r>
      <rPr>
        <b/>
        <sz val="11"/>
        <rFont val="Times New Roman"/>
        <family val="1"/>
        <charset val="204"/>
        <scheme val="minor"/>
      </rPr>
      <t xml:space="preserve">
ГБУЗ НО "ПБ № 2 г.Н.Н." (1025202617241)</t>
    </r>
  </si>
  <si>
    <r>
      <t>ООО ''Наш Дом'' ОГРН 1055227048700, ИНН  5256053018, КПП 525601001</t>
    </r>
    <r>
      <rPr>
        <sz val="12"/>
        <rFont val="Times New Roman"/>
        <family val="2"/>
        <charset val="204"/>
        <scheme val="minor"/>
      </rPr>
      <t xml:space="preserve">
Жилфонд (Нижний Новгород г., Старых Производственников ул.18)</t>
    </r>
  </si>
  <si>
    <r>
      <t>ООО ''Наш Дом'' ОГРН 1055227048700, ИНН  5256053018, КПП 525601001</t>
    </r>
    <r>
      <rPr>
        <sz val="12"/>
        <rFont val="Times New Roman"/>
        <family val="2"/>
        <charset val="204"/>
        <scheme val="minor"/>
      </rPr>
      <t xml:space="preserve">
Жилфонд (Нижний Новгород г., Старых Производственников ул.19)</t>
    </r>
  </si>
  <si>
    <r>
      <t>ООО ''Наш Дом'' ОГРН 1055227048700, ИНН  5256053018, КПП 525601001</t>
    </r>
    <r>
      <rPr>
        <sz val="12"/>
        <rFont val="Times New Roman"/>
        <family val="2"/>
        <charset val="204"/>
        <scheme val="minor"/>
      </rPr>
      <t xml:space="preserve">
Жилфонд (Нижний Новгород г., Старых Производственников ул.20)</t>
    </r>
  </si>
  <si>
    <r>
      <t>ООО ''Наш Дом'' ОГРН 1055227048700, ИНН  5256053018, КПП 525601001</t>
    </r>
    <r>
      <rPr>
        <sz val="12"/>
        <rFont val="Times New Roman"/>
        <family val="2"/>
        <charset val="204"/>
        <scheme val="minor"/>
      </rPr>
      <t xml:space="preserve">
Жилфонд (Нижний Новгород г., Старых Производственников ул.21)</t>
    </r>
  </si>
  <si>
    <r>
      <t>ООО ''Наш Дом'' ОГРН 1055227048700, ИНН  5256053018, КПП 525601001</t>
    </r>
    <r>
      <rPr>
        <sz val="12"/>
        <rFont val="Times New Roman"/>
        <family val="2"/>
        <charset val="204"/>
        <scheme val="minor"/>
      </rPr>
      <t xml:space="preserve">
Жилфонд (Нижний Новгород г., Янки Купалы ул.27А)</t>
    </r>
  </si>
  <si>
    <r>
      <t>ООО ''Наш Дом'' ОГРН 1055227048700, ИНН  5256053018, КПП 525601001</t>
    </r>
    <r>
      <rPr>
        <sz val="12"/>
        <rFont val="Times New Roman"/>
        <family val="2"/>
        <charset val="204"/>
        <scheme val="minor"/>
      </rPr>
      <t xml:space="preserve">
Жилфонд (Нижний Новгород г., Янки Купалы ул.29)</t>
    </r>
  </si>
  <si>
    <r>
      <t>ООО ''Наш Дом'' ОГРН 1055227048700, ИНН  5256053018, КПП 525601001</t>
    </r>
    <r>
      <rPr>
        <sz val="12"/>
        <rFont val="Times New Roman"/>
        <family val="2"/>
        <charset val="204"/>
        <scheme val="minor"/>
      </rPr>
      <t xml:space="preserve">
Жилфонд (Нижний Новгород г., Янки Купалы ул.29А)</t>
    </r>
  </si>
  <si>
    <r>
      <t>ООО ''Наш Дом'' ОГРН 1055227048700, ИНН  5256053018, КПП 525601001</t>
    </r>
    <r>
      <rPr>
        <sz val="12"/>
        <rFont val="Times New Roman"/>
        <family val="2"/>
        <charset val="204"/>
        <scheme val="minor"/>
      </rPr>
      <t xml:space="preserve">
Жилфонд (Нижний Новгород г., Янки Купалы ул.31)</t>
    </r>
  </si>
  <si>
    <r>
      <t>ООО ''Наш Дом'' ОГРН 1055227048700, ИНН  5256053018, КПП 525601001</t>
    </r>
    <r>
      <rPr>
        <sz val="12"/>
        <rFont val="Times New Roman"/>
        <family val="2"/>
        <charset val="204"/>
        <scheme val="minor"/>
      </rPr>
      <t xml:space="preserve">
Жилфонд (Нижний Новгород г., Мончегорская ул.6А)</t>
    </r>
  </si>
  <si>
    <r>
      <t>ООО ''Наш Дом'' ОГРН 1055227048700, ИНН  5256053018, КПП 525601001</t>
    </r>
    <r>
      <rPr>
        <sz val="12"/>
        <rFont val="Times New Roman"/>
        <family val="2"/>
        <charset val="204"/>
        <scheme val="minor"/>
      </rPr>
      <t xml:space="preserve">
Жилфонд (Нижний Новгород г., Мончегорская ул.4к1)</t>
    </r>
  </si>
  <si>
    <r>
      <t>ООО ''Наш Дом'' ОГРН 1055227048700, ИНН  5256053018, КПП 525601001</t>
    </r>
    <r>
      <rPr>
        <sz val="12"/>
        <rFont val="Times New Roman"/>
        <family val="2"/>
        <charset val="204"/>
        <scheme val="minor"/>
      </rPr>
      <t xml:space="preserve">
Жилфонд (Нижний Новгород г., Мончегорская ул.12А)
Жилфонд (Нижний Новгород г., Мончегорская ул.13Ак1)</t>
    </r>
  </si>
  <si>
    <r>
      <t>ООО ''Наш Дом'' ОГРН 1055227048700, ИНН  5256053018, КПП 525601001</t>
    </r>
    <r>
      <rPr>
        <sz val="12"/>
        <rFont val="Times New Roman"/>
        <family val="2"/>
        <charset val="204"/>
        <scheme val="minor"/>
      </rPr>
      <t xml:space="preserve">
Жилфонд (Нижний Новгород г., Коломенская ул.8)</t>
    </r>
  </si>
  <si>
    <r>
      <t>ООО ''Наш Дом'' ОГРН 1055227048700, ИНН  5256053018, КПП 525601001</t>
    </r>
    <r>
      <rPr>
        <sz val="12"/>
        <rFont val="Times New Roman"/>
        <family val="2"/>
        <charset val="204"/>
        <scheme val="minor"/>
      </rPr>
      <t xml:space="preserve">
Жилфонд (Нижний Новгород г., Мончегорская ул.11А/3)
Жилфонд (Нижний Новгород г., Мончегорская ул.11А/2)</t>
    </r>
  </si>
  <si>
    <r>
      <t>ООО ''Наш Дом'' ОГРН 1055227048700, ИНН  5256053018, КПП 525601001</t>
    </r>
    <r>
      <rPr>
        <sz val="12"/>
        <rFont val="Times New Roman"/>
        <family val="2"/>
        <charset val="204"/>
        <scheme val="minor"/>
      </rPr>
      <t xml:space="preserve">
Жилфонд (Нижний Новгород г., Мончегорская ул.2А)</t>
    </r>
  </si>
  <si>
    <r>
      <t>ООО ''Наш Дом'' ОГРН 1055227048700, ИНН  5256053018, КПП 525601001</t>
    </r>
    <r>
      <rPr>
        <sz val="12"/>
        <rFont val="Times New Roman"/>
        <family val="2"/>
        <charset val="204"/>
        <scheme val="minor"/>
      </rPr>
      <t xml:space="preserve">
Жилфонд (Нижний Новгород г., Мончегорская ул.3к2)</t>
    </r>
  </si>
  <si>
    <r>
      <t>ООО ''Наш Дом'' ОГРН 1055227048700, ИНН  5256053018, КПП 525601001</t>
    </r>
    <r>
      <rPr>
        <sz val="12"/>
        <rFont val="Times New Roman"/>
        <family val="2"/>
        <charset val="204"/>
        <scheme val="minor"/>
      </rPr>
      <t xml:space="preserve">
Жилфонд (Нижний Новгород г., Мончегорская ул.4к2)</t>
    </r>
  </si>
  <si>
    <r>
      <t>ООО ''Наш Дом'' ОГРН 1055227048700, ИНН  5256053018, КПП 525601001</t>
    </r>
    <r>
      <rPr>
        <sz val="12"/>
        <rFont val="Times New Roman"/>
        <family val="2"/>
        <charset val="204"/>
        <scheme val="minor"/>
      </rPr>
      <t xml:space="preserve">
Жилфонд (Нижний Новгород г., Мончегорская ул.6Ак2)</t>
    </r>
  </si>
  <si>
    <r>
      <t>ООО ''Наш Дом'' ОГРН 1055227048700, ИНН  5256053018, КПП 525601001</t>
    </r>
    <r>
      <rPr>
        <sz val="12"/>
        <rFont val="Times New Roman"/>
        <family val="2"/>
        <charset val="204"/>
        <scheme val="minor"/>
      </rPr>
      <t xml:space="preserve">
Жилфонд (Нижний Новгород г., Мончегорская ул.6к1)</t>
    </r>
  </si>
  <si>
    <r>
      <t>ООО ''Наш Дом'' ОГРН 1055227048700, ИНН  5256053018, КПП 525601001</t>
    </r>
    <r>
      <rPr>
        <sz val="12"/>
        <rFont val="Times New Roman"/>
        <family val="2"/>
        <charset val="204"/>
        <scheme val="minor"/>
      </rPr>
      <t xml:space="preserve">
Жилфонд (Нижний Новгород г., Мончегорская ул.7А)</t>
    </r>
  </si>
  <si>
    <r>
      <t>ООО ''Наш Дом'' ОГРН 1055227048700, ИНН  5256053018, КПП 525601001</t>
    </r>
    <r>
      <rPr>
        <sz val="12"/>
        <rFont val="Times New Roman"/>
        <family val="2"/>
        <charset val="204"/>
        <scheme val="minor"/>
      </rPr>
      <t xml:space="preserve">
Жилфонд (Нижний Новгород г., Мончегорская ул.8А)
Жилфонд (Нижний Новгород г., Мончегорская ул.10А)</t>
    </r>
  </si>
  <si>
    <r>
      <t>ООО ''Наш Дом'' ОГРН 1055227048700, ИНН  5256053018, КПП 525601001</t>
    </r>
    <r>
      <rPr>
        <sz val="12"/>
        <rFont val="Times New Roman"/>
        <family val="2"/>
        <charset val="204"/>
        <scheme val="minor"/>
      </rPr>
      <t xml:space="preserve">
Жилфонд (Нижний Новгород г., Маковского ул.17)</t>
    </r>
  </si>
  <si>
    <r>
      <t>ООО ''Наш Дом'' ОГРН 1055227048700, ИНН  5256053018, КПП 525601001</t>
    </r>
    <r>
      <rPr>
        <sz val="12"/>
        <rFont val="Times New Roman"/>
        <family val="2"/>
        <charset val="204"/>
        <scheme val="minor"/>
      </rPr>
      <t xml:space="preserve">
Жилфонд (Нижний Новгород г., Маковского ул.19)</t>
    </r>
  </si>
  <si>
    <r>
      <t>ООО ''Наш Дом'' ОГРН 1055227048700, ИНН  5256053018, КПП 525601001</t>
    </r>
    <r>
      <rPr>
        <sz val="12"/>
        <rFont val="Times New Roman"/>
        <family val="2"/>
        <charset val="204"/>
        <scheme val="minor"/>
      </rPr>
      <t xml:space="preserve">
Жилфонд (Нижний Новгород г., Маковского ул.21)</t>
    </r>
  </si>
  <si>
    <r>
      <t>ООО ''Наш Дом'' ОГРН 1055227048700, ИНН  5256053018, КПП 525601001</t>
    </r>
    <r>
      <rPr>
        <sz val="12"/>
        <rFont val="Times New Roman"/>
        <family val="2"/>
        <charset val="204"/>
        <scheme val="minor"/>
      </rPr>
      <t xml:space="preserve">
Жилфонд (Нижний Новгород г., Маковского ул.23)</t>
    </r>
  </si>
  <si>
    <r>
      <t>ООО ''Наш Дом'' ОГРН 1055227048700, ИНН  5256053018, КПП 525601001</t>
    </r>
    <r>
      <rPr>
        <sz val="12"/>
        <rFont val="Times New Roman"/>
        <family val="2"/>
        <charset val="204"/>
        <scheme val="minor"/>
      </rPr>
      <t xml:space="preserve">
Коломенская ул.10)</t>
    </r>
  </si>
  <si>
    <r>
      <t>ООО ''Наш Дом'' ОГРН 1055227048700, ИНН  5256053018, КПП 525601001</t>
    </r>
    <r>
      <rPr>
        <sz val="12"/>
        <rFont val="Times New Roman"/>
        <family val="2"/>
        <charset val="204"/>
        <scheme val="minor"/>
      </rPr>
      <t xml:space="preserve">
Жилфонд (Нижний Новгород г., Комсомольская ул.2)
Жилфонд (Нижний Новгород г., Октября пр-т.19)</t>
    </r>
  </si>
  <si>
    <r>
      <t>ООО ''Наш Дом'' ОГРН 1055227048700, ИНН  5256053018, КПП 525601001</t>
    </r>
    <r>
      <rPr>
        <sz val="12"/>
        <rFont val="Times New Roman"/>
        <family val="2"/>
        <charset val="204"/>
        <scheme val="minor"/>
      </rPr>
      <t xml:space="preserve">
Жилфонд (Нижний Новгород г., Коломенская ул.12)</t>
    </r>
  </si>
  <si>
    <r>
      <t>ООО ''Наш Дом'' ОГРН 1055227048700, ИНН  5256053018, КПП 525601001</t>
    </r>
    <r>
      <rPr>
        <sz val="12"/>
        <rFont val="Times New Roman"/>
        <family val="2"/>
        <charset val="204"/>
        <scheme val="minor"/>
      </rPr>
      <t xml:space="preserve">
Жилфонд (Нижний Новгород г., Октября пр-т.22)</t>
    </r>
  </si>
  <si>
    <r>
      <t>ООО ''Наш Дом'' ОГРН 1055227048700, ИНН  5256053018, КПП 525601001</t>
    </r>
    <r>
      <rPr>
        <sz val="12"/>
        <rFont val="Times New Roman"/>
        <family val="2"/>
        <charset val="204"/>
        <scheme val="minor"/>
      </rPr>
      <t xml:space="preserve">
Жилфонд (Нижний Новгород г., Моторный пер.1)</t>
    </r>
  </si>
  <si>
    <r>
      <t>ООО ''Наш Дом'' ОГРН 1055227048700, ИНН  5256053018, КПП 525601001</t>
    </r>
    <r>
      <rPr>
        <sz val="12"/>
        <rFont val="Times New Roman"/>
        <family val="2"/>
        <charset val="204"/>
        <scheme val="minor"/>
      </rPr>
      <t xml:space="preserve">
Жилфонд (Нижний Новгород г., Октября пр-т.13)
Жилфонд (Нижний Новгород г., Октября пр-т.15)</t>
    </r>
  </si>
  <si>
    <r>
      <t>ООО ''Наш Дом'' ОГРН 1055227048700, ИНН  5256053018, КПП 525601001</t>
    </r>
    <r>
      <rPr>
        <sz val="12"/>
        <rFont val="Times New Roman"/>
        <family val="2"/>
        <charset val="204"/>
        <scheme val="minor"/>
      </rPr>
      <t xml:space="preserve">
Жилфонд (Нижний Новгород г., Октября пр-т.24)</t>
    </r>
  </si>
  <si>
    <r>
      <t>ООО ''Наш Дом'' ОГРН 1055227048700, ИНН  5256053018, КПП 525601001</t>
    </r>
    <r>
      <rPr>
        <sz val="12"/>
        <rFont val="Times New Roman"/>
        <family val="2"/>
        <charset val="204"/>
        <scheme val="minor"/>
      </rPr>
      <t xml:space="preserve">
 Жилфонд (Нижний Новгород г., Героя Советского Союза Поющева ул.17)
Жилфонд (Нижний Новгород г., Героя Советского Союза Поющева ул.15)</t>
    </r>
  </si>
  <si>
    <r>
      <t>ООО ''Наш Дом'' ОГРН 1055227048700, ИНН  5256053018, КПП 525601001</t>
    </r>
    <r>
      <rPr>
        <sz val="12"/>
        <rFont val="Times New Roman"/>
        <family val="2"/>
        <charset val="204"/>
        <scheme val="minor"/>
      </rPr>
      <t xml:space="preserve">
Жилфонд (Нижний Новгород г., Комсомольская ул.2В)
Жилфонд (Нижний Новгород г., Комсомольская ул.2А)
Жилфонд (Нижний Новгород г., Октября пр-т.18А)</t>
    </r>
  </si>
  <si>
    <r>
      <t>ООО ''Наш Дом'' ОГРН 1055227048700, ИНН  5256053018, КПП 525601001</t>
    </r>
    <r>
      <rPr>
        <sz val="12"/>
        <rFont val="Times New Roman"/>
        <family val="2"/>
        <charset val="204"/>
        <scheme val="minor"/>
      </rPr>
      <t xml:space="preserve">
Жилфонд (Нижний Новгород г., Лоскутова ул.14)</t>
    </r>
  </si>
  <si>
    <r>
      <t>ООО ''Наш Дом'' ОГРН 1055227048700, ИНН  5256053018, КПП 525601001</t>
    </r>
    <r>
      <rPr>
        <sz val="12"/>
        <rFont val="Times New Roman"/>
        <family val="2"/>
        <charset val="204"/>
        <scheme val="minor"/>
      </rPr>
      <t xml:space="preserve">
Жилфонд (Нижний Новгород г., Моторный пер.2к1)
Жилфонд (Нижний Новгород г., Моторный пер.2к2)
Жилфонд (Нижний Новгород г., Моторный пер.2к3)</t>
    </r>
  </si>
  <si>
    <r>
      <t>ООО ''Наш Дом'' ОГРН 1055227048700, ИНН  5256053018, КПП 525601001</t>
    </r>
    <r>
      <rPr>
        <sz val="12"/>
        <rFont val="Times New Roman"/>
        <family val="2"/>
        <charset val="204"/>
        <scheme val="minor"/>
      </rPr>
      <t xml:space="preserve">
Жилфонд (Нижний Новгород г., Моторный пер.2к6)
Жилфонд (Нижний Новгород г., Моторный пер.2к5)
Жилфонд (Нижний Новгород г., Моторный пер.2к4)</t>
    </r>
  </si>
  <si>
    <r>
      <t>ООО ''Наш Дом'' ОГРН 1055227048700, ИНН  5256053018, КПП 525601001</t>
    </r>
    <r>
      <rPr>
        <sz val="12"/>
        <rFont val="Times New Roman"/>
        <family val="2"/>
        <charset val="204"/>
        <scheme val="minor"/>
      </rPr>
      <t xml:space="preserve">
Жилфонд (Нижний Новгород г., Кирова пр-т4)</t>
    </r>
  </si>
  <si>
    <r>
      <t>ООО ''Наш Дом'' ОГРН 1055227048700, ИНН  5256053018, КПП 525601001</t>
    </r>
    <r>
      <rPr>
        <sz val="12"/>
        <rFont val="Times New Roman"/>
        <family val="2"/>
        <charset val="204"/>
        <scheme val="minor"/>
      </rPr>
      <t xml:space="preserve">
Жилфонд (Нижний Новгород г., Октября пр-т.12)</t>
    </r>
  </si>
  <si>
    <r>
      <t>ООО ''Наш Дом'' ОГРН 1055227048700, ИНН  5256053018, КПП 525601001</t>
    </r>
    <r>
      <rPr>
        <sz val="12"/>
        <rFont val="Times New Roman"/>
        <family val="2"/>
        <charset val="204"/>
        <scheme val="minor"/>
      </rPr>
      <t xml:space="preserve">
Жилфонд (Нижний Новгород г., Октября пр-т.16)
Жилфонд (Нижний Новгород г., Комсомольская ул.1Б)</t>
    </r>
  </si>
  <si>
    <r>
      <t>ООО ''Наш Дом'' ОГРН 1055227048700, ИНН  5256053018, КПП 525601001</t>
    </r>
    <r>
      <rPr>
        <sz val="12"/>
        <rFont val="Times New Roman"/>
        <family val="2"/>
        <charset val="204"/>
        <scheme val="minor"/>
      </rPr>
      <t xml:space="preserve">
Жилфонд (Нижний Новгород г., Октября пр-т.17)
Жилфонд (Нижний Новгород г., Комсомольская ул.5)
Жилфонд (Нижний Новгород г., Комсомольская ул.1)
Жилфонд (Нижний Новгород г., Комсомольская ул.3)</t>
    </r>
  </si>
  <si>
    <r>
      <t>ООО ''Наш Дом'' ОГРН 1055227048700, ИНН  5256053018, КПП 525601001</t>
    </r>
    <r>
      <rPr>
        <sz val="12"/>
        <rFont val="Times New Roman"/>
        <family val="2"/>
        <charset val="204"/>
        <scheme val="minor"/>
      </rPr>
      <t xml:space="preserve">
Жилфонд (Нижний Новгород г., Октября пр-т.18)
Жилфонд (Нижний Новгород г., Октября пр-т.20)</t>
    </r>
  </si>
  <si>
    <r>
      <t>ООО ''Наш Дом'' ОГРН 1055227048700, ИНН  5256053018, КПП 525601001</t>
    </r>
    <r>
      <rPr>
        <sz val="12"/>
        <rFont val="Times New Roman"/>
        <family val="2"/>
        <charset val="204"/>
        <scheme val="minor"/>
      </rPr>
      <t xml:space="preserve">
Жилфонд (Нижний Новгород г., Октября пр-т.21)
Жилфонд (Нижний Новгород г., Октября пр-т.23)</t>
    </r>
  </si>
  <si>
    <t>АО "АСЭ" (1027739496014 ИНН 7701186067)</t>
  </si>
  <si>
    <r>
      <t>ООО ''Наш Дом'' ОГРН 1055227048700, ИНН  5256053018, КПП 525601001</t>
    </r>
    <r>
      <rPr>
        <sz val="12"/>
        <rFont val="Times New Roman"/>
        <family val="2"/>
        <charset val="204"/>
        <scheme val="minor"/>
      </rPr>
      <t xml:space="preserve">
Жилфонд (Нижний Новгород г., Героя Советского Союза Поющева ул.19)
Жилфонд (Нижний Новгород г., Героя Советского Союза Поющева ул.19А)</t>
    </r>
  </si>
  <si>
    <r>
      <t>ООО ''Наш Дом'' ОГРН 1055227048700, ИНН  5256053018, КПП 525601001</t>
    </r>
    <r>
      <rPr>
        <sz val="12"/>
        <rFont val="Times New Roman"/>
        <family val="2"/>
        <charset val="204"/>
        <scheme val="minor"/>
      </rPr>
      <t xml:space="preserve">
Жилфонд (Нижний Новгород г., Героя Советского Союза Поющева ул.25)
Жилфонд (Нижний Новгород г., Героя Советского Союза Поющева ул.21)</t>
    </r>
  </si>
  <si>
    <r>
      <t>ООО ''Наш Дом'' ОГРН 1055227048700, ИНН  5256053018, КПП 525601001</t>
    </r>
    <r>
      <rPr>
        <sz val="12"/>
        <rFont val="Times New Roman"/>
        <family val="2"/>
        <charset val="204"/>
        <scheme val="minor"/>
      </rPr>
      <t xml:space="preserve">
Жилфонд (Нижний Новгород г., Героя Советского Союза Поющева ул.31)
Жилфонд (Нижний Новгород г., Героя Советского Союза Поющева ул.27)
Жилфонд (Нижний Новгород г., Моторный пер.1А)
</t>
    </r>
    <r>
      <rPr>
        <b/>
        <sz val="11"/>
        <rFont val="Times New Roman"/>
        <family val="1"/>
        <charset val="204"/>
        <scheme val="minor"/>
      </rPr>
      <t>МБУ ДО "ЦДТ АВТОЗАВОДСКОГО РАЙОНА" (1025202274657)</t>
    </r>
  </si>
  <si>
    <r>
      <t>ООО ''Наш Дом'' ОГРН 1055227048700, ИНН  5256053018, КПП 525601001</t>
    </r>
    <r>
      <rPr>
        <sz val="12"/>
        <rFont val="Times New Roman"/>
        <family val="2"/>
        <charset val="204"/>
        <scheme val="minor"/>
      </rPr>
      <t xml:space="preserve">
Жилфонд (Нижний Новгород г., Героя Советского Союза Поющева ул.11)
Жилфонд (Нижний Новгород г., Героя Советского Союза Поющева ул.13)</t>
    </r>
  </si>
  <si>
    <r>
      <t>ООО ''Наш Дом'' ОГРН 1055227048700, ИНН  5256053018, КПП 525601001</t>
    </r>
    <r>
      <rPr>
        <sz val="12"/>
        <rFont val="Times New Roman"/>
        <family val="2"/>
        <charset val="204"/>
        <scheme val="minor"/>
      </rPr>
      <t xml:space="preserve">
Жилфонд (Нижний Новгород г., Лоскутова ул.16)  Жилфонд (Нижний Новгород г., Комсомольская ул.11)
Жилфонд (Нижний Новгород г., Комсомольская ул.9)
Жилфонд (Нижний Новгород г., Комсомольская ул.7)</t>
    </r>
  </si>
  <si>
    <r>
      <t>ООО ''Наш Дом'' ОГРН 1055227048700, ИНН  5256053018, КПП 525601001</t>
    </r>
    <r>
      <rPr>
        <sz val="12"/>
        <rFont val="Times New Roman"/>
        <family val="2"/>
        <charset val="204"/>
        <scheme val="minor"/>
      </rPr>
      <t xml:space="preserve">
Жилфонд (Нижний Новгород г., Лоскутова ул.20)</t>
    </r>
  </si>
  <si>
    <r>
      <t>ООО ''Наш Дом'' ОГРН 1055227048700, ИНН  5256053018, КПП 525601001</t>
    </r>
    <r>
      <rPr>
        <sz val="12"/>
        <rFont val="Times New Roman"/>
        <family val="2"/>
        <charset val="204"/>
        <scheme val="minor"/>
      </rPr>
      <t xml:space="preserve">
Жилфонд (Нижний Новгород г., Комсомольская ул.33)</t>
    </r>
  </si>
  <si>
    <r>
      <t>ООО ''Наш Дом'' ОГРН 1055227048700, ИНН  5256053018, КПП 525601001</t>
    </r>
    <r>
      <rPr>
        <sz val="12"/>
        <rFont val="Times New Roman"/>
        <family val="2"/>
        <charset val="204"/>
        <scheme val="minor"/>
      </rPr>
      <t xml:space="preserve">
Жилфонд (Нижний Новгород г., Челюскинцев ул.15)</t>
    </r>
  </si>
  <si>
    <r>
      <t>ООО ''Наш Дом'' ОГРН 1055227048700, ИНН  5256053018, КПП 525601001</t>
    </r>
    <r>
      <rPr>
        <sz val="12"/>
        <rFont val="Times New Roman"/>
        <family val="2"/>
        <charset val="204"/>
        <scheme val="minor"/>
      </rPr>
      <t xml:space="preserve">
Жилфонд (Нижний Новгород г., Комсомольская ул.39)
Жилфонд (Нижний Новгород г., Комсомольская ул.55)
Жилфонд (Нижний Новгород г., Красных Партизан ул.20)  Жилфонд (Нижний Новгород г., Красных Партизан ул.18)</t>
    </r>
  </si>
  <si>
    <r>
      <t>ООО ''Наш Дом'' ОГРН 1055227048700, ИНН  5256053018, КПП 525601001</t>
    </r>
    <r>
      <rPr>
        <sz val="12"/>
        <rFont val="Times New Roman"/>
        <family val="2"/>
        <charset val="204"/>
        <scheme val="minor"/>
      </rPr>
      <t xml:space="preserve">
Жилфонд (Нижний Новгород г., Школьная ул.6)</t>
    </r>
  </si>
  <si>
    <r>
      <t>ООО ''Наш Дом'' ОГРН 1055227048700, ИНН  5256053018, КПП 525601001</t>
    </r>
    <r>
      <rPr>
        <sz val="12"/>
        <rFont val="Times New Roman"/>
        <family val="2"/>
        <charset val="204"/>
        <scheme val="minor"/>
      </rPr>
      <t xml:space="preserve">
Жилфонд (Нижний Новгород г., Кирова пр-т24)</t>
    </r>
  </si>
  <si>
    <r>
      <t>ООО ''Наш Дом'' ОГРН 1055227048700, ИНН  5256053018, КПП 525601001</t>
    </r>
    <r>
      <rPr>
        <sz val="12"/>
        <rFont val="Times New Roman"/>
        <family val="2"/>
        <charset val="204"/>
        <scheme val="minor"/>
      </rPr>
      <t xml:space="preserve">
Жилфонд (Нижний Новгород г., Кирова пр-т10)</t>
    </r>
    <r>
      <rPr>
        <b/>
        <sz val="11"/>
        <rFont val="Times New Roman"/>
        <family val="1"/>
        <charset val="204"/>
        <scheme val="minor"/>
      </rPr>
      <t xml:space="preserve">
ГАУЗ НО "ОСП" (1025203047066)</t>
    </r>
  </si>
  <si>
    <r>
      <t>ООО ''Наш Дом'' ОГРН 1055227048700, ИНН  5256053018, КПП 525601001</t>
    </r>
    <r>
      <rPr>
        <sz val="12"/>
        <rFont val="Times New Roman"/>
        <family val="2"/>
        <charset val="204"/>
        <scheme val="minor"/>
      </rPr>
      <t xml:space="preserve">
Жилфонд (Нижний Новгород г., Кирова пр-т16)</t>
    </r>
  </si>
  <si>
    <r>
      <t>ООО ''Наш Дом'' ОГРН 1055227048700, ИНН  5256053018, КПП 525601001</t>
    </r>
    <r>
      <rPr>
        <sz val="12"/>
        <rFont val="Times New Roman"/>
        <family val="2"/>
        <charset val="204"/>
        <scheme val="minor"/>
      </rPr>
      <t xml:space="preserve">
Жилфонд (Нижний Новгород г., Кирова пр-т8)</t>
    </r>
  </si>
  <si>
    <r>
      <t>ООО ''Наш Дом'' ОГРН 1055227048700, ИНН  5256053018, КПП 525601001</t>
    </r>
    <r>
      <rPr>
        <sz val="12"/>
        <rFont val="Times New Roman"/>
        <family val="2"/>
        <charset val="204"/>
        <scheme val="minor"/>
      </rPr>
      <t xml:space="preserve">
Жилфонд (Нижний Новгород г., Ватутина ул.14)
Жилфонд (Нижний Новгород г., Ватутина ул.16)</t>
    </r>
  </si>
  <si>
    <r>
      <t>ООО ''Наш Дом'' ОГРН 1055227048700, ИНН  5256053018, КПП 525601001</t>
    </r>
    <r>
      <rPr>
        <sz val="12"/>
        <rFont val="Times New Roman"/>
        <family val="2"/>
        <charset val="204"/>
        <scheme val="minor"/>
      </rPr>
      <t xml:space="preserve">
Жилфонд (Нижний Новгород г., Ватутина ул.16А)</t>
    </r>
  </si>
  <si>
    <r>
      <t>ООО ''Наш Дом'' ОГРН 1055227048700, ИНН  5256053018, КПП 525601001</t>
    </r>
    <r>
      <rPr>
        <sz val="12"/>
        <rFont val="Times New Roman"/>
        <family val="2"/>
        <charset val="204"/>
        <scheme val="minor"/>
      </rPr>
      <t xml:space="preserve">
Жилфонд (Нижний Новгород г., Ватутина ул.18)</t>
    </r>
  </si>
  <si>
    <r>
      <t>ООО ''Наш Дом'' ОГРН 1055227048700, ИНН  5256053018, КПП 525601001</t>
    </r>
    <r>
      <rPr>
        <sz val="12"/>
        <rFont val="Times New Roman"/>
        <family val="2"/>
        <charset val="204"/>
        <scheme val="minor"/>
      </rPr>
      <t xml:space="preserve">
Жилфонд (Нижний Новгород г., Кирова пр-т22)
Жилфонд (Нижний Новгород г., Кирова пр-т18)  Жилфонд (Нижний Новгород г., Кирова пр-т20)</t>
    </r>
  </si>
  <si>
    <r>
      <t>ООО ''Наш Дом'' ОГРН 1055227048700, ИНН  5256053018, КПП 525601001</t>
    </r>
    <r>
      <rPr>
        <sz val="12"/>
        <rFont val="Times New Roman"/>
        <family val="2"/>
        <charset val="204"/>
        <scheme val="minor"/>
      </rPr>
      <t xml:space="preserve">
Жилфонд (Нижний Новгород г., Краснодонцев ул.11)</t>
    </r>
  </si>
  <si>
    <r>
      <t>ООО ''Наш Дом'' ОГРН 1055227048700, ИНН  5256053018, КПП 525601001</t>
    </r>
    <r>
      <rPr>
        <sz val="12"/>
        <rFont val="Times New Roman"/>
        <family val="2"/>
        <charset val="204"/>
        <scheme val="minor"/>
      </rPr>
      <t xml:space="preserve">
Жилфонд (Нижний Новгород г., Краснодонцев ул.11А)</t>
    </r>
  </si>
  <si>
    <r>
      <t>ООО ''Наш Дом'' ОГРН 1055227048700, ИНН  5256053018, КПП 525601001</t>
    </r>
    <r>
      <rPr>
        <sz val="12"/>
        <rFont val="Times New Roman"/>
        <family val="2"/>
        <charset val="204"/>
        <scheme val="minor"/>
      </rPr>
      <t xml:space="preserve">
Жилфонд (Нижний Новгород г., Краснодонцев ул.13)</t>
    </r>
  </si>
  <si>
    <r>
      <t>ООО ''Наш Дом'' ОГРН 1055227048700, ИНН  5256053018, КПП 525601001</t>
    </r>
    <r>
      <rPr>
        <sz val="12"/>
        <rFont val="Times New Roman"/>
        <family val="2"/>
        <charset val="204"/>
        <scheme val="minor"/>
      </rPr>
      <t xml:space="preserve">
Жилфонд (Нижний Новгород г., Краснодонцев ул.15)</t>
    </r>
  </si>
  <si>
    <r>
      <rPr>
        <b/>
        <sz val="11"/>
        <rFont val="Times New Roman"/>
        <family val="1"/>
        <charset val="204"/>
        <scheme val="minor"/>
      </rPr>
      <t>ОАО «ДК Ленинского района» (1055233099283)</t>
    </r>
    <r>
      <rPr>
        <sz val="11"/>
        <rFont val="Times New Roman"/>
        <family val="2"/>
        <charset val="204"/>
        <scheme val="minor"/>
      </rPr>
      <t xml:space="preserve">
Жилфонд (Нижний Новгород г., Заречный б-р.7)</t>
    </r>
  </si>
  <si>
    <t xml:space="preserve">КГМ </t>
  </si>
  <si>
    <t>МБОУ "Школа №123" (ИНН 5258026002,ОГРН 1025202619210)</t>
  </si>
  <si>
    <r>
      <rPr>
        <b/>
        <sz val="11"/>
        <rFont val="Times New Roman"/>
        <family val="1"/>
        <charset val="204"/>
        <scheme val="minor"/>
      </rPr>
      <t>ООО «Дук «Форт» (1155260006923 ИНН: 5260410103 КПП: 526001001)</t>
    </r>
    <r>
      <rPr>
        <sz val="11"/>
        <rFont val="Times New Roman"/>
        <family val="2"/>
        <charset val="204"/>
        <scheme val="minor"/>
      </rPr>
      <t xml:space="preserve">
Жилфонд (Семашко д. 28)</t>
    </r>
  </si>
  <si>
    <t>ИП Суровов Николай Александрович (318370200058626 ИНН: 524404930887)</t>
  </si>
  <si>
    <r>
      <t>ООО ''Наш Дом'' ОГРН 1055227048700, ИНН  5256053018, КПП 525601001</t>
    </r>
    <r>
      <rPr>
        <sz val="12"/>
        <rFont val="Times New Roman"/>
        <family val="2"/>
        <charset val="204"/>
        <scheme val="minor"/>
      </rPr>
      <t xml:space="preserve">
Жилфонд (Нижний Новгород г., Красных Партизан ул.18А)
Жилфонд (Нижний Новгород г., Пролетарская ул.53)</t>
    </r>
  </si>
  <si>
    <r>
      <t>ООО ''Наш Дом'' ОГРН 1055227048700, ИНН  5256053018, КПП 525601001</t>
    </r>
    <r>
      <rPr>
        <sz val="12"/>
        <rFont val="Times New Roman"/>
        <family val="2"/>
        <charset val="204"/>
        <scheme val="minor"/>
      </rPr>
      <t xml:space="preserve">
Жилфонд (Нижний Новгород г., Челюскинцев ул.16)</t>
    </r>
  </si>
  <si>
    <r>
      <t>ООО ''Наш Дом'' ОГРН 1055227048700, ИНН  5256053018, КПП 525601001</t>
    </r>
    <r>
      <rPr>
        <sz val="12"/>
        <rFont val="Times New Roman"/>
        <family val="2"/>
        <charset val="204"/>
        <scheme val="minor"/>
      </rPr>
      <t xml:space="preserve">
Жилфонд (Нижний Новгород г., Челюскинцев ул.18)</t>
    </r>
  </si>
  <si>
    <r>
      <t>ООО ''Наш Дом'' ОГРН 1055227048700, ИНН  5256053018, КПП 525601001</t>
    </r>
    <r>
      <rPr>
        <sz val="12"/>
        <rFont val="Times New Roman"/>
        <family val="2"/>
        <charset val="204"/>
        <scheme val="minor"/>
      </rPr>
      <t xml:space="preserve">
Жилфонд (Нижний Новгород г., Челюскинцев ул.20)</t>
    </r>
  </si>
  <si>
    <r>
      <t>ООО ''Наш Дом'' ОГРН 1055227048700, ИНН  5256053018, КПП 525601001</t>
    </r>
    <r>
      <rPr>
        <sz val="12"/>
        <rFont val="Times New Roman"/>
        <family val="2"/>
        <charset val="204"/>
        <scheme val="minor"/>
      </rPr>
      <t xml:space="preserve">
Жилфонд (Нижний Новгород г., Советской Армии ул.12)</t>
    </r>
  </si>
  <si>
    <r>
      <t>ООО ''Наш Дом'' ОГРН 1055227048700, ИНН  5256053018, КПП 525601001</t>
    </r>
    <r>
      <rPr>
        <sz val="12"/>
        <rFont val="Times New Roman"/>
        <family val="2"/>
        <charset val="204"/>
        <scheme val="minor"/>
      </rPr>
      <t xml:space="preserve">
Жилфонд (Нижний Новгород г., Советской Армии ул.4)
Жилфонд (Нижний Новгород г., Советской Армии ул.2)
Жилфонд (Нижний Новгород г., Советской Армии ул.6)
Жилфонд (Нижний Новгород г., Октября пр-т.33)</t>
    </r>
  </si>
  <si>
    <r>
      <t>ООО ''Наш Дом'' ОГРН 1055227048700, ИНН  5256053018, КПП 525601001</t>
    </r>
    <r>
      <rPr>
        <sz val="12"/>
        <rFont val="Times New Roman"/>
        <family val="2"/>
        <charset val="204"/>
        <scheme val="minor"/>
      </rPr>
      <t xml:space="preserve">
Жилфонд (Нижний Новгород г., Челюскинцев ул.16А)</t>
    </r>
  </si>
  <si>
    <r>
      <t>ООО ''Наш Дом'' ОГРН 1055227048700, ИНН  5256053018, КПП 525601001</t>
    </r>
    <r>
      <rPr>
        <sz val="12"/>
        <rFont val="Times New Roman"/>
        <family val="2"/>
        <charset val="204"/>
        <scheme val="minor"/>
      </rPr>
      <t xml:space="preserve">
Жилфонд (Нижний Новгород г., Челюскинцев ул.18А)</t>
    </r>
  </si>
  <si>
    <r>
      <t>ООО ''Наш Дом'' ОГРН 1055227048700, ИНН  5256053018, КПП 525601001</t>
    </r>
    <r>
      <rPr>
        <sz val="12"/>
        <rFont val="Times New Roman"/>
        <family val="2"/>
        <charset val="204"/>
        <scheme val="minor"/>
      </rPr>
      <t xml:space="preserve">
Жилфонд (Нижний Новгород г., Кирова пр-т6)</t>
    </r>
  </si>
  <si>
    <r>
      <t>ООО ''Наш Дом'' ОГРН 1055227048700, ИНН  5256053018, КПП 525601001</t>
    </r>
    <r>
      <rPr>
        <sz val="12"/>
        <rFont val="Times New Roman"/>
        <family val="2"/>
        <charset val="204"/>
        <scheme val="minor"/>
      </rPr>
      <t xml:space="preserve">
Жилфонд (Нижний Новгород г., Раевского ул.15) </t>
    </r>
  </si>
  <si>
    <r>
      <t>ООО ''Наш Дом'' ОГРН 1055227048700, ИНН  5256053018, КПП 525601001</t>
    </r>
    <r>
      <rPr>
        <sz val="12"/>
        <rFont val="Times New Roman"/>
        <family val="2"/>
        <charset val="204"/>
        <scheme val="minor"/>
      </rPr>
      <t xml:space="preserve">
Жилфонд (Нижний Новгород г., Раевского ул.17)</t>
    </r>
  </si>
  <si>
    <r>
      <t>ООО ''Наш Дом'' ОГРН 1055227048700, ИНН  5256053018, КПП 525601001</t>
    </r>
    <r>
      <rPr>
        <sz val="12"/>
        <rFont val="Times New Roman"/>
        <family val="2"/>
        <charset val="204"/>
        <scheme val="minor"/>
      </rPr>
      <t xml:space="preserve">
Жилфонд (Нижний Новгород г., Раевского ул.19)
МБУ ДО "ЦДТ АВТОЗАВОДСКОГО РАЙОНА" (1025202274657)</t>
    </r>
  </si>
  <si>
    <r>
      <t>ООО ''Наш Дом'' ОГРН 1055227048700, ИНН  5256053018, КПП 525601001</t>
    </r>
    <r>
      <rPr>
        <sz val="12"/>
        <rFont val="Times New Roman"/>
        <family val="2"/>
        <charset val="204"/>
        <scheme val="minor"/>
      </rPr>
      <t xml:space="preserve">
Жилфонд (Нижний Новгород г., Раевского ул.3)
Жилфонд (Нижний Новгород г., Раевского ул.1)</t>
    </r>
  </si>
  <si>
    <r>
      <t>ООО ''Наш Дом'' ОГРН 1055227048700, ИНН  5256053018, КПП 525601001</t>
    </r>
    <r>
      <rPr>
        <sz val="12"/>
        <rFont val="Times New Roman"/>
        <family val="2"/>
        <charset val="204"/>
        <scheme val="minor"/>
      </rPr>
      <t xml:space="preserve">
Жилфонд (Нижний Новгород г., Раевского ул.5)</t>
    </r>
  </si>
  <si>
    <r>
      <t>ООО ''Наш Дом'' ОГРН 1055227048700, ИНН  5256053018, КПП 525601001</t>
    </r>
    <r>
      <rPr>
        <sz val="12"/>
        <rFont val="Times New Roman"/>
        <family val="2"/>
        <charset val="204"/>
        <scheme val="minor"/>
      </rPr>
      <t xml:space="preserve">
Жилфонд (Нижний Новгород г., Раевского ул.7)
Жилфонд (Нижний Новгород г., Раевского ул.9)
Жилфонд (Нижний Новгород г., Раевского ул.11)
Жилфонд (Нижний Новгород г., Раевского ул.13)</t>
    </r>
  </si>
  <si>
    <r>
      <t>ООО ''Наш Дом'' ОГРН 1055227048700, ИНН  5256053018, КПП 525601001</t>
    </r>
    <r>
      <rPr>
        <sz val="12"/>
        <rFont val="Times New Roman"/>
        <family val="2"/>
        <charset val="204"/>
        <scheme val="minor"/>
      </rPr>
      <t xml:space="preserve">
Жилфонд (Нижний Новгород г., Советской Армии ул.10)  Жилфонд (Нижний Новгород г., Советской Армии ул.8)</t>
    </r>
  </si>
  <si>
    <r>
      <t>ООО ''Наш Дом'' ОГРН 1055227048700, ИНН  5256053018, КПП 525601001</t>
    </r>
    <r>
      <rPr>
        <sz val="12"/>
        <rFont val="Times New Roman"/>
        <family val="2"/>
        <charset val="204"/>
        <scheme val="minor"/>
      </rPr>
      <t xml:space="preserve">
Жилфонд (Нижний Новгород г., Советской Армии ул.10А)</t>
    </r>
  </si>
  <si>
    <r>
      <t>ООО ''Наш Дом'' ОГРН 1055227048700, ИНН  5256053018, КПП 525601001</t>
    </r>
    <r>
      <rPr>
        <sz val="12"/>
        <rFont val="Times New Roman"/>
        <family val="2"/>
        <charset val="204"/>
        <scheme val="minor"/>
      </rPr>
      <t xml:space="preserve">
Жилфонд (Нижний Новгород г., Советской Армии ул.10Б)</t>
    </r>
  </si>
  <si>
    <r>
      <t>ООО ''Наш Дом'' ОГРН 1055227048700, ИНН  5256053018, КПП 525601001</t>
    </r>
    <r>
      <rPr>
        <sz val="12"/>
        <rFont val="Times New Roman"/>
        <family val="2"/>
        <charset val="204"/>
        <scheme val="minor"/>
      </rPr>
      <t xml:space="preserve">
Жилфонд (Нижний Новгород г., Советской Армии ул.12А)</t>
    </r>
  </si>
  <si>
    <r>
      <t>ООО ''Наш Дом'' ОГРН 1055227048700, ИНН  5256053018, КПП 525601001</t>
    </r>
    <r>
      <rPr>
        <sz val="12"/>
        <rFont val="Times New Roman"/>
        <family val="2"/>
        <charset val="204"/>
        <scheme val="minor"/>
      </rPr>
      <t xml:space="preserve">
Жилфонд (Нижний Новгород г., Советской Армии ул.12Б)</t>
    </r>
  </si>
  <si>
    <r>
      <t>ООО ''Наш Дом'' ОГРН 1055227048700, ИНН  5256053018, КПП 525601001</t>
    </r>
    <r>
      <rPr>
        <sz val="12"/>
        <rFont val="Times New Roman"/>
        <family val="2"/>
        <charset val="204"/>
        <scheme val="minor"/>
      </rPr>
      <t xml:space="preserve">
Жилфонд (Нижний Новгород г.,Комсомольская ул.13)</t>
    </r>
  </si>
  <si>
    <r>
      <t>ООО ''Наш Дом'' ОГРН 1055227048700, ИНН  5256053018, КПП 525601001</t>
    </r>
    <r>
      <rPr>
        <sz val="12"/>
        <rFont val="Times New Roman"/>
        <family val="2"/>
        <charset val="204"/>
        <scheme val="minor"/>
      </rPr>
      <t xml:space="preserve">
Жилфонд (Нижний Новгород г., Бурденко ул.14)
Жилфонд (Нижний Новгород г., Дружаева ул.24)</t>
    </r>
  </si>
  <si>
    <r>
      <t>ООО ''Наш Дом'' ОГРН 1055227048700, ИНН  5256053018, КПП 525601001</t>
    </r>
    <r>
      <rPr>
        <sz val="12"/>
        <rFont val="Times New Roman"/>
        <family val="2"/>
        <charset val="204"/>
        <scheme val="minor"/>
      </rPr>
      <t xml:space="preserve">
Жилфонд (Нижний Новгород г., Дружаева ул.26)
Жилфонд (Нижний Новгород г., Героя Васильева ул.8)
Жилфонд (Нижний Новгород г., Героя Васильева ул.17А)</t>
    </r>
  </si>
  <si>
    <r>
      <t>ООО ''Наш Дом'' ОГРН 1055227048700, ИНН  5256053018, КПП 525601001</t>
    </r>
    <r>
      <rPr>
        <sz val="12"/>
        <rFont val="Times New Roman"/>
        <family val="2"/>
        <charset val="204"/>
        <scheme val="minor"/>
      </rPr>
      <t xml:space="preserve">
Жилфонд (Нижний Новгород г., Борская ул.15А)
Жилфонд (Нижний Новгород г., Дьяконова ул.25)
Жилфонд (Нижний Новгород г., Дьяконова ул.23)
Жилфонд (Нижний Новгород г., Бурденко ул.20)</t>
    </r>
  </si>
  <si>
    <r>
      <t>ООО ''Наш Дом'' ОГРН 1055227048700, ИНН  5256053018, КПП 525601001</t>
    </r>
    <r>
      <rPr>
        <sz val="12"/>
        <rFont val="Times New Roman"/>
        <family val="2"/>
        <charset val="204"/>
        <scheme val="minor"/>
      </rPr>
      <t xml:space="preserve">
Жилфонд (Нижний Новгород г., Героя Васильева ул.12)
Жилфонд (Нижний Новгород г., Бурденко ул.14А)</t>
    </r>
  </si>
  <si>
    <r>
      <t>ООО ''Наш Дом'' ОГРН 1055227048700, ИНН  5256053018, КПП 525601001</t>
    </r>
    <r>
      <rPr>
        <sz val="12"/>
        <rFont val="Times New Roman"/>
        <family val="2"/>
        <charset val="204"/>
        <scheme val="minor"/>
      </rPr>
      <t xml:space="preserve">
Жилфонд (Нижний Новгород г., Бурденко ул.18)
Жилфонд (Нижний Новгород г., Бурденко ул.17)</t>
    </r>
  </si>
  <si>
    <r>
      <t>ООО ''Наш Дом'' ОГРН 1055227048700, ИНН  5256053018, КПП 525601001</t>
    </r>
    <r>
      <rPr>
        <sz val="12"/>
        <rFont val="Times New Roman"/>
        <family val="2"/>
        <charset val="204"/>
        <scheme val="minor"/>
      </rPr>
      <t xml:space="preserve">
Жилфонд (Нижний Новгород г., Газовская ул.11)</t>
    </r>
  </si>
  <si>
    <r>
      <t>ООО ''Наш Дом'' ОГРН 1055227048700, ИНН  5256053018, КПП 525601001</t>
    </r>
    <r>
      <rPr>
        <sz val="12"/>
        <rFont val="Times New Roman"/>
        <family val="2"/>
        <charset val="204"/>
        <scheme val="minor"/>
      </rPr>
      <t xml:space="preserve">
Жилфонд (Нижний Новгород г., Дружаева ул.8)</t>
    </r>
  </si>
  <si>
    <r>
      <t>ООО ''Наш Дом'' ОГРН 1055227048700, ИНН  5256053018, КПП 525601001</t>
    </r>
    <r>
      <rPr>
        <sz val="12"/>
        <rFont val="Times New Roman"/>
        <family val="2"/>
        <charset val="204"/>
        <scheme val="minor"/>
      </rPr>
      <t xml:space="preserve">
Жилфонд (Нижний Новгород г., Дружаева ул.11)</t>
    </r>
  </si>
  <si>
    <r>
      <t>ООО ''Наш Дом'' ОГРН 1055227048700, ИНН  5256053018, КПП 525601001</t>
    </r>
    <r>
      <rPr>
        <sz val="12"/>
        <rFont val="Times New Roman"/>
        <family val="2"/>
        <charset val="204"/>
        <scheme val="minor"/>
      </rPr>
      <t xml:space="preserve">
Жилфонд (Нижний Новгород г., Дружаева ул.13)</t>
    </r>
  </si>
  <si>
    <r>
      <t>ООО ''Наш Дом'' ОГРН 1055227048700, ИНН  5256053018, КПП 525601001</t>
    </r>
    <r>
      <rPr>
        <sz val="12"/>
        <rFont val="Times New Roman"/>
        <family val="2"/>
        <charset val="204"/>
        <scheme val="minor"/>
      </rPr>
      <t xml:space="preserve">
Жилфонд (Нижний Новгород г., Дружаева ул.13А)</t>
    </r>
  </si>
  <si>
    <r>
      <t>ООО ''Наш Дом'' ОГРН 1055227048700, ИНН  5256053018, КПП 525601001</t>
    </r>
    <r>
      <rPr>
        <sz val="12"/>
        <rFont val="Times New Roman"/>
        <family val="2"/>
        <charset val="204"/>
        <scheme val="minor"/>
      </rPr>
      <t xml:space="preserve">
Жилфонд (Нижний Новгород г., Дружаева ул.15)</t>
    </r>
  </si>
  <si>
    <r>
      <t>ООО ''Наш Дом'' ОГРН 1055227048700, ИНН  5256053018, КПП 525601001</t>
    </r>
    <r>
      <rPr>
        <sz val="12"/>
        <rFont val="Times New Roman"/>
        <family val="2"/>
        <charset val="204"/>
        <scheme val="minor"/>
      </rPr>
      <t xml:space="preserve">
Жилфонд (Нижний Новгород г., Дружаева ул.15А)
</t>
    </r>
    <r>
      <rPr>
        <b/>
        <sz val="11"/>
        <rFont val="Times New Roman"/>
        <family val="1"/>
        <charset val="204"/>
        <scheme val="minor"/>
      </rPr>
      <t>МБУ ДО "ЦДТ АВТОЗАВОДСКОГО РАЙОНА" (1025202274657)</t>
    </r>
  </si>
  <si>
    <r>
      <t>ООО ''Наш Дом'' ОГРН 1055227048700, ИНН  5256053018, КПП 525601001</t>
    </r>
    <r>
      <rPr>
        <sz val="12"/>
        <rFont val="Times New Roman"/>
        <family val="2"/>
        <charset val="204"/>
        <scheme val="minor"/>
      </rPr>
      <t xml:space="preserve">
Жилфонд (Нижний Новгород г., Дружаева ул.17)   Жилфонд (Нижний Новгород г., Дружаева ул.15)</t>
    </r>
  </si>
  <si>
    <r>
      <t>ООО ''Наш Дом'' ОГРН 1055227048700, ИНН  5256053018, КПП 525601001</t>
    </r>
    <r>
      <rPr>
        <sz val="12"/>
        <rFont val="Times New Roman"/>
        <family val="2"/>
        <charset val="204"/>
        <scheme val="minor"/>
      </rPr>
      <t xml:space="preserve">
Жилфонд (Нижний Новгород г., Дружаева ул.17А)</t>
    </r>
    <r>
      <rPr>
        <b/>
        <sz val="11"/>
        <rFont val="Times New Roman"/>
        <family val="1"/>
        <charset val="204"/>
        <scheme val="minor"/>
      </rPr>
      <t xml:space="preserve">
МБУ ДО "ЦДТ АВТОЗАВОДСКОГО РАЙОНА" (1025202274657)</t>
    </r>
  </si>
  <si>
    <r>
      <t>ООО ''Наш Дом'' ОГРН 1055227048700, ИНН  5256053018, КПП 525601001</t>
    </r>
    <r>
      <rPr>
        <sz val="12"/>
        <rFont val="Times New Roman"/>
        <family val="2"/>
        <charset val="204"/>
        <scheme val="minor"/>
      </rPr>
      <t xml:space="preserve">
Жилфонд (Нижний Новгород г., Дружаева ул.6)</t>
    </r>
  </si>
  <si>
    <r>
      <t>ООО ''Наш Дом'' ОГРН 1055227048700, ИНН  5256053018, КПП 525601001</t>
    </r>
    <r>
      <rPr>
        <sz val="12"/>
        <rFont val="Times New Roman"/>
        <family val="2"/>
        <charset val="204"/>
        <scheme val="minor"/>
      </rPr>
      <t xml:space="preserve">
Жилфонд (Нижний Новгород г., Дьяконова ул.13)</t>
    </r>
  </si>
  <si>
    <r>
      <t>ООО ''Наш Дом'' ОГРН 1055227048700, ИНН  5256053018, КПП 525601001</t>
    </r>
    <r>
      <rPr>
        <sz val="12"/>
        <rFont val="Times New Roman"/>
        <family val="2"/>
        <charset val="204"/>
        <scheme val="minor"/>
      </rPr>
      <t xml:space="preserve">
Жилфонд (Нижний Новгород г., Дьяконова ул.13А)</t>
    </r>
  </si>
  <si>
    <r>
      <t>ООО ''Наш Дом'' ОГРН 1055227048700, ИНН  5256053018, КПП 525601001</t>
    </r>
    <r>
      <rPr>
        <sz val="12"/>
        <rFont val="Times New Roman"/>
        <family val="2"/>
        <charset val="204"/>
        <scheme val="minor"/>
      </rPr>
      <t xml:space="preserve">
Жилфонд (Нижний Новгород г., Дьяконова ул.15)</t>
    </r>
  </si>
  <si>
    <r>
      <t>ООО ''Наш Дом'' ОГРН 1055227048700, ИНН  5256053018, КПП 525601001</t>
    </r>
    <r>
      <rPr>
        <sz val="12"/>
        <rFont val="Times New Roman"/>
        <family val="2"/>
        <charset val="204"/>
        <scheme val="minor"/>
      </rPr>
      <t xml:space="preserve">
Жилфонд (Нижний Новгород г., Дьяконова ул.19)
Жилфонд (Нижний Новгород г., Дьяконова ул.21)
Жилфонд (Нижний Новгород г., Бурденко ул.12)
Жилфонд (Нижний Новгород г., Дьяконова ул.17)
Жилфонд (Нижний Новгород г., Бурденко ул.10)</t>
    </r>
  </si>
  <si>
    <r>
      <t>ООО ''Наш Дом'' ОГРН 1055227048700, ИНН  5256053018, КПП 525601001</t>
    </r>
    <r>
      <rPr>
        <sz val="12"/>
        <rFont val="Times New Roman"/>
        <family val="2"/>
        <charset val="204"/>
        <scheme val="minor"/>
      </rPr>
      <t xml:space="preserve">
Жилфонд (Нижний Новгород г., Борская ул.15)
Жилфонд (Нижний Новгород г., Бурденко ул.19)
Жилфонд (Нижний Новгород г., Героя Васильева ул.18)</t>
    </r>
  </si>
  <si>
    <r>
      <t>ООО ''Наш Дом'' ОГРН 1055227048700, ИНН  5256053018, КПП 525601001</t>
    </r>
    <r>
      <rPr>
        <sz val="12"/>
        <rFont val="Times New Roman"/>
        <family val="2"/>
        <charset val="204"/>
        <scheme val="minor"/>
      </rPr>
      <t xml:space="preserve">
Жилфонд (Нижний Новгород г., Дьяконова ул.22)</t>
    </r>
  </si>
  <si>
    <r>
      <t>ООО ''Наш Дом'' ОГРН 1055227048700, ИНН  5256053018, КПП 525601001</t>
    </r>
    <r>
      <rPr>
        <sz val="12"/>
        <rFont val="Times New Roman"/>
        <family val="2"/>
        <charset val="204"/>
        <scheme val="minor"/>
      </rPr>
      <t xml:space="preserve">
Жилфонд (Нижний Новгород г., Дьяконова ул.24)</t>
    </r>
  </si>
  <si>
    <r>
      <t>ООО ''Наш Дом'' ОГРН 1055227048700, ИНН  5256053018, КПП 525601001</t>
    </r>
    <r>
      <rPr>
        <sz val="12"/>
        <rFont val="Times New Roman"/>
        <family val="2"/>
        <charset val="204"/>
        <scheme val="minor"/>
      </rPr>
      <t xml:space="preserve">
Жилфонд (Нижний Новгород г., Дьяконова ул.24А)</t>
    </r>
  </si>
  <si>
    <r>
      <t>ООО ''Наш Дом'' ОГРН 1055227048700, ИНН  5256053018, КПП 525601001</t>
    </r>
    <r>
      <rPr>
        <sz val="12"/>
        <rFont val="Times New Roman"/>
        <family val="2"/>
        <charset val="204"/>
        <scheme val="minor"/>
      </rPr>
      <t xml:space="preserve">
Жилфонд (Нижний Новгород г., Дьяконова ул.26)</t>
    </r>
  </si>
  <si>
    <r>
      <t>ООО ''Наш Дом'' ОГРН 1055227048700, ИНН  5256053018, КПП 525601001</t>
    </r>
    <r>
      <rPr>
        <sz val="12"/>
        <rFont val="Times New Roman"/>
        <family val="2"/>
        <charset val="204"/>
        <scheme val="minor"/>
      </rPr>
      <t xml:space="preserve">
Жилфонд (Нижний Новгород г., Дьяконова ул.26А)</t>
    </r>
  </si>
  <si>
    <r>
      <t>ООО ''Наш Дом'' ОГРН 1055227048700, ИНН  5256053018, КПП 525601001</t>
    </r>
    <r>
      <rPr>
        <sz val="12"/>
        <rFont val="Times New Roman"/>
        <family val="2"/>
        <charset val="204"/>
        <scheme val="minor"/>
      </rPr>
      <t xml:space="preserve">
Жилфонд (Нижний Новгород г., Юлиуса Фучика ул.10к1)</t>
    </r>
  </si>
  <si>
    <r>
      <t>ООО ''Наш Дом'' ОГРН 1055227048700, ИНН  5256053018, КПП 525601001</t>
    </r>
    <r>
      <rPr>
        <sz val="12"/>
        <rFont val="Times New Roman"/>
        <family val="2"/>
        <charset val="204"/>
        <scheme val="minor"/>
      </rPr>
      <t xml:space="preserve">
Жилфонд (Нижний Новгород г., Юлиуса Фучика ул.10к2)</t>
    </r>
  </si>
  <si>
    <r>
      <t>ООО ''Наш Дом'' ОГРН 1055227048700, ИНН  5256053018, КПП 525601001</t>
    </r>
    <r>
      <rPr>
        <sz val="12"/>
        <rFont val="Times New Roman"/>
        <family val="2"/>
        <charset val="204"/>
        <scheme val="minor"/>
      </rPr>
      <t xml:space="preserve">
Жилфонд (Нижний Новгород г., Юлиуса Фучика ул.10к3)</t>
    </r>
  </si>
  <si>
    <r>
      <t>ООО ''Наш Дом'' ОГРН 1055227048700, ИНН  5256053018, КПП 525601001</t>
    </r>
    <r>
      <rPr>
        <sz val="12"/>
        <rFont val="Times New Roman"/>
        <family val="2"/>
        <charset val="204"/>
        <scheme val="minor"/>
      </rPr>
      <t xml:space="preserve">
Жилфонд (Нижний Новгород г., Юлиуса Фучика ул.10к4)</t>
    </r>
  </si>
  <si>
    <r>
      <t>ООО ''Наш Дом'' ОГРН 1055227048700, ИНН  5256053018, КПП 525601001</t>
    </r>
    <r>
      <rPr>
        <sz val="12"/>
        <rFont val="Times New Roman"/>
        <family val="2"/>
        <charset val="204"/>
        <scheme val="minor"/>
      </rPr>
      <t xml:space="preserve">
Жилфонд (Нижний Новгород г., Автомеханическая ул.2)</t>
    </r>
  </si>
  <si>
    <r>
      <t>ООО ''Наш Дом'' ОГРН 1055227048700, ИНН  5256053018, КПП 525601001</t>
    </r>
    <r>
      <rPr>
        <sz val="12"/>
        <rFont val="Times New Roman"/>
        <family val="2"/>
        <charset val="204"/>
        <scheme val="minor"/>
      </rPr>
      <t xml:space="preserve">
Жилфонд (Нижний Новгород г., Веденяпина ул.13)
Жилфонд (Нижний Новгород г., Веденяпина ул.15)
Жилфонд (Нижний Новгород г., Веденяпина ул.17)</t>
    </r>
  </si>
  <si>
    <r>
      <t>ООО ''Наш Дом'' ОГРН 1055227048700, ИНН  5256053018, КПП 525601001</t>
    </r>
    <r>
      <rPr>
        <sz val="12"/>
        <rFont val="Times New Roman"/>
        <family val="2"/>
        <charset val="204"/>
        <scheme val="minor"/>
      </rPr>
      <t xml:space="preserve">
Жилфонд (Нижний Новгород г., Веденяпина ул.16А)
Жилфонд (Нижний Новгород г., Автомеханическая ул.5)
Жилфонд (Нижний Новгород г., Автомеханическая ул.7)
Жилфонд (Нижний Новгород г., Автомеханическая ул.11)
Жилфонд (Нижний Новгород г., Веденяпина ул.14)</t>
    </r>
  </si>
  <si>
    <r>
      <t>ООО ''Наш Дом'' ОГРН 1055227048700, ИНН  5256053018, КПП 525601001</t>
    </r>
    <r>
      <rPr>
        <sz val="12"/>
        <rFont val="Times New Roman"/>
        <family val="2"/>
        <charset val="204"/>
        <scheme val="minor"/>
      </rPr>
      <t xml:space="preserve">
Жилфонд (Нижний Новгород г., Героя Советского Союза Прыгунова ул.17Б)  Жилфонд (Нижний Новгород г., Героя Советского Союза Прыгунова ул.17А)  Жилфонд (Нижний Новгород г., Автомеханическая ул.17)</t>
    </r>
  </si>
  <si>
    <r>
      <t>ООО ''Наш Дом'' ОГРН 1055227048700, ИНН  5256053018, КПП 525601001</t>
    </r>
    <r>
      <rPr>
        <sz val="12"/>
        <rFont val="Times New Roman"/>
        <family val="2"/>
        <charset val="204"/>
        <scheme val="minor"/>
      </rPr>
      <t xml:space="preserve">
Жилфонд (Нижний Новгород г., Южное ш.37)  Жилфонд (Нижний Новгород г., Южное ш.39)</t>
    </r>
  </si>
  <si>
    <r>
      <t>ООО ''Наш Дом'' ОГРН 1055227048700, ИНН  5256053018, КПП 525601001</t>
    </r>
    <r>
      <rPr>
        <sz val="12"/>
        <rFont val="Times New Roman"/>
        <family val="2"/>
        <charset val="204"/>
        <scheme val="minor"/>
      </rPr>
      <t xml:space="preserve">
Жилфонд (Нижний Новгород г., Юлиуса Фучика ул.10)</t>
    </r>
  </si>
  <si>
    <r>
      <t>ООО ''Наш Дом'' ОГРН 1055227048700, ИНН  5256053018, КПП 525601001</t>
    </r>
    <r>
      <rPr>
        <sz val="12"/>
        <rFont val="Times New Roman"/>
        <family val="2"/>
        <charset val="204"/>
        <scheme val="minor"/>
      </rPr>
      <t xml:space="preserve">
Жилфонд (Нижний Новгород г., Автомеханическая ул.15А)</t>
    </r>
  </si>
  <si>
    <r>
      <t>ООО ''Наш Дом'' ОГРН 1055227048700, ИНН  5256053018, КПП 525601001</t>
    </r>
    <r>
      <rPr>
        <sz val="12"/>
        <rFont val="Times New Roman"/>
        <family val="2"/>
        <charset val="204"/>
        <scheme val="minor"/>
      </rPr>
      <t xml:space="preserve">
Жилфонд (Нижний Новгород г., Веденяпина ул.10)
Жилфонд (Нижний Новгород г., Веденяпина ул.10А)
Жилфонд (Нижний Новгород г., Веденяпина ул.12)
Жилфонд (Нижний Новгород г., Автомеханическая ул.3)
Жилфонд (Нижний Новгород г., Автомеханическая ул.3А)
Жилфонд (Нижний Новгород г., Автомеханическая ул.9)</t>
    </r>
  </si>
  <si>
    <r>
      <t>ООО ''Наш Дом'' ОГРН 1055227048700, ИНН  5256053018, КПП 525601001</t>
    </r>
    <r>
      <rPr>
        <sz val="12"/>
        <rFont val="Times New Roman"/>
        <family val="2"/>
        <charset val="204"/>
        <scheme val="minor"/>
      </rPr>
      <t xml:space="preserve">
Жилфонд (Нижний Новгород г., Веденяпина ул.18)
Жилфонд (Нижний Новгород г., Веденяпина ул.16)
Жилфонд (Нижний Новгород г., Южное ш.51)
Жилфонд (Нижний Новгород г., Южное ш.53)
Жилфонд (Нижний Новгород г., Южное ш.49)
Жилфонд (Нижний Новгород г., Южное ш.55)</t>
    </r>
  </si>
  <si>
    <r>
      <t>ООО ''Наш Дом'' ОГРН 1055227048700, ИНН  5256053018, КПП 525601001</t>
    </r>
    <r>
      <rPr>
        <sz val="12"/>
        <rFont val="Times New Roman"/>
        <family val="2"/>
        <charset val="204"/>
        <scheme val="minor"/>
      </rPr>
      <t xml:space="preserve">
Жилфонд (Нижний Новгород г., Веденяпина ул.21)
Жилфонд (Нижний Новгород г., Веденяпина ул.19)
Жилфонд (Нижний Новгород г., Юлиуса Фучика ул.27)
Жилфонд (Нижний Новгород г., Юлиуса Фучика ул.25)</t>
    </r>
  </si>
  <si>
    <r>
      <t>ООО ''Наш Дом'' ОГРН 1055227048700, ИНН  5256053018, КПП 525601001</t>
    </r>
    <r>
      <rPr>
        <sz val="12"/>
        <rFont val="Times New Roman"/>
        <family val="2"/>
        <charset val="204"/>
        <scheme val="minor"/>
      </rPr>
      <t xml:space="preserve">
Жилфонд (Нижний Новгород г., Героя Советского Союза Прыгунова ул.16А)</t>
    </r>
  </si>
  <si>
    <r>
      <t>ООО ''Наш Дом'' ОГРН 1055227048700, ИНН  5256053018, КПП 525601001</t>
    </r>
    <r>
      <rPr>
        <sz val="12"/>
        <rFont val="Times New Roman"/>
        <family val="2"/>
        <charset val="204"/>
        <scheme val="minor"/>
      </rPr>
      <t xml:space="preserve">
Жилфонд (Нижний Новгород г., Героя Советского Союза Прыгунова ул.17)</t>
    </r>
  </si>
  <si>
    <r>
      <t>ООО ''Наш Дом'' ОГРН 1055227048700, ИНН  5256053018, КПП 525601001</t>
    </r>
    <r>
      <rPr>
        <sz val="12"/>
        <rFont val="Times New Roman"/>
        <family val="2"/>
        <charset val="204"/>
        <scheme val="minor"/>
      </rPr>
      <t xml:space="preserve">
Жилфонд (Нижний Новгород г., Героя Советского Союза Прыгунова ул.22)</t>
    </r>
  </si>
  <si>
    <r>
      <t>ООО ''Наш Дом'' ОГРН 1055227048700, ИНН  5256053018, КПП 525601001</t>
    </r>
    <r>
      <rPr>
        <sz val="12"/>
        <rFont val="Times New Roman"/>
        <family val="2"/>
        <charset val="204"/>
        <scheme val="minor"/>
      </rPr>
      <t xml:space="preserve">
Жилфонд (Нижний Новгород г., Героя Советского Союза Прыгунова ул.27)</t>
    </r>
  </si>
  <si>
    <r>
      <t>ООО ''Наш Дом'' ОГРН 1055227048700, ИНН  5256053018, КПП 525601001</t>
    </r>
    <r>
      <rPr>
        <sz val="12"/>
        <rFont val="Times New Roman"/>
        <family val="2"/>
        <charset val="204"/>
        <scheme val="minor"/>
      </rPr>
      <t xml:space="preserve">
Жилфонд (Нижний Новгород г., Героя Советского Союза Прыгунова ул.31)</t>
    </r>
  </si>
  <si>
    <r>
      <t>ООО ''Наш Дом'' ОГРН 1055227048700, ИНН  5256053018, КПП 525601001</t>
    </r>
    <r>
      <rPr>
        <sz val="12"/>
        <rFont val="Times New Roman"/>
        <family val="2"/>
        <charset val="204"/>
        <scheme val="minor"/>
      </rPr>
      <t xml:space="preserve">
Жилфонд (Нижний Новгород г., Южное ш.41)  </t>
    </r>
  </si>
  <si>
    <r>
      <t>ООО ''Наш Дом'' ОГРН 1055227048700, ИНН  5256053018, КПП 525601001</t>
    </r>
    <r>
      <rPr>
        <sz val="12"/>
        <rFont val="Times New Roman"/>
        <family val="2"/>
        <charset val="204"/>
        <scheme val="minor"/>
      </rPr>
      <t xml:space="preserve">
Жилфонд (Нижний Новгород г., Львовская ул.2)</t>
    </r>
  </si>
  <si>
    <r>
      <t>ООО ''Наш Дом'' ОГРН 1055227048700, ИНН  5256053018, КПП 525601001</t>
    </r>
    <r>
      <rPr>
        <sz val="12"/>
        <rFont val="Times New Roman"/>
        <family val="2"/>
        <charset val="204"/>
        <scheme val="minor"/>
      </rPr>
      <t xml:space="preserve">
Жилфонд (Нижний Новгород г., Героя Васильева ул.1)</t>
    </r>
  </si>
  <si>
    <r>
      <t>ООО ''Наш Дом'' ОГРН 1055227048700, ИНН  5256053018, КПП 525601001</t>
    </r>
    <r>
      <rPr>
        <sz val="12"/>
        <rFont val="Times New Roman"/>
        <family val="2"/>
        <charset val="204"/>
        <scheme val="minor"/>
      </rPr>
      <t xml:space="preserve">
Жилфонд (Нижний Новгород г., Бусыгина пр-т.36)</t>
    </r>
  </si>
  <si>
    <r>
      <t>ООО ''Наш Дом'' ОГРН 1055227048700, ИНН  5256053018, КПП 525601001</t>
    </r>
    <r>
      <rPr>
        <sz val="12"/>
        <rFont val="Times New Roman"/>
        <family val="2"/>
        <charset val="204"/>
        <scheme val="minor"/>
      </rPr>
      <t xml:space="preserve">
Жилфонд (Нижний Новгород г., Бусыгина пр-т.30)
Жилфонд (Нижний Новгород г., Бусыгина пр-т.32)
Жилфонд (Нижний Новгород г., Бусыгина пр-т.24)
Жилфонд (Нижний Новгород г., Дьяконова ул.35)</t>
    </r>
  </si>
  <si>
    <r>
      <t>ООО ''Наш Дом'' ОГРН 1055227048700, ИНН  5256053018, КПП 525601001</t>
    </r>
    <r>
      <rPr>
        <sz val="12"/>
        <rFont val="Times New Roman"/>
        <family val="2"/>
        <charset val="204"/>
        <scheme val="minor"/>
      </rPr>
      <t xml:space="preserve">
Жилфонд (Нижний Новгород г., Дьяконова ул.44)
Жилфонд (Нижний Новгород г., Дьяконова ул.44к1)</t>
    </r>
  </si>
  <si>
    <r>
      <t>ООО ''Наш Дом'' ОГРН 1055227048700, ИНН  5256053018, КПП 525601001</t>
    </r>
    <r>
      <rPr>
        <sz val="12"/>
        <rFont val="Times New Roman"/>
        <family val="2"/>
        <charset val="204"/>
        <scheme val="minor"/>
      </rPr>
      <t xml:space="preserve">
Жилфонд (Нижний Новгород г., Львовская ул.10)</t>
    </r>
  </si>
  <si>
    <r>
      <t>ООО ''Наш Дом'' ОГРН 1055227048700, ИНН  5256053018, КПП 525601001</t>
    </r>
    <r>
      <rPr>
        <sz val="12"/>
        <rFont val="Times New Roman"/>
        <family val="2"/>
        <charset val="204"/>
        <scheme val="minor"/>
      </rPr>
      <t xml:space="preserve">
Жилфонд (Нижний Новгород г., Львовская ул.12)</t>
    </r>
  </si>
  <si>
    <r>
      <t>ООО ''Наш Дом'' ОГРН 1055227048700, ИНН  5256053018, КПП 525601001</t>
    </r>
    <r>
      <rPr>
        <sz val="12"/>
        <rFont val="Times New Roman"/>
        <family val="2"/>
        <charset val="204"/>
        <scheme val="minor"/>
      </rPr>
      <t xml:space="preserve">
Жилфонд (Нижний Новгород г., Львовская ул.4)</t>
    </r>
  </si>
  <si>
    <r>
      <t>ООО ''Наш Дом'' ОГРН 1055227048700, ИНН  5256053018, КПП 525601001</t>
    </r>
    <r>
      <rPr>
        <sz val="12"/>
        <rFont val="Times New Roman"/>
        <family val="2"/>
        <charset val="204"/>
        <scheme val="minor"/>
      </rPr>
      <t xml:space="preserve">
Жилфонд (Нижний Новгород г., Львовская ул.6)</t>
    </r>
  </si>
  <si>
    <r>
      <t>ООО ''Наш Дом'' ОГРН 1055227048700, ИНН  5256053018, КПП 525601001</t>
    </r>
    <r>
      <rPr>
        <sz val="12"/>
        <rFont val="Times New Roman"/>
        <family val="2"/>
        <charset val="204"/>
        <scheme val="minor"/>
      </rPr>
      <t xml:space="preserve">
Жилфонд (Нижний Новгород г., Бусыгина пр-т.34)</t>
    </r>
  </si>
  <si>
    <r>
      <t>ООО ''Наш Дом'' ОГРН 1055227048700, ИНН  5256053018, КПП 525601001</t>
    </r>
    <r>
      <rPr>
        <sz val="12"/>
        <rFont val="Times New Roman"/>
        <family val="2"/>
        <charset val="204"/>
        <scheme val="minor"/>
      </rPr>
      <t xml:space="preserve">
Жилфонд (Нижний Новгород г., Бурденко ул.25)</t>
    </r>
  </si>
  <si>
    <r>
      <t>ООО ''Наш Дом'' ОГРН 1055227048700, ИНН  5256053018, КПП 525601001</t>
    </r>
    <r>
      <rPr>
        <sz val="12"/>
        <rFont val="Times New Roman"/>
        <family val="2"/>
        <charset val="204"/>
        <scheme val="minor"/>
      </rPr>
      <t xml:space="preserve">
Жилфонд (Нижний Новгород г., Героя Васильева ул.15)</t>
    </r>
  </si>
  <si>
    <r>
      <t>ООО ''Наш Дом'' ОГРН 1055227048700, ИНН  5256053018, КПП 525601001</t>
    </r>
    <r>
      <rPr>
        <sz val="12"/>
        <rFont val="Times New Roman"/>
        <family val="2"/>
        <charset val="204"/>
        <scheme val="minor"/>
      </rPr>
      <t xml:space="preserve">
Жилфонд (Нижний Новгород г., Героя Васильева ул.7)</t>
    </r>
  </si>
  <si>
    <r>
      <t>ООО ''Наш Дом'' ОГРН 1055227048700, ИНН  5256053018, КПП 525601001</t>
    </r>
    <r>
      <rPr>
        <sz val="12"/>
        <rFont val="Times New Roman"/>
        <family val="2"/>
        <charset val="204"/>
        <scheme val="minor"/>
      </rPr>
      <t xml:space="preserve">
Жилфонд (Нижний Новгород г., Героя Васильева ул.9)</t>
    </r>
  </si>
  <si>
    <r>
      <t>ООО ''Наш Дом'' ОГРН 1055227048700, ИНН  5256053018, КПП 525601001</t>
    </r>
    <r>
      <rPr>
        <sz val="12"/>
        <rFont val="Times New Roman"/>
        <family val="2"/>
        <charset val="204"/>
        <scheme val="minor"/>
      </rPr>
      <t xml:space="preserve">
Жилфонд (Нижний Новгород г., Бурденко ул.38)
Жилфонд (Нижний Новгород г., Бурденко ул.40)
Жилфонд (Нижний Новгород г., Бурденко ул.42)
Жилфонд (Нижний Новгород г., Бурденко ул.44)</t>
    </r>
  </si>
  <si>
    <r>
      <t>ООО ''Наш Дом'' ОГРН 1055227048700, ИНН  5256053018, КПП 525601001</t>
    </r>
    <r>
      <rPr>
        <sz val="12"/>
        <rFont val="Times New Roman"/>
        <family val="2"/>
        <charset val="204"/>
        <scheme val="minor"/>
      </rPr>
      <t xml:space="preserve">
Жилфонд (Нижний Новгород г., Дьяконова ул.40к1)
Жилфонд (Нижний Новгород г., Дьяконова ул.40к2)</t>
    </r>
  </si>
  <si>
    <r>
      <t>ООО ''Наш Дом'' ОГРН 1055227048700, ИНН  5256053018, КПП 525601001</t>
    </r>
    <r>
      <rPr>
        <sz val="12"/>
        <rFont val="Times New Roman"/>
        <family val="2"/>
        <charset val="204"/>
        <scheme val="minor"/>
      </rPr>
      <t xml:space="preserve">
Жилфонд (Нижний Новгород г., Львовская ул.8)
Жилфонд (Нижний Новгород г., Героя Васильева ул.35)</t>
    </r>
  </si>
  <si>
    <r>
      <t>ООО ''Наш Дом'' ОГРН 1055227048700, ИНН  5256053018, КПП 525601001</t>
    </r>
    <r>
      <rPr>
        <sz val="12"/>
        <rFont val="Times New Roman"/>
        <family val="2"/>
        <charset val="204"/>
        <scheme val="minor"/>
      </rPr>
      <t xml:space="preserve">
Жилфонд (Нижний Новгород г., Дьяконова ул.40)
Жилфонд (Нижний Новгород г., Дьяконова ул.42)</t>
    </r>
  </si>
  <si>
    <r>
      <t>ООО ''Наш Дом'' ОГРН 1055227048700, ИНН  5256053018, КПП 525601001</t>
    </r>
    <r>
      <rPr>
        <sz val="12"/>
        <rFont val="Times New Roman"/>
        <family val="2"/>
        <charset val="204"/>
        <scheme val="minor"/>
      </rPr>
      <t xml:space="preserve">
Жилфонд (Нижний Новгород г., Переходникова ул.15)</t>
    </r>
  </si>
  <si>
    <r>
      <t>ООО ''Наш Дом'' ОГРН 1055227048700, ИНН  5256053018, КПП 525601001</t>
    </r>
    <r>
      <rPr>
        <sz val="12"/>
        <rFont val="Times New Roman"/>
        <family val="2"/>
        <charset val="204"/>
        <scheme val="minor"/>
      </rPr>
      <t xml:space="preserve">
Жилфонд (Нижний Новгород г., Переходникова ул.3)
Жилфонд (Нижний Новгород г., Переходникова ул.7)</t>
    </r>
  </si>
  <si>
    <r>
      <t>ООО ''Наш Дом'' ОГРН 1055227048700, ИНН  5256053018, КПП 525601001</t>
    </r>
    <r>
      <rPr>
        <sz val="12"/>
        <rFont val="Times New Roman"/>
        <family val="2"/>
        <charset val="204"/>
        <scheme val="minor"/>
      </rPr>
      <t xml:space="preserve">
Жилфонд (Нижний Новгород г., Переходникова ул.5А)</t>
    </r>
  </si>
  <si>
    <r>
      <t>ООО ''Наш Дом'' ОГРН 1055227048700, ИНН  5256053018, КПП 525601001</t>
    </r>
    <r>
      <rPr>
        <sz val="12"/>
        <rFont val="Times New Roman"/>
        <family val="2"/>
        <charset val="204"/>
        <scheme val="minor"/>
      </rPr>
      <t xml:space="preserve">
Жилфонд (Нижний Новгород г., Дьяконова ул.10)</t>
    </r>
  </si>
  <si>
    <r>
      <t>ООО ''Наш Дом'' ОГРН 1055227048700, ИНН  5256053018, КПП 525601001</t>
    </r>
    <r>
      <rPr>
        <sz val="12"/>
        <rFont val="Times New Roman"/>
        <family val="2"/>
        <charset val="204"/>
        <scheme val="minor"/>
      </rPr>
      <t xml:space="preserve">
Жилфонд (Нижний Новгород г., Дьяконова ул.12)</t>
    </r>
  </si>
  <si>
    <r>
      <t>ООО ''Наш Дом'' ОГРН 1055227048700, ИНН  5256053018, КПП 525601001</t>
    </r>
    <r>
      <rPr>
        <sz val="12"/>
        <rFont val="Times New Roman"/>
        <family val="2"/>
        <charset val="204"/>
        <scheme val="minor"/>
      </rPr>
      <t xml:space="preserve">
Жилфонд (Нижний Новгород г., Дьяконова ул.16)
Жилфонд (Нижний Новгород г., Дьяконова ул.18)</t>
    </r>
  </si>
  <si>
    <r>
      <t>ООО ''Наш Дом'' ОГРН 1055227048700, ИНН  5256053018, КПП 525601001</t>
    </r>
    <r>
      <rPr>
        <sz val="12"/>
        <rFont val="Times New Roman"/>
        <family val="2"/>
        <charset val="204"/>
        <scheme val="minor"/>
      </rPr>
      <t xml:space="preserve">
Жилфонд (Нижний Новгород г., Дьяконова ул.2к1)   Жилфонд (Нижний Новгород г., Дьяконова ул.2)  Жилфонд (Нижний Новгород г., Дьяконова ул.4)</t>
    </r>
  </si>
  <si>
    <r>
      <t>ООО ''Наш Дом'' ОГРН 1055227048700, ИНН  5256053018, КПП 525601001</t>
    </r>
    <r>
      <rPr>
        <sz val="12"/>
        <rFont val="Times New Roman"/>
        <family val="2"/>
        <charset val="204"/>
        <scheme val="minor"/>
      </rPr>
      <t xml:space="preserve">
Жилфонд (Нижний Новгород г., Дьяконова ул.6)</t>
    </r>
  </si>
  <si>
    <r>
      <t>ООО ''Наш Дом'' ОГРН 1055227048700, ИНН  5256053018, КПП 525601001</t>
    </r>
    <r>
      <rPr>
        <sz val="12"/>
        <rFont val="Times New Roman"/>
        <family val="2"/>
        <charset val="204"/>
        <scheme val="minor"/>
      </rPr>
      <t xml:space="preserve">
Жилфонд (Нижний Новгород г., Дьяконова ул.7к2)
Жилфонд (Нижний Новгород г., Дьяконова ул.7к1)  Жилфонд (Нижний Новгород г., Дьяконова ул.7)</t>
    </r>
  </si>
  <si>
    <r>
      <t>ООО ''Наш Дом'' ОГРН 1055227048700, ИНН  5256053018, КПП 525601001</t>
    </r>
    <r>
      <rPr>
        <sz val="12"/>
        <rFont val="Times New Roman"/>
        <family val="2"/>
        <charset val="204"/>
        <scheme val="minor"/>
      </rPr>
      <t xml:space="preserve">
Жилфонд (Нижний Новгород г., Дьяконова ул.9к2)</t>
    </r>
  </si>
  <si>
    <r>
      <t>ООО ''Наш Дом'' ОГРН 1055227048700, ИНН  5256053018, КПП 525601001</t>
    </r>
    <r>
      <rPr>
        <sz val="12"/>
        <rFont val="Times New Roman"/>
        <family val="2"/>
        <charset val="204"/>
        <scheme val="minor"/>
      </rPr>
      <t xml:space="preserve">
Жилфонд (Нижний Новгород г., Дружаева ул.3)</t>
    </r>
  </si>
  <si>
    <r>
      <t>ООО ''Наш Дом'' ОГРН 1055227048700, ИНН  5256053018, КПП 525601001</t>
    </r>
    <r>
      <rPr>
        <sz val="12"/>
        <rFont val="Times New Roman"/>
        <family val="2"/>
        <charset val="204"/>
        <scheme val="minor"/>
      </rPr>
      <t xml:space="preserve">
Жилфонд (Нижний Новгород г., Дружаева ул.5)</t>
    </r>
  </si>
  <si>
    <r>
      <t>ООО ''Наш Дом'' ОГРН 1055227048700, ИНН  5256053018, КПП 525601001</t>
    </r>
    <r>
      <rPr>
        <sz val="12"/>
        <rFont val="Times New Roman"/>
        <family val="2"/>
        <charset val="204"/>
        <scheme val="minor"/>
      </rPr>
      <t xml:space="preserve">
Жилфонд (Нижний Новгород г., Дружаева ул.7)</t>
    </r>
  </si>
  <si>
    <r>
      <t>ООО ''Наш Дом'' ОГРН 1055227048700, ИНН  5256053018, КПП 525601001</t>
    </r>
    <r>
      <rPr>
        <sz val="12"/>
        <rFont val="Times New Roman"/>
        <family val="2"/>
        <charset val="204"/>
        <scheme val="minor"/>
      </rPr>
      <t xml:space="preserve">
Жилфонд (Нижний Новгород г., Дружаева ул.9)</t>
    </r>
  </si>
  <si>
    <r>
      <t>ООО ''Наш Дом'' ОГРН 1055227048700, ИНН  5256053018, КПП 525601001</t>
    </r>
    <r>
      <rPr>
        <sz val="12"/>
        <rFont val="Times New Roman"/>
        <family val="2"/>
        <charset val="204"/>
        <scheme val="minor"/>
      </rPr>
      <t xml:space="preserve">
Жилфонд (Нижний Новгород г., Дьяконова ул.10А)
Жилфонд (Нижний Новгород г., Дьяконова ул.6А)</t>
    </r>
  </si>
  <si>
    <r>
      <t>ООО ''Наш Дом'' ОГРН 1055227048700, ИНН  5256053018, КПП 525601001</t>
    </r>
    <r>
      <rPr>
        <sz val="12"/>
        <rFont val="Times New Roman"/>
        <family val="2"/>
        <charset val="204"/>
        <scheme val="minor"/>
      </rPr>
      <t xml:space="preserve">
Жилфонд (Нижний Новгород г., Дьяконова ул.11)</t>
    </r>
  </si>
  <si>
    <r>
      <t>ООО ''Наш Дом'' ОГРН 1055227048700, ИНН  5256053018, КПП 525601001</t>
    </r>
    <r>
      <rPr>
        <sz val="12"/>
        <rFont val="Times New Roman"/>
        <family val="2"/>
        <charset val="204"/>
        <scheme val="minor"/>
      </rPr>
      <t xml:space="preserve">
Жилфонд (Нижний Новгород г., Дьяконова ул.14)</t>
    </r>
  </si>
  <si>
    <r>
      <t>ООО ''Наш Дом'' ОГРН 1055227048700, ИНН  5256053018, КПП 525601001</t>
    </r>
    <r>
      <rPr>
        <sz val="12"/>
        <rFont val="Times New Roman"/>
        <family val="2"/>
        <charset val="204"/>
        <scheme val="minor"/>
      </rPr>
      <t xml:space="preserve">
Жилфонд (Нижний Новгород г., Дьяконова ул.1А)</t>
    </r>
  </si>
  <si>
    <r>
      <t>ООО ''Наш Дом'' ОГРН 1055227048700, ИНН  5256053018, КПП 525601001</t>
    </r>
    <r>
      <rPr>
        <sz val="12"/>
        <rFont val="Times New Roman"/>
        <family val="2"/>
        <charset val="204"/>
        <scheme val="minor"/>
      </rPr>
      <t xml:space="preserve">
Жилфонд (Нижний Новгород г., Дьяконова ул.20)</t>
    </r>
  </si>
  <si>
    <r>
      <t>ООО ''Наш Дом'' ОГРН 1055227048700, ИНН  5256053018, КПП 525601001</t>
    </r>
    <r>
      <rPr>
        <sz val="12"/>
        <rFont val="Times New Roman"/>
        <family val="2"/>
        <charset val="204"/>
        <scheme val="minor"/>
      </rPr>
      <t xml:space="preserve">
Жилфонд (Нижний Новгород г., Дьяконова ул.2к4)
Жилфонд (Нижний Новгород г., Дьяконова ул.2к3)</t>
    </r>
  </si>
  <si>
    <r>
      <t>ООО ''Наш Дом'' ОГРН 1055227048700, ИНН  5256053018, КПП 525601001</t>
    </r>
    <r>
      <rPr>
        <sz val="12"/>
        <rFont val="Times New Roman"/>
        <family val="2"/>
        <charset val="204"/>
        <scheme val="minor"/>
      </rPr>
      <t xml:space="preserve">
Жилфонд (Нижний Новгород г., Дьяконова ул.2к2)</t>
    </r>
  </si>
  <si>
    <r>
      <t>ООО ''Наш Дом'' ОГРН 1055227048700, ИНН  5256053018, КПП 525601001</t>
    </r>
    <r>
      <rPr>
        <sz val="12"/>
        <rFont val="Times New Roman"/>
        <family val="2"/>
        <charset val="204"/>
        <scheme val="minor"/>
      </rPr>
      <t xml:space="preserve">
Жилфонд (Нижний Новгород г., Дьяконова ул.5А)</t>
    </r>
  </si>
  <si>
    <r>
      <t>ООО ''Наш Дом'' ОГРН 1055227048700, ИНН  5256053018, КПП 525601001</t>
    </r>
    <r>
      <rPr>
        <sz val="12"/>
        <rFont val="Times New Roman"/>
        <family val="2"/>
        <charset val="204"/>
        <scheme val="minor"/>
      </rPr>
      <t xml:space="preserve">
Жилфонд (Нижний Новгород г., Дьяконова ул.7к3)</t>
    </r>
  </si>
  <si>
    <r>
      <t>ООО ''Наш Дом'' ОГРН 1055227048700, ИНН  5256053018, КПП 525601001</t>
    </r>
    <r>
      <rPr>
        <sz val="12"/>
        <rFont val="Times New Roman"/>
        <family val="2"/>
        <charset val="204"/>
        <scheme val="minor"/>
      </rPr>
      <t xml:space="preserve">
Жилфонд (Нижний Новгород г., Дьяконова ул.8)</t>
    </r>
  </si>
  <si>
    <r>
      <t>ООО ''Наш Дом'' ОГРН 1055227048700, ИНН  5256053018, КПП 525601001</t>
    </r>
    <r>
      <rPr>
        <sz val="12"/>
        <rFont val="Times New Roman"/>
        <family val="2"/>
        <charset val="204"/>
        <scheme val="minor"/>
      </rPr>
      <t xml:space="preserve">
Жилфонд (Нижний Новгород г., Дьяконова ул.9)</t>
    </r>
  </si>
  <si>
    <r>
      <t>ООО ''Наш Дом'' ОГРН 1055227048700, ИНН  5256053018, КПП 525601001</t>
    </r>
    <r>
      <rPr>
        <sz val="12"/>
        <rFont val="Times New Roman"/>
        <family val="2"/>
        <charset val="204"/>
        <scheme val="minor"/>
      </rPr>
      <t xml:space="preserve">
Жилфонд (Нижний Новгород г., Дьяконова ул.9к1)</t>
    </r>
  </si>
  <si>
    <r>
      <t>ООО ''Наш Дом'' ОГРН 1055227048700, ИНН  5256053018, КПП 525601001</t>
    </r>
    <r>
      <rPr>
        <sz val="12"/>
        <rFont val="Times New Roman"/>
        <family val="2"/>
        <charset val="204"/>
        <scheme val="minor"/>
      </rPr>
      <t xml:space="preserve">
Жилфонд (Нижний Новгород г., Переходникова ул.1)</t>
    </r>
  </si>
  <si>
    <r>
      <t>ООО ''Наш Дом'' ОГРН 1055227048700, ИНН  5256053018, КПП 525601001</t>
    </r>
    <r>
      <rPr>
        <sz val="12"/>
        <rFont val="Times New Roman"/>
        <family val="2"/>
        <charset val="204"/>
        <scheme val="minor"/>
      </rPr>
      <t xml:space="preserve">
Жилфонд (Нижний Новгород г., Переходникова ул.13)</t>
    </r>
  </si>
  <si>
    <r>
      <t>ООО ''Наш Дом'' ОГРН 1055227048700, ИНН  5256053018, КПП 525601001</t>
    </r>
    <r>
      <rPr>
        <sz val="12"/>
        <rFont val="Times New Roman"/>
        <family val="2"/>
        <charset val="204"/>
        <scheme val="minor"/>
      </rPr>
      <t xml:space="preserve">
Жилфонд (Нижний Новгород г., Переходникова ул.3А)</t>
    </r>
  </si>
  <si>
    <r>
      <t>ООО ''Наш Дом'' ОГРН 1055227048700, ИНН  5256053018, КПП 525601001</t>
    </r>
    <r>
      <rPr>
        <sz val="12"/>
        <rFont val="Times New Roman"/>
        <family val="2"/>
        <charset val="204"/>
        <scheme val="minor"/>
      </rPr>
      <t xml:space="preserve">
Жилфонд (Нижний Новгород г., Переходникова ул.5)</t>
    </r>
    <r>
      <rPr>
        <b/>
        <sz val="11"/>
        <rFont val="Times New Roman"/>
        <family val="1"/>
        <charset val="204"/>
        <scheme val="minor"/>
      </rPr>
      <t xml:space="preserve">
МБУ ДО "ЦДТ АВТОЗАВОДСКОГО РАЙОНА" (1025202274657)</t>
    </r>
  </si>
  <si>
    <r>
      <t>ООО ''Наш Дом'' ОГРН 1055227048700, ИНН  5256053018, КПП 525601001</t>
    </r>
    <r>
      <rPr>
        <sz val="12"/>
        <rFont val="Times New Roman"/>
        <family val="2"/>
        <charset val="204"/>
        <scheme val="minor"/>
      </rPr>
      <t xml:space="preserve">
Жилфонд (Нижний Новгород г., Переходникова ул.9)
Жилфонд (Нижний Новгород г., Переходникова ул.11)</t>
    </r>
  </si>
  <si>
    <r>
      <t>ООО ''Наш Дом'' ОГРН 1055227048700, ИНН  5256053018, КПП 525601001</t>
    </r>
    <r>
      <rPr>
        <sz val="12"/>
        <rFont val="Times New Roman"/>
        <family val="2"/>
        <charset val="204"/>
        <scheme val="minor"/>
      </rPr>
      <t xml:space="preserve">
Жилфонд (Нижний Новгород г., Мельникова ул.14)</t>
    </r>
  </si>
  <si>
    <r>
      <t>ООО ''Наш Дом'' ОГРН 1055227048700, ИНН  5256053018, КПП 525601001</t>
    </r>
    <r>
      <rPr>
        <sz val="12"/>
        <rFont val="Times New Roman"/>
        <family val="2"/>
        <charset val="204"/>
        <scheme val="minor"/>
      </rPr>
      <t xml:space="preserve">
Жилфонд (Нижний Новгород г., Мельникова ул.30)</t>
    </r>
  </si>
  <si>
    <r>
      <t>ООО ''Наш Дом'' ОГРН 1055227048700, ИНН  5256053018, КПП 525601001</t>
    </r>
    <r>
      <rPr>
        <sz val="12"/>
        <rFont val="Times New Roman"/>
        <family val="2"/>
        <charset val="204"/>
        <scheme val="minor"/>
      </rPr>
      <t xml:space="preserve">
Жилфонд (Нижний Новгород г., Бусыгина пр-т.14)
Жилфонд (Нижний Новгород г., Бусыгина пр-т.12)
Жилфонд (Нижний Новгород г., Мельникова ул.26)</t>
    </r>
  </si>
  <si>
    <r>
      <t>ООО ''Наш Дом'' ОГРН 1055227048700, ИНН  5256053018, КПП 525601001</t>
    </r>
    <r>
      <rPr>
        <sz val="12"/>
        <rFont val="Times New Roman"/>
        <family val="2"/>
        <charset val="204"/>
        <scheme val="minor"/>
      </rPr>
      <t xml:space="preserve">
Жилфонд (Нижний Новгород г., Бусыгина пр-т.17)</t>
    </r>
  </si>
  <si>
    <r>
      <t>ООО ''Наш Дом'' ОГРН 1055227048700, ИНН  5256053018, КПП 525601001</t>
    </r>
    <r>
      <rPr>
        <sz val="12"/>
        <rFont val="Times New Roman"/>
        <family val="2"/>
        <charset val="204"/>
        <scheme val="minor"/>
      </rPr>
      <t xml:space="preserve">
Жилфонд (Нижний Новгород г., Бусыгина пр-т.16)</t>
    </r>
  </si>
  <si>
    <r>
      <t>ООО ''Наш Дом'' ОГРН 1055227048700, ИНН  5256053018, КПП 525601001</t>
    </r>
    <r>
      <rPr>
        <sz val="12"/>
        <rFont val="Times New Roman"/>
        <family val="2"/>
        <charset val="204"/>
        <scheme val="minor"/>
      </rPr>
      <t xml:space="preserve">
Жилфонд (Нижний Новгород г., Бусыгина пр-т.18)</t>
    </r>
  </si>
  <si>
    <r>
      <t>ООО ''Наш Дом'' ОГРН 1055227048700, ИНН  5256053018, КПП 525601001</t>
    </r>
    <r>
      <rPr>
        <sz val="12"/>
        <rFont val="Times New Roman"/>
        <family val="2"/>
        <charset val="204"/>
        <scheme val="minor"/>
      </rPr>
      <t xml:space="preserve">
Жилфонд (Нижний Новгород г., Бусыгина пр-т.19)</t>
    </r>
  </si>
  <si>
    <r>
      <t xml:space="preserve">ООО ''Наш Дом'' ОГРН 1055227048700, ИНН  5256053018, КПП 525601001
</t>
    </r>
    <r>
      <rPr>
        <sz val="11"/>
        <rFont val="Times New Roman"/>
        <family val="1"/>
        <charset val="204"/>
        <scheme val="minor"/>
      </rPr>
      <t>Жилфонд (Нижний Новгород г., Бусыгина пр-т.20А)
Жилфонд (Нижний Новгород г., Бусыгина пр-т.20)</t>
    </r>
  </si>
  <si>
    <r>
      <t>ООО ''Наш Дом'' ОГРН 1055227048700, ИНН  5256053018, КПП 525601001</t>
    </r>
    <r>
      <rPr>
        <sz val="12"/>
        <rFont val="Times New Roman"/>
        <family val="2"/>
        <charset val="204"/>
        <scheme val="minor"/>
      </rPr>
      <t xml:space="preserve">
Жилфонд (Нижний Новгород г., Бусыгина пр-т.22)</t>
    </r>
  </si>
  <si>
    <r>
      <t>ООО ''Наш Дом'' ОГРН 1055227048700, ИНН  5256053018, КПП 525601001</t>
    </r>
    <r>
      <rPr>
        <sz val="12"/>
        <rFont val="Times New Roman"/>
        <family val="2"/>
        <charset val="204"/>
        <scheme val="minor"/>
      </rPr>
      <t xml:space="preserve">
Жилфонд (Нижний Новгород г., Бусыгина пр-т.9)</t>
    </r>
  </si>
  <si>
    <r>
      <t>ООО ''Наш Дом'' ОГРН 1055227048700, ИНН  5256053018, КПП 525601001</t>
    </r>
    <r>
      <rPr>
        <sz val="12"/>
        <rFont val="Times New Roman"/>
        <family val="2"/>
        <charset val="204"/>
        <scheme val="minor"/>
      </rPr>
      <t xml:space="preserve">
Жилфонд (Нижний Новгород г., Газовская ул.25)</t>
    </r>
  </si>
  <si>
    <r>
      <t>ООО ''Наш Дом'' ОГРН 1055227048700, ИНН  5256053018, КПП 525601001</t>
    </r>
    <r>
      <rPr>
        <sz val="12"/>
        <rFont val="Times New Roman"/>
        <family val="2"/>
        <charset val="204"/>
        <scheme val="minor"/>
      </rPr>
      <t xml:space="preserve">
Жилфонд (Нижний Новгород г., Васнецова ул.19)
Жилфонд (Нижний Новгород г., Васнецова ул.21)</t>
    </r>
  </si>
  <si>
    <r>
      <t>ООО ''Наш Дом'' ОГРН 1055227048700, ИНН  5256053018, КПП 525601001</t>
    </r>
    <r>
      <rPr>
        <sz val="12"/>
        <rFont val="Times New Roman"/>
        <family val="2"/>
        <charset val="204"/>
        <scheme val="minor"/>
      </rPr>
      <t xml:space="preserve">
Жилфонд (Нижний Новгород г., Дьяконова ул.28)</t>
    </r>
  </si>
  <si>
    <r>
      <t>ООО ''Наш Дом'' ОГРН 1055227048700, ИНН  5256053018, КПП 525601001</t>
    </r>
    <r>
      <rPr>
        <sz val="12"/>
        <rFont val="Times New Roman"/>
        <family val="2"/>
        <charset val="204"/>
        <scheme val="minor"/>
      </rPr>
      <t xml:space="preserve">
Жилфонд (Нижний Новгород г., Дьяконова ул.30А)</t>
    </r>
  </si>
  <si>
    <r>
      <t>ООО ''Наш Дом'' ОГРН 1055227048700, ИНН  5256053018, КПП 525601001</t>
    </r>
    <r>
      <rPr>
        <sz val="12"/>
        <rFont val="Times New Roman"/>
        <family val="2"/>
        <charset val="204"/>
        <scheme val="minor"/>
      </rPr>
      <t xml:space="preserve">
Жилфонд (Нижний Новгород г., Мельникова ул.10)</t>
    </r>
  </si>
  <si>
    <r>
      <t>ООО ''Наш Дом'' ОГРН 1055227048700, ИНН  5256053018, КПП 525601001</t>
    </r>
    <r>
      <rPr>
        <sz val="12"/>
        <rFont val="Times New Roman"/>
        <family val="2"/>
        <charset val="204"/>
        <scheme val="minor"/>
      </rPr>
      <t xml:space="preserve">
Жилфонд (Нижний Новгород г., Мельникова ул.16)
Жилфонд (Нижний Новгород г., Мельникова ул.18)
Жилфонд (Нижний Новгород г., Мельникова ул.18к1)
Жилфонд (Нижний Новгород г., Мельникова ул.18к2)</t>
    </r>
  </si>
  <si>
    <r>
      <t>ООО ''Наш Дом'' ОГРН 1055227048700, ИНН  5256053018, КПП 525601001</t>
    </r>
    <r>
      <rPr>
        <sz val="12"/>
        <rFont val="Times New Roman"/>
        <family val="2"/>
        <charset val="204"/>
        <scheme val="minor"/>
      </rPr>
      <t xml:space="preserve">
Жилфонд (Нижний Новгород г., Мельникова ул.28)</t>
    </r>
  </si>
  <si>
    <r>
      <t>ООО ''Наш Дом'' ОГРН 1055227048700, ИНН  5256053018, КПП 525601001</t>
    </r>
    <r>
      <rPr>
        <sz val="12"/>
        <rFont val="Times New Roman"/>
        <family val="2"/>
        <charset val="204"/>
        <scheme val="minor"/>
      </rPr>
      <t xml:space="preserve">
Жилфонд (Нижний Новгород г., Мельникова ул.29)  Жилфонд (Нижний Новгород г., Мельникова ул.27)</t>
    </r>
  </si>
  <si>
    <r>
      <t>ООО ''Наш Дом'' ОГРН 1055227048700, ИНН  5256053018, КПП 525601001</t>
    </r>
    <r>
      <rPr>
        <sz val="12"/>
        <rFont val="Times New Roman"/>
        <family val="2"/>
        <charset val="204"/>
        <scheme val="minor"/>
      </rPr>
      <t xml:space="preserve">
Жилфонд (Нижний Новгород г., Мельникова ул.8)</t>
    </r>
  </si>
  <si>
    <r>
      <t>ООО ''Наш Дом'' ОГРН 1055227048700, ИНН  5256053018, КПП 525601001</t>
    </r>
    <r>
      <rPr>
        <sz val="12"/>
        <rFont val="Times New Roman"/>
        <family val="2"/>
        <charset val="204"/>
        <scheme val="minor"/>
      </rPr>
      <t xml:space="preserve">
Жилфонд (Нижний Новгород г., Мельникова ул.9)
Жилфонд (Нижний Новгород г., Мельникова ул.11)
Жилфонд (Нижний Новгород г., Васнецова ул.16)
Жилфонд (Нижний Новгород г., Газовская ул.20)
Жилфонд (Нижний Новгород г., Газовская ул.18А)
Жилфонд (Нижний Новгород г., Газовская ул.18)
Жилфонд (Нижний Новгород г., Бусыгина пр-т.13)
Жилфонд (Нижний Новгород г., Бусыгина пр-т.15)
Жилфонд (Нижний Новгород г., Мельникова ул.22)</t>
    </r>
  </si>
  <si>
    <r>
      <t>ООО ''Наш Дом'' ОГРН 1055227048700, ИНН  5256053018, КПП 525601001</t>
    </r>
    <r>
      <rPr>
        <sz val="12"/>
        <rFont val="Times New Roman"/>
        <family val="2"/>
        <charset val="204"/>
        <scheme val="minor"/>
      </rPr>
      <t xml:space="preserve">
Жилфонд (Нижний Новгород г., Переходникова ул.25)</t>
    </r>
  </si>
  <si>
    <r>
      <t>ООО ''Наш Дом'' ОГРН 1055227048700, ИНН  5256053018, КПП 525601001</t>
    </r>
    <r>
      <rPr>
        <sz val="12"/>
        <rFont val="Times New Roman"/>
        <family val="2"/>
        <charset val="204"/>
        <scheme val="minor"/>
      </rPr>
      <t xml:space="preserve">
Жилфонд (Нижний Новгород г., Переходникова ул.27)</t>
    </r>
  </si>
  <si>
    <r>
      <t>ООО ''Наш Дом'' ОГРН 1055227048700, ИНН  5256053018, КПП 525601001</t>
    </r>
    <r>
      <rPr>
        <sz val="12"/>
        <rFont val="Times New Roman"/>
        <family val="2"/>
        <charset val="204"/>
        <scheme val="minor"/>
      </rPr>
      <t xml:space="preserve">
Жилфонд (Нижний Новгород г., Переходникова ул.29)</t>
    </r>
  </si>
  <si>
    <r>
      <t>ООО ''Наш Дом'' ОГРН 1055227048700, ИНН  5256053018, КПП 525601001</t>
    </r>
    <r>
      <rPr>
        <sz val="12"/>
        <rFont val="Times New Roman"/>
        <family val="2"/>
        <charset val="204"/>
        <scheme val="minor"/>
      </rPr>
      <t xml:space="preserve">
Жилфонд (Нижний Новгород г., Переходникова ул.31)</t>
    </r>
  </si>
  <si>
    <r>
      <rPr>
        <b/>
        <sz val="12"/>
        <rFont val="Times New Roman"/>
        <family val="1"/>
        <charset val="204"/>
        <scheme val="minor"/>
      </rPr>
      <t>АО "АСЭ" (1027739496014 ИНН 7701186067)</t>
    </r>
    <r>
      <rPr>
        <sz val="12"/>
        <rFont val="Times New Roman"/>
        <family val="2"/>
        <charset val="204"/>
        <scheme val="minor"/>
      </rPr>
      <t xml:space="preserve">
ИП  Пименова , ИНН 525626692755, ОГРНИП 318527500062961</t>
    </r>
  </si>
  <si>
    <t>ООО «СЭУ «ФС-6»
ОГРН 1037739238107
ИНН 7712103714
Жилфонд( ул. Лысогорская, д. 89, к.3)</t>
  </si>
  <si>
    <t>Нижний Новгород,, Заречный б-р.7</t>
  </si>
  <si>
    <t>Нижний Новгород,, Ул. Васнецова 36</t>
  </si>
  <si>
    <t>Нижний Новгород,,  ул. Семашко, 28</t>
  </si>
  <si>
    <r>
      <t>ООО ''Наш Дом'' ОГРН 1055227048700, ИНН  5256053018, КПП 525601001</t>
    </r>
    <r>
      <rPr>
        <sz val="12"/>
        <rFont val="Times New Roman"/>
        <family val="2"/>
        <charset val="204"/>
        <scheme val="minor"/>
      </rPr>
      <t xml:space="preserve">
Жилфонд (Нижний Новгород г., Молодежный пр-т.26)
Жилфонд (Нижний Новгород г., Молодежный пр-т.24)
Жилфонд (Нижний Новгород г., Молодежный пр-т.22)</t>
    </r>
  </si>
  <si>
    <r>
      <t>ООО ''Наш Дом'' ОГРН 1055227048700, ИНН  5256053018, КПП 525601001</t>
    </r>
    <r>
      <rPr>
        <sz val="12"/>
        <rFont val="Times New Roman"/>
        <family val="2"/>
        <charset val="204"/>
        <scheme val="minor"/>
      </rPr>
      <t xml:space="preserve">
Жилфонд (Нижний Новгород г., Молодежный пр-т.30)
Жилфонд (Нижний Новгород г., Молодежный пр-т.28)</t>
    </r>
  </si>
  <si>
    <r>
      <t>ООО ''Наш Дом'' ОГРН 1055227048700, ИНН  5256053018, КПП 525601001</t>
    </r>
    <r>
      <rPr>
        <sz val="12"/>
        <rFont val="Times New Roman"/>
        <family val="2"/>
        <charset val="204"/>
        <scheme val="minor"/>
      </rPr>
      <t xml:space="preserve">
Жилфонд (Нижний Новгород г., Ватутина ул.3А)
Жилфонд (Нижний Новгород г., Ватутина ул.3)
Жилфонд (Нижний Новгород г., Ильича пр-т.35)</t>
    </r>
  </si>
  <si>
    <r>
      <t>ООО ''Наш Дом'' ОГРН 1055227048700, ИНН  5256053018, КПП 525601001</t>
    </r>
    <r>
      <rPr>
        <sz val="12"/>
        <rFont val="Times New Roman"/>
        <family val="2"/>
        <charset val="204"/>
        <scheme val="minor"/>
      </rPr>
      <t xml:space="preserve">
Жилфонд (Нижний Новгород г., Ильича пр-т.21)</t>
    </r>
  </si>
  <si>
    <r>
      <t>ООО ''Наш Дом'' ОГРН 1055227048700, ИНН  5256053018, КПП 525601001</t>
    </r>
    <r>
      <rPr>
        <sz val="12"/>
        <rFont val="Times New Roman"/>
        <family val="2"/>
        <charset val="204"/>
        <scheme val="minor"/>
      </rPr>
      <t xml:space="preserve">
Жилфонд (Нижний Новгород г., Ильича пр-т.29)
Жилфонд (Нижний Новгород г., Ильича пр-т.27)</t>
    </r>
  </si>
  <si>
    <r>
      <t>ООО ''Наш Дом'' ОГРН 1055227048700, ИНН  5256053018, КПП 525601001</t>
    </r>
    <r>
      <rPr>
        <sz val="12"/>
        <rFont val="Times New Roman"/>
        <family val="2"/>
        <charset val="204"/>
        <scheme val="minor"/>
      </rPr>
      <t xml:space="preserve">
Жилфонд (Нижний Новгород г., Кирова пр-т31)
Жилфонд (Нижний Новгород г., Краснодонцев ул.7)
Жилфонд (Нижний Новгород г., Ватутина ул.12)</t>
    </r>
  </si>
  <si>
    <r>
      <t>ООО ''Наш Дом'' ОГРН 1055227048700, ИНН  5256053018, КПП 525601001</t>
    </r>
    <r>
      <rPr>
        <sz val="12"/>
        <rFont val="Times New Roman"/>
        <family val="2"/>
        <charset val="204"/>
        <scheme val="minor"/>
      </rPr>
      <t xml:space="preserve">
Жилфонд (Нижний Новгород г., Кирова пр-т31А)
Жилфонд (Нижний Новгород г., Ватутина ул.10)</t>
    </r>
  </si>
  <si>
    <r>
      <t>ООО ''Наш Дом'' ОГРН 1055227048700, ИНН  5256053018, КПП 525601001</t>
    </r>
    <r>
      <rPr>
        <sz val="12"/>
        <rFont val="Times New Roman"/>
        <family val="2"/>
        <charset val="204"/>
        <scheme val="minor"/>
      </rPr>
      <t xml:space="preserve">
Жилфонд (Нижний Новгород г., Молодежный пр-т.24А)</t>
    </r>
  </si>
  <si>
    <t>мусорная камера</t>
  </si>
  <si>
    <r>
      <t>ООО ''Наш Дом'' ОГРН 1055227048700, ИНН  5256053018, КПП 525601001</t>
    </r>
    <r>
      <rPr>
        <sz val="12"/>
        <rFont val="Times New Roman"/>
        <family val="2"/>
        <charset val="204"/>
        <scheme val="minor"/>
      </rPr>
      <t xml:space="preserve">
Жилфонд (Нижний Новгород г., Молодежный пр-т.28А)</t>
    </r>
  </si>
  <si>
    <r>
      <t>ООО ''Наш Дом'' ОГРН 1055227048700, ИНН  5256053018, КПП 525601001</t>
    </r>
    <r>
      <rPr>
        <sz val="12"/>
        <rFont val="Times New Roman"/>
        <family val="2"/>
        <charset val="204"/>
        <scheme val="minor"/>
      </rPr>
      <t xml:space="preserve">
Жилфонд (Нижний Новгород г., Молодежный пр-т.32)</t>
    </r>
  </si>
  <si>
    <t>АО "ДК Советского района" ИНН 5262145725 ОГРН 1065262001694
Жилфонд (Нижний Новгород г., Маршала Малиновского ул.5)</t>
  </si>
  <si>
    <r>
      <t>ООО ''Наш Дом'' ОГРН 1055227048700, ИНН  5256053018, КПП 525601001</t>
    </r>
    <r>
      <rPr>
        <sz val="12"/>
        <rFont val="Times New Roman"/>
        <family val="2"/>
        <charset val="204"/>
        <scheme val="minor"/>
      </rPr>
      <t xml:space="preserve">
Жилфонд (Нижний Новгород г., Ильича пр-т.26)
Жилфонд (Нижний Новгород г., Ильича пр-т.22)
Жилфонд (Нижний Новгород г., Ильича пр-т.24)
Жилфонд (Нижний Новгород г., Ильича пр-т.28)
Жилфонд (Нижний Новгород г., Ильича пр-т.30)</t>
    </r>
  </si>
  <si>
    <r>
      <t>ООО ''Наш Дом'' ОГРН 1055227048700, ИНН  5256053018, КПП 525601001</t>
    </r>
    <r>
      <rPr>
        <sz val="12"/>
        <rFont val="Times New Roman"/>
        <family val="2"/>
        <charset val="204"/>
        <scheme val="minor"/>
      </rPr>
      <t xml:space="preserve">
Жилфонд (Нижний Новгород г., Ильича пр-т.33)</t>
    </r>
  </si>
  <si>
    <r>
      <t>ООО ''Наш Дом'' ОГРН 1055227048700, ИНН  5256053018, КПП 525601001</t>
    </r>
    <r>
      <rPr>
        <sz val="12"/>
        <rFont val="Times New Roman"/>
        <family val="2"/>
        <charset val="204"/>
        <scheme val="minor"/>
      </rPr>
      <t xml:space="preserve">
Жилфонд (Нижний Новгород г., Ильича пр-т.34)
Жилфонд (Нижний Новгород г., Ватутина ул.6)   Жилфонд (Нижний Новгород г., Ватутина ул.8)</t>
    </r>
    <r>
      <rPr>
        <b/>
        <sz val="11"/>
        <rFont val="Times New Roman"/>
        <family val="1"/>
        <charset val="204"/>
        <scheme val="minor"/>
      </rPr>
      <t xml:space="preserve">
МБУ ДО "ЦДТ АВТОЗАВОДСКОГО РАЙОНА" (1025202274657)</t>
    </r>
  </si>
  <si>
    <r>
      <t>ООО ''Наш Дом'' ОГРН 1055227048700, ИНН  5256053018, КПП 525601001</t>
    </r>
    <r>
      <rPr>
        <sz val="12"/>
        <rFont val="Times New Roman"/>
        <family val="2"/>
        <charset val="204"/>
        <scheme val="minor"/>
      </rPr>
      <t xml:space="preserve">
Жилфонд (Нижний Новгород г., Ватутина ул.1)
Жилфонд (Нижний Новгород г., Ватутина ул.1А)</t>
    </r>
  </si>
  <si>
    <r>
      <t>ООО ''Наш Дом'' ОГРН 1055227048700, ИНН  5256053018, КПП 525601001</t>
    </r>
    <r>
      <rPr>
        <sz val="12"/>
        <rFont val="Times New Roman"/>
        <family val="2"/>
        <charset val="204"/>
        <scheme val="minor"/>
      </rPr>
      <t xml:space="preserve">
Жилфонд (Нижний Новгород г., Ватутина ул.2)</t>
    </r>
  </si>
  <si>
    <r>
      <t>ООО ''Наш Дом'' ОГРН 1055227048700, ИНН  5256053018, КПП 525601001</t>
    </r>
    <r>
      <rPr>
        <sz val="12"/>
        <rFont val="Times New Roman"/>
        <family val="2"/>
        <charset val="204"/>
        <scheme val="minor"/>
      </rPr>
      <t xml:space="preserve">
Жилфонд (Нижний Новгород г., Ватутина ул.4)</t>
    </r>
  </si>
  <si>
    <r>
      <t>ООО ''Наш Дом'' ОГРН 1055227048700, ИНН  5256053018, КПП 525601001</t>
    </r>
    <r>
      <rPr>
        <sz val="12"/>
        <rFont val="Times New Roman"/>
        <family val="2"/>
        <charset val="204"/>
        <scheme val="minor"/>
      </rPr>
      <t xml:space="preserve">
Жилфонд (Нижний Новгород г., Краснодонцев ул.1)</t>
    </r>
  </si>
  <si>
    <r>
      <t>ООО ''Наш Дом'' ОГРН 1055227048700, ИНН  5256053018, КПП 525601001</t>
    </r>
    <r>
      <rPr>
        <sz val="12"/>
        <rFont val="Times New Roman"/>
        <family val="2"/>
        <charset val="204"/>
        <scheme val="minor"/>
      </rPr>
      <t xml:space="preserve">
Жилфонд (Нижний Новгород г., Краснодонцев ул.3)</t>
    </r>
  </si>
  <si>
    <r>
      <t>ООО ''Наш Дом'' ОГРН 1055227048700, ИНН  5256053018, КПП 525601001</t>
    </r>
    <r>
      <rPr>
        <sz val="12"/>
        <rFont val="Times New Roman"/>
        <family val="2"/>
        <charset val="204"/>
        <scheme val="minor"/>
      </rPr>
      <t xml:space="preserve">
Жилфонд (Нижний Новгород г., Краснодонцев ул.4)
Жилфонд (Нижний Новгород г., Краснодонцев ул.2)</t>
    </r>
  </si>
  <si>
    <r>
      <t>ООО ''Наш Дом'' ОГРН 1055227048700, ИНН  5256053018, КПП 525601001</t>
    </r>
    <r>
      <rPr>
        <sz val="12"/>
        <rFont val="Times New Roman"/>
        <family val="2"/>
        <charset val="204"/>
        <scheme val="minor"/>
      </rPr>
      <t xml:space="preserve">
Жилфонд (Нижний Новгород г., Краснодонцев ул.5)</t>
    </r>
  </si>
  <si>
    <r>
      <t>ООО ''Наш Дом'' ОГРН 1055227048700, ИНН  5256053018, КПП 525601001</t>
    </r>
    <r>
      <rPr>
        <sz val="12"/>
        <rFont val="Times New Roman"/>
        <family val="2"/>
        <charset val="204"/>
        <scheme val="minor"/>
      </rPr>
      <t xml:space="preserve">
Жилфонд (Нижний Новгород г., Краснодонцев ул.7А)
Жилфонд (Нижний Новгород г., Ильича пр-т.34А)</t>
    </r>
  </si>
  <si>
    <r>
      <t>ООО ''Наш Дом'' ОГРН 1055227048700, ИНН  5256053018, КПП 525601001</t>
    </r>
    <r>
      <rPr>
        <sz val="12"/>
        <rFont val="Times New Roman"/>
        <family val="2"/>
        <charset val="204"/>
        <scheme val="minor"/>
      </rPr>
      <t xml:space="preserve">
Жилфонд (Нижний Новгород г., Молодежный пр-т.1Б)
Жилфонд (Нижний Новгород г., Молодежный пр-т.1А)
Жилфонд (Нижний Новгород г., Красных Партизан ул.4В)</t>
    </r>
  </si>
  <si>
    <r>
      <t>ООО ''Наш Дом'' ОГРН 1055227048700, ИНН  5256053018, КПП 525601001</t>
    </r>
    <r>
      <rPr>
        <sz val="12"/>
        <rFont val="Times New Roman"/>
        <family val="2"/>
        <charset val="204"/>
        <scheme val="minor"/>
      </rPr>
      <t xml:space="preserve">
Жилфонд (Нижний Новгород г., Молодежный пр-т.54)
Жилфонд (Нижний Новгород г., Красных Партизан ул.15)
Жилфонд (Нижний Новгород г., Красных Партизан ул.13)
Жилфонд (Нижний Новгород г., Молодежный пр-т.48)
Жилфонд (Нижний Новгород г., Молодежный пр-т.50)
Жилфонд (Нижний Новгород г., Молодежный пр-т.52)
Жилфонд (Нижний Новгород г., Молодежный пр-т.56)
Жилфонд (Нижний Новгород г., Красных Партизан ул.17)
Жилфонд (Нижний Новгород г., Толбухина ул.12)
Жилфонд (Нижний Новгород г., Толбухина ул.14)
Жилфонд (Нижний Новгород г., Толбухина ул.16)
Жилфонд (Нижний Новгород г., Толбухина ул.18)
Жилфонд (Нижний Новгород г., Молодежный пр-т.46)</t>
    </r>
  </si>
  <si>
    <r>
      <t>ООО ''Наш Дом'' ОГРН 1055227048700, ИНН  5256053018, КПП 525601001</t>
    </r>
    <r>
      <rPr>
        <sz val="12"/>
        <rFont val="Times New Roman"/>
        <family val="2"/>
        <charset val="204"/>
        <scheme val="minor"/>
      </rPr>
      <t xml:space="preserve">
Жилфонд (Нижний Новгород г., Красных Партизан ул.6)
</t>
    </r>
    <r>
      <rPr>
        <b/>
        <sz val="11"/>
        <rFont val="Times New Roman"/>
        <family val="1"/>
        <charset val="204"/>
        <scheme val="minor"/>
      </rPr>
      <t>МКУК ЦБС Автозаводского района (1025202277143)</t>
    </r>
  </si>
  <si>
    <r>
      <t>ООО ''Наш Дом'' ОГРН 1055227048700, ИНН  5256053018, КПП 525601001</t>
    </r>
    <r>
      <rPr>
        <sz val="12"/>
        <rFont val="Times New Roman"/>
        <family val="2"/>
        <charset val="204"/>
        <scheme val="minor"/>
      </rPr>
      <t xml:space="preserve">
Жилфонд (Нижний Новгород г., Красных Партизан ул.8)
Жилфонд (Нижний Новгород г., Ильича пр-т.47)</t>
    </r>
  </si>
  <si>
    <r>
      <t>ООО ''Наш Дом'' ОГРН 1055227048700, ИНН  5256053018, КПП 525601001</t>
    </r>
    <r>
      <rPr>
        <sz val="12"/>
        <rFont val="Times New Roman"/>
        <family val="2"/>
        <charset val="204"/>
        <scheme val="minor"/>
      </rPr>
      <t xml:space="preserve">
Жилфонд (Нижний Новгород г., Сазанова ул.1)</t>
    </r>
  </si>
  <si>
    <r>
      <t>ООО ''Наш Дом'' ОГРН 1055227048700, ИНН  5256053018, КПП 525601001</t>
    </r>
    <r>
      <rPr>
        <sz val="12"/>
        <rFont val="Times New Roman"/>
        <family val="2"/>
        <charset val="204"/>
        <scheme val="minor"/>
      </rPr>
      <t xml:space="preserve">
Жилфонд (Нижний Новгород г., Сазанова ул.11)</t>
    </r>
  </si>
  <si>
    <r>
      <t>ООО ''Наш Дом'' ОГРН 1055227048700, ИНН  5256053018, КПП 525601001</t>
    </r>
    <r>
      <rPr>
        <sz val="12"/>
        <rFont val="Times New Roman"/>
        <family val="2"/>
        <charset val="204"/>
        <scheme val="minor"/>
      </rPr>
      <t xml:space="preserve">
Жилфонд (Нижний Новгород г., Сазанова ул.1А)</t>
    </r>
  </si>
  <si>
    <r>
      <t>ООО ''Наш Дом'' ОГРН 1055227048700, ИНН  5256053018, КПП 525601001</t>
    </r>
    <r>
      <rPr>
        <sz val="12"/>
        <rFont val="Times New Roman"/>
        <family val="2"/>
        <charset val="204"/>
        <scheme val="minor"/>
      </rPr>
      <t xml:space="preserve">
Жилфонд (Нижний Новгород г., Сазанова ул.5)</t>
    </r>
  </si>
  <si>
    <r>
      <t>ООО ''Наш Дом'' ОГРН 1055227048700, ИНН  5256053018, КПП 525601001</t>
    </r>
    <r>
      <rPr>
        <sz val="12"/>
        <rFont val="Times New Roman"/>
        <family val="2"/>
        <charset val="204"/>
        <scheme val="minor"/>
      </rPr>
      <t xml:space="preserve">
Жилфонд (Нижний Новгород г., Сазанова ул.9)</t>
    </r>
  </si>
  <si>
    <r>
      <t>ООО ''Наш Дом'' ОГРН 1055227048700, ИНН  5256053018, КПП 525601001</t>
    </r>
    <r>
      <rPr>
        <sz val="12"/>
        <rFont val="Times New Roman"/>
        <family val="2"/>
        <charset val="204"/>
        <scheme val="minor"/>
      </rPr>
      <t xml:space="preserve">
Жилфонд (Нижний Новгород г., Янки Купалы ул.12А) Жилфонд (Нижний Новгород г., Янки Купалы ул.12А)</t>
    </r>
  </si>
  <si>
    <r>
      <t>ООО ''Наш Дом'' ОГРН 1055227048700, ИНН  5256053018, КПП 525601001</t>
    </r>
    <r>
      <rPr>
        <sz val="12"/>
        <rFont val="Times New Roman"/>
        <family val="2"/>
        <charset val="204"/>
        <scheme val="minor"/>
      </rPr>
      <t xml:space="preserve">
Жилфонд (Нижний Новгород г., Львовская ул.5)
Жилфонд (Нижний Новгород г., Львовская ул.3)</t>
    </r>
  </si>
  <si>
    <r>
      <t>ООО ''Наш Дом'' ОГРН 1055227048700, ИНН  5256053018, КПП 525601001</t>
    </r>
    <r>
      <rPr>
        <sz val="12"/>
        <rFont val="Times New Roman"/>
        <family val="2"/>
        <charset val="204"/>
        <scheme val="minor"/>
      </rPr>
      <t xml:space="preserve">
Жилфонд (Нижний Новгород г., Пермякова ул.14)</t>
    </r>
  </si>
  <si>
    <r>
      <t>ООО ''Наш Дом'' ОГРН 1055227048700, ИНН  5256053018, КПП 525601001</t>
    </r>
    <r>
      <rPr>
        <sz val="12"/>
        <rFont val="Times New Roman"/>
        <family val="2"/>
        <charset val="204"/>
        <scheme val="minor"/>
      </rPr>
      <t xml:space="preserve">
Жилфонд (Нижний Новгород г., Львовская ул.3А)
</t>
    </r>
    <r>
      <rPr>
        <b/>
        <sz val="11"/>
        <rFont val="Times New Roman"/>
        <family val="1"/>
        <charset val="204"/>
        <scheme val="minor"/>
      </rPr>
      <t>МБУ ДО "ЦДТ АВТОЗАВОДСКОГО РАЙОНА" (1025202274657)</t>
    </r>
  </si>
  <si>
    <r>
      <t>ООО ''Наш Дом'' ОГРН 1055227048700, ИНН  5256053018, КПП 525601001</t>
    </r>
    <r>
      <rPr>
        <sz val="12"/>
        <rFont val="Times New Roman"/>
        <family val="2"/>
        <charset val="204"/>
        <scheme val="minor"/>
      </rPr>
      <t xml:space="preserve">
Жилфонд (Нижний Новгород г., Львовская ул.3Б)
Жилфонд (Нижний Новгород г., Дворовая ул.36к2)</t>
    </r>
  </si>
  <si>
    <r>
      <t>ООО ''Наш Дом'' ОГРН 1055227048700, ИНН  5256053018, КПП 525601001</t>
    </r>
    <r>
      <rPr>
        <sz val="12"/>
        <rFont val="Times New Roman"/>
        <family val="2"/>
        <charset val="204"/>
        <scheme val="minor"/>
      </rPr>
      <t xml:space="preserve">
Жилфонд (Нижний Новгород г., Львовская ул.5А)
Жилфонд (Нижний Новгород г., Дворовая ул.36 / 1)</t>
    </r>
  </si>
  <si>
    <r>
      <t>ООО ''Наш Дом'' ОГРН 1055227048700, ИНН  5256053018, КПП 525601001</t>
    </r>
    <r>
      <rPr>
        <sz val="12"/>
        <rFont val="Times New Roman"/>
        <family val="2"/>
        <charset val="204"/>
        <scheme val="minor"/>
      </rPr>
      <t xml:space="preserve">
Жилфонд (Нижний Новгород г., Дворовая ул.34)
Жилфонд (Нижний Новгород г., Дворовая ул.32)
Жилфонд (Нижний Новгород г., Львовская ул.11)</t>
    </r>
  </si>
  <si>
    <r>
      <t>ООО ''Наш Дом'' ОГРН 1055227048700, ИНН  5256053018, КПП 525601001</t>
    </r>
    <r>
      <rPr>
        <sz val="12"/>
        <rFont val="Times New Roman"/>
        <family val="2"/>
        <charset val="204"/>
        <scheme val="minor"/>
      </rPr>
      <t xml:space="preserve">
Жилфонд (Нижний Новгород г., Дворовая ул.36)</t>
    </r>
  </si>
  <si>
    <r>
      <t>ООО ''Наш Дом'' ОГРН 1055227048700, ИНН  5256053018, КПП 525601001</t>
    </r>
    <r>
      <rPr>
        <sz val="12"/>
        <rFont val="Times New Roman"/>
        <family val="2"/>
        <charset val="204"/>
        <scheme val="minor"/>
      </rPr>
      <t xml:space="preserve">
Жилфонд (Нижний Новгород г., Дворовая ул.38)</t>
    </r>
  </si>
  <si>
    <r>
      <t>ООО ''Наш Дом'' ОГРН 1055227048700, ИНН  5256053018, КПП 525601001</t>
    </r>
    <r>
      <rPr>
        <sz val="12"/>
        <rFont val="Times New Roman"/>
        <family val="2"/>
        <charset val="204"/>
        <scheme val="minor"/>
      </rPr>
      <t xml:space="preserve">
Жилфонд (Нижний Новгород г., Дворовая ул.27)
Жилфонд (Нижний Новгород г., Дворовая ул.29)
Жилфонд (Нижний Новгород г., Дворовая ул.31)</t>
    </r>
  </si>
  <si>
    <r>
      <t>ООО ''Наш Дом'' ОГРН 1055227048700, ИНН  5256053018, КПП 525601001</t>
    </r>
    <r>
      <rPr>
        <sz val="12"/>
        <rFont val="Times New Roman"/>
        <family val="2"/>
        <charset val="204"/>
        <scheme val="minor"/>
      </rPr>
      <t xml:space="preserve">
Жилфонд (Нижний Новгород г., Львовская ул.7)
Жилфонд (Нижний Новгород г., Львовская ул.9)   Жилфонд (Нижний Новгород г., Львовская ул.1)</t>
    </r>
  </si>
  <si>
    <r>
      <t>ООО ''Наш Дом'' ОГРН 1055227048700, ИНН  5256053018, КПП 525601001</t>
    </r>
    <r>
      <rPr>
        <sz val="12"/>
        <rFont val="Times New Roman"/>
        <family val="2"/>
        <charset val="204"/>
        <scheme val="minor"/>
      </rPr>
      <t xml:space="preserve">
Жилфонд (Нижний Новгород г., Пермякова ул.10)</t>
    </r>
  </si>
  <si>
    <r>
      <t>ООО ''Наш Дом'' ОГРН 1055227048700, ИНН  5256053018, КПП 525601001</t>
    </r>
    <r>
      <rPr>
        <sz val="12"/>
        <rFont val="Times New Roman"/>
        <family val="2"/>
        <charset val="204"/>
        <scheme val="minor"/>
      </rPr>
      <t xml:space="preserve">
Жилфонд (Нижний Новгород г., Пермякова ул.12)</t>
    </r>
    <r>
      <rPr>
        <b/>
        <sz val="11"/>
        <rFont val="Times New Roman"/>
        <family val="1"/>
        <charset val="204"/>
        <scheme val="minor"/>
      </rPr>
      <t xml:space="preserve">
МБУ ДО "ЦДТ АВТОЗАВОДСКОГО РАЙОНА" (1025202274657)</t>
    </r>
  </si>
  <si>
    <r>
      <t>ООО ''Наш Дом'' ОГРН 1055227048700, ИНН  5256053018, КПП 525601001</t>
    </r>
    <r>
      <rPr>
        <sz val="12"/>
        <rFont val="Times New Roman"/>
        <family val="2"/>
        <charset val="204"/>
        <scheme val="minor"/>
      </rPr>
      <t xml:space="preserve">
Жилфонд (Нижний Новгород г., Пермякова ул.4)</t>
    </r>
  </si>
  <si>
    <r>
      <t>ООО ''Наш Дом'' ОГРН 1055227048700, ИНН  5256053018, КПП 525601001</t>
    </r>
    <r>
      <rPr>
        <sz val="12"/>
        <rFont val="Times New Roman"/>
        <family val="2"/>
        <charset val="204"/>
        <scheme val="minor"/>
      </rPr>
      <t xml:space="preserve">
Жилфонд (Нижний Новгород г., Пермякова ул.4А)</t>
    </r>
  </si>
  <si>
    <r>
      <t>ООО ''Наш Дом'' ОГРН 1055227048700, ИНН  5256053018, КПП 525601001</t>
    </r>
    <r>
      <rPr>
        <sz val="12"/>
        <rFont val="Times New Roman"/>
        <family val="2"/>
        <charset val="204"/>
        <scheme val="minor"/>
      </rPr>
      <t xml:space="preserve">
Жилфонд (Нижний Новгород г., Пермякова ул.6)</t>
    </r>
  </si>
  <si>
    <r>
      <t>ООО ''Наш Дом'' ОГРН 1055227048700, ИНН  5256053018, КПП 525601001</t>
    </r>
    <r>
      <rPr>
        <sz val="12"/>
        <rFont val="Times New Roman"/>
        <family val="2"/>
        <charset val="204"/>
        <scheme val="minor"/>
      </rPr>
      <t xml:space="preserve">
Жилфонд (Нижний Новгород г., Пермякова ул.8)</t>
    </r>
  </si>
  <si>
    <r>
      <t>ООО ''Наш Дом'' ОГРН 1055227048700, ИНН  5256053018, КПП 525601001</t>
    </r>
    <r>
      <rPr>
        <sz val="12"/>
        <rFont val="Times New Roman"/>
        <family val="2"/>
        <charset val="204"/>
        <scheme val="minor"/>
      </rPr>
      <t xml:space="preserve">
Жилфонд (Нижний Новгород г., Райниса пер.1)  Жилфонд (Нижний Новгород г., Райниса пер.2)  Жилфонд (Нижний Новгород г., Райниса пер.3)  Жилфонд (Нижний Новгород г., Райниса пер.5)</t>
    </r>
  </si>
  <si>
    <r>
      <t>ООО ''Наш Дом'' ОГРН 1055227048700, ИНН  5256053018, КПП 525601001</t>
    </r>
    <r>
      <rPr>
        <sz val="12"/>
        <rFont val="Times New Roman"/>
        <family val="2"/>
        <charset val="204"/>
        <scheme val="minor"/>
      </rPr>
      <t xml:space="preserve">
Жилфонд (Нижний Новгород г., Райниса пер.8)Жилфонд (Нижний Новгород г., Райниса пер.7)
</t>
    </r>
    <r>
      <rPr>
        <b/>
        <sz val="11"/>
        <rFont val="Times New Roman"/>
        <family val="1"/>
        <charset val="204"/>
        <scheme val="minor"/>
      </rPr>
      <t>МАУ ДО ДЮЦ "ЮБИЛЕЙНЫЙ" (ДК "Фантазия") ИНН 5258047757  КПП 525801001 ОГРН 1035205156645</t>
    </r>
  </si>
  <si>
    <r>
      <t>ООО ''Наш Дом'' ОГРН 1055227048700, ИНН  5256053018, КПП 525601001</t>
    </r>
    <r>
      <rPr>
        <sz val="12"/>
        <rFont val="Times New Roman"/>
        <family val="2"/>
        <charset val="204"/>
        <scheme val="minor"/>
      </rPr>
      <t xml:space="preserve">
Жилфонд (Нижний Новгород г., Райниса пер.11)Жилфонд (Нижний Новгород г., Райниса пер.10)Жилфонд (Нижний Новгород г., Райниса пер.12)</t>
    </r>
  </si>
  <si>
    <r>
      <t>ООО ''Наш Дом'' ОГРН 1055227048700, ИНН  5256053018, КПП 525601001</t>
    </r>
    <r>
      <rPr>
        <sz val="12"/>
        <rFont val="Times New Roman"/>
        <family val="2"/>
        <charset val="204"/>
        <scheme val="minor"/>
      </rPr>
      <t xml:space="preserve">
Жилфонд (Нижний Новгород г., Космическая ул.48А)</t>
    </r>
  </si>
  <si>
    <r>
      <t>ООО ''Наш Дом'' ОГРН 1055227048700, ИНН  5256053018, КПП 525601001</t>
    </r>
    <r>
      <rPr>
        <sz val="12"/>
        <rFont val="Times New Roman"/>
        <family val="2"/>
        <charset val="204"/>
        <scheme val="minor"/>
      </rPr>
      <t xml:space="preserve">
Жилфонд (Нижний Новгород г., Космическая ул.50)</t>
    </r>
  </si>
  <si>
    <r>
      <t>ООО ''Наш Дом'' ОГРН 1055227048700, ИНН  5256053018, КПП 525601001</t>
    </r>
    <r>
      <rPr>
        <sz val="12"/>
        <rFont val="Times New Roman"/>
        <family val="2"/>
        <charset val="204"/>
        <scheme val="minor"/>
      </rPr>
      <t xml:space="preserve">
Жилфонд (Нижний Новгород г., Космическая ул.52)</t>
    </r>
  </si>
  <si>
    <r>
      <rPr>
        <b/>
        <sz val="12"/>
        <rFont val="Times New Roman"/>
        <family val="2"/>
        <charset val="204"/>
        <scheme val="minor"/>
      </rPr>
      <t>ИП Пушкин Василий Евгеньевич (304525606500050)</t>
    </r>
    <r>
      <rPr>
        <sz val="12"/>
        <rFont val="Times New Roman"/>
        <family val="2"/>
        <charset val="204"/>
        <scheme val="minor"/>
      </rPr>
      <t xml:space="preserve">
</t>
    </r>
  </si>
  <si>
    <r>
      <t>ООО ''Наш Дом'' ОГРН 1055227048700, ИНН  5256053018, КПП 525601001</t>
    </r>
    <r>
      <rPr>
        <sz val="12"/>
        <rFont val="Times New Roman"/>
        <family val="2"/>
        <charset val="204"/>
        <scheme val="minor"/>
      </rPr>
      <t xml:space="preserve">
Жилфонд (Нижний Новгород г., Космическая ул.56)</t>
    </r>
  </si>
  <si>
    <r>
      <t>ООО ''Наш Дом'' ОГРН 1055227048700, ИНН  5256053018, КПП 525601001</t>
    </r>
    <r>
      <rPr>
        <sz val="12"/>
        <rFont val="Times New Roman"/>
        <family val="2"/>
        <charset val="204"/>
        <scheme val="minor"/>
      </rPr>
      <t xml:space="preserve">
Жилфонд (Нижний Новгород г., Космическая ул.58)</t>
    </r>
  </si>
  <si>
    <r>
      <t>ООО ''Наш Дом'' ОГРН 1055227048700, ИНН  5256053018, КПП 525601001</t>
    </r>
    <r>
      <rPr>
        <sz val="12"/>
        <rFont val="Times New Roman"/>
        <family val="2"/>
        <charset val="204"/>
        <scheme val="minor"/>
      </rPr>
      <t xml:space="preserve">
Жилфонд (Нижний Новгород г., Космическая ул.60)</t>
    </r>
  </si>
  <si>
    <r>
      <t>ООО ''Наш Дом'' ОГРН 1055227048700, ИНН  5256053018, КПП 525601001</t>
    </r>
    <r>
      <rPr>
        <sz val="12"/>
        <rFont val="Times New Roman"/>
        <family val="2"/>
        <charset val="204"/>
        <scheme val="minor"/>
      </rPr>
      <t xml:space="preserve">
Жилфонд (Нижний Новгород г., Космическая ул.54)</t>
    </r>
  </si>
  <si>
    <r>
      <t>ООО ''Наш Дом'' ОГРН 1055227048700, ИНН  5256053018, КПП 525601001</t>
    </r>
    <r>
      <rPr>
        <sz val="12"/>
        <rFont val="Times New Roman"/>
        <family val="2"/>
        <charset val="204"/>
        <scheme val="minor"/>
      </rPr>
      <t xml:space="preserve">
Жилфонд (Нижний Новгород г., Гайдара ул.18)</t>
    </r>
  </si>
  <si>
    <r>
      <t>ООО ''Наш Дом'' ОГРН 1055227048700, ИНН  5256053018, КПП 525601001</t>
    </r>
    <r>
      <rPr>
        <sz val="12"/>
        <rFont val="Times New Roman"/>
        <family val="2"/>
        <charset val="204"/>
        <scheme val="minor"/>
      </rPr>
      <t xml:space="preserve">
Жилфонд (Нижний Новгород г., Минеева ул.31)</t>
    </r>
  </si>
  <si>
    <r>
      <t>ООО ''Наш Дом'' ОГРН 1055227048700, ИНН  5256053018, КПП 525601001</t>
    </r>
    <r>
      <rPr>
        <sz val="12"/>
        <rFont val="Times New Roman"/>
        <family val="2"/>
        <charset val="204"/>
        <scheme val="minor"/>
      </rPr>
      <t xml:space="preserve">
Жилфонд (Нижний Новгород г., Минеева ул.33)</t>
    </r>
    <r>
      <rPr>
        <b/>
        <sz val="11"/>
        <rFont val="Times New Roman"/>
        <family val="1"/>
        <charset val="204"/>
        <scheme val="minor"/>
      </rPr>
      <t xml:space="preserve">
МКУК ЦБС Автозаводского района (1025202277143)</t>
    </r>
  </si>
  <si>
    <r>
      <t>ООО ''Наш Дом'' ОГРН 1055227048700, ИНН  5256053018, КПП 525601001</t>
    </r>
    <r>
      <rPr>
        <sz val="12"/>
        <rFont val="Times New Roman"/>
        <family val="2"/>
        <charset val="204"/>
        <scheme val="minor"/>
      </rPr>
      <t xml:space="preserve">
Администрация Автозаводского района города Нижнего Новгорода (1035204877630)
МБУЗ "Молочная кухня" (1025203040983)
Жилфонд (Нижний Новгород г., Минеева ул.35)</t>
    </r>
  </si>
  <si>
    <r>
      <t>ООО ''Наш Дом'' ОГРН 1055227048700, ИНН  5256053018, КПП 525601001</t>
    </r>
    <r>
      <rPr>
        <sz val="12"/>
        <rFont val="Times New Roman"/>
        <family val="2"/>
        <charset val="204"/>
        <scheme val="minor"/>
      </rPr>
      <t xml:space="preserve">
Жилфонд (Нижний Новгород г., Юлиуса Фучика ул.31)</t>
    </r>
  </si>
  <si>
    <r>
      <t>ООО ''Наш Дом'' ОГРН 1055227048700, ИНН  5256053018, КПП 525601001</t>
    </r>
    <r>
      <rPr>
        <sz val="12"/>
        <rFont val="Times New Roman"/>
        <family val="2"/>
        <charset val="204"/>
        <scheme val="minor"/>
      </rPr>
      <t xml:space="preserve">
Жилфонд (Нижний Новгород г., Юлиуса Фучика ул.37)</t>
    </r>
  </si>
  <si>
    <r>
      <t>ООО ''Наш Дом'' ОГРН 1055227048700, ИНН  5256053018, КПП 525601001</t>
    </r>
    <r>
      <rPr>
        <sz val="12"/>
        <rFont val="Times New Roman"/>
        <family val="2"/>
        <charset val="204"/>
        <scheme val="minor"/>
      </rPr>
      <t xml:space="preserve">
Жилфонд (Нижний Новгород г., Юлиуса Фучика ул.39)</t>
    </r>
  </si>
  <si>
    <r>
      <t>ООО ''Наш Дом'' ОГРН 1055227048700, ИНН  5256053018, КПП 525601001</t>
    </r>
    <r>
      <rPr>
        <sz val="12"/>
        <rFont val="Times New Roman"/>
        <family val="2"/>
        <charset val="204"/>
        <scheme val="minor"/>
      </rPr>
      <t xml:space="preserve">
Жилфонд (Нижний Новгород г., Юлиуса Фучика ул.41)</t>
    </r>
  </si>
  <si>
    <r>
      <t>ООО ''Наш Дом'' ОГРН 1055227048700, ИНН  5256053018, КПП 525601001</t>
    </r>
    <r>
      <rPr>
        <sz val="12"/>
        <rFont val="Times New Roman"/>
        <family val="2"/>
        <charset val="204"/>
        <scheme val="minor"/>
      </rPr>
      <t xml:space="preserve">
Жилфонд (Нижний Новгород г., Юлиуса Фучика ул.43)</t>
    </r>
    <r>
      <rPr>
        <b/>
        <sz val="11"/>
        <rFont val="Times New Roman"/>
        <family val="1"/>
        <charset val="204"/>
        <scheme val="minor"/>
      </rPr>
      <t xml:space="preserve">
МБУ "КСШ№1" (1025202269432)</t>
    </r>
  </si>
  <si>
    <r>
      <t>ООО ''Наш Дом'' ОГРН 1055227048700, ИНН  5256053018, КПП 525601001</t>
    </r>
    <r>
      <rPr>
        <sz val="12"/>
        <rFont val="Times New Roman"/>
        <family val="2"/>
        <charset val="204"/>
        <scheme val="minor"/>
      </rPr>
      <t xml:space="preserve">
Жилфонд (Нижний Новгород г., Южное ш.32)
Жилфонд (Нижний Новгород г., Южное ш.34)</t>
    </r>
  </si>
  <si>
    <r>
      <t>ООО ''Наш Дом'' ОГРН 1055227048700, ИНН  5256053018, КПП 525601001</t>
    </r>
    <r>
      <rPr>
        <sz val="12"/>
        <rFont val="Times New Roman"/>
        <family val="2"/>
        <charset val="204"/>
        <scheme val="minor"/>
      </rPr>
      <t xml:space="preserve">
Жилфонд (Нижний Новгород г., Южное ш.34А)
Жилфонд (Нижний Новгород г., Южное ш.40А)</t>
    </r>
  </si>
  <si>
    <r>
      <t>ООО ''Наш Дом'' ОГРН 1055227048700, ИНН  5256053018, КПП 525601001</t>
    </r>
    <r>
      <rPr>
        <sz val="12"/>
        <rFont val="Times New Roman"/>
        <family val="2"/>
        <charset val="204"/>
        <scheme val="minor"/>
      </rPr>
      <t xml:space="preserve">
Жилфонд (Нижний Новгород г., Южное ш.36)    Жилфонд (Нижний Новгород г., Южное ш.38)
Жилфонд (Нижний Новгород г., Южное ш.40)</t>
    </r>
  </si>
  <si>
    <r>
      <t>ООО ''Наш Дом'' ОГРН 1055227048700, ИНН  5256053018, КПП 525601001</t>
    </r>
    <r>
      <rPr>
        <sz val="12"/>
        <rFont val="Times New Roman"/>
        <family val="2"/>
        <charset val="204"/>
        <scheme val="minor"/>
      </rPr>
      <t xml:space="preserve">
Жилфонд (Нижний Новгород г., Южное ш.44)
Жилфонд (Нижний Новгород г., Южное ш.42)
Жилфонд (Нижний Новгород г., Южное ш.46А)</t>
    </r>
  </si>
  <si>
    <r>
      <t>ООО ''Наш Дом'' ОГРН 1055227048700, ИНН  5256053018, КПП 525601001</t>
    </r>
    <r>
      <rPr>
        <sz val="12"/>
        <rFont val="Times New Roman"/>
        <family val="2"/>
        <charset val="204"/>
        <scheme val="minor"/>
      </rPr>
      <t xml:space="preserve">
Жилфонд (Нижний Новгород г., Южное ш.54)
Жилфонд (Нижний Новгород г., Южное ш.52)
Жилфонд (Нижний Новгород г., Южное ш.54А)</t>
    </r>
  </si>
  <si>
    <r>
      <t>ООО ''Наш Дом'' ОГРН 1055227048700, ИНН  5256053018, КПП 525601001</t>
    </r>
    <r>
      <rPr>
        <sz val="12"/>
        <rFont val="Times New Roman"/>
        <family val="2"/>
        <charset val="204"/>
        <scheme val="minor"/>
      </rPr>
      <t xml:space="preserve">
Жилфонд (Нижний Новгород г., 6-й микрорайон35)
Жилфонд (Нижний Новгород г., 6-й микрорайон33)</t>
    </r>
  </si>
  <si>
    <r>
      <t>ООО ''Наш Дом'' ОГРН 1055227048700, ИНН  5256053018, КПП 525601001</t>
    </r>
    <r>
      <rPr>
        <sz val="12"/>
        <rFont val="Times New Roman"/>
        <family val="2"/>
        <charset val="204"/>
        <scheme val="minor"/>
      </rPr>
      <t xml:space="preserve">
Жилфонд (Нижний Новгород г., 6-й микрорайон37)</t>
    </r>
  </si>
  <si>
    <r>
      <t>ООО ''Наш Дом'' ОГРН 1055227048700, ИНН  5256053018, КПП 525601001</t>
    </r>
    <r>
      <rPr>
        <sz val="12"/>
        <rFont val="Times New Roman"/>
        <family val="2"/>
        <charset val="204"/>
        <scheme val="minor"/>
      </rPr>
      <t xml:space="preserve">
Жилфонд (Нижний Новгород г., 6-й микрорайон39)</t>
    </r>
  </si>
  <si>
    <r>
      <t>ООО ''Наш Дом'' ОГРН 1055227048700, ИНН  5256053018, КПП 525601001</t>
    </r>
    <r>
      <rPr>
        <sz val="12"/>
        <rFont val="Times New Roman"/>
        <family val="2"/>
        <charset val="204"/>
        <scheme val="minor"/>
      </rPr>
      <t xml:space="preserve">
Жилфонд (Нижний Новгород г., 6-й микрорайон45)</t>
    </r>
  </si>
  <si>
    <r>
      <t>ООО ''Наш Дом'' ОГРН 1055227048700, ИНН  5256053018, КПП 525601001</t>
    </r>
    <r>
      <rPr>
        <sz val="12"/>
        <rFont val="Times New Roman"/>
        <family val="2"/>
        <charset val="204"/>
        <scheme val="minor"/>
      </rPr>
      <t xml:space="preserve">
Жилфонд (Нижний Новгород г., Веденяпина ул.22)
Жилфонд (Нижний Новгород г., Веденяпина ул.22А)
Жилфонд (Нижний Новгород г., Веденяпина ул.20)</t>
    </r>
  </si>
  <si>
    <r>
      <t>ООО ''Наш Дом'' ОГРН 1055227048700, ИНН  5256053018, КПП 525601001</t>
    </r>
    <r>
      <rPr>
        <sz val="12"/>
        <rFont val="Times New Roman"/>
        <family val="2"/>
        <charset val="204"/>
        <scheme val="minor"/>
      </rPr>
      <t xml:space="preserve">
Жилфонд (Нижний Новгород г., Веденяпина ул.23)</t>
    </r>
  </si>
  <si>
    <r>
      <t>ООО ''Наш Дом'' ОГРН 1055227048700, ИНН  5256053018, КПП 525601001</t>
    </r>
    <r>
      <rPr>
        <sz val="12"/>
        <rFont val="Times New Roman"/>
        <family val="2"/>
        <charset val="204"/>
        <scheme val="minor"/>
      </rPr>
      <t xml:space="preserve">
Жилфонд (Нижний Новгород г., Веденяпина ул.25)</t>
    </r>
  </si>
  <si>
    <r>
      <t>ООО ''Наш Дом'' ОГРН 1055227048700, ИНН  5256053018, КПП 525601001</t>
    </r>
    <r>
      <rPr>
        <sz val="12"/>
        <rFont val="Times New Roman"/>
        <family val="2"/>
        <charset val="204"/>
        <scheme val="minor"/>
      </rPr>
      <t xml:space="preserve">
Жилфонд (Нижний Новгород г., Веденяпина ул.27)  Жилфонд (Нижний Новгород г., Веденяпина ул.23)  Жилфонд (Нижний Новгород г., Веденяпина ул.21)</t>
    </r>
  </si>
  <si>
    <r>
      <t>ООО ''Наш Дом'' ОГРН 1055227048700, ИНН  5256053018, КПП 525601001</t>
    </r>
    <r>
      <rPr>
        <sz val="12"/>
        <rFont val="Times New Roman"/>
        <family val="2"/>
        <charset val="204"/>
        <scheme val="minor"/>
      </rPr>
      <t xml:space="preserve">
Жилфонд (Нижний Новгород г., Веденяпина ул.29)</t>
    </r>
  </si>
  <si>
    <r>
      <t>ООО ''Наш Дом'' ОГРН 1055227048700, ИНН  5256053018, КПП 525601001</t>
    </r>
    <r>
      <rPr>
        <sz val="12"/>
        <rFont val="Times New Roman"/>
        <family val="2"/>
        <charset val="204"/>
        <scheme val="minor"/>
      </rPr>
      <t xml:space="preserve">
Жилфонд (Нижний Новгород г., Веденяпина ул.32)</t>
    </r>
  </si>
  <si>
    <r>
      <t>ООО ''Наш Дом'' ОГРН 1055227048700, ИНН  5256053018, КПП 525601001</t>
    </r>
    <r>
      <rPr>
        <sz val="12"/>
        <rFont val="Times New Roman"/>
        <family val="2"/>
        <charset val="204"/>
        <scheme val="minor"/>
      </rPr>
      <t xml:space="preserve">
Жилфонд (Нижний Новгород г., Героя Шнитникова ул.22)</t>
    </r>
  </si>
  <si>
    <r>
      <t>ООО ''Наш Дом'' ОГРН 1055227048700, ИНН  5256053018, КПП 525601001</t>
    </r>
    <r>
      <rPr>
        <sz val="12"/>
        <rFont val="Times New Roman"/>
        <family val="2"/>
        <charset val="204"/>
        <scheme val="minor"/>
      </rPr>
      <t xml:space="preserve">
Жилфонд (Нижний Новгород г., Героя Шнитникова ул.26)</t>
    </r>
  </si>
  <si>
    <r>
      <t>ООО ''Наш Дом'' ОГРН 1055227048700, ИНН  5256053018, КПП 525601001</t>
    </r>
    <r>
      <rPr>
        <sz val="12"/>
        <rFont val="Times New Roman"/>
        <family val="2"/>
        <charset val="204"/>
        <scheme val="minor"/>
      </rPr>
      <t xml:space="preserve">
Жилфонд (Нижний Новгород г., 6-й микрорайон27)
Жилфонд (Нижний Новгород г., 6-й микрорайон23)
Жилфонд (Нижний Новгород г., 6-й микрорайон21)</t>
    </r>
  </si>
  <si>
    <r>
      <t>ООО ''Наш Дом'' ОГРН 1055227048700, ИНН  5256053018, КПП 525601001</t>
    </r>
    <r>
      <rPr>
        <sz val="12"/>
        <rFont val="Times New Roman"/>
        <family val="2"/>
        <charset val="204"/>
        <scheme val="minor"/>
      </rPr>
      <t xml:space="preserve">
Жилфонд (Нижний Новгород г., Героя Советского Союза Прыгунова ул.1)
Жилфонд (Нижний Новгород г., Героя Юрия Смирнова ул.39)
Жилфонд (Нижний Новгород г., Героя Юрия Смирнова ул.41)</t>
    </r>
  </si>
  <si>
    <r>
      <t>ООО ''Наш Дом'' ОГРН 1055227048700, ИНН  5256053018, КПП 525601001</t>
    </r>
    <r>
      <rPr>
        <sz val="12"/>
        <rFont val="Times New Roman"/>
        <family val="2"/>
        <charset val="204"/>
        <scheme val="minor"/>
      </rPr>
      <t xml:space="preserve">
Жилфонд (Нижний Новгород г., Героя Юрия Смирнова ул.17)
Жилфонд (Нижний Новгород г., Героя Юрия Смирнова ул.15)
Жилфонд (Нижний Новгород г., Героя Юрия Смирнова ул.19)</t>
    </r>
  </si>
  <si>
    <r>
      <t>ООО ''Наш Дом'' ОГРН 1055227048700, ИНН  5256053018, КПП 525601001</t>
    </r>
    <r>
      <rPr>
        <sz val="12"/>
        <rFont val="Times New Roman"/>
        <family val="2"/>
        <charset val="204"/>
        <scheme val="minor"/>
      </rPr>
      <t xml:space="preserve">
Жилфонд (Нижний Новгород г., Лескова ул.12)
Жилфонд (Нижний Новгород г., Лескова ул.10)
Жилфонд (Нижний Новгород г., Лескова ул.14)</t>
    </r>
  </si>
  <si>
    <r>
      <t>ООО ''Наш Дом'' ОГРН 1055227048700, ИНН  5256053018, КПП 525601001</t>
    </r>
    <r>
      <rPr>
        <sz val="12"/>
        <rFont val="Times New Roman"/>
        <family val="2"/>
        <charset val="204"/>
        <scheme val="minor"/>
      </rPr>
      <t xml:space="preserve">
Жилфонд (Нижний Новгород г., Лескова ул.42А)
Жилфонд (Нижний Новгород г., Героя Юрия Смирнова ул.55)
Жилфонд (Нижний Новгород г., Героя Юрия Смирнова ул.57)  Жилфонд (Нижний Новгород г., Героя Юрия Смирнова ул.53)</t>
    </r>
  </si>
  <si>
    <r>
      <t>ООО ''Наш Дом'' ОГРН 1055227048700, ИНН  5256053018, КПП 525601001</t>
    </r>
    <r>
      <rPr>
        <sz val="12"/>
        <rFont val="Times New Roman"/>
        <family val="2"/>
        <charset val="204"/>
        <scheme val="minor"/>
      </rPr>
      <t xml:space="preserve">
Жилфонд (Нижний Новгород г., Героя Юрия Смирнова ул.25)
Жилфонд (Нижний Новгород г., Героя Юрия Смирнова ул.23)
Жилфонд (Нижний Новгород г., Героя Юрия Смирнова ул.27)</t>
    </r>
  </si>
  <si>
    <r>
      <t>ООО ''Наш Дом'' ОГРН 1055227048700, ИНН  5256053018, КПП 525601001</t>
    </r>
    <r>
      <rPr>
        <sz val="12"/>
        <rFont val="Times New Roman"/>
        <family val="2"/>
        <charset val="204"/>
        <scheme val="minor"/>
      </rPr>
      <t xml:space="preserve">
Жилфонд (Нижний Новгород г., Веденяпина ул.1А)</t>
    </r>
  </si>
  <si>
    <r>
      <t>ООО ''Наш Дом'' ОГРН 1055227048700, ИНН  5256053018, КПП 525601001</t>
    </r>
    <r>
      <rPr>
        <sz val="12"/>
        <rFont val="Times New Roman"/>
        <family val="2"/>
        <charset val="204"/>
        <scheme val="minor"/>
      </rPr>
      <t xml:space="preserve">
Жилфонд (Нижний Новгород г., Веденяпина ул.1Б)</t>
    </r>
  </si>
  <si>
    <r>
      <t>ООО ''Наш Дом'' ОГРН 1055227048700, ИНН  5256053018, КПП 525601001</t>
    </r>
    <r>
      <rPr>
        <sz val="12"/>
        <rFont val="Times New Roman"/>
        <family val="2"/>
        <charset val="204"/>
        <scheme val="minor"/>
      </rPr>
      <t xml:space="preserve">
Жилфонд (Нижний Новгород г., Веденяпина ул.1В)</t>
    </r>
  </si>
  <si>
    <r>
      <t>ООО ''Наш Дом'' ОГРН 1055227048700, ИНН  5256053018, КПП 525601001</t>
    </r>
    <r>
      <rPr>
        <sz val="12"/>
        <rFont val="Times New Roman"/>
        <family val="2"/>
        <charset val="204"/>
        <scheme val="minor"/>
      </rPr>
      <t xml:space="preserve">
Жилфонд (Нижний Новгород г., Героя Советского Союза Прыгунова ул.2)
Жилфонд (Нижний Новгород г., Героя Советского Союза Прыгунова ул.4)
Жилфонд (Нижний Новгород г., Героя Юрия Смирнова ул.47)
Жилфонд (Нижний Новгород г., Героя Юрия Смирнова ул.49)</t>
    </r>
  </si>
  <si>
    <r>
      <t>ООО ''Наш Дом'' ОГРН 1055227048700, ИНН  5256053018, КПП 525601001</t>
    </r>
    <r>
      <rPr>
        <sz val="12"/>
        <rFont val="Times New Roman"/>
        <family val="2"/>
        <charset val="204"/>
        <scheme val="minor"/>
      </rPr>
      <t xml:space="preserve">
Жилфонд (Нижний Новгород г., Героя Советского Союза Прыгунова ул.3)
Жилфонд (Нижний Новгород г., Героя Советского Союза Прыгунова ул.5)
Жилфонд (Нижний Новгород г., Лескова ул.28)
Жилфонд (Нижний Новгород г., Лескова ул.30)</t>
    </r>
  </si>
  <si>
    <r>
      <t>ООО ''Наш Дом'' ОГРН 1055227048700, ИНН  5256053018, КПП 525601001</t>
    </r>
    <r>
      <rPr>
        <sz val="12"/>
        <rFont val="Times New Roman"/>
        <family val="2"/>
        <charset val="204"/>
        <scheme val="minor"/>
      </rPr>
      <t xml:space="preserve">
Жилфонд (Нижний Новгород г., Героя Советского Союза Прыгунова ул.8)
Жилфонд (Нижний Новгород г., Героя Советского Союза Прыгунова ул.6)
Жилфонд (Нижний Новгород г., Лескова ул.38)
Жилфонд (Нижний Новгород г., Лескова ул.36)</t>
    </r>
  </si>
  <si>
    <r>
      <t>ООО ''Наш Дом'' ОГРН 1055227048700, ИНН  5256053018, КПП 525601001</t>
    </r>
    <r>
      <rPr>
        <sz val="12"/>
        <rFont val="Times New Roman"/>
        <family val="2"/>
        <charset val="204"/>
        <scheme val="minor"/>
      </rPr>
      <t xml:space="preserve">
Жилфонд (Нижний Новгород г., Героя Юрия Смирнова ул.13)</t>
    </r>
  </si>
  <si>
    <r>
      <t>ООО ''Наш Дом'' ОГРН 1055227048700, ИНН  5256053018, КПП 525601001</t>
    </r>
    <r>
      <rPr>
        <sz val="12"/>
        <rFont val="Times New Roman"/>
        <family val="2"/>
        <charset val="204"/>
        <scheme val="minor"/>
      </rPr>
      <t xml:space="preserve">
Жилфонд (Нижний Новгород г., Героя Юрия Смирнова ул.35)
Жилфонд (Нижний Новгород г., Героя Юрия Смирнова ул.37)</t>
    </r>
  </si>
  <si>
    <r>
      <t>ООО ''Наш Дом'' ОГРН 1055227048700, ИНН  5256053018, КПП 525601001</t>
    </r>
    <r>
      <rPr>
        <sz val="12"/>
        <rFont val="Times New Roman"/>
        <family val="2"/>
        <charset val="204"/>
        <scheme val="minor"/>
      </rPr>
      <t xml:space="preserve">
Жилфонд (Нижний Новгород г., Лескова ул.18)
Жилфонд (Нижний Новгород г., Лескова ул.16)
Жилфонд (Нижний Новгород г., Лескова ул.20)</t>
    </r>
  </si>
  <si>
    <t>ООО ''Наш Дом'' ОГРН 1055227048700, ИНН  5256053018, КПП 525601001
Жилфонд (Нижний Новгород г., Лескова ул.22)</t>
  </si>
  <si>
    <r>
      <t>ООО ''Наш Дом'' ОГРН 1055227048700, ИНН  5256053018, КПП 525601001</t>
    </r>
    <r>
      <rPr>
        <sz val="12"/>
        <rFont val="Times New Roman"/>
        <family val="2"/>
        <charset val="204"/>
        <scheme val="minor"/>
      </rPr>
      <t xml:space="preserve">
Жилфонд (Нижний Новгород г., Лескова ул.26)
Жилфонд (Нижний Новгород г., Лескова ул.24)</t>
    </r>
  </si>
  <si>
    <r>
      <t>ООО ''Наш Дом'' ОГРН 1055227048700, ИНН  5256053018, КПП 525601001</t>
    </r>
    <r>
      <rPr>
        <sz val="12"/>
        <rFont val="Times New Roman"/>
        <family val="2"/>
        <charset val="204"/>
        <scheme val="minor"/>
      </rPr>
      <t xml:space="preserve">
Жилфонд (Нижний Новгород г., Лескова ул.4)
Жилфонд (Нижний Новгород г., Лескова ул.2)
Жилфонд (Нижний Новгород г., Лескова ул.6)</t>
    </r>
  </si>
  <si>
    <r>
      <t>ООО ''Наш Дом'' ОГРН 1055227048700, ИНН  5256053018, КПП 525601001</t>
    </r>
    <r>
      <rPr>
        <sz val="12"/>
        <rFont val="Times New Roman"/>
        <family val="2"/>
        <charset val="204"/>
        <scheme val="minor"/>
      </rPr>
      <t xml:space="preserve">
Жилфонд (Нижний Новгород г., Лескова ул.40)</t>
    </r>
  </si>
  <si>
    <r>
      <t>ООО ''Наш Дом'' ОГРН 1055227048700, ИНН  5256053018, КПП 525601001</t>
    </r>
    <r>
      <rPr>
        <sz val="12"/>
        <rFont val="Times New Roman"/>
        <family val="2"/>
        <charset val="204"/>
        <scheme val="minor"/>
      </rPr>
      <t xml:space="preserve">
Жилфонд (Нижний Новгород г., Лескова ул.42)
Жилфонд (Нижний Новгород г., Лескова ул.44)
Жилфонд (Нижний Новгород г., Лескова ул.46)</t>
    </r>
  </si>
  <si>
    <r>
      <t>ООО ''Наш Дом'' ОГРН 1055227048700, ИНН  5256053018, КПП 525601001</t>
    </r>
    <r>
      <rPr>
        <sz val="12"/>
        <rFont val="Times New Roman"/>
        <family val="2"/>
        <charset val="204"/>
        <scheme val="minor"/>
      </rPr>
      <t xml:space="preserve">
Жилфонд (Нижний Новгород г., Лескова ул.8)</t>
    </r>
  </si>
  <si>
    <r>
      <t>ООО ''Наш Дом'' ОГРН 1055227048700, ИНН  5256053018, КПП 525601001</t>
    </r>
    <r>
      <rPr>
        <sz val="12"/>
        <rFont val="Times New Roman"/>
        <family val="2"/>
        <charset val="204"/>
        <scheme val="minor"/>
      </rPr>
      <t xml:space="preserve">
Жилфонд (Нижний Новгород г., Строкина ул.3)</t>
    </r>
  </si>
  <si>
    <r>
      <t>ООО ''Наш Дом'' ОГРН 1055227048700, ИНН  5256053018, КПП 525601001</t>
    </r>
    <r>
      <rPr>
        <sz val="12"/>
        <rFont val="Times New Roman"/>
        <family val="2"/>
        <charset val="204"/>
        <scheme val="minor"/>
      </rPr>
      <t xml:space="preserve">
Жилфонд (Нижний Новгород г., Строкина ул.3А)</t>
    </r>
  </si>
  <si>
    <r>
      <t>ООО ''Наш Дом'' ОГРН 1055227048700, ИНН  5256053018, КПП 525601001</t>
    </r>
    <r>
      <rPr>
        <sz val="12"/>
        <rFont val="Times New Roman"/>
        <family val="2"/>
        <charset val="204"/>
        <scheme val="minor"/>
      </rPr>
      <t xml:space="preserve">
Жилфонд (Нижний Новгород г., Строкина ул.4)</t>
    </r>
  </si>
  <si>
    <r>
      <t>ООО ''Наш Дом'' ОГРН 1055227048700, ИНН  5256053018, КПП 525601001</t>
    </r>
    <r>
      <rPr>
        <sz val="12"/>
        <rFont val="Times New Roman"/>
        <family val="2"/>
        <charset val="204"/>
        <scheme val="minor"/>
      </rPr>
      <t xml:space="preserve">
Жилфонд (Нижний Новгород г., Строкина ул.5)</t>
    </r>
  </si>
  <si>
    <r>
      <t>ООО ''Наш Дом'' ОГРН 1055227048700, ИНН  5256053018, КПП 525601001</t>
    </r>
    <r>
      <rPr>
        <sz val="12"/>
        <rFont val="Times New Roman"/>
        <family val="2"/>
        <charset val="204"/>
        <scheme val="minor"/>
      </rPr>
      <t xml:space="preserve">
Жилфонд (Нижний Новгород г., Политбойцов ул.10)</t>
    </r>
  </si>
  <si>
    <r>
      <t>ООО ''Наш Дом'' ОГРН 1055227048700, ИНН  5256053018, КПП 525601001</t>
    </r>
    <r>
      <rPr>
        <sz val="12"/>
        <rFont val="Times New Roman"/>
        <family val="2"/>
        <charset val="204"/>
        <scheme val="minor"/>
      </rPr>
      <t xml:space="preserve">
Жилфонд (Нижний Новгород г., Плотникова ул.3)</t>
    </r>
  </si>
  <si>
    <r>
      <t>ООО ''Наш Дом'' ОГРН 1055227048700, ИНН  5256053018, КПП 525601001</t>
    </r>
    <r>
      <rPr>
        <sz val="12"/>
        <rFont val="Times New Roman"/>
        <family val="2"/>
        <charset val="204"/>
        <scheme val="minor"/>
      </rPr>
      <t xml:space="preserve">
Жилфонд (Нижний Новгород г., Плотникова ул.4)</t>
    </r>
  </si>
  <si>
    <r>
      <t>ООО ''Наш Дом'' ОГРН 1055227048700, ИНН  5256053018, КПП 525601001</t>
    </r>
    <r>
      <rPr>
        <sz val="12"/>
        <rFont val="Times New Roman"/>
        <family val="2"/>
        <charset val="204"/>
        <scheme val="minor"/>
      </rPr>
      <t xml:space="preserve">
Жилфонд (Нижний Новгород г., Политбойцов ул.12)</t>
    </r>
  </si>
  <si>
    <r>
      <t>ООО ''Наш Дом'' ОГРН 1055227048700, ИНН  5256053018, КПП 525601001</t>
    </r>
    <r>
      <rPr>
        <sz val="12"/>
        <rFont val="Times New Roman"/>
        <family val="2"/>
        <charset val="204"/>
        <scheme val="minor"/>
      </rPr>
      <t xml:space="preserve">
Жилфонд (Нижний Новгород г., Политбойцов ул.14)</t>
    </r>
  </si>
  <si>
    <r>
      <t>ООО ''Наш Дом'' ОГРН 1055227048700, ИНН  5256053018, КПП 525601001</t>
    </r>
    <r>
      <rPr>
        <sz val="12"/>
        <rFont val="Times New Roman"/>
        <family val="2"/>
        <charset val="204"/>
        <scheme val="minor"/>
      </rPr>
      <t xml:space="preserve">
Жилфонд (Нижний Новгород г., Политбойцов ул.16)</t>
    </r>
  </si>
  <si>
    <r>
      <t>ООО ''Наш Дом'' ОГРН 1055227048700, ИНН  5256053018, КПП 525601001</t>
    </r>
    <r>
      <rPr>
        <sz val="12"/>
        <rFont val="Times New Roman"/>
        <family val="2"/>
        <charset val="204"/>
        <scheme val="minor"/>
      </rPr>
      <t xml:space="preserve">
Жилфонд (Нижний Новгород г., Политбойцов ул.18)</t>
    </r>
  </si>
  <si>
    <r>
      <t>ООО ''Наш Дом'' ОГРН 1055227048700, ИНН  5256053018, КПП 525601001</t>
    </r>
    <r>
      <rPr>
        <sz val="12"/>
        <rFont val="Times New Roman"/>
        <family val="2"/>
        <charset val="204"/>
        <scheme val="minor"/>
      </rPr>
      <t xml:space="preserve">
Жилфонд (Нижний Новгород г., Политбойцов ул.18А)  Жилфонд (Нижний Новгород г., Политбойцов ул.18Б)</t>
    </r>
  </si>
  <si>
    <r>
      <t>ООО ''Наш Дом'' ОГРН 1055227048700, ИНН  5256053018, КПП 525601001</t>
    </r>
    <r>
      <rPr>
        <sz val="12"/>
        <rFont val="Times New Roman"/>
        <family val="2"/>
        <charset val="204"/>
        <scheme val="minor"/>
      </rPr>
      <t xml:space="preserve">
Жилфонд (Нижний Новгород г., Политбойцов ул.19)
Администрация Автозаводского района города Нижнего Новгорода (1035204877630)</t>
    </r>
  </si>
  <si>
    <t>всфальт</t>
  </si>
  <si>
    <r>
      <t>ООО ''Наш Дом'' ОГРН 1055227048700, ИНН  5256053018, КПП 525601001</t>
    </r>
    <r>
      <rPr>
        <sz val="12"/>
        <rFont val="Times New Roman"/>
        <family val="2"/>
        <charset val="204"/>
        <scheme val="minor"/>
      </rPr>
      <t xml:space="preserve">
Жилфонд (Нижний Новгород г., Политбойцов ул.20)</t>
    </r>
  </si>
  <si>
    <r>
      <t>ООО ''Наш Дом'' ОГРН 1055227048700, ИНН  5256053018, КПП 525601001</t>
    </r>
    <r>
      <rPr>
        <sz val="12"/>
        <rFont val="Times New Roman"/>
        <family val="2"/>
        <charset val="204"/>
        <scheme val="minor"/>
      </rPr>
      <t xml:space="preserve">
Жилфонд (Нижний Новгород г., Политбойцов ул.21)</t>
    </r>
  </si>
  <si>
    <r>
      <t>ООО ''Наш Дом'' ОГРН 1055227048700, ИНН  5256053018, КПП 525601001</t>
    </r>
    <r>
      <rPr>
        <sz val="12"/>
        <rFont val="Times New Roman"/>
        <family val="2"/>
        <charset val="204"/>
        <scheme val="minor"/>
      </rPr>
      <t xml:space="preserve">
Жилфонд (Нижний Новгород г., Политбойцов ул.21А)</t>
    </r>
  </si>
  <si>
    <r>
      <t>ООО ''Наш Дом'' ОГРН 1055227048700, ИНН  5256053018, КПП 525601001</t>
    </r>
    <r>
      <rPr>
        <sz val="12"/>
        <rFont val="Times New Roman"/>
        <family val="2"/>
        <charset val="204"/>
        <scheme val="minor"/>
      </rPr>
      <t xml:space="preserve">
Жилфонд (Нижний Новгород г., Политбойцов ул.22)</t>
    </r>
  </si>
  <si>
    <r>
      <t>ООО ''Наш Дом'' ОГРН 1055227048700, ИНН  5256053018, КПП 525601001</t>
    </r>
    <r>
      <rPr>
        <sz val="12"/>
        <rFont val="Times New Roman"/>
        <family val="2"/>
        <charset val="204"/>
        <scheme val="minor"/>
      </rPr>
      <t xml:space="preserve">
Жилфонд (Нижний Новгород г., Политбойцов ул.23А)
Жилфонд (Нижний Новгород г., Политбойцов ул.23)</t>
    </r>
  </si>
  <si>
    <r>
      <t>ООО ''Наш Дом'' ОГРН 1055227048700, ИНН  5256053018, КПП 525601001</t>
    </r>
    <r>
      <rPr>
        <sz val="12"/>
        <rFont val="Times New Roman"/>
        <family val="2"/>
        <charset val="204"/>
        <scheme val="minor"/>
      </rPr>
      <t xml:space="preserve">
Жилфонд (Нижний Новгород г., Строкина ул.8)</t>
    </r>
  </si>
  <si>
    <r>
      <t>ООО ''Наш Дом'' ОГРН 1055227048700, ИНН  5256053018, КПП 525601001</t>
    </r>
    <r>
      <rPr>
        <sz val="12"/>
        <rFont val="Times New Roman"/>
        <family val="2"/>
        <charset val="204"/>
        <scheme val="minor"/>
      </rPr>
      <t xml:space="preserve">
Жилфонд (Нижний Новгород г., Строкина ул.10)</t>
    </r>
  </si>
  <si>
    <r>
      <t>ООО ''Наш Дом'' ОГРН 1055227048700, ИНН  5256053018, КПП 525601001</t>
    </r>
    <r>
      <rPr>
        <sz val="12"/>
        <rFont val="Times New Roman"/>
        <family val="2"/>
        <charset val="204"/>
        <scheme val="minor"/>
      </rPr>
      <t xml:space="preserve">
Жилфонд (Нижний Новгород г., Политбойцов ул.13)</t>
    </r>
  </si>
  <si>
    <r>
      <t>ООО ''Наш Дом'' ОГРН 1055227048700, ИНН  5256053018, КПП 525601001</t>
    </r>
    <r>
      <rPr>
        <sz val="12"/>
        <rFont val="Times New Roman"/>
        <family val="2"/>
        <charset val="204"/>
        <scheme val="minor"/>
      </rPr>
      <t xml:space="preserve">
Жилфонд (Нижний Новгород г., Политбойцов ул.6)</t>
    </r>
  </si>
  <si>
    <r>
      <t>ООО ''Наш Дом'' ОГРН 1055227048700, ИНН  5256053018, КПП 525601001</t>
    </r>
    <r>
      <rPr>
        <sz val="12"/>
        <rFont val="Times New Roman"/>
        <family val="2"/>
        <charset val="204"/>
        <scheme val="minor"/>
      </rPr>
      <t xml:space="preserve">
Жилфонд (Нижний Новгород г., Политбойцов ул.8)</t>
    </r>
  </si>
  <si>
    <r>
      <t>ООО ''Наш Дом'' ОГРН 1055227048700, ИНН  5256053018, КПП 525601001</t>
    </r>
    <r>
      <rPr>
        <sz val="12"/>
        <rFont val="Times New Roman"/>
        <family val="2"/>
        <charset val="204"/>
        <scheme val="minor"/>
      </rPr>
      <t xml:space="preserve">
Жилфонд (Нижний Новгород г., Советской Армии ул.22)</t>
    </r>
  </si>
  <si>
    <r>
      <t>ООО ''Наш Дом'' ОГРН 1055227048700, ИНН  5256053018, КПП 525601001</t>
    </r>
    <r>
      <rPr>
        <sz val="12"/>
        <rFont val="Times New Roman"/>
        <family val="2"/>
        <charset val="204"/>
        <scheme val="minor"/>
      </rPr>
      <t xml:space="preserve">
Жилфонд (Нижний Новгород г., Политбойцов ул.2)</t>
    </r>
  </si>
  <si>
    <r>
      <t>ООО ''Наш Дом'' ОГРН 1055227048700, ИНН  5256053018, КПП 525601001</t>
    </r>
    <r>
      <rPr>
        <sz val="12"/>
        <rFont val="Times New Roman"/>
        <family val="2"/>
        <charset val="204"/>
        <scheme val="minor"/>
      </rPr>
      <t xml:space="preserve">
Жилфонд (Нижний Новгород г., Политбойцов ул.4)</t>
    </r>
  </si>
  <si>
    <r>
      <t>ООО ''Наш Дом'' ОГРН 1055227048700, ИНН  5256053018, КПП 525601001</t>
    </r>
    <r>
      <rPr>
        <sz val="12"/>
        <rFont val="Times New Roman"/>
        <family val="2"/>
        <charset val="204"/>
        <scheme val="minor"/>
      </rPr>
      <t xml:space="preserve">
Жилфонд (Нижний Новгород г., Политбойцов ул.7)</t>
    </r>
  </si>
  <si>
    <r>
      <t>ООО ''Наш Дом'' ОГРН 1055227048700, ИНН  5256053018, КПП 525601001</t>
    </r>
    <r>
      <rPr>
        <sz val="12"/>
        <rFont val="Times New Roman"/>
        <family val="2"/>
        <charset val="204"/>
        <scheme val="minor"/>
      </rPr>
      <t xml:space="preserve">
Жилфонд (Нижний Новгород г., Советской Армии ул.16)</t>
    </r>
  </si>
  <si>
    <r>
      <t>ООО ''Наш Дом'' ОГРН 1055227048700, ИНН  5256053018, КПП 525601001</t>
    </r>
    <r>
      <rPr>
        <sz val="12"/>
        <rFont val="Times New Roman"/>
        <family val="2"/>
        <charset val="204"/>
        <scheme val="minor"/>
      </rPr>
      <t xml:space="preserve">
Жилфонд (Нижний Новгород г., Советской Армии ул.18)</t>
    </r>
  </si>
  <si>
    <r>
      <t>ООО ''Наш Дом'' ОГРН 1055227048700, ИНН  5256053018, КПП 525601001</t>
    </r>
    <r>
      <rPr>
        <sz val="12"/>
        <rFont val="Times New Roman"/>
        <family val="2"/>
        <charset val="204"/>
        <scheme val="minor"/>
      </rPr>
      <t xml:space="preserve">
Жилфонд (Нижний Новгород г., Строкина ул.11)</t>
    </r>
  </si>
  <si>
    <r>
      <t>ООО ''Наш Дом'' ОГРН 1055227048700, ИНН  5256053018, КПП 525601001</t>
    </r>
    <r>
      <rPr>
        <sz val="12"/>
        <rFont val="Times New Roman"/>
        <family val="2"/>
        <charset val="204"/>
        <scheme val="minor"/>
      </rPr>
      <t xml:space="preserve">
Жилфонд (Нижний Новгород г., Строкина ул.12)</t>
    </r>
  </si>
  <si>
    <r>
      <t>ООО ''Наш Дом'' ОГРН 1055227048700, ИНН  5256053018, КПП 525601001</t>
    </r>
    <r>
      <rPr>
        <sz val="12"/>
        <rFont val="Times New Roman"/>
        <family val="2"/>
        <charset val="204"/>
        <scheme val="minor"/>
      </rPr>
      <t xml:space="preserve">
Жилфонд (Нижний Новгород г., Строкина ул.14)</t>
    </r>
  </si>
  <si>
    <r>
      <t>ООО ''Наш Дом'' ОГРН 1055227048700, ИНН  5256053018, КПП 525601001</t>
    </r>
    <r>
      <rPr>
        <sz val="12"/>
        <rFont val="Times New Roman"/>
        <family val="2"/>
        <charset val="204"/>
        <scheme val="minor"/>
      </rPr>
      <t xml:space="preserve">
Жилфонд (Нижний Новгород г., Строкина ул.15)</t>
    </r>
  </si>
  <si>
    <r>
      <t>ООО ''Наш Дом'' ОГРН 1055227048700, ИНН  5256053018, КПП 525601001</t>
    </r>
    <r>
      <rPr>
        <sz val="12"/>
        <rFont val="Times New Roman"/>
        <family val="2"/>
        <charset val="204"/>
        <scheme val="minor"/>
      </rPr>
      <t xml:space="preserve">
Жилфонд (Нижний Новгород г., Строкина ул.16)</t>
    </r>
  </si>
  <si>
    <r>
      <t>ООО ''Наш Дом'' ОГРН 1055227048700, ИНН  5256053018, КПП 525601001</t>
    </r>
    <r>
      <rPr>
        <sz val="12"/>
        <rFont val="Times New Roman"/>
        <family val="2"/>
        <charset val="204"/>
        <scheme val="minor"/>
      </rPr>
      <t xml:space="preserve">
Жилфонд (Нижний Новгород г., Комсомольская ул.52а)
Жилфонд (Нижний Новгород г., Комсомольская ул.50А)
Жилфонд (Нижний Новгород г., Строкина ул.19)</t>
    </r>
  </si>
  <si>
    <r>
      <t>ООО ''Наш Дом'' ОГРН 1055227048700, ИНН  5256053018, КПП 525601001</t>
    </r>
    <r>
      <rPr>
        <sz val="12"/>
        <rFont val="Times New Roman"/>
        <family val="2"/>
        <charset val="204"/>
        <scheme val="minor"/>
      </rPr>
      <t xml:space="preserve">
Жилфонд (Нижний Новгород г., Комсомольская ул.44Б)  Жилфонд (Нижний Новгород г., Комсомольская ул.46)</t>
    </r>
  </si>
  <si>
    <r>
      <t>ООО ''Наш Дом'' ОГРН 1055227048700, ИНН  5256053018, КПП 525601001</t>
    </r>
    <r>
      <rPr>
        <sz val="12"/>
        <rFont val="Times New Roman"/>
        <family val="2"/>
        <charset val="204"/>
        <scheme val="minor"/>
      </rPr>
      <t xml:space="preserve">
Жилфонд (Нижний Новгород г., Комсомольская ул.48)
</t>
    </r>
    <r>
      <rPr>
        <b/>
        <sz val="11"/>
        <rFont val="Times New Roman"/>
        <family val="1"/>
        <charset val="204"/>
        <scheme val="minor"/>
      </rPr>
      <t>Администрация Автозаводского района города Нижнего Новгорода (1035204877630)</t>
    </r>
  </si>
  <si>
    <r>
      <t>ООО ''Наш Дом'' ОГРН 1055227048700, ИНН  5256053018, КПП 525601001</t>
    </r>
    <r>
      <rPr>
        <sz val="12"/>
        <rFont val="Times New Roman"/>
        <family val="2"/>
        <charset val="204"/>
        <scheme val="minor"/>
      </rPr>
      <t xml:space="preserve">
Жилфонд (Нижний Новгород г., Советской Армии ул.15А)</t>
    </r>
  </si>
  <si>
    <r>
      <t>ООО ''Наш Дом'' ОГРН 1055227048700, ИНН  5256053018, КПП 525601001</t>
    </r>
    <r>
      <rPr>
        <sz val="12"/>
        <rFont val="Times New Roman"/>
        <family val="2"/>
        <charset val="204"/>
        <scheme val="minor"/>
      </rPr>
      <t xml:space="preserve">
Жилфонд (Нижний Новгород г., Комсомольская ул.40)</t>
    </r>
  </si>
  <si>
    <r>
      <t>ООО ''Наш Дом'' ОГРН 1055227048700, ИНН  5256053018, КПП 525601001</t>
    </r>
    <r>
      <rPr>
        <sz val="12"/>
        <rFont val="Times New Roman"/>
        <family val="2"/>
        <charset val="204"/>
        <scheme val="minor"/>
      </rPr>
      <t xml:space="preserve">
Жилфонд (Нижний Новгород г., Комсомольская ул.42)</t>
    </r>
  </si>
  <si>
    <r>
      <t>ООО ''Наш Дом'' ОГРН 1055227048700, ИНН  5256053018, КПП 525601001</t>
    </r>
    <r>
      <rPr>
        <sz val="12"/>
        <rFont val="Times New Roman"/>
        <family val="2"/>
        <charset val="204"/>
        <scheme val="minor"/>
      </rPr>
      <t xml:space="preserve">
Жилфонд (Нижний Новгород г., Комсомольская ул.44)</t>
    </r>
  </si>
  <si>
    <r>
      <t>ООО ''Наш Дом'' ОГРН 1055227048700, ИНН  5256053018, КПП 525601001</t>
    </r>
    <r>
      <rPr>
        <sz val="12"/>
        <rFont val="Times New Roman"/>
        <family val="2"/>
        <charset val="204"/>
        <scheme val="minor"/>
      </rPr>
      <t xml:space="preserve">
Жилфонд (Нижний Новгород г., Комсомольская ул.52)
Жилфонд (Нижний Новгород г., Комсомольская ул.50)</t>
    </r>
  </si>
  <si>
    <r>
      <t>ООО ''Наш Дом'' ОГРН 1055227048700, ИНН  5256053018, КПП 525601001</t>
    </r>
    <r>
      <rPr>
        <sz val="12"/>
        <rFont val="Times New Roman"/>
        <family val="2"/>
        <charset val="204"/>
        <scheme val="minor"/>
      </rPr>
      <t xml:space="preserve">
Жилфонд (Нижний Новгород г., Краснодонцев ул.19)</t>
    </r>
  </si>
  <si>
    <r>
      <t>ООО ''Наш Дом'' ОГРН 1055227048700, ИНН  5256053018, КПП 525601001</t>
    </r>
    <r>
      <rPr>
        <sz val="12"/>
        <rFont val="Times New Roman"/>
        <family val="2"/>
        <charset val="204"/>
        <scheme val="minor"/>
      </rPr>
      <t xml:space="preserve">
Жилфонд (Нижний Новгород г., Краснодонцев ул.19А)</t>
    </r>
  </si>
  <si>
    <r>
      <t>ООО ''Наш Дом'' ОГРН 1055227048700, ИНН  5256053018, КПП 525601001</t>
    </r>
    <r>
      <rPr>
        <sz val="12"/>
        <rFont val="Times New Roman"/>
        <family val="2"/>
        <charset val="204"/>
        <scheme val="minor"/>
      </rPr>
      <t xml:space="preserve">
Жилфонд (Нижний Новгород г., Краснодонцев ул.21)</t>
    </r>
  </si>
  <si>
    <r>
      <t>ООО ''Наш Дом'' ОГРН 1055227048700, ИНН  5256053018, КПП 525601001</t>
    </r>
    <r>
      <rPr>
        <sz val="12"/>
        <rFont val="Times New Roman"/>
        <family val="2"/>
        <charset val="204"/>
        <scheme val="minor"/>
      </rPr>
      <t xml:space="preserve">
Жилфонд (Нижний Новгород г., Краснодонцев ул.21к1)</t>
    </r>
  </si>
  <si>
    <r>
      <t>ООО ''Наш Дом'' ОГРН 1055227048700, ИНН  5256053018, КПП 525601001</t>
    </r>
    <r>
      <rPr>
        <sz val="12"/>
        <rFont val="Times New Roman"/>
        <family val="2"/>
        <charset val="204"/>
        <scheme val="minor"/>
      </rPr>
      <t xml:space="preserve">
Жилфонд (Нижний Новгород г., Краснодонцев ул.21к2)</t>
    </r>
  </si>
  <si>
    <r>
      <t>ООО ''Наш Дом'' ОГРН 1055227048700, ИНН  5256053018, КПП 525601001</t>
    </r>
    <r>
      <rPr>
        <sz val="12"/>
        <rFont val="Times New Roman"/>
        <family val="2"/>
        <charset val="204"/>
        <scheme val="minor"/>
      </rPr>
      <t xml:space="preserve">
Жилфонд (Нижний Новгород г., Краснодонцев ул.21к3)</t>
    </r>
  </si>
  <si>
    <t>ИП Саргсян Татевик Генриковна
ИНН 632313344383 ОГРНИП
318527500101927</t>
  </si>
  <si>
    <t>Нижний Новгород, ул. Кузнечихинская, 80а</t>
  </si>
  <si>
    <t>Нижний Новгород, ул.. Победная, 16</t>
  </si>
  <si>
    <t>ООО "Лабиринт-Волга" ИНН 5260374864 ОГРН 1135260018222</t>
  </si>
  <si>
    <r>
      <t>ООО ''Наш Дом'' ОГРН 1055227048700, ИНН  5256053018, КПП 525601001</t>
    </r>
    <r>
      <rPr>
        <sz val="12"/>
        <rFont val="Times New Roman"/>
        <family val="2"/>
        <charset val="204"/>
        <scheme val="minor"/>
      </rPr>
      <t xml:space="preserve">
Жилфонд (Нижний Новгород г., Краснодонцев ул.23)</t>
    </r>
  </si>
  <si>
    <r>
      <t>ООО ''Наш Дом'' ОГРН 1055227048700, ИНН  5256053018, КПП 525601001</t>
    </r>
    <r>
      <rPr>
        <sz val="12"/>
        <rFont val="Times New Roman"/>
        <family val="2"/>
        <charset val="204"/>
        <scheme val="minor"/>
      </rPr>
      <t xml:space="preserve">
Жилфонд (Нижний Новгород г., Советской Армии ул.13А)</t>
    </r>
  </si>
  <si>
    <r>
      <t>ООО ''Наш Дом'' ОГРН 1055227048700, ИНН  5256053018, КПП 525601001</t>
    </r>
    <r>
      <rPr>
        <sz val="12"/>
        <rFont val="Times New Roman"/>
        <family val="2"/>
        <charset val="204"/>
        <scheme val="minor"/>
      </rPr>
      <t xml:space="preserve">
Жилфонд (Нижний Новгород г., Строкина ул.16А)</t>
    </r>
  </si>
  <si>
    <r>
      <t>ООО ''Наш Дом'' ОГРН 1055227048700, ИНН  5256053018, КПП 525601001</t>
    </r>
    <r>
      <rPr>
        <sz val="12"/>
        <rFont val="Times New Roman"/>
        <family val="2"/>
        <charset val="204"/>
        <scheme val="minor"/>
      </rPr>
      <t xml:space="preserve">
Жилфонд (Нижний Новгород г., Строкина ул.16Б)</t>
    </r>
  </si>
  <si>
    <r>
      <t>ООО ''Наш Дом'' ОГРН 1055227048700, ИНН  5256053018, КПП 525601001</t>
    </r>
    <r>
      <rPr>
        <sz val="12"/>
        <rFont val="Times New Roman"/>
        <family val="2"/>
        <charset val="204"/>
        <scheme val="minor"/>
      </rPr>
      <t xml:space="preserve">
Жилфонд (Нижний Новгород г., Строкина ул.17)</t>
    </r>
  </si>
  <si>
    <r>
      <t>ООО ''Наш Дом'' ОГРН 1055227048700, ИНН  5256053018, КПП 525601001</t>
    </r>
    <r>
      <rPr>
        <sz val="12"/>
        <rFont val="Times New Roman"/>
        <family val="2"/>
        <charset val="204"/>
        <scheme val="minor"/>
      </rPr>
      <t xml:space="preserve">
А-996</t>
    </r>
  </si>
  <si>
    <r>
      <t>ООО ''Наш Дом'' ОГРН 1055227048700, ИНН  5256053018, КПП 525601001</t>
    </r>
    <r>
      <rPr>
        <sz val="12"/>
        <rFont val="Times New Roman"/>
        <family val="2"/>
        <charset val="204"/>
        <scheme val="minor"/>
      </rPr>
      <t xml:space="preserve">
Жилфонд (Нижний Новгород г., Строкина ул.17Б)</t>
    </r>
  </si>
  <si>
    <r>
      <t>ООО ''Наш Дом'' ОГРН 1055227048700, ИНН  5256053018, КПП 525601001</t>
    </r>
    <r>
      <rPr>
        <sz val="12"/>
        <rFont val="Times New Roman"/>
        <family val="2"/>
        <charset val="204"/>
        <scheme val="minor"/>
      </rPr>
      <t xml:space="preserve">
Жилфонд (Нижний Новгород г., Строкина ул.18)</t>
    </r>
  </si>
  <si>
    <r>
      <t>ООО ''Наш Дом'' ОГРН 1055227048700, ИНН  5256053018, КПП 525601001</t>
    </r>
    <r>
      <rPr>
        <sz val="12"/>
        <rFont val="Times New Roman"/>
        <family val="2"/>
        <charset val="204"/>
        <scheme val="minor"/>
      </rPr>
      <t xml:space="preserve">
Жилфонд (Нижний Новгород г., Строкина ул.18А)</t>
    </r>
  </si>
  <si>
    <r>
      <t>ООО ''Наш Дом'' ОГРН 1055227048700, ИНН  5256053018, КПП 525601001</t>
    </r>
    <r>
      <rPr>
        <sz val="12"/>
        <rFont val="Times New Roman"/>
        <family val="2"/>
        <charset val="204"/>
        <scheme val="minor"/>
      </rPr>
      <t xml:space="preserve">
Жилфонд (Нижний Новгород г., Бусыгина пр-т.47)</t>
    </r>
  </si>
  <si>
    <r>
      <t>ООО ''Наш Дом'' ОГРН 1055227048700, ИНН  5256053018, КПП 525601001</t>
    </r>
    <r>
      <rPr>
        <sz val="12"/>
        <rFont val="Times New Roman"/>
        <family val="2"/>
        <charset val="204"/>
        <scheme val="minor"/>
      </rPr>
      <t xml:space="preserve">
Жилфонд (Нижний Новгород г., Пермякова ул.32)</t>
    </r>
  </si>
  <si>
    <r>
      <t>ООО ''Наш Дом'' ОГРН 1055227048700, ИНН  5256053018, КПП 525601001</t>
    </r>
    <r>
      <rPr>
        <sz val="12"/>
        <rFont val="Times New Roman"/>
        <family val="2"/>
        <charset val="204"/>
        <scheme val="minor"/>
      </rPr>
      <t xml:space="preserve">
Жилфонд (Нижний Новгород г., Пермякова ул.16)</t>
    </r>
  </si>
  <si>
    <r>
      <t>ООО ''Наш Дом'' ОГРН 1055227048700, ИНН  5256053018, КПП 525601001</t>
    </r>
    <r>
      <rPr>
        <sz val="12"/>
        <rFont val="Times New Roman"/>
        <family val="2"/>
        <charset val="204"/>
        <scheme val="minor"/>
      </rPr>
      <t xml:space="preserve">
Жилфонд (Нижний Новгород г., Пермякова ул.18)</t>
    </r>
  </si>
  <si>
    <r>
      <t>ООО ''Наш Дом'' ОГРН 1055227048700, ИНН  5256053018, КПП 525601001</t>
    </r>
    <r>
      <rPr>
        <sz val="12"/>
        <rFont val="Times New Roman"/>
        <family val="2"/>
        <charset val="204"/>
        <scheme val="minor"/>
      </rPr>
      <t xml:space="preserve">
Жилфонд (Нижний Новгород г., Пермякова ул.42)</t>
    </r>
  </si>
  <si>
    <r>
      <t>ООО ''Наш Дом'' ОГРН 1055227048700, ИНН  5256053018, КПП 525601001</t>
    </r>
    <r>
      <rPr>
        <sz val="12"/>
        <rFont val="Times New Roman"/>
        <family val="2"/>
        <charset val="204"/>
        <scheme val="minor"/>
      </rPr>
      <t xml:space="preserve">
Жилфонд (Нижний Новгород г., Пермякова ул.44)</t>
    </r>
  </si>
  <si>
    <r>
      <t>ООО ''Наш Дом'' ОГРН 1055227048700, ИНН  5256053018, КПП 525601001</t>
    </r>
    <r>
      <rPr>
        <sz val="12"/>
        <rFont val="Times New Roman"/>
        <family val="2"/>
        <charset val="204"/>
        <scheme val="minor"/>
      </rPr>
      <t xml:space="preserve">
Жилфонд (Нижний Новгород г., Пермякова ул.48)</t>
    </r>
  </si>
  <si>
    <r>
      <t>ООО ''Наш Дом'' ОГРН 1055227048700, ИНН  5256053018, КПП 525601001</t>
    </r>
    <r>
      <rPr>
        <sz val="12"/>
        <rFont val="Times New Roman"/>
        <family val="2"/>
        <charset val="204"/>
        <scheme val="minor"/>
      </rPr>
      <t xml:space="preserve">
Жилфонд (Нижний Новгород г., Львовская ул.29)</t>
    </r>
  </si>
  <si>
    <r>
      <t>ООО ''Наш Дом'' ОГРН 1055227048700, ИНН  5256053018, КПП 525601001</t>
    </r>
    <r>
      <rPr>
        <sz val="12"/>
        <rFont val="Times New Roman"/>
        <family val="2"/>
        <charset val="204"/>
        <scheme val="minor"/>
      </rPr>
      <t xml:space="preserve">
Жилфонд (Нижний Новгород г., Львовская ул.13)</t>
    </r>
  </si>
  <si>
    <r>
      <t>ООО ''Наш Дом'' ОГРН 1055227048700, ИНН  5256053018, КПП 525601001</t>
    </r>
    <r>
      <rPr>
        <sz val="12"/>
        <rFont val="Times New Roman"/>
        <family val="2"/>
        <charset val="204"/>
        <scheme val="minor"/>
      </rPr>
      <t xml:space="preserve">
Жилфонд (Нижний Новгород г., Львовская ул.31)</t>
    </r>
  </si>
  <si>
    <r>
      <t>ООО ''Наш Дом'' ОГРН 1055227048700, ИНН  5256053018, КПП 525601001</t>
    </r>
    <r>
      <rPr>
        <sz val="12"/>
        <rFont val="Times New Roman"/>
        <family val="2"/>
        <charset val="204"/>
        <scheme val="minor"/>
      </rPr>
      <t xml:space="preserve">
Жилфонд (Нижний Новгород г., Львовская ул.17)</t>
    </r>
  </si>
  <si>
    <r>
      <t>ООО ''Наш Дом'' ОГРН 1055227048700, ИНН  5256053018, КПП 525601001</t>
    </r>
    <r>
      <rPr>
        <sz val="12"/>
        <rFont val="Times New Roman"/>
        <family val="2"/>
        <charset val="204"/>
        <scheme val="minor"/>
      </rPr>
      <t xml:space="preserve">
Жилфонд (Нижний Новгород г., Львовская ул.19)</t>
    </r>
  </si>
  <si>
    <r>
      <t>ООО ''Наш Дом'' ОГРН 1055227048700, ИНН  5256053018, КПП 525601001</t>
    </r>
    <r>
      <rPr>
        <sz val="12"/>
        <rFont val="Times New Roman"/>
        <family val="2"/>
        <charset val="204"/>
        <scheme val="minor"/>
      </rPr>
      <t xml:space="preserve">
Жилфонд (Нижний Новгород г., Львовская ул.21)</t>
    </r>
  </si>
  <si>
    <r>
      <t>ООО ''Наш Дом'' ОГРН 1055227048700, ИНН  5256053018, КПП 525601001</t>
    </r>
    <r>
      <rPr>
        <sz val="12"/>
        <rFont val="Times New Roman"/>
        <family val="2"/>
        <charset val="204"/>
        <scheme val="minor"/>
      </rPr>
      <t xml:space="preserve">
Жилфонд (Нижний Новгород г., Львовская ул.23)</t>
    </r>
  </si>
  <si>
    <r>
      <t>ООО ''Наш Дом'' ОГРН 1055227048700, ИНН  5256053018, КПП 525601001</t>
    </r>
    <r>
      <rPr>
        <sz val="12"/>
        <rFont val="Times New Roman"/>
        <family val="2"/>
        <charset val="204"/>
        <scheme val="minor"/>
      </rPr>
      <t xml:space="preserve">
Жилфонд (Нижний Новгород г., Львовская ул.25)</t>
    </r>
  </si>
  <si>
    <r>
      <t>ООО ''Наш Дом'' ОГРН 1055227048700, ИНН  5256053018, КПП 525601001</t>
    </r>
    <r>
      <rPr>
        <sz val="12"/>
        <rFont val="Times New Roman"/>
        <family val="2"/>
        <charset val="204"/>
        <scheme val="minor"/>
      </rPr>
      <t xml:space="preserve">
Жилфонд (Нижний Новгород г., Бусыгина пр-т.45А)</t>
    </r>
  </si>
  <si>
    <r>
      <t>ООО ''Наш Дом'' ОГРН 1055227048700, ИНН  5256053018, КПП 525601001</t>
    </r>
    <r>
      <rPr>
        <sz val="12"/>
        <rFont val="Times New Roman"/>
        <family val="2"/>
        <charset val="204"/>
        <scheme val="minor"/>
      </rPr>
      <t xml:space="preserve">
Жилфонд (Нижний Новгород г., Бусыгина пр-т.47А)</t>
    </r>
  </si>
  <si>
    <r>
      <t>ООО ''Наш Дом'' ОГРН 1055227048700, ИНН  5256053018, КПП 525601001</t>
    </r>
    <r>
      <rPr>
        <sz val="12"/>
        <rFont val="Times New Roman"/>
        <family val="2"/>
        <charset val="204"/>
        <scheme val="minor"/>
      </rPr>
      <t xml:space="preserve">
Жилфонд (Нижний Новгород г., Бусыгина пр-т.48)</t>
    </r>
  </si>
  <si>
    <r>
      <t>ООО ''Наш Дом'' ОГРН 1055227048700, ИНН  5256053018, КПП 525601001</t>
    </r>
    <r>
      <rPr>
        <sz val="12"/>
        <rFont val="Times New Roman"/>
        <family val="2"/>
        <charset val="204"/>
        <scheme val="minor"/>
      </rPr>
      <t xml:space="preserve">
Жилфонд (Нижний Новгород г., Бусыгина пр-т.49)</t>
    </r>
  </si>
  <si>
    <r>
      <t>ООО ''Наш Дом'' ОГРН 1055227048700, ИНН  5256053018, КПП 525601001</t>
    </r>
    <r>
      <rPr>
        <sz val="12"/>
        <rFont val="Times New Roman"/>
        <family val="2"/>
        <charset val="204"/>
        <scheme val="minor"/>
      </rPr>
      <t xml:space="preserve">
Жилфонд (Нижний Новгород г., Бусыгина пр-т.50)</t>
    </r>
  </si>
  <si>
    <r>
      <t>ООО ''Наш Дом'' ОГРН 1055227048700, ИНН  5256053018, КПП 525601001</t>
    </r>
    <r>
      <rPr>
        <sz val="12"/>
        <rFont val="Times New Roman"/>
        <family val="2"/>
        <charset val="204"/>
        <scheme val="minor"/>
      </rPr>
      <t xml:space="preserve">
Жилфонд (Нижний Новгород г., Бусыгина пр-т.52)</t>
    </r>
  </si>
  <si>
    <r>
      <t>ООО ''Наш Дом'' ОГРН 1055227048700, ИНН  5256053018, КПП 525601001</t>
    </r>
    <r>
      <rPr>
        <sz val="12"/>
        <rFont val="Times New Roman"/>
        <family val="2"/>
        <charset val="204"/>
        <scheme val="minor"/>
      </rPr>
      <t xml:space="preserve">
Жилфонд (Нижний Новгород г., Бусыгина пр-т.56)</t>
    </r>
  </si>
  <si>
    <r>
      <t>ООО ''Наш Дом'' ОГРН 1055227048700, ИНН  5256053018, КПП 525601001</t>
    </r>
    <r>
      <rPr>
        <sz val="12"/>
        <rFont val="Times New Roman"/>
        <family val="2"/>
        <charset val="204"/>
        <scheme val="minor"/>
      </rPr>
      <t xml:space="preserve">
Жилфонд (Нижний Новгород г., Бусыгина пр-т.58)</t>
    </r>
  </si>
  <si>
    <r>
      <t>ООО ''Наш Дом'' ОГРН 1055227048700, ИНН  5256053018, КПП 525601001</t>
    </r>
    <r>
      <rPr>
        <sz val="12"/>
        <rFont val="Times New Roman"/>
        <family val="2"/>
        <charset val="204"/>
        <scheme val="minor"/>
      </rPr>
      <t xml:space="preserve">
Жилфонд (Нижний Новгород г., Бусыгина пр-т.60)</t>
    </r>
  </si>
  <si>
    <r>
      <t>ООО ''Наш Дом'' ОГРН 1055227048700, ИНН  5256053018, КПП 525601001</t>
    </r>
    <r>
      <rPr>
        <sz val="12"/>
        <rFont val="Times New Roman"/>
        <family val="2"/>
        <charset val="204"/>
        <scheme val="minor"/>
      </rPr>
      <t xml:space="preserve">
Жилфонд (Нижний Новгород г., Пермякова ул.20)</t>
    </r>
  </si>
  <si>
    <r>
      <t>ООО ''Наш Дом'' ОГРН 1055227048700, ИНН  5256053018, КПП 525601001</t>
    </r>
    <r>
      <rPr>
        <sz val="12"/>
        <rFont val="Times New Roman"/>
        <family val="2"/>
        <charset val="204"/>
        <scheme val="minor"/>
      </rPr>
      <t xml:space="preserve">
Жилфонд (Нижний Новгород г., Пермякова ул.22)</t>
    </r>
  </si>
  <si>
    <r>
      <t>ООО ''Наш Дом'' ОГРН 1055227048700, ИНН  5256053018, КПП 525601001</t>
    </r>
    <r>
      <rPr>
        <sz val="12"/>
        <rFont val="Times New Roman"/>
        <family val="2"/>
        <charset val="204"/>
        <scheme val="minor"/>
      </rPr>
      <t xml:space="preserve">
Жилфонд (Нижний Новгород г., Пермякова ул.24)</t>
    </r>
  </si>
  <si>
    <r>
      <t>ООО ''Наш Дом'' ОГРН 1055227048700, ИНН  5256053018, КПП 525601001</t>
    </r>
    <r>
      <rPr>
        <sz val="12"/>
        <rFont val="Times New Roman"/>
        <family val="2"/>
        <charset val="204"/>
        <scheme val="minor"/>
      </rPr>
      <t xml:space="preserve">
Жилфонд (Нижний Новгород г., Пермякова ул.28)</t>
    </r>
  </si>
  <si>
    <r>
      <t>ООО ''Наш Дом'' ОГРН 1055227048700, ИНН  5256053018, КПП 525601001</t>
    </r>
    <r>
      <rPr>
        <sz val="12"/>
        <rFont val="Times New Roman"/>
        <family val="2"/>
        <charset val="204"/>
        <scheme val="minor"/>
      </rPr>
      <t xml:space="preserve">
Жилфонд (Нижний Новгород г., Пермякова ул.30)</t>
    </r>
  </si>
  <si>
    <r>
      <t>ООО ''Наш Дом'' ОГРН 1055227048700, ИНН  5256053018, КПП 525601001</t>
    </r>
    <r>
      <rPr>
        <sz val="12"/>
        <rFont val="Times New Roman"/>
        <family val="2"/>
        <charset val="204"/>
        <scheme val="minor"/>
      </rPr>
      <t xml:space="preserve">
Жилфонд (Нижний Новгород г., Пермякова ул.34)</t>
    </r>
  </si>
  <si>
    <r>
      <t>ООО ''Наш Дом'' ОГРН 1055227048700, ИНН  5256053018, КПП 525601001</t>
    </r>
    <r>
      <rPr>
        <sz val="12"/>
        <rFont val="Times New Roman"/>
        <family val="2"/>
        <charset val="204"/>
        <scheme val="minor"/>
      </rPr>
      <t xml:space="preserve">
Жилфонд (Нижний Новгород г., Пермякова ул.36)</t>
    </r>
  </si>
  <si>
    <r>
      <t>ООО ''Наш Дом'' ОГРН 1055227048700, ИНН  5256053018, КПП 525601001</t>
    </r>
    <r>
      <rPr>
        <sz val="12"/>
        <rFont val="Times New Roman"/>
        <family val="2"/>
        <charset val="204"/>
        <scheme val="minor"/>
      </rPr>
      <t xml:space="preserve">
Жилфонд (Нижний Новгород г., Пермякова ул.40)</t>
    </r>
  </si>
  <si>
    <r>
      <t>ООО ''Наш Дом'' ОГРН 1055227048700, ИНН  5256053018, КПП 525601001</t>
    </r>
    <r>
      <rPr>
        <sz val="12"/>
        <rFont val="Times New Roman"/>
        <family val="2"/>
        <charset val="204"/>
        <scheme val="minor"/>
      </rPr>
      <t xml:space="preserve">
Жилфонд (Нижний Новгород г., Пермякова ул.46)</t>
    </r>
  </si>
  <si>
    <r>
      <t>ООО ''Наш Дом'' ОГРН 1055227048700, ИНН  5256053018, КПП 525601001</t>
    </r>
    <r>
      <rPr>
        <sz val="12"/>
        <rFont val="Times New Roman"/>
        <family val="2"/>
        <charset val="204"/>
        <scheme val="minor"/>
      </rPr>
      <t xml:space="preserve">
Жилфонд (Нижний Новгород г., Челюскинцев ул.19)</t>
    </r>
  </si>
  <si>
    <r>
      <t>ООО ''Наш Дом'' ОГРН 1055227048700, ИНН  5256053018, КПП 525601001</t>
    </r>
    <r>
      <rPr>
        <sz val="12"/>
        <rFont val="Times New Roman"/>
        <family val="2"/>
        <charset val="204"/>
        <scheme val="minor"/>
      </rPr>
      <t xml:space="preserve">
Жилфонд (Нижний Новгород г., Челюскинцев ул.22)</t>
    </r>
  </si>
  <si>
    <r>
      <t>ООО ''Наш Дом'' ОГРН 1055227048700, ИНН  5256053018, КПП 525601001</t>
    </r>
    <r>
      <rPr>
        <sz val="12"/>
        <rFont val="Times New Roman"/>
        <family val="2"/>
        <charset val="204"/>
        <scheme val="minor"/>
      </rPr>
      <t xml:space="preserve">
Жилфонд (Нижний Новгород г., Челюскинцев ул.23)</t>
    </r>
  </si>
  <si>
    <r>
      <t>ООО ''Наш Дом'' ОГРН 1055227048700, ИНН  5256053018, КПП 525601001</t>
    </r>
    <r>
      <rPr>
        <sz val="12"/>
        <rFont val="Times New Roman"/>
        <family val="2"/>
        <charset val="204"/>
        <scheme val="minor"/>
      </rPr>
      <t xml:space="preserve">
Жилфонд (Нижний Новгород г., Челюскинцев ул.25)</t>
    </r>
  </si>
  <si>
    <r>
      <t>ООО ''Наш Дом'' ОГРН 1055227048700, ИНН  5256053018, КПП 525601001</t>
    </r>
    <r>
      <rPr>
        <sz val="12"/>
        <rFont val="Times New Roman"/>
        <family val="2"/>
        <charset val="204"/>
        <scheme val="minor"/>
      </rPr>
      <t xml:space="preserve">
Жилфонд (Нижний Новгород г., Челюскинцев ул.26)</t>
    </r>
  </si>
  <si>
    <r>
      <t>ООО ''Наш Дом'' ОГРН 1055227048700, ИНН  5256053018, КПП 525601001</t>
    </r>
    <r>
      <rPr>
        <sz val="12"/>
        <rFont val="Times New Roman"/>
        <family val="2"/>
        <charset val="204"/>
        <scheme val="minor"/>
      </rPr>
      <t xml:space="preserve">
Жилфонд (Нижний Новгород г., Челюскинцев ул.27)</t>
    </r>
  </si>
  <si>
    <r>
      <t>ООО ''Наш Дом'' ОГРН 1055227048700, ИНН  5256053018, КПП 525601001</t>
    </r>
    <r>
      <rPr>
        <sz val="12"/>
        <rFont val="Times New Roman"/>
        <family val="2"/>
        <charset val="204"/>
        <scheme val="minor"/>
      </rPr>
      <t xml:space="preserve">
Жилфонд (Нижний Новгород г., Комсомольская ул.4)</t>
    </r>
  </si>
  <si>
    <r>
      <t>ООО ''Наш Дом'' ОГРН 1055227048700, ИНН  5256053018, КПП 525601001</t>
    </r>
    <r>
      <rPr>
        <sz val="12"/>
        <rFont val="Times New Roman"/>
        <family val="2"/>
        <charset val="204"/>
        <scheme val="minor"/>
      </rPr>
      <t xml:space="preserve">
Жилфонд (Нижний Новгород г., Школьная ул.24)</t>
    </r>
  </si>
  <si>
    <r>
      <t>ООО ''Наш Дом'' ОГРН 1055227048700, ИНН  5256053018, КПП 525601001</t>
    </r>
    <r>
      <rPr>
        <sz val="12"/>
        <rFont val="Times New Roman"/>
        <family val="2"/>
        <charset val="204"/>
        <scheme val="minor"/>
      </rPr>
      <t xml:space="preserve">
Жилфонд (Нижний Новгород г., Школьная ул.26)</t>
    </r>
  </si>
  <si>
    <r>
      <t>ООО ''Наш Дом'' ОГРН 1055227048700, ИНН  5256053018, КПП 525601001</t>
    </r>
    <r>
      <rPr>
        <sz val="12"/>
        <rFont val="Times New Roman"/>
        <family val="2"/>
        <charset val="204"/>
        <scheme val="minor"/>
      </rPr>
      <t xml:space="preserve">
Жилфонд (Нижний Новгород г., Школьная ул.30)</t>
    </r>
  </si>
  <si>
    <r>
      <t>ООО ''Наш Дом'' ОГРН 1055227048700, ИНН  5256053018, КПП 525601001</t>
    </r>
    <r>
      <rPr>
        <sz val="12"/>
        <rFont val="Times New Roman"/>
        <family val="2"/>
        <charset val="204"/>
        <scheme val="minor"/>
      </rPr>
      <t xml:space="preserve">
Жилфонд (Нижний Новгород г., Комсомольская ул.6)</t>
    </r>
  </si>
  <si>
    <r>
      <t>ООО ''Наш Дом'' ОГРН 1055227048700, ИНН  5256053018, КПП 525601001</t>
    </r>
    <r>
      <rPr>
        <sz val="12"/>
        <rFont val="Times New Roman"/>
        <family val="2"/>
        <charset val="204"/>
        <scheme val="minor"/>
      </rPr>
      <t xml:space="preserve">
Жилфонд (Нижний Новгород г., Комсомольская ул.8)</t>
    </r>
  </si>
  <si>
    <r>
      <t>ООО ''Наш Дом'' ОГРН 1055227048700, ИНН  5256053018, КПП 525601001</t>
    </r>
    <r>
      <rPr>
        <sz val="12"/>
        <rFont val="Times New Roman"/>
        <family val="2"/>
        <charset val="204"/>
        <scheme val="minor"/>
      </rPr>
      <t xml:space="preserve">
Жилфонд (Нижний Новгород г., Моторный пер.2)  Жилфонд (Нижний Новгород г., Моторный пер.4к1)</t>
    </r>
  </si>
  <si>
    <r>
      <t>ООО ''Наш Дом'' ОГРН 1055227048700, ИНН  5256053018, КПП 525601001</t>
    </r>
    <r>
      <rPr>
        <sz val="12"/>
        <rFont val="Times New Roman"/>
        <family val="2"/>
        <charset val="204"/>
        <scheme val="minor"/>
      </rPr>
      <t xml:space="preserve">
Жилфонд (Нижний Новгород г., Школьная ул.32)</t>
    </r>
  </si>
  <si>
    <r>
      <t>ООО ''Наш Дом'' ОГРН 1055227048700, ИНН  5256053018, КПП 525601001</t>
    </r>
    <r>
      <rPr>
        <sz val="12"/>
        <rFont val="Times New Roman"/>
        <family val="2"/>
        <charset val="204"/>
        <scheme val="minor"/>
      </rPr>
      <t xml:space="preserve">
Жилфонд (Нижний Новгород г., Советской Армии ул.5)
Жилфонд (Нижний Новгород г., Советской Армии ул.3)
Жилфонд (Нижний Новгород г., Советской Армии ул.7)
Жилфонд (Нижний Новгород г., Советской Армии ул.9)  </t>
    </r>
  </si>
  <si>
    <r>
      <t>ООО ''Наш Дом'' ОГРН 1055227048700, ИНН  5256053018, КПП 525601001</t>
    </r>
    <r>
      <rPr>
        <sz val="12"/>
        <rFont val="Times New Roman"/>
        <family val="2"/>
        <charset val="204"/>
        <scheme val="minor"/>
      </rPr>
      <t xml:space="preserve">
Жилфонд (Нижний Новгород г., Моторный пер.4к2)</t>
    </r>
  </si>
  <si>
    <r>
      <t>ООО ''Наш Дом'' ОГРН 1055227048700, ИНН  5256053018, КПП 525601001</t>
    </r>
    <r>
      <rPr>
        <sz val="12"/>
        <rFont val="Times New Roman"/>
        <family val="2"/>
        <charset val="204"/>
        <scheme val="minor"/>
      </rPr>
      <t xml:space="preserve">
Жилфонд (Нижний Новгород г., Лоскутова ул.23)</t>
    </r>
  </si>
  <si>
    <r>
      <t>ООО ''Наш Дом'' ОГРН 1055227048700, ИНН  5256053018, КПП 525601001</t>
    </r>
    <r>
      <rPr>
        <sz val="12"/>
        <rFont val="Times New Roman"/>
        <family val="2"/>
        <charset val="204"/>
        <scheme val="minor"/>
      </rPr>
      <t xml:space="preserve">
Жилфонд (Нижний Новгород г., Советской Армии ул.1)</t>
    </r>
  </si>
  <si>
    <r>
      <t>ООО ''Наш Дом'' ОГРН 1055227048700, ИНН  5256053018, КПП 525601001</t>
    </r>
    <r>
      <rPr>
        <sz val="12"/>
        <rFont val="Times New Roman"/>
        <family val="2"/>
        <charset val="204"/>
        <scheme val="minor"/>
      </rPr>
      <t xml:space="preserve">
Жилфонд (Нижний Новгород г., Комсомольская ул.10)</t>
    </r>
  </si>
  <si>
    <r>
      <t>ООО ''Наш Дом'' ОГРН 1055227048700, ИНН  5256053018, КПП 525601001</t>
    </r>
    <r>
      <rPr>
        <sz val="12"/>
        <rFont val="Times New Roman"/>
        <family val="2"/>
        <charset val="204"/>
        <scheme val="minor"/>
      </rPr>
      <t xml:space="preserve">
Жилфонд (Нижний Новгород г., Красноуральская ул.3)</t>
    </r>
  </si>
  <si>
    <r>
      <t>ООО ''Наш Дом'' ОГРН 1055227048700, ИНН  5256053018, КПП 525601001</t>
    </r>
    <r>
      <rPr>
        <sz val="12"/>
        <rFont val="Times New Roman"/>
        <family val="2"/>
        <charset val="204"/>
        <scheme val="minor"/>
      </rPr>
      <t xml:space="preserve">
Жилфонд (Нижний Новгород г., Мончегорская ул.33)</t>
    </r>
  </si>
  <si>
    <r>
      <t>ООО ''Наш Дом'' ОГРН 1055227048700, ИНН  5256053018, КПП 525601001</t>
    </r>
    <r>
      <rPr>
        <sz val="12"/>
        <rFont val="Times New Roman"/>
        <family val="2"/>
        <charset val="204"/>
        <scheme val="minor"/>
      </rPr>
      <t xml:space="preserve">
Жилфонд (Нижний Новгород г., Мончегорская ул.32)</t>
    </r>
  </si>
  <si>
    <r>
      <t>ООО ''Наш Дом'' ОГРН 1055227048700, ИНН  5256053018, КПП 525601001</t>
    </r>
    <r>
      <rPr>
        <sz val="12"/>
        <rFont val="Times New Roman"/>
        <family val="2"/>
        <charset val="204"/>
        <scheme val="minor"/>
      </rPr>
      <t xml:space="preserve">
Жилфонд (Нижний Новгород г., Красноуральская ул.1А)</t>
    </r>
  </si>
  <si>
    <r>
      <t>ООО ''Наш Дом'' ОГРН 1055227048700, ИНН  5256053018, КПП 525601001</t>
    </r>
    <r>
      <rPr>
        <sz val="12"/>
        <rFont val="Times New Roman"/>
        <family val="2"/>
        <charset val="204"/>
        <scheme val="minor"/>
      </rPr>
      <t xml:space="preserve">
Жилфонд (Нижний Новгород г., Красноуральская ул.3А)</t>
    </r>
  </si>
  <si>
    <r>
      <t>ООО ''Наш Дом'' ОГРН 1055227048700, ИНН  5256053018, КПП 525601001</t>
    </r>
    <r>
      <rPr>
        <sz val="12"/>
        <rFont val="Times New Roman"/>
        <family val="2"/>
        <charset val="204"/>
        <scheme val="minor"/>
      </rPr>
      <t xml:space="preserve">
Жилфонд (Нижний Новгород г., Красноуральская ул.5А)</t>
    </r>
  </si>
  <si>
    <r>
      <t>ООО ''Наш Дом'' ОГРН 1055227048700, ИНН  5256053018, КПП 525601001</t>
    </r>
    <r>
      <rPr>
        <sz val="12"/>
        <rFont val="Times New Roman"/>
        <family val="2"/>
        <charset val="204"/>
        <scheme val="minor"/>
      </rPr>
      <t xml:space="preserve">
Жилфонд (Нижний Новгород г., Красноуральская ул.7А)</t>
    </r>
  </si>
  <si>
    <r>
      <t>ООО ''Наш Дом'' ОГРН 1055227048700, ИНН  5256053018, КПП 525601001</t>
    </r>
    <r>
      <rPr>
        <sz val="12"/>
        <rFont val="Times New Roman"/>
        <family val="2"/>
        <charset val="204"/>
        <scheme val="minor"/>
      </rPr>
      <t xml:space="preserve">
Жилфонд (Нижний Новгород г., Мончегорская ул.12к1)</t>
    </r>
  </si>
  <si>
    <r>
      <t>ООО ''Наш Дом'' ОГРН 1055227048700, ИНН  5256053018, КПП 525601001</t>
    </r>
    <r>
      <rPr>
        <sz val="12"/>
        <rFont val="Times New Roman"/>
        <family val="2"/>
        <charset val="204"/>
        <scheme val="minor"/>
      </rPr>
      <t xml:space="preserve">
Жилфонд (Нижний Новгород г., Мончегорская ул.15Ак1)</t>
    </r>
  </si>
  <si>
    <r>
      <t>ООО ''Наш Дом'' ОГРН 1055227048700, ИНН  5256053018, КПП 525601001</t>
    </r>
    <r>
      <rPr>
        <sz val="12"/>
        <rFont val="Times New Roman"/>
        <family val="2"/>
        <charset val="204"/>
        <scheme val="minor"/>
      </rPr>
      <t xml:space="preserve">
Жилфонд (Нижний Новгород г., Мончегорская ул.16А)</t>
    </r>
  </si>
  <si>
    <r>
      <t>ООО ''Наш Дом'' ОГРН 1055227048700, ИНН  5256053018, КПП 525601001</t>
    </r>
    <r>
      <rPr>
        <sz val="12"/>
        <rFont val="Times New Roman"/>
        <family val="2"/>
        <charset val="204"/>
        <scheme val="minor"/>
      </rPr>
      <t xml:space="preserve">
Жилфонд (Нижний Новгород г., Мончегорская ул.16Ак1)</t>
    </r>
  </si>
  <si>
    <r>
      <t>ООО ''Наш Дом'' ОГРН 1055227048700, ИНН  5256053018, КПП 525601001</t>
    </r>
    <r>
      <rPr>
        <sz val="12"/>
        <rFont val="Times New Roman"/>
        <family val="2"/>
        <charset val="204"/>
        <scheme val="minor"/>
      </rPr>
      <t xml:space="preserve">
Жилфонд (Нижний Новгород г., Мончегорская ул.16Ак2)</t>
    </r>
  </si>
  <si>
    <r>
      <t>ООО ''Наш Дом'' ОГРН 1055227048700, ИНН  5256053018, КПП 525601001</t>
    </r>
    <r>
      <rPr>
        <sz val="12"/>
        <rFont val="Times New Roman"/>
        <family val="2"/>
        <charset val="204"/>
        <scheme val="minor"/>
      </rPr>
      <t xml:space="preserve">
Жилфонд (Нижний Новгород г., Мончегорская ул.16Ак3)</t>
    </r>
  </si>
  <si>
    <r>
      <t>ООО ''Наш Дом'' ОГРН 1055227048700, ИНН  5256053018, КПП 525601001</t>
    </r>
    <r>
      <rPr>
        <sz val="12"/>
        <rFont val="Times New Roman"/>
        <family val="2"/>
        <charset val="204"/>
        <scheme val="minor"/>
      </rPr>
      <t xml:space="preserve">
Жилфонд (Нижний Новгород г., Мончегорская ул.30)</t>
    </r>
  </si>
  <si>
    <r>
      <t>ООО ''Наш Дом'' ОГРН 1055227048700, ИНН  5256053018, КПП 525601001</t>
    </r>
    <r>
      <rPr>
        <sz val="12"/>
        <rFont val="Times New Roman"/>
        <family val="2"/>
        <charset val="204"/>
        <scheme val="minor"/>
      </rPr>
      <t xml:space="preserve">
Жилфонд (Нижний Новгород г., Мончегорская ул.31)</t>
    </r>
  </si>
  <si>
    <r>
      <t>ООО ''Наш Дом'' ОГРН 1055227048700, ИНН  5256053018, КПП 525601001</t>
    </r>
    <r>
      <rPr>
        <sz val="12"/>
        <rFont val="Times New Roman"/>
        <family val="2"/>
        <charset val="204"/>
        <scheme val="minor"/>
      </rPr>
      <t xml:space="preserve">
Жилфонд (Нижний Новгород г., Мончегорская ул.34)</t>
    </r>
  </si>
  <si>
    <r>
      <t>ООО ''Наш Дом'' ОГРН 1055227048700, ИНН  5256053018, КПП 525601001</t>
    </r>
    <r>
      <rPr>
        <sz val="12"/>
        <rFont val="Times New Roman"/>
        <family val="2"/>
        <charset val="204"/>
        <scheme val="minor"/>
      </rPr>
      <t xml:space="preserve">
Жилфонд (Нижний Новгород г., Мончегорская ул.3к1)</t>
    </r>
  </si>
  <si>
    <r>
      <t>ООО ''Наш Дом'' ОГРН 1055227048700, ИНН  5256053018, КПП 525601001</t>
    </r>
    <r>
      <rPr>
        <sz val="12"/>
        <rFont val="Times New Roman"/>
        <family val="2"/>
        <charset val="204"/>
        <scheme val="minor"/>
      </rPr>
      <t xml:space="preserve">
Жилфонд (Нижний Новгород г., Спутника ул.2Б)</t>
    </r>
  </si>
  <si>
    <r>
      <t>ООО ''Наш Дом'' ОГРН 1055227048700, ИНН  5256053018, КПП 525601001</t>
    </r>
    <r>
      <rPr>
        <sz val="12"/>
        <rFont val="Times New Roman"/>
        <family val="2"/>
        <charset val="204"/>
        <scheme val="minor"/>
      </rPr>
      <t xml:space="preserve">
Жилфонд (Нижний Новгород г., Ильича пр-т.43)
Жилфонд (Нижний Новгород г., Ильича пр-т.45)
</t>
    </r>
    <r>
      <rPr>
        <b/>
        <sz val="11"/>
        <rFont val="Times New Roman"/>
        <family val="1"/>
        <charset val="204"/>
        <scheme val="minor"/>
      </rPr>
      <t>МБУ ДО "ЦДТ АВТОЗАВОДСКОГО РАЙОНА" (1025202274657)</t>
    </r>
  </si>
  <si>
    <r>
      <t>ООО ''Наш Дом'' ОГРН 1055227048700, ИНН  5256053018, КПП 525601001</t>
    </r>
    <r>
      <rPr>
        <sz val="12"/>
        <rFont val="Times New Roman"/>
        <family val="2"/>
        <charset val="204"/>
        <scheme val="minor"/>
      </rPr>
      <t xml:space="preserve">
Жилфонд (Нижний Новгород г., Ватутина ул.7)
Жилфонд (Нижний Новгород г., Ватутина ул.5)
Жилфонд (Нижний Новгород г., Коноваленко б-р.2)
Жилфонд (Нижний Новгород г., Коноваленко б-р.4)
Жилфонд (Нижний Новгород г., Ильича пр-т.36А)</t>
    </r>
  </si>
  <si>
    <r>
      <t>ООО ''Наш Дом'' ОГРН 1055227048700, ИНН  5256053018, КПП 525601001</t>
    </r>
    <r>
      <rPr>
        <sz val="12"/>
        <rFont val="Times New Roman"/>
        <family val="2"/>
        <charset val="204"/>
        <scheme val="minor"/>
      </rPr>
      <t xml:space="preserve">
Жилфонд (Нижний Новгород г., Кирова пр-т33А)
Жилфонд (Нижний Новгород г., Кирова пр-т35А)</t>
    </r>
  </si>
  <si>
    <r>
      <t>ООО ''Наш Дом'' ОГРН 1055227048700, ИНН  5256053018, КПП 525601001</t>
    </r>
    <r>
      <rPr>
        <sz val="12"/>
        <rFont val="Times New Roman"/>
        <family val="2"/>
        <charset val="204"/>
        <scheme val="minor"/>
      </rPr>
      <t xml:space="preserve">
Жилфонд (Нижний Новгород г., Молодежный пр-т.42)  Жилфонд (Нижний Новгород г., Молодежный пр-т.44)</t>
    </r>
  </si>
  <si>
    <r>
      <t>ООО ''Наш Дом'' ОГРН 1055227048700, ИНН  5256053018, КПП 525601001</t>
    </r>
    <r>
      <rPr>
        <sz val="12"/>
        <rFont val="Times New Roman"/>
        <family val="2"/>
        <charset val="204"/>
        <scheme val="minor"/>
      </rPr>
      <t xml:space="preserve">
Жилфонд (Нижний Новгород г., Ильича пр-т.36)</t>
    </r>
  </si>
  <si>
    <r>
      <t>ООО ''Наш Дом'' ОГРН 1055227048700, ИНН  5256053018, КПП 525601001</t>
    </r>
    <r>
      <rPr>
        <sz val="12"/>
        <rFont val="Times New Roman"/>
        <family val="2"/>
        <charset val="204"/>
        <scheme val="minor"/>
      </rPr>
      <t xml:space="preserve">
Жилфонд (Нижний Новгород г., Ильича пр-т.37)</t>
    </r>
  </si>
  <si>
    <r>
      <t>ООО ''Наш Дом'' ОГРН 1055227048700, ИНН  5256053018, КПП 525601001</t>
    </r>
    <r>
      <rPr>
        <sz val="12"/>
        <rFont val="Times New Roman"/>
        <family val="2"/>
        <charset val="204"/>
        <scheme val="minor"/>
      </rPr>
      <t xml:space="preserve">
Жилфонд (Нижний Новгород г., Ильича пр-т.38)</t>
    </r>
  </si>
  <si>
    <r>
      <t>ООО ''Наш Дом'' ОГРН 1055227048700, ИНН  5256053018, КПП 525601001</t>
    </r>
    <r>
      <rPr>
        <sz val="12"/>
        <rFont val="Times New Roman"/>
        <family val="2"/>
        <charset val="204"/>
        <scheme val="minor"/>
      </rPr>
      <t xml:space="preserve">
Жилфонд (Нижний Новгород г., Ильича пр-т.38А)</t>
    </r>
  </si>
  <si>
    <r>
      <t>ООО ''Наш Дом'' ОГРН 1055227048700, ИНН  5256053018, КПП 525601001</t>
    </r>
    <r>
      <rPr>
        <sz val="12"/>
        <rFont val="Times New Roman"/>
        <family val="2"/>
        <charset val="204"/>
        <scheme val="minor"/>
      </rPr>
      <t xml:space="preserve">
Жилфонд (Нижний Новгород г., Ильича пр-т.40)</t>
    </r>
  </si>
  <si>
    <r>
      <t>ООО ''Наш Дом'' ОГРН 1055227048700, ИНН  5256053018, КПП 525601001</t>
    </r>
    <r>
      <rPr>
        <sz val="12"/>
        <rFont val="Times New Roman"/>
        <family val="2"/>
        <charset val="204"/>
        <scheme val="minor"/>
      </rPr>
      <t xml:space="preserve">
Жилфонд (Нижний Новгород г., Ильича пр-т.42)</t>
    </r>
  </si>
  <si>
    <r>
      <t>ООО ''Наш Дом'' ОГРН 1055227048700, ИНН  5256053018, КПП 525601001</t>
    </r>
    <r>
      <rPr>
        <sz val="12"/>
        <rFont val="Times New Roman"/>
        <family val="2"/>
        <charset val="204"/>
        <scheme val="minor"/>
      </rPr>
      <t xml:space="preserve">
Жилфонд (Нижний Новгород г., Ильича пр-т.42А)</t>
    </r>
  </si>
  <si>
    <r>
      <t>ООО ''Наш Дом'' ОГРН 1055227048700, ИНН  5256053018, КПП 525601001</t>
    </r>
    <r>
      <rPr>
        <sz val="12"/>
        <rFont val="Times New Roman"/>
        <family val="2"/>
        <charset val="204"/>
        <scheme val="minor"/>
      </rPr>
      <t xml:space="preserve">
Жилфонд (Нижний Новгород г., Кирова пр-т35)</t>
    </r>
  </si>
  <si>
    <r>
      <t>ООО ''Наш Дом'' ОГРН 1055227048700, ИНН  5256053018, КПП 525601001</t>
    </r>
    <r>
      <rPr>
        <sz val="12"/>
        <rFont val="Times New Roman"/>
        <family val="2"/>
        <charset val="204"/>
        <scheme val="minor"/>
      </rPr>
      <t xml:space="preserve">
Жилфонд (Нижний Новгород г., Рулевой пер.11  Жилфонд (Нижний Новгород г., Рулевой пер.13)
Жилфонд (Нижний Новгород г., Молодежный пр-т.44А)</t>
    </r>
  </si>
  <si>
    <r>
      <t>ООО ''Наш Дом'' ОГРН 1055227048700, ИНН  5256053018, КПП 525601001</t>
    </r>
    <r>
      <rPr>
        <sz val="12"/>
        <rFont val="Times New Roman"/>
        <family val="2"/>
        <charset val="204"/>
        <scheme val="minor"/>
      </rPr>
      <t xml:space="preserve">
Жилфонд (Нижний Новгород г., Рулевой пер.7)
Жилфонд (Нижний Новгород г., Молодежный пр-т.40)</t>
    </r>
  </si>
  <si>
    <r>
      <t>ООО ''Наш Дом'' ОГРН 1055227048700, ИНН  5256053018, КПП 525601001</t>
    </r>
    <r>
      <rPr>
        <sz val="12"/>
        <rFont val="Times New Roman"/>
        <family val="2"/>
        <charset val="204"/>
        <scheme val="minor"/>
      </rPr>
      <t xml:space="preserve">
Жилфонд (Нижний Новгород г., Красных Партизан ул.12)</t>
    </r>
  </si>
  <si>
    <r>
      <rPr>
        <b/>
        <sz val="12"/>
        <rFont val="Times New Roman"/>
        <family val="1"/>
        <charset val="204"/>
        <scheme val="minor"/>
      </rPr>
      <t>ООО ''Наш Дом'' ОГРН 1055227048700, ИНН  5256053018, КПП 525601001</t>
    </r>
    <r>
      <rPr>
        <sz val="12"/>
        <rFont val="Times New Roman"/>
        <family val="2"/>
        <charset val="204"/>
        <scheme val="minor"/>
      </rPr>
      <t xml:space="preserve">
Жилфонд (Нижний Новгород г., Краснодонцев ул.9)
Жилфонд (Нижний Новгород г., Кирова пр-т12)</t>
    </r>
  </si>
  <si>
    <r>
      <t>ООО ''Наш Дом'' ОГРН 1055227048700, ИНН  5256053018, КПП 525601001</t>
    </r>
    <r>
      <rPr>
        <sz val="12"/>
        <rFont val="Times New Roman"/>
        <family val="2"/>
        <charset val="204"/>
        <scheme val="minor"/>
      </rPr>
      <t xml:space="preserve">
Жилфонд (Нижний Новгород г., Красных Партизан ул.14)</t>
    </r>
  </si>
  <si>
    <r>
      <t>ООО ''Наш Дом'' ОГРН 1055227048700, ИНН  5256053018, КПП 525601001</t>
    </r>
    <r>
      <rPr>
        <sz val="12"/>
        <rFont val="Times New Roman"/>
        <family val="2"/>
        <charset val="204"/>
        <scheme val="minor"/>
      </rPr>
      <t xml:space="preserve">
Жилфонд (Нижний Новгород г., Красных Партизан ул.16)
Жилфонд (Нижний Новгород г., Кирова пр-т43А)</t>
    </r>
  </si>
  <si>
    <r>
      <t>ООО ''Наш Дом'' ОГРН 1055227048700, ИНН  5256053018, КПП 525601001</t>
    </r>
    <r>
      <rPr>
        <sz val="12"/>
        <rFont val="Times New Roman"/>
        <family val="2"/>
        <charset val="204"/>
        <scheme val="minor"/>
      </rPr>
      <t xml:space="preserve">
Жилфонд (Нижний Новгород г., Красноуральская ул.13к2)
Жилфонд (Нижний Новгород г., Красноуральская ул.13к1)</t>
    </r>
  </si>
  <si>
    <r>
      <t>ООО ''Наш Дом'' ОГРН 1055227048700, ИНН  5256053018, КПП 525601001</t>
    </r>
    <r>
      <rPr>
        <sz val="12"/>
        <rFont val="Times New Roman"/>
        <family val="2"/>
        <charset val="204"/>
        <scheme val="minor"/>
      </rPr>
      <t xml:space="preserve">
Жилфонд (Нижний Новгород г., Молодежный пр-т.76)  Жилфонд (Нижний Новгород г., Молодежный пр-т.78)  Жилфонд (Нижний Новгород г., Левитана ул.5)Жилфонд (Нижний Новгород г., Левитана ул.5А)Жилфонд (Нижний Новгород г., Карьерная ул.1)</t>
    </r>
  </si>
  <si>
    <r>
      <t>ООО ''Наш Дом'' ОГРН 1055227048700, ИНН  5256053018, КПП 525601001</t>
    </r>
    <r>
      <rPr>
        <sz val="12"/>
        <rFont val="Times New Roman"/>
        <family val="2"/>
        <charset val="204"/>
        <scheme val="minor"/>
      </rPr>
      <t xml:space="preserve">
Жилфонд (Нижний Новгород г., Молодежный пр-т.78А)  </t>
    </r>
  </si>
  <si>
    <r>
      <t>ООО ''Наш Дом'' ОГРН 1055227048700, ИНН  5256053018, КПП 525601001</t>
    </r>
    <r>
      <rPr>
        <sz val="12"/>
        <rFont val="Times New Roman"/>
        <family val="2"/>
        <charset val="204"/>
        <scheme val="minor"/>
      </rPr>
      <t xml:space="preserve">
Жилфонд (Нижний Новгород г., Южное ш.10)</t>
    </r>
  </si>
  <si>
    <r>
      <t>ООО ''Наш Дом'' ОГРН 1055227048700, ИНН  5256053018, КПП 525601001</t>
    </r>
    <r>
      <rPr>
        <sz val="12"/>
        <rFont val="Times New Roman"/>
        <family val="2"/>
        <charset val="204"/>
        <scheme val="minor"/>
      </rPr>
      <t xml:space="preserve">
Жилфонд (Нижний Новгород г., Южное ш.14)</t>
    </r>
  </si>
  <si>
    <r>
      <t>ООО ''Наш Дом'' ОГРН 1055227048700, ИНН  5256053018, КПП 525601001</t>
    </r>
    <r>
      <rPr>
        <sz val="12"/>
        <rFont val="Times New Roman"/>
        <family val="2"/>
        <charset val="204"/>
        <scheme val="minor"/>
      </rPr>
      <t xml:space="preserve">
Жилфонд (Нижний Новгород г., Южное ш.16А)
Жилфонд (Нижний Новгород г., Южное ш.16)</t>
    </r>
  </si>
  <si>
    <r>
      <t>ООО ''Наш Дом'' ОГРН 1055227048700, ИНН  5256053018, КПП 525601001</t>
    </r>
    <r>
      <rPr>
        <sz val="12"/>
        <rFont val="Times New Roman"/>
        <family val="2"/>
        <charset val="204"/>
        <scheme val="minor"/>
      </rPr>
      <t xml:space="preserve">
Жилфонд (Нижний Новгород г., Южное ш.16Б)</t>
    </r>
  </si>
  <si>
    <r>
      <t>ООО ''Наш Дом'' ОГРН 1055227048700, ИНН  5256053018, КПП 525601001</t>
    </r>
    <r>
      <rPr>
        <sz val="12"/>
        <rFont val="Times New Roman"/>
        <family val="2"/>
        <charset val="204"/>
        <scheme val="minor"/>
      </rPr>
      <t xml:space="preserve">
Жилфонд (Нижний Новгород г., Южное ш.20А)
Жилфонд (Нижний Новгород г., Южное ш.24Б)
Жилфонд (Нижний Новгород г., Южное ш.18)
Жилфонд (Нижний Новгород г., Южное ш.22Б)  Жилфонд (Нижний Новгород г., Южное ш.22А)</t>
    </r>
  </si>
  <si>
    <r>
      <t>ООО ''Наш Дом'' ОГРН 1055227048700, ИНН  5256053018, КПП 525601001</t>
    </r>
    <r>
      <rPr>
        <sz val="12"/>
        <rFont val="Times New Roman"/>
        <family val="2"/>
        <charset val="204"/>
        <scheme val="minor"/>
      </rPr>
      <t xml:space="preserve">
Жилфонд (Нижний Новгород г., Южное ш.2)</t>
    </r>
  </si>
  <si>
    <r>
      <t>ООО ''Наш Дом'' ОГРН 1055227048700, ИНН  5256053018, КПП 525601001</t>
    </r>
    <r>
      <rPr>
        <sz val="12"/>
        <rFont val="Times New Roman"/>
        <family val="2"/>
        <charset val="204"/>
        <scheme val="minor"/>
      </rPr>
      <t xml:space="preserve">
Жилфонд (Нижний Новгород г., Южное ш.28 а)</t>
    </r>
  </si>
  <si>
    <r>
      <t>ООО ''Наш Дом'' ОГРН 1055227048700, ИНН  5256053018, КПП 525601001</t>
    </r>
    <r>
      <rPr>
        <sz val="12"/>
        <rFont val="Times New Roman"/>
        <family val="2"/>
        <charset val="204"/>
        <scheme val="minor"/>
      </rPr>
      <t xml:space="preserve">
Жилфонд (Нижний Новгород г., Южное ш.2А)</t>
    </r>
  </si>
  <si>
    <r>
      <t>ООО ''Наш Дом'' ОГРН 1055227048700, ИНН  5256053018, КПП 525601001</t>
    </r>
    <r>
      <rPr>
        <sz val="12"/>
        <rFont val="Times New Roman"/>
        <family val="2"/>
        <charset val="204"/>
        <scheme val="minor"/>
      </rPr>
      <t xml:space="preserve">
Жилфонд (Нижний Новгород г., Южное ш.2Б)</t>
    </r>
  </si>
  <si>
    <r>
      <t>ООО ''Наш Дом'' ОГРН 1055227048700, ИНН  5256053018, КПП 525601001</t>
    </r>
    <r>
      <rPr>
        <sz val="12"/>
        <rFont val="Times New Roman"/>
        <family val="2"/>
        <charset val="204"/>
        <scheme val="minor"/>
      </rPr>
      <t xml:space="preserve">
Жилфонд (Нижний Новгород г., Южное ш.30А)</t>
    </r>
  </si>
  <si>
    <r>
      <t>ООО ''Наш Дом'' ОГРН 1055227048700, ИНН  5256053018, КПП 525601001</t>
    </r>
    <r>
      <rPr>
        <sz val="12"/>
        <rFont val="Times New Roman"/>
        <family val="2"/>
        <charset val="204"/>
        <scheme val="minor"/>
      </rPr>
      <t xml:space="preserve">
Жилфонд (Нижний Новгород г., Южное ш.32А)
Жилфонд (Нижний Новгород г., Южное ш.30)</t>
    </r>
  </si>
  <si>
    <r>
      <t>ООО ''Наш Дом'' ОГРН 1055227048700, ИНН  5256053018, КПП 525601001</t>
    </r>
    <r>
      <rPr>
        <sz val="12"/>
        <rFont val="Times New Roman"/>
        <family val="2"/>
        <charset val="204"/>
        <scheme val="minor"/>
      </rPr>
      <t xml:space="preserve">
Жилфонд (Нижний Новгород г., Южное ш.4А)</t>
    </r>
  </si>
  <si>
    <r>
      <t>ООО ''Наш Дом'' ОГРН 1055227048700, ИНН  5256053018, КПП 525601001</t>
    </r>
    <r>
      <rPr>
        <sz val="12"/>
        <rFont val="Times New Roman"/>
        <family val="2"/>
        <charset val="204"/>
        <scheme val="minor"/>
      </rPr>
      <t xml:space="preserve">
Жилфонд (Нижний Новгород г., Южное ш.6)</t>
    </r>
  </si>
  <si>
    <r>
      <t>ООО ''Наш Дом'' ОГРН 1055227048700, ИНН  5256053018, КПП 525601001</t>
    </r>
    <r>
      <rPr>
        <sz val="12"/>
        <rFont val="Times New Roman"/>
        <family val="2"/>
        <charset val="204"/>
        <scheme val="minor"/>
      </rPr>
      <t xml:space="preserve">
Жилфонд (Нижний Новгород г., Южное ш.8)</t>
    </r>
  </si>
  <si>
    <r>
      <t>ООО ''Наш Дом'' ОГРН 1055227048700, ИНН  5256053018, КПП 525601001</t>
    </r>
    <r>
      <rPr>
        <sz val="12"/>
        <rFont val="Times New Roman"/>
        <family val="2"/>
        <charset val="204"/>
        <scheme val="minor"/>
      </rPr>
      <t xml:space="preserve">
Жилфонд (Нижний Новгород г., Южное ш.12)</t>
    </r>
  </si>
  <si>
    <r>
      <t>ООО ''Наш Дом'' ОГРН 1055227048700, ИНН  5256053018, КПП 525601001</t>
    </r>
    <r>
      <rPr>
        <sz val="12"/>
        <rFont val="Times New Roman"/>
        <family val="2"/>
        <charset val="204"/>
        <scheme val="minor"/>
      </rPr>
      <t xml:space="preserve">
Жилфонд (Нижний Новгород г., Южное ш.24)</t>
    </r>
  </si>
  <si>
    <r>
      <t>ООО ''Наш Дом'' ОГРН 1055227048700, ИНН  5256053018, КПП 525601001</t>
    </r>
    <r>
      <rPr>
        <sz val="12"/>
        <rFont val="Times New Roman"/>
        <family val="2"/>
        <charset val="204"/>
        <scheme val="minor"/>
      </rPr>
      <t xml:space="preserve">
Жилфонд (Нижний Новгород г., Южное ш.4)</t>
    </r>
  </si>
  <si>
    <r>
      <t>ООО ''Наш Дом'' ОГРН 1055227048700, ИНН  5256053018, КПП 525601001</t>
    </r>
    <r>
      <rPr>
        <sz val="12"/>
        <rFont val="Times New Roman"/>
        <family val="2"/>
        <charset val="204"/>
        <scheme val="minor"/>
      </rPr>
      <t xml:space="preserve">
Жилфонд (Нижний Новгород г., Южное ш.30Б)
Жилфонд (Нижний Новгород г., Южное ш.28Б)
Жилфонд (Нижний Новгород г., Южное ш.26А)</t>
    </r>
  </si>
  <si>
    <r>
      <t>ООО ''Наш Дом'' ОГРН 1055227048700, ИНН  5256053018, КПП 525601001</t>
    </r>
    <r>
      <rPr>
        <sz val="12"/>
        <rFont val="Times New Roman"/>
        <family val="2"/>
        <charset val="204"/>
        <scheme val="minor"/>
      </rPr>
      <t xml:space="preserve">
Жилфонд (Нижний Новгород г., 6-й микрорайон7А)</t>
    </r>
  </si>
  <si>
    <r>
      <t>ООО ''Наш Дом'' ОГРН 1055227048700, ИНН  5256053018, КПП 525601001</t>
    </r>
    <r>
      <rPr>
        <sz val="12"/>
        <rFont val="Times New Roman"/>
        <family val="2"/>
        <charset val="204"/>
        <scheme val="minor"/>
      </rPr>
      <t xml:space="preserve">
Жилфонд (Нижний Новгород г., 6-й микрорайон15Б)
Жилфонд (Нижний Новгород г., 6-й микрорайон15В)
Жилфонд (Нижний Новгород г., Южное ш.26/Б)</t>
    </r>
  </si>
  <si>
    <r>
      <t>ООО ''Наш Дом'' ОГРН 1055227048700, ИНН  5256053018, КПП 525601001</t>
    </r>
    <r>
      <rPr>
        <sz val="12"/>
        <rFont val="Times New Roman"/>
        <family val="2"/>
        <charset val="204"/>
        <scheme val="minor"/>
      </rPr>
      <t xml:space="preserve">
Жилфонд (Нижний Новгород г., 6-й микрорайон17)</t>
    </r>
  </si>
  <si>
    <r>
      <t>ООО ''Наш Дом'' ОГРН 1055227048700, ИНН  5256053018, КПП 525601001</t>
    </r>
    <r>
      <rPr>
        <sz val="12"/>
        <rFont val="Times New Roman"/>
        <family val="2"/>
        <charset val="204"/>
        <scheme val="minor"/>
      </rPr>
      <t xml:space="preserve">
Жилфонд (Нижний Новгород г., Героя Шнитникова ул.14)</t>
    </r>
  </si>
  <si>
    <r>
      <t>ООО ''Наш Дом'' ОГРН 1055227048700, ИНН  5256053018, КПП 525601001</t>
    </r>
    <r>
      <rPr>
        <sz val="12"/>
        <rFont val="Times New Roman"/>
        <family val="2"/>
        <charset val="204"/>
        <scheme val="minor"/>
      </rPr>
      <t xml:space="preserve">
Жилфонд (Нижний Новгород г., Героя Шнитникова ул.2)</t>
    </r>
  </si>
  <si>
    <r>
      <t>ООО ''Наш Дом'' ОГРН 1055227048700, ИНН  5256053018, КПП 525601001</t>
    </r>
    <r>
      <rPr>
        <sz val="12"/>
        <rFont val="Times New Roman"/>
        <family val="2"/>
        <charset val="204"/>
        <scheme val="minor"/>
      </rPr>
      <t xml:space="preserve">
Жилфонд (Нижний Новгород г., Южное ш.28к1)</t>
    </r>
  </si>
  <si>
    <r>
      <t>ООО ''Наш Дом'' ОГРН 1055227048700, ИНН  5256053018, КПП 525601001</t>
    </r>
    <r>
      <rPr>
        <sz val="12"/>
        <rFont val="Times New Roman"/>
        <family val="2"/>
        <charset val="204"/>
        <scheme val="minor"/>
      </rPr>
      <t xml:space="preserve">
Жилфонд (Нижний Новгород г., 6-й микрорайон1А)</t>
    </r>
  </si>
  <si>
    <r>
      <t>ООО ''Наш Дом'' ОГРН 1055227048700, ИНН  5256053018, КПП 525601001</t>
    </r>
    <r>
      <rPr>
        <sz val="12"/>
        <rFont val="Times New Roman"/>
        <family val="2"/>
        <charset val="204"/>
        <scheme val="minor"/>
      </rPr>
      <t xml:space="preserve">
Жилфонд (Нижний Новгород г., Автомеханическая ул.14)
Жилфонд (Нижний Новгород г., Автомеханическая ул.16)
Жилфонд (Нижний Новгород г., Автомеханическая ул.18)
Жилфонд (Нижний Новгород г., Автомеханическая ул.20)
Жилфонд (Нижний Новгород г., Героя Советского Союза Прыгунова ул.11)</t>
    </r>
  </si>
  <si>
    <r>
      <t>ООО ''Наш Дом'' ОГРН 1055227048700, ИНН  5256053018, КПП 525601001</t>
    </r>
    <r>
      <rPr>
        <sz val="12"/>
        <rFont val="Times New Roman"/>
        <family val="2"/>
        <charset val="204"/>
        <scheme val="minor"/>
      </rPr>
      <t xml:space="preserve">
А-1248</t>
    </r>
  </si>
  <si>
    <r>
      <t>ООО ''Наш Дом'' ОГРН 1055227048700, ИНН  5256053018, КПП 525601001</t>
    </r>
    <r>
      <rPr>
        <sz val="12"/>
        <rFont val="Times New Roman"/>
        <family val="2"/>
        <charset val="204"/>
        <scheme val="minor"/>
      </rPr>
      <t xml:space="preserve">
Жилфонд (Нижний Новгород г., Веденяпина ул.3)
Жилфонд (Нижний Новгород г., Веденяпина ул.1)
Жилфонд (Нижний Новгород г., Веденяпина ул.5)
Жилфонд (Нижний Новгород г., Юлиуса Фучика ул.13)
Жилфонд (Нижний Новгород г., Юлиуса Фучика ул.15)
Жилфонд (Нижний Новгород г., Юлиуса Фучика ул.11)</t>
    </r>
  </si>
  <si>
    <r>
      <t>ООО ''Наш Дом'' ОГРН 1055227048700, ИНН  5256053018, КПП 525601001</t>
    </r>
    <r>
      <rPr>
        <sz val="12"/>
        <rFont val="Times New Roman"/>
        <family val="2"/>
        <charset val="204"/>
        <scheme val="minor"/>
      </rPr>
      <t xml:space="preserve">
Жилфонд (Нижний Новгород г., Юлиуса Фучика ул.17)</t>
    </r>
  </si>
  <si>
    <r>
      <t>ООО ''Наш Дом'' ОГРН 1055227048700, ИНН  5256053018, КПП 525601001</t>
    </r>
    <r>
      <rPr>
        <sz val="12"/>
        <rFont val="Times New Roman"/>
        <family val="2"/>
        <charset val="204"/>
        <scheme val="minor"/>
      </rPr>
      <t xml:space="preserve">
Жилфонд (Нижний Новгород г., Лескова ул.11)
Жилфонд (Нижний Новгород г., Лескова ул.9А)</t>
    </r>
  </si>
  <si>
    <r>
      <t>ООО ''Наш Дом'' ОГРН 1055227048700, ИНН  5256053018, КПП 525601001</t>
    </r>
    <r>
      <rPr>
        <sz val="12"/>
        <rFont val="Times New Roman"/>
        <family val="2"/>
        <charset val="204"/>
        <scheme val="minor"/>
      </rPr>
      <t xml:space="preserve">
Жилфонд (Нижний Новгород г., Веденяпина ул.11)
Жилфонд (Нижний Новгород г., Веденяпина ул.9)
Жилфонд (Нижний Новгород г., Веденяпина ул.7)</t>
    </r>
  </si>
  <si>
    <r>
      <t>ООО ''Наш Дом'' ОГРН 1055227048700, ИНН  5256053018, КПП 525601001</t>
    </r>
    <r>
      <rPr>
        <sz val="12"/>
        <rFont val="Times New Roman"/>
        <family val="2"/>
        <charset val="204"/>
        <scheme val="minor"/>
      </rPr>
      <t xml:space="preserve">
Жилфонд (Нижний Новгород г., Веденяпина ул.8)
Жилфонд (Нижний Новгород г., Веденяпина ул.6)  Жилфонд (Нижний Новгород г., Веденяпина ул.6А)</t>
    </r>
  </si>
  <si>
    <t>асфадбт</t>
  </si>
  <si>
    <r>
      <t>ООО ''Наш Дом'' ОГРН 1055227048700, ИНН  5256053018, КПП 525601001</t>
    </r>
    <r>
      <rPr>
        <sz val="12"/>
        <rFont val="Times New Roman"/>
        <family val="2"/>
        <charset val="204"/>
        <scheme val="minor"/>
      </rPr>
      <t xml:space="preserve">
Жилфонд (Нижний Новгород г., Героя Советского Союза Прыгунова ул.10)</t>
    </r>
  </si>
  <si>
    <r>
      <t>ООО ''Наш Дом'' ОГРН 1055227048700, ИНН  5256053018, КПП 525601001</t>
    </r>
    <r>
      <rPr>
        <sz val="12"/>
        <rFont val="Times New Roman"/>
        <family val="2"/>
        <charset val="204"/>
        <scheme val="minor"/>
      </rPr>
      <t xml:space="preserve">
Жилфонд (Нижний Новгород г., Героя Советского Союза Прыгунова ул.12)
Жилфонд (Нижний Новгород г., Героя Советского Союза Прыгунова ул.14А)</t>
    </r>
  </si>
  <si>
    <r>
      <t>ООО ''Наш Дом'' ОГРН 1055227048700, ИНН  5256053018, КПП 525601001</t>
    </r>
    <r>
      <rPr>
        <sz val="12"/>
        <rFont val="Times New Roman"/>
        <family val="2"/>
        <charset val="204"/>
        <scheme val="minor"/>
      </rPr>
      <t xml:space="preserve">
Жилфонд (Нижний Новгород г., Героя Советского Союза Прыгунова ул.14)
Жилфонд (Нижний Новгород г., Героя Советского Союза Прыгунова ул.16)
Жилфонд (Нижний Новгород г., Героя Советского Союза Прыгунова ул.18)
Жилфонд (Нижний Новгород г., Автомеханическая ул.28)</t>
    </r>
  </si>
  <si>
    <r>
      <t>ООО ''Наш Дом'' ОГРН 1055227048700, ИНН  5256053018, КПП 525601001</t>
    </r>
    <r>
      <rPr>
        <sz val="12"/>
        <rFont val="Times New Roman"/>
        <family val="2"/>
        <charset val="204"/>
        <scheme val="minor"/>
      </rPr>
      <t xml:space="preserve">
Жилфонд (Нижний Новгород г., Веденяпина ул.2)
Жилфонд (Нижний Новгород г., Веденяпина ул.4)
Жилфонд (Нижний Новгород г., Веденяпина ул.4А)
Жилфонд (Нижний Новгород г., Лескова ул.3)</t>
    </r>
  </si>
  <si>
    <r>
      <t>ООО ''Наш Дом'' ОГРН 1055227048700, ИНН  5256053018, КПП 525601001</t>
    </r>
    <r>
      <rPr>
        <sz val="12"/>
        <rFont val="Times New Roman"/>
        <family val="2"/>
        <charset val="204"/>
        <scheme val="minor"/>
      </rPr>
      <t xml:space="preserve">
Жилфонд (Нижний Новгород г., Героя Советского Союза Прыгунова ул.15)
Жилфонд (Нижний Новгород г., Героя Советского Союза Прыгунова ул.13)
Жилфонд (Нижний Новгород г., Героя Советского Союза Прыгунова ул.15А)
Жилфонд (Нижний Новгород г., Автомеханическая ул.22)
Жилфонд (Нижний Новгород г., Автомеханическая ул.22А)</t>
    </r>
  </si>
  <si>
    <r>
      <t>ООО ''Наш Дом'' ОГРН 1055227048700, ИНН  5256053018, КПП 525601001</t>
    </r>
    <r>
      <rPr>
        <sz val="12"/>
        <rFont val="Times New Roman"/>
        <family val="2"/>
        <charset val="204"/>
        <scheme val="minor"/>
      </rPr>
      <t xml:space="preserve">
Жилфонд (Нижний Новгород г., Лескова ул.3А)
Жилфонд (Нижний Новгород г., Лескова ул.5А)
Жилфонд (Нижний Новгород г., Автомеханическая ул.8)</t>
    </r>
  </si>
  <si>
    <r>
      <t>ООО ''Наш Дом'' ОГРН 1055227048700, ИНН  5256053018, КПП 525601001</t>
    </r>
    <r>
      <rPr>
        <sz val="12"/>
        <rFont val="Times New Roman"/>
        <family val="2"/>
        <charset val="204"/>
        <scheme val="minor"/>
      </rPr>
      <t xml:space="preserve">
Жилфонд (Нижний Новгород г., Лескова ул.15)
Жилфонд (Нижний Новгород г., Лескова ул.13)  Жилфонд (Нижний Новгород г., Лескова ул.15А)</t>
    </r>
  </si>
  <si>
    <r>
      <t>ООО ''Наш Дом'' ОГРН 1055227048700, ИНН  5256053018, КПП 525601001</t>
    </r>
    <r>
      <rPr>
        <sz val="12"/>
        <rFont val="Times New Roman"/>
        <family val="2"/>
        <charset val="204"/>
        <scheme val="minor"/>
      </rPr>
      <t xml:space="preserve">
Жилфонд (Нижний Новгород г., Лескова ул.17)
Жилфонд (Нижний Новгород г., Героя Советского Союза Прыгунова ул.9)
Жилфонд (Нижний Новгород г., Героя Советского Союза Прыгунова ул.7)</t>
    </r>
  </si>
  <si>
    <r>
      <t>ООО ''Наш Дом'' ОГРН 1055227048700, ИНН  5256053018, КПП 525601001</t>
    </r>
    <r>
      <rPr>
        <sz val="12"/>
        <rFont val="Times New Roman"/>
        <family val="2"/>
        <charset val="204"/>
        <scheme val="minor"/>
      </rPr>
      <t xml:space="preserve">
Жилфонд (Нижний Новгород г., Лескова ул.7)
Жилфонд (Нижний Новгород г., Лескова ул.5)</t>
    </r>
  </si>
  <si>
    <r>
      <t>ООО ''Наш Дом'' ОГРН 1055227048700, ИНН  5256053018, КПП 525601001</t>
    </r>
    <r>
      <rPr>
        <sz val="12"/>
        <rFont val="Times New Roman"/>
        <family val="2"/>
        <charset val="204"/>
        <scheme val="minor"/>
      </rPr>
      <t xml:space="preserve">
Жилфонд (Нижний Новгород г., Космическая ул.32)</t>
    </r>
  </si>
  <si>
    <r>
      <t>ООО ''Наш Дом'' ОГРН 1055227048700, ИНН  5256053018, КПП 525601001</t>
    </r>
    <r>
      <rPr>
        <sz val="12"/>
        <rFont val="Times New Roman"/>
        <family val="2"/>
        <charset val="204"/>
        <scheme val="minor"/>
      </rPr>
      <t xml:space="preserve">
Жилфонд (Нижний Новгород г., Космическая ул.34)</t>
    </r>
  </si>
  <si>
    <r>
      <t>ООО ''Наш Дом'' ОГРН 1055227048700, ИНН  5256053018, КПП 525601001</t>
    </r>
    <r>
      <rPr>
        <sz val="12"/>
        <rFont val="Times New Roman"/>
        <family val="2"/>
        <charset val="204"/>
        <scheme val="minor"/>
      </rPr>
      <t xml:space="preserve">
Жилфонд (Нижний Новгород г., Космическая ул.36)</t>
    </r>
  </si>
  <si>
    <r>
      <t>ООО ''Наш Дом'' ОГРН 1055227048700, ИНН  5256053018, КПП 525601001</t>
    </r>
    <r>
      <rPr>
        <sz val="12"/>
        <rFont val="Times New Roman"/>
        <family val="2"/>
        <charset val="204"/>
        <scheme val="minor"/>
      </rPr>
      <t xml:space="preserve">
Жилфонд (Нижний Новгород г., Космическая ул.44)</t>
    </r>
  </si>
  <si>
    <r>
      <t>ООО ''Наш Дом'' ОГРН 1055227048700, ИНН  5256053018, КПП 525601001</t>
    </r>
    <r>
      <rPr>
        <sz val="12"/>
        <rFont val="Times New Roman"/>
        <family val="2"/>
        <charset val="204"/>
        <scheme val="minor"/>
      </rPr>
      <t xml:space="preserve">
Жилфонд (Нижний Новгород г., Космическая ул.55)</t>
    </r>
  </si>
  <si>
    <r>
      <t>ООО ''Наш Дом'' ОГРН 1055227048700, ИНН  5256053018, КПП 525601001</t>
    </r>
    <r>
      <rPr>
        <sz val="12"/>
        <rFont val="Times New Roman"/>
        <family val="2"/>
        <charset val="204"/>
        <scheme val="minor"/>
      </rPr>
      <t xml:space="preserve">
Жилфонд (Нижний Новгород г., Космическая ул.57)</t>
    </r>
  </si>
  <si>
    <r>
      <t>ООО ''Наш Дом'' ОГРН 1055227048700, ИНН  5256053018, КПП 525601001</t>
    </r>
    <r>
      <rPr>
        <sz val="12"/>
        <rFont val="Times New Roman"/>
        <family val="2"/>
        <charset val="204"/>
        <scheme val="minor"/>
      </rPr>
      <t xml:space="preserve">
Жилфонд (Нижний Новгород г., Космическая ул.30)</t>
    </r>
  </si>
  <si>
    <r>
      <t>ООО ''Наш Дом'' ОГРН 1055227048700, ИНН  5256053018, КПП 525601001</t>
    </r>
    <r>
      <rPr>
        <sz val="12"/>
        <rFont val="Times New Roman"/>
        <family val="2"/>
        <charset val="204"/>
        <scheme val="minor"/>
      </rPr>
      <t xml:space="preserve">
Жилфонд (Нижний Новгород г., Мончегорская ул.17Ак1)</t>
    </r>
  </si>
  <si>
    <r>
      <t>ООО ''Наш Дом'' ОГРН 1055227048700, ИНН  5256053018, КПП 525601001</t>
    </r>
    <r>
      <rPr>
        <sz val="12"/>
        <rFont val="Times New Roman"/>
        <family val="2"/>
        <charset val="204"/>
        <scheme val="minor"/>
      </rPr>
      <t xml:space="preserve">
Жилфонд (Нижний Новгород г., Мончегорская ул.17Ак2)</t>
    </r>
  </si>
  <si>
    <r>
      <t>ООО ''Наш Дом'' ОГРН 1055227048700, ИНН  5256053018, КПП 525601001</t>
    </r>
    <r>
      <rPr>
        <sz val="12"/>
        <rFont val="Times New Roman"/>
        <family val="2"/>
        <charset val="204"/>
        <scheme val="minor"/>
      </rPr>
      <t xml:space="preserve">
Жилфонд (Нижний Новгород г., Мончегорская ул.17Ак3)</t>
    </r>
  </si>
  <si>
    <r>
      <t>ООО ''Наш Дом'' ОГРН 1055227048700, ИНН  5256053018, КПП 525601001</t>
    </r>
    <r>
      <rPr>
        <sz val="12"/>
        <rFont val="Times New Roman"/>
        <family val="2"/>
        <charset val="204"/>
        <scheme val="minor"/>
      </rPr>
      <t xml:space="preserve">
Жилфонд (Нижний Новгород г., Мончегорская ул.18к1)</t>
    </r>
  </si>
  <si>
    <r>
      <t>ООО ''Наш Дом'' ОГРН 1055227048700, ИНН  5256053018, КПП 525601001</t>
    </r>
    <r>
      <rPr>
        <sz val="12"/>
        <rFont val="Times New Roman"/>
        <family val="2"/>
        <charset val="204"/>
        <scheme val="minor"/>
      </rPr>
      <t xml:space="preserve">
Жилфонд (Нижний Новгород г., Мончегорская ул.18к2)</t>
    </r>
  </si>
  <si>
    <r>
      <t>ООО ''Наш Дом'' ОГРН 1055227048700, ИНН  5256053018, КПП 525601001</t>
    </r>
    <r>
      <rPr>
        <sz val="12"/>
        <rFont val="Times New Roman"/>
        <family val="2"/>
        <charset val="204"/>
        <scheme val="minor"/>
      </rPr>
      <t xml:space="preserve">
Жилфонд (Нижний Новгород г., Мончегорская ул.18к3)</t>
    </r>
  </si>
  <si>
    <r>
      <t>ООО ''Наш Дом'' ОГРН 1055227048700, ИНН  5256053018, КПП 525601001</t>
    </r>
    <r>
      <rPr>
        <sz val="12"/>
        <rFont val="Times New Roman"/>
        <family val="2"/>
        <charset val="204"/>
        <scheme val="minor"/>
      </rPr>
      <t xml:space="preserve">
Жилфонд (Нижний Новгород г., Мончегорская ул.18к4)</t>
    </r>
  </si>
  <si>
    <r>
      <t>ООО ''Наш Дом'' ОГРН 1055227048700, ИНН  5256053018, КПП 525601001</t>
    </r>
    <r>
      <rPr>
        <sz val="12"/>
        <rFont val="Times New Roman"/>
        <family val="2"/>
        <charset val="204"/>
        <scheme val="minor"/>
      </rPr>
      <t xml:space="preserve">
Жилфонд (Нижний Новгород г., Мончегорская ул.19к1)</t>
    </r>
  </si>
  <si>
    <r>
      <t>ООО ''Наш Дом'' ОГРН 1055227048700, ИНН  5256053018, КПП 525601001</t>
    </r>
    <r>
      <rPr>
        <sz val="12"/>
        <rFont val="Times New Roman"/>
        <family val="2"/>
        <charset val="204"/>
        <scheme val="minor"/>
      </rPr>
      <t xml:space="preserve">
Жилфонд (Нижний Новгород г., Мончегорская ул.19к2)</t>
    </r>
  </si>
  <si>
    <r>
      <t>ООО ''Наш Дом'' ОГРН 1055227048700, ИНН  5256053018, КПП 525601001</t>
    </r>
    <r>
      <rPr>
        <sz val="12"/>
        <rFont val="Times New Roman"/>
        <family val="2"/>
        <charset val="204"/>
        <scheme val="minor"/>
      </rPr>
      <t xml:space="preserve">
Жилфонд (Нижний Новгород г., Мончегорская ул.19к3)</t>
    </r>
  </si>
  <si>
    <r>
      <t>ООО ''Наш Дом'' ОГРН 1055227048700, ИНН  5256053018, КПП 525601001</t>
    </r>
    <r>
      <rPr>
        <sz val="12"/>
        <rFont val="Times New Roman"/>
        <family val="2"/>
        <charset val="204"/>
        <scheme val="minor"/>
      </rPr>
      <t xml:space="preserve">
Жилфонд (Нижний Новгород г., Мончегорская ул.29)</t>
    </r>
    <r>
      <rPr>
        <b/>
        <sz val="11"/>
        <rFont val="Times New Roman"/>
        <family val="1"/>
        <charset val="204"/>
        <scheme val="minor"/>
      </rPr>
      <t xml:space="preserve">
ГБУЗ НО "ГКБ № 40" (1025202270180)</t>
    </r>
  </si>
  <si>
    <r>
      <t>ООО ''Наш Дом'' ОГРН 1055227048700, ИНН  5256053018, КПП 525601001</t>
    </r>
    <r>
      <rPr>
        <sz val="12"/>
        <rFont val="Times New Roman"/>
        <family val="2"/>
        <charset val="204"/>
        <scheme val="minor"/>
      </rPr>
      <t xml:space="preserve">
Жилфонд (Нижний Новгород г., Мончегорская ул.17Ак4)</t>
    </r>
  </si>
  <si>
    <r>
      <t>ООО ''Наш Дом'' ОГРН 1055227048700, ИНН  5256053018, КПП 525601001</t>
    </r>
    <r>
      <rPr>
        <sz val="12"/>
        <rFont val="Times New Roman"/>
        <family val="2"/>
        <charset val="204"/>
        <scheme val="minor"/>
      </rPr>
      <t xml:space="preserve">
Жилфонд (Нижний Новгород г., Мостоотряд п.25)</t>
    </r>
  </si>
  <si>
    <r>
      <t>ООО ''Наш Дом'' ОГРН 1055227048700, ИНН  5256053018, КПП 525601001</t>
    </r>
    <r>
      <rPr>
        <sz val="12"/>
        <rFont val="Times New Roman"/>
        <family val="2"/>
        <charset val="204"/>
        <scheme val="minor"/>
      </rPr>
      <t xml:space="preserve">
Жилфонд (Нижний Новгород г., Мостоотряд п.11)
Жилфонд (Нижний Новгород г., Мостоотряд п.27)
Жилфонд (Нижний Новгород г., Мостоотряд п.26)
Жилфонд (Нижний Новгород г., Мостоотряд п.12)</t>
    </r>
  </si>
  <si>
    <t>ООО ''Наш Дом'' ОГРН 1055227048700, ИНН  5256053018, КПП 525601001
Жилфонд (Нижний Новгород г., Мостоотряд п.33)
Жилфонд (Нижний Новгород г., Мостоотряд п.34)</t>
  </si>
  <si>
    <r>
      <t>ООО ''Наш Дом'' ОГРН 1055227048700, ИНН  5256053018, КПП 525601001</t>
    </r>
    <r>
      <rPr>
        <sz val="12"/>
        <rFont val="Times New Roman"/>
        <family val="2"/>
        <charset val="204"/>
        <scheme val="minor"/>
      </rPr>
      <t xml:space="preserve">
Жилфонд (Нижний Новгород г., Мостоотряд п.20)
Жилфонд (Нижний Новгород г., Мостоотряд п.18)
Жилфонд (Нижний Новгород г., Мостоотряд п.19)
Жилфонд (Нижний Новгород г., Мостоотряд п.9)
</t>
    </r>
    <r>
      <rPr>
        <b/>
        <sz val="11"/>
        <rFont val="Times New Roman"/>
        <family val="1"/>
        <charset val="204"/>
        <scheme val="minor"/>
      </rPr>
      <t>ГБУЗ НО "ГКБ № 40" (1025202270180)</t>
    </r>
  </si>
  <si>
    <r>
      <t>ООО ''Наш Дом'' ОГРН 1055227048700, ИНН  5256053018, КПП 525601001</t>
    </r>
    <r>
      <rPr>
        <sz val="12"/>
        <rFont val="Times New Roman"/>
        <family val="2"/>
        <charset val="204"/>
        <scheme val="minor"/>
      </rPr>
      <t xml:space="preserve">
Жилфонд (Нижний Новгород г., Мостоотряд п.21)</t>
    </r>
  </si>
  <si>
    <r>
      <t>ООО ''Наш Дом'' ОГРН 1055227048700, ИНН  5256053018, КПП 525601001</t>
    </r>
    <r>
      <rPr>
        <sz val="12"/>
        <rFont val="Times New Roman"/>
        <family val="2"/>
        <charset val="204"/>
        <scheme val="minor"/>
      </rPr>
      <t xml:space="preserve">
Жилфонд (Нижний Новгород г., Мостоотряд п.29)
Жилфонд (Нижний Новгород г., Мостоотряд п.22)
Жилфонд (Нижний Новгород г., Мостоотряд п.8)
Жилфонд (Нижний Новгород г., Мостоотряд п.28)</t>
    </r>
  </si>
  <si>
    <r>
      <t>ООО ''Наш Дом'' ОГРН 1055227048700, ИНН  5256053018, КПП 525601001</t>
    </r>
    <r>
      <rPr>
        <sz val="12"/>
        <rFont val="Times New Roman"/>
        <family val="2"/>
        <charset val="204"/>
        <scheme val="minor"/>
      </rPr>
      <t xml:space="preserve">
Жилфонд (Нижний Новгород г., Мостоотряд п.31)
Жилфонд (Нижний Новгород г., Мостоотряд п.30)</t>
    </r>
  </si>
  <si>
    <r>
      <t>ООО ''Наш Дом'' ОГРН 1055227048700, ИНН  5256053018, КПП 525601001</t>
    </r>
    <r>
      <rPr>
        <sz val="12"/>
        <rFont val="Times New Roman"/>
        <family val="2"/>
        <charset val="204"/>
        <scheme val="minor"/>
      </rPr>
      <t xml:space="preserve">
Жилфонд (Нижний Новгород г., Мостоотряд п.32)
Жилфонд (Нижний Новгород г., Мостоотряд п.23)
Жилфонд (Нижний Новгород г., Мостоотряд п.10А)
Жилфонд (Нижний Новгород г., Мостоотряд п.24)</t>
    </r>
  </si>
  <si>
    <r>
      <t>ООО ''Наш Дом'' ОГРН 1055227048700, ИНН  5256053018, КПП 525601001</t>
    </r>
    <r>
      <rPr>
        <sz val="12"/>
        <rFont val="Times New Roman"/>
        <family val="2"/>
        <charset val="204"/>
        <scheme val="minor"/>
      </rPr>
      <t xml:space="preserve">
Жилфонд (Нижний Новгород г., Бубнова ул.8)</t>
    </r>
  </si>
  <si>
    <r>
      <t>ООО ''Наш Дом'' ОГРН 1055227048700, ИНН  5256053018, КПП 525601001</t>
    </r>
    <r>
      <rPr>
        <sz val="12"/>
        <rFont val="Times New Roman"/>
        <family val="2"/>
        <charset val="204"/>
        <scheme val="minor"/>
      </rPr>
      <t xml:space="preserve">
Жилфонд (Нижний Новгород г., Героя Советского Союза Бахтина ул.10)
Жилфонд (Нижний Новгород г., Героя Советского Союза Бахтина ул.9)</t>
    </r>
  </si>
  <si>
    <r>
      <t>ООО ''Наш Дом'' ОГРН 1055227048700, ИНН  5256053018, КПП 525601001</t>
    </r>
    <r>
      <rPr>
        <sz val="12"/>
        <rFont val="Times New Roman"/>
        <family val="2"/>
        <charset val="204"/>
        <scheme val="minor"/>
      </rPr>
      <t xml:space="preserve">
Жилфонд (Нижний Новгород г., Береговая ул.13)
Жилфонд (Нижний Новгород г., Героя Советского Союза Бахтина ул.7)</t>
    </r>
  </si>
  <si>
    <r>
      <t>ООО ''Наш Дом'' ОГРН 1055227048700, ИНН  5256053018, КПП 525601001</t>
    </r>
    <r>
      <rPr>
        <sz val="12"/>
        <rFont val="Times New Roman"/>
        <family val="2"/>
        <charset val="204"/>
        <scheme val="minor"/>
      </rPr>
      <t xml:space="preserve">
Жилфонд (Нижний Новгород г., Береговая ул.14)
Жилфонд (Нижний Новгород г., Береговая ул.16)
Жилфонд (Нижний Новгород г., Героя Советского Союза Бахтина ул.8)</t>
    </r>
  </si>
  <si>
    <r>
      <t>ООО ''Наш Дом'' ОГРН 1055227048700, ИНН  5256053018, КПП 525601001</t>
    </r>
    <r>
      <rPr>
        <sz val="12"/>
        <rFont val="Times New Roman"/>
        <family val="2"/>
        <charset val="204"/>
        <scheme val="minor"/>
      </rPr>
      <t xml:space="preserve">
Жилфонд (Нижний Новгород г., Заслонова ул.1)
Жилфонд (Нижний Новгород г., Бубнова ул.7)</t>
    </r>
  </si>
  <si>
    <r>
      <t>ООО ''Наш Дом-НН'' ОГРН 1115256000045, ИНН  5256100772, КПП 52560100</t>
    </r>
    <r>
      <rPr>
        <sz val="12"/>
        <rFont val="Times New Roman"/>
        <family val="2"/>
        <charset val="204"/>
        <scheme val="minor"/>
      </rPr>
      <t>1
Жилфонд (Нижний Новгород г., Юлиуса Фучика ул.4)</t>
    </r>
  </si>
  <si>
    <r>
      <t>ООО ''Наш Дом-НН'' ОГРН 1115256000045, ИНН  5256100772, КПП 52560100</t>
    </r>
    <r>
      <rPr>
        <sz val="12"/>
        <rFont val="Times New Roman"/>
        <family val="2"/>
        <charset val="204"/>
        <scheme val="minor"/>
      </rPr>
      <t>1
Жилфонд (Нижний Новгород г., Молодежный пр-т.14)
Жилфонд (Нижний Новгород г., Молодежный пр-т.16)</t>
    </r>
  </si>
  <si>
    <r>
      <t>ООО ''Наш Дом-НН'' ОГРН 1115256000045, ИНН  5256100772, КПП 52560100</t>
    </r>
    <r>
      <rPr>
        <sz val="12"/>
        <rFont val="Times New Roman"/>
        <family val="2"/>
        <charset val="204"/>
        <scheme val="minor"/>
      </rPr>
      <t>1
Жилфонд (Нижний Новгород г., Кирова пр-т11)
Жилфонд (Нижний Новгород г., Кирова пр-т13)</t>
    </r>
  </si>
  <si>
    <r>
      <t>ООО ''Наш Дом-НН'' ОГРН 1115256000045, ИНН  5256100772, КПП 52560100</t>
    </r>
    <r>
      <rPr>
        <sz val="12"/>
        <rFont val="Times New Roman"/>
        <family val="2"/>
        <charset val="204"/>
        <scheme val="minor"/>
      </rPr>
      <t>1
Жилфонд (Нижний Новгород г., Кирова пр-т3)
Жилфонд (Нижний Новгород г., Кирова пр-т1)
Жилфонд (Нижний Новгород г., Кирова пр-т5)
Жилфонд (Нижний Новгород г., Кирова пр-т7)
Жилфонд (Нижний Новгород г., Кирова пр-т9)</t>
    </r>
  </si>
  <si>
    <r>
      <t>ООО ''Наш Дом-НН'' ОГРН 1115256000045, ИНН  5256100772, КПП 52560100</t>
    </r>
    <r>
      <rPr>
        <sz val="12"/>
        <rFont val="Times New Roman"/>
        <family val="2"/>
        <charset val="204"/>
        <scheme val="minor"/>
      </rPr>
      <t>1
Жилфонд (Нижний Новгород г., Ильича пр-т.20)
Жилфонд (Нижний Новгород г., Ильича пр-т.12)
Жилфонд (Нижний Новгород г., Ильича пр-т.14)
Жилфонд (Нижний Новгород г., Ильича пр-т.16)
Жилфонд (Нижний Новгород г., Ильича пр-т.18)
Жилфонд (Нижний Новгород г., Челюскинцев ул.10)</t>
    </r>
  </si>
  <si>
    <r>
      <t>ООО ''Наш Дом-НН'' ОГРН 1115256000045, ИНН  5256100772, КПП 52560100</t>
    </r>
    <r>
      <rPr>
        <sz val="12"/>
        <rFont val="Times New Roman"/>
        <family val="2"/>
        <charset val="204"/>
        <scheme val="minor"/>
      </rPr>
      <t>1
Жилфонд (Нижний Новгород г., Кирова пр-т17)
Жилфонд (Нижний Новгород г., Кирова пр-т15)
Жилфонд (Нижний Новгород г., Кирова пр-т19)</t>
    </r>
  </si>
  <si>
    <r>
      <t>ООО ''Наш Дом-НН'' ОГРН 1115256000045, ИНН  5256100772, КПП 52560100</t>
    </r>
    <r>
      <rPr>
        <sz val="12"/>
        <rFont val="Times New Roman"/>
        <family val="2"/>
        <charset val="204"/>
        <scheme val="minor"/>
      </rPr>
      <t>1
Жилфонд (Нижний Новгород г., Борская ул.28А)
Жилфонд (Нижний Новгород г., Борская ул.28)
Жилфонд (Нижний Новгород г., Борская ул.30)</t>
    </r>
  </si>
  <si>
    <r>
      <t>ООО ''Наш Дом-НН'' ОГРН 1115256000045, ИНН  5256100772, КПП 52560100</t>
    </r>
    <r>
      <rPr>
        <sz val="12"/>
        <rFont val="Times New Roman"/>
        <family val="2"/>
        <charset val="204"/>
        <scheme val="minor"/>
      </rPr>
      <t>1
Жилфонд (Нижний Новгород г., Васнецова ул.25)
Жилфонд (Нижний Новгород г., Бурденко ул.27)</t>
    </r>
  </si>
  <si>
    <r>
      <t>ООО ''Наш Дом-НН'' ОГРН 1115256000045, ИНН  5256100772, КПП 52560100</t>
    </r>
    <r>
      <rPr>
        <sz val="12"/>
        <rFont val="Times New Roman"/>
        <family val="2"/>
        <charset val="204"/>
        <scheme val="minor"/>
      </rPr>
      <t>1
Жилфонд (Нижний Новгород г., Бусыгина пр-т.40)
Жилфонд (Нижний Новгород г., Бусыгина пр-т.38)
Жилфонд (Нижний Новгород г., Бусыгина пр-т.42)
Жилфонд (Нижний Новгород г., Героя Васильева ул.50)</t>
    </r>
  </si>
  <si>
    <r>
      <t>ООО ''Наш Дом-НН'' ОГРН 1115256000045, ИНН  5256100772, КПП 52560100</t>
    </r>
    <r>
      <rPr>
        <sz val="12"/>
        <rFont val="Times New Roman"/>
        <family val="2"/>
        <charset val="204"/>
        <scheme val="minor"/>
      </rPr>
      <t>1
Жилфонд (Нижний Новгород г., Героя Васильева ул.30)
Жилфонд (Нижний Новгород г., Героя Васильева ул.22)
Жилфонд (Нижний Новгород г., Героя Васильева ул.28)
Жилфонд (Нижний Новгород г., Героя Васильева ул.26)
Жилфонд (Нижний Новгород г., Героя Васильева ул.32)
Жилфонд (Нижний Новгород г., Героя Васильева ул.34)
Жилфонд (Нижний Новгород г., Героя Васильева ул.24)
Жилфонд (Нижний Новгород г., Героя Васильева ул.29)</t>
    </r>
  </si>
  <si>
    <r>
      <t>ООО ''Наш Дом-НН'' ОГРН 1115256000045, ИНН  5256100772, КПП 52560100</t>
    </r>
    <r>
      <rPr>
        <sz val="12"/>
        <rFont val="Times New Roman"/>
        <family val="2"/>
        <charset val="204"/>
        <scheme val="minor"/>
      </rPr>
      <t>1
Жилфонд (Нижний Новгород г., Героя Васильева ул.36)
Жилфонд (Нижний Новгород г., Героя Васильева ул.40)</t>
    </r>
  </si>
  <si>
    <r>
      <t>ООО ''Наш Дом-НН'' ОГРН 1115256000045, ИНН  5256100772, КПП 52560100</t>
    </r>
    <r>
      <rPr>
        <sz val="12"/>
        <rFont val="Times New Roman"/>
        <family val="2"/>
        <charset val="204"/>
        <scheme val="minor"/>
      </rPr>
      <t>1
Жилфонд (Нижний Новгород г., Героя Васильева ул.46)  Жилфонд (Нижний Новгород г., Героя Васильева ул.44)</t>
    </r>
  </si>
  <si>
    <r>
      <t>ООО ''Наш Дом-НН'' ОГРН 1115256000045, ИНН  5256100772, КПП 52560100</t>
    </r>
    <r>
      <rPr>
        <sz val="12"/>
        <rFont val="Times New Roman"/>
        <family val="2"/>
        <charset val="204"/>
        <scheme val="minor"/>
      </rPr>
      <t>1
Жилфонд (Нижний Новгород г., Героя Васильева ул.56)
Жилфонд (Нижний Новгород г., Героя Васильева ул.54)
Жилфонд (Нижний Новгород г., Героя Васильева ул.58)</t>
    </r>
  </si>
  <si>
    <r>
      <t>ООО ''Наш Дом-НН'' ОГРН 1115256000045, ИНН  5256100772, КПП 52560100</t>
    </r>
    <r>
      <rPr>
        <sz val="12"/>
        <rFont val="Times New Roman"/>
        <family val="2"/>
        <charset val="204"/>
        <scheme val="minor"/>
      </rPr>
      <t>1
Жилфонд (Нижний Новгород г., Детская ул.48)
Жилфонд (Нижний Новгород г., Детская ул.50)
Жилфонд (Нижний Новгород г., Львовская ул.46)
Жилфонд (Нижний Новгород г., Львовская ул.48)
Жилфонд (Нижний Новгород г., Героя Васильева ул.49)
Жилфонд (Нижний Новгород г., Героя Васильева ул.51)
Жилфонд (Нижний Новгород г., Героя Васильева ул.53)
Жилфонд (Нижний Новгород г., Детская ул.52)</t>
    </r>
  </si>
  <si>
    <r>
      <t>ООО ''Наш Дом-НН'' ОГРН 1115256000045, ИНН  5256100772, КПП 52560100</t>
    </r>
    <r>
      <rPr>
        <sz val="12"/>
        <rFont val="Times New Roman"/>
        <family val="2"/>
        <charset val="204"/>
        <scheme val="minor"/>
      </rPr>
      <t>1
Жилфонд (Нижний Новгород г., Дьяконова ул.30)
Жилфонд (Нижний Новгород г., Дьяконова ул.32)
Жилфонд (Нижний Новгород г., Васнецова ул.22)
Жилфонд (Нижний Новгород г., Васнецова ул.24)</t>
    </r>
  </si>
  <si>
    <r>
      <t>ООО ''Наш Дом-НН'' ОГРН 1115256000045, ИНН  5256100772, КПП 52560100</t>
    </r>
    <r>
      <rPr>
        <sz val="12"/>
        <rFont val="Times New Roman"/>
        <family val="2"/>
        <charset val="204"/>
        <scheme val="minor"/>
      </rPr>
      <t>1
Жилфонд (Нижний Новгород г., Кирова пр-т25)
Жилфонд (Нижний Новгород г., Кирова пр-т21)
Жилфонд (Нижний Новгород г., Кирова пр-т23)
Жилфонд (Нижний Новгород г., Кирова пр-т29)  Жилфонд (Нижний Новгород г., Кирова пр-т27)</t>
    </r>
  </si>
  <si>
    <r>
      <t>ООО ''Наш Дом-НН'' ОГРН 1115256000045, ИНН  5256100772, КПП 52560100</t>
    </r>
    <r>
      <rPr>
        <sz val="12"/>
        <rFont val="Times New Roman"/>
        <family val="2"/>
        <charset val="204"/>
        <scheme val="minor"/>
      </rPr>
      <t>1
Жилфонд (Нижний Новгород г., Рабочая ул.28)
Жилфонд (Нижний Новгород г., Рабочая ул.30)
Жилфонд (Нижний Новгород г., Рабочая ул.32)</t>
    </r>
  </si>
  <si>
    <r>
      <t>ООО ''Наш Дом-НН'' ОГРН 1115256000045, ИНН  5256100772, КПП 52560100</t>
    </r>
    <r>
      <rPr>
        <sz val="12"/>
        <rFont val="Times New Roman"/>
        <family val="2"/>
        <charset val="204"/>
        <scheme val="minor"/>
      </rPr>
      <t>1
Жилфонд (Нижний Новгород г., Дворовая ул.33/2)
Жилфонд (Нижний Новгород г., Дворовая ул.35)</t>
    </r>
  </si>
  <si>
    <r>
      <t>ООО ''Наш Дом-НН'' ОГРН 1115256000045, ИНН  5256100772, КПП 52560100</t>
    </r>
    <r>
      <rPr>
        <sz val="12"/>
        <rFont val="Times New Roman"/>
        <family val="2"/>
        <charset val="204"/>
        <scheme val="minor"/>
      </rPr>
      <t>1
Жилфонд (Нижний Новгород г., Комсомольская ул.48А)
Жилфонд (Нижний Новгород г., Комсомольская ул.42А)
Жилфонд (Нижний Новгород г., Комсомольская ул.44А)
Жилфонд (Нижний Новгород г., Комсомольская ул.46А)
Жилфонд (Нижний Новгород г., Комсомольская ул.40А)</t>
    </r>
  </si>
  <si>
    <r>
      <t>ООО ''Наш Дом-НН'' ОГРН 1115256000045, ИНН  5256100772, КПП 52560100</t>
    </r>
    <r>
      <rPr>
        <sz val="12"/>
        <rFont val="Times New Roman"/>
        <family val="2"/>
        <charset val="204"/>
        <scheme val="minor"/>
      </rPr>
      <t>1
Жилфонд (Нижний Новгород г., Рулевой пер.15)</t>
    </r>
  </si>
  <si>
    <r>
      <t>ООО ''Наш Дом-НН'' ОГРН 1115256000045, ИНН  5256100772, КПП 52560100</t>
    </r>
    <r>
      <rPr>
        <sz val="12"/>
        <rFont val="Times New Roman"/>
        <family val="2"/>
        <charset val="204"/>
        <scheme val="minor"/>
      </rPr>
      <t>1
Жилфонд (Нижний Новгород г., Безводная ул.7)
Жилфонд (Нижний Новгород г., Безводная ул.4)
Жилфонд (Нижний Новгород г., Безводная ул.9)</t>
    </r>
  </si>
  <si>
    <r>
      <t>ООО ''Наш Дом-НН'' ОГРН 1115256000045, ИНН  5256100772, КПП 52560100</t>
    </r>
    <r>
      <rPr>
        <sz val="12"/>
        <rFont val="Times New Roman"/>
        <family val="2"/>
        <charset val="204"/>
        <scheme val="minor"/>
      </rPr>
      <t>1
Жилфонд (Нижний Новгород г., Мелиоративная ул.2А)
Жилфонд (Нижний Новгород г., Мелиоративная ул.4А)
Жилфонд (Нижний Новгород г., Мелиоративная ул.6А)
Жилфонд (Нижний Новгород г., Мелиоративная ул.8А)
Жилфонд (Нижний Новгород г., Мелиоративная ул.12А)
Жилфонд (Нижний Новгород г., Стригинский пер. (Стригино п)1А)
Жилфонд (Нижний Новгород г., Стригинский пер. (Стригино п)2А)
Жилфонд (Нижний Новгород г., Стригинский пер. (Стригино п)3А)
Жилфонд (Нижний Новгород г., Стригинский пер. (Стригино п)15А)
Жилфонд (Нижний Новгород г., Стригинский пер. (Стригино п)17А)
Жилфонд (Нижний Новгород г., Стригинский пер. (Стригино п)18А)
Жилфонд (Нижний Новгород г., Стригинский пер. (Стригино п)19А)</t>
    </r>
  </si>
  <si>
    <r>
      <t>ООО ''Наш Дом-НН'' ОГРН 1115256000045, ИНН  5256100772, КПП 52560100</t>
    </r>
    <r>
      <rPr>
        <sz val="12"/>
        <rFont val="Times New Roman"/>
        <family val="2"/>
        <charset val="204"/>
        <scheme val="minor"/>
      </rPr>
      <t>1
Жилфонд (Нижний Новгород г., Мостоотряд п.16)
Жилфонд (Нижний Новгород г., Мостоотряд п.13)
Жилфонд (Нижний Новгород г., Мостоотряд п.15)
Жилфонд (Нижний Новгород г., Мостоотряд п.17)</t>
    </r>
  </si>
  <si>
    <r>
      <t>ООО ''Наш Дом-НН'' ОГРН 1115256000045, ИНН  5256100772, КПП 52560100</t>
    </r>
    <r>
      <rPr>
        <sz val="12"/>
        <rFont val="Times New Roman"/>
        <family val="2"/>
        <charset val="204"/>
        <scheme val="minor"/>
      </rPr>
      <t>1
Жилфонд (Нижний Новгород г., Героя Советского Союза Бахтина ул.2)
Жилфонд (Нижний Новгород г., Героя Советского Союза Бахтина ул.1)
Жилфонд (Нижний Новгород г., Героя Советского Союза Бахтина ул.3)
Жилфонд (Нижний Новгород г., Заслонова ул.9)</t>
    </r>
  </si>
  <si>
    <r>
      <t>ООО ''Наш Дом-НН'' ОГРН 1115256000045, ИНН  5256100772, КПП 52560100</t>
    </r>
    <r>
      <rPr>
        <sz val="12"/>
        <rFont val="Times New Roman"/>
        <family val="2"/>
        <charset val="204"/>
        <scheme val="minor"/>
      </rPr>
      <t>1
Жилфонд (Нижний Новгород г., Бубнова ул.3)
Жилфонд (Нижний Новгород г., Бубнова ул.4)</t>
    </r>
  </si>
  <si>
    <r>
      <t>ООО ''Наш Дом-НН'' ОГРН 1115256000045, ИНН  5256100772, КПП 52560100</t>
    </r>
    <r>
      <rPr>
        <sz val="12"/>
        <rFont val="Times New Roman"/>
        <family val="2"/>
        <charset val="204"/>
        <scheme val="minor"/>
      </rPr>
      <t>1
Жилфонд (Нижний Новгород г., Заслонова ул.2)  Жилфонд (Нижний Новгород г., Заслонова ул.8)
Жилфонд (Нижний Новгород г., Заслонова ул.10)
Жилфонд (Нижний Новгород г., Заслонова ул.11)
Жилфонд (Нижний Новгород г., Заслонова ул.12)</t>
    </r>
  </si>
  <si>
    <r>
      <t>ООО ''Наш Дом-НН'' ОГРН 1115256000045, ИНН  5256100772, КПП 52560100</t>
    </r>
    <r>
      <rPr>
        <sz val="12"/>
        <rFont val="Times New Roman"/>
        <family val="2"/>
        <charset val="204"/>
        <scheme val="minor"/>
      </rPr>
      <t>1
Жилфонд (Нижний Новгород г., Заслонова ул.18)
Жилфонд (Нижний Новгород г., Береговая ул.1)
Жилфонд (Нижний Новгород г., Береговая ул.3)
Жилфонд (Нижний Новгород г., Береговая ул.4)
Жилфонд (Нижний Новгород г., Береговая ул.5)</t>
    </r>
  </si>
  <si>
    <r>
      <t>ООО ''Наш Дом-НН'' ОГРН 1115256000045, ИНН  5256100772, КПП 52560100</t>
    </r>
    <r>
      <rPr>
        <sz val="12"/>
        <rFont val="Times New Roman"/>
        <family val="2"/>
        <charset val="204"/>
        <scheme val="minor"/>
      </rPr>
      <t>1
Жилфонд (Нижний Новгород г., Береговая ул.7)
Жилфонд (Нижний Новгород г., Береговая ул.8)
Жилфонд (Нижний Новгород г., Береговая ул.9)
Жилфонд (Нижний Новгород г., Береговая ул.10) 
Жилфонд (Нижний Новгород г., Береговая ул.11)
Жилфонд (Нижний Новгород г., Береговая ул.12) Жилфонд (Нижний Новгород г., Героя Советского Союза Бахтина ул.5)  Жилфонд (Нижний Новгород г., Героя Советского Союза Бахтина ул.6)</t>
    </r>
  </si>
  <si>
    <t>ООО ''Наш Дом'' ОГРН 1055227048700, ИНН  5256053018, КПП 525601001 
Жилфонд (Нижний Новгород г., Героя Советского Союза Прыгунова ул.21)
Жилфонд (Нижний Новгород г., Героя Советского Союза Прыгунова ул.25)
Жилфонд (Нижний Новгород г., Героя Советского Союза Прыгунова ул.23)</t>
  </si>
  <si>
    <t>АО «ДК Советского района» ИНН 5262145725/ОГРН 1065262001694
Жилфонд ( пр. Гагарина 7а, 7,5,3)</t>
  </si>
  <si>
    <t>Нижний Новгород, ул. Большая Покровская 3</t>
  </si>
  <si>
    <t>Пл. Комсомольская д. 10/1 литера А2</t>
  </si>
  <si>
    <r>
      <t>ОАО "ДК Ленинского района" ИНН 5258059047 КПП 525801001 ОГРН 1055233099283</t>
    </r>
    <r>
      <rPr>
        <sz val="12"/>
        <rFont val="Times New Roman"/>
        <family val="2"/>
        <charset val="204"/>
        <scheme val="minor"/>
      </rPr>
      <t xml:space="preserve">
Жилфонд (Жилфонд (Нижний Новгород г., Комсомольская пл.10к1))</t>
    </r>
  </si>
  <si>
    <t>Мелентьева Наталья Михайловна ИНН 525911275809
ООО "Савитри" (1095258000287)
ИП Киселев Андрей Станиславович (304525911300088)</t>
  </si>
  <si>
    <r>
      <t>ООО "ДУК "ЖБС-5" ИНН 5263064243, КПП 526301001, ОГРН 1075263008237</t>
    </r>
    <r>
      <rPr>
        <sz val="12"/>
        <rFont val="Times New Roman"/>
        <family val="2"/>
        <charset val="204"/>
        <scheme val="minor"/>
      </rPr>
      <t xml:space="preserve">
Жилфонд (Юбилейный, 28  Циолковского, 36 Циолковского, 40 Шимборского, 3 Шимборского, 4  Шимборского, 6 Коперника, 23 Коперника, 21)</t>
    </r>
  </si>
  <si>
    <r>
      <rPr>
        <b/>
        <sz val="12"/>
        <rFont val="Times New Roman"/>
        <family val="1"/>
        <charset val="204"/>
        <scheme val="minor"/>
      </rPr>
      <t>АО "ДК Нижегородского района" ИНН 5260162203 ОГРН 1055238198564</t>
    </r>
    <r>
      <rPr>
        <sz val="12"/>
        <rFont val="Times New Roman"/>
        <family val="2"/>
        <charset val="204"/>
        <scheme val="minor"/>
      </rPr>
      <t xml:space="preserve">
Жилфонд (Нижний Новгород г., Богдановича ул.7)</t>
    </r>
  </si>
  <si>
    <t>АНО ПОО ММКЦТ "Академия ТОП" ИНН 7730265193 ОГРН 1217700253594</t>
  </si>
  <si>
    <t>0,75 КС</t>
  </si>
  <si>
    <t>0,1 КС</t>
  </si>
  <si>
    <r>
      <t>ОАО "ДК Ленинского района" ИНН 5258059047 КПП 525801001 ОГРН 1055233099283</t>
    </r>
    <r>
      <rPr>
        <sz val="12"/>
        <rFont val="Times New Roman"/>
        <family val="2"/>
        <charset val="204"/>
        <scheme val="minor"/>
      </rPr>
      <t xml:space="preserve">
Жилфонд (Жилфонд (Нижний Новгород г., Подводников ул.2)
Жилфонд (Жилфонд (Нижний Новгород г., Подводников ул.4)
Жилфонд (Нижний Новгород г., Геройская ул.1)
Жилфонд (Нижний Новгород г., Геройская ул.1к1)
Жилфонд (Нижний Новгород г., Геройская ул.2)
Жилфонд (Нижний Новгород г., Геройская ул.3)
Жилфонд (Нижний Новгород г., Глеба Успенского ул.2)
Гулян Геворг Герасимович ИП
ТСЖ № 371 (1085258002884)</t>
    </r>
  </si>
  <si>
    <t>0,12 КС</t>
  </si>
  <si>
    <t>ИП Культин Андрей Владимирович (312526013500015)</t>
  </si>
  <si>
    <t>СНТ «Ясная поляна»
ИНН
5257075769
ОГРН 1055230074239)</t>
  </si>
  <si>
    <t>пос. Новое Доскино,  СНТ «Ясная поляна»: 2) 56.277873, 43.769022</t>
  </si>
  <si>
    <t>пос. Новое Доскино,  СНТ «Ясная поляна»:3) 56.274692, 43.781463</t>
  </si>
  <si>
    <t>пос. Новое Доскино,  СНТ «Ясная поляна»: 1) 56.276957, 43.788865</t>
  </si>
  <si>
    <t xml:space="preserve">ИП Бантуров Эдуард Викторович
ИНН 526100158920 ОГРНИП 304526128800010
(АО Проджторг)
</t>
  </si>
  <si>
    <t>Нижний Новгород, ул. Мончегорская 16Б</t>
  </si>
  <si>
    <t>Нижний Новгород,, ул. Цветочная, д. 1</t>
  </si>
  <si>
    <t xml:space="preserve">Администрация Ленинского района города Нижнего Новгорода                 ОГРН 1025202612050,ИНН 5258001390
КПП 525801001 ул. Газетная,23,25,27,29, 30,31
</t>
  </si>
  <si>
    <t xml:space="preserve">Администрация Ленинского района города Нижнего Новгорода                 ОГРН 1025202612050,ИНН 5258001390
КПП 525801001 ул. Минская, 21,21а,23,23а,25
</t>
  </si>
  <si>
    <t xml:space="preserve">"ООО УК "Первоцветная" ИНН 5263119573 КПП 526301001 ОГРН 1155263008108
Жилфонд (Нижний Новгород г., ул. Первоцветная д.4к2)"_x000D_
_x000D_
_x000D_
_x000D_
</t>
  </si>
  <si>
    <t xml:space="preserve">"ООО УК "Первоцветная" ИНН 5263119573 КПП 526301001 ОГРН 1155263008108
Жилфонд (Нижний Новгород г., ул. Академика Сахарова д.101)"_x000D_
_x000D_
_x000D_
_x000D_
</t>
  </si>
  <si>
    <t xml:space="preserve">"ООО УК "Первоцветная" ИНН 5263119573 КПП 526301001 ОГРН 1155263008108
Жилфонд (Нижний Новгород г., ул. Академика Сахарова 105к2)"_x000D_
_x000D_
_x000D_
_x000D_
</t>
  </si>
  <si>
    <t xml:space="preserve">"ООО УК "Первоцветная" ИНН 5263119573 КПП 526301001 ОГРН 1155263008108
Жилфонд (Нижний Новгород г., ул. Академика Сахарова д. 113к2)"_x000D_
_x000D_
_x000D_
_x000D_
</t>
  </si>
  <si>
    <t xml:space="preserve">"ООО УК "Первоцветная" ИНН 5263119573 КПП 526301001 ОГРН 1155263008108
Жилфонд (Нижний Новгород г., ул. Первоцветная д.4)"_x000D_
_x000D_
_x000D_
_x000D_
</t>
  </si>
  <si>
    <t xml:space="preserve">"ООО УК "Первоцветная" ИНН 5263119573 КПП 526301001 ОГРН 1155263008108
Жилфонд (Нижний Новгород г., ул. Горная д.11к5)"_x000D_
_x000D_
_x000D_
_x000D_
</t>
  </si>
  <si>
    <t>56,323983_x000D__x000D__x000D__x000D_</t>
  </si>
  <si>
    <t>43,929940_x000D__x000D__x000D__x000D_</t>
  </si>
  <si>
    <t>56,308839_x000D__x000D__x000D_</t>
  </si>
  <si>
    <t>43,916697_x000D__x000D__x000D_</t>
  </si>
  <si>
    <t>56,305643_x000D__x000D__x000D_</t>
  </si>
  <si>
    <t>43,907935_x000D__x000D__x000D_</t>
  </si>
  <si>
    <t>56,312485_x000D__x000D__x000D_</t>
  </si>
  <si>
    <t>43,926733_x000D__x000D__x000D_</t>
  </si>
  <si>
    <t>56,295155_x000D__x000D__x000D_</t>
  </si>
  <si>
    <t>43,874007_x000D__x000D__x000D_</t>
  </si>
  <si>
    <t>56,309945_x000D__x000D__x000D_</t>
  </si>
  <si>
    <t>43,917501_x000D__x000D__x000D_</t>
  </si>
  <si>
    <t>56,296822_x000D__x000D__x000D_</t>
  </si>
  <si>
    <t>43,875009_x000D__x000D__x000D_</t>
  </si>
  <si>
    <t>56,308010_x000D__x000D__x000D_</t>
  </si>
  <si>
    <t>43,899280_x000D__x000D__x000D_</t>
  </si>
  <si>
    <t>56,313308_x000D__x000D__x000D_</t>
  </si>
  <si>
    <t>43,904134_x000D__x000D__x000D_</t>
  </si>
  <si>
    <t>56,331608_x000D__x000D__x000D_</t>
  </si>
  <si>
    <t>43,933524_x000D__x000D__x000D_</t>
  </si>
  <si>
    <t>56,308296_x000D__x000D__x000D_</t>
  </si>
  <si>
    <t>43,926764_x000D__x000D__x000D_</t>
  </si>
  <si>
    <t>56,318002_x000D__x000D__x000D_</t>
  </si>
  <si>
    <t>43,949229_x000D__x000D__x000D_</t>
  </si>
  <si>
    <t>56,305312_x000D__x000D__x000D_</t>
  </si>
  <si>
    <t>43,910145_x000D__x000D__x000D_</t>
  </si>
  <si>
    <t>56,316833_x000D__x000D_</t>
  </si>
  <si>
    <t>43,951608_x000D__x000D__x000D_</t>
  </si>
  <si>
    <t>56,299168_x000D__x000D__x000D_</t>
  </si>
  <si>
    <t>43,875433_x000D__x000D__x000D_</t>
  </si>
  <si>
    <t>56,300185_x000D__x000D__x000D_</t>
  </si>
  <si>
    <t>43,852905_x000D__x000D__x000D_</t>
  </si>
  <si>
    <t xml:space="preserve">56,298931_x000D_
_x000D_
_x000D_
</t>
  </si>
  <si>
    <t xml:space="preserve">43,873486_x000D_
_x000D_
_x000D_
</t>
  </si>
  <si>
    <t>56,295498_x000D__x000D__x000D_</t>
  </si>
  <si>
    <t>43,856898_x000D__x000D__x000D_</t>
  </si>
  <si>
    <t>56,301430_x000D__x000D__x000D_</t>
  </si>
  <si>
    <t>43,874484_x000D__x000D__x000D_</t>
  </si>
  <si>
    <t>56,318333_x000D__x000D__x000D_</t>
  </si>
  <si>
    <t>43,946216_x000D__x000D__x000D_</t>
  </si>
  <si>
    <t>56,291570_x000D__x000D__x000D_</t>
  </si>
  <si>
    <t>43,850811_x000D__x000D__x000D_</t>
  </si>
  <si>
    <t>56,299691_x000D__x000D__x000D_</t>
  </si>
  <si>
    <t>43,875963_x000D__x000D__x000D_</t>
  </si>
  <si>
    <t>56,298419_x000D__x000D__x000D_</t>
  </si>
  <si>
    <t>43,880931_x000D__x000D__x000D_</t>
  </si>
  <si>
    <t>56,305675_x000D__x000D__x000D_</t>
  </si>
  <si>
    <t>43,930414_x000D__x000D__x000D_</t>
  </si>
  <si>
    <t>56,304057_x000D__x000D__x000D_</t>
  </si>
  <si>
    <t>43,916047_x000D__x000D__x000D_</t>
  </si>
  <si>
    <t>56,304849_x000D__x000D__x000D_</t>
  </si>
  <si>
    <t>43,914741_x000D__x000D__x000D_</t>
  </si>
  <si>
    <t>56,305462_x000D__x000D__x000D_</t>
  </si>
  <si>
    <t>43,926738_x000D__x000D__x000D_</t>
  </si>
  <si>
    <t>56,314336_x000D__x000D__x000D_</t>
  </si>
  <si>
    <t>43,927997_x000D__x000D__x000D_</t>
  </si>
  <si>
    <t>56,300126_x000D__x000D__x000D_</t>
  </si>
  <si>
    <t>43,872124_x000D__x000D__x000D_</t>
  </si>
  <si>
    <t>56,293294_x000D__x000D__x000D_</t>
  </si>
  <si>
    <t>43,849202_x000D__x000D__x000D_</t>
  </si>
  <si>
    <t>56,315670_x000D__x000D__x000D_</t>
  </si>
  <si>
    <t>43,945338_x000D__x000D__x000D_</t>
  </si>
  <si>
    <t>56,313691_x000D__x000D__x000D_</t>
  </si>
  <si>
    <t>43,945092_x000D__x000D__x000D_</t>
  </si>
  <si>
    <t>56,302704_x000D__x000D__x000D_</t>
  </si>
  <si>
    <t>43,846621_x000D__x000D__x000D_</t>
  </si>
  <si>
    <t>56,306996_x000D__x000D__x000D_</t>
  </si>
  <si>
    <t>43,916499_x000D__x000D__x000D_</t>
  </si>
  <si>
    <t>56,315052_x000D__x000D__x000D_</t>
  </si>
  <si>
    <t>43,929994_x000D__x000D__x000D_</t>
  </si>
  <si>
    <t>56,310880_x000D__x000D__x000D_</t>
  </si>
  <si>
    <t>43,918592_x000D__x000D__x000D_</t>
  </si>
  <si>
    <t>56,301434_x000D__x000D__x000D_</t>
  </si>
  <si>
    <t>43,878766_x000D__x000D__x000D_</t>
  </si>
  <si>
    <t>56,302529_x000D__x000D__x000D_</t>
  </si>
  <si>
    <t>43,879164_x000D__x000D__x000D_</t>
  </si>
  <si>
    <t>56,304576_x000D__x000D__x000D_</t>
  </si>
  <si>
    <t>43,876595_x000D__x000D__x000D_</t>
  </si>
  <si>
    <t>56,317380_x000D__x000D__x000D_</t>
  </si>
  <si>
    <t>43,947356_x000D__x000D__x000D_</t>
  </si>
  <si>
    <t>56,304452_x000D__x000D__x000D_</t>
  </si>
  <si>
    <t>43,875155_x000D__x000D__x000D_</t>
  </si>
  <si>
    <t>56,304280_x000D__x000D__x000D_</t>
  </si>
  <si>
    <t>43,874161_x000D__x000D__x000D_</t>
  </si>
  <si>
    <t>56,309995_x000D__x000D__x000D_</t>
  </si>
  <si>
    <t>43,926182_x000D__x000D__x000D_</t>
  </si>
  <si>
    <t>56,299340_x000D__x000D__x000D_</t>
  </si>
  <si>
    <t>43,847534_x000D__x000D__x000D_</t>
  </si>
  <si>
    <t>56,297868_x000D__x000D__x000D_</t>
  </si>
  <si>
    <t>43,848721_x000D__x000D__x000D_</t>
  </si>
  <si>
    <t>56,292251_x000D__x000D__x000D_</t>
  </si>
  <si>
    <t>43,853040_x000D__x000D__x000D_</t>
  </si>
  <si>
    <t>56,304631_x000D__x000D__x000D_</t>
  </si>
  <si>
    <t>43,921021_x000D__x000D__x000D_</t>
  </si>
  <si>
    <t>56,329777_x000D__x000D__x000D_</t>
  </si>
  <si>
    <t>43,933236_x000D__x000D__x000D_</t>
  </si>
  <si>
    <t>56,3055,43,8453</t>
  </si>
  <si>
    <t xml:space="preserve">56,291076_x000D_
_x000D_
</t>
  </si>
  <si>
    <t xml:space="preserve">56,279359_x000D_
_x000D_
_x000D_
</t>
  </si>
  <si>
    <t xml:space="preserve">56,277403_x000D_
_x000D_
</t>
  </si>
  <si>
    <t xml:space="preserve">56,294200_x000D_
_x000D_
</t>
  </si>
  <si>
    <t xml:space="preserve">43,951331_x000D_
_x000D_
</t>
  </si>
  <si>
    <t xml:space="preserve">56,293704_x000D_
_x000D_
</t>
  </si>
  <si>
    <t xml:space="preserve">43,951341_x000D_
_x000D_
</t>
  </si>
  <si>
    <t xml:space="preserve">56,293528_x000D_
_x000D_
</t>
  </si>
  <si>
    <t xml:space="preserve">543,949973_x000D_
_x000D_
</t>
  </si>
  <si>
    <t xml:space="preserve">56,303968_x000D_
_x000D_
</t>
  </si>
  <si>
    <t xml:space="preserve">56,277033_x000D_
_x000D_
</t>
  </si>
  <si>
    <t xml:space="preserve">56,274636_x000D_
_x000D_
</t>
  </si>
  <si>
    <t xml:space="preserve">43,926982_x000D_
_x000D_
</t>
  </si>
  <si>
    <t xml:space="preserve">56,274289_x000D_
_x000D_
_x000D_
_x000D_
</t>
  </si>
  <si>
    <t xml:space="preserve">43,942429_x000D_
_x000D_
_x000D_
_x000D_
</t>
  </si>
  <si>
    <t xml:space="preserve">56,294356_x000D_
_x000D_
_x000D_
</t>
  </si>
  <si>
    <t xml:space="preserve">56,292099_x000D_
_x000D_
</t>
  </si>
  <si>
    <t xml:space="preserve">43,931815_x000D_
_x000D_
</t>
  </si>
  <si>
    <t xml:space="preserve">56,289823_x000D_
_x000D_
_x000D_
</t>
  </si>
  <si>
    <t xml:space="preserve">43,933051_x000D_
_x000D_
_x000D_
</t>
  </si>
  <si>
    <t xml:space="preserve">56,286272_x000D_
_x000D_
</t>
  </si>
  <si>
    <t xml:space="preserve">56,288400_x000D_
_x000D_
</t>
  </si>
  <si>
    <t xml:space="preserve">56,282762_x000D_
</t>
  </si>
  <si>
    <t xml:space="preserve">43,927319_x000D_
</t>
  </si>
  <si>
    <t xml:space="preserve">56,284400_x000D_
_x000D_
_x000D_
</t>
  </si>
  <si>
    <t xml:space="preserve">43,922403_x000D_
_x000D_
_x000D_
</t>
  </si>
  <si>
    <t xml:space="preserve">56,282416_x000D_
_x000D_
</t>
  </si>
  <si>
    <t xml:space="preserve">43,924316_x000D_
_x000D_
</t>
  </si>
  <si>
    <t xml:space="preserve">56,282269_x000D_
_x000D_
</t>
  </si>
  <si>
    <t xml:space="preserve">56,279332_x000D_
_x000D_
_x000D_
</t>
  </si>
  <si>
    <t xml:space="preserve">56,279711_x000D_
_x000D_
_x000D_
</t>
  </si>
  <si>
    <t xml:space="preserve">56,278235_x000D_
_x000D_
</t>
  </si>
  <si>
    <t xml:space="preserve">43,921472_x000D_
_x000D_
</t>
  </si>
  <si>
    <t xml:space="preserve">56,276129_x000D_
_x000D_
</t>
  </si>
  <si>
    <t xml:space="preserve">43,916726_x000D_
_x000D_
</t>
  </si>
  <si>
    <t xml:space="preserve">56,275066_x000D_
_x000D_
</t>
  </si>
  <si>
    <t xml:space="preserve">43,917411_x000D_
_x000D_
</t>
  </si>
  <si>
    <t xml:space="preserve">56,273589_x000D_
_x000D_
</t>
  </si>
  <si>
    <t xml:space="preserve">56,273932_x000D_
_x000D_
</t>
  </si>
  <si>
    <t xml:space="preserve">56,272805_x000D_
_x000D_
</t>
  </si>
  <si>
    <t xml:space="preserve">56,273749_x000D_
_x000D_
</t>
  </si>
  <si>
    <t xml:space="preserve">56,271623_x000D_
_x000D_
</t>
  </si>
  <si>
    <t xml:space="preserve">43,914838_x000D_
_x000D_
</t>
  </si>
  <si>
    <t xml:space="preserve">56,270353_x000D_
_x000D_
</t>
  </si>
  <si>
    <t xml:space="preserve">43,915180_x000D_
_x000D_
</t>
  </si>
  <si>
    <t xml:space="preserve">56,266569_x000D_
_x000D_
</t>
  </si>
  <si>
    <t xml:space="preserve">56,266790_x000D_
_x000D_
</t>
  </si>
  <si>
    <t xml:space="preserve">56,264701_x000D_
_x000D_
</t>
  </si>
  <si>
    <t xml:space="preserve">56,263660_x000D_
_x000D_
</t>
  </si>
  <si>
    <t xml:space="preserve">56,264440_x000D_
_x000D_
_x000D_
</t>
  </si>
  <si>
    <t xml:space="preserve">56,284937_x000D_
_x000D_
</t>
  </si>
  <si>
    <t xml:space="preserve">56,283006_x000D_
_x000D_
</t>
  </si>
  <si>
    <t xml:space="preserve">56,274984_x000D_
_x000D_
_x000D_
</t>
  </si>
  <si>
    <t xml:space="preserve">43,909280_x000D_
_x000D_
_x000D_
</t>
  </si>
  <si>
    <t xml:space="preserve">56,289810_x000D_
_x000D_
</t>
  </si>
  <si>
    <t xml:space="preserve">43,919497_x000D_
_x000D_
</t>
  </si>
  <si>
    <t xml:space="preserve">56,279401_x000D_
_x000D_
</t>
  </si>
  <si>
    <t xml:space="preserve">56,276722_x000D_
_x000D_
_x000D_
</t>
  </si>
  <si>
    <t xml:space="preserve">56,271288_x000D_
_x000D_
</t>
  </si>
  <si>
    <t xml:space="preserve">56,270475_x000D_
_x000D_
</t>
  </si>
  <si>
    <t xml:space="preserve">43,924561_x000D_
_x000D_
</t>
  </si>
  <si>
    <t xml:space="preserve">56,270641_x000D_
_x000D_
</t>
  </si>
  <si>
    <t xml:space="preserve">43,923689_x000D_
_x000D_
</t>
  </si>
  <si>
    <t xml:space="preserve">56,270321_x000D_
_x000D_
</t>
  </si>
  <si>
    <t xml:space="preserve">43,923425_x000D_
_x000D_
</t>
  </si>
  <si>
    <t xml:space="preserve">56,292687_x000D_
_x000D_
_x000D_
</t>
  </si>
  <si>
    <t xml:space="preserve">56,290135_x000D_
_x000D_
</t>
  </si>
  <si>
    <t xml:space="preserve">43,944742_x000D_
_x000D_
</t>
  </si>
  <si>
    <t xml:space="preserve">56,288741_x000D_
_x000D_
</t>
  </si>
  <si>
    <t xml:space="preserve">56,289006_x000D_
_x000D_
</t>
  </si>
  <si>
    <t xml:space="preserve">43,946980_x000D_
_x000D_
</t>
  </si>
  <si>
    <t xml:space="preserve">56,287151_x000D_
_x000D_
</t>
  </si>
  <si>
    <t xml:space="preserve">56,287399_x000D_
_x000D_
</t>
  </si>
  <si>
    <t xml:space="preserve">43,942338_x000D_
_x000D_
</t>
  </si>
  <si>
    <t xml:space="preserve">56,286822_x000D_
_x000D_
</t>
  </si>
  <si>
    <t xml:space="preserve">43,947738_x000D_
_x000D_
</t>
  </si>
  <si>
    <t xml:space="preserve">56,286567_x000D_
_x000D_
</t>
  </si>
  <si>
    <t xml:space="preserve">56,285292
</t>
  </si>
  <si>
    <t xml:space="preserve">56,285866
</t>
  </si>
  <si>
    <t xml:space="preserve">43,940783
</t>
  </si>
  <si>
    <t xml:space="preserve">56,267408_x000D_
_x000D_
</t>
  </si>
  <si>
    <t xml:space="preserve">56,271144_x000D_
_x000D_
</t>
  </si>
  <si>
    <t xml:space="preserve">56,290169_x000D_
_x000D_
</t>
  </si>
  <si>
    <t xml:space="preserve">43,917244_x000D_
_x000D_
</t>
  </si>
  <si>
    <t xml:space="preserve">56,288551_x000D_
_x000D_
</t>
  </si>
  <si>
    <t xml:space="preserve">43,924625_x000D_
_x000D_
</t>
  </si>
  <si>
    <t xml:space="preserve">56,276831_x000D_
_x000D_
</t>
  </si>
  <si>
    <t xml:space="preserve">56,306284_x000D_
_x000D_
</t>
  </si>
  <si>
    <t xml:space="preserve">56,272274_x000D_
_x000D_
</t>
  </si>
  <si>
    <t xml:space="preserve">56,273942_x000D_
_x000D_
</t>
  </si>
  <si>
    <t xml:space="preserve">56,300515_x000D_
_x000D_
</t>
  </si>
  <si>
    <t xml:space="preserve">56,305103_x000D_
_x000D_
_x000D_
</t>
  </si>
  <si>
    <t xml:space="preserve">43,938283_x000D_
_x000D_
_x000D_
</t>
  </si>
  <si>
    <t xml:space="preserve">56,305668_x000D_
_x000D_
_x000D_
</t>
  </si>
  <si>
    <t xml:space="preserve">56,304014_x000D_
_x000D_
</t>
  </si>
  <si>
    <t xml:space="preserve">56,267714_x000D_
_x000D_
</t>
  </si>
  <si>
    <t xml:space="preserve">56,271664_x000D_
_x000D_
_x000D_
</t>
  </si>
  <si>
    <t xml:space="preserve">56,268858_x000D_
_x000D_
_x000D_
</t>
  </si>
  <si>
    <t xml:space="preserve">56,294003_x000D_
_x000D_
</t>
  </si>
  <si>
    <t>56,293177_x000D__x000D_</t>
  </si>
  <si>
    <t>43,920389_x000D__x000D_</t>
  </si>
  <si>
    <t xml:space="preserve">56,293769_x000D_
_x000D_
</t>
  </si>
  <si>
    <t xml:space="preserve">56,291414_x000D_
_x000D_
</t>
  </si>
  <si>
    <t xml:space="preserve">56,291897_x000D_
_x000D_
</t>
  </si>
  <si>
    <t xml:space="preserve">43,914241_x000D_
_x000D_
</t>
  </si>
  <si>
    <t>56,293398_x000D__x000D_</t>
  </si>
  <si>
    <t xml:space="preserve">56,279243_x000D_
_x000D_
_x000D_
</t>
  </si>
  <si>
    <t xml:space="preserve">56,282430_x000D_
_x000D_
</t>
  </si>
  <si>
    <t xml:space="preserve">56,281340_x000D_
_x000D_
</t>
  </si>
  <si>
    <t xml:space="preserve">43,939406_x000D_
_x000D_
</t>
  </si>
  <si>
    <t xml:space="preserve">56,285090_x000D_
_x000D_
</t>
  </si>
  <si>
    <t xml:space="preserve">43,918608_x000D_
_x000D_
</t>
  </si>
  <si>
    <t xml:space="preserve">56,285276_x000D_
_x000D_
_x000D_
</t>
  </si>
  <si>
    <t xml:space="preserve">56,283550_x000D_
_x000D_
_x000D_
</t>
  </si>
  <si>
    <t xml:space="preserve">43,916957_x000D_
_x000D_
_x000D_
</t>
  </si>
  <si>
    <t xml:space="preserve">56,281653_x000D_
_x000D_
</t>
  </si>
  <si>
    <t xml:space="preserve">43,918000_x000D_
_x000D_
</t>
  </si>
  <si>
    <t xml:space="preserve">56,282505_x000D_
_x000D_
</t>
  </si>
  <si>
    <t xml:space="preserve">56,281512_x000D_
_x000D_
</t>
  </si>
  <si>
    <t xml:space="preserve">56,286301_x000D_
_x000D_
</t>
  </si>
  <si>
    <t xml:space="preserve">43,923124_x000D_
_x000D_
</t>
  </si>
  <si>
    <t xml:space="preserve">56,256795_x000D_
_x000D_
</t>
  </si>
  <si>
    <t xml:space="preserve">56,276072_x000D_
_x000D_
</t>
  </si>
  <si>
    <t xml:space="preserve">43,930577_x000D_
_x000D_
</t>
  </si>
  <si>
    <t xml:space="preserve">56,319823_x000D_
</t>
  </si>
  <si>
    <t>56,318587_x000D__x000D__x000D__x000D_</t>
  </si>
  <si>
    <t>44,011423_x000D__x000D__x000D__x000D_</t>
  </si>
  <si>
    <t>56,306692_x000D__x000D__x000D__x000D_</t>
  </si>
  <si>
    <t>44,004139_x000D__x000D__x000D__x000D_</t>
  </si>
  <si>
    <t xml:space="preserve">56,302456_x000D_
_x000D_
_x000D_
_x000D_
</t>
  </si>
  <si>
    <t xml:space="preserve">44,027265_x000D_
_x000D_
_x000D_
_x000D_
</t>
  </si>
  <si>
    <t>56,304800_x000D__x000D__x000D__x000D_</t>
  </si>
  <si>
    <t>44,024733_x000D__x000D__x000D__x000D_</t>
  </si>
  <si>
    <t>56,305587_x000D__x000D__x000D__x000D_</t>
  </si>
  <si>
    <t>44,001573_x000D__x000D__x000D__x000D_</t>
  </si>
  <si>
    <t>56,275337_x000D__x000D__x000D__x000D_</t>
  </si>
  <si>
    <t>44,035290_x000D__x000D__x000D__x000D_</t>
  </si>
  <si>
    <t>56,275546_x000D__x000D__x000D__x000D_</t>
  </si>
  <si>
    <t>44,036759_x000D__x000D__x000D__x000D_</t>
  </si>
  <si>
    <t>56,310489_x000D__x000D__x000D__x000D_</t>
  </si>
  <si>
    <t>43,973536_x000D__x000D__x000D__x000D_</t>
  </si>
  <si>
    <t>56,301294_x000D__x000D__x000D__x000D_</t>
  </si>
  <si>
    <t>44,034368_x000D__x000D__x000D__x000D_</t>
  </si>
  <si>
    <t>56,278316_x000D__x000D__x000D__x000D_</t>
  </si>
  <si>
    <t>44,024583_x000D__x000D__x000D__x000D_</t>
  </si>
  <si>
    <t>56,303792_x000D__x000D__x000D__x000D_</t>
  </si>
  <si>
    <t>44,032696_x000D__x000D__x000D__x000D_</t>
  </si>
  <si>
    <t>56,316289_x000D__x000D__x000D__x000D_</t>
  </si>
  <si>
    <t>44,034484_x000D__x000D__x000D__x000D_</t>
  </si>
  <si>
    <t>56,306802_x000D__x000D__x000D__x000D_</t>
  </si>
  <si>
    <t>43,990531_x000D__x000D__x000D__x000D_</t>
  </si>
  <si>
    <t>56,307930_x000D__x000D__x000D__x000D_</t>
  </si>
  <si>
    <t>44,044465_x000D__x000D__x000D__x000D_</t>
  </si>
  <si>
    <t>56,307171_x000D__x000D__x000D__x000D_</t>
  </si>
  <si>
    <t>44,042534_x000D__x000D__x000D__x000D_</t>
  </si>
  <si>
    <t>56,308819_x000D__x000D__x000D__x000D_</t>
  </si>
  <si>
    <t>43,975341_x000D__x000D__x000D__x000D_</t>
  </si>
  <si>
    <t>56,310673_x000D__x000D__x000D__x000D_</t>
  </si>
  <si>
    <t>43,975513_x000D__x000D__x000D__x000D_</t>
  </si>
  <si>
    <t>56,303793_x000D__x000D__x000D__x000D_</t>
  </si>
  <si>
    <t>44,037371_x000D__x000D__x000D__x000D_</t>
  </si>
  <si>
    <t>56,304148_x000D__x000D__x000D__x000D_</t>
  </si>
  <si>
    <t>43,991077_x000D__x000D__x000D__x000D_</t>
  </si>
  <si>
    <t>56,306543_x000D__x000D__x000D__x000D_</t>
  </si>
  <si>
    <t>43,974655_x000D__x000D__x000D__x000D_</t>
  </si>
  <si>
    <t>56,309991_x000D__x000D__x000D__x000D_</t>
  </si>
  <si>
    <t>44,037638_x000D__x000D__x000D__x000D_</t>
  </si>
  <si>
    <t>56,256316_x000D__x000D__x000D__x000D_</t>
  </si>
  <si>
    <t>43,866158_x000D__x000D__x000D__x000D_</t>
  </si>
  <si>
    <t>56,256538_x000D__x000D__x000D__x000D_</t>
  </si>
  <si>
    <t>43,859669_x000D__x000D__x000D__x000D_</t>
  </si>
  <si>
    <t>56,238593_x000D_</t>
  </si>
  <si>
    <t>43,955321_x000D_</t>
  </si>
  <si>
    <t>56,237920_x000D_</t>
  </si>
  <si>
    <t>43,955411_x000D_</t>
  </si>
  <si>
    <t>56,232739_x000D__x000D__x000D__x000D_</t>
  </si>
  <si>
    <t>43,966455_x000D__x000D__x000D__x000D_</t>
  </si>
  <si>
    <t>56,239056_x000D_</t>
  </si>
  <si>
    <t>43,957236_x000D_</t>
  </si>
  <si>
    <t>56,232802_x000D__x000D__x000D__x000D_</t>
  </si>
  <si>
    <t>43,969941_x000D__x000D__x000D__x000D_</t>
  </si>
  <si>
    <t>56,237287_x000D_</t>
  </si>
  <si>
    <t>43,954590_x000D_</t>
  </si>
  <si>
    <t>56,273550_x000D__x000D__x000D__x000D_</t>
  </si>
  <si>
    <t>44,010254_x000D__x000D__x000D__x000D_</t>
  </si>
  <si>
    <t>56,276007_x000D__x000D__x000D__x000D_</t>
  </si>
  <si>
    <t>44,040378_x000D__x000D__x000D__x000D_</t>
  </si>
  <si>
    <t>56,272178_x000D__x000D__x000D__x000D_</t>
  </si>
  <si>
    <t>44,028612_x000D__x000D__x000D__x000D_</t>
  </si>
  <si>
    <t>56,274805_x000D__x000D__x000D__x000D_</t>
  </si>
  <si>
    <t>44,032194_x000D__x000D__x000D__x000D_</t>
  </si>
  <si>
    <t>56,275784_x000D__x000D__x000D__x000D_</t>
  </si>
  <si>
    <t>44,039168_x000D__x000D__x000D__x000D_</t>
  </si>
  <si>
    <t>56,276315_x000D__x000D__x000D__x000D_</t>
  </si>
  <si>
    <t>44,043817_x000D__x000D__x000D__x000D_</t>
  </si>
  <si>
    <t>56,278816_x000D__x000D__x000D__x000D_</t>
  </si>
  <si>
    <t>44,027716_x000D__x000D__x000D__x000D_</t>
  </si>
  <si>
    <t>56,291422_x000D__x000D__x000D__x000D_</t>
  </si>
  <si>
    <t>44,033524_x000D__x000D__x000D__x000D_</t>
  </si>
  <si>
    <t>56,295347_x000D__x000D__x000D__x000D_</t>
  </si>
  <si>
    <t>44,031861_x000D__x000D__x000D__x000D_</t>
  </si>
  <si>
    <t>56,298282_x000D__x000D__x000D__x000D_</t>
  </si>
  <si>
    <t>44,031646_x000D__x000D__x000D__x000D_</t>
  </si>
  <si>
    <t>56,278096_x000D__x000D__x000D__x000D_</t>
  </si>
  <si>
    <t>43,992950_x000D__x000D__x000D__x000D_</t>
  </si>
  <si>
    <t>56,273276_x000D__x000D__x000D__x000D_</t>
  </si>
  <si>
    <t>44,004246_x000D__x000D__x000D__x000D_</t>
  </si>
  <si>
    <t>56,272976_x000D_</t>
  </si>
  <si>
    <t>44,033045_x000D_</t>
  </si>
  <si>
    <t>56,3673876_x000D__x000D__x000D__x000D_</t>
  </si>
  <si>
    <t>43,8095941_x000D__x000D__x000D__x000D_</t>
  </si>
  <si>
    <t>56,3681085_x000D__x000D__x000D__x000D_</t>
  </si>
  <si>
    <t>43,8069142_x000D__x000D__x000D__x000D_</t>
  </si>
  <si>
    <t>56,3668671_x000D__x000D__x000D__x000D_</t>
  </si>
  <si>
    <t>43,8094626_x000D__x000D__x000D__x000D_</t>
  </si>
  <si>
    <t>56,297372_x000D__x000D__x000D__x000D_</t>
  </si>
  <si>
    <t>44,020737_x000D__x000D__x000D__x000D_</t>
  </si>
  <si>
    <t>56,261623_x000D__x000D__x000D__x000D_</t>
  </si>
  <si>
    <t>44,080196_x000D__x000D__x000D__x000D_</t>
  </si>
  <si>
    <t>Нижний Новгород г. Ул. 1-ая Оранжерейная 24а</t>
  </si>
  <si>
    <t>Нижний Новгород г. ул. Агрономическая напротив 212Д</t>
  </si>
  <si>
    <t>Нижний Новгород г. Ул. Большие Овраги 12</t>
  </si>
  <si>
    <t>Нижний Новгород г. Ул. 50-летия Победы, 18</t>
  </si>
  <si>
    <t>Нижний Новгород г. ул. Карла Маркса 13а</t>
  </si>
  <si>
    <t>Нижний Новгород г., ул. Гайдара 24</t>
  </si>
  <si>
    <t>Нижний Новгород г., Корейская ул. д.22</t>
  </si>
  <si>
    <t>Нижний Новгород г., Ивлиева Генерала ул.30 к2</t>
  </si>
  <si>
    <t>Нижний Новгород г., Советской Армии ул.,13А</t>
  </si>
  <si>
    <t>Нижний Новгород г., Рыбинская ул., 47</t>
  </si>
  <si>
    <t>Нижний Новгород, ул. Космонавта Комарова 17а</t>
  </si>
  <si>
    <t>Нижний Новгород,, ул. Бекетова д. 8а</t>
  </si>
  <si>
    <t>56.291630</t>
  </si>
  <si>
    <t>43.990482</t>
  </si>
  <si>
    <t>ТСЖ «Бекетова 8 и 8а»
ИНН 5262252460 ОГРН
1105262004495</t>
  </si>
  <si>
    <t>Нижний Новгород, ул. Фрунзе 16</t>
  </si>
  <si>
    <t>ОАО «Приокское» ИНН 5261012666 ОГРН 1025203566178 (для Агроторга)</t>
  </si>
  <si>
    <t>Нижний Новгород, ул. 2-я Озерная д.5</t>
  </si>
  <si>
    <t>56.390704</t>
  </si>
  <si>
    <t>43.742146</t>
  </si>
  <si>
    <t>ИП Корнилов Алексей Викторович ОГРН 307525932400019</t>
  </si>
  <si>
    <t>Нижний Новгород, ул. Краснодонцев 15а</t>
  </si>
  <si>
    <t>56.252984</t>
  </si>
  <si>
    <t>43.851641</t>
  </si>
  <si>
    <t>ИП Елизаров Сергей Викторович
ОГРНИП 311524932100051</t>
  </si>
  <si>
    <t>56.298660</t>
  </si>
  <si>
    <t>44.076073</t>
  </si>
  <si>
    <t>ИП Гуменюк Александр Антонович (304525015300048)
Жилфонд (Нижний Новгород г., Казанское ш.1) ЖСК-388 ( ИНН 5260040519ОГРН 1025203051917)</t>
  </si>
  <si>
    <t>Нижний Новгород, пр Кораблестроителей, 80</t>
  </si>
  <si>
    <t>56.364290</t>
  </si>
  <si>
    <t>43.796323</t>
  </si>
  <si>
    <t>ООО "УК ПТМ" ИНН 5263099655 ОРГН 1135263003138</t>
  </si>
  <si>
    <t>1. ООО "ЦРКП Траст" ОРГН1135263005635 ИНН5263102682 КПП526001001 ,  2.МКД Семашко д.9</t>
  </si>
  <si>
    <t>Собственники КП:1). ООО "ЦРКП Траст",ОРГН1135263005635 ИНН5263102682 КПП526001001 2) ТСЖ Тихий дом в центре ИНН5260128185,КПП526001001, ОГРН1045207441641.  ТСЖ Конкорд ИНН 5260296888, КПП526001001, ОГРН1115260003132                                     Пользуются КП:МКД Воровского, д24    МКД М.Горького 65Б, МКД Б.Покровская 93Б, МКД Воровского 22</t>
  </si>
  <si>
    <t>1. ТСЖ Минина 16а, ОГРН1025203029873,  ИНН5260111209, КПП526001001 ,  2.МКД Минина 16а</t>
  </si>
  <si>
    <t xml:space="preserve">43,903269
</t>
  </si>
  <si>
    <t>ООО "ТЕХЦЕНТР "ПОРШЕНЬ" (1205200050318)
ООО "ПромТех-НН" (1025203017047)</t>
  </si>
  <si>
    <t>56.309338</t>
  </si>
  <si>
    <t>43.945398</t>
  </si>
  <si>
    <t>АО Тандер
ИНН2310031475
ОГРН 1022301598549</t>
  </si>
  <si>
    <t>56.362360</t>
  </si>
  <si>
    <t>43.816790</t>
  </si>
  <si>
    <t>Нижний Новгород г., 6-й микрорайон 5</t>
  </si>
  <si>
    <t>56.221954</t>
  </si>
  <si>
    <t>43.862637</t>
  </si>
  <si>
    <t>ТСЖ № 154 ( ИНН 5256067620, ОГРН 106520048980)
Жилфонд (Нижний Новгород г., 6-й микрорайон 7)
Жилфонд (Нижний Новгород г., 6-й микрорайон 5)</t>
  </si>
  <si>
    <t>Жилфонд (Нижний Новгород г., Черняховского ул.18)
Жилфонд (Нижний Новгород г., Черняховского ул.19)
Жилфонд (Нижний Новгород г., Черняховского ул.20)
Жилфонд (Нижний Новгород г., Черняховского ул.21)</t>
  </si>
  <si>
    <t>56.336167</t>
  </si>
  <si>
    <t>43.843762</t>
  </si>
  <si>
    <t>Нижний Новгород г., Тепличная ул. вблизи ул. Московское шоссе, д. 352Д</t>
  </si>
  <si>
    <t>56.303636</t>
  </si>
  <si>
    <t>43.784939</t>
  </si>
  <si>
    <t>ООО «НИНОГРАД» ИНН 5256211120 ОГРН 1245200004610</t>
  </si>
  <si>
    <r>
      <rPr>
        <b/>
        <sz val="12"/>
        <rFont val="Times New Roman"/>
        <family val="2"/>
        <charset val="204"/>
        <scheme val="minor"/>
      </rPr>
      <t>ООО «УК ПТМ» (1135263003138 5263099655)</t>
    </r>
    <r>
      <rPr>
        <sz val="12"/>
        <rFont val="Times New Roman"/>
        <family val="2"/>
        <charset val="204"/>
        <scheme val="minor"/>
      </rPr>
      <t xml:space="preserve">
Жилфонд (пр кораблестроителей 78)</t>
    </r>
  </si>
  <si>
    <t>Нижний Новгород г.,ул. Новокузнечихинская, д. 5</t>
  </si>
  <si>
    <t>56.272235</t>
  </si>
  <si>
    <t>44.042673</t>
  </si>
  <si>
    <t>ООО «Управляющая компания «Соната»
ОГРН
1225200037248
ИНН
5260486889</t>
  </si>
  <si>
    <r>
      <t>ООО "СДК" ИНН 5263129660, КПП 526301001, ОГРН 1175275020711</t>
    </r>
    <r>
      <rPr>
        <sz val="12"/>
        <rFont val="Times New Roman"/>
        <family val="1"/>
        <charset val="204"/>
        <scheme val="minor"/>
      </rPr>
      <t xml:space="preserve">
Жилфонд(Зайцева, 2)
Жилфонд(Зайцева, 1)</t>
    </r>
  </si>
  <si>
    <r>
      <t>ООО УК "Корабли НН" ИНН 5263150943, КПП 526301001, ОГРН 1225200044</t>
    </r>
    <r>
      <rPr>
        <sz val="12"/>
        <rFont val="Times New Roman"/>
        <family val="2"/>
        <charset val="204"/>
        <scheme val="minor"/>
      </rPr>
      <t>354
Жилфонд (Кораблестроителей, 22/5)</t>
    </r>
    <r>
      <rPr>
        <b/>
        <sz val="12"/>
        <rFont val="Times New Roman"/>
        <family val="1"/>
        <charset val="204"/>
        <scheme val="minor"/>
      </rPr>
      <t xml:space="preserve">
Жилфонд (Кораблестроителей, 22/4)</t>
    </r>
  </si>
  <si>
    <r>
      <rPr>
        <b/>
        <sz val="12"/>
        <rFont val="Times New Roman"/>
        <family val="1"/>
        <charset val="204"/>
        <scheme val="minor"/>
      </rPr>
      <t>ООО "ГУД"</t>
    </r>
    <r>
      <rPr>
        <sz val="12"/>
        <rFont val="Times New Roman"/>
        <family val="2"/>
        <charset val="204"/>
        <scheme val="minor"/>
      </rPr>
      <t xml:space="preserve">
ИП Маркосян Давид Грантович (320911200024602)
Жилфонд (Нижний Новгород г., Гоголя ул.2)
Жилфонд (Нижний Новгород г., Гоголя ул.8)
Жилфонд (Нижний Новгород г., Гоголя ул.8А)</t>
    </r>
  </si>
  <si>
    <r>
      <rPr>
        <b/>
        <sz val="12"/>
        <rFont val="Times New Roman"/>
        <family val="1"/>
        <charset val="204"/>
        <scheme val="minor"/>
      </rPr>
      <t>ООО "ГУД"</t>
    </r>
    <r>
      <rPr>
        <sz val="12"/>
        <rFont val="Times New Roman"/>
        <family val="2"/>
        <charset val="204"/>
        <scheme val="minor"/>
      </rPr>
      <t xml:space="preserve">
ИП Курапов Дмитрий Валентинович (317527500036622)
ИМБИ (1025203035032)
ООО "СТРУКТУРА" (1155260012665)
Жилфонд (Нижний Новгород г., Звездинка ул.40/51)
Жилфонд (Нижний Новгород г., Алексеевская ул.47)</t>
    </r>
  </si>
  <si>
    <r>
      <t>ООО "СДК" ИНН 5263129660, КПП 526301001, ОГРН 1175275020711</t>
    </r>
    <r>
      <rPr>
        <sz val="12"/>
        <rFont val="Times New Roman"/>
        <family val="2"/>
        <charset val="204"/>
        <scheme val="minor"/>
      </rPr>
      <t xml:space="preserve">
Жилфонд (Вахтангова, 24 Вахтангова, 26 Замкнутая, 2 Замкнутая, 4 Замкнутая, 7 Замкнутая, 22 Ногина, 3 Ногина, 7 Ногина, 9 Ногина, 15  Силикатная, 7 Силикатная, 9 Силикатная, 11 Холмистая, 3 Холмистая, 5 Холмистая, 11)</t>
    </r>
  </si>
  <si>
    <t>ООО "УК "ТСЖ-Регион" (обслуживает площадку)
Жилфонд (Сутырина, 22 Вахтангова, 10 Вахтангова, 14)</t>
  </si>
  <si>
    <r>
      <t>ОАО "ДК Ленинского района" ИНН 5258059047 КПП 525801001 ОГРН 1055233099283</t>
    </r>
    <r>
      <rPr>
        <sz val="12"/>
        <rFont val="Times New Roman"/>
        <family val="2"/>
        <charset val="204"/>
        <scheme val="minor"/>
      </rPr>
      <t xml:space="preserve">
ООО "РОКЕТ ПИЦЦА НН" (1156313087171)
ПАО КБ "Восточный" (1022800000112)
АО КБ "Пойдем!" (1025480001073)
ИП Иорданова Светлана Михайловна (304526117700090)
Горева Вера Николаевна
ИП Маточкин Евгений Александрович (306525833100035)
Груничев Дмитрий Вячеславович
ИП Платонов Евгений Николаевич (304526225300094)
ООО "ЛМК ГРУПП" (1205200044500)
Администрация Ленинского района г.Нижнего Новгорода (1025202612050)
ООО "Альбион-2002" (1025202393677)
ООО "ЛМК-РОЗНИЦА" (1145262011498)
ООО "СПАР МИДДЛ ВОЛГА" (1055233077569)
ООО "Элегия" (1025202611620)
ИП Гриценко Юлия Витальевна (316370200050320)
Жилфонд (Нижний Новгород г., Ленина пр-т64)</t>
    </r>
  </si>
  <si>
    <r>
      <rPr>
        <b/>
        <sz val="12"/>
        <rFont val="Times New Roman"/>
        <family val="2"/>
        <charset val="204"/>
        <scheme val="minor"/>
      </rPr>
      <t>ООО "ГУД"(1195275038837)</t>
    </r>
    <r>
      <rPr>
        <sz val="12"/>
        <rFont val="Times New Roman"/>
        <family val="2"/>
        <charset val="204"/>
        <scheme val="minor"/>
      </rPr>
      <t xml:space="preserve">
Центральный банк Российской Федерации (1037700013020)
Проявина Любовь Констатиновна
Щурова Оксана Александровна (305525900120342)
ООО "БОГИНЯ НА КУХНЕ" (1195275063180)
ИП Чесноков Евгений Игоревич (320435000000050)
ООО "СПАЙСИ БЭНД" (1205200045929)
АО "ТУРИСТ" (1025203045450)
ВОЛЖСКОЕ УГМРН РОСТРАНСНАДЗОРА (1055238037183)
МБУ ДО "ДХШ №1" (1025203046285)
НИЖЕГОРОДСКИЙ НО БФ (1065262084711)
ООО "ДЫМ" (1135260010390)
ООО "ЛИГА НН" (1065257052838)
ООО "ПЕРВАЯ АПТЕКА" (1105261005541)
ООО "ПИР-4" (1055255067746)
ООО "ПОРТЕР НН" (1135258005838)
ООО "САТУРН" (1145260011049)
ООО "ЭРИК НН" (1175275007632)
Управление ОД мировых судей Нижегородской области (1055238186211)
Жилфонд (Нижний Новгород г., Рождественская ул.12В)
Жилфонд (Нижний Новгород г., Рождественская ул.16)
Жилфонд (Нижний Новгород г., Рождественская ул.14А)
МБУ ДО "ДХШ №1"</t>
    </r>
  </si>
  <si>
    <t>ООО УК «Ореол-Сервис» ИНН 5263069210   
ОГРН 1085263004672
Жилфонд (дома №139 ул. Коминтерна)</t>
  </si>
  <si>
    <t>ИП Жуков Алексей Валерьевич (304526021000068)
ИП Ладонов Альберт Сергеевич ( инн 525711888678, оргнип 321527500136180)</t>
  </si>
  <si>
    <t>Нижний Новгород г.,ул.Веденяпина, д. 23</t>
  </si>
  <si>
    <t>56.230599</t>
  </si>
  <si>
    <t>43.878433</t>
  </si>
  <si>
    <t>ООО "Камелот-А" ИНН7017187800 ОГРН 1077017026580</t>
  </si>
  <si>
    <t>Нижний Новгород г.,ул.М. Горького, д.151</t>
  </si>
  <si>
    <t>56.318339</t>
  </si>
  <si>
    <t>44.018673</t>
  </si>
  <si>
    <t xml:space="preserve">56,2066279
</t>
  </si>
  <si>
    <t xml:space="preserve">43,7669524
</t>
  </si>
  <si>
    <t>56.358702</t>
  </si>
  <si>
    <t>43.855248</t>
  </si>
  <si>
    <t>ООО "На Союзном-3" ИНН 5263102724 ОГРН 1135263005657
Жилфонд пр. Союзный 2, пр Союзный 2Б, ул. Героя Сутырина д. 15</t>
  </si>
  <si>
    <r>
      <t>Администрация Автозаводского района города Нижнего Новгорода ОГРН 1035204877630, ИНН  525600867</t>
    </r>
    <r>
      <rPr>
        <sz val="12"/>
        <rFont val="Times New Roman"/>
        <family val="2"/>
        <charset val="204"/>
        <scheme val="minor"/>
      </rPr>
      <t>1, КПП 525601001</t>
    </r>
    <r>
      <rPr>
        <b/>
        <sz val="12"/>
        <rFont val="Times New Roman"/>
        <family val="1"/>
        <charset val="204"/>
        <scheme val="minor"/>
      </rPr>
      <t xml:space="preserve">
Жилфонд (Нижний Новгород г., Героя Советского Союза Ляхова ул.107)</t>
    </r>
  </si>
  <si>
    <t>АО "Тандер" ИНН 2310031475 ОГРН 1022301598549</t>
  </si>
  <si>
    <t>56.206228</t>
  </si>
  <si>
    <t>43.768011</t>
  </si>
  <si>
    <t>56.281927</t>
  </si>
  <si>
    <t>43.909576</t>
  </si>
  <si>
    <t>56.317870</t>
  </si>
  <si>
    <t>43.944058</t>
  </si>
  <si>
    <t>ООО "Агроторг" (ОГРН 1027809237796 ИНН 7825706086)</t>
  </si>
  <si>
    <r>
      <rPr>
        <b/>
        <sz val="12"/>
        <rFont val="Times New Roman"/>
        <family val="1"/>
        <charset val="204"/>
        <scheme val="minor"/>
      </rPr>
      <t>ООО "Поволжская управляющая компания"(ИНН 5260490035 ОГРН (1235200014059)</t>
    </r>
    <r>
      <rPr>
        <sz val="12"/>
        <rFont val="Times New Roman"/>
        <family val="2"/>
        <charset val="204"/>
        <scheme val="minor"/>
      </rPr>
      <t xml:space="preserve">
ООО "ЛИНК" (1115260019357)
Жилфонд (Нижний Новгород г., Ванеева ул.1А)</t>
    </r>
  </si>
  <si>
    <t>ООО "Имидж Управление",ОГРН1115263007188, ИНН5263088942,КПП526301001 Жилфонд ( Белозерская 1)</t>
  </si>
  <si>
    <t>ООО "Имидж Управление",ОГРН1115263007188, ИНН5263088942,КПП526301001 Жилфонд ( Белозерская 2)</t>
  </si>
  <si>
    <t>ООО "Имидж Управление",ОГРН1115263007188, ИНН5263088942,КПП526301001 Жилфонд ( Белозерская 3)</t>
  </si>
  <si>
    <t>ООО "Имидж Управление",ОГРН1115263007188, ИНН5263088942,КПП526301001 Жилфонд ( Белозерская )</t>
  </si>
  <si>
    <t>ООО "Имидж Управление",ОГРН1115263007188, ИНН5263088942,КПП526301001 Жилфонд ( Белозерская 5)</t>
  </si>
  <si>
    <t>ООО "Имидж Управление",ОГРН1115263007188, ИНН5263088942,КПП526301001 Жилфонд (Белозерская, 6)</t>
  </si>
  <si>
    <r>
      <rPr>
        <b/>
        <sz val="12"/>
        <rFont val="Times New Roman"/>
        <family val="2"/>
        <charset val="204"/>
        <scheme val="minor"/>
      </rPr>
      <t>ООО "Имидж Управление",ОГРН1115263007188, ИНН5263088942,КПП526301001 Жилфонд (Белозерская 7)</t>
    </r>
    <r>
      <rPr>
        <sz val="12"/>
        <rFont val="Times New Roman"/>
        <family val="2"/>
        <charset val="204"/>
        <scheme val="minor"/>
      </rPr>
      <t xml:space="preserve">
</t>
    </r>
  </si>
  <si>
    <t>ООО "Имидж Управление",ОГРН1115263007188, ИНН5263088942,КПП526301001Жилфонд (Островского ул. 13)</t>
  </si>
  <si>
    <t>ООО "Имидж Управление",ОГРН1115263007188, ИНН5263088942,КПП526301001 Жилфонд (Коммуны 37)</t>
  </si>
  <si>
    <t>56.29199</t>
  </si>
  <si>
    <t>43.9768</t>
  </si>
  <si>
    <r>
      <t xml:space="preserve">ООО "МЕТАЛЛИСТ-НН" (ОГРН 1165275025739);
</t>
    </r>
    <r>
      <rPr>
        <b/>
        <sz val="12"/>
        <rFont val="Times New Roman"/>
        <family val="1"/>
        <charset val="204"/>
        <scheme val="minor"/>
      </rPr>
      <t>ТСЖ "ГАГАРИНА,29Е" (ОГРН 1215200006493, ИНН 5262377765);</t>
    </r>
    <r>
      <rPr>
        <sz val="12"/>
        <rFont val="Times New Roman"/>
        <family val="2"/>
        <charset val="204"/>
        <scheme val="minor"/>
      </rPr>
      <t xml:space="preserve">
Маленко Илья Сергеевич
Жилфонд (Нижний Новгород г., Гагарина пр-т29Е);
Чернятьев Сергей Вячеславович
Жилфонд (Нижний Новгород г., Гагарина пр-т29Е).</t>
    </r>
  </si>
  <si>
    <t>ТСЖ "Парус" ИНН 5262143372, КПП 526201001, ОГРН 1055248147481
Жилфонд ( ул. Кузнечихинская 37</t>
  </si>
  <si>
    <t>56.304627</t>
  </si>
  <si>
    <t>44.042224</t>
  </si>
  <si>
    <t>56.304241</t>
  </si>
  <si>
    <t>44.040668</t>
  </si>
  <si>
    <t>ТСЖ "Гаугеля 7" ИНН 5263140166, ОГРН 1195275027364
Жилфонд</t>
  </si>
  <si>
    <t xml:space="preserve">ТСЖ "Заречье-1" (1025202617032 ИНН 5258033666)   2.Жилфонд Нижний Новгород ул.Гончарова дом 1   </t>
  </si>
  <si>
    <t>56.350516</t>
  </si>
  <si>
    <t>43.851251</t>
  </si>
  <si>
    <r>
      <rPr>
        <b/>
        <sz val="12"/>
        <rFont val="Times New Roman"/>
        <family val="1"/>
        <charset val="204"/>
        <scheme val="minor"/>
      </rPr>
      <t>1.ТСЖ "№17"
ОГРН: 1095263002295;
ИНН: 5263074146</t>
    </r>
    <r>
      <rPr>
        <sz val="12"/>
        <rFont val="Times New Roman"/>
        <family val="2"/>
        <charset val="204"/>
        <scheme val="minor"/>
      </rPr>
      <t xml:space="preserve">
Жилфонд (ул.Культуры, д.17)
ТСЖ "Звезда" ИНН: 5263041704
(ул.Культуры, д.15А)</t>
    </r>
  </si>
  <si>
    <t>ТСЖ "№224" (ОГРН 1065200048033, ИНН 5262153050,  КПП 526201001)
Жилфонд (Нижний Новгород г., 60 лет октября б-р.19/10)</t>
  </si>
  <si>
    <r>
      <rPr>
        <b/>
        <sz val="12"/>
        <rFont val="Times New Roman"/>
        <family val="1"/>
        <charset val="204"/>
        <scheme val="minor"/>
      </rPr>
      <t xml:space="preserve">ТСЖ "Заречное" </t>
    </r>
    <r>
      <rPr>
        <sz val="12"/>
        <rFont val="Times New Roman"/>
        <family val="1"/>
        <charset val="204"/>
        <scheme val="minor"/>
      </rPr>
      <t>Ленина пр. 30Б 1035205152510 ИНН: 5258046760, КПП: 525801001</t>
    </r>
    <r>
      <rPr>
        <b/>
        <sz val="12"/>
        <rFont val="Times New Roman"/>
        <family val="1"/>
        <charset val="204"/>
        <scheme val="minor"/>
      </rPr>
      <t xml:space="preserve">
ТСЖ №137 </t>
    </r>
    <r>
      <rPr>
        <sz val="12"/>
        <rFont val="Times New Roman"/>
        <family val="1"/>
        <charset val="204"/>
        <scheme val="minor"/>
      </rPr>
      <t xml:space="preserve">Ленина пр. 30к.4 1085258000838 ИНН 5258074831 КПП 52581001 </t>
    </r>
  </si>
  <si>
    <t>ООО "УМНЫЙ РИТЕЙЛ" (1177847261602)
ООО "АЛТЕЯ" (1105257005336)
Жилфонд (Нижний Новгород г., Баранова ул.7)</t>
  </si>
  <si>
    <r>
      <rPr>
        <b/>
        <sz val="12"/>
        <rFont val="Times New Roman"/>
        <family val="1"/>
        <charset val="204"/>
        <scheme val="minor"/>
      </rPr>
      <t xml:space="preserve"> НП "НЦРНУМД" ОГРН 1145200001418 ИНН 5260987081 КПП 526001001</t>
    </r>
    <r>
      <rPr>
        <sz val="12"/>
        <rFont val="Times New Roman"/>
        <family val="2"/>
        <charset val="204"/>
        <scheme val="minor"/>
      </rPr>
      <t xml:space="preserve">
МБУ ДО ЦВР "ЗОЛОТОЙ КЛЮЧИК" (1035205785933)
Жилфонд (Нижний Новгород г., Надежды Сусловой ул.22)</t>
    </r>
  </si>
  <si>
    <t>НП "НЦРНУМД" ОГРН 1145200001418 ИНН 5260987081 КПП 526001001       2. ИП Багдасарян  Г.К. (314525005100012)</t>
  </si>
  <si>
    <t>НП "НЦРНУМД" ОГРН 1145200001418 ИНН 5260987081 КПП 526001001   2. Жилфонд (Нижний Новгород г., Тимирязева ул.29Б)</t>
  </si>
  <si>
    <t>ТСЖ 194. ОГРН 1085262002924. ИНН 5262225018. КПП 526201001. Жилфонд. ул.героя Быкова, дом 7.</t>
  </si>
  <si>
    <t>ТСЖ №21, ОГРН 1065262085261, ИНН 5262149134, КПП 526201001
Жилфонд (Нижний Новгород г., Окский Съезд ул.1)</t>
  </si>
  <si>
    <t>56.306000</t>
  </si>
  <si>
    <t>43.982417</t>
  </si>
  <si>
    <r>
      <rPr>
        <b/>
        <sz val="11"/>
        <rFont val="Times New Roman"/>
        <family val="1"/>
        <charset val="204"/>
        <scheme val="minor"/>
      </rPr>
      <t>1ТСЖ "Плетневское" (ОГРН: 1045207802815; ИНН: 5262126592; КПП: 526201001</t>
    </r>
    <r>
      <rPr>
        <sz val="11"/>
        <rFont val="Times New Roman"/>
        <family val="2"/>
        <charset val="204"/>
        <scheme val="minor"/>
      </rPr>
      <t>. ООО "Нижегородский консорциум" (ОГРН: 1065260106559; ИНН: 5260178820; КПП: 526001001), ООО "ТОРГОВЫЙ ДОМ АЙБОЛИТ" (ОГРН: 1095257006690; ИНН: 5257113622; КПП: 525701001); ). 2. Жилфонд (г. Нижний Новгоро, ул. Плетневская, д. 2);, Жилфонд (г. Нижний Новгород, ул. Эльтонская, д.21А)</t>
    </r>
  </si>
  <si>
    <r>
      <rPr>
        <b/>
        <sz val="12"/>
        <rFont val="Times New Roman"/>
        <family val="1"/>
        <charset val="204"/>
        <scheme val="minor"/>
      </rPr>
      <t>ТСЖ «Краснозвёздное» (ИНН 5262157897)-обслуживает один контенер на данной КП</t>
    </r>
    <r>
      <rPr>
        <sz val="12"/>
        <rFont val="Times New Roman"/>
        <family val="2"/>
        <charset val="204"/>
        <scheme val="minor"/>
      </rPr>
      <t xml:space="preserve">, остальные у ДК Советского района
Жилфонд (Нижний Новгород г., Краснозвездная ул.12)
Жилфонд (Нижний Новгород г., Краснозвездная ул.12А)
Жилфонд (Нижний Новгород г., Краснозвездная ул.14)
Жилфонд (Нижний Новгород г., Краснозвездная ул.19)
</t>
    </r>
  </si>
  <si>
    <t>Нижний Новгород, Кораблестроителей пр-кт, 31</t>
  </si>
  <si>
    <t xml:space="preserve"> ЖК №201  ОГРН 1025204409834 ИНН 5263013633 КПП 526301001 2.пр.Кораблестроителей д.31</t>
  </si>
  <si>
    <t>ООО "ОЕКЕН" (ИНН5256125833) Жилфонд (Вольская ул.19)</t>
  </si>
  <si>
    <t>43.843084</t>
  </si>
  <si>
    <t>56.303222</t>
  </si>
  <si>
    <r>
      <rPr>
        <b/>
        <sz val="12"/>
        <rFont val="Times New Roman"/>
        <family val="1"/>
        <charset val="204"/>
        <scheme val="minor"/>
      </rPr>
      <t>ТСН "ДЕКАБРИСТ" (ИНН: 5257075166 КПП: 525701001 ОГРН: 1055230053548)</t>
    </r>
    <r>
      <rPr>
        <sz val="12"/>
        <rFont val="Times New Roman"/>
        <family val="2"/>
        <charset val="204"/>
        <scheme val="minor"/>
      </rPr>
      <t xml:space="preserve">
Жилфонд (Нижний Новгород г., Декабристов ул.9к1)</t>
    </r>
  </si>
  <si>
    <r>
      <rPr>
        <b/>
        <sz val="12"/>
        <rFont val="Times New Roman"/>
        <family val="1"/>
        <charset val="204"/>
        <scheme val="minor"/>
      </rPr>
      <t>ТСЖ № 143 ОГРН 1065200048429 ИНН 5262153490 , КПП 526201001</t>
    </r>
    <r>
      <rPr>
        <sz val="12"/>
        <rFont val="Times New Roman"/>
        <family val="2"/>
        <charset val="204"/>
        <scheme val="minor"/>
      </rPr>
      <t xml:space="preserve">
Жилфонд (Нижний Новгород г., Богородского ул.7)
ТСЖ №108 (1095262001450) Жилфонд (Нижний Новгород г., Вячеслава Шишкова ул.7 к2)</t>
    </r>
  </si>
  <si>
    <t>56,272631</t>
  </si>
  <si>
    <t>43,916800</t>
  </si>
  <si>
    <r>
      <rPr>
        <b/>
        <sz val="12"/>
        <rFont val="Times New Roman"/>
        <family val="1"/>
        <charset val="204"/>
        <scheme val="minor"/>
      </rPr>
      <t>ТСЖ «Дубки» ИНН 5258089066, ОГРН 1105258001155</t>
    </r>
    <r>
      <rPr>
        <sz val="12"/>
        <rFont val="Times New Roman"/>
        <family val="2"/>
        <charset val="204"/>
        <scheme val="minor"/>
      </rPr>
      <t xml:space="preserve">
Жилфонд (Н.Новгород г., Ленина пр-65)     </t>
    </r>
  </si>
  <si>
    <r>
      <rPr>
        <b/>
        <sz val="12"/>
        <rFont val="Times New Roman"/>
        <family val="1"/>
        <charset val="204"/>
        <scheme val="minor"/>
      </rPr>
      <t xml:space="preserve">ООО "ОЕКЕН" (ОГРН 1135256008953 ИНН 5256125833) </t>
    </r>
    <r>
      <rPr>
        <sz val="12"/>
        <rFont val="Times New Roman"/>
        <family val="2"/>
        <charset val="204"/>
        <scheme val="minor"/>
      </rPr>
      <t xml:space="preserve">
Жилфонд (Июльских дней ул.1/2)</t>
    </r>
  </si>
  <si>
    <t>ТСЖ № 128 (ОГРН 1085258000321 ИНН 5258074359 
КПП 525801001)
Жилфонд (ул. Херсонская, 10)</t>
  </si>
  <si>
    <t>ТСЖ №124 (1065200048430, 5262153500, 526201001)
Жилфонд (Нижний Новгород г., Богородского ул.15к2)</t>
  </si>
  <si>
    <t>ТСЖ № 125 (1065200048440, 5262153518, 526201001)
Жилфонд (Нижний Новгород г., Ивлиева Генерала ул.26)</t>
  </si>
  <si>
    <t>ООО "ДУК "Ваш дом" (1155260011587, 5260414845, 526001001)
Жилфонд (Нижний Новгород, ул.М.Горького, 43)</t>
  </si>
  <si>
    <t>аасфальт</t>
  </si>
  <si>
    <t>ООО "ДУК "Ваш дом" (1155260011587, 5260414845, 526001001)
Жилфонд (Нижний Новгород, ул.М.Горького, 45)</t>
  </si>
  <si>
    <t>56.239005</t>
  </si>
  <si>
    <t>43.957340</t>
  </si>
  <si>
    <t>56.239103</t>
  </si>
  <si>
    <t xml:space="preserve">1.ТСН 272 ОГРН-1095262000360,ИНН-5262236531,КПП-526201001.  2.Жилфонд дома №18 по бульвару 60-летия Октября                       </t>
  </si>
  <si>
    <t>56.284861</t>
  </si>
  <si>
    <t>44.044033</t>
  </si>
  <si>
    <t>г. Нижний Новгород, Гордеевская, д.2а</t>
  </si>
  <si>
    <t>56.324570</t>
  </si>
  <si>
    <t>43.945530</t>
  </si>
  <si>
    <t>ТСЖ № 298 (ОГРН 1105256003742 ИНН/КПП 5256096396/525601001)
Жилфонд (Нижний Новгород г., Веденяпина ул.30)</t>
  </si>
  <si>
    <t>ТСЖ "№368" ОГРН 1105263006925  ИНН 5263081104 Жилфонд ул.В.Иванова д.14</t>
  </si>
  <si>
    <t xml:space="preserve">ТСЖ № 286 (1105257006337)_x000D_
Жилфонд (Нижний Новгород г., Сергея Акимова ул.3А)_x000D_
</t>
  </si>
  <si>
    <t>ЖК 317 (ЖК №317  ОГРН/ИНН/КПП 1025204409086/5263023504/ 526301001)
Жилфонд</t>
  </si>
  <si>
    <t xml:space="preserve">ТСЖ "№349"  ОГРН 1105263005143  ИНН 5263079786 </t>
  </si>
  <si>
    <t>ТСЖ "Ванеева 110/30" 1135262008122,/ 262292374,/526201001</t>
  </si>
  <si>
    <t xml:space="preserve">ТСЖ "Ванеева 225" 1105262005760,/ 5262253791,/526201001 </t>
  </si>
  <si>
    <t>г. Нижний Новгород, ул. Островского, д.15</t>
  </si>
  <si>
    <t>56.339457</t>
  </si>
  <si>
    <t>43.842934</t>
  </si>
  <si>
    <t>ООО "Имидж Управление" ИНН 5263088942 ОГРН 1115263007188
Жилфонд ул. Островсокго, д. 15</t>
  </si>
  <si>
    <t>ТСН 15,  ОГРН 1155263005864, ИНН 5263117304, КПП 526301001
Жилфонд ул. Культуры 15</t>
  </si>
  <si>
    <t>56.350566</t>
  </si>
  <si>
    <t>43.854261</t>
  </si>
  <si>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ИП Сладков Сергей Александрович (304526020800040)
ИП Мясников Олег Игоревич (304526004000043)
Фокина Оксана Михайловна
ИП Дубровская Ольга Александровна (304526223600258)
Петров Руслан Владимирович 
Петрова Нина Ивановна
Горская Евгения Владимировна
ИП Прометова Любовь Николаевна (308526032900020)
ООО "МЕДОВИЧОК" (1205200031904)
ООО "АРГО" (1075262015487)
ИП Еленев Андрей Алексеевич (317527500015811)</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</si>
  <si>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ИП Митрофанова Татьяна Валентиновна (304526202600069)
БАНК "ВОЗРОЖДЕНИЕ" (ПАО) (1027700540680)
ИП Шиманский Александр Анатольевич
ООО "ЛАБИРИНТ-ВОЛГА" (1135260018222)
ИП Сурова Екатерина Александровна (321527500029970)
Жилфонд (Нижний Новгород г., Белинского ул.106 А)</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</si>
  <si>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ИП Арутюнян Александр Генрики (306526220100014)
Чалкин Павел Борисович
ИП Досаева Роза Алимовна (316527500037267)
ИП Лобанова Галина Юрьевна (307526033100011)
Николаев Леонид Иванович (306526013100030)
Бушмелева Марина Николаевна
ИП Пендина Алеся Сергеевна (318527500106270)
Соколова Наталья Юрьевна
ИП Тырина Лариса Владимировна (320784700194782)
ИП Шрамко Марина Михайловна (318527500154978)
ООО "БУЛОЧНАЯ №1" (1175275046891)
ООО "ЛЮЦЕРН-НН" (1185275005926)
ООО "ЭРКАФАРМ НИЖНИЙ НОВГОРОД" (1175275069089)
Жилфонд (Нижний Новгород г., Белинского ул.106 Б)</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</si>
  <si>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МБДОУ "ДЕТСКИЙ САД № 120" (1025203017597)
ООО "УСПЕХ" (1035205642812)
Жилфонд (Нижний Новгород г., Белинского ул.122А)</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</si>
  <si>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ООО "ВЕРЕС" (1025203040631)
АО "БАНК РУССКИЙ СТАНДАРТ" (1027739210630)
ИП Махортов Александр Николаевич (319774600231472)
ООО "СПАР МИДДЛ ВОЛГА" (1055233077569)
ИП Луцкин Александр Сергеевич (321732500042548)
Жилфонд (Нижний Новгород г., Белинского ул.100)</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</si>
  <si>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ИП Ромашевский Василий Викторович (304526016100053)
Шапошникова Лариса Владимировна
ИП Гройсман Владимир Яковлевич (306526019200042)
АО "Тандер" (1022301598549)
ООО "РИГЛА" (1027700271290)
ИП Чесноков Евгений Игоревич (320435000000050)
ИП Солонин Алексей Евгеньевич (318527500062352)
ООО "АКВАРИУС" (1085262000670)
ООО "АЛТЕЯ" (1105257005336)
ООО "АМ НИЖНИЙ НОВГОРОД" (1135256006907)
АНДРОМЕДА ООО (1155256011954)
ООО "Аптека № 313" (1075260019031)
ООО "БАЗИС-ГРУПП НН" (1145262014930)
ООО "БЫЛИНА" (1055238021189)
ЕРМАК ООО (1165275005521)
ООО "ИЗДАТЕЛЬСТВО "ДЕКОМ" (1025203015991)
ООО "ЭРКАФАРМ НИЖНИЙ НОВГОРОД" (1175275069089)
Жилфонд (Нижний Новгород г., Белинского ул.118/29)</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</si>
  <si>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ООО "ТЕРМОТЕХНИКА-ПМ" (1175275066295)
Жилфонд (Нижний Новгород г., Академика И.Н.Блохиной ул.5)</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</si>
  <si>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Богдановича ул.1)</t>
    </r>
  </si>
  <si>
    <r>
      <t>АО "ДОМОУПРАВЛЯЮЩАЯ КОМПАНИЯ НИЖЕГОРОДСКОГО РАЙОНА" ( ИНН 5260162203, ОГРН: 1055238198564)
Жилфонд (Нижний Новгород г., Богдановича ул.1к1)</t>
    </r>
    <r>
      <rPr>
        <sz val="12"/>
        <rFont val="Times New Roman"/>
        <family val="1"/>
        <charset val="204"/>
        <scheme val="minor"/>
      </rPr>
      <t xml:space="preserve">
</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</si>
  <si>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Богдановича ул.1к2)</t>
    </r>
  </si>
  <si>
    <r>
      <rPr>
        <b/>
        <sz val="12"/>
        <rFont val="Times New Roman"/>
        <family val="1"/>
        <charset val="204"/>
        <scheme val="minor"/>
      </rPr>
      <t>АО "ДК Нижегородского района" ИНН 5260162203 ОГРН 1055238198564</t>
    </r>
    <r>
      <rPr>
        <sz val="12"/>
        <rFont val="Times New Roman"/>
        <family val="2"/>
        <charset val="204"/>
        <scheme val="minor"/>
      </rPr>
      <t xml:space="preserve">
Жилфонд (Нижний Новгород г., Богдановича ул.7к1)</t>
    </r>
  </si>
  <si>
    <r>
      <rPr>
        <b/>
        <sz val="12"/>
        <rFont val="Times New Roman"/>
        <family val="1"/>
        <charset val="204"/>
        <scheme val="minor"/>
      </rPr>
      <t>АО "ДК Нижегородского района" ИНН 5260162203 ОГРН 1055238198564</t>
    </r>
    <r>
      <rPr>
        <sz val="12"/>
        <rFont val="Times New Roman"/>
        <family val="2"/>
        <charset val="204"/>
        <scheme val="minor"/>
      </rPr>
      <t xml:space="preserve">
АО "Тандер" (1022301598549)
Жилфонд (Нижний Новгород г., Богдановича ул.7к2)</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</si>
  <si>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ИП Гончарук Ольга Владимировна (316527500027332)
Жилфонд (Нижний Новгород г., Богдановича ул.20)</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</si>
  <si>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ИП Иорданова Светлана Михайловна (304526117700090)
ЗАО НПП "ГИКОМ" (1025203013736)
ООО "Альбион-2002" (1025202393677)
ООО "ИЗДАТЕЛЬСТВО "ДЕКОМ" (1025203015991)
ООО "СЗ "СТАНДАРТ" (1125263003810)
ООО "СЗ "ХУТОР" (1065261002080)
ООО "ЮНИПРИНТ" (1105256000464)
ТСЖ "Провиантская-7" (1055238128439)
Жилфонд (Нижний Новгород г., Большая Печерская ул.28В)
Жилфонд (Нижний Новгород г., Провиантская ул.7)</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</si>
  <si>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ИП Артемов Александр Геннадьевич
Долинина Анна Владимировна
Жилфонд (Нижний Новгород г., Большая Печерская ул.49)
Жилфонд (Нижний Новгород г., Большая Печерская ул.49/51)</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</si>
  <si>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Булюкина Ольга Сергеевна
ИП Иорданова Светлана Михайловна (304526117700090)
АЛЬФА-БАНК АО (1027700067328)
МКУ "АТИ Г.НИЖНЕГО НОВГОРОДА" (1195275062333)
ООО "СОЛНЕЧНОЕ ЗДОРОВЬЕ" (1205200012203)
Администрация города Нижнего Новгорода, ОГРН 1025203032579,
ИНН/КПП 5253001036/526001001
МКУ "АТИ ПО БЛАГОУСТРОЙСТВУ ГОРОДА НИЖНЕГО НОВГОРОДА" (1025203044800)
Жилфонд (Нижний Новгород г., Пискунова ул.45)</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</si>
  <si>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Большая Печерская ул.8)
Жилфонд (Нижний Новгород г., Большая Печерская ул.14)
Жилфонд (Нижний Новгород г., Большая Печерская ул.16В)</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</si>
  <si>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ИП Левочкина Татьяна Павловна (311525625500050)
Жилфонд (Нижний Новгород г., Большая Печерская ул.17А)</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</si>
  <si>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АО "Почта России" 
ИП Афиногенова Ольга Александровна (312526020500017)
ИП Костин Николай Алексеевич (304526030200072)
ООО "ЛАНА" (1205200000092)
ООО "ГРАЦИЯФАРМ" (1155260002754)
ООО "ШАЙБА" (1165275018611)
ООО "ШАРМ" (1155256000052)
Жилфонд (Нижний Новгород г., Бринского ул.1/1)</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</si>
  <si>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Бринского ул.2к1)</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</si>
  <si>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Бринского ул.2к2)</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</si>
  <si>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Бринского ул.2к3)</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</si>
  <si>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ГБУ НО "ИКЦ АПК" (1095262007796)
Жилфонд (Нижний Новгород г., Бринского ул.4к2)</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</si>
  <si>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МКУК ЦБС НИЖЕГОРОДСКОГО РАЙОНА (1025203047484)
Жилфонд (Нижний Новгород г., Бринского ул.5к1)</t>
    </r>
  </si>
  <si>
    <t>АО "ДОМОУПРАВЛЯЮЩАЯ КОМПАНИЯ НИЖЕГОРОДСКОГО РАЙОНА" ( ИНН 5260162203, ОГРН: 1055238198564)</t>
  </si>
  <si>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ДДК ИМ.А.П.БРИНСКОГО МБУ ДО (1025203023328)
Жилфонд (Нижний Новгород г., Верхне-Печерская ул.1)</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</si>
  <si>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Верхне-Печерская ул.1к1)</t>
    </r>
  </si>
  <si>
    <r>
      <t xml:space="preserve">АО "ДОМОУПРАВЛЯЮЩАЯ КОМПАНИЯ НИЖЕГОРОДСКОГО РАЙОНА" ( ИНН 5260162203, ОГРН: 1055238198564)
</t>
    </r>
    <r>
      <rPr>
        <sz val="12"/>
        <rFont val="Times New Roman"/>
        <family val="1"/>
        <charset val="204"/>
        <scheme val="minor"/>
      </rPr>
      <t>Жилфонд (Нижний Новгород г., Верхне-Печерская ул.2)</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</si>
  <si>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Верхне-Печерская ул.2)</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</si>
  <si>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Верхне-Печерская ул.3)</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</si>
  <si>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Верхне-Печерская ул.4)</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</si>
  <si>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ИП Багиров Рамин Бахтияр Оглы (314525825900044)
ООО "ТРУДФАРМ" (1145260015108)
Жилфонд (Нижний Новгород г., Верхне-Печерская ул.4к1)</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</si>
  <si>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ИП Чашин Сергей Владимирович (304526019600098)
Кирнисенко Олег Игоревич
Антипов Геннадий Иванович (304525607500032)
Индивидуальный предприниматель Сайгушева Татьяна Александровна
Джафаркулиева Екатерина Сергеевна
ИП Мальцева Яна Михайловна (316526200051393)
ИП Рузанкина Елена Семеновна  (311132823500081)
Шабаева Татьяна Камильевна
ИП Пода Надежда Олеговна (308522231600042)
ИП Агеев Владислав Асуватович  (311565826400369)
ИП Рысев Андрей Александрович (319527500062356)
Пивоварова Ольга Владимировна
ИП Ноздрин Анатолий Михайлович (304525730200131)
ИП Ремизова Наталья Сергеевна (319527500117249)
ООО "ПРОСТ ФИШИНГ" (1205200028406)
ООО "ЛМК ГРУПП" (1205200044500)
Мастерова Ирина Николаевна (320527500002765)
ООО "РУМ" (1075261009009)
ООО ФИРМА "ТРЕСТ" (1035205636333)
ФГКУ "УВО ВНГ РОССИИ ПО НИЖЕГОРОДСКОЙ ОБЛАСТИ" (1125257008414)
ООО "АЛЁШИНО" (1215200025370)
Клейменова Елена Вячеславовна
Жилфонд (Нижний Новгород г., Верхне-Печерская ул.5)</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</si>
  <si>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АО "Тандер" (1022301598549)
Жилфонд (Нижний Новгород г., Верхне-Печерская ул.8)</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</si>
  <si>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Верхне-Печерская ул.8к1)</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</si>
  <si>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Верхне-Печерская ул.8к2)</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</si>
  <si>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ЖСК-477 (1025203045999)
ООО "НЛК" (1075260023860)
Жилфонд (Нижний Новгород г., Верхне-Печерская ул.9)
Жилфонд (Нижний Новгород г., Верхне-Печерская ул.9)</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</si>
  <si>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Верхне-Печерская ул.9к.1)</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</si>
  <si>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Джафаркулиева Екатерина Сергеевна
ИП Новрузов Сулейман Новруз Оглы (305770001954972)
Жилфонд (Нижний Новгород г., Верхне-Печерская ул.12)</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</si>
  <si>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Верхне-Печерская ул.12к1)</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</si>
  <si>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Верхне-Печерская ул.12к2)</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</si>
  <si>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Жучков Игорь Валерьевич
Жилфонд (Нижний Новгород г., Композитора Касьянова ул.4)</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</si>
  <si>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Композитора Касьянова ул.4/1)</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</si>
  <si>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ИП Шашков Артем Олегович
ИП Дудак Наталья Алексеевна (318527500087215)
ИП Халимов Байрамкул Исройилович (318527500137711)
ИП Ушмакова Мария Александровна (320527500076780)
ООО "ЛАБИРИНТ-ВОЛГА" (1135260018222)
Сорокина Юлия Олеговна (317527500033922)
ИП Зуев Андрей Владимирович (315525000006386)
ИП Неськин Валерий Петрович (304132734100011)
Жилфонд (Нижний Новгород г., Композитора Касьянова ул.5А)</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</si>
  <si>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Композитора Касьянова ул.10)</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</si>
  <si>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ООО "Вертикаль" (1115260023680)
Жилфонд (Нижний Новгород г., Композитора Касьянова ул.6)</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</si>
  <si>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ООО "ГРАНИТ" (1135260005044)
Жилфонд (Нижний Новгород г., Композитора Касьянова ул.8)</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</si>
  <si>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Композитора Касьянова ул.8А)</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</si>
  <si>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Серяпина Наталья Витальевна
Грошовкина Галина Венедиктовна
ИП Шамшура Татьяна Вячеславовна
ГБУЗ НО "Детская городская поликлиника №22 Нижегородского района" (1025203052380)
Жилфонд (Нижний Новгород г., Германа Лопатина ул.2)</t>
    </r>
  </si>
  <si>
    <t>ТСЖ "Ижорская,25";   ОГРН 1105262004737; 5262252710; 526201001;
Жилфонд (Нижний Новгород г., Республиканская ул.14)</t>
  </si>
  <si>
    <t>ТСЖ "Уют-2" (ОГРН 1025203765388; ИНН 5262091935; КПП 526201001)</t>
  </si>
  <si>
    <t>ТСЖ №144 (ОГРН 1065200048540, ИНН 5262153691, КПП 526201001)
Жилфонд (Нижний Новгород г., Богородского ул.11)</t>
  </si>
  <si>
    <t>56.3041557090257</t>
  </si>
  <si>
    <t>43.93595717196591</t>
  </si>
  <si>
    <r>
      <t xml:space="preserve">ООО ''Гамма'' ОГРН 1205200015008, ИНН 5260470617, КПП 526001001
</t>
    </r>
    <r>
      <rPr>
        <sz val="12"/>
        <rFont val="Times New Roman"/>
        <family val="1"/>
        <charset val="204"/>
        <scheme val="minor"/>
      </rPr>
      <t>Арктическая, 16/1 ул.Профинтерна, д.13</t>
    </r>
  </si>
  <si>
    <t>С-540 -1</t>
  </si>
  <si>
    <t>56.280511</t>
  </si>
  <si>
    <t>44.040315</t>
  </si>
  <si>
    <t>ТСЖ-309, 1075200013602,  5262221775, ул.Ванеева, д.116, корпус 1</t>
  </si>
  <si>
    <t>56.280526</t>
  </si>
  <si>
    <t>44.038931</t>
  </si>
  <si>
    <t>Нижний Новгород г., Ванеева ул.116 к1-2 КП</t>
  </si>
  <si>
    <t>Нижний Новгород г., Ванеева ул.116 к1 - 1КП</t>
  </si>
  <si>
    <r>
      <rPr>
        <b/>
        <sz val="12"/>
        <rFont val="Times New Roman"/>
        <family val="1"/>
        <charset val="204"/>
        <scheme val="minor"/>
      </rPr>
      <t>1. ТСЖ "Водный мир" (ОГРН 1085256000433, ИНН 5256075808, КПП 525601001)</t>
    </r>
    <r>
      <rPr>
        <sz val="12"/>
        <rFont val="Times New Roman"/>
        <family val="2"/>
        <charset val="204"/>
        <scheme val="minor"/>
      </rPr>
      <t xml:space="preserve">
2.Жилфонд (Нижний Новгород г., Янки Купалы ул.40)</t>
    </r>
  </si>
  <si>
    <t>г. Нижний Новгород, ул. Костина, д. 3</t>
  </si>
  <si>
    <t>56.311816</t>
  </si>
  <si>
    <t>43.990267</t>
  </si>
  <si>
    <t>ООО "Горький Сити" ИНН5263094537 ОГРН 1125263005581</t>
  </si>
  <si>
    <t>56.304222</t>
  </si>
  <si>
    <t>44.074480</t>
  </si>
  <si>
    <t>г. Нижний Новгород, ул. Деловая, д. 22</t>
  </si>
  <si>
    <t>ООО "Имидж Управление" ИНН 5263088942 ОГРН 1115263007188
Жилфонд ул. Коммуны, д. 33</t>
  </si>
  <si>
    <t>Нижний Новгород, Коммуны ул, 35</t>
  </si>
  <si>
    <t>56.339039</t>
  </si>
  <si>
    <t>43.841402</t>
  </si>
  <si>
    <t>ООО "Имидж Управление" ИНН 5263088942 ОГРН 1115263007188
Жилфонд ул. Коммуны 35</t>
  </si>
  <si>
    <t>43,8411167</t>
  </si>
  <si>
    <t>г. Нижний Новгород, ул. Островского, д.14</t>
  </si>
  <si>
    <t>56.339042</t>
  </si>
  <si>
    <t>43.841786</t>
  </si>
  <si>
    <t>ООО "Имидж Управление" ИНН 5263088942 ОГРН 1115263007188
Жилфонд ул. Островсокго, д. 14</t>
  </si>
  <si>
    <t>г. Нижний Новгород, ул. Баранова, д. 7</t>
  </si>
  <si>
    <t>56.332624</t>
  </si>
  <si>
    <t>43.847562</t>
  </si>
  <si>
    <t>ТСЖ 293(1095256001620, 5256086831,525601001) Жилфонд Нижний Новгород г., Веденяпина ул.28</t>
  </si>
  <si>
    <t>ТСЖ "Пушкинский"ОГРН 1025203754982, ИНН 5262092270/526201001
Жилфонд (Нижний Новгород г., Тверская ул.20)</t>
  </si>
  <si>
    <r>
      <rPr>
        <b/>
        <sz val="12"/>
        <rFont val="Times New Roman"/>
        <family val="1"/>
        <charset val="204"/>
        <scheme val="minor"/>
      </rPr>
      <t>ООО "Повоолжская управляющая компания" (ИНН 5260490035)</t>
    </r>
    <r>
      <rPr>
        <sz val="12"/>
        <rFont val="Times New Roman"/>
        <family val="2"/>
        <charset val="204"/>
        <scheme val="minor"/>
      </rPr>
      <t xml:space="preserve">
ИП Исхаков Наиль Вафович  (304526015600073)
ИП Фанеева Елена Владимировна (313525002800025)
Муратова Вера Васильевна (304526326400110)
Вохмянина Ольга Александровна
Богданова Галия Рафитовна
ИП Лапин Леонид Николаевич (316525600051440)
ИП Мельман Яна Андреевна (316527500030723)
ООО "ВИРТУОЗ" (1045207343037)
ООО "КАНИКУЛЫ" (1165275075613)
Жилфонд (Нижний Новгород г., Белинского ул.104/5)
Жилфонд (Нижний Новгород г., Ванеева ул.3)</t>
    </r>
  </si>
  <si>
    <r>
      <rPr>
        <b/>
        <sz val="12"/>
        <rFont val="Times New Roman"/>
        <family val="1"/>
        <charset val="204"/>
        <scheme val="minor"/>
      </rPr>
      <t>ООО "Повоолжская управляющая компания" (ИНН 5260490035)</t>
    </r>
    <r>
      <rPr>
        <sz val="12"/>
        <rFont val="Times New Roman"/>
        <family val="2"/>
        <charset val="204"/>
        <scheme val="minor"/>
      </rPr>
      <t xml:space="preserve">
ИП Ромашевский Василий Викторович (304526016100053)
Филиппов Павел Николаевич
Лиликина Лариса Евгеньевна
Афонин Алексей Валерьевич
Жилфонд (Нижний Новгород г., Белинского ул.102)</t>
    </r>
  </si>
  <si>
    <t>Нижний Новгород г., Гончарова ул.2</t>
  </si>
  <si>
    <t>Нижний Новгород г., Глеба Успенского ул. 7</t>
  </si>
  <si>
    <t>Нижний Новгород г., Таганская ул.3а</t>
  </si>
  <si>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Германа Лопатина ул.2к1)</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</si>
  <si>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ИП Токарева Наталия Вадимовна (304526022900052)
Ежов Дмитрий Викторович
ИП Масленников Кирилл Валентинович (304526025800036)
ИП Асатиллаев Комилжон Гайбуллоевич (320527500010480)
МБУ ДО "ДШИ ИМЕНИ Д.Д. ШОСТАКОВИЧА" (1025203039806)
ООО "ДЖИМЕД" (1135260010786)
ООО "ИЗОТ" (1025203731299)
Жилфонд (Нижний Новгород г., Германа Лопатина ул.3)</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</si>
  <si>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ООО "Агроторг" (1027809237796)
ИП Чарикова Елена Юрьевна (318527500089989)
Жилфонд (Нижний Новгород г., Германа Лопатина ул.10)</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</si>
  <si>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МБУЗ "Молочная кухня" (1025203040983)
Жилфонд (Нижний Новгород г., Германа Лопатина ул.10/1)</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</si>
  <si>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Германа Лопатина ул.11А)</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</si>
  <si>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ООО "ПРАЙД" (1085260017369)
Жилфонд (Нижний Новгород г., Германа Лопатина ул.13)
Жилфонд (Нижний Новгород г., Германа Лопатина ул.13)
Жилфонд (Нижний Новгород г., Германа Лопатина ул.13)</t>
    </r>
  </si>
  <si>
    <t>АО "ДОМОУПРАВЛЯЮЩАЯ КОМПАНИЯ НИЖЕГОРОДСКОГО РАЙОНА" ( ИНН 5260162203, ОГРН: 1055238198564)
Жилфонд (Нижний Новгород г., Германа Лопатина ул.14)</t>
  </si>
  <si>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Германа Лопатина ул.14к1)</t>
    </r>
  </si>
  <si>
    <t xml:space="preserve">
ИП Донцев Евгений Валерьевич (304526029500130)
ЖСК №356 (1025203028542)
Жилфонд (Нижний Новгород г., Германа Лопатина ул.5)
Жилфонд (Нижний Новгород г., Германа Лопатина ул.5стр.1)</t>
  </si>
  <si>
    <r>
      <rPr>
        <b/>
        <sz val="12"/>
        <rFont val="Times New Roman"/>
        <family val="1"/>
        <charset val="204"/>
        <scheme val="minor"/>
      </rPr>
      <t>АО "ДОМОУПРАВЛЯЮЩАЯ КОМПАНИЯ НИЖЕГОРОДСКОГО РАЙОНА" ( ИНН 5260162203, ОГРН: 1055238198564)
ТСЖ №357 (1065200048704)</t>
    </r>
    <r>
      <rPr>
        <sz val="12"/>
        <rFont val="Times New Roman"/>
        <family val="2"/>
        <charset val="204"/>
        <scheme val="minor"/>
      </rPr>
      <t xml:space="preserve">
Жилфонд (Нижний Новгород г., Германа Лопатина ул.9)</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</si>
  <si>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ООО "Агроторг" (1027809237796)
Жилфонд (Нижний Новгород г., Германа Лопатина ул.9А)</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</si>
  <si>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ООО "КЛ ГРУПП" (1177746061107)
ООО "АНТИК" (1025203024417)
ООО "ДЫМ" (1135260010390)
ООО "КОРСА" (1025203023581)
ПАНО (1025203032568)
Жилфонд (Нижний Новгород г., Октябрьская ул.1)
Жилфонд (Нижний Новгород г., Грузинская ул.12А)
Жилфонд (Нижний Новгород г., Грузинская ул.12Б)
Жилфонд (Нижний Новгород г., Грузинская ул.14А)
Жилфонд (Нижний Новгород г., Большая Покровская ул.19Д)</t>
    </r>
  </si>
  <si>
    <r>
      <rPr>
        <b/>
        <sz val="12"/>
        <rFont val="Times New Roman"/>
        <family val="1"/>
        <charset val="204"/>
        <scheme val="minor"/>
      </rPr>
      <t xml:space="preserve">АО "ДОМОУПРАВЛЯЮЩАЯ КОМПАНИЯ НИЖЕГОРОДСКОГО РАЙОНА" ( ИНН 5260162203, ОГРН: 1055238198564)
</t>
    </r>
    <r>
      <rPr>
        <sz val="12"/>
        <rFont val="Times New Roman"/>
        <family val="1"/>
        <charset val="204"/>
        <scheme val="minor"/>
      </rPr>
      <t>ТКО филиала №8-библиотека им В.А. Жуковского (1025203047484)</t>
    </r>
    <r>
      <rPr>
        <sz val="12"/>
        <rFont val="Times New Roman"/>
        <family val="2"/>
        <charset val="204"/>
        <scheme val="minor"/>
      </rPr>
      <t xml:space="preserve">
ИП Отмахова Наталья Аркадьевна (304526033800139)
КОНСУЛ РС ООО (1117746637150)
ИП Семиларский Никита Сергеевич
ДОМ ПРЯНИКА НН ООО (1195275038111)
ООО "ЯРД" (1197746543895)
ИП Никольская Елена Сергеевна (319527500125451)
ИП Чесноков Евгений Игоревич (320435000000050)
ИП Горбачева Мария Павловна
ООО "ВИШЕНКА" (1207700213280)
ИП Царев Михаил Юрьевич (320527500085100)
ИП Михеев Дмитрий Евгеньевич (321527500041086)
ДДТ НИЖЕГОРОДСКОГО РАЙОНА МБУ ДО (1025203028366)
БИРОЛОГИЯ ООО (1155260012896)
ООО "ВИНОГРАД" (1165257051630)
ООО "ПАБ" (1155260004261)
ПРОМТЕНДЕР ООО (1125260014714)
ООО "ТОРГОВЫЙ ДОМ "ДМИТРИЕВСКИЙ" (1025202395052)
Жилфонд (Нижний Новгород г., Большая Покровская ул.10)
Жилфонд (Нижний Новгород г., Большая Покровская ул.10В)</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</si>
  <si>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ИП Ратанова Елена Николаевна
Бобылев Александр Витальевич
ИП Кабаева Ольга Владимировна (320527500017010)
МЕСТНАЯ РЕЛИГИОЗНАЯ ОРГАНИЗАЦИЯ ОРТОДОКСАЛЬНОГО ИУДАИЗМА "НИЖЕГОРОДСКАЯ ЕВРЕЙСКАЯ ОБЩИНА" (1025200017512)
МКУ "УИЗТ ГНН" (1025203018103)
ООО "АРКАИМ" (1025203744796)
ООО "Виталич" (1065260096648)
ООО "ЛАБИРИНТ" (1025203013967)
ООО "ЛОЖКИ-НН" (1145260002403)
ООО НПК "Скрудж" (1025203019368)
ФОНД "ОР АВНЕР-ХАБАД ЛЮБАВИЧ НН" (1025203048023)
Жилфонд (Нижний Новгород г., Большая Покровская ул.35)
Жилфонд (Нижний Новгород г., Большая Покровская ул.35А)
Жилфонд (Нижний Новгород г., Грузинская ул.13)
Жилфонд (Нижний Новгород г., Грузинская ул.9)
Жилфонд (Нижний Новгород г., Грузинская ул.9Г)</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</si>
  <si>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ИП Седых Олег Владимирович (304526029500107)
АЛГОС-ФУДС НЕВСКИЙ ООО (1107847234296)
ООО "АСН ГРУПП" (1195275036186)
ИП Селиверстов Игорь Юрьевич (304332830800150)
ИП Зубов Николай Романович (318527500078082)
ГУД ФУД ЛИГОВСКИЙ ООО (1147847438881)
ГБПОУ НХК ИМ.Л.К.СИВУХИНА (1025203027740)
ЗАО "ПАРТНЕР-ОФИС" (1095260001297)
ООО "АНЧОР" (1165275029534)
ООО "ММК-ВОЛГА" (1125263001401)
ИП Сей Сергей Эврикович (318527500002010)
Жилфонд (Нижний Новгород г., Большая Покровская ул.24/22)</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</si>
  <si>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ИП Гройсман Владимир Яковлевич (306526019200042)
АО "Тандер" (1022301598549)
Овсецин Сергей Иванович
ИП Фатуллаев Вусал Агаддин Оглы (319527500067946)
ООО "ХИТПРОДУКТ" (1195275018762)
ИП Захарова Ольга Львовна (304526008400056)
ООО "ЛЕСТА" (1105260010790)
Жилфонд (Нижний Новгород г., Большая Покровская ул.50В)</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</si>
  <si>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ИП Аксёнова Наталия Юрьевна (304526030000121)
Лавров Алексей Юрьевич
ПАО «СКБ-банк»
ООО "ТРЭЙД ЛИНК МСК" (1025000654051)
ИП Щербак Надежда Васильевна (319527500036022)
ООО "ИЛОМАКС" (1195275003868)
ЗАО "НРЛ" (1025203032711)
НИНГУ ИМ. Н.И. ЛОБАЧЕВСКОГО (1025203733510)
ООО "КРОНОС" (1025203022096)
НИЖКАБЕЛЬ ООО (1025203724050)
ООО "ТИПОГРАФИЯ НРЛ" (1055238110333)
ИП Полушкина Марина Васильевна (305525613700450)
ООО "ВКУСНАЯ ЖИЗНЬ" (1167746735793)
Жилфонд (Нижний Новгород г., Большая Покровская ул.58/1)</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</si>
  <si>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ООО "Инвест Недвижимость" (1185275027640)
Замятин Сергей Николаевич
Пережогина Ангелина Юрьевна
Лобанова Нелли Геннадьевна
АНО "ЦПП ГОРОДА НИЖНЕГО НОВГОРОДА" (1195275032402)
МП "ИНЖЕНЕРНЫЕ СЕТИ" (1025203738812)
ОАО "ХУДОЖЕСТВЕННЫЕ ПРОМЫСЛЫ" (1115260025858)
ООО "КОРС" (1175275053458)
ООО "ПАЧО" (1025203020380)
ООО "ПРОМЫСЛЫ НН" (1125260013933)
Жилфонд (Нижний Новгород г., Большая Покровская ул.16)
Жилфонд (Нижний Новгород г., Большая Покровская ул.14)
Жилфонд (Нижний Новгород г., Октябрьская ул.12)</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</si>
  <si>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ООО "УВАРОВ ГРУП" (1185275047121)
ООО "КОФЕШОП" (1185275047759)
Булюкина Ольга Сергеевна
ООО "ВодоходЪ" (1047796094697)
ИП Матасов Григорий Борисович (315525700001894)
ОСЦ "Нижний Новгород" ПЦП ДСЦ ПАО Сбербанк (1027700132195)
ИП Пазюков Павел Владимирович (305525612609471)
Бурмистров Александр Егорович (307525602900014)
ООО "СКУРАТОВ КОФЕ НОВОСИБИРСК" (1195543021739)
Ефремов Артем Аркадьевич (319527500114323)
Ефремова Ирина Валерьевна (319527500114204)
КОФЕ НН ООО (1195275063092)
ООО "СКУРАТОВ КОФЕ МОСКВА" (1165543089315)
ИП Гришина Лариса Борисовна (309526033100019)
ГРАНД ННН ООО (1215200016316)
ИП Остроменский Василий Вячеславович (315502700010401)
ГБПОУ "НИЖЕГОРОДСКОЕ ТЕАТРАЛЬНОЕ УЧИЛИЩЕ (КОЛЛЕДЖ) ИМ.Е.А.ЕВСТИГНЕЕВА" (1025203044899)
ОАО "ВОЛЖСКИЙ ЮВЕЛИР" (1025202395437)
БЛИННИЦА ООО (1075250004070)
ООО "БРАТИНА" (1025203564583)
ООО "ДЖОРДЖИЯ" (1175275086601)
ООО "МАЛЕКОН" (1135260004901)
ООО "МиМ" (1025203756467)
ООО "МИШКА" (1155256011085)
Н.М.Т. ООО (1025203015507)
ООО "НИЖЕГОРОДОБЩЕПИТСЕРВИС" (1065260096439)
ООО "ПОКРОВКА 7" (1085260003575)
ООО "ПРОМО НН" (1135260015637)
ООО "РЕСТОРАН-НН"  (1165275015971)
ООО "СО-ВОК" (1135260015516)
ООО "СОЦИАЛЬНАЯ СФЕРА" (1165275063491)
ООО "ФОРЕСТ-ИНВЕСТ" (1115260005255)
ООО "ЭЙЛЕ" (1175275037080)
ООО ТД "НИЖЕГОРОДРЫБА" (1145260011302)
ИП Соловьева Татьяна Евгеньевна (316527500004908)
ИП Щапин Александр Юрьевич (319527500031372)
</t>
    </r>
    <r>
      <rPr>
        <b/>
        <sz val="12"/>
        <rFont val="Times New Roman"/>
        <family val="1"/>
        <charset val="204"/>
        <scheme val="minor"/>
      </rPr>
      <t>АО ДК Нижегородского района (1055238198564)</t>
    </r>
    <r>
      <rPr>
        <sz val="12"/>
        <rFont val="Times New Roman"/>
        <family val="2"/>
        <charset val="204"/>
        <scheme val="minor"/>
      </rPr>
      <t xml:space="preserve">
Жилфонд (Нижний Новгород г., Пожарского ул.16)
Жилфонд (Нижний Новгород г., Большая Покровская ул.9А)
Жилфонд (Нижний Новгород г., Большая Покровская ул.9Б)
Жилфонд (Нижний Новгород г., Пискунова ул.9В)</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</si>
  <si>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Казаринов Александр Георгиевич
АО "КАРАВАЙ" (1025203768534)
ЗАО ТЦ "РЕМСТРОЙ" (1025203013175)
ООО "БРЮС ЛИ" (1185275014055)
ООО "СТУДИЯ" (1075262008910)
ООО "ТАГИЯ" (1025203020370)
ТСЖ "Холодный - 2" (1025203048353)
Жилфонд (Нижний Новгород г., Большая Покровская ул.28)
Жилфонд (Нижний Новгород г., Большая Покровская ул.30А)
Жилфонд (Нижний Новгород г., Холодный пер.2)</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</si>
  <si>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Крутов Андрей Геннадьевич
ИП Иорданова Светлана Михайловна (304526117700090)
ИП Кузин Сергей Александрович (308524423300016)
МКУ "ЦЕНТР ПО ОБСЛУЖИВАНИЮ АДМИНИСТРАТИВНЫХ ЗДАНИЙ" (1125262017022)
ООО "БАЛПРОМИНВЕСТ" (1075262007479)
</t>
    </r>
    <r>
      <rPr>
        <b/>
        <sz val="12"/>
        <rFont val="Times New Roman"/>
        <family val="2"/>
        <charset val="204"/>
        <scheme val="minor"/>
      </rPr>
      <t>АО "ДК Нижегородского района" (1055238198564)</t>
    </r>
    <r>
      <rPr>
        <sz val="12"/>
        <rFont val="Times New Roman"/>
        <family val="2"/>
        <charset val="204"/>
        <scheme val="minor"/>
      </rPr>
      <t xml:space="preserve">
Жилфонд (Нижний Новгород г., Володарского ул.3)</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</si>
  <si>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ДДТ НИЖЕГОРОДСКОГО РАЙОНА МБУ ДО (1025203028366)
МКУК ЦБС НИЖЕГОРОДСКОГО РАЙОНА (1025203047484)
Жилфонд (Нижний Новгород г., Володарского ул.4)</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</si>
  <si>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Володарского ул.5)</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</si>
  <si>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Володарского ул.7)</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</si>
  <si>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ИП Бахмут Ольга Арнольдовна (305526032800010)
ИП Шумский Ицко Шлемович (309526326400017)
Соколова Ксения Валерьевна
Журавлев Дмитрий Германович
Бондаренко Станислав Владимирович
ЗАО "АКСИС" (1025203013824)
ЗАО "ВОДОКАНАЛ-ИНВЕСТ-СЕРВИС" (1025203022525)
ООО "ТВОРЧЕСКАЯ МАСТЕРСКАЯ АРХИТЕКТОРА БЫКОВА" (1025203033789)
ООО "ТК "ЭВЕРЕСТ-НН" (1065260110167)
Исаева Людмила Евгеньевна (305526201200156)
Жилфонд (Нижний Новгород г., Большая Покровская ул.75)
Жилфонд (Нижний Новгород г., Большая Покровская ул.73)
Жилфонд (Нижний Новгород г., Большая Покровская ул.93)
Жилфонд (Нижний Новгород г., Воровского ул.11)</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</si>
  <si>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Санникова Светлана Михайловна
ИП Прокофьев Иван Евгеньевич (318370200013951)
ИП Захарян Александр Кимович (304526313900112)
Миронов Сергей Павлович
ООО "РОБИН" (1205200047348)
ООО "МФ ЛОДЖИСТИКС" (1215200010552)
АО "РОЗА ВЕТРОВ НН" (1025204410252)
АО "СОВФРАХТ-НН" (1025202390542)
ООО "ВИШ" (1065258036953)
ООО "НЕЙРОЛОГИЯ-НН" (1175275034582)
ООО "НОРКЕМИКАЛ" (1045207446657)
ООО "РЕСТОРАН-НН"  (1165275015971)
Жилфонд (Нижний Новгород г., Нестерова ул.3)
Жилфонд (Нижний Новгород г., Верхне-Волжская наб.9/1)
Жилфонд (Нижний Новгород г., Верхне-Волжская наб.8а)
Жилфонд (Нижний Новгород г., Минина ул.18а)
Жилфонд (Нижний Новгород г., Минина ул.18/3)</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</si>
  <si>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Верхне-Волжская наб.14)
Жилфонд (Нижний Новгород г., Верхне-Волжская наб.15)</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</si>
  <si>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Верхне-Волжская наб.17)</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</si>
  <si>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Индивидуальный предприниматель Годунова Татьяна Леонидовна
Дворникова Ирина Владимировна
ООО "ВМ" (1125262007815)
ООО "ХРОМ-СЕРВИС НН" (1145260001545)
Жилфонд (Нижний Новгород г., Верхне-Волжская наб.19)</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</si>
  <si>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ИП Постнова Татьяна Ивановна (304526033700051)
ИП Скочигорова Мария Владимировна (309526033400026)
ИП Шишкина Светлана Григорьевна (304526225400097)
ОМЕГА - ПЛЮС ООО (1025203763001)
Жилфонд (Нижний Новгород г., Варварская ул.4)</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</si>
  <si>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ИП Иордан Анатолий Николаевич (304526024600051)
ИП Плотников Денис Николаевич  (304526020500044)
Рябцев Денис Олегович ИП (306525582020005)
ИП Рябцев Олег Валентинович (304525823000025)
Фокин Андрей Игоревич
ИП Афиногенова Ольга Александровна (312526020500017)
ИП Поснова Анна Николаевна (304526031000058)
Егорова Надежда Михайловна
ИП Винокурова Людмила Васильевна (305526209100041)
Жарикова Оксана Арсеньевна (318527500034220)
ООО "РИГЛА" (1027700271290)
ИП Чесноков Евгений Игоревич (320435000000050)
Сорокина Светлана Владимировна
ИП Мальков Антон Анатольевич (319527500072333)
Морозов Владимир Владимирович (316527500093026)
ООО "Аптека № 313" (1075260019031)
ООО "ВЕРТИКАЛЬ" (1105260003716)
ООО "НИЖЕГОРОДСКАЯ ТИПОГРАФИЯ" (1135262008353)
ООО "САТ .МЕДСЕРВИС" (1025202266990)
ООО "ЮС" (1035205395114)
Жилфонд (Нижний Новгород г., Варварская ул.10а)
Жилфонд (Нижний Новгород г., Варварская ул.10/25)
Жилфонд (Нижний Новгород г., Варварская ул.12)</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</si>
  <si>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ИП Савлучинский Михаил Владимирович
Худин Алексей Александрович
Зеленова Ирина Сергеевна
Болотина Альбина Васильевна
ИП Смирнова Людмила Сергеевна (308526203500029)
Смирнов Вадим Владимирович
Абрамов Александр Владимирович
Костюков Александр Игоревич
ООО "Колобок Плюс" (1105247001023)
ООО "КОНСУЛЬТАНТ СКИФ НИЖНИЙ НОВГОРОД" (1165275045946)
ООО "НАВИГАТОР" (1145260017891)
ООО "Поволжье Нижний" (1075260000090)
ООО "ПРОМТОВАРЫ" (1025203575088)
ООО ТД "ЛИС" (1165275003464)
ООО ТФК "БОРСКИЙ СИЛИКАТНЫЙ ЗАВОД" (1125260000436)
Жилфонд (Нижний Новгород г., Варварская ул.27/8)
Жилфонд (Нижний Новгород г., Варварская ул.27а)</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</si>
  <si>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Синицын Вадим Олегович
Жданов Сергей Евгеньевич
ИП Мухсинов Андрей Тимурович (318527500013787)
ООО "АЖИОТАЖ" (1165261050448)
ООО "ЕВРО" (1025203579345)
ООО "ТАКО" (1145260008596)
ИП Ларионова Ирина Анатольевна (308392509800202)
Крупнов Андрей Сергеевич
Жилфонд (Нижний Новгород г., Варварская ул.35)</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</si>
  <si>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ООО "Альфа Пенза" (1145837002794)
ООО РЕГРАНД НН (1185275037452)
Волчкова Анна Вячеславовна
Шкаликов Алексей Вячеславович 
ИП Майорова Наталья Вячеславовна (304526019000093)
ИП Каримов Марат Фоатович (319169000161138)
ТСЖ "Семашко-35" (1025203047781)
Жилфонд (Нижний Новгород г., Семашко ул.35)
Жилфонд (Нижний Новгород г., Варварская ул.44/41)
Жилфонд (Нижний Новгород г., Семашко ул.33а)</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</si>
  <si>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ООО "ПРАЙД" (1085260017369)
Жилфонд (Нижний Новгород г., Максима Горького ул.234)
Жилфонд (Нижний Новгород г., Максима Горького ул.230)</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</si>
  <si>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ИП Ромашевский Василий Викторович (304526016100053)
ИП Колесникова Ирина Николаевна (305525701300247)
ИП Кондратьев Роман Геннадьевич (304524709100040)
Галашова Татьяна Вячеславовна
МКУК ЦБС НИЖЕГОРОДСКОГО РАЙОНА (1025203047484)
ООО "Темп" (1115260009545)
Жилфонд (Нижний Новгород г., Максима Горького ул.250)</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</si>
  <si>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ООО "КРАСМЕД" (1022402477822)
Вашурина Лиана Анатольевна
Емельянова Лариса Николаевна
Зюркалов Михаил Александрович
ИП Кузнецова Наталья Владимировна
ООО "ТГКД" (1197746302710)
Лапин Сергей Евгеньевич
ИП Турентинова Людмила Ивановна (304526032900061)
ООО "ИНВИТРО-САМАРА" (1076316009450)
ООО "Лабстандарт" (1055244035043)
Жилфонд (Нижний Новгород г., Максима Горького ул.184)</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</si>
  <si>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Краснобаев Артур Иванович
ОП ВРАЧЕБНАЯ КОСМЕТОЛОГИЯ АО (1085260000671)
ФКУ "ЦХиСО ГУ МВД России по Нижегородской области" (1125262009190)
Жилфонд (Нижний Новгород г., Максима Горького ул.186)</t>
    </r>
  </si>
  <si>
    <t>А-6984</t>
  </si>
  <si>
    <t>Мирзалиев Видади Гулу Оглы (304525718800011)
Жилфонд (Нижний Новгород г., Сергея Есенина ул.7)</t>
  </si>
  <si>
    <t>г. Нижний Новгород, ул.Южное шоссе, д.48А</t>
  </si>
  <si>
    <t>56.229794</t>
  </si>
  <si>
    <t>43.872084</t>
  </si>
  <si>
    <t>Нижний Новгород г., Комсомольская ул.2А</t>
  </si>
  <si>
    <t>56,2521858</t>
  </si>
  <si>
    <t>43,8689995</t>
  </si>
  <si>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ООО "ЦИФРОВОЙ РУБЕЖ" (1185275045108)
ИП Верещагина Анастасия Игоревна (312526004500029)
Бржезинский Михаил Вацславович
ИП Калмыкова Светлана Николаевна (304526001300032)
Мухина Юлия Валерьевна (308525629100044)
ИП Одинцова Марина Валентиновна (306246601600011)
ЦОКР В Г. НИЖНЕМ НОВГОРОДЕ ФКУ (1127746046691)
ИП Ромашин Владимир Николаевич (319527500035684)
ООО "ЕДИНЫЙ ЦЕНТР СИБИРЬ" (1185476019563)
ИП Ершова Татьяна Евгеньевна (320861700020074)
ИП Погодина Александра Игоревна (321527500046320)
ГБУ НО "НИЖЕГОРОДСКИЙ ТУРИСТСКО-ИНФОРМАЦИОННЫЙ ЦЕНТР" (1125260010226)
ГКУ "ДОМ ВЕТЕРАНОВ" (1035205398975)
ООО "ГРАЦИЯФАРМ" (1155260002754)
ООО "ДЫМ" (1135260010390)
ООО "КАФЕ"НИЖЕГОРОДСКОЕ" (1025203739637)
ООО "Нижегородский консорциум" (1065260106559)
ИП Катыхин Федор Валерьевич (321774600325329)
Жилфонд (Нижний Новгород г., Малая Покровская ул.6к2)
Жилфонд (Нижний Новгород г., Малая Покровская ул.6к1)
Жилфонд (Нижний Новгород г., Максима Горького пл.2)
Жилфонд (Нижний Новгород г., Максима Горького пл.1/61)
Жилфонд (Нижний Новгород г., Малая Покровская ул.4)</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</si>
  <si>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ИП Арутюнян Александр Генрики (306526220100014)
ООО "КАЛЕДОНИЯ" (1155229010166)
ИП Кузнецов Андрей Андреевич (314524809800024)
ООО "ИНВИТРО-САМАРА" (1076316009450)
ИП Назаров Александр Анатольевич (310760421400066)
МП "Нижегородское метро" (1075260017865)
ООО "Альбион-2002" (1025202393677)
ООО "Лабстандарт" (1055244035043)
ООО "УРОЖАЙ" (1165275050379)
Жилфонд (Нижний Новгород г., Максима Горького ул.80/1)</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</si>
  <si>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Куклин Сергей Павлович
Некравцев Сергей Владимирович
Жилфонд (Нижний Новгород г., Максима Горького ул.161)</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</si>
  <si>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ИП Девятова С.Н.
ООО "Обувьрус" (1075407025671)
Касумов Садир Гуммат Оглы
Пименова Ирина Витальевна
ООО МКК "Арифметика" (1165476123559)
ООО "ОР" (1035403195761)
ООО "ГЛОБАЛ ИНВЕСТ" (1155260009574)
ООО "ФОРТУНА" (1145257007004)
ИП Михеева Марина Леонидовна (321665800150707)
Жилфонд (Нижний Новгород г., Максима Горького ул.140)</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</si>
  <si>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Максима Горького ул.142)</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</si>
  <si>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ИП Семенец Марина Петровна (304524907800307)
Жилфонд (Нижний Новгород г., Максима Горького ул.142А)</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</si>
  <si>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ООО "АЛАКОМ" (1027739392119)
ООО "Пи Джей Нижний Новгород" (1185275019170)
Уварова Нина Борисовна
ПИ ДЖЕЙ НН ООО (1201600037264)
Жилфонд (Нижний Новгород г., Максима Горького ул.144)</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</si>
  <si>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Сонина Елена Борисовна
Жилфонд (Нижний Новгород г., Максима Горького ул.146)</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</si>
  <si>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ООО "Сириус" (1115258003630)
Жилфонд (Нижний Новгород г., Максима Горького ул.146А)</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</si>
  <si>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ИП Смоляков Андрей Алексеевич (314525905000018)
ПАО БАНК ЗЕНИТ (1027739056927)
Добровская Татьяна Давидовна
ООО "РИГЛА" (1027700271290)
ИП Чесноков Евгений Игоревич (320435000000050)
ИП Бычкова Мария Александровна (312525607900059)
МБУ СШ № 9 (1025203048749)
ООО "АМ НИЖНИЙ НОВГОРОД" (1135256006907)
ООО "МИНДАЛЬ" (1145260007375)
Жилфонд (Нижний Новгород г., Максима Горького ул.148)</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</si>
  <si>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ООО "РОКЕТ ПИЦЦА НН" (1156313087171)
ИП Семиларский Никита Сергеевич
ООО "МАПАЯ" (1077847459645)
ИП Чесноков Евгений Игоревич (320435000000050)
ИП Зудилова Майя Игоревна (305526010200312)
ИП Троян Дмитрий Валерьевич (319631300161940)
ИП Ли Наталья Даниловна (321784700021322)
ООО "АПТЕКА 24" (1125249005342)
ООО "ДОМ ОДЕТЫХ МУЖЧИН" (1055255000294)
Жилфонд (Нижний Новгород г., Максима Горького ул.154)</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</si>
  <si>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ООО "НФР Развитие"  (1087746722909)
"Настоящие вина" ООО (1095257003302)
"Отдохни-77" ООО (1087746635294)
ООО "МУЗЫКАНТ" (1067746017987)
ООО "БИБЛОС-НН" (1025203722741)
ИП Зиберт Екатерина Юрьевна (320527500052370)
Жилфонд (Нижний Новгород г., Максима Горького ул.156)</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</si>
  <si>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ИП Фролова Ольга Михайловна (31255816500010)
ООО "ЗОООПТТОРГ" (1055223025010)
ИП Аксенов Михаил Юрьевич (305525712600041)
ИМПЕРИЯ РАДОСТИ ООО (1195275029168)
ИП Руновская Анна Станиславовна (318527500016019)
ИП Кузнецов Андрей Андреевич (314524809800024)
ООО "РЕСТОРАН-НН"  (1165275015971)
ООО "ОДРИ" (1215200020408)
Жилфонд (Нижний Новгород г., Максима Горького ул.158)</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</si>
  <si>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АО "Тандер" (1022301598549)
ООО "Альбион-2002" (1025202393677)
ООО "Техцентр сотовой связи" (1065256009884)
Жилфонд (Нижний Новгород г., Максима Горького ул.160)</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</si>
  <si>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Зимина Оксана Ивановна
ООО "Альбион-2002" (1025202393677)
ООО "МАКСИДЕНТ" (1115260001284)
Жилфонд (Нижний Новгород г., Максима Горького ул.163)</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</si>
  <si>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ИП Савлучинский Михаил Владимирович
ИП Амосов Иван Анатольевич (304526015900061)
ИП Левина Наталья Вадимовна (316527500081910)
Лобанова Любовь Сергеевна 
ООО "РАСТЯПИНО-С" (1145254000088)
ИП Арсеньева Ольга Александровна (304770000349601)
Жилфонд (Нижний Новгород г., Максима Горького ул.162)
Жилфонд (Нижний Новгород г., Максима Горького ул.164)</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</si>
  <si>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ООО "ВКУСВИЛЛ" (1127746183135)
Метрикина Мария Николаевна
"Отдохни-77" ООО (1087746635294)
ИП Гришин Евгений Александрович
Лубянская Елена Анатольевна
ООО "БАКУ" (1155261005954)
ООО "Бриз" (1075259002015)
ООО "КОМПЛЕКС-7" (1145260008189)
ООО "ВАШ ЮРИСТ" (1175275033340)
Храмова Мария Юрьевна
ООО "ЛСИ"
Евстигнеев Максим Иванович
Жилфонд (Нижний Новгород г., Максима Горького пл.4)
Жилфонд (Нижний Новгород г., Максима Горького пл.5/76)
Жилфонд (Нижний Новгород г., Новая ул.51)
Жилфонд (Нижний Новгород г., Новая ул.55Б)
Жилфонд (Нижний Новгород г., Маслякова ул.12А)
Жилфонд (Нижний Новгород г., Маслякова ул.14А)</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</si>
  <si>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Гоголя ул.31)
Жилфонд (Нижний Новгород г., Гоголя ул.32)</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</si>
  <si>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Шабаров Николай Семенович
ООО "ИСТОК" (1035205390054)
Жилфонд (Нижний Новгород г., Гоголя ул.5)</t>
    </r>
  </si>
  <si>
    <t>44.042096</t>
  </si>
  <si>
    <r>
      <rPr>
        <b/>
        <sz val="12"/>
        <rFont val="Times New Roman"/>
        <family val="1"/>
        <charset val="204"/>
        <scheme val="minor"/>
      </rPr>
      <t>ТСЖ №  145 ОГРН1065262003531 ИНН5262145603 КПП526201001</t>
    </r>
    <r>
      <rPr>
        <sz val="12"/>
        <rFont val="Times New Roman"/>
        <family val="2"/>
        <charset val="204"/>
        <scheme val="minor"/>
      </rPr>
      <t xml:space="preserve">
ТСЖ "Дом - 14" (1025203755719)
Жилфонд (Нижний Новгород г., Надежды Сусловой ул.14)
Жилфонд (Нижний Новгород г., Надежды Сусловой ул.16к2)</t>
    </r>
  </si>
  <si>
    <t>ТСЖ "Сусловой 12/1" (1105262012481,ИНН/КПП: 5262259070/ 526201001)
Гладкова Ирина Николаевна
ООО "МАЛИНА" (1185275007862)
Жилфонд (Нижний Новгород г., Надежды Сусловой ул.12к1)</t>
  </si>
  <si>
    <t>С-766 (1)</t>
  </si>
  <si>
    <t>Нижний Новгород г., Надежды Сусловой ул.12к1 (1- подъезд)</t>
  </si>
  <si>
    <t>Нижний Новгород г., Надежды Сусловой ул.12к1 (последний- подъезд)</t>
  </si>
  <si>
    <t>ЖСК № 329 (1025202391301, ИНН 5257024468)
Жилфонд (Нижний Новгород г., Сергея Акимова ул.57)</t>
  </si>
  <si>
    <r>
      <rPr>
        <b/>
        <sz val="12"/>
        <rFont val="Times New Roman"/>
        <family val="1"/>
        <charset val="204"/>
        <scheme val="minor"/>
      </rPr>
      <t>ТСЖ "Окское" (1065200049155)</t>
    </r>
    <r>
      <rPr>
        <sz val="12"/>
        <rFont val="Times New Roman"/>
        <family val="2"/>
        <charset val="204"/>
        <scheme val="minor"/>
      </rPr>
      <t xml:space="preserve">
Гунько Елена Владимировна
Ожаровский Владимир Николаевич
АСМАП (1027739208166)
Цыбанова Ирина Васильевна (316525800050081)
ИП Ермакова Валентина Александровна (308526007300011)
ИП Серый Виктор Валерьевич (526013632205)
ИП Борисова Наталья Викторовна (307525816600016)
Борисова Наталья Викторовна
Шпильберг Сергей Григорьевич
ООО "ЭКО ФИШ НИЖНИЙ НОВГОРОД" (1175275020403)
ООО НТЦ "МОНИТОРИНГ" (1025203048474)
</t>
    </r>
  </si>
  <si>
    <r>
      <rPr>
        <b/>
        <sz val="12"/>
        <rFont val="Times New Roman"/>
        <family val="1"/>
        <charset val="204"/>
        <scheme val="minor"/>
      </rPr>
      <t>ТСЖ «Бетанкура 6» (1175275042535)</t>
    </r>
    <r>
      <rPr>
        <sz val="12"/>
        <rFont val="Times New Roman"/>
        <family val="2"/>
        <charset val="204"/>
        <scheme val="minor"/>
      </rPr>
      <t xml:space="preserve">
ООО "Альфа Пенза" (1145837002794)
Чурикова Наталья Владимировна
Гущина Елена Владимировна
Абросимова Нелли Ивановна
Буянов Ефим Александрович
Верицов Олег Владимирович
Леонтьева Ольга Анатольевна ИП (306526308900013)
Воронцова Александра Сергеевна (311525733400020)
ООО "МИР ОХОТЫ" (1032307149764)
ООО "А-СПОРТ" (1155260015074)
ООО "Силач" (1125263006835)
ООО "Траст" (1115262015747)
Жилфонд (Нижний Новгород г., Бетанкура ул.6)</t>
    </r>
  </si>
  <si>
    <r>
      <rPr>
        <b/>
        <sz val="12"/>
        <rFont val="Times New Roman"/>
        <family val="1"/>
        <charset val="204"/>
        <scheme val="minor"/>
      </rPr>
      <t>ЖСК-287 (ОГРН 1035204997508</t>
    </r>
    <r>
      <rPr>
        <sz val="12"/>
        <rFont val="Times New Roman"/>
        <family val="2"/>
        <charset val="204"/>
        <scheme val="minor"/>
      </rPr>
      <t>), Жилфонд (Нижний Новгород), ул. Сергея Есенина,22</t>
    </r>
  </si>
  <si>
    <r>
      <rPr>
        <b/>
        <sz val="12"/>
        <rFont val="Times New Roman"/>
        <family val="1"/>
        <charset val="204"/>
        <scheme val="minor"/>
      </rPr>
      <t>ТСЖ №136 (1075200013701)</t>
    </r>
    <r>
      <rPr>
        <sz val="12"/>
        <rFont val="Times New Roman"/>
        <family val="2"/>
        <charset val="204"/>
        <scheme val="minor"/>
      </rPr>
      <t xml:space="preserve">
Жилфонд (Нижний Новгород г., Ленина пр-т.71/1)
Жилфонд (Нижний Новгород г., Ленина пр-т.69)</t>
    </r>
  </si>
  <si>
    <t>43.812833</t>
  </si>
  <si>
    <r>
      <t xml:space="preserve">1. </t>
    </r>
    <r>
      <rPr>
        <b/>
        <sz val="12"/>
        <rFont val="Times New Roman"/>
        <family val="1"/>
        <charset val="204"/>
        <scheme val="minor"/>
      </rPr>
      <t>ЖК-352</t>
    </r>
    <r>
      <rPr>
        <sz val="12"/>
        <rFont val="Times New Roman"/>
        <family val="2"/>
        <charset val="204"/>
        <scheme val="minor"/>
      </rPr>
      <t xml:space="preserve"> 1025204409944/ /5263023350/526301001,                                     2. МКД проспект Кораблестроителей, д. 22, к.3</t>
    </r>
  </si>
  <si>
    <t>56.365583</t>
  </si>
  <si>
    <t>ТСЖ № 132 (1085258001432)
Жилфонд (Нижний Новгород г., Ленина пр-т.67)</t>
  </si>
  <si>
    <t>Вохмянина Ольга Александровна
Долганова Светлана Владимировна
ООО "ТИРАМИСУ" (1155258001030)</t>
  </si>
  <si>
    <t>ТСН Каскад на Путейской"  ОГРН: 1235200014390 ИНН: 5257214395 КПП: 525701001
Жилфонд (г. Нижний Новгород ул. Путейская 16В)</t>
  </si>
  <si>
    <r>
      <t>ООО ''СМТ'' ОГРН 1195275010446 ИНН 5262362078 КПП 526201</t>
    </r>
    <r>
      <rPr>
        <sz val="12"/>
        <rFont val="Times New Roman"/>
        <family val="2"/>
        <charset val="204"/>
        <scheme val="minor"/>
      </rPr>
      <t xml:space="preserve">001 МКД № 8 корпуса 3 по наб. Волжская
</t>
    </r>
    <r>
      <rPr>
        <b/>
        <sz val="12"/>
        <rFont val="Times New Roman"/>
        <family val="1"/>
        <charset val="204"/>
        <scheme val="minor"/>
      </rPr>
      <t xml:space="preserve">ТСН "ВОЛЖСКИЙ БЕРЕГ"  ИНН  5257149805 КПП  525701001  ОГРН   145257007158 </t>
    </r>
    <r>
      <rPr>
        <sz val="12"/>
        <rFont val="Times New Roman"/>
        <family val="2"/>
        <charset val="204"/>
        <scheme val="minor"/>
      </rPr>
      <t xml:space="preserve"> МКД № 8 корпуса 2,  по наб. Волжская</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</si>
  <si>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РЕДОКС ООО (1067746805257)
ИП Мусин Александр Рафикович (308523512100042)
ООО "ЯНДЕКС.ЛАВКА" (1187746479250)
АНО "ЭКСПЕРТ-НН" (1045207479800)
ВОЛЖСКО-ОКСКОЕ УПРАВЛЕНИЕ РОСТЕХНАДЗОРА (1065262087593)
АСТРА ТЕХНОЛОГИИ ООО (1155260015360)
ГЛОБАЛ-НН ООО (1035205389372)
ООО "НПТЦ" (1025203033613)
СПМ ООО (1035205410900)
ООО УПЦ "Волжскэнергонадзор" (1035205422449)
Жилфонд (Нижний Новгород г., Гребешковский Откос ул.3)
Жилфонд (Нижний Новгород г., Гребешковский Откос ул.3А)
Жилфонд (Нижний Новгород г., Гребешковский Откос ул.5)
Жилфонд (Нижний Новгород г., Гребешковский Откос ул.7А)
Жилфонд (Нижний Новгород г., Гребешковский Откос ул.9А)</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</si>
  <si>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ИП Ромашевский Василий Викторович (304526016100053)
Никифорова Ирина Геннадьевна
Гузева Любовь Александровна
ООО "Консоль" (1085260016600)
ООО "КОРСА" (1025203023581)
РЕМСТРОЙТЕХ ООО (1165275067242)
Жилфонд (Нижний Новгород г., Грузинская ул.30А)
Жилфонд (Нижний Новгород г., Грузинская ул.30)
Жилфонд (Нижний Новгород г., Грузинская ул.28)</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</si>
  <si>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ООО "ОЛИМП" (1175275033702)
Балаян Лариса Юрьевна (305526013700072)
АНДРОМЕДА ООО (1155256011954)
Жилфонд (Нижний Новгород г., Грузинская ул.40)
Жилфонд (Нижний Новгород г., Грузинская ул.33)</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</si>
  <si>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ФКУ "ПРОБИРНАЯ ПАЛАТА РОССИИ" (1027739079213)
ИП Руновская Анна Станиславовна (318527500016019)
МРУ ПРОБИРНОЙ ПАЛАТЫ РОССИИ ПО ПФО (1205200017780)
Жилфонд (Нижний Новгород г., Грузинская ул.41А)
Жилфонд (Нижний Новгород г., Грузинская ул.37)</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</si>
  <si>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ООО "ПК" (1075262001913)
ООО "ЦЕНТР " АНАСТАСИЯ" (1045207459186)
ООО НПФ "АДГЕЗИВ" (1025202394546)
Жилфонд (Нижний Новгород г., Грузинская ул.46)</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</si>
  <si>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ООО "СТРУКТУРА" (1155260012665)
Жилфонд (Нижний Новгород г., Дальняя ул.7)
Жилфонд (Нижний Новгород г., Дальняя ул.9В)
Жилфонд (Нижний Новгород г., Дальняя ул.9Д)
Жилфонд (Нижний Новгород г., Дальняя ул.17)
Жилфонд (Нижний Новгород г., Большая Перекрестная ул.32)
Жилфонд (Нижний Новгород г., Большая Перекрестная ул.32А)
Жилфонд (Нижний Новгород г., Большая Перекрестная ул.34)</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</si>
  <si>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Деловая ул.2)</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</si>
  <si>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ИП Василюк Ольга Владимировна  (312632422700011)
ГБУЗ НО "Детская городская поликлиника №22 Нижегородского района" (1025203052380)
Жилфонд (Нижний Новгород г., Деловая ул.4)</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</si>
  <si>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ИП Нестеров Евгений Анатольевич (310526010400052)
ИП Фоменков Андрей Викторович (304526035900029)
ГБУ НОСШОР ПО ГРЕБНОМУ СПОРТУ (1025203036891)
ФКУ "ЦХиСО ГУ МВД России по Нижегородской области" (1125262009190)
Жилфонд (Нижний Новгород г., Деловая ул.5)</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</si>
  <si>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Деловая ул.6)</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</si>
  <si>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ИП Ковалева Ольга Рудольфовна (310525725300019)
ТЕПЛОЭНЕРГО АО (1065257065500)
Жилфонд (Нижний Новгород г., Деловая ул.9)</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</si>
  <si>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ООО "ПРОЕКТ-1" (1035205411515)
ББР БАНК (АО) (1027700074775)
Семаева Елена Вячеславовна
Сироткин Александр Геннадьевич (304526219600158)
ИП Бельская Анна Михайловна (318527500146788)
ИП Барышникова Дарья Павловна (318527500073640)
ИП Вахранева Светлана Александровна (320527500023231)
ООО "УМНЫЙ РИТЕЙЛ" (1177847261602)
Жилфонд (Нижний Новгород г., Добролюбова ул.6)
Жилфонд (Нижний Новгород г., Добролюбова ул.8)</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</si>
  <si>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Прохорова Ирина Андреевна ИП (310526202800052)
Ананьин Антон Александрович (310526014700028)
Жилфонд (Нижний Новгород г., Добролюбова ул.7)
Жилфонд (Нижний Новгород г., Добролюбова ул.9)</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</si>
  <si>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Прытина Ольга Павловна
ООО "БИКОМ" (1025203734302)
ООО "ГЕОСИНТЕЗ" (1165275027543)
Жилфонд (Нижний Новгород г., Ереванская ул.2/5)
Жилфонд (Нижний Новгород г., 3-я Ямская ул.7)</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</si>
  <si>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Заломова ул., д.1)
Жилфонд (Нижний Новгород г., Заломова ул.3)
Жилфонд (Нижний Новгород г., Заломова ул.8)</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</si>
  <si>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Заломова ул.4)
Жилфонд (Нижний Новгород г., Заломова ул.6)</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</si>
  <si>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ООО "АМЕЛИЯ" (1145258006860)
Жилфонд (Нижний Новгород г., Заломова ул.5)
Жилфонд (Нижний Новгород г., Заломова ул.7)</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</si>
  <si>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ООО "ТД АвосьКа" (1065260096550)
Жилфонд (Нижний Новгород г., Заломова ул.11)
Жилфонд (Нижний Новгород г., Заломова ул.9)</t>
    </r>
  </si>
  <si>
    <r>
      <t xml:space="preserve"> </t>
    </r>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МБУ ДО "ДШИ ИМЕНИ Д.Д. ШОСТАКОВИЧА" (1025203039806)
МКУ "УМК НН" (1125262004890)
ООО "АМЕЛИЯ" (1145258006860)
ООО "СПАР МИДДЛ ВОЛГА" (1055233077569)
ФКУ "ЦХиСО ГУ МВД России по Нижегородской области" (1125262009190)
Жилфонд (Нижний Новгород г., Заломова ул.10)
Жилфонд (Нижний Новгород г., Нижегородская ул.37/33А)</t>
    </r>
  </si>
  <si>
    <t xml:space="preserve">
</t>
  </si>
  <si>
    <r>
      <t xml:space="preserve"> </t>
    </r>
    <r>
      <rPr>
        <b/>
        <sz val="12"/>
        <rFont val="Times New Roman"/>
        <family val="1"/>
        <charset val="204"/>
        <scheme val="minor"/>
      </rPr>
      <t>АО "ДОМОУПРАВЛЯЮЩАЯ КОМПАНИЯ НИЖЕГОРОДСКОГО РАЙОНА" ( ИНН 5260162203, ОГРН: 1055238198564)
Жилфонд (Нижний Новгород г., Заломова ул.13)
Жилфонд (Нижний Новгород г., Заломова ул.15)</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</si>
  <si>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ИП Королев Александр Алексеевич (304526303700289)
ИП Дубинина Варвара Владимировна (313774626200263)
"АЛЬТАИР" ООО (1035206159999)
ООО "ПИФАГОР-4" (1105260008369)
ООО "Сапфир" (1025203035802)
Жилфонд (Нижний Новгород г., Звездинка ул.3)
Жилфонд (Нижний Новгород г., Звездинка ул.3А)</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</si>
  <si>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ГКУ НО "ЦЕНТР ОБСЛУЖИВАНИЯ ПОЛУЧАТЕЛЕЙ БЮДЖЕТНЫХ СРЕДСТВ" (1115260003275)
МИНФИН НИЖЕГОРОДСКОЙ ОБЛАСТИ (1025203044426)
ГБУК НО НГОДБ (1025203021832)
Жилфонд (Нижний Новгород г., Звездинка ул.5)</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</si>
  <si>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ИП Сафаров Сахиб Абдурагим Оглы (304525826400112)
Галашова Татьяна Вячеславовна
ИП Пендина Алеся Сергеевна (318527500106270)
Высоцкая Людмила Петровна (305526014400285)
Христофорова Ольга Валентиновна (304526214200022)
ООО "КЛИНИКО-ДИАГНОСТИЧЕСКАЯ ЛАБОРАТОРИЯ "САДКО" (1175275046264)
Жилфонд (Нижний Новгород г., Звездинка ул.7)</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</si>
  <si>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ИП Ромашевский Василий Викторович (304526016100053)
ИП Меликов Левон Сергеевич (306525927500011)
Филиппов Павел Николаевич
Чепурнова Надежда Николаевна (314525911900017)
МБУЗ "Молочная кухня" (1025203040983)
Жилфонд (Нижний Новгород г., Звездинка ул.9)</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</si>
  <si>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ООО "Медея" (1065259001983)
ООО "РС" (1215200034400)
Жилфонд (Нижний Новгород г., Звездинка ул.9к1)</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</si>
  <si>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ИП Соминский Александр Михайлович (310526213100026)
ИП Рассохин Денис Станиславович
ООО "ЖЭП "Содружество-НН" (1025203031743)
ООО "ЗОДЧИЙ" (1025203025319)</t>
    </r>
  </si>
  <si>
    <r>
      <t xml:space="preserve">ИП Пинтелькина Елена Джоракульевна (304524910400200)
ТСЖ "Зеленый город" (1055238077091)
Жилфонд (Нижний Новгород г., Агродом д. о. (Зеленый город кп)1)
Жилфонд (Нижний Новгород г., Агродом д. о. (Зеленый город кп)2)
Жилфонд (Нижний Новгород г., Агродом д. о. (Зеленый город кп)3)
</t>
    </r>
    <r>
      <rPr>
        <b/>
        <sz val="12"/>
        <rFont val="Times New Roman"/>
        <family val="1"/>
        <charset val="204"/>
        <scheme val="minor"/>
      </rPr>
      <t xml:space="preserve">АО "ДОМОУПРАВЛЯЮЩАЯ КОМПАНИЯ НИЖЕГОРОДСКОГО РАЙОНА" ( ИНН 5260162203, ОГРН: 1055238198564)
Жилфонд (Нижний Новгород г., Агродом д. о. (Зеленый город кп)4)
</t>
    </r>
    <r>
      <rPr>
        <sz val="12"/>
        <rFont val="Times New Roman"/>
        <family val="2"/>
        <charset val="204"/>
        <scheme val="minor"/>
      </rPr>
      <t>Жилфонд (Нижний Новгород г., Агродом д. о. (Зеленый город кп)6)
Жилфонд (Нижний Новгород г., Агродом д. о. (Зеленый город кп)7)</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</si>
  <si>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Агродом д. о. (Зеленый город кп)21)</t>
    </r>
  </si>
  <si>
    <r>
      <t xml:space="preserve">Жилфонд (Нижний Новгород г., Мореновская школа ул. (Зеленый город кп)3)
</t>
    </r>
    <r>
      <rPr>
        <b/>
        <sz val="12"/>
        <rFont val="Times New Roman"/>
        <family val="1"/>
        <charset val="204"/>
        <scheme val="minor"/>
      </rPr>
      <t>АО "ДОМОУПРАВЛЯЮЩАЯ КОМПАНИЯ НИЖЕГОРОДСКОГО РАЙОНА" ( ИНН 5260162203, ОГРН: 1055238198564)
Жилфонд (Нижний Новгород г., Мореновская школа ул. (Зеленый город кп)5)</t>
    </r>
    <r>
      <rPr>
        <sz val="12"/>
        <rFont val="Times New Roman"/>
        <family val="2"/>
        <charset val="204"/>
        <scheme val="minor"/>
      </rPr>
      <t xml:space="preserve">
Жилфонд (Нижний Новгород г., Мореновская школа ул. (Зеленый город кп)6)
Жилфонд (Нижний Новгород г., Мореновская школа ул. (Зеленый город кп)10)</t>
    </r>
  </si>
  <si>
    <r>
      <rPr>
        <b/>
        <sz val="12"/>
        <rFont val="Times New Roman"/>
        <family val="1"/>
        <charset val="204"/>
        <scheme val="minor"/>
      </rPr>
      <t>АО "ДОМОУПРАВЛЯЮЩАЯ КОМПАНИЯ НИЖЕГОРОДСКОГО РАЙОНА" ( ИНН 5260162203, ОГРН: 1055238198564)
Жилфонд (Нижний Новгород г., санаторий Зеленый Город ул. (Зеленый город кп)5)</t>
    </r>
    <r>
      <rPr>
        <sz val="12"/>
        <rFont val="Times New Roman"/>
        <family val="2"/>
        <charset val="204"/>
        <scheme val="minor"/>
      </rPr>
      <t xml:space="preserve">
Жилфонд (Нижний Новгород г., санаторий Зеленый Город ул. (Зеленый город кп)12)
Жилфонд (Нижний Новгород г., санаторий Зеленый Город ул. (Зеленый город кп)13)</t>
    </r>
  </si>
  <si>
    <r>
      <t xml:space="preserve">Зеленова Ирина Сергеевна
ИП Зубкова Алла Васильевна (307526021400011)
Шишунова Светлана Игоревна (304525931000158)
ООО "СТРУКТУРА" (1155260012665)
Жилфонд (Нижний Новгород г., Ильинская ул.18В)
Жилфонд (Нижний Новгород г., Ильинская ул.24А)
</t>
    </r>
    <r>
      <rPr>
        <b/>
        <sz val="12"/>
        <rFont val="Times New Roman"/>
        <family val="1"/>
        <charset val="204"/>
        <scheme val="minor"/>
      </rPr>
      <t xml:space="preserve">АО "ДОМОУПРАВЛЯЮЩАЯ КОМПАНИЯ НИЖЕГОРОДСКОГО РАЙОНА" ( ИНН 5260162203, ОГРН: 1055238198564)
Жилфонд (Нижний Новгород г., Ильинская ул.25А)
</t>
    </r>
    <r>
      <rPr>
        <sz val="12"/>
        <rFont val="Times New Roman"/>
        <family val="2"/>
        <charset val="204"/>
        <scheme val="minor"/>
      </rPr>
      <t>Жилфонд (Нижний Новгород г., Ильинская ул.27)
Жилфонд (Нижний Новгород г., Ильинская ул.29)
Жилфонд (Нижний Новгород г., Ильинская ул.29В)
Жилфонд (Нижний Новгород г., Крутой пер.6)</t>
    </r>
  </si>
  <si>
    <r>
      <t xml:space="preserve">Адвокатская контора №13 НОКА (1025203036110)
ИП Романова Елена Игоревна (304525905000017)
ИП Мисник Константин Михайлович (305524911101899)
Кандикова Татьяна Ивановна
ИП Шмелева Екатерина Владимировна (310526329400010)
ГБПОУ "НТТ" (1025202400926)
ГБУ "КЦСОН НИЖЕГОРОДСКОГО РАЙОНА Г. НИЖНЕГО НОВГОРОДА" (1035205411328)
ГБУЗ НО "ГОРОДСКАЯ КЛИНИЧЕСКАЯ БОЛЬНИЦА № 38" (1025203038530)
НОНД ГБУЗ НО (1025203027332)
ООО "МРТ НА ИЛЬИНКЕ" (1155260008617)
СК БИМАР ООО (1085260017094)
ООО "СТРУКТУРА" (1155260012665)
ООО УК "Нижегородец-1" (1125260012074)
ООО Сириус (1125260012085)
Жилфонд (Нижний Новгород г., Ильинская ул.80А)
Жилфонд (Нижний Новгород г., Ильинская ул.80В)
</t>
    </r>
    <r>
      <rPr>
        <b/>
        <sz val="12"/>
        <rFont val="Times New Roman"/>
        <family val="1"/>
        <charset val="204"/>
        <scheme val="minor"/>
      </rPr>
      <t>АО "ДОМОУПРАВЛЯЮЩАЯ КОМПАНИЯ НИЖЕГОРОДСКОГО РАЙОНА" ( ИНН 5260162203, ОГРН: 1055238198564)
Жилфонд (Нижний Новгород г., Ильинская ул.86)</t>
    </r>
    <r>
      <rPr>
        <sz val="12"/>
        <rFont val="Times New Roman"/>
        <family val="2"/>
        <charset val="204"/>
        <scheme val="minor"/>
      </rPr>
      <t xml:space="preserve">
Жилфонд (Нижний Новгород г., Ильинская ул.70)
Жилфонд (Нижний Новгород г., Ильинская ул.76)
Жилфонд (Нижний Новгород г., Ильинская ул.77/19)</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</si>
  <si>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Ильинская ул.162)</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</si>
  <si>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МКУ "ДЭМОНИ-НН" (1035204998619)
Жилфонд (Нижний Новгород г., Ильинская ул.157Б)
Жилфонд (Нижний Новгород г., Ильинская ул.151)
Жилфонд (Нижний Новгород г., Малый Ямской пер.4)</t>
    </r>
  </si>
  <si>
    <r>
      <t xml:space="preserve"> </t>
    </r>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ИП Юркин Сергей Викторович (308525723800018)
Чекушин Виталий Иванович (305526313903582)
Воробьева Ольга Сергеевна
ООО "ОКОЛИЦА" (1035205640359)
Жилфонд (Нижний Новгород г., Ильинская ул.142)
Жилфонд (Нижний Новгород г., Ильинская ул.142А)
Жилфонд (Нижний Новгород г., Ильинская ул.143А)
Жилфонд (Нижний Новгород г., Ильинская ул.141)
Жилфонд (Нижний Новгород г., Ильинская ул.133)
Жилфонд (Нижний Новгород г., Ильинская ул.133А)
Жилфонд (Нижний Новгород г., Ильинская ул.149)
Жилфонд (Нижний Новгород г., Малая Ямская ул.57)
Жилфонд (Нижний Новгород г., Малая Ямская ул.42А)
Жилфонд (Нижний Новгород г., Максима Горького ул.42Б)</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</si>
  <si>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Сорокина Ольга Владимировна (311525604500013)
Жилфонд (Нижний Новгород г., Ильинская ул.11)
Жилфонд (Нижний Новгород г., Ильинская ул.109А)
Жилфонд (Нижний Новгород г., Ильинская ул.113)
Жилфонд (Нижний Новгород г., Ильинская ул.123А)
Жилфонд (Нижний Новгород г., Ильинская ул.123Б)
Жилфонд (Нижний Новгород г., Максима Горького ул.45Б)
Жилфонд (Нижний Новгород г., Ильинская ул.105)
Жилфонд (Нижний Новгород г., Ильинская ул.105Е)</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</si>
  <si>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МБУК "ГОСУДАРСТВЕННЫЙ МУЗЕЙ А.М. ГОРЬКОГО" (1025203045020)
НОО ООО "ВОИ" (1025200000935)
Жилфонд (Нижний Новгород г., Ильинская ул.31)
Жилфонд (Нижний Новгород г., Ильинская ул.35)
Жилфонд (Нижний Новгород г., Ильинская ул.37)</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</si>
  <si>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ООО "ЛМСН" (1025203029257)
ООО БЦ "АНДРЕЕВСКИЙ" (1025203565210)
Жилфонд (Нижний Новгород г., Ильинская ул.13/2)</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</si>
  <si>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ИП Иорданова Светлана Михайловна (304526117700090)
Смолина Эльвира Шамильевна
ООО "АПТЕЧНАЯ СЕТЬ "БУДЬТЕ ЗДОРОВЫ" (1105261005057)
Жилфонд (Нижний Новгород г., Ильинская ул.32)
Жилфонд (Нижний Новгород г., Ильинская ул.38)
Жилфонд (Нижний Новгород г., Добролюбова ул.5)</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</si>
  <si>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ООО "Аптека №83" (1045207142562)
ООО "ДЕНТАЛ-СИТИ НН" (1075260018570)
Жилфонд (Нижний Новгород г., Казанское ш.17)
Жилфонд (Нижний Новгород г., Казанское ш.17)</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</si>
  <si>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Казанское ш.17к1)</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</si>
  <si>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Казанское ш.17к2)</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</si>
  <si>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Казанское ш.19)</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</si>
  <si>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ИП Новиков Андрей Сергеевич (318527500008695)
"ГАЗПРОМБАНК" (АКЦИОНЕРНОЕ ОБЩЕСТВО) (1027700167110)
Еремина Наталья Александровна
Смирнова Лолита Юрьевна
ЗАО "ЧИП И ДИП" (1027700271807)
ИП Коротков Дмитрий Васильевич (305525612608289)
ООО "ЛЮЦЕРН-НН" (1185275005926)
ООО "МОНОЛИТ ИСТЕЙТ" (1175275034967)
ООО "НИКА СПРИНГ МЕД" (1105260003826)
ООО "ЦЕНТР РАСЧЕТА КОММУНАЛЬНЫХ ПЛАТЕЖЕЙ "ТРАСТ" (1135263005635)
ТСЖ "Кондоминиум ул.Горького, 61" (1025203032920)
ФКУ "ЦХиСО ГУ МВД России по Нижегородской области" (1125262009190)
Жилфонд (Нижний Новгород г., Максима Горького ул.65А)
Жилфонд (Нижний Новгород г., Большая Покровская ул.69Б)
Жилфонд (Нижний Новгород г., Максима Горького ул.61)</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</si>
  <si>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Казанское ш.19к1)</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</si>
  <si>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Казанское ш.21)</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</si>
  <si>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Казанское ш.21к1)</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</si>
  <si>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Караулов А.В., Минин А.И., Минина Т.Л.
Жилфонд (Нижний Новгород г., Казанское ш.3)</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</si>
  <si>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Казанское ш.3А)</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</si>
  <si>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ИП Королева Оксана Сергеевна (304526304300121)
ООО "Ярус-НН" (1025202622048)
Жилфонд (Нижний Новгород г., Казанское ш.7)</t>
    </r>
  </si>
  <si>
    <r>
      <t>ОАО "ДК Ленинского района" ИНН 5258059047 КПП 525801001 ОГРН 1055233099283</t>
    </r>
    <r>
      <rPr>
        <sz val="12"/>
        <rFont val="Times New Roman"/>
        <family val="2"/>
        <charset val="204"/>
        <scheme val="minor"/>
      </rPr>
      <t xml:space="preserve">
Жилфонд (Нижний Новгород г., Даргомыжского ул.23к3)</t>
    </r>
    <r>
      <rPr>
        <b/>
        <sz val="12"/>
        <rFont val="Times New Roman"/>
        <family val="1"/>
        <charset val="204"/>
        <scheme val="minor"/>
      </rPr>
      <t xml:space="preserve">
Жилфонд (Нижний Новгород г.,Даргомыжского ул.19к6</t>
    </r>
  </si>
  <si>
    <t xml:space="preserve">56,288094
</t>
  </si>
  <si>
    <t xml:space="preserve">56,288618
</t>
  </si>
  <si>
    <t xml:space="preserve">43,931087_x000D_
_x000D_
</t>
  </si>
  <si>
    <t xml:space="preserve">43,924874_x000D_
_x000D_
_x000D_
</t>
  </si>
  <si>
    <t xml:space="preserve">43,911875_x000D_
_x000D_
</t>
  </si>
  <si>
    <t>безпривязки</t>
  </si>
  <si>
    <t>натерритории</t>
  </si>
  <si>
    <t xml:space="preserve">43,944087_x000D_
_x000D_
</t>
  </si>
  <si>
    <t xml:space="preserve">43,912358_x000D_
_x000D_
</t>
  </si>
  <si>
    <t xml:space="preserve">43,936603_x000D_
_x000D_
_x000D_
</t>
  </si>
  <si>
    <t xml:space="preserve">43,939579_x000D_
_x000D_
</t>
  </si>
  <si>
    <t xml:space="preserve">43,929094_x000D_
_x000D_
</t>
  </si>
  <si>
    <t xml:space="preserve">43,921805_x000D_
_x000D_
</t>
  </si>
  <si>
    <t xml:space="preserve">43,916874_x000D_
_x000D_
_x000D_
</t>
  </si>
  <si>
    <t xml:space="preserve">43,921041_x000D_
_x000D_
_x000D_
</t>
  </si>
  <si>
    <t xml:space="preserve">43,917186_x000D_
_x000D_
</t>
  </si>
  <si>
    <t xml:space="preserve">43,920768_x000D_
_x000D_
</t>
  </si>
  <si>
    <t xml:space="preserve">43,915902_x000D_
_x000D_
</t>
  </si>
  <si>
    <t xml:space="preserve">43,914127_x000D_
_x000D_
</t>
  </si>
  <si>
    <t xml:space="preserve">43,915688_x000D_
_x000D_
</t>
  </si>
  <si>
    <t xml:space="preserve">43,912706_x000D_
_x000D_
</t>
  </si>
  <si>
    <t xml:space="preserve">43,912917_x000D_
_x000D_
</t>
  </si>
  <si>
    <t xml:space="preserve">43,911369_x000D_
_x000D_
</t>
  </si>
  <si>
    <t xml:space="preserve">43,908820_x000D_
_x000D_
_x000D_
</t>
  </si>
  <si>
    <t xml:space="preserve">43,917304_x000D_
_x000D_
</t>
  </si>
  <si>
    <t xml:space="preserve">43,915266_x000D_
_x000D_
</t>
  </si>
  <si>
    <t xml:space="preserve">43,910986_x000D_
_x000D_
</t>
  </si>
  <si>
    <t xml:space="preserve">43,907478_x000D_
_x000D_
_x000D_
</t>
  </si>
  <si>
    <t xml:space="preserve">43,923806_x000D_
_x000D_
</t>
  </si>
  <si>
    <t xml:space="preserve">43,945978_x000D_
_x000D_
_x000D_
</t>
  </si>
  <si>
    <t xml:space="preserve">43,942951_x000D_
_x000D_
</t>
  </si>
  <si>
    <t xml:space="preserve">43,944525_x000D_
_x000D_
</t>
  </si>
  <si>
    <t xml:space="preserve">43,944543_x000D_
_x000D_
</t>
  </si>
  <si>
    <t xml:space="preserve">43,947510_x000D_
_x000D_
</t>
  </si>
  <si>
    <t xml:space="preserve">43,942861_x000D_
_x000D_
</t>
  </si>
  <si>
    <t xml:space="preserve">43,940694_x000D_
_x000D_
</t>
  </si>
  <si>
    <t xml:space="preserve">43,942517_x000D_
_x000D_
</t>
  </si>
  <si>
    <t xml:space="preserve">43,927631_x000D_
_x000D_
</t>
  </si>
  <si>
    <t xml:space="preserve">43,920988_x000D_
_x000D_
</t>
  </si>
  <si>
    <t xml:space="preserve">43,945059_x000D_
_x000D_
</t>
  </si>
  <si>
    <t xml:space="preserve">43,941730_x000D_
_x000D_
</t>
  </si>
  <si>
    <t xml:space="preserve">43,910295_x000D_
_x000D_
</t>
  </si>
  <si>
    <t xml:space="preserve">43,908452_x000D_
_x000D_
</t>
  </si>
  <si>
    <t xml:space="preserve">43,940548_x000D_
_x000D_
</t>
  </si>
  <si>
    <t xml:space="preserve">43,938354_x000D_
_x000D_
_x000D_
</t>
  </si>
  <si>
    <t xml:space="preserve">43,938794_x000D_
_x000D_
</t>
  </si>
  <si>
    <t xml:space="preserve">43,928608_x000D_
_x000D_
</t>
  </si>
  <si>
    <t xml:space="preserve">43,936663_x000D_
_x000D_
_x000D_
</t>
  </si>
  <si>
    <t xml:space="preserve">43,920206_x000D_
_x000D_
</t>
  </si>
  <si>
    <t xml:space="preserve">43,920782_x000D_
_x000D_
</t>
  </si>
  <si>
    <t xml:space="preserve">43,921500_x000D_
_x000D_
</t>
  </si>
  <si>
    <t xml:space="preserve">43,917157_x000D__x000D_
</t>
  </si>
  <si>
    <t xml:space="preserve">43,938045_x000D_
_x000D_
_x000D_
</t>
  </si>
  <si>
    <t xml:space="preserve">43,940084_x000D_
_x000D_
</t>
  </si>
  <si>
    <t xml:space="preserve">43,920047_x000D_
_x000D_
_x000D_
</t>
  </si>
  <si>
    <t xml:space="preserve">43,916550_x000D_
_x000D_
</t>
  </si>
  <si>
    <t xml:space="preserve">43,915957_x000D_
_x000D_
</t>
  </si>
  <si>
    <t xml:space="preserve">43,918620_x000D_
_x000D_
</t>
  </si>
  <si>
    <t>43,7395
60</t>
  </si>
  <si>
    <t>56,220283
/</t>
  </si>
  <si>
    <t xml:space="preserve">
43,7637
16</t>
  </si>
  <si>
    <t>43,7604
33</t>
  </si>
  <si>
    <t xml:space="preserve">43,941471
</t>
  </si>
  <si>
    <t>Л-796
(мусорокамеры)</t>
  </si>
  <si>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ИП Тюрикова Светлана Геннадьевна (306526234800013)
АО ЮНИКРЕДИТ БАНК (1027739082106)
Жилфонд (Нижний Новгород г., Костина ул.22А)</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</si>
  <si>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Товарищество Собственников Жилья "Мир" (1185275051895)
Солодкая Лариса Романовна
Береснев Дмитрий Алексеевич
ООО "КЕРАМА-ЗОЛОТОЕ КОЛЬЦО" (1157627015941)
МКУК ЦБС НИЖЕГОРОДСКОГО РАЙОНА (1025203047484)
ООО "КЕРАМА-Нижний Новгород" (1055227090511)
НОФЕЛЕТ 52 ООО (1065262104951)
ООО СПЕЦМОНТАЖ КС  (1025203726140)
Жилфонд (Нижний Новгород г., Крупской ул.16А)
Жилфонд (Нижний Новгород г., Арзамасская ул.5)
Жилфонд (Нижний Новгород г., Арзамасская ул.3)
Жилфонд (Нижний Новгород г., Арзамасская ул.5)</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</si>
  <si>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ИП Баранов Николай Николаевич
АЛЬФА-М ООО (1147746779025)
Жилфонд (Нижний Новгород г., Ковровская ул.49)</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</si>
  <si>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ГБУЗ НО "РОДДОМ №1" (1035205398360)
Жилфонд (Нижний Новгород г., Кудьминская ул.1)</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</si>
  <si>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Кудьминская ул.2)</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</si>
  <si>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Кудьминская ул.3)</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</si>
  <si>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ООО "ТАИТА" (1025203038013)
Жилфонд (Нижний Новгород г., Кудьминская ул.4)</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</si>
  <si>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Ковалихинская ул.28)
Жилфонд (Нижний Новгород г., Ковалихинская ул.28А)
Жилфонд (Нижний Новгород г., Ковалихинская ул.28Б)</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</si>
  <si>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ООО "ТГКД" (1197746302710)
ИП Захаров Александр Евгеньевич (318527500107127)
Жилфонд (Нижний Новгород г., Ковалихинская ул.30)</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</si>
  <si>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ГОСТРУДИНСПЕКЦИЯ В НИЖЕГОРОДСКОЙ ОБЛАСТИ (1025203025429)
Жилфонд (Нижний Новгород г., Ковалихинская ул.47)</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</si>
  <si>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Реутова Ирина Павловна
Позняк Екатерина Александровна (304525803000045)
Жилфонд (Нижний Новгород г., Ковалихинская ул.49)</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</si>
  <si>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Ковалихинская ул.51)</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</si>
  <si>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Ковалихинская ул.53)</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</si>
  <si>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ИП Иорданова Светлана Михайловна (304526117700090)
Корпорация ГЕККОС АО (1025203729638)
ООО "АПТЕЧНАЯ СЕТЬ "БУДЬТЕ ЗДОРОВЫ" (1105261005057)
ООО "КОРПОРАЦИЯ ГЕККОС" (1215200038987)
Жилфонд (Нижний Новгород г., Ковалихинская ул.56)</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</si>
  <si>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Мальцев Сергей Александрович
Лопатин Василий Николаевич
Жилфонд (Нижний Новгород г., Ковалихинская ул.60)</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</si>
  <si>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ООО "ИКС-НН" (1025203034977)
Жилфонд (Нижний Новгород г., Ковалихинская ул.62)</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</si>
  <si>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Ковалихинская ул.57)</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</si>
  <si>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Ковалихинская ул.64)</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</si>
  <si>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Ковалихинская ул.72)</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</si>
  <si>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Ковалихинская ул.77)</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</si>
  <si>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Ковалихинская ул.93А)</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</si>
  <si>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Ковалихинская ул.95А)</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</si>
  <si>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Ковалихинская ул.97)</t>
    </r>
  </si>
  <si>
    <t>Нижний Новгород, Союзный пр-кт, 13</t>
  </si>
  <si>
    <t>Нижний Новгород, Союзный пр-кт, 5</t>
  </si>
  <si>
    <r>
      <rPr>
        <b/>
        <sz val="12"/>
        <rFont val="Times New Roman"/>
        <family val="1"/>
        <charset val="204"/>
        <scheme val="minor"/>
      </rPr>
      <t xml:space="preserve">ЖСК 431  ИНН 5263013721                ОГРН 1025204418108    </t>
    </r>
    <r>
      <rPr>
        <sz val="12"/>
        <rFont val="Times New Roman"/>
        <family val="2"/>
        <charset val="204"/>
        <scheme val="minor"/>
      </rPr>
      <t xml:space="preserve"> Отходообразователи  След.жил.дома :         ТСЖ 57 .пр-т Союзный дома  5А и 7А                    ИНН5263154634</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</si>
  <si>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Ковалихинская ул.97А)</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</si>
  <si>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Криницкая Галина Николаевна (304526129400212)
Белицкая Галина Александровна
Еремина Наталья Александровна
ИП Сазонова Наталья Валентиновна (308524831000014)
Шлыкова Екатерина Сергеевна
АО НТПД "ИНФО-МАРКЕТ" (1025203021535)
ООО "АЗИМУТ" (1165275038818)
НИЖКАБЕЛЬ ООО (1025203724050)
ТСЖ "Короленко 32" (1125260002042)
Жилфонд (Нижний Новгород г., Короленко ул.19)
Жилфонд (Нижний Новгород г., Короленко ул.19А)
Жилфонд (Нижний Новгород г., Короленко ул.32)</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</si>
  <si>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ООО "РИГЛА" (1027700271290)
ООО "РИГЛА-НН" (1035205641250)
ООО ТД "ПАВЛОВСКАЯ КУРОЧКА" (1175275075250)
Жилфонд (Нижний Новгород г., Красносельская ул.24)
Жилфонд (Нижний Новгород г., Красносельская ул.26)
Жилфонд (Нижний Новгород г., Малая Ямская ул.66)</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</si>
  <si>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ООО "СЕРВИС-ОТЕЛЬ" (1135260013305)
ООО "ЦЕНТР РАСЧЕТА КОММУНАЛЬНЫХ ПЛАТЕЖЕЙ "ТРАСТ" (1135263005635)
Жилфонд (Нижний Новгород г., Минина ул.2/8)
Жилфонд (Нижний Новгород г., Верхне-Волжская наб.2Б)</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</si>
  <si>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Серпов Василий Васильевич
УСЗН НИЖЕГОРОДСКОГО РАЙОНА Г.Н.НОВГОРОДА (1115260011041)
Жилфонд (Нижний Новгород г., Минина ул.1)</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</si>
  <si>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ДДТ НИЖЕГОРОДСКОГО РАЙОНА МБУ ДО (1025203028366)
Жилфонд (Нижний Новгород г., Минина ул.3)
Жилфонд (Нижний Новгород г., Минина ул.3Б)</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</si>
  <si>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Минина ул.13А)
Жилфонд (Нижний Новгород г., Минина ул.11)
Жилфонд (Нижний Новгород г., Минина ул.15А)</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</si>
  <si>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ИП Семенова Наталья Григорьевна (304526307200127)
ООО "ЦЕНТР НКА" (1155260000378)
Жилфонд (Нижний Новгород г., Минина ул.17)
Жилфонд (Нижний Новгород г., Семашко ул.5)
Жилфонд (Нижний Новгород г., Семашко ул.5А)</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</si>
  <si>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Минина ул.19А)</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</si>
  <si>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Колдина Лилия Валерьевна
Гузанова Лариса Александровна
ООО "ОДА" (1025203046329)
Жилфонд (Нижний Новгород г., Минина ул.23)
Жилфонд (Нижний Новгород г., Минина ул.25А)
Жилфонд (Нижний Новгород г., Минина ул.23А)</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</si>
  <si>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ООО "НФР Развитие"  (1087746722909)
"Настоящие вина" ООО (1095257003302)
Веселов Николай Борисович
ИП Полякова Ольга Геннадьевна (304525826600148)
"Отдохни-77" ООО (1087746635294)
ИП Сидоров Павел Александрович (319527500004896)
Тропичева Татьяна Николаевна
ИП Блинкова Дарья Игоревна (318527500080845)
Сомова Марина Альбертовна
ПАО "ВКУСВИЛЛ" (1217700253671)
 Шливко Евгения Владимировна (304526234500120)
ЗАО "ТРАСТ КОНСАЛТИНГ" (1075262015740)
ООО "СПАР МИДДЛ ВОЛГА" (1055233077569)
ТСЖ "Уют" (1025203021250)
Жилфонд (Нижний Новгород г., Минина ул.27/4)
Жилфонд (Нижний Новгород г., Большая Печерская ул.30)
Жилфонд (Нижний Новгород г., Минина ул.29)
Жилфонд (Нижний Новгород г., Большая Печерская ул.32)</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</si>
  <si>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МКУК ЦБС НИЖЕГОРОДСКОГО РАЙОНА (1025203047484)
Жилфонд (Нижний Новгород г., Минина ул.38/2)</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</si>
  <si>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ИП Аглиулин Азат Хамитович (315774600341136)
Смирнова Раиса Андреевна
ИП Смирнов Андрей Александрович (304525613200090)
ИП Коротина Анастасия Юрьевна (320527500000132)
Жилфонд (Нижний Новгород г., Большая Печерская ул.38)</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</si>
  <si>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Каткова Ирина Валентиновна
Обмелюхин Павел Львович 
Мартазов Сергей Александрович (314525011900018)
Аверьянова Ольга Николаевна
ООО "КАНЦПРЕМЬЕР" (1175275049564)
Саргсян Арпине Оганнесовна
ИП Каюмов Евгений Леонидович (312525814500045)
ООО "Каролина" (1025203032799)
ООО "НПИ ЦЕНТРОСОЮЗПРОЕКТ" (1025203019588)
ООО "ЭСТЕТИЧЕСКАЯ МЕДИЦИНА" (1075260027567)
ИП Каюмов Андрей Леонидович (321527500061366)
Жилфонд (Нижний Новгород г., Ильинская ул.92А)
Жилфонд (Нижний Новгород г., Ильинская ул.94)
Жилфонд (Нижний Новгород г., Ильинская ул.94А)
Жилфонд (Нижний Новгород г., Маслякова ул.9)</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</si>
  <si>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ИП Боровинский Сергей Николаевич (318527500034250)
Жилфонд (Нижний Новгород г., Маслякова ул.26)
Жилфонд (Нижний Новгород г., Маслякова ул.24А)
Жилфонд (Нижний Новгород г., Малая Ямская ул.3)
Жилфонд (Нижний Новгород г., Малая Ямская ул.4)
Жилфонд (Нижний Новгород г., Малая Ямская ул.5А)</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</si>
  <si>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Публичное акционерное общество национальный банк "ТРАСТ" (1027800000480)
Леонова Наталья Валерьевна
ИП Иорданова Светлана Михайловна (304526117700090)
ИП Абашева Екатерина Николаевна (314184126000063)
ООО "СОЛНЕЧНОЕ ЗДОРОВЬЕ" (1205200012203)
УД НОСОП ОБЛСОВПРОФ ЧУ (1095200002545)
Жилфонд (Нижний Новгород г., Нижегородская ул.4)
Жилфонд (Нижний Новгород г., Нижегородская ул.7)
Жилфонд (Нижний Новгород г., Нижегородская ул.11)
Жилфонд (Нижний Новгород г., Нижегородская ул.17)
Жилфонд (Нижний Новгород г., Ильинская ул.53)
Жилфонд (Нижний Новгород г., Ильинская ул.53Б)
Жилфонд (Нижний Новгород г., Ильинская ул.59Б)</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</si>
  <si>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Нижегородская ул.6)
Жилфонд (Нижний Новгород г., Ильинская ул.43А)
Жилфонд (Нижний Новгород г., Ильинская ул.43В)
Жилфонд (Нижний Новгород г., Ильинская ул.45)</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</si>
  <si>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Федоровского наб.4)
Жилфонд (Нижний Новгород г., Федоровского наб.5)
Жилфонд (Нижний Новгород г., Суетинская ул.13)
Жилфонд (Нижний Новгород г., Суетинская ул.14)</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</si>
  <si>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ООО компания "САЮС" (1025203750770)
Жилфонд (Нижний Новгород г., Федоровского наб.7)
Жилфонд (Нижний Новгород г., Федоровского наб.6)</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</si>
  <si>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ИП Кокорин Андрей Владимирович (304526024700010)</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</si>
  <si>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Анхеров Алексей Евгеньевич (307526004500022)
ИП Шабалин Вячеслав Иванович (312525829900020)
"ГАЗПРОМБАНК" (АКЦИОНЕРНОЕ ОБЩЕСТВО) (1027700167110)
ГАЗПРОМ ГАЗОРАСПРЕДЕЛЕНИЕ НИЖНИЙ НОВГОРОД ПАО (1025203724171)
ТСН "Новая, 29" (1035205414496)
Жилфонд (Нижний Новгород г., Новая ул.23)
Жилфонд (Нижний Новгород г., Новая ул.25)
Жилфонд (Нижний Новгород г., Новая ул.29)</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</si>
  <si>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Зангиев Хазбулат Владимирович
ИП Шульгин Сергей Андреевич (316527500069701)
ООО "СТРОЙМОСТ" (1025203022932)
ООО Фирма "Крокус" (1035204998102)
Жилфонд (Нижний Новгород г., Одесская ул.2)</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</si>
  <si>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Пайков Кирилл Юрьевич
ООО "ДЫМ" (1135260010390)
ООО "ЦЕНТР РАСЧЕТА КОММУНАЛЬНЫХ ПЛАТЕЖЕЙ "ТРАСТ" (1135263005635)
Жилфонд (Нижний Новгород г., Октябрьская ул.27)
Жилфонд (Нижний Новгород г., Алексеевская ул.17/15)
Жилфонд (Нижний Новгород г., Алексеевская ул.15/14)
Жилфонд (Нижний Новгород г., Алексеевская ул.15Б)
Жилфонд (Нижний Новгород г., Октябрьская ул.11Б)
Жилфонд (Нижний Новгород г., Октябрьская ул.11Ж)</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</si>
  <si>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Замятин Юрий Алексеевич 
Жилфонд (Нижний Новгород г., Ошарская ул.52А)
Жилфонд (Нижний Новгород г., Ошарская ул.54)
Жилфонд (Нижний Новгород г., Ошарская ул.39А)</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</si>
  <si>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Филиал "Нижегородский" АО "Банк ДОМ.РФ" (1037739527077)
ИП Субботкин Николай Юрьевич (308526208600059)
Жилфонд (Нижний Новгород г., Ошарская ул.56)</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</si>
  <si>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Арапов Иван Михайлович
ИП Арапов Иван Михайлович (304526021800011)
Жилфонд (Нижний Новгород г., Ошарская ул.58)</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</si>
  <si>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ИП Лагзян Давид Илюшович
МАГНАТ ООО УК (1185275043579)
ИП Кондратьев Роман Геннадьевич (304524709100040)
Канатьева Светлана Федоровна
ИП Умярова Рихане Рифатовна (304525811400244)
Устимова Ирина Владимировна
ООО "ЭКОВКУС" (1195275015033)
ООО "ВРАЧЕБНАЯ КОСМЕТОЛОГИЯ 3Д" (1215200013930)
Администрация города Нижнего Новгорода, ОГРН 1025203032579,
ИНН/КПП 5253001036/526001001
ООО "ЕКС" (1175275063655)
ИП Яшин Сергей Викторович (309525803700014)
Жилфонд (Нижний Новгород г., Ошарская ул.1/2)
Жилфонд (Нижний Новгород г., Ошарская ул.8)</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</si>
  <si>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АО "Почта России" 
ООО "Оптика "Оптима" (1185275027630)
ООО "Инвест Недвижимость" (1185275027640)
ИП Новрузов Сулейман Новруз Оглы (305770001954972)
АПТЕЧНЫЙ СКЛАД "ВЛАДИМИР" ООО (1172375042344)
ИП Ноздрин Анатолий Михайлович (304525730200131)
ООО "ЛМК ГРУПП" (1205200044500)
ИП Сидорова Екатерина Сергеевна (309526309600032)
ИП Культин Александр Александрович (311732109500035)
ООО "ЛМК-РОЗНИЦА" (1145262011498)
Жилфонд (Нижний Новгород г., Ошарская ул.21)</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</si>
  <si>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ООО "Оптика "Оптима" (1185275027630)
АССОЦИАЦИЯ "ОБЪЕДИНЕНИЕ ГРАДСТРОЙПРОЕКТ" (1087799040229)
ИП Матасов Григорий Борисович (315525700001894)
НИЖЕГОРОДСКИЙ ФИЛИАЛ МЦБ МУГ МБУ (1065260002202)
ИП Пазюков Павел Владимирович (305525612609471)
ДИРЕКЦИЯ ПАРКОВ И СКВЕРОВ Г.Н. НОВГОРОДА МАУК (1195275025824)
МКУ "АТИ Г.НИЖНЕГО НОВГОРОДА" (1195275062333)
Ефремов Артем Аркадьевич (319527500114323)
Ефремова Ирина Валерьевна (319527500114204)
МЦБ МУГ МБУ (1065260002202)
Администрация города Нижнего Новгорода, ОГРН 1025203032579,
ИНН/КПП 5253001036/526001001
ИП Чупров Кирилл Викторович (317110100006841)
ИП Петрова Дарья Вячеславовна (319435000043479)
Администрация города Нижнего Новгорода (1025203032579)
Администрация Нижегородского района города Нижнего Новгорода (1025203042215)
АССОЦИАЦИЯ "НОСО" (1097799007140)
ГОСТРУДИНСПЕКЦИЯ В НИЖЕГОРОДСКОЙ ОБЛАСТИ (1025203025429)
КУГИ и ЗР (1025203030280)
МАУ ЦМИМО (1125260014197)
ДДТ НИЖЕГОРОДСКОГО РАЙОНА МБУ ДО (1025203028366)
МКУ "ГЛАВУКС Г.Н.НОВГОРОДА" (1025203019159)
МКУ "УМС" (1025203051059)
НИЖЕГОРОДСКИЙ ОБЛПОТРЕБСОЮЗ (1025203026463)
ООО "АЗИЯ" (1175275061235)
ООО "КЛАН" (1025203017366)
ООО "СИРИУС" (1065260023828)
ООО "СПАР МИДДЛ ВОЛГА" (1055233077569)
ООО "ТУРГЕНИЕВ" (1145260002799)
ОБЩЕСТВО С ОГРАНИЧЕННОЙ ОТВЕТСТВЕННОСТЬЮ РОЗНИЧНОЕ ТОРГОВОЕ ПРЕДПРИЯТИЕ "РАДУГА" (1025203031721)
ФКУ "ГБ МСЭ ПО НИЖЕГОРОДСКОЙ ОБЛАСТИ" МИНТРУДА РОССИИ (1045207501756)
ООО ЗЕЛИНСКИЙ И РОЗЕН ПАРФЮМЕРИЯ (5177746381841)
Жилфонд (Нижний Новгород г., Октябрьская ул.4А)
Жилфонд (Нижний Новгород г., Октябрьская ул.6)
Жилфонд (Нижний Новгород г., Пискунова ул.3к1)
Жилфонд (Нижний Новгород г., Пискунова ул.3к2)
Жилфонд (Нижний Новгород г., Пискунова ул.3к3)
Жилфонд (Нижний Новгород г., Пискунова ул.3к4)
Жилфонд (Нижний Новгород г., Пискунова ул.5)</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</si>
  <si>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ИП Майорова Наталья Вячеславовна (304526019000093)
ИП Ершов Сергей Сергеевич (304521933500070)
Фомина Елена Юрьевна
Колотырин Олег Сергеевич (313525805600031)
ИП Каспер Александр Яковлевич (319583500059850)
МБУ ДО "ДШИ № 8 ИМ. В.Ю.ВИЛЛУАНА" (1025203039047)
ООО "ВАШ АГЕНТ" (1095260013122)
ООО "СК"НАДЕЖДА" (1085260004972)
ООО "Статус" (1075256010455)
Жилфонд (Нижний Новгород г., Пискунова ул.20А)</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</si>
  <si>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СПАО "ИНГОССТРАХ" (1027739362474)
ООО "НФР Развитие"  (1087746722909)
"Настоящие вина" ООО (1095257003302)
"Отдохни-77" ООО (1087746635294)
Жилфонд (Нижний Новгород г., Провиантская ул.20)</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</si>
  <si>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Кондаков Игорь Александрович 
Кудряшова Диляра Булатовна (314525712000013)
ЖСК №424 (1025203040642)
Жилфонд (Нижний Новгород г., Провиантская ул.6А)
Жилфонд (Нижний Новгород г., Большая Печерская ул.33)
Жилфонд (Нижний Новгород г., Большая Печерская ул.35)
Жилфонд (Нижний Новгород г., Большая Печерская ул.37Е)
Жилфонд (Нижний Новгород г., Большая Печерская ул.37)</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</si>
  <si>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Хилько Антон Александрович
Жилфонд (Нижний Новгород г., Провиантская ул.4Б)</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</si>
  <si>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Сорвенков Дмитрий Владимирович
Зильберберг Мария Николаевна
ООО "ВОЛГАСПЕЦСТРОЙ" (1085262002308)
Жилфонд (Нижний Новгород г., Плотничный пер.34)</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</si>
  <si>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Соловьева Марина Игоревна
Кузнецова Наталья Евгеньевна (305525730000032)
Жилфонд (Нижний Новгород г., Почаинская ул.22)
Жилфонд (Нижний Новгород г., Добролюбова ул.22)
Жилфонд (Нижний Новгород г., Добролюбова ул.20)</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</si>
  <si>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Почаинская ул.29)
Жилфонд (Нижний Новгород г., Почаинская ул.25)</t>
    </r>
  </si>
  <si>
    <r>
      <rPr>
        <b/>
        <sz val="12"/>
        <rFont val="Times New Roman"/>
        <family val="1"/>
        <charset val="204"/>
        <scheme val="minor"/>
      </rPr>
      <t xml:space="preserve">АО "ДОМОУПРАВЛЯЮЩАЯ КОМПАНИЯ НИЖЕГОРОДСКОГО РАЙОНА" ( ИНН 5260162203, ОГРН: 1055238198564) </t>
    </r>
    <r>
      <rPr>
        <sz val="12"/>
        <rFont val="Times New Roman"/>
        <family val="2"/>
        <charset val="204"/>
        <scheme val="minor"/>
      </rPr>
      <t xml:space="preserve">
МАУК "Дирекция по проведению культурно-массовых мероприятий города Нижнего Новгорода"
ООО "ЛУЧ" (1185275028322)
ИП Галкина Ольга Владимировна (317527500080670)
ИП Трусилин Артем Владимирович (318595800121430)
ИП Кузнецова Наталья Владимировна
ООО "РЕСТОРИЯ" (1185275006916)
"ПИР 2" ООО (1025204410373)
ООО "РОЖДЕСТВЕНСКИЙ ДВОР" (1035204878169)
ООО "ЭЛСТОН" (1025203028344)
ООО "ЭНЕРГИЯ" (1065260097540)
Жилфонд (Нижний Новгород г., Рождественская ул.22)
Жилфонд (Нижний Новгород г., Рождественская ул.22В)</t>
    </r>
  </si>
  <si>
    <r>
      <t xml:space="preserve">ГФУ ИНЖЕНЕРНЫХ ЗАЩИТ ЧЕБОКСАРСКОГО ВОДОХРАНИЛИЩА ПО НИЖЕГОРОДСКОЙ ОБЛАСТИ (1025200938905)
Калышев Александр Николаевич (316910200086992)
Федеральное автономное учреждение "Российский Речной Регистр" (1027739457954)
ИП Харитонов Владимир Витальевич (304526225700060)
ФГБВУ "ЦЕНТРРЕГИОНВОДХОЗ" (1027739504528)
ВЕРХНЕ-ВОЛЖСКОЕ БВУ (1025203036924)
ГБУ НО "Волга НН" (1105260010679)
ЗАО "КОН" (1025202611268)
ЗАО "ТИК "СНН" (1025203025869)
ООО "ГЕДОНИСТ" (1135260011996)
ООО "Доставка цветов.ру" (1095257004259)
ООО "ЕВРОПАРК" (1025202844039)
ООО "НОВАЛЮКС" (1135260013162)
ООО "ОЛИВА" (1125257006610)
ООО "РУКИ-НОЖНИЦЫ" (1135260002866)
ООО ТД "БОГАТА" (1155260007352)
Жилфонд (Нижний Новгород г., Рождественская ул.36А)
Жилфонд (Нижний Новгород г., Рождественская ул.36Б)
</t>
    </r>
    <r>
      <rPr>
        <b/>
        <sz val="12"/>
        <rFont val="Times New Roman"/>
        <family val="1"/>
        <charset val="204"/>
        <scheme val="minor"/>
      </rPr>
      <t>АО "ДОМОУПРАВЛЯЮЩАЯ КОМПАНИЯ НИЖЕГОРОДСКОГО РАЙОНА" ( ИНН 5260162203, ОГРН: 1055238198564)
Жилфонд (Нижний Новгород г., Рождественская ул.36В)</t>
    </r>
    <r>
      <rPr>
        <sz val="12"/>
        <rFont val="Times New Roman"/>
        <family val="2"/>
        <charset val="204"/>
        <scheme val="minor"/>
      </rPr>
      <t xml:space="preserve">
Жилфонд (Нижний Новгород г., Рождественская ул.45)
Жилфонд (Нижний Новгород г., Рождественская ул.45Б)
Жилфонд (Нижний Новгород г., Рождественская ул.47А)
Жилфонд (Нижний Новгород г., Рождественская ул.47С)</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</si>
  <si>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ИП Галкин Александр Михайлович (304526009800123)
ИП Васильева Инга Владимировна (319527500135297)
ИП Ехлаков Петр Алексеевич (304524403000037)
САМ-НН ООО (1145260012292)
Жилфонд (Нижний Новгород г., Рождественская ул.46/2)
Жилфонд (Нижний Новгород г., Рождественская ул.44)</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</si>
  <si>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ТЕПЛОЭНЕРГО АО (1065257065500)
ООО "ТАРАН" (1075260025917)
Жилфонд (Нижний Новгород г., Радужная ул.2)</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</si>
  <si>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ИП Зейналова Азада Рафик Кызы
ГП НО "НОФ" (1045207464015)
Жилфонд (Нижний Новгород г., Радужная ул.3)</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</si>
  <si>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Радужная ул.14)</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</si>
  <si>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ООО "Б-Риэлт" (1065259042661)
Жилфонд (Нижний Новгород г., Родионова ул.5)</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</si>
  <si>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Родионова ул.9)</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</si>
  <si>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ИП Поснова Анна Николаевна (304526031000058)
ООО "Альбион-2002" (1025202393677)
ООО "ЛИДЕР" (1025203050531)
Жилфонд (Нижний Новгород г., Родионова ул.15)</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</si>
  <si>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ИП Девятова С.Н.
Манеляк Людмила Александровна (309525623800045)
ИП Мамедов Мазахир Сабир Оглы (307525723500030)
ОСЦ "Нижний Новгород" ПЦП ДСЦ ПАО Сбербанк (1027700132195)
ПАО "Сбербанк" (1027700132195)
ИП Ноздрин Анатолий Михайлович (304525730200131)
ИП Масленников Кирилл Валентинович (304526025800036)
ООО "БАЗИС-ГРУПП НН" (1145262014930)
ООО "ЛМК-РОЗНИЦА" (1145262011498)
ООО "ТИАС ЛОТУС" (1145260014822)
ООО "ЭРКАФАРМ НИЖНИЙ НОВГОРОД" (1175275069089)
ИП Михеева Марина Леонидовна (321665800150707)
ООО "УК "КАЧЕСТВО ЖИЗНИ" (1215200033465)
Жилфонд (Нижний Новгород г., Родионова ул.17)</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</si>
  <si>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Гурьев Сергей Юрьевич (307526019000017)
Луков Александр Николаевич
ИП Масленников Кирилл Валентинович (304526025800036)
ООО "ИНВИТРО-САМАРА" (1076316009450)
ООО "Лабстандарт" (1055244035043)
Жилфонд (Нижний Новгород г., Родионова ул.17к1)</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</si>
  <si>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Родионова ул.17к2)</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</si>
  <si>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Родионова ул.17к3)</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</si>
  <si>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МБУЗ "Молочная кухня" (1025203040983)
Жилфонд (Нижний Новгород г., Родионова ул.17к4)</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</si>
  <si>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Родионова ул.186Б)</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</si>
  <si>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Лезова Юлия Владимировна
Прусова Ирина Владимировна
Максимов Александр Николаевич
ИП Чесноков Евгений Игоревич (320435000000050)
ООО "НЕКТАР" (1155259005263)
ТЕМИР ООО (1065262088429)
Жилфонд (Нижний Новгород г., Родионова ул.188)
Жилфонд (Нижний Новгород г., Родионова ул.188А)</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</si>
  <si>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ИП Никишина Татьяна Александровна (311526310200021)
Адвокатская контора №15 Нижегородской областной коллегии адвокатов (1025203036110)
ИП Шишкина Ирина Геннадьевна  (312526003000023)
Проникова Надежда Владимировна
Барабанов Михаил Александрович
АО "ВОКБАНК" (1025200000528)
ГЛАВНОЕ УПРАВЛЕНИЕ ЗАГС НИЖЕГОРОДСКОЙ ОБЛАСТИ (1055238186288)
ООО "КС НН" (1025203733708)
ООО "НПТП "ВИНАГРОПРОМ-2" (1025203024516)
РОР "НАПП" (1065200047912)
Жилфонд (Нижний Новгород г., Рыбный пер.5/9)
Жилфонд (Нижний Новгород г., Рыбный пер.4)
Жилфонд (Нижний Новгород г., Ивановский съезд ул.7)
Жилфонд (Нижний Новгород г., Ивановский съезд ул.9/18)</t>
    </r>
  </si>
  <si>
    <t xml:space="preserve">Самохвалов Вячеслав Владимирович (площадка на 1 контенер площадь 1.8 (паспортных данных нет))
</t>
  </si>
  <si>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ИП Щукина Светлана Валентиновна
ИП Колотков Алексей Михайлович (304526220200150)
Лебедев Валерий Валентинович
Яворская Анна Геннадьевна
ИП Уханова Ирина Михайловна (304525735000035)
ИП Лобов Виктор Владимирович (311344424100030)
ИП Морозова Наталья Валерьевна (319527500042195)
Щуров Петр Анатольевич
Богданова Татьяна Дмитриевна (304526228200026)
ИП Зудилова Майя Игоревна (305526010200312)
ИП Никитина Милаида Инаровна (320183200025371)
ИП Королёва Елена Владимировна (321183200026077)
ГП НО "НОФ" (1045207464015)
МБУ ДО "ДШИ №6 ИМ. А.А.КАСЬЯНОВА" (1025203047693)
ООО "ЛВК" (1115260001262)
Н.М.Т. ООО (1025203015507)
ООО "СПАР МИДДЛ ВОЛГА" (1055233077569)
Жилфонд (Нижний Новгород г., Свободы пл.4)
Жилфонд (Нижний Новгород г., Максима Горького ул.149А)</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</si>
  <si>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ИП Новиков Андрей Сергеевич (318527500008695)
Щербаков Евгений Сергеевич
МОСКОВСКИЙ ИННОВАЦИОННЫЙ УНИВЕРСИТЕТ ОЧУВО (1167700056303)
ИП Потапов Сергей Георгиевич (304524616900132)
ЭНКОМ ООО (1075235000213)
ЗАО "СМУ-77" (1065228014521)
ООО "КИБИК" (1105260016003)
ИП Шумилова Светлана Викторовна (321527500099282)
Жилфонд (Нижний Новгород г., Сергиевская ул.1)
Жилфонд (Нижний Новгород г., Ильинская ул.40А)
Жилфонд (Нижний Новгород г., Ильинская ул.40/11)</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</si>
  <si>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Шеянов Николай Александрович
ИП Панкратов Василий Федорович (310526207700031)
ИП Мацнев Сергей Юрьевич (304526033500033)
Шмоян Арташес Варданович
ООО "КРУГ" (1035205771590)
ООО "ЛИТЕРА" (1025202404424)
ООО "СТРУКТУРА" (1155260012665)
ООО ЦОП "ДОКУМЕНТ" (1055238035456)
ТСН "ВЕРХНЯЯ СЛОБОДА" (1025203046725)
ТСН "СЕРГИЕВСКОЕ" (1025203038300)
Жилфонд (Нижний Новгород г., Сергиевская ул.12)
Жилфонд (Нижний Новгород г., Сергиевская ул.12А)
Жилфонд (Нижний Новгород г., Сергиевская ул.12В)
Жилфонд (Нижний Новгород г., Сергиевская ул.15)
Жилфонд (Нижний Новгород г., Сергиевская ул.17А)
Жилфонд (Нижний Новгород г., Гоголя ул.41)
Жилфонд (Нижний Новгород г., Гоголя ул.41А)
Жилфонд (Нижний Новгород г., Сергиевская ул.25)</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</si>
  <si>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Соревнования ул.4А)
Жилфонд (Нижний Новгород г., Чернышевского ул.1)
Жилфонд (Нижний Новгород г., Чернышевского ул.10)
Жилфонд (Нижний Новгород г., Чернышевского ул.18)</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</si>
  <si>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ИП Верещагина Юлия Борисовна (311526025000018)
Юрин Дмитрий Владимирович
Жарикова Оксана Арсеньевна (318527500034220)
ЗАО "КОНТЕС" (1025203723390)
ООО "НИЖЕГОРОДСКАЯ ТИПОГРАФИЯ" (1135262008353)
ООО "Нижегородский консорциум" (1065260106559)
РАССВЕТ-НН ООО (1095258002070)
ООО УК "ЕВРОДОМ" (1105256004721)
ООО ФИРМА "РОСА Н.Н." (1025203035164)
ТСЖ "Уютный дом" (1135260009466)
ИП Мехонцева Людмила Владимировна (320665800175154)
Жилфонд (Нижний Новгород г., Студеная ул.7А)
Жилфонд (Нижний Новгород г., Студеная ул.7)
Жилфонд (Нижний Новгород г., Студеная ул.9А)
Жилфонд (Нижний Новгород г., Студеная ул.9Б)
Жилфонд (Нижний Новгород г., Студеная ул.14/32)
Жилфонд (Нижний Новгород г., Холодный пер.6)
Жилфонд (Нижний Новгород г., Холодный пер.8)
Жилфонд (Нижний Новгород г., Холодный пер.17)
Жилфонд (Нижний Новгород г., Холодный пер.5)
Жилфонд (Нижний Новгород г., Холодный пер.3)
Жилфонд (Нижний Новгород г., Студеная ул.1 а)
Жилфонд (Нижний Новгород г., Студеная ул.3)
Жилфонд (Нижний Новгород г., Студеная ул.3А)
Жилфонд (Нижний Новгород г., Студеная ул.3Б)
Жилфонд (Нижний Новгород г., Студеная ул.9)</t>
    </r>
  </si>
  <si>
    <r>
      <t xml:space="preserve">АО "Почта России" 
</t>
    </r>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Суетинская ул.9)</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</si>
  <si>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Суетинская ул.10)</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</si>
  <si>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Шильнов Виктор Николаевич
Администрация города Нижнего Новгорода, ОГРН 1025203032579,
ИНН/КПП 5253001036/526001001
НИЖЕГОРОДСКОЕ РЕГИОНАЛЬНОЕ ОТДЕЛЕНИЕ ЛДПР (1025200010307)
ООО "БАУЭР" (1025203044382)
ООО "СТРУКТУРА" (1155260012665)
Жилфонд (Нижний Новгород г., Суетинская ул.2)
Жилфонд (Нижний Новгород г., Гоголя ул.47А)
Жилфонд (Нижний Новгород г., Гоголя ул.45А)</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</si>
  <si>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Суетинская ул.3)
Жилфонд (Нижний Новгород г., Суетинская ул.4)
Жилфонд (Нижний Новгород г., Суетинская ул.5)
Жилфонд (Нижний Новгород г., Федоровского наб.8)</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</si>
  <si>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Славянская ул.49А)
Жилфонд (Нижний Новгород г., Славянская ул.49Б)
Жилфонд (Нижний Новгород г., Белинского ул.78)</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</si>
  <si>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ООО СЗ "МЕРИДИАН" (1055238014358)
Жилфонд (Нижний Новгород г., Трудовая ул.3)</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</si>
  <si>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ООО "СТИМУЛ-СТ" (1025203032964)
Селезнев Валерий Павлович
Воробьева Ольга Сергеевна
ООО "ПКФ "КРАЙС ЛТД." (1025203021348)
ТСЖ "Дружба" (ОГРН 1025203016629)
Жилфонд (Нижний Новгород г., Трудовая ул.6)</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</si>
  <si>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Трудовая ул.21)</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</si>
  <si>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Трудовая ул.23)</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</si>
  <si>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Трудовая ул.25)</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</si>
  <si>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Трудовая ул.27)</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</si>
  <si>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АО "Почта России" 
Жилфонд (Нижний Новгород г., Трудовая ул.14)</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</si>
  <si>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Тургенева ул.16А)
Жилфонд (Нижний Новгород г., Тургенева ул.8А)
Жилфонд (Нижний Новгород г., Тургенева ул.7)
Жилфонд (Нижний Новгород г., Тургенева ул.7А)</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</si>
  <si>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ООО "МАКССТРОЙ" (1075259007955)
Жилфонд (Нижний Новгород г., Тургенева ул.7А)</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</si>
  <si>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Тургенева ул.24)
Жилфонд (Нижний Новгород г., Тургенева ул.24Б)</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</si>
  <si>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t>
    </r>
    <r>
      <rPr>
        <b/>
        <sz val="12"/>
        <rFont val="Times New Roman"/>
        <family val="1"/>
        <charset val="204"/>
        <scheme val="minor"/>
      </rPr>
      <t xml:space="preserve">Жилфонд (Нижний Новгород г., Ульянова ул.4Б)
</t>
    </r>
    <r>
      <rPr>
        <sz val="12"/>
        <rFont val="Times New Roman"/>
        <family val="2"/>
        <charset val="204"/>
        <scheme val="minor"/>
      </rPr>
      <t xml:space="preserve">Засобина Ирина Владимировна
ИП Гарбузов Александр Михайлович (308525607100100)
ООО "ХАММЕР" (1025202125640)
ГБПОУ НХК ИМ.Л.К.СИВУХИНА (1025203027740)
КОМПАНИЯ ОРДЕР ООО (1145261003711)
ООО "ХАМЕЛЕОН" (1065260096087)
Жилфонд (Нижний Новгород г., Ульянова ул.8Б)
</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</si>
  <si>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ООО "ВАРИАНТ" (1095260009250)
ИП Панкратова Татьяна Александровна (313526016400015)
Беспалова Ирина Владимировна
Кандоян Люсьен Рубенович
АО "НОВЫЙ РЕГИСТРАТОР" (1037719000384)
ГБУК НО "НИЖЕГОРОДСКИЙ РУССКИЙ НАРОДНЫЙ ОРКЕСТР" (1025203021205)
ООО "КРОНОС" (1025203022096)
ТСЖ "Варварское" (1135260009500)
Жилфонд (Нижний Новгород г., Ульянова ул.5)
Жилфонд (Нижний Новгород г., Ульянова ул.5А)</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</si>
  <si>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Ульянова ул.36Д)
Жилфонд (Нижний Новгород г., Ульянова ул.36Е)
Жилфонд (Нижний Новгород г., Ульянова ул.38)
Жилфонд (Нижний Новгород г., Ульянова ул.42/16)</t>
    </r>
  </si>
  <si>
    <r>
      <t xml:space="preserve">ООО "СТРУКТУРА" (1155260012665)
</t>
    </r>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Ульянова ул.29)
Жилфонд (Нижний Новгород г., Ульянова ул.34)
Жилфонд (Нижний Новгород г., Ульянова ул.34А)</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</si>
  <si>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БАНК ИНТЕЗА АО (1027739177377)
ООО "УМНЫЙ РИТЕЙЛ" (1177847261602)
ООО "АДМ" (1115260000921)
ООО "ЛЕГХИМ" (1025203017003)
ООО "НПЦ "СКАДА"  (1025203017949)
ООО "ПОВОЛЖЬЕ-НВ" (1025203724435)
Жилфонд (Нижний Новгород г., Ульянова ул.45)
Жилфонд (Нижний Новгород г., Ульянова ул.45Б)
Жилфонд (Нижний Новгород г., Ульянова ул.52)
Жилфонд (Нижний Новгород г., Ульянова ул.54А)</t>
    </r>
  </si>
  <si>
    <r>
      <t xml:space="preserve">ИП Маджидов Наимджон Абдумуталибович (319527500002241)
ГП НО "Нижегородпассажиравтотранс" (1025203030247)
ООО "АВРОРА-НН" (1105262000744)
ООО "КАБЕРСИ" (1025203732993)
</t>
    </r>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Героя Усилова ул.1)</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</si>
  <si>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Героя Усилова ул.1к2)</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</si>
  <si>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Героя Усилова ул.1к3)</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</si>
  <si>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Героя Усилова ул.1к4)</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</si>
  <si>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ФГБУ "РОССЕЛЬХОЗЦЕНТР" (1077762014110)
ООО "АЛЬФА-СЕРВИС" (1085262006390)
Акчурин Игорь Борисович
Жилфонд (Нижний Новгород г., Героя Усилова ул.10)</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</si>
  <si>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Лабазов Андрей Николаевич (312526216100031)
ИП Иорданова Светлана Михайловна (304526117700090)
АО "Тандер" (1022301598549)
ООО "СОЛНЕЧНОЕ ЗДОРОВЬЕ" (1205200012203)
Жилфонд (Нижний Новгород г., Героя Усилова ул.2)</t>
    </r>
  </si>
  <si>
    <r>
      <rPr>
        <b/>
        <sz val="12"/>
        <rFont val="Times New Roman"/>
        <family val="1"/>
        <charset val="204"/>
        <scheme val="minor"/>
      </rPr>
      <t xml:space="preserve"> 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Героя Усилова ул.2к2)</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</si>
  <si>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Героя Усилова ул.2к3)</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</si>
  <si>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Героя Усилова ул.2к4)</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</si>
  <si>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ИП Иорданова Светлана Михайловна (304526117700090)
МБУЗ "Молочная кухня" (1025203040983)
ООО "АПТЕЧНАЯ СЕТЬ "БУДЬТЕ ЗДОРОВЫ" (1105261005057)
Жилфонд (Нижний Новгород г., Героя Усилова ул.3)</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</si>
  <si>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Героя Усилова ул.3к2)</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</si>
  <si>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АО "Почта России" 
Шапошникова Лариса Владимировна
ООО "ИСТОК 52" (1145259000182)
ООО "КРОНОС" (1025203022096)
ЧПОУ "НБК" (1025202407306)
Жилфонд (Нижний Новгород г., Героя Усилова ул.3к3)</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</si>
  <si>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Героя Усилова ул.4)</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</si>
  <si>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Героя Усилова ул.5)</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</si>
  <si>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Героя Усилова ул.6)</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</si>
  <si>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Героя Усилова ул.7)</t>
    </r>
  </si>
  <si>
    <r>
      <rPr>
        <b/>
        <sz val="12"/>
        <rFont val="Times New Roman"/>
        <family val="1"/>
        <charset val="204"/>
        <scheme val="minor"/>
      </rPr>
      <t xml:space="preserve">АО "ДОМОУПРАВЛЯЮЩАЯ КОМПАНИЯ НИЖЕГОРОДСКОГО РАЙОНА" ( ИНН 5260162203, ОГРН: 1055238198564) </t>
    </r>
    <r>
      <rPr>
        <sz val="12"/>
        <rFont val="Times New Roman"/>
        <family val="2"/>
        <charset val="204"/>
        <scheme val="minor"/>
      </rPr>
      <t xml:space="preserve">
Жилфонд (Нижний Новгород г., Героя Усилова ул.8)</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</si>
  <si>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Героя Усилова ул.9)</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</si>
  <si>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ООО "Альбион-2002" (1025202393677)
Жилфонд (Нижний Новгород г., Фруктовая ул.3к1)</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</si>
  <si>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Фруктовая ул.3к2)</t>
    </r>
  </si>
  <si>
    <r>
      <t xml:space="preserve">ООО "Агроторг" (1027809237796)
</t>
    </r>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Фруктовая ул.3к3)</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</si>
  <si>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ООО "ВИТАМАКС НН" (1075257011202)
Жилфонд (Нижний Новгород г., Фруктовая ул.5к1)</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</si>
  <si>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Жилфонд (Нижний Новгород г., Фруктовая ул.5к2)</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</si>
  <si>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Фруктовая ул.5к3)</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</si>
  <si>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Фруктовая ул.7к1)</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</si>
  <si>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Фруктовая ул.7к2)</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</si>
  <si>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Фруктовая ул.7к3)</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</si>
  <si>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Фруктовая ул.9к1)</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</si>
  <si>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Фруктовая ул.9к2)</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</si>
  <si>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МКУК ЦБС НИЖЕГОРОДСКОГО РАЙОНА (1025203047484)
Жилфонд (Нижний Новгород г., Фруктовая ул.9к3)</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</si>
  <si>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Михеев Лев Александрович
ИП Елизарова Жанна Анатольевна (304526010300017)
ОБЩЕСТВО С ОГРАНИЧЕННОЙ ОТВЕТСТВЕННОСТЬЮ "ЦЕНТР ЭПИЛЯЦИИ И КОСМЕТОЛОГИИ" (1135262000818)
Жилфонд (Нижний Новгород г., Фрунзе ул.23)
Жилфонд (Нижний Новгород г., Фрунзе ул.22В)</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</si>
  <si>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t>
    </r>
    <r>
      <rPr>
        <b/>
        <sz val="12"/>
        <rFont val="Times New Roman"/>
        <family val="1"/>
        <charset val="204"/>
        <scheme val="minor"/>
      </rPr>
      <t>Жилфонд (Нижний Новгород г., Черниговская ул.4)</t>
    </r>
    <r>
      <rPr>
        <sz val="12"/>
        <rFont val="Times New Roman"/>
        <family val="2"/>
        <charset val="204"/>
        <scheme val="minor"/>
      </rPr>
      <t xml:space="preserve">
ООО "ЖОСТ" (1085260003883)
ООО "ЗЕФС-ЭНЕРГО" (1045207243773)
ТСЖ "СЛОБОДА" (1035205397457)
Жилфонд (Нижний Новгород г., Черниговская ул.5)
Жилфонд (Нижний Новгород г., Черниговская ул.6)
Жилфонд (Нижний Новгород г., Черниговская ул.9)</t>
    </r>
  </si>
  <si>
    <r>
      <rPr>
        <b/>
        <sz val="12"/>
        <rFont val="Times New Roman"/>
        <family val="1"/>
        <charset val="204"/>
        <scheme val="minor"/>
      </rPr>
      <t>АО "ДОМОУПРАВЛЯЮЩАЯ КОМПАНИЯ НИЖЕГОРОДСКОГО РАЙОНА" ( ИНН 5260162203, ОГРН: 1055238198564)
Жилфонд (Нижний Новгород г., Яблоневая ул.13А)</t>
    </r>
    <r>
      <rPr>
        <sz val="12"/>
        <rFont val="Times New Roman"/>
        <family val="2"/>
        <charset val="204"/>
        <scheme val="minor"/>
      </rPr>
      <t xml:space="preserve">
ИП Власова Ольга Борисовна (319527500038262)
ООО "АРГУС" (1155260000268)
ООО "ПИЭР" (1025203046769)
ООО "СТРУКТУРА" (1155260012665)
ООО ТД "ПАРТНЕР-ЭЛЕКТРО" (1105260013341)
Жилфонд (Нижний Новгород г., Яблоневая ул.10)
Жилфонд (Нижний Новгород г., Яблоневая ул.16)</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</si>
  <si>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Жилфонд (Нижний Новгород г., Яблоневая ул.14)
Жилфонд (Нижний Новгород г., Яблоневая ул.3)</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</si>
  <si>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МКУК ЦБС НИЖЕГОРОДСКОГО РАЙОНА (1025203047484)
ООО "ВИДЕО-НН" (1085260011902)
ООО "РПК ИНДОР" (1135260015164)
ТД НИЖНИЙ ООО (1125260013009)
Жилфонд (Нижний Новгород г., Яблоневая ул.14А)
Жилфонд (Нижний Новгород г., Яблоневая ул.4)</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</si>
  <si>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ООО "НЦТД" (1025203748790)
Жилфонд (Нижний Новгород г., Ярославская ул.1/1)</t>
    </r>
  </si>
  <si>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t>
    </r>
    <r>
      <rPr>
        <b/>
        <sz val="12"/>
        <rFont val="Times New Roman"/>
        <family val="1"/>
        <charset val="204"/>
        <scheme val="minor"/>
      </rPr>
      <t>Жилфонд (Нижний Новгород г., Яблоневая ул.7)</t>
    </r>
    <r>
      <rPr>
        <sz val="12"/>
        <rFont val="Times New Roman"/>
        <family val="2"/>
        <charset val="204"/>
        <scheme val="minor"/>
      </rPr>
      <t xml:space="preserve">
Жилфонд (Нижний Новгород г., Яблоневая ул.17)</t>
    </r>
  </si>
  <si>
    <t>44.052623</t>
  </si>
  <si>
    <t>56.287653</t>
  </si>
  <si>
    <r>
      <t xml:space="preserve"> </t>
    </r>
    <r>
      <rPr>
        <b/>
        <sz val="12"/>
        <rFont val="Times New Roman"/>
        <family val="1"/>
        <charset val="204"/>
        <scheme val="minor"/>
      </rPr>
      <t>ТСН "Маяк" (ИНН 5262364580 КПП 526201001 ОГРН tI95275033470)</t>
    </r>
    <r>
      <rPr>
        <sz val="12"/>
        <rFont val="Times New Roman"/>
        <family val="2"/>
        <charset val="204"/>
        <scheme val="minor"/>
      </rPr>
      <t xml:space="preserve">
Сизов Вячеслав Геннадьевич
Буйволова Светлана Васильевна
ООО "ДАЙМАКС" (1145257003506)
ООО "ТОПАЗ" (1155260002150)
ООО "ЦЕНТР СТОМАТОЛОГИИ" ГОЛЛИВУД" (1145262011180)
ООО "ЭКО-ТЕХ МИКРОЭЛЕКТРОНИКА" (1175275063963)
Жилфонд (Нижний Новгород г., Бориса Панина ул.7/5)
Жилфонд (Нижний Новгород г., Бориса Панина ул.7/6)</t>
    </r>
  </si>
  <si>
    <r>
      <rPr>
        <b/>
        <sz val="12"/>
        <rFont val="Times New Roman"/>
        <family val="1"/>
        <charset val="204"/>
        <scheme val="minor"/>
      </rPr>
      <t>ООО «Поволжская Управляющая Компания»</t>
    </r>
    <r>
      <rPr>
        <sz val="12"/>
        <rFont val="Times New Roman"/>
        <family val="2"/>
        <charset val="204"/>
        <scheme val="minor"/>
      </rPr>
      <t xml:space="preserve">
ИП Харитонов Владимир Витальевич (304526225700060)
ИП Махмадова Татьяна Валерьевна  (308590506600037)
ИП Гасанов Эльман Али Оглы (309522203400020)
ООО "СМЕНА" (1205200000246)
ИП Ермолин Андрей Владимирович (304526015400025)
ООО "ЛАБИРИНТ-ВОЛГА" (1135260018222)
ООО "ПК" (1075262001913)
ООО "ШАЙБА" (1165275018611)
Жилфонд (Бориса Панина ул.1А)
Жилфонд (Нижний Новгород г., Ванеева ул.32)
Жилфонд (Нижний Новгород г., Ванеева ул.36)
Жилфонд (Нижний Новгород г., Ванеева ул.36А)
Жилфонд (Нижний Новгород г., Ванеева ул.38)
Жилфонд (Нижний Новгород г., Ванеева ул.40)
Жилфонд (Нижний Новгород г., Ванеева ул.40А)</t>
    </r>
  </si>
  <si>
    <r>
      <rPr>
        <b/>
        <sz val="12"/>
        <rFont val="Times New Roman"/>
        <family val="1"/>
        <charset val="204"/>
        <scheme val="minor"/>
      </rPr>
      <t>ООО «Поволжская Управляющая Компания»</t>
    </r>
    <r>
      <rPr>
        <sz val="12"/>
        <rFont val="Times New Roman"/>
        <family val="2"/>
        <charset val="204"/>
        <scheme val="minor"/>
      </rPr>
      <t xml:space="preserve">
ООО "ПК" (1075262001913)</t>
    </r>
  </si>
  <si>
    <r>
      <rPr>
        <b/>
        <sz val="12"/>
        <rFont val="Times New Roman"/>
        <family val="1"/>
        <charset val="204"/>
        <scheme val="minor"/>
      </rPr>
      <t>ООО «Поволжская Управляющая Компания»</t>
    </r>
    <r>
      <rPr>
        <sz val="12"/>
        <rFont val="Times New Roman"/>
        <family val="2"/>
        <charset val="204"/>
        <scheme val="minor"/>
      </rPr>
      <t xml:space="preserve">
ООО "ПК" (1075262001913)
Жилфонд (Нижний Новгород г., Невзоровых ул.109)</t>
    </r>
  </si>
  <si>
    <r>
      <rPr>
        <b/>
        <sz val="12"/>
        <rFont val="Times New Roman"/>
        <family val="1"/>
        <charset val="204"/>
        <scheme val="minor"/>
      </rPr>
      <t xml:space="preserve">ООО «Поволжская Управляющая Компания» </t>
    </r>
    <r>
      <rPr>
        <sz val="12"/>
        <rFont val="Times New Roman"/>
        <family val="2"/>
        <charset val="204"/>
        <scheme val="minor"/>
      </rPr>
      <t xml:space="preserve">
Жилфонд (Нижний Новгород г., Республиканская ул.33)</t>
    </r>
  </si>
  <si>
    <r>
      <rPr>
        <b/>
        <sz val="12"/>
        <rFont val="Times New Roman"/>
        <family val="1"/>
        <charset val="204"/>
        <scheme val="minor"/>
      </rPr>
      <t>ООО «Поволжская Управляющая Компания»</t>
    </r>
    <r>
      <rPr>
        <sz val="12"/>
        <rFont val="Times New Roman"/>
        <family val="2"/>
        <charset val="204"/>
        <scheme val="minor"/>
      </rPr>
      <t xml:space="preserve">
МБУ СШ № 17 ПО ШАШКАМ ИМ. А.Ф.ЛАЗАРЕНКО (1035205769609)
Жилфонд (Нижний Новгород г., Республиканская ул.31)</t>
    </r>
  </si>
  <si>
    <r>
      <rPr>
        <b/>
        <sz val="12"/>
        <rFont val="Times New Roman"/>
        <family val="1"/>
        <charset val="204"/>
        <scheme val="minor"/>
      </rPr>
      <t>ТСЖ "УЮТ-11" (1105262009093)</t>
    </r>
    <r>
      <rPr>
        <sz val="12"/>
        <rFont val="Times New Roman"/>
        <family val="2"/>
        <charset val="204"/>
        <scheme val="minor"/>
      </rPr>
      <t xml:space="preserve">
</t>
    </r>
    <r>
      <rPr>
        <b/>
        <sz val="12"/>
        <rFont val="Times New Roman"/>
        <family val="1"/>
        <charset val="204"/>
        <scheme val="minor"/>
      </rPr>
      <t>ТСН "УЮТ-8" (1085262009414)</t>
    </r>
    <r>
      <rPr>
        <sz val="12"/>
        <rFont val="Times New Roman"/>
        <family val="2"/>
        <charset val="204"/>
        <scheme val="minor"/>
      </rPr>
      <t xml:space="preserve">
Жилфонд (Нижний Новгород г., Ванеева ул.217)
Жилфонд (Нижний Новгород г., Ванеева ул.221)
Жилфонд (Нижний Новгород г., Ванеева ул.225)</t>
    </r>
  </si>
  <si>
    <r>
      <t xml:space="preserve">1. </t>
    </r>
    <r>
      <rPr>
        <b/>
        <sz val="12"/>
        <rFont val="Times New Roman"/>
        <family val="1"/>
        <charset val="204"/>
        <scheme val="minor"/>
      </rPr>
      <t xml:space="preserve">ТСЖ 417   ИНН 5262237694 КПП 526201001  ОГРН 1095262001559 ТСЖ 97  ИНН 52622372260  КПП 526201001  ОГРН 1095262001120   ТСЖ 98  ИНН 5262153740  КПП 526201001  ОГРН 10652200048954 </t>
    </r>
    <r>
      <rPr>
        <sz val="12"/>
        <rFont val="Times New Roman"/>
        <family val="2"/>
        <charset val="204"/>
        <scheme val="minor"/>
      </rPr>
      <t xml:space="preserve">
Жилфонд (Нижний Новгород г., Богородского ул.8к1)
Жилфонд (Нижний Новгород г., Вячеслава Шишкова ул.7к3)
Жилфонд (Нижний Новгород г., Вячеслава Шишкова ул.7к4)</t>
    </r>
  </si>
  <si>
    <r>
      <rPr>
        <b/>
        <sz val="12"/>
        <rFont val="Times New Roman"/>
        <family val="1"/>
        <charset val="204"/>
        <scheme val="minor"/>
      </rPr>
      <t xml:space="preserve">ТСЖ № 184 (ОГРН 1085258000761, ИНН 5258074800, КПП 525801001)   </t>
    </r>
    <r>
      <rPr>
        <sz val="12"/>
        <rFont val="Times New Roman"/>
        <family val="2"/>
        <charset val="204"/>
        <scheme val="minor"/>
      </rPr>
      <t xml:space="preserve">                                                     2.Жилфонд (Нижний Новгород г., Академика Баха ул.11)  </t>
    </r>
  </si>
  <si>
    <r>
      <rPr>
        <b/>
        <sz val="12"/>
        <rFont val="Times New Roman"/>
        <family val="1"/>
        <charset val="204"/>
        <scheme val="minor"/>
      </rPr>
      <t xml:space="preserve">ТСЖ "ВОЗРОЖДЕНИЕ" (1025203755257)
Жилфонд (Нижний Новгород г., Ижорская ул.11)
</t>
    </r>
    <r>
      <rPr>
        <sz val="12"/>
        <rFont val="Times New Roman"/>
        <family val="2"/>
        <charset val="204"/>
        <scheme val="minor"/>
      </rPr>
      <t xml:space="preserve"> Ловыгин Александр Юрьевич (304525823900048)
ИП Румянцева Олеся Игоревна
ООО "НФР Развитие"  (1087746722909)
"Настоящие вина" ООО (1095257003302)
Еремина Ольга Александровна
</t>
    </r>
  </si>
  <si>
    <t>Нижний Новгород г., Генкиной ул.42/15</t>
  </si>
  <si>
    <r>
      <rPr>
        <b/>
        <sz val="12"/>
        <rFont val="Times New Roman"/>
        <family val="1"/>
        <charset val="204"/>
        <scheme val="minor"/>
      </rPr>
      <t>ТСЖ "ВОЗРОЖДЕНИЕ" (1025203755257)</t>
    </r>
    <r>
      <rPr>
        <sz val="12"/>
        <rFont val="Times New Roman"/>
        <family val="2"/>
        <charset val="204"/>
        <scheme val="minor"/>
      </rPr>
      <t xml:space="preserve">
Жилфонд (Нижний Новгород г., Генкиной ул.42/15)
ИП Сухарьков Николай Александрович (304526215200059)</t>
    </r>
  </si>
  <si>
    <r>
      <rPr>
        <b/>
        <sz val="12"/>
        <rFont val="Times New Roman"/>
        <family val="1"/>
        <charset val="204"/>
        <scheme val="minor"/>
      </rPr>
      <t>ТСЖ "ВОЗРОЖДЕНИЕ" (1025203755257)</t>
    </r>
    <r>
      <rPr>
        <sz val="12"/>
        <rFont val="Times New Roman"/>
        <family val="2"/>
        <charset val="204"/>
        <scheme val="minor"/>
      </rPr>
      <t xml:space="preserve">
Жилфонд (Нижний Новгород г., Ванеева ул.6)
ИП Жилевская Людмила Львовна (307526234600011)
ИП Сухарьков Николай Александрович (304526215200059)
</t>
    </r>
  </si>
  <si>
    <r>
      <rPr>
        <b/>
        <sz val="12"/>
        <rFont val="Times New Roman"/>
        <family val="1"/>
        <charset val="204"/>
        <scheme val="minor"/>
      </rPr>
      <t>ТСЖ "ВОЗРОЖДЕНИЕ" (1025203755257)</t>
    </r>
    <r>
      <rPr>
        <sz val="12"/>
        <rFont val="Times New Roman"/>
        <family val="2"/>
        <charset val="204"/>
        <scheme val="minor"/>
      </rPr>
      <t xml:space="preserve">
Жилфонд (Нижний Новгород г., Ванеева ул.4/45)
 ИП Иванов Сергей Алексеевич (304526215200048)
ИП Сухарьков Николай Александрович (304526215200059)
Корнилова Мария Александровна
ИП Милякова Ирина Владимировна
Быстрова Ирина Ивановна (304526310000101)
Иванов Михаил Сергеевич
</t>
    </r>
  </si>
  <si>
    <r>
      <rPr>
        <b/>
        <sz val="12"/>
        <rFont val="Times New Roman"/>
        <family val="1"/>
        <charset val="204"/>
        <scheme val="minor"/>
      </rPr>
      <t xml:space="preserve">ООО УК "Нижегородец-1" (ОГРН 112526002074,ИНН 5260337541, КПП 526001001) </t>
    </r>
    <r>
      <rPr>
        <sz val="12"/>
        <rFont val="Times New Roman"/>
        <family val="2"/>
        <charset val="204"/>
        <scheme val="minor"/>
      </rPr>
      <t xml:space="preserve">
ООО Сириус (1125260012085)
Жилфонд (Нижний Новгород г., Артельная ул.11)</t>
    </r>
  </si>
  <si>
    <r>
      <rPr>
        <b/>
        <sz val="12"/>
        <rFont val="Times New Roman"/>
        <family val="1"/>
        <charset val="204"/>
        <scheme val="minor"/>
      </rPr>
      <t>ООО УК "Нижегородец-1" (ОГРН 112526002074,ИНН 5260337541, КПП 526001001)</t>
    </r>
    <r>
      <rPr>
        <sz val="12"/>
        <rFont val="Times New Roman"/>
        <family val="2"/>
        <charset val="204"/>
        <scheme val="minor"/>
      </rPr>
      <t xml:space="preserve">
ООО Сириус (1125260012085)
Жилфонд (Нижний Новгород г., Пушкина ул.34Г)</t>
    </r>
  </si>
  <si>
    <r>
      <rPr>
        <b/>
        <sz val="12"/>
        <rFont val="Times New Roman"/>
        <family val="1"/>
        <charset val="204"/>
        <scheme val="minor"/>
      </rPr>
      <t>ТСН "АГРОНОМИЧЕСКАЯ 132/35" (1175275083235 ИНН 5262353404)</t>
    </r>
    <r>
      <rPr>
        <sz val="12"/>
        <rFont val="Times New Roman"/>
        <family val="2"/>
        <charset val="204"/>
        <scheme val="minor"/>
      </rPr>
      <t xml:space="preserve">
Жилфонд (Нижний Новгород г., Агрономическая ул.132/35)
 ИП Иванков Андрей Вадимович
ИП Иорданова Светлана Михайловна (304526117700090)
АО "Тандер" (1022301598549)
ООО "АПТЕЧНАЯ СЕТЬ "БУДЬТЕ ЗДОРОВЫ" (1105261005057)
ООО "Факт" (1135260003504)
</t>
    </r>
  </si>
  <si>
    <t xml:space="preserve">Жилфонд (Нижний Новгород г., Маршала Рокоссовского ул.2)
</t>
  </si>
  <si>
    <r>
      <rPr>
        <b/>
        <sz val="12"/>
        <rFont val="Times New Roman"/>
        <family val="1"/>
        <charset val="204"/>
        <scheme val="minor"/>
      </rPr>
      <t>ТСЖ № 290 ОГРН-1085262013253         ИНН-5262235143       КПП- 526201001</t>
    </r>
    <r>
      <rPr>
        <sz val="12"/>
        <rFont val="Times New Roman"/>
        <family val="2"/>
        <charset val="204"/>
        <scheme val="minor"/>
      </rPr>
      <t xml:space="preserve">
Жилфонд (Нижний Новгород г., Маршала Рокоссовского ул.2/1)</t>
    </r>
  </si>
  <si>
    <r>
      <rPr>
        <b/>
        <sz val="12"/>
        <rFont val="Times New Roman"/>
        <family val="1"/>
        <charset val="204"/>
        <scheme val="minor"/>
      </rPr>
      <t xml:space="preserve">ТСЖ "ДОМ У ОЗЕРА" ОГРН1145257004738 ИНН5257147371 КПП5257011001
</t>
    </r>
    <r>
      <rPr>
        <sz val="12"/>
        <rFont val="Times New Roman"/>
        <family val="1"/>
        <charset val="204"/>
        <scheme val="minor"/>
      </rPr>
      <t>Жилфонд (Нижний Новгород г., Мещерский б-р.11)</t>
    </r>
    <r>
      <rPr>
        <sz val="12"/>
        <rFont val="Times New Roman"/>
        <family val="2"/>
        <charset val="204"/>
        <scheme val="minor"/>
      </rPr>
      <t xml:space="preserve">
 ИП Кондаков Георгий Александрович (307525812300040)
Андреева Инна Анатольевна
ИП Школьник Марк Ильич (308526033700032)
ИП Уланов Александр Васильевич (315526300000481)
Досов Сергей Александрович (310525014100038)
Царев Николай Вячеславович (304525918700090)
АНООДО "ОКСФОРД" (1095200001709)
ООО "МЕДЭКСПРЕСС-НН" (1135262006659)
ООО "ЦТ "Пластилин" (1115263004680)
Мотина Наталия Александровна (319527500075550)
</t>
    </r>
  </si>
  <si>
    <r>
      <rPr>
        <b/>
        <sz val="12"/>
        <rFont val="Times New Roman"/>
        <family val="1"/>
        <charset val="204"/>
        <scheme val="minor"/>
      </rPr>
      <t>ООО ''Наш Дом'' ОГРН 1055227048700, ИНН  5256053018, КПП 525601001</t>
    </r>
    <r>
      <rPr>
        <sz val="12"/>
        <rFont val="Times New Roman"/>
        <family val="2"/>
        <charset val="204"/>
        <scheme val="minor"/>
      </rPr>
      <t xml:space="preserve">
Жилфонд (Нижний Новгород г., Бусыгина пр-т.46)</t>
    </r>
  </si>
  <si>
    <r>
      <rPr>
        <b/>
        <sz val="12"/>
        <rFont val="Times New Roman"/>
        <family val="1"/>
        <charset val="204"/>
        <scheme val="minor"/>
      </rPr>
      <t>ТСН «Бориса Панина 5/6» ИНН 5262389785,      КПП 526201001, ОГРН/ОГРНИП 1235200000364</t>
    </r>
    <r>
      <rPr>
        <sz val="12"/>
        <rFont val="Times New Roman"/>
        <family val="2"/>
        <charset val="204"/>
        <scheme val="minor"/>
      </rPr>
      <t xml:space="preserve">
ООО "ЯНДЕКС.ЛАВКА" (1187746479250)
ООО "ЭКО-ТЕХ МИКРОЭЛЕКТРОНИКА" (1175275063963)
ООО КОМПАНИЯ "СВЕЖИЕ ПРОДУКТЫ" (1175275038685)</t>
    </r>
  </si>
  <si>
    <r>
      <rPr>
        <b/>
        <sz val="11"/>
        <rFont val="Times New Roman"/>
        <family val="1"/>
        <charset val="204"/>
        <scheme val="minor"/>
      </rPr>
      <t>ООО ''Наш Дом'' ОГРН 1055227048700, ИНН  5256053018, КПП 525601001</t>
    </r>
    <r>
      <rPr>
        <sz val="12"/>
        <rFont val="Times New Roman"/>
        <family val="2"/>
        <charset val="204"/>
        <scheme val="minor"/>
      </rPr>
      <t xml:space="preserve">
Жилфонд (Нижний Новгород г., Челюскинцев ул.13)</t>
    </r>
  </si>
  <si>
    <r>
      <rPr>
        <b/>
        <sz val="12"/>
        <rFont val="Times New Roman"/>
        <family val="1"/>
        <charset val="204"/>
        <scheme val="minor"/>
      </rPr>
      <t>ООО ''Наш Дом'' ОГРН 1055227048700, ИНН  5256053018, КПП 525601001</t>
    </r>
    <r>
      <rPr>
        <sz val="12"/>
        <rFont val="Times New Roman"/>
        <family val="2"/>
        <charset val="204"/>
        <scheme val="minor"/>
      </rPr>
      <t xml:space="preserve">
Жилфонд (Нижний Новгород г., Челюскинцев ул.11)</t>
    </r>
  </si>
  <si>
    <r>
      <rPr>
        <b/>
        <sz val="12"/>
        <rFont val="Times New Roman"/>
        <family val="1"/>
        <charset val="204"/>
        <scheme val="minor"/>
      </rPr>
      <t>ООО ''Наш Дом'' ОГРН 1055227048700, ИНН  5256053018, КПП 525601001</t>
    </r>
    <r>
      <rPr>
        <sz val="12"/>
        <rFont val="Times New Roman"/>
        <family val="2"/>
        <charset val="204"/>
        <scheme val="minor"/>
      </rPr>
      <t xml:space="preserve">
ГЛАВНОЕ УПРАВЛЕНИЕ ЗАГС НИЖЕГОРОДСКОЙ ОБЛАСТИ (1055238186288)
ООО "Жиллифтсервис" (1095256000652)
ООО "Жилсервис №6" (1055227052870)
Жилфонд (Нижний Новгород г., Комсомольская ул.17)
Жилфонд (Нижний Новгород г., Комсомольская ул.19)</t>
    </r>
  </si>
  <si>
    <r>
      <rPr>
        <b/>
        <sz val="12"/>
        <rFont val="Times New Roman"/>
        <family val="1"/>
        <charset val="204"/>
        <scheme val="minor"/>
      </rPr>
      <t>ООО ''Наш Дом'' ОГРН 1055227048700, ИНН  5256053018, КПП 525601001</t>
    </r>
    <r>
      <rPr>
        <sz val="12"/>
        <rFont val="Times New Roman"/>
        <family val="2"/>
        <charset val="204"/>
        <scheme val="minor"/>
      </rPr>
      <t xml:space="preserve">
Жилфонд</t>
    </r>
  </si>
  <si>
    <r>
      <rPr>
        <b/>
        <sz val="12"/>
        <rFont val="Times New Roman"/>
        <family val="1"/>
        <charset val="204"/>
        <scheme val="minor"/>
      </rPr>
      <t>ООО ''Наш Дом'' ОГРН 1055227048700, ИНН  5256053018, КПП 525601001</t>
    </r>
    <r>
      <rPr>
        <sz val="12"/>
        <rFont val="Times New Roman"/>
        <family val="2"/>
        <charset val="204"/>
        <scheme val="minor"/>
      </rPr>
      <t xml:space="preserve">
Соколов Вадим Юрьевич (305526009500759)
Жилфонд (Нижний Новгород г., Школьная ул.5А)
Жилфонд (Нижний Новгород г., Ильича пр-т.30А)
Жилфонд (Нижний Новгород г., Ильича пр-т.32А)</t>
    </r>
  </si>
  <si>
    <r>
      <t>ООО ''Наш Дом'' ОГРН 1055227048700, ИНН  5256053018, КПП 525601001</t>
    </r>
    <r>
      <rPr>
        <sz val="12"/>
        <rFont val="Times New Roman"/>
        <family val="2"/>
        <charset val="204"/>
        <scheme val="minor"/>
      </rPr>
      <t xml:space="preserve">
Жилфонд (Нижний Новгород г., Юлиуса Фучика ул.7)</t>
    </r>
    <r>
      <rPr>
        <b/>
        <sz val="11"/>
        <rFont val="Times New Roman"/>
        <family val="1"/>
        <charset val="204"/>
        <scheme val="minor"/>
      </rPr>
      <t xml:space="preserve"> 
ПАО "БАНК УРАЛСИБ" (1020280000190)
ООО "ОРГКРОВЛЯ" (1145256004442)
ООО "ТК НН" (1165256051950)</t>
    </r>
  </si>
  <si>
    <r>
      <rPr>
        <b/>
        <sz val="12"/>
        <rFont val="Times New Roman"/>
        <family val="1"/>
        <charset val="204"/>
        <scheme val="minor"/>
      </rPr>
      <t>ТСЖ "Веста" ОГРН: 1105256005073, ИНН: 5256097784, КПП: 525601001</t>
    </r>
    <r>
      <rPr>
        <sz val="12"/>
        <rFont val="Times New Roman"/>
        <family val="2"/>
        <charset val="204"/>
        <scheme val="minor"/>
      </rPr>
      <t xml:space="preserve">
Жилфонд (Нижний Новгород г., Янки Купалы ул.24)
Жилфонд (Нижний Новгород г., Янки Купалы ул.26)
Жилфонд (Нижний Новгород г., Янки Купалы ул.22)</t>
    </r>
  </si>
  <si>
    <t>56.233570</t>
  </si>
  <si>
    <t>43.845794</t>
  </si>
  <si>
    <t>ТСЖ "Веста" ОГРН: 1105256005073, ИНН: 5256097784, КПП: 525601001
Жилфонд (Нижний Новгород г., Янки Купалы ул.28)</t>
  </si>
  <si>
    <t>43.843982</t>
  </si>
  <si>
    <t>56.234898</t>
  </si>
  <si>
    <t>43.846278</t>
  </si>
  <si>
    <t>56.234563</t>
  </si>
  <si>
    <t>ТСЖ "Веста" ОГРН: 1105256005073, ИНН: 5256097784, КПП: 525601001
Жилфонд (Нижний Новгород г., Янки Купалы ул.28к1)
Жилфонд (Нижний Новгород г., Янки Купалы ул.26к1)</t>
  </si>
  <si>
    <t>Веткина Светлана Валентиновна
ТСЖ "Молодежный"  ОГРН: 1065200047461, ИНН: 5256060978, КПП: 525601001
 жилфонд пр. Молодежный,  31/4</t>
  </si>
  <si>
    <t xml:space="preserve">ООО "МЕДИЦИНСКИЙ СТАНДАРТ" (1145256006917)
ТСЖ "Молодежный"  ОГРН: 1065200047461, ИНН: 5256060978, КПП: 525601001  жилфондпр. Молодежный,  31/5 </t>
  </si>
  <si>
    <t>ЖСК № 315  ИНН 5258002185  КПП 525801001   ОГРН 1025202310498
Жилфонд (Нижний Новгород г., Адмирала Макарова ул.7к1)</t>
  </si>
  <si>
    <r>
      <rPr>
        <b/>
        <sz val="12"/>
        <rFont val="Times New Roman"/>
        <family val="1"/>
        <charset val="204"/>
        <scheme val="minor"/>
      </rPr>
      <t>ООО "УК ВЭРТЕКС"ИНН5260459878</t>
    </r>
    <r>
      <rPr>
        <sz val="12"/>
        <rFont val="Times New Roman"/>
        <family val="2"/>
        <charset val="204"/>
        <scheme val="minor"/>
      </rPr>
      <t xml:space="preserve">
Жилфонд (Нижний Новгород г., Деловая ул.24к2)
Уварова Мария Алексеевна
Цыганов Александр Алексеевич
ЗАО "ЖУК" (1055238109706)
ООО "Стоматология "ОБЕЛИ" (1135260007112)
ООО "ФОРМУЛА ЗДОРОВЬЯ" (1145263006305)
ООО "ХИДАН" (1133702016766)
ТСН "ДЕЛОВОЕ" (1115257013794)</t>
    </r>
  </si>
  <si>
    <r>
      <rPr>
        <b/>
        <sz val="12"/>
        <rFont val="Times New Roman"/>
        <family val="1"/>
        <charset val="204"/>
        <scheme val="minor"/>
      </rPr>
      <t>ООО "УК ВЭРТЕКС" ИНН5260459878</t>
    </r>
    <r>
      <rPr>
        <sz val="12"/>
        <rFont val="Times New Roman"/>
        <family val="2"/>
        <charset val="204"/>
        <scheme val="minor"/>
      </rPr>
      <t xml:space="preserve">
Жилфонд (Нижний Новгород г., Моховая ул.11)
ЗАО "ЖУК" (1055238109706)</t>
    </r>
  </si>
  <si>
    <r>
      <rPr>
        <b/>
        <sz val="12"/>
        <rFont val="Times New Roman"/>
        <family val="1"/>
        <charset val="204"/>
        <scheme val="minor"/>
      </rPr>
      <t>ООО "УК ВЭРТЕКС" ИНН 5260459878</t>
    </r>
    <r>
      <rPr>
        <sz val="12"/>
        <rFont val="Times New Roman"/>
        <family val="2"/>
        <charset val="204"/>
        <scheme val="minor"/>
      </rPr>
      <t xml:space="preserve">
Жилфонд (Нижний Новгород г., Березовская ул.96к1)
ООО "Нейрон" (1225200002510) 
ОО "Волговятстрой инвест" (1085260003905)</t>
    </r>
  </si>
  <si>
    <r>
      <rPr>
        <b/>
        <sz val="12"/>
        <rFont val="Times New Roman"/>
        <family val="1"/>
        <charset val="204"/>
        <scheme val="minor"/>
      </rPr>
      <t>ТСЖ "Новая слобода" (1025202277517 ИНН 5256039398, КПП 525601001)</t>
    </r>
    <r>
      <rPr>
        <sz val="12"/>
        <rFont val="Times New Roman"/>
        <family val="2"/>
        <charset val="204"/>
        <scheme val="minor"/>
      </rPr>
      <t xml:space="preserve">
ООО "Альфа Пенза" (1145837002794)
Волкова Л.Е. ИП (304525604200134)
ИП Шашков Артем Олегович
Летавина Елена Александровна
ИП Холмогорова Анна Юрьевна (320527500064300)
ИП Советов Михаил Николаевич (321527500051910)
ООО "ОСЬМАФАРМ" (1166733068028)
Жилфонд (Нижний Новгород г., Гайдара ул.26)</t>
    </r>
  </si>
  <si>
    <t>56.218067
56.218511</t>
  </si>
  <si>
    <t>43.836316
43.838371</t>
  </si>
  <si>
    <t>36
36</t>
  </si>
  <si>
    <r>
      <rPr>
        <b/>
        <sz val="12"/>
        <rFont val="Times New Roman"/>
        <family val="1"/>
        <charset val="204"/>
        <scheme val="minor"/>
      </rPr>
      <t xml:space="preserve">ТСЖ "МЕНДЕЛЕЕВА 15А"  ИНН 5257123571 </t>
    </r>
    <r>
      <rPr>
        <sz val="12"/>
        <rFont val="Times New Roman"/>
        <family val="2"/>
        <charset val="204"/>
        <scheme val="minor"/>
      </rPr>
      <t xml:space="preserve">
ОФИСЫ:  2. П1 - ООО "СТ-БИЛДИНГ"-ИНН 5257144236; 3. П2, П3, П4 - ООО "Связьстрой НН"-ИНН 5257050443;4. П5 - ИП ЗАЦЕПИНА А. В. - ИНН 526104032928;  5. П6 - ИП КУШНЕР Б.А. - ИНН 525714621640;                           
6. П7 -  Ф/Л - Денисов С. Г. - ИНН 525800396075;  7. жилой дом - ТСЖ "ЛИТЕРАТУРНАЯ 6А" ИНН 5257115644   8. ООО "ТД АМАНТИ" - ИНН 5257132897;  9. ООО "ИНБИТЕК-ТЕЛЕКОМ" - ИНН 5260162186;  10. "Индиго"  ​Студия красоты;   11. Дент-Стар ​Клиника семейного врача Елены Помогаевой.</t>
    </r>
  </si>
  <si>
    <r>
      <rPr>
        <b/>
        <sz val="12"/>
        <rFont val="Times New Roman"/>
        <family val="1"/>
        <charset val="204"/>
        <scheme val="minor"/>
      </rPr>
      <t>ТСН "ПОЛТАВСКОЕ" (1025203763089)</t>
    </r>
    <r>
      <rPr>
        <sz val="12"/>
        <rFont val="Times New Roman"/>
        <family val="2"/>
        <charset val="204"/>
        <scheme val="minor"/>
      </rPr>
      <t xml:space="preserve">
ООО "Компания Кондор" (1045207793465)
ТСЖ "Победа" (1085262002957)
Жилфонд (Нижний Новгород г., Гаражный пер.5)
Жилфонд (Нижний Новгород г., Гаражный пр.3)</t>
    </r>
  </si>
  <si>
    <r>
      <rPr>
        <b/>
        <sz val="12"/>
        <rFont val="Times New Roman"/>
        <family val="1"/>
        <charset val="204"/>
        <scheme val="minor"/>
      </rPr>
      <t>ТСЖ № 380 1085263001427, 5263066240, 526301001</t>
    </r>
    <r>
      <rPr>
        <sz val="12"/>
        <rFont val="Times New Roman"/>
        <family val="2"/>
        <charset val="204"/>
        <scheme val="minor"/>
      </rPr>
      <t xml:space="preserve">
Жилфонд Островского 8,9,11;    Циолковского 23,25,25А.</t>
    </r>
  </si>
  <si>
    <r>
      <rPr>
        <b/>
        <sz val="12"/>
        <rFont val="Times New Roman"/>
        <family val="1"/>
        <charset val="204"/>
        <scheme val="minor"/>
      </rPr>
      <t>ТСН "Мечникова, 73" ОГРН: 1215200009782 ИНН: 5259151172           КПП: 525901001</t>
    </r>
    <r>
      <rPr>
        <sz val="12"/>
        <rFont val="Times New Roman"/>
        <family val="2"/>
        <charset val="204"/>
        <scheme val="minor"/>
      </rPr>
      <t xml:space="preserve">
МБУ ДО "ЦДТ МОСКОВСКОГО РАЙОНА" (1025202838650)
МКУК ЦБС Московского района (1025202838187)
Жилфонд (Нижний Новгород г., Мечникова ул.73)</t>
    </r>
  </si>
  <si>
    <t>Калинин Евгений Владимирович
ИП Борисова Надежда Владимировна (306523525600046)
ООО "АСТОН ЭНТЕРПРАЙЗ" (1025203037530)
ООО "БРИТАНИЯ" (1145260048779)
ТСЖ "Пять звёзд" (1045207460726)
ИП Шарапова Дарья Александровна (318774600240712)
Жилфонд (Нижний Новгород г., Семашко ул.33/58)</t>
  </si>
  <si>
    <t xml:space="preserve">АО "Тандер" (1022301598549)
ИП Катеева Галина Ивановна  (312632431900058)
ИП Чернигина Юлия Борисовна (304526229300119)
ООО "ТФ "РИТМ" (1025203736073)
</t>
  </si>
  <si>
    <t>56.284136</t>
  </si>
  <si>
    <t>44.040375</t>
  </si>
  <si>
    <r>
      <rPr>
        <b/>
        <sz val="12"/>
        <rFont val="Times New Roman"/>
        <family val="1"/>
        <charset val="204"/>
        <scheme val="minor"/>
      </rPr>
      <t>ТСЖ № 281 ( ИНН/КПП:5262235200/526201001 ОГРН 1085262013330)</t>
    </r>
    <r>
      <rPr>
        <sz val="12"/>
        <rFont val="Times New Roman"/>
        <family val="2"/>
        <charset val="204"/>
        <scheme val="minor"/>
      </rPr>
      <t xml:space="preserve">
Жилфонд (Нижний Новгород г., Маршала Рокоссовского ул.17)</t>
    </r>
  </si>
  <si>
    <r>
      <rPr>
        <b/>
        <sz val="12"/>
        <rFont val="Times New Roman"/>
        <family val="1"/>
        <charset val="204"/>
        <scheme val="minor"/>
      </rPr>
      <t>ООО "ВиК" (1115256010781)</t>
    </r>
    <r>
      <rPr>
        <sz val="12"/>
        <rFont val="Times New Roman"/>
        <family val="2"/>
        <charset val="204"/>
        <scheme val="minor"/>
      </rPr>
      <t xml:space="preserve">
ООО "ТИАС ЛОТУС" (1145260014822)
ООО "ОСЬМАФАРМ" (1166733068028)</t>
    </r>
  </si>
  <si>
    <r>
      <rPr>
        <b/>
        <sz val="12"/>
        <rFont val="Times New Roman"/>
        <family val="1"/>
        <charset val="204"/>
        <scheme val="minor"/>
      </rPr>
      <t>ООО "ВиК" (1115256010781)</t>
    </r>
    <r>
      <rPr>
        <sz val="12"/>
        <rFont val="Times New Roman"/>
        <family val="2"/>
        <charset val="204"/>
        <scheme val="minor"/>
      </rPr>
      <t xml:space="preserve">
ООО "АН "ЖИЛСТРОЙ-НН" (1135256002958)</t>
    </r>
  </si>
  <si>
    <r>
      <rPr>
        <b/>
        <sz val="12"/>
        <rFont val="Times New Roman"/>
        <family val="1"/>
        <charset val="204"/>
        <scheme val="minor"/>
      </rPr>
      <t>ООО "ВиК" (1115256010781)</t>
    </r>
    <r>
      <rPr>
        <sz val="12"/>
        <rFont val="Times New Roman"/>
        <family val="2"/>
        <charset val="204"/>
        <scheme val="minor"/>
      </rPr>
      <t xml:space="preserve">
ООО "СПЕЦИАЛИЗИРОВАННЫЙ ЗАСТРОЙЩИК "ТЕРМИНАЛ СК" (1145256003133)</t>
    </r>
  </si>
  <si>
    <r>
      <rPr>
        <b/>
        <sz val="12"/>
        <rFont val="Times New Roman"/>
        <family val="1"/>
        <charset val="204"/>
        <scheme val="minor"/>
      </rPr>
      <t>ООО "ВиК" (1115256010781)</t>
    </r>
    <r>
      <rPr>
        <sz val="12"/>
        <rFont val="Times New Roman"/>
        <family val="2"/>
        <charset val="204"/>
        <scheme val="minor"/>
      </rPr>
      <t xml:space="preserve">
ИП Румянцева Татьяна Павловна (310525631900045)
Тараканов Андрей Александрович
Кожокарь Анатолий Иванович
Марзаганов Феликс Александрович
Жупник Василий Владимирович
ИП Борисова Наталья Викторовна (307525816600016)
ООО "Альбион-2002" (1025202393677)
ООО "Мебель плюс..." (1025202264339)
Жилфонд (Нижний Новгород г., Южный б-р.1)</t>
    </r>
  </si>
  <si>
    <r>
      <rPr>
        <b/>
        <sz val="12"/>
        <rFont val="Times New Roman"/>
        <family val="1"/>
        <charset val="204"/>
        <scheme val="minor"/>
      </rPr>
      <t>ООО "ВиК" (1115256010781)</t>
    </r>
    <r>
      <rPr>
        <sz val="12"/>
        <rFont val="Times New Roman"/>
        <family val="2"/>
        <charset val="204"/>
        <scheme val="minor"/>
      </rPr>
      <t xml:space="preserve">
Жилфонд (Нижний Новгород г., Южный б-р.2)
Жилфонд (Нижний Новгород г., Южный б-р.3)</t>
    </r>
  </si>
  <si>
    <r>
      <rPr>
        <b/>
        <sz val="12"/>
        <rFont val="Times New Roman"/>
        <family val="1"/>
        <charset val="204"/>
        <scheme val="minor"/>
      </rPr>
      <t>ООО "ВиК" (1115256010781)</t>
    </r>
    <r>
      <rPr>
        <sz val="12"/>
        <rFont val="Times New Roman"/>
        <family val="2"/>
        <charset val="204"/>
        <scheme val="minor"/>
      </rPr>
      <t xml:space="preserve">
Жилфонд (Нижний Новгород г., Южный б-р.4)</t>
    </r>
  </si>
  <si>
    <r>
      <rPr>
        <b/>
        <sz val="12"/>
        <rFont val="Times New Roman"/>
        <family val="1"/>
        <charset val="204"/>
        <scheme val="minor"/>
      </rPr>
      <t>ООО "ВиК" (1115256010781)</t>
    </r>
    <r>
      <rPr>
        <sz val="12"/>
        <rFont val="Times New Roman"/>
        <family val="2"/>
        <charset val="204"/>
        <scheme val="minor"/>
      </rPr>
      <t xml:space="preserve">
Жилфонд (Нижний Новгород г., Южный б-р.5)
Жилфонд (Нижний Новгород г., Южный б-р.6)</t>
    </r>
  </si>
  <si>
    <r>
      <rPr>
        <b/>
        <sz val="12"/>
        <rFont val="Times New Roman"/>
        <family val="1"/>
        <charset val="204"/>
        <scheme val="minor"/>
      </rPr>
      <t xml:space="preserve">ООО "ВиК" (1115256010781) </t>
    </r>
    <r>
      <rPr>
        <sz val="12"/>
        <rFont val="Times New Roman"/>
        <family val="2"/>
        <charset val="204"/>
        <scheme val="minor"/>
      </rPr>
      <t xml:space="preserve">
Жилфонд (Нижний Новгород г., Южный б-р.7)</t>
    </r>
  </si>
  <si>
    <r>
      <rPr>
        <b/>
        <sz val="12"/>
        <rFont val="Times New Roman"/>
        <family val="1"/>
        <charset val="204"/>
        <scheme val="minor"/>
      </rPr>
      <t>ООО "ВиК" (1115256010781)</t>
    </r>
    <r>
      <rPr>
        <sz val="12"/>
        <rFont val="Times New Roman"/>
        <family val="2"/>
        <charset val="204"/>
        <scheme val="minor"/>
      </rPr>
      <t xml:space="preserve">
Жилфонд (Нижний Новгород г., Южный б-р.8)
Жилфонд (Нижний Новгород г., Южный б-р.9)</t>
    </r>
  </si>
  <si>
    <r>
      <rPr>
        <b/>
        <sz val="12"/>
        <rFont val="Times New Roman"/>
        <family val="1"/>
        <charset val="204"/>
        <scheme val="minor"/>
      </rPr>
      <t>ООО "ВиК" (1115256010781)</t>
    </r>
    <r>
      <rPr>
        <sz val="12"/>
        <rFont val="Times New Roman"/>
        <family val="2"/>
        <charset val="204"/>
        <scheme val="minor"/>
      </rPr>
      <t xml:space="preserve">
Жилфонд (Нижний Новгород г., Южный б-р.10)</t>
    </r>
  </si>
  <si>
    <r>
      <rPr>
        <b/>
        <sz val="12"/>
        <rFont val="Times New Roman"/>
        <family val="1"/>
        <charset val="204"/>
        <scheme val="minor"/>
      </rPr>
      <t>ООО "ВиК" (1115256010781)</t>
    </r>
    <r>
      <rPr>
        <sz val="12"/>
        <rFont val="Times New Roman"/>
        <family val="2"/>
        <charset val="204"/>
        <scheme val="minor"/>
      </rPr>
      <t xml:space="preserve">
ООО "Посуда" (1025202405788)
Жилфонд (Нижний Новгород г., Южный б-р.11)</t>
    </r>
  </si>
  <si>
    <r>
      <rPr>
        <b/>
        <sz val="12"/>
        <rFont val="Times New Roman"/>
        <family val="1"/>
        <charset val="204"/>
        <scheme val="minor"/>
      </rPr>
      <t>ООО "ВиК" (1115256010781)</t>
    </r>
    <r>
      <rPr>
        <sz val="12"/>
        <rFont val="Times New Roman"/>
        <family val="2"/>
        <charset val="204"/>
        <scheme val="minor"/>
      </rPr>
      <t xml:space="preserve">
Жилфонд (Нижний Новгород г., Южный б-р.13)</t>
    </r>
  </si>
  <si>
    <r>
      <t xml:space="preserve">Комиссарова Ольга Николаевна
</t>
    </r>
    <r>
      <rPr>
        <b/>
        <sz val="12"/>
        <rFont val="Times New Roman"/>
        <family val="1"/>
        <charset val="204"/>
        <scheme val="minor"/>
      </rPr>
      <t>ООО "ВиК" (1115256010781)</t>
    </r>
    <r>
      <rPr>
        <sz val="12"/>
        <rFont val="Times New Roman"/>
        <family val="2"/>
        <charset val="204"/>
        <scheme val="minor"/>
      </rPr>
      <t xml:space="preserve">
Жилфонд (Нижний Новгород г., Южный б-р.14)</t>
    </r>
  </si>
  <si>
    <r>
      <t xml:space="preserve">Комарова Елена Вадимовна
</t>
    </r>
    <r>
      <rPr>
        <b/>
        <sz val="12"/>
        <rFont val="Times New Roman"/>
        <family val="1"/>
        <charset val="204"/>
        <scheme val="minor"/>
      </rPr>
      <t xml:space="preserve">ООО "ВиК" (1115256010781)
</t>
    </r>
    <r>
      <rPr>
        <sz val="12"/>
        <rFont val="Times New Roman"/>
        <family val="2"/>
        <charset val="204"/>
        <scheme val="minor"/>
      </rPr>
      <t>СЕЛЕНА ООО (1165275030997)
Жилфонд (Нижний Новгород г., Южный б-р.15)</t>
    </r>
  </si>
  <si>
    <r>
      <rPr>
        <b/>
        <sz val="12"/>
        <rFont val="Times New Roman"/>
        <family val="1"/>
        <charset val="204"/>
        <scheme val="minor"/>
      </rPr>
      <t>ООО "ВиК" (1115256010781)</t>
    </r>
    <r>
      <rPr>
        <sz val="12"/>
        <rFont val="Times New Roman"/>
        <family val="2"/>
        <charset val="204"/>
        <scheme val="minor"/>
      </rPr>
      <t xml:space="preserve">
Жилфонд (Нижний Новгород г., Южный б-р.16)
Горьков Сергей Артемьевич (31752750000477)
Кирнисенко Олег Игоревич
Малькова Людмила Авенировна
Полбина Наталья Валерьевна
ООО "УльтраМед" (1115256010319)
ООО "Альбион-2002" (1025202393677)
ООО "ЛАБИРИНТ-ВОЛГА" (1135260018222)
ООО "СЕМЕЙНАЯ СТОМАТОЛОГИЯ УЛЬТРАМЕД" (1175275053370)
</t>
    </r>
  </si>
  <si>
    <r>
      <rPr>
        <b/>
        <sz val="12"/>
        <rFont val="Times New Roman"/>
        <family val="1"/>
        <charset val="204"/>
        <scheme val="minor"/>
      </rPr>
      <t>ООО "ВиК" (1115256010781)</t>
    </r>
    <r>
      <rPr>
        <sz val="12"/>
        <rFont val="Times New Roman"/>
        <family val="2"/>
        <charset val="204"/>
        <scheme val="minor"/>
      </rPr>
      <t xml:space="preserve">
Жилфонд (Нижний Новгород г., Южный б-р.17)</t>
    </r>
  </si>
  <si>
    <r>
      <t xml:space="preserve">Леонид Николаевич Ведерников
</t>
    </r>
    <r>
      <rPr>
        <b/>
        <sz val="12"/>
        <rFont val="Times New Roman"/>
        <family val="1"/>
        <charset val="204"/>
        <scheme val="minor"/>
      </rPr>
      <t>ООО "ВиК" (1115256010781)</t>
    </r>
    <r>
      <rPr>
        <sz val="12"/>
        <rFont val="Times New Roman"/>
        <family val="2"/>
        <charset val="204"/>
        <scheme val="minor"/>
      </rPr>
      <t xml:space="preserve">
ООО СК "СТОЛИЦА ПРИВОЛЖЬЯ" (1165275023583)
Жилфонд (Нижний Новгород г., Южный б-р.18)</t>
    </r>
  </si>
  <si>
    <r>
      <rPr>
        <b/>
        <sz val="12"/>
        <rFont val="Times New Roman"/>
        <family val="1"/>
        <charset val="204"/>
        <scheme val="minor"/>
      </rPr>
      <t>ООО "ВиК" (1115256010781)</t>
    </r>
    <r>
      <rPr>
        <sz val="12"/>
        <rFont val="Times New Roman"/>
        <family val="2"/>
        <charset val="204"/>
        <scheme val="minor"/>
      </rPr>
      <t xml:space="preserve">
Жилфонд (Нижний Новгород г., Южный б-р.20)</t>
    </r>
  </si>
  <si>
    <r>
      <t xml:space="preserve">Минкина Елена Вячеславовна
</t>
    </r>
    <r>
      <rPr>
        <b/>
        <sz val="12"/>
        <rFont val="Times New Roman"/>
        <family val="1"/>
        <charset val="204"/>
        <scheme val="minor"/>
      </rPr>
      <t>ООО "ВиК" (1115256010781)</t>
    </r>
    <r>
      <rPr>
        <sz val="12"/>
        <rFont val="Times New Roman"/>
        <family val="2"/>
        <charset val="204"/>
        <scheme val="minor"/>
      </rPr>
      <t xml:space="preserve">
Жилфонд (Нижний Новгород г., Южный б-р.19)</t>
    </r>
  </si>
  <si>
    <r>
      <rPr>
        <b/>
        <sz val="12"/>
        <rFont val="Times New Roman"/>
        <family val="1"/>
        <charset val="204"/>
        <scheme val="minor"/>
      </rPr>
      <t>ООО "ВиК" (1115256010781)</t>
    </r>
    <r>
      <rPr>
        <sz val="12"/>
        <rFont val="Times New Roman"/>
        <family val="2"/>
        <charset val="204"/>
        <scheme val="minor"/>
      </rPr>
      <t xml:space="preserve">
Жилфонд (Нижний Новгород г., Южный б-р.21)</t>
    </r>
  </si>
  <si>
    <r>
      <t xml:space="preserve">Игунова Ирина Владимировна
</t>
    </r>
    <r>
      <rPr>
        <b/>
        <sz val="12"/>
        <rFont val="Times New Roman"/>
        <family val="1"/>
        <charset val="204"/>
        <scheme val="minor"/>
      </rPr>
      <t>ТСЖ "Молодежный" (1065200047461)</t>
    </r>
    <r>
      <rPr>
        <sz val="12"/>
        <rFont val="Times New Roman"/>
        <family val="2"/>
        <charset val="204"/>
        <scheme val="minor"/>
      </rPr>
      <t xml:space="preserve">
Жилфонд (Нижний Новгород г., Молодежный пр-т.31к3)</t>
    </r>
  </si>
  <si>
    <r>
      <rPr>
        <b/>
        <sz val="12"/>
        <rFont val="Times New Roman"/>
        <family val="1"/>
        <charset val="204"/>
        <scheme val="minor"/>
      </rPr>
      <t>ООО "ВиК" (1115256010781)</t>
    </r>
    <r>
      <rPr>
        <sz val="12"/>
        <rFont val="Times New Roman"/>
        <family val="2"/>
        <charset val="204"/>
        <scheme val="minor"/>
      </rPr>
      <t xml:space="preserve">
Жилфонд (Нижний Новгород г., Мончегорская ул.12к2)</t>
    </r>
  </si>
  <si>
    <r>
      <rPr>
        <b/>
        <sz val="12"/>
        <rFont val="Times New Roman"/>
        <family val="1"/>
        <charset val="204"/>
        <scheme val="minor"/>
      </rPr>
      <t>ООО "ВиК" (1115256010781)</t>
    </r>
    <r>
      <rPr>
        <sz val="12"/>
        <rFont val="Times New Roman"/>
        <family val="2"/>
        <charset val="204"/>
        <scheme val="minor"/>
      </rPr>
      <t xml:space="preserve">
Жилфонд (Нижний Новгород г., Мончегорская ул.12к3)</t>
    </r>
  </si>
  <si>
    <r>
      <rPr>
        <b/>
        <sz val="12"/>
        <rFont val="Times New Roman"/>
        <family val="1"/>
        <charset val="204"/>
        <scheme val="minor"/>
      </rPr>
      <t>ООО "ВиК" (1115256010781)</t>
    </r>
    <r>
      <rPr>
        <sz val="12"/>
        <rFont val="Times New Roman"/>
        <family val="2"/>
        <charset val="204"/>
        <scheme val="minor"/>
      </rPr>
      <t xml:space="preserve">
Жилфонд (Нижний Новгород г., Мончегорская ул.12/4)</t>
    </r>
  </si>
  <si>
    <r>
      <rPr>
        <b/>
        <sz val="12"/>
        <rFont val="Times New Roman"/>
        <family val="1"/>
        <charset val="204"/>
        <scheme val="minor"/>
      </rPr>
      <t>ООО "ВиК" (1115256010781)</t>
    </r>
    <r>
      <rPr>
        <sz val="12"/>
        <rFont val="Times New Roman"/>
        <family val="2"/>
        <charset val="204"/>
        <scheme val="minor"/>
      </rPr>
      <t xml:space="preserve">
Жилфонд (Нижний Новгород г., Мончегорская ул.12/7)</t>
    </r>
  </si>
  <si>
    <r>
      <rPr>
        <b/>
        <sz val="12"/>
        <rFont val="Times New Roman"/>
        <family val="1"/>
        <charset val="204"/>
        <scheme val="minor"/>
      </rPr>
      <t>ООО "ВиК" (1115256010781)</t>
    </r>
    <r>
      <rPr>
        <sz val="12"/>
        <rFont val="Times New Roman"/>
        <family val="2"/>
        <charset val="204"/>
        <scheme val="minor"/>
      </rPr>
      <t xml:space="preserve">
Жилфонд (Нижний Новгород г., Спутника ул.26)</t>
    </r>
  </si>
  <si>
    <r>
      <rPr>
        <b/>
        <sz val="12"/>
        <rFont val="Times New Roman"/>
        <family val="1"/>
        <charset val="204"/>
        <scheme val="minor"/>
      </rPr>
      <t>ООО "ВиК" (1115256010781)</t>
    </r>
    <r>
      <rPr>
        <sz val="12"/>
        <rFont val="Times New Roman"/>
        <family val="2"/>
        <charset val="204"/>
        <scheme val="minor"/>
      </rPr>
      <t xml:space="preserve">
Жилфонд (Нижний Новгород г., Спутника ул.28)</t>
    </r>
  </si>
  <si>
    <r>
      <rPr>
        <b/>
        <sz val="12"/>
        <rFont val="Times New Roman"/>
        <family val="1"/>
        <charset val="204"/>
        <scheme val="minor"/>
      </rPr>
      <t>ООО "ВиК" (1115256010781)</t>
    </r>
    <r>
      <rPr>
        <sz val="12"/>
        <rFont val="Times New Roman"/>
        <family val="2"/>
        <charset val="204"/>
        <scheme val="minor"/>
      </rPr>
      <t xml:space="preserve">
Жилфонд (Нижний Новгород г., Спутника ул.30)
Жилфонд (Нижний Новгород г., Спутника ул.38)</t>
    </r>
  </si>
  <si>
    <r>
      <rPr>
        <b/>
        <sz val="12"/>
        <rFont val="Times New Roman"/>
        <family val="1"/>
        <charset val="204"/>
        <scheme val="minor"/>
      </rPr>
      <t>ООО "ВиК" (1115256010781)</t>
    </r>
    <r>
      <rPr>
        <sz val="12"/>
        <rFont val="Times New Roman"/>
        <family val="2"/>
        <charset val="204"/>
        <scheme val="minor"/>
      </rPr>
      <t xml:space="preserve">
Жилфонд (Нижний Новгород г., Спутника ул.32)</t>
    </r>
  </si>
  <si>
    <r>
      <t xml:space="preserve">Жилфонд (Нижний Новгород г., Спутника ул.34, 36)
</t>
    </r>
    <r>
      <rPr>
        <b/>
        <sz val="12"/>
        <rFont val="Times New Roman"/>
        <family val="1"/>
        <charset val="204"/>
        <scheme val="minor"/>
      </rPr>
      <t>ООО "ВиК" (1115256010781)</t>
    </r>
    <r>
      <rPr>
        <sz val="12"/>
        <rFont val="Times New Roman"/>
        <family val="2"/>
        <charset val="204"/>
        <scheme val="minor"/>
      </rPr>
      <t xml:space="preserve">
 Минкин Михаил Валентинович
ИП Воронина Дарья В.  (313525602800031)
Сажин Денис Павлович (309525630600022)
ООО "Альбион-2002" (1025202393677)
</t>
    </r>
  </si>
  <si>
    <r>
      <rPr>
        <b/>
        <sz val="12"/>
        <rFont val="Times New Roman"/>
        <family val="1"/>
        <charset val="204"/>
        <scheme val="minor"/>
      </rPr>
      <t>ООО "ВиК" (1115256010781)</t>
    </r>
    <r>
      <rPr>
        <sz val="12"/>
        <rFont val="Times New Roman"/>
        <family val="2"/>
        <charset val="204"/>
        <scheme val="minor"/>
      </rPr>
      <t xml:space="preserve">
Жилфонд (Нижний Новгород г., Спутника ул.42)
Жилфонд (Нижний Новгород г., Спутника ул.40)</t>
    </r>
  </si>
  <si>
    <r>
      <rPr>
        <b/>
        <sz val="12"/>
        <rFont val="Times New Roman"/>
        <family val="1"/>
        <charset val="204"/>
        <scheme val="minor"/>
      </rPr>
      <t>ООО "ВиК" (1115256010781)</t>
    </r>
    <r>
      <rPr>
        <sz val="12"/>
        <rFont val="Times New Roman"/>
        <family val="2"/>
        <charset val="204"/>
        <scheme val="minor"/>
      </rPr>
      <t xml:space="preserve">
Жилфонд (Нижний Новгород г., Янки Купалы ул.46)
Жилфонд (Нижний Новгород г., Янки Купалы ул.46к1)
Надеева Алла Николаевна
ИП Водопьянов Александр Иванович  (316525600051105)
ООО "АСП" (1045207055728)
</t>
    </r>
  </si>
  <si>
    <r>
      <rPr>
        <b/>
        <sz val="12"/>
        <rFont val="Times New Roman"/>
        <family val="1"/>
        <charset val="204"/>
        <scheme val="minor"/>
      </rPr>
      <t>ООО "ВиК" (1115256010781)</t>
    </r>
    <r>
      <rPr>
        <sz val="12"/>
        <rFont val="Times New Roman"/>
        <family val="2"/>
        <charset val="204"/>
        <scheme val="minor"/>
      </rPr>
      <t xml:space="preserve">
Жилфонд (Нижний Новгород г., Янки Купалы ул.46к2)</t>
    </r>
  </si>
  <si>
    <r>
      <t xml:space="preserve">ООО "Агроторг" (1027809237796)
ИП Горчакова Марина Валерьевна (304525619000070)
</t>
    </r>
    <r>
      <rPr>
        <b/>
        <sz val="12"/>
        <rFont val="Times New Roman"/>
        <family val="1"/>
        <charset val="204"/>
        <scheme val="minor"/>
      </rPr>
      <t>ООО "ПРОГРЕСС" (1125256005951)</t>
    </r>
    <r>
      <rPr>
        <sz val="12"/>
        <rFont val="Times New Roman"/>
        <family val="2"/>
        <charset val="204"/>
        <scheme val="minor"/>
      </rPr>
      <t xml:space="preserve">
Жилфонд (Нижний Новгород г., Космическая ул.24)</t>
    </r>
  </si>
  <si>
    <r>
      <rPr>
        <b/>
        <sz val="12"/>
        <rFont val="Times New Roman"/>
        <family val="1"/>
        <charset val="204"/>
        <scheme val="minor"/>
      </rPr>
      <t>ООО "ПРОГРЕСС" (1125256005951)</t>
    </r>
    <r>
      <rPr>
        <sz val="12"/>
        <rFont val="Times New Roman"/>
        <family val="2"/>
        <charset val="204"/>
        <scheme val="minor"/>
      </rPr>
      <t xml:space="preserve">
Жилфонд (Нижний Новгород г., Космическая ул.28)</t>
    </r>
  </si>
  <si>
    <r>
      <rPr>
        <b/>
        <sz val="12"/>
        <rFont val="Times New Roman"/>
        <family val="1"/>
        <charset val="204"/>
        <scheme val="minor"/>
      </rPr>
      <t>ООО "ПРОГРЕСС" (1125256005951)</t>
    </r>
    <r>
      <rPr>
        <sz val="12"/>
        <rFont val="Times New Roman"/>
        <family val="2"/>
        <charset val="204"/>
        <scheme val="minor"/>
      </rPr>
      <t xml:space="preserve">
Жилфонд (Нижний Новгород г., Космическая ул.53)</t>
    </r>
  </si>
  <si>
    <r>
      <rPr>
        <b/>
        <sz val="12"/>
        <rFont val="Times New Roman"/>
        <family val="1"/>
        <charset val="204"/>
        <scheme val="minor"/>
      </rPr>
      <t>ООО "ПРОГРЕСС" (1125256005951)</t>
    </r>
    <r>
      <rPr>
        <sz val="12"/>
        <rFont val="Times New Roman"/>
        <family val="2"/>
        <charset val="204"/>
        <scheme val="minor"/>
      </rPr>
      <t xml:space="preserve">
ТСЖ "Новый дом" (1035204891875)
Жилфонд (Нижний Новгород г., Красноуральская ул.1Б)</t>
    </r>
  </si>
  <si>
    <r>
      <rPr>
        <b/>
        <sz val="12"/>
        <rFont val="Times New Roman"/>
        <family val="1"/>
        <charset val="204"/>
        <scheme val="minor"/>
      </rPr>
      <t>ООО "ПРОГРЕСС" (1125256005951)</t>
    </r>
    <r>
      <rPr>
        <sz val="12"/>
        <rFont val="Times New Roman"/>
        <family val="2"/>
        <charset val="204"/>
        <scheme val="minor"/>
      </rPr>
      <t xml:space="preserve">
Жилфонд (Нижний Новгород г., Ильича пр-т.56А)</t>
    </r>
  </si>
  <si>
    <r>
      <t xml:space="preserve">ООО "Агроторг" (1027809237796)
ООО "ЛАБИРИНТ-ВОЛГА" (1135260018222)
</t>
    </r>
    <r>
      <rPr>
        <b/>
        <sz val="12"/>
        <rFont val="Times New Roman"/>
        <family val="1"/>
        <charset val="204"/>
        <scheme val="minor"/>
      </rPr>
      <t>ООО "ПРОГРЕСС" (1125256005951)</t>
    </r>
    <r>
      <rPr>
        <sz val="12"/>
        <rFont val="Times New Roman"/>
        <family val="2"/>
        <charset val="204"/>
        <scheme val="minor"/>
      </rPr>
      <t xml:space="preserve">
Жилфонд (Нижний Новгород г., Коломенская ул.8к1)</t>
    </r>
  </si>
  <si>
    <r>
      <t xml:space="preserve">НРООПДИМ "ВЕРАС" (1035204612585)
</t>
    </r>
    <r>
      <rPr>
        <b/>
        <sz val="12"/>
        <rFont val="Times New Roman"/>
        <family val="1"/>
        <charset val="204"/>
        <scheme val="minor"/>
      </rPr>
      <t>АО "ДК КАНАВИНСКОГО РАЙОНА" (ИНН 5257077830)</t>
    </r>
    <r>
      <rPr>
        <sz val="12"/>
        <rFont val="Times New Roman"/>
        <family val="2"/>
        <charset val="204"/>
        <scheme val="minor"/>
      </rPr>
      <t xml:space="preserve">
Жилфонд (Нижний Новгород г., Гордеевская ул.42)</t>
    </r>
  </si>
  <si>
    <r>
      <rPr>
        <b/>
        <sz val="12"/>
        <rFont val="Times New Roman"/>
        <family val="1"/>
        <charset val="204"/>
        <scheme val="minor"/>
      </rPr>
      <t>АО ДК "Канавинского района" ( ИНН 5257077830)</t>
    </r>
    <r>
      <rPr>
        <sz val="12"/>
        <rFont val="Times New Roman"/>
        <family val="2"/>
        <charset val="204"/>
        <scheme val="minor"/>
      </rPr>
      <t xml:space="preserve">
ООО "Альфа Пенза" (1145837002794)
ООО "МОНА-ЛИЗА" (1155257006728)
Жилфонд (Нижний Новгород г., Тонкинская ул.13)</t>
    </r>
  </si>
  <si>
    <r>
      <rPr>
        <b/>
        <sz val="12"/>
        <rFont val="Times New Roman"/>
        <family val="1"/>
        <charset val="204"/>
        <scheme val="minor"/>
      </rPr>
      <t>АО "ДК МОСКОВСКОГО РАЙОНА" ИНН 5259047735</t>
    </r>
    <r>
      <rPr>
        <sz val="12"/>
        <rFont val="Times New Roman"/>
        <family val="2"/>
        <charset val="204"/>
        <scheme val="minor"/>
      </rPr>
      <t xml:space="preserve">
ООО "РСГ" (1025202843775)
Управление ОД мировых судей Нижегородской области (1055238186211)
Жилфонд (Нижний Новгород г., Красных Зорь ул.14)</t>
    </r>
  </si>
  <si>
    <r>
      <rPr>
        <b/>
        <sz val="12"/>
        <rFont val="Times New Roman"/>
        <family val="1"/>
        <charset val="204"/>
        <scheme val="minor"/>
      </rPr>
      <t xml:space="preserve"> АО «ДК МОСКОВСКОГО РАЙОНА» 5259047735</t>
    </r>
    <r>
      <rPr>
        <sz val="12"/>
        <rFont val="Times New Roman"/>
        <family val="2"/>
        <charset val="204"/>
        <scheme val="minor"/>
      </rPr>
      <t xml:space="preserve">
Жилфонд (Нижний Новгород г., Народная ул.34)</t>
    </r>
  </si>
  <si>
    <t>АО "ДК МОСКОВСКОГО РАЙОНА" 	5259047735
ИП Хасянов Александр Изильевич (304526209200040)
Алёшин Александр Васильевич
ИП Леоненко Ирина Петровна  (315682000002764)
Бусаров Дмитрий Олегович
МП "Единый центр муниципального заказа" (1035205388129)
ООО "ГРАЦИЯФАРМ" (1155260002754)
МСК ООО (1115261006882)
ООО "ФЁСТ АПТЕКА" (1135262008595)
Жилфонд (Нижний Новгород г., Народная ул.38)</t>
  </si>
  <si>
    <r>
      <t xml:space="preserve">ООО "Винлаб-Запад" (1027739922660)
</t>
    </r>
    <r>
      <rPr>
        <b/>
        <sz val="12"/>
        <rFont val="Times New Roman"/>
        <family val="1"/>
        <charset val="204"/>
        <scheme val="minor"/>
      </rPr>
      <t>ТСЖ 299, ОГРН 1105257003191, ИНН/КПП 5257117296/525701001</t>
    </r>
    <r>
      <rPr>
        <sz val="12"/>
        <rFont val="Times New Roman"/>
        <family val="2"/>
        <charset val="204"/>
        <scheme val="minor"/>
      </rPr>
      <t xml:space="preserve">
ИП Галкин Алексей Николаевич (304525826500201)
Жилфонд (Нижний Новгород г., Сергея Есенина ул.17)</t>
    </r>
  </si>
  <si>
    <r>
      <rPr>
        <b/>
        <sz val="12"/>
        <rFont val="Times New Roman"/>
        <family val="1"/>
        <charset val="204"/>
        <scheme val="minor"/>
      </rPr>
      <t>ЖСК № 285 (1025202397252  ИНН 5257034480/525701001)</t>
    </r>
    <r>
      <rPr>
        <sz val="12"/>
        <rFont val="Times New Roman"/>
        <family val="2"/>
        <charset val="204"/>
        <scheme val="minor"/>
      </rPr>
      <t xml:space="preserve">
Жилфонд (Нижний Новгород г., Сергея Есенина ул.18)</t>
    </r>
  </si>
  <si>
    <t>ООО "ЛЕМОНГРАСС" (1185275055020)
ООО "КОФЕШОП" (1185275047759)
Соловьева Екатерина Вадимовна (317527500126820)
ФГБОУ ВО "ПИМУ" МИНЗДРАВА РОССИИ (1025203045482)</t>
  </si>
  <si>
    <t>МКУ "ЦДС" (1175275078230)
МП "Нижегородское метро" (1075260017865)
НИЖЕГОРОДЭЛЕКТРОТРАНС МП (1025203045834)
ООО "ЛОТ" (1025202397340)
МКУ "ГОРКОМЭКОЛОГИИ НИЖНЕГО НОВГОРОДА" (1025203030698)</t>
  </si>
  <si>
    <t>ТСЖ № 370 (1065200049672, 5256063538/525601001)
Жилфонд (Нижний Новгород г., Львовская ул.33)</t>
  </si>
  <si>
    <r>
      <rPr>
        <b/>
        <sz val="12"/>
        <rFont val="Times New Roman"/>
        <family val="1"/>
        <charset val="204"/>
        <scheme val="minor"/>
      </rPr>
      <t>НП "НЦРНУМД" ОГРН 1145200001418 ИНН 5260987081 КПП 52600100</t>
    </r>
    <r>
      <rPr>
        <sz val="12"/>
        <rFont val="Times New Roman"/>
        <family val="2"/>
        <charset val="204"/>
        <scheme val="minor"/>
      </rPr>
      <t>1    2. Жилфонд (Нижний Новгород г., Надежды Сусловой ул.26)</t>
    </r>
  </si>
  <si>
    <t>М-393-1</t>
  </si>
  <si>
    <t>М-393-2</t>
  </si>
  <si>
    <t xml:space="preserve">43,834486
</t>
  </si>
  <si>
    <t xml:space="preserve">56,337274
</t>
  </si>
  <si>
    <t>ТСН "Мечникова, 73" ОГРН: 1215200009782 ИНН: 5259151172           КПП: 525901001</t>
  </si>
  <si>
    <t xml:space="preserve">Нижний Новгород г., Мечникова ул.73-3 подъезд
</t>
  </si>
  <si>
    <t xml:space="preserve">Нижний Новгород г., Мечникова ул.73-5 подъезд
</t>
  </si>
  <si>
    <t>Нижний Новгород г., Мечникова ул.73</t>
  </si>
  <si>
    <r>
      <t xml:space="preserve">ООО ЮС-ТРЕЙД (1185275050817)
</t>
    </r>
    <r>
      <rPr>
        <b/>
        <sz val="12"/>
        <rFont val="Times New Roman"/>
        <family val="1"/>
        <charset val="204"/>
        <scheme val="minor"/>
      </rPr>
      <t>ТСЖ "ВОЗРОЖДЕНИЕ" (1025203755257)</t>
    </r>
    <r>
      <rPr>
        <sz val="12"/>
        <rFont val="Times New Roman"/>
        <family val="2"/>
        <charset val="204"/>
        <scheme val="minor"/>
      </rPr>
      <t xml:space="preserve">
Жилфонд (Нижний Новгород г., Невзоровых ул.47)
ИП Жилевская Людмила Львовна (307526234600011)
ИП Жилевский Александр Борисович (304526215200026)
ИП Иванов Сергей Алексеевич (304526215200048)
ИП Сухарьков Николай Александрович (304526215200059)
Абрашнева Марина Михайловна
Жилевский Андрей Александрович
ИП Аксюткина Ирина Николаевна (310526227200012)
ИП Сухарькова Галина Васильевна (306526210400012)
ИП Назарова Ольга Сергеевна (304526223000145)
ИП Буйнова Юлия Дмитриевна (320527500088900)
ООО "ТРЕНД" (1155262008835)
</t>
    </r>
  </si>
  <si>
    <r>
      <rPr>
        <b/>
        <sz val="12"/>
        <rFont val="Times New Roman"/>
        <family val="1"/>
        <charset val="204"/>
        <scheme val="minor"/>
      </rPr>
      <t>ТСЖ №103 (1065200048583)</t>
    </r>
    <r>
      <rPr>
        <sz val="12"/>
        <rFont val="Times New Roman"/>
        <family val="2"/>
        <charset val="204"/>
        <scheme val="minor"/>
      </rPr>
      <t xml:space="preserve">
ТСН 99  Жилфонд (Нижний Новгород г., Вячеслава Шишкова ул.7к1)
ТСЖ №103 Жилфонд (Нижний Новгород г., Вячеслава Шишкова ул.5к2)
ТСЖ113 Жилфонд (Нижний Новгород г., Вячеслава Шишкова ул.5к1)</t>
    </r>
  </si>
  <si>
    <t>инв</t>
  </si>
  <si>
    <t>г. Нижний Новгород, ул. Арктическая 16 к. 1</t>
  </si>
  <si>
    <t>ГК "КУЗЬМИНКИ" (1025203036980)</t>
  </si>
  <si>
    <t>1,1 кс</t>
  </si>
  <si>
    <t xml:space="preserve">Гулян Егише Геворгович (2212 968038) отходообразователи ООО "Агроторг"
</t>
  </si>
  <si>
    <r>
      <rPr>
        <b/>
        <sz val="12"/>
        <rFont val="Times New Roman"/>
        <family val="1"/>
        <charset val="204"/>
        <scheme val="minor"/>
      </rPr>
      <t>АО "ДОМОУПРАВЛЯЮЩАЯ КОМПАНИЯ НИЖЕГОРОДСКОГО РАЙОНА" ( ИНН 5260162203, ОГРН: 1055238198564)</t>
    </r>
    <r>
      <rPr>
        <sz val="12"/>
        <rFont val="Times New Roman"/>
        <family val="2"/>
        <charset val="204"/>
        <scheme val="minor"/>
      </rPr>
      <t xml:space="preserve">
ТСЖ "Содружество"
ООО УК "На Звездинке"
Жилфонд (Нижний Новгород г., Большая Покровская ул.49)
Жилфонд (Нижний Новгород г., Звездинка ул.18)
Жилфонд (Нижний Новгород г., Звездинка ул.20А)
Жилфонд (Нижний Новгород г., Большая Покровская ул.32)
------
ГАУЗ НО "ОСП" (1025203047066)
ООО "ДЖОРДЖИЯ" (1175275086601)
ООО МЕДИЦИНСКИЙ ЦЕНТР "ЭЛЕГРА" (1035205642427)
ООО " Альбион-2002"
ООО "Сервис-НН"
ООО "Альба"
ООО ПКО "ФК "КОНГЛОМЕРАТ"
ООО "СТАЙЛ СТЕКС"
ИП Несветаев Андрей Павлович
ИП Кордюков Дмитрий Геннадьевич
ИП Клюева Кристина Владимировна
ИП Аксенова Юлия Викторовна
ИП Батялова Светлана Евгеньевна 
ИП Усов Иван Сергеевич
Уткина Александра Юрьевна 
ИП Матасов Егор Борисович
</t>
    </r>
  </si>
  <si>
    <t>ООО "ВИРА" (1135256004223)
ООО "СК КОНСТРУКТИВ" (1145256005487)</t>
  </si>
  <si>
    <t>ООО "ВиК" (1115256010781        ИНН  5256106862      КПП    525601001)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</si>
</sst>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00"/>
    <numFmt numFmtId="165" formatCode="0.000000"/>
    <numFmt numFmtId="166" formatCode="[$-419]General"/>
  </numFmts>
  <fonts count="45">
    <font>
      <sz val="11"/>
      <color theme="1"/>
      <name val="Times New Roman"/>
      <family val="2"/>
      <charset val="204"/>
      <scheme val="minor"/>
    </font>
    <font>
      <sz val="11"/>
      <name val="Times New Roman"/>
      <family val="2"/>
      <charset val="204"/>
      <scheme val="minor"/>
    </font>
    <font>
      <sz val="12"/>
      <name val="Times New Roman"/>
      <family val="1"/>
      <charset val="204"/>
    </font>
    <font>
      <sz val="12"/>
      <color theme="1"/>
      <name val="Times New Roman"/>
      <family val="2"/>
      <charset val="204"/>
      <scheme val="minor"/>
    </font>
    <font>
      <sz val="9"/>
      <color theme="1"/>
      <name val="Times New Roman"/>
      <family val="2"/>
      <charset val="204"/>
      <scheme val="minor"/>
    </font>
    <font>
      <sz val="8"/>
      <color theme="1"/>
      <name val="Times New Roman"/>
      <family val="2"/>
      <charset val="204"/>
      <scheme val="minor"/>
    </font>
    <font>
      <b/>
      <sz val="12"/>
      <name val="Arial"/>
      <family val="2"/>
    </font>
    <font>
      <sz val="12"/>
      <name val="Times New Roman"/>
      <family val="2"/>
      <charset val="204"/>
      <scheme val="minor"/>
    </font>
    <font>
      <i/>
      <sz val="12"/>
      <name val="Times New Roman"/>
      <family val="2"/>
      <charset val="204"/>
      <scheme val="minor"/>
    </font>
    <font>
      <sz val="12"/>
      <color theme="1"/>
      <name val="Times New Roman"/>
      <family val="1"/>
      <charset val="204"/>
    </font>
    <font>
      <sz val="12"/>
      <color theme="1"/>
      <name val="Times New Roman"/>
      <family val="1"/>
      <charset val="204"/>
      <scheme val="minor"/>
    </font>
    <font>
      <sz val="9"/>
      <color indexed="81"/>
      <name val="Tahoma"/>
      <family val="2"/>
      <charset val="204"/>
    </font>
    <font>
      <sz val="12"/>
      <color rgb="FF000000"/>
      <name val="Times New Roman1"/>
      <charset val="204"/>
    </font>
    <font>
      <i/>
      <sz val="12"/>
      <color rgb="FF000000"/>
      <name val="Times New Roman1"/>
      <charset val="204"/>
    </font>
    <font>
      <sz val="12"/>
      <color rgb="FF000000"/>
      <name val="Times New Roman"/>
      <family val="1"/>
      <charset val="204"/>
      <scheme val="minor"/>
    </font>
    <font>
      <b/>
      <sz val="12"/>
      <name val="Times New Roman"/>
      <family val="1"/>
      <charset val="204"/>
    </font>
    <font>
      <sz val="12"/>
      <name val="Times New Roman"/>
      <family val="1"/>
      <charset val="204"/>
      <scheme val="minor"/>
    </font>
    <font>
      <b/>
      <sz val="12"/>
      <color theme="1"/>
      <name val="Times New Roman"/>
      <family val="1"/>
      <charset val="204"/>
    </font>
    <font>
      <b/>
      <sz val="12"/>
      <color rgb="FF000000"/>
      <name val="Times New Roman"/>
      <family val="1"/>
      <charset val="204"/>
      <scheme val="minor"/>
    </font>
    <font>
      <sz val="12"/>
      <color rgb="FF000000"/>
      <name val="Times New Roman"/>
      <family val="1"/>
      <charset val="204"/>
    </font>
    <font>
      <u/>
      <sz val="12"/>
      <name val="Calibri"/>
      <family val="2"/>
      <charset val="204"/>
    </font>
    <font>
      <sz val="12"/>
      <name val="Calibri"/>
      <family val="2"/>
      <charset val="204"/>
    </font>
    <font>
      <b/>
      <sz val="12"/>
      <color rgb="FF000000"/>
      <name val="Times New Roman1"/>
      <charset val="204"/>
    </font>
    <font>
      <b/>
      <sz val="12"/>
      <name val="Times New Roman"/>
      <family val="2"/>
      <charset val="204"/>
      <scheme val="minor"/>
    </font>
    <font>
      <b/>
      <sz val="12"/>
      <name val="Times New Roman"/>
      <family val="1"/>
      <charset val="204"/>
      <scheme val="minor"/>
    </font>
    <font>
      <b/>
      <sz val="12"/>
      <color rgb="FF000000"/>
      <name val="Times New Roman"/>
      <family val="1"/>
      <charset val="204"/>
    </font>
    <font>
      <sz val="12"/>
      <color rgb="FF000000"/>
      <name val="Calibri1"/>
      <charset val="204"/>
    </font>
    <font>
      <sz val="12"/>
      <color indexed="64"/>
      <name val="Arial"/>
      <family val="2"/>
      <charset val="204"/>
    </font>
    <font>
      <sz val="12"/>
      <color indexed="64"/>
      <name val="Calibri"/>
      <family val="2"/>
      <charset val="204"/>
    </font>
    <font>
      <b/>
      <sz val="12"/>
      <color indexed="64"/>
      <name val="Calibri"/>
      <family val="2"/>
      <charset val="204"/>
    </font>
    <font>
      <i/>
      <sz val="12"/>
      <name val="Times New Roman"/>
      <family val="1"/>
      <charset val="204"/>
      <scheme val="minor"/>
    </font>
    <font>
      <sz val="12"/>
      <name val="Liberation Sans"/>
    </font>
    <font>
      <sz val="12"/>
      <color rgb="FF000000"/>
      <name val="Liberation Sans"/>
    </font>
    <font>
      <b/>
      <sz val="12"/>
      <name val="Calibri"/>
      <family val="2"/>
      <charset val="204"/>
    </font>
    <font>
      <b/>
      <sz val="11"/>
      <name val="Times New Roman"/>
      <family val="1"/>
      <charset val="204"/>
      <scheme val="minor"/>
    </font>
    <font>
      <sz val="11"/>
      <name val="Times New Roman"/>
      <family val="1"/>
      <charset val="204"/>
      <scheme val="minor"/>
    </font>
    <font>
      <sz val="10"/>
      <color indexed="64"/>
      <name val="Arial"/>
      <family val="2"/>
      <charset val="204"/>
    </font>
    <font>
      <sz val="11"/>
      <color indexed="64"/>
      <name val="Calibri"/>
      <family val="2"/>
      <charset val="204"/>
    </font>
    <font>
      <sz val="14"/>
      <color theme="1"/>
      <name val="Times New Roman"/>
      <family val="1"/>
      <charset val="204"/>
      <scheme val="minor"/>
    </font>
    <font>
      <sz val="10"/>
      <name val="Times New Roman"/>
      <family val="2"/>
      <charset val="204"/>
      <scheme val="minor"/>
    </font>
    <font>
      <sz val="8"/>
      <name val="Times New Roman"/>
      <family val="2"/>
      <charset val="204"/>
      <scheme val="minor"/>
    </font>
    <font>
      <sz val="11"/>
      <color rgb="FF000000"/>
      <name val="Calibri"/>
      <family val="2"/>
      <charset val="204"/>
    </font>
    <font>
      <sz val="11"/>
      <color theme="1"/>
      <name val="Calibri"/>
      <family val="2"/>
      <charset val="204"/>
    </font>
    <font>
      <sz val="11"/>
      <name val="Calibri"/>
      <family val="2"/>
      <charset val="204"/>
    </font>
    <font>
      <sz val="11"/>
      <name val="Times New Roman"/>
      <family val="1"/>
      <charset val="204"/>
    </font>
  </fonts>
  <fills count="20">
    <fill>
      <patternFill patternType="none"/>
    </fill>
    <fill>
      <patternFill patternType="gray125"/>
    </fill>
    <fill>
      <patternFill patternType="solid">
        <fgColor rgb="FF92D050"/>
        <bgColor indexed="64"/>
      </patternFill>
    </fill>
    <fill>
      <patternFill patternType="solid">
        <fgColor rgb="FFFFFF00"/>
        <bgColor indexed="64"/>
      </patternFill>
    </fill>
    <fill>
      <patternFill patternType="solid">
        <fgColor rgb="FFFFC000"/>
        <bgColor indexed="64"/>
      </patternFill>
    </fill>
    <fill>
      <patternFill patternType="solid">
        <fgColor theme="5"/>
        <bgColor indexed="64"/>
      </patternFill>
    </fill>
    <fill>
      <patternFill patternType="solid">
        <fgColor theme="7" tint="0.79998168889431442"/>
        <bgColor indexed="64"/>
      </patternFill>
    </fill>
    <fill>
      <patternFill patternType="solid">
        <fgColor theme="7" tint="0.59999389629810485"/>
        <bgColor indexed="64"/>
      </patternFill>
    </fill>
    <fill>
      <patternFill patternType="solid">
        <fgColor theme="7" tint="0.59999389629810485"/>
        <bgColor theme="0"/>
      </patternFill>
    </fill>
    <fill>
      <patternFill patternType="solid">
        <fgColor theme="9" tint="0.79995117038483843"/>
        <bgColor indexed="64"/>
      </patternFill>
    </fill>
    <fill>
      <patternFill patternType="solid">
        <fgColor theme="4" tint="0.79995117038483843"/>
        <bgColor indexed="64"/>
      </patternFill>
    </fill>
    <fill>
      <patternFill patternType="solid">
        <fgColor rgb="FFCCBAAC"/>
        <bgColor indexed="64"/>
      </patternFill>
    </fill>
    <fill>
      <patternFill patternType="solid">
        <fgColor theme="8" tint="0.79998168889431442"/>
        <bgColor indexed="64"/>
      </patternFill>
    </fill>
    <fill>
      <patternFill patternType="solid">
        <fgColor theme="8" tint="0.59999389629810485"/>
        <bgColor indexed="64"/>
      </patternFill>
    </fill>
    <fill>
      <patternFill patternType="solid">
        <fgColor rgb="FFFF0000"/>
        <bgColor indexed="64"/>
      </patternFill>
    </fill>
    <fill>
      <patternFill patternType="solid">
        <fgColor theme="5" tint="0.39997558519241921"/>
        <bgColor indexed="64"/>
      </patternFill>
    </fill>
    <fill>
      <patternFill patternType="solid">
        <fgColor theme="4" tint="0.59999389629810485"/>
        <bgColor indexed="64"/>
      </patternFill>
    </fill>
    <fill>
      <patternFill patternType="solid">
        <fgColor theme="4" tint="0.79998168889431442"/>
        <bgColor indexed="64"/>
      </patternFill>
    </fill>
    <fill>
      <patternFill patternType="solid">
        <fgColor theme="9" tint="0.79998168889431442"/>
        <bgColor indexed="64"/>
      </patternFill>
    </fill>
    <fill>
      <patternFill patternType="solid">
        <fgColor indexed="10"/>
        <bgColor indexed="64"/>
      </patternFill>
    </fill>
  </fills>
  <borders count="77">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style="thin">
        <color indexed="64"/>
      </right>
      <top/>
      <bottom/>
      <diagonal/>
    </border>
    <border>
      <left style="thin">
        <color rgb="FF000000"/>
      </left>
      <right/>
      <top style="thin">
        <color rgb="FF000000"/>
      </top>
      <bottom style="thin">
        <color rgb="FF000000"/>
      </bottom>
      <diagonal/>
    </border>
    <border>
      <left style="thin">
        <color rgb="FF000000"/>
      </left>
      <right style="thin">
        <color rgb="FF000000"/>
      </right>
      <top style="thin">
        <color indexed="64"/>
      </top>
      <bottom/>
      <diagonal/>
    </border>
    <border>
      <left style="thin">
        <color rgb="FF000000"/>
      </left>
      <right style="thin">
        <color rgb="FF000000"/>
      </right>
      <top/>
      <bottom style="thin">
        <color indexed="64"/>
      </bottom>
      <diagonal/>
    </border>
    <border>
      <left style="thin">
        <color rgb="FF000000"/>
      </left>
      <right style="thin">
        <color indexed="64"/>
      </right>
      <top style="thin">
        <color rgb="FF000000"/>
      </top>
      <bottom/>
      <diagonal/>
    </border>
    <border>
      <left style="thin">
        <color rgb="FF000000"/>
      </left>
      <right style="thin">
        <color indexed="64"/>
      </right>
      <top/>
      <bottom style="thin">
        <color rgb="FF000000"/>
      </bottom>
      <diagonal/>
    </border>
    <border>
      <left/>
      <right style="thin">
        <color indexed="64"/>
      </right>
      <top/>
      <bottom style="thin">
        <color indexed="64"/>
      </bottom>
      <diagonal/>
    </border>
    <border>
      <left/>
      <right/>
      <top style="thin">
        <color indexed="64"/>
      </top>
      <bottom/>
      <diagonal/>
    </border>
    <border>
      <left/>
      <right style="thin">
        <color indexed="64"/>
      </right>
      <top style="thin">
        <color indexed="64"/>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indexed="64"/>
      </left>
      <right/>
      <top/>
      <bottom/>
      <diagonal/>
    </border>
    <border>
      <left style="thin">
        <color rgb="FF000000"/>
      </left>
      <right style="thin">
        <color indexed="64"/>
      </right>
      <top/>
      <bottom/>
      <diagonal/>
    </border>
    <border>
      <left style="thin">
        <color indexed="64"/>
      </left>
      <right style="thin">
        <color rgb="FF000000"/>
      </right>
      <top style="thin">
        <color indexed="64"/>
      </top>
      <bottom/>
      <diagonal/>
    </border>
    <border>
      <left style="thin">
        <color indexed="64"/>
      </left>
      <right style="thin">
        <color rgb="FF000000"/>
      </right>
      <top/>
      <bottom style="thin">
        <color indexed="64"/>
      </bottom>
      <diagonal/>
    </border>
    <border>
      <left/>
      <right style="thin">
        <color indexed="64"/>
      </right>
      <top style="thin">
        <color indexed="64"/>
      </top>
      <bottom style="thin">
        <color indexed="64"/>
      </bottom>
      <diagonal/>
    </border>
    <border>
      <left style="thin">
        <color rgb="FF000000"/>
      </left>
      <right/>
      <top style="thin">
        <color rgb="FF000000"/>
      </top>
      <bottom/>
      <diagonal/>
    </border>
    <border>
      <left/>
      <right style="thin">
        <color rgb="FF000000"/>
      </right>
      <top style="thin">
        <color rgb="FF000000"/>
      </top>
      <bottom/>
      <diagonal/>
    </border>
    <border>
      <left/>
      <right style="thin">
        <color indexed="64"/>
      </right>
      <top style="thin">
        <color rgb="FF000000"/>
      </top>
      <bottom/>
      <diagonal/>
    </border>
    <border>
      <left/>
      <right style="thin">
        <color indexed="64"/>
      </right>
      <top/>
      <bottom style="thin">
        <color rgb="FF000000"/>
      </bottom>
      <diagonal/>
    </border>
    <border>
      <left style="thin">
        <color rgb="FF000000"/>
      </left>
      <right/>
      <top/>
      <bottom/>
      <diagonal/>
    </border>
    <border>
      <left/>
      <right style="thin">
        <color rgb="FF000000"/>
      </right>
      <top/>
      <bottom/>
      <diagonal/>
    </border>
    <border>
      <left/>
      <right style="thin">
        <color rgb="FF000000"/>
      </right>
      <top style="thin">
        <color indexed="64"/>
      </top>
      <bottom/>
      <diagonal/>
    </border>
    <border>
      <left style="medium">
        <color indexed="64"/>
      </left>
      <right/>
      <top style="medium">
        <color indexed="64"/>
      </top>
      <bottom style="medium">
        <color indexed="64"/>
      </bottom>
      <diagonal/>
    </border>
    <border>
      <left/>
      <right/>
      <top/>
      <bottom style="thin">
        <color rgb="FF000000"/>
      </bottom>
      <diagonal/>
    </border>
    <border>
      <left style="thin">
        <color indexed="64"/>
      </left>
      <right style="thin">
        <color rgb="FF000000"/>
      </right>
      <top style="thin">
        <color rgb="FF000000"/>
      </top>
      <bottom/>
      <diagonal/>
    </border>
    <border>
      <left style="thin">
        <color indexed="64"/>
      </left>
      <right style="thin">
        <color rgb="FF000000"/>
      </right>
      <top/>
      <bottom style="thin">
        <color rgb="FF000000"/>
      </bottom>
      <diagonal/>
    </border>
    <border>
      <left style="thin">
        <color indexed="64"/>
      </left>
      <right style="thin">
        <color indexed="64"/>
      </right>
      <top style="thin">
        <color rgb="FF000000"/>
      </top>
      <bottom/>
      <diagonal/>
    </border>
    <border>
      <left style="thin">
        <color indexed="64"/>
      </left>
      <right style="thin">
        <color indexed="64"/>
      </right>
      <top/>
      <bottom style="thin">
        <color rgb="FF000000"/>
      </bottom>
      <diagonal/>
    </border>
    <border>
      <left/>
      <right style="thin">
        <color rgb="FF000000"/>
      </right>
      <top/>
      <bottom style="thin">
        <color indexed="64"/>
      </bottom>
      <diagonal/>
    </border>
    <border>
      <left style="thin">
        <color rgb="FF000000"/>
      </left>
      <right style="thin">
        <color indexed="64"/>
      </right>
      <top style="thin">
        <color indexed="64"/>
      </top>
      <bottom/>
      <diagonal/>
    </border>
    <border>
      <left style="thin">
        <color rgb="FF000000"/>
      </left>
      <right style="thin">
        <color indexed="64"/>
      </right>
      <top/>
      <bottom style="thin">
        <color indexed="64"/>
      </bottom>
      <diagonal/>
    </border>
    <border>
      <left/>
      <right style="thin">
        <color rgb="FF000000"/>
      </right>
      <top style="thin">
        <color rgb="FF000000"/>
      </top>
      <bottom style="thin">
        <color rgb="FF000000"/>
      </bottom>
      <diagonal/>
    </border>
    <border>
      <left style="thin">
        <color indexed="64"/>
      </left>
      <right style="thin">
        <color indexed="64"/>
      </right>
      <top style="medium">
        <color indexed="64"/>
      </top>
      <bottom style="thin">
        <color indexed="64"/>
      </bottom>
      <diagonal/>
    </border>
    <border>
      <left style="thin">
        <color indexed="64"/>
      </left>
      <right style="thin">
        <color rgb="FF000000"/>
      </right>
      <top/>
      <bottom/>
      <diagonal/>
    </border>
    <border>
      <left style="thin">
        <color indexed="64"/>
      </left>
      <right/>
      <top/>
      <bottom style="thin">
        <color rgb="FF000000"/>
      </bottom>
      <diagonal/>
    </border>
    <border>
      <left style="thin">
        <color indexed="64"/>
      </left>
      <right/>
      <top style="thin">
        <color rgb="FF000000"/>
      </top>
      <bottom/>
      <diagonal/>
    </border>
    <border>
      <left/>
      <right style="thin">
        <color indexed="64"/>
      </right>
      <top/>
      <bottom/>
      <diagonal/>
    </border>
    <border>
      <left/>
      <right/>
      <top style="thin">
        <color rgb="FF000000"/>
      </top>
      <bottom/>
      <diagonal/>
    </border>
    <border>
      <left style="thin">
        <color theme="1"/>
      </left>
      <right style="thin">
        <color theme="1"/>
      </right>
      <top style="thin">
        <color theme="1"/>
      </top>
      <bottom style="thin">
        <color theme="1"/>
      </bottom>
      <diagonal/>
    </border>
    <border>
      <left style="thin">
        <color theme="1"/>
      </left>
      <right style="thin">
        <color rgb="FF000000"/>
      </right>
      <top style="thin">
        <color rgb="FF000000"/>
      </top>
      <bottom/>
      <diagonal/>
    </border>
    <border>
      <left style="thin">
        <color theme="1"/>
      </left>
      <right style="thin">
        <color rgb="FF000000"/>
      </right>
      <top/>
      <bottom style="thin">
        <color rgb="FF000000"/>
      </bottom>
      <diagonal/>
    </border>
    <border>
      <left style="thin">
        <color rgb="FF000000"/>
      </left>
      <right/>
      <top/>
      <bottom style="thin">
        <color indexed="64"/>
      </bottom>
      <diagonal/>
    </border>
    <border>
      <left style="thin">
        <color rgb="FFCCCCCC"/>
      </left>
      <right style="thin">
        <color indexed="64"/>
      </right>
      <top/>
      <bottom style="thin">
        <color indexed="64"/>
      </bottom>
      <diagonal/>
    </border>
    <border>
      <left style="thin">
        <color rgb="FFCCCCCC"/>
      </left>
      <right style="thin">
        <color indexed="64"/>
      </right>
      <top style="thin">
        <color rgb="FFCCCCCC"/>
      </top>
      <bottom style="thin">
        <color indexed="64"/>
      </bottom>
      <diagonal/>
    </border>
    <border>
      <left style="medium">
        <color rgb="FF000000"/>
      </left>
      <right style="medium">
        <color rgb="FF000000"/>
      </right>
      <top style="medium">
        <color rgb="FF000000"/>
      </top>
      <bottom style="medium">
        <color rgb="FF000000"/>
      </bottom>
      <diagonal/>
    </border>
    <border>
      <left style="thin">
        <color rgb="FF000000"/>
      </left>
      <right/>
      <top style="thin">
        <color indexed="64"/>
      </top>
      <bottom/>
      <diagonal/>
    </border>
    <border>
      <left style="thin">
        <color rgb="FF000000"/>
      </left>
      <right style="thin">
        <color theme="1"/>
      </right>
      <top style="thin">
        <color rgb="FF000000"/>
      </top>
      <bottom/>
      <diagonal/>
    </border>
    <border>
      <left style="thin">
        <color rgb="FF000000"/>
      </left>
      <right style="thin">
        <color theme="1"/>
      </right>
      <top/>
      <bottom style="thin">
        <color rgb="FF000000"/>
      </bottom>
      <diagonal/>
    </border>
    <border>
      <left style="thin">
        <color theme="1"/>
      </left>
      <right style="thin">
        <color indexed="64"/>
      </right>
      <top style="thin">
        <color rgb="FF000000"/>
      </top>
      <bottom/>
      <diagonal/>
    </border>
    <border>
      <left style="thin">
        <color theme="1"/>
      </left>
      <right style="thin">
        <color indexed="64"/>
      </right>
      <top/>
      <bottom style="thin">
        <color rgb="FF000000"/>
      </bottom>
      <diagonal/>
    </border>
    <border>
      <left style="thin">
        <color theme="1"/>
      </left>
      <right style="thin">
        <color rgb="FF000000"/>
      </right>
      <top/>
      <bottom/>
      <diagonal/>
    </border>
    <border>
      <left/>
      <right style="thin">
        <color theme="1"/>
      </right>
      <top style="thin">
        <color rgb="FF000000"/>
      </top>
      <bottom/>
      <diagonal/>
    </border>
    <border>
      <left/>
      <right style="thin">
        <color theme="1"/>
      </right>
      <top/>
      <bottom/>
      <diagonal/>
    </border>
    <border>
      <left/>
      <right style="thin">
        <color theme="1"/>
      </right>
      <top/>
      <bottom style="thin">
        <color rgb="FF000000"/>
      </bottom>
      <diagonal/>
    </border>
    <border>
      <left style="thin">
        <color rgb="FF000000"/>
      </left>
      <right style="thin">
        <color rgb="FF000000"/>
      </right>
      <top/>
      <bottom style="medium">
        <color rgb="FF000000"/>
      </bottom>
      <diagonal/>
    </border>
    <border>
      <left style="thin">
        <color rgb="FF000000"/>
      </left>
      <right style="thin">
        <color rgb="FF000000"/>
      </right>
      <top style="thin">
        <color theme="1"/>
      </top>
      <bottom/>
      <diagonal/>
    </border>
    <border>
      <left style="thin">
        <color rgb="FF000000"/>
      </left>
      <right style="thin">
        <color rgb="FF000000"/>
      </right>
      <top/>
      <bottom style="thin">
        <color theme="1"/>
      </bottom>
      <diagonal/>
    </border>
    <border>
      <left style="thin">
        <color rgb="FF000000"/>
      </left>
      <right style="thin">
        <color rgb="FF000000"/>
      </right>
      <top style="medium">
        <color rgb="FF000000"/>
      </top>
      <bottom/>
      <diagonal/>
    </border>
    <border>
      <left style="thin">
        <color rgb="FF000000"/>
      </left>
      <right style="thin">
        <color indexed="64"/>
      </right>
      <top/>
      <bottom style="medium">
        <color indexed="64"/>
      </bottom>
      <diagonal/>
    </border>
    <border>
      <left style="thin">
        <color theme="1"/>
      </left>
      <right style="thin">
        <color indexed="64"/>
      </right>
      <top style="thin">
        <color indexed="64"/>
      </top>
      <bottom/>
      <diagonal/>
    </border>
    <border>
      <left style="thin">
        <color theme="1"/>
      </left>
      <right style="thin">
        <color indexed="64"/>
      </right>
      <top/>
      <bottom style="thin">
        <color indexed="64"/>
      </bottom>
      <diagonal/>
    </border>
    <border>
      <left style="thin">
        <color theme="1"/>
      </left>
      <right style="thin">
        <color theme="1"/>
      </right>
      <top style="thin">
        <color indexed="64"/>
      </top>
      <bottom/>
      <diagonal/>
    </border>
    <border>
      <left style="thin">
        <color theme="1"/>
      </left>
      <right style="thin">
        <color theme="1"/>
      </right>
      <top/>
      <bottom style="thin">
        <color indexed="64"/>
      </bottom>
      <diagonal/>
    </border>
    <border>
      <left style="thin">
        <color indexed="64"/>
      </left>
      <right style="thin">
        <color theme="1"/>
      </right>
      <top style="thin">
        <color indexed="64"/>
      </top>
      <bottom/>
      <diagonal/>
    </border>
    <border>
      <left style="thin">
        <color indexed="64"/>
      </left>
      <right style="thin">
        <color theme="1"/>
      </right>
      <top/>
      <bottom style="thin">
        <color indexed="64"/>
      </bottom>
      <diagonal/>
    </border>
  </borders>
  <cellStyleXfs count="2">
    <xf numFmtId="0" fontId="0" fillId="0" borderId="0"/>
    <xf numFmtId="166" fontId="41" fillId="0" borderId="0"/>
  </cellStyleXfs>
  <cellXfs count="1133">
    <xf numFmtId="0" fontId="0" fillId="0" borderId="0" xfId="0"/>
    <xf numFmtId="0" fontId="2" fillId="0" borderId="5" xfId="0" applyFont="1" applyBorder="1" applyAlignment="1">
      <alignment vertical="center"/>
    </xf>
    <xf numFmtId="0" fontId="0" fillId="3" borderId="0" xfId="0" applyFill="1"/>
    <xf numFmtId="0" fontId="0" fillId="4" borderId="0" xfId="0" applyFill="1"/>
    <xf numFmtId="49" fontId="0" fillId="0" borderId="0" xfId="0" applyNumberFormat="1"/>
    <xf numFmtId="0" fontId="0" fillId="0" borderId="0" xfId="0" applyAlignment="1">
      <alignment horizontal="center" vertical="center"/>
    </xf>
    <xf numFmtId="3" fontId="3" fillId="0" borderId="5" xfId="0" applyNumberFormat="1" applyFont="1" applyBorder="1" applyAlignment="1">
      <alignment horizontal="center" vertical="center" wrapText="1"/>
    </xf>
    <xf numFmtId="0" fontId="3" fillId="0" borderId="5" xfId="0" applyFont="1" applyBorder="1" applyAlignment="1">
      <alignment horizontal="center" vertical="center" wrapText="1"/>
    </xf>
    <xf numFmtId="0" fontId="5" fillId="0" borderId="0" xfId="0" applyFont="1" applyAlignment="1">
      <alignment horizontal="center" vertical="center" wrapText="1"/>
    </xf>
    <xf numFmtId="0" fontId="0" fillId="0" borderId="0" xfId="0" applyAlignment="1">
      <alignment horizontal="center" vertical="center" wrapText="1"/>
    </xf>
    <xf numFmtId="49" fontId="0" fillId="0" borderId="0" xfId="0" applyNumberFormat="1" applyAlignment="1">
      <alignment horizontal="center" vertical="center" wrapText="1"/>
    </xf>
    <xf numFmtId="0" fontId="4" fillId="0" borderId="5" xfId="0" applyFont="1" applyBorder="1" applyAlignment="1">
      <alignment horizontal="center" vertical="center" wrapText="1"/>
    </xf>
    <xf numFmtId="0" fontId="0" fillId="0" borderId="5" xfId="0" applyBorder="1"/>
    <xf numFmtId="14" fontId="0" fillId="4" borderId="5" xfId="0" applyNumberFormat="1" applyFill="1" applyBorder="1" applyAlignment="1">
      <alignment horizontal="center"/>
    </xf>
    <xf numFmtId="0" fontId="0" fillId="4" borderId="5" xfId="0" applyFill="1" applyBorder="1" applyAlignment="1">
      <alignment horizontal="center"/>
    </xf>
    <xf numFmtId="49" fontId="0" fillId="4" borderId="5" xfId="0" applyNumberFormat="1" applyFill="1" applyBorder="1" applyAlignment="1">
      <alignment horizontal="center"/>
    </xf>
    <xf numFmtId="0" fontId="0" fillId="0" borderId="5" xfId="0" applyBorder="1" applyAlignment="1">
      <alignment horizontal="center"/>
    </xf>
    <xf numFmtId="49" fontId="0" fillId="0" borderId="5" xfId="0" applyNumberFormat="1" applyBorder="1" applyAlignment="1">
      <alignment horizontal="center"/>
    </xf>
    <xf numFmtId="14" fontId="0" fillId="0" borderId="5" xfId="0" applyNumberFormat="1" applyBorder="1" applyAlignment="1">
      <alignment horizontal="center"/>
    </xf>
    <xf numFmtId="0" fontId="0" fillId="0" borderId="5" xfId="0" applyBorder="1" applyAlignment="1">
      <alignment horizontal="center" wrapText="1"/>
    </xf>
    <xf numFmtId="2" fontId="0" fillId="0" borderId="0" xfId="0" applyNumberFormat="1"/>
    <xf numFmtId="1" fontId="0" fillId="0" borderId="0" xfId="0" applyNumberFormat="1"/>
    <xf numFmtId="14" fontId="0" fillId="0" borderId="0" xfId="0" applyNumberFormat="1"/>
    <xf numFmtId="1" fontId="0" fillId="2" borderId="0" xfId="0" applyNumberFormat="1" applyFill="1"/>
    <xf numFmtId="0" fontId="0" fillId="2" borderId="0" xfId="0" applyFill="1"/>
    <xf numFmtId="49" fontId="0" fillId="2" borderId="0" xfId="0" applyNumberFormat="1" applyFill="1"/>
    <xf numFmtId="0" fontId="0" fillId="6" borderId="0" xfId="0" applyFill="1"/>
    <xf numFmtId="49" fontId="0" fillId="6" borderId="0" xfId="0" applyNumberFormat="1" applyFill="1"/>
    <xf numFmtId="0" fontId="6" fillId="0" borderId="0" xfId="0" applyFont="1" applyAlignment="1">
      <alignment vertical="center" wrapText="1"/>
    </xf>
    <xf numFmtId="0" fontId="7" fillId="0" borderId="0" xfId="0" applyFont="1" applyAlignment="1">
      <alignment vertical="center" wrapText="1"/>
    </xf>
    <xf numFmtId="0" fontId="6" fillId="0" borderId="1" xfId="0" applyFont="1" applyBorder="1" applyAlignment="1">
      <alignment vertical="center" wrapText="1"/>
    </xf>
    <xf numFmtId="0" fontId="7" fillId="0" borderId="1" xfId="0" applyFont="1" applyBorder="1" applyAlignment="1">
      <alignment vertical="center" wrapText="1"/>
    </xf>
    <xf numFmtId="0" fontId="7" fillId="5" borderId="1" xfId="0" applyFont="1" applyFill="1" applyBorder="1" applyAlignment="1">
      <alignment vertical="center" wrapText="1"/>
    </xf>
    <xf numFmtId="0" fontId="7" fillId="0" borderId="2" xfId="0" applyFont="1" applyBorder="1" applyAlignment="1">
      <alignment vertical="center" wrapText="1"/>
    </xf>
    <xf numFmtId="0" fontId="7" fillId="0" borderId="3" xfId="0" applyFont="1" applyBorder="1" applyAlignment="1">
      <alignment vertical="center" wrapText="1"/>
    </xf>
    <xf numFmtId="0" fontId="7" fillId="0" borderId="4" xfId="0" applyFont="1" applyBorder="1" applyAlignment="1">
      <alignment vertical="center" wrapText="1"/>
    </xf>
    <xf numFmtId="0" fontId="8" fillId="0" borderId="5" xfId="0" applyFont="1" applyBorder="1" applyAlignment="1">
      <alignment vertical="center" wrapText="1"/>
    </xf>
    <xf numFmtId="0" fontId="7" fillId="0" borderId="5" xfId="0" applyFont="1" applyBorder="1" applyAlignment="1">
      <alignment vertical="center" wrapText="1"/>
    </xf>
    <xf numFmtId="0" fontId="7" fillId="0" borderId="5" xfId="0" applyFont="1" applyBorder="1" applyAlignment="1">
      <alignment vertical="center"/>
    </xf>
    <xf numFmtId="0" fontId="7" fillId="2" borderId="5" xfId="0" applyFont="1" applyFill="1" applyBorder="1" applyAlignment="1">
      <alignment vertical="center" wrapText="1"/>
    </xf>
    <xf numFmtId="0" fontId="7" fillId="0" borderId="7" xfId="0" applyFont="1" applyBorder="1" applyAlignment="1">
      <alignment vertical="center" wrapText="1"/>
    </xf>
    <xf numFmtId="0" fontId="7" fillId="0" borderId="26" xfId="0" applyFont="1" applyBorder="1" applyAlignment="1">
      <alignment vertical="center" wrapText="1"/>
    </xf>
    <xf numFmtId="0" fontId="0" fillId="7" borderId="0" xfId="0" applyFill="1"/>
    <xf numFmtId="49" fontId="0" fillId="7" borderId="0" xfId="0" applyNumberFormat="1" applyFill="1"/>
    <xf numFmtId="14" fontId="0" fillId="7" borderId="0" xfId="0" applyNumberFormat="1" applyFill="1"/>
    <xf numFmtId="0" fontId="7" fillId="0" borderId="5" xfId="0" applyFont="1" applyBorder="1" applyAlignment="1">
      <alignment horizontal="left" vertical="center" wrapText="1"/>
    </xf>
    <xf numFmtId="0" fontId="2" fillId="0" borderId="5" xfId="0" applyFont="1" applyBorder="1" applyAlignment="1">
      <alignment horizontal="center"/>
    </xf>
    <xf numFmtId="0" fontId="7" fillId="7" borderId="2" xfId="0" applyFont="1" applyFill="1" applyBorder="1" applyAlignment="1">
      <alignment vertical="center" wrapText="1"/>
    </xf>
    <xf numFmtId="0" fontId="7" fillId="7" borderId="1" xfId="0" applyFont="1" applyFill="1" applyBorder="1" applyAlignment="1">
      <alignment vertical="center" wrapText="1"/>
    </xf>
    <xf numFmtId="0" fontId="7" fillId="7" borderId="5" xfId="0" applyFont="1" applyFill="1" applyBorder="1" applyAlignment="1">
      <alignment vertical="center" wrapText="1"/>
    </xf>
    <xf numFmtId="0" fontId="9" fillId="7" borderId="5" xfId="0" applyFont="1" applyFill="1" applyBorder="1" applyAlignment="1">
      <alignment horizontal="center" vertical="center"/>
    </xf>
    <xf numFmtId="0" fontId="9" fillId="7" borderId="7" xfId="0" applyFont="1" applyFill="1" applyBorder="1" applyAlignment="1">
      <alignment horizontal="center"/>
    </xf>
    <xf numFmtId="0" fontId="9" fillId="7" borderId="7" xfId="0" applyFont="1" applyFill="1" applyBorder="1" applyAlignment="1">
      <alignment horizontal="center" vertical="center"/>
    </xf>
    <xf numFmtId="0" fontId="9" fillId="7" borderId="5" xfId="0" applyFont="1" applyFill="1" applyBorder="1" applyAlignment="1">
      <alignment horizontal="center"/>
    </xf>
    <xf numFmtId="0" fontId="9" fillId="7" borderId="8" xfId="0" applyFont="1" applyFill="1" applyBorder="1" applyAlignment="1">
      <alignment horizontal="center"/>
    </xf>
    <xf numFmtId="0" fontId="9" fillId="7" borderId="5" xfId="0" applyFont="1" applyFill="1" applyBorder="1" applyAlignment="1">
      <alignment horizontal="left"/>
    </xf>
    <xf numFmtId="0" fontId="9" fillId="7" borderId="5" xfId="0" applyFont="1" applyFill="1" applyBorder="1"/>
    <xf numFmtId="0" fontId="9" fillId="7" borderId="5" xfId="0" applyFont="1" applyFill="1" applyBorder="1" applyAlignment="1">
      <alignment vertical="center"/>
    </xf>
    <xf numFmtId="0" fontId="9" fillId="7" borderId="7" xfId="0" applyFont="1" applyFill="1" applyBorder="1" applyAlignment="1">
      <alignment vertical="center"/>
    </xf>
    <xf numFmtId="0" fontId="9" fillId="7" borderId="7" xfId="0" applyFont="1" applyFill="1" applyBorder="1"/>
    <xf numFmtId="0" fontId="9" fillId="7" borderId="5" xfId="0" applyFont="1" applyFill="1" applyBorder="1" applyAlignment="1">
      <alignment horizontal="center" vertical="center" wrapText="1"/>
    </xf>
    <xf numFmtId="0" fontId="18" fillId="7" borderId="5" xfId="0" applyFont="1" applyFill="1" applyBorder="1" applyAlignment="1">
      <alignment horizontal="center" vertical="center" wrapText="1"/>
    </xf>
    <xf numFmtId="0" fontId="9" fillId="7" borderId="5" xfId="0" applyFont="1" applyFill="1" applyBorder="1" applyAlignment="1">
      <alignment horizontal="center" wrapText="1"/>
    </xf>
    <xf numFmtId="0" fontId="8" fillId="7" borderId="5" xfId="0" applyFont="1" applyFill="1" applyBorder="1" applyAlignment="1">
      <alignment vertical="center" wrapText="1"/>
    </xf>
    <xf numFmtId="0" fontId="19" fillId="7" borderId="1" xfId="0" applyFont="1" applyFill="1" applyBorder="1" applyAlignment="1">
      <alignment horizontal="left" vertical="center" wrapText="1"/>
    </xf>
    <xf numFmtId="0" fontId="19" fillId="7" borderId="5" xfId="0" applyFont="1" applyFill="1" applyBorder="1" applyAlignment="1">
      <alignment vertical="center" wrapText="1"/>
    </xf>
    <xf numFmtId="0" fontId="7" fillId="7" borderId="5" xfId="0" applyFont="1" applyFill="1" applyBorder="1" applyAlignment="1">
      <alignment horizontal="center" vertical="top" wrapText="1"/>
    </xf>
    <xf numFmtId="0" fontId="21" fillId="7" borderId="5" xfId="0" applyFont="1" applyFill="1" applyBorder="1" applyAlignment="1">
      <alignment horizontal="center" vertical="top" wrapText="1"/>
    </xf>
    <xf numFmtId="0" fontId="10" fillId="7" borderId="5" xfId="0" applyFont="1" applyFill="1" applyBorder="1" applyAlignment="1">
      <alignment wrapText="1"/>
    </xf>
    <xf numFmtId="0" fontId="7" fillId="7" borderId="27" xfId="0" applyFont="1" applyFill="1" applyBorder="1" applyAlignment="1">
      <alignment vertical="center" wrapText="1"/>
    </xf>
    <xf numFmtId="0" fontId="14" fillId="7" borderId="5" xfId="0" applyFont="1" applyFill="1" applyBorder="1"/>
    <xf numFmtId="0" fontId="7" fillId="7" borderId="2" xfId="0" applyFont="1" applyFill="1" applyBorder="1" applyAlignment="1">
      <alignment horizontal="center" vertical="center" wrapText="1"/>
    </xf>
    <xf numFmtId="0" fontId="7" fillId="7" borderId="7" xfId="0" applyFont="1" applyFill="1" applyBorder="1" applyAlignment="1">
      <alignment horizontal="center" vertical="center" wrapText="1"/>
    </xf>
    <xf numFmtId="0" fontId="7" fillId="0" borderId="7" xfId="0" applyFont="1" applyBorder="1" applyAlignment="1">
      <alignment horizontal="center" vertical="center" wrapText="1"/>
    </xf>
    <xf numFmtId="0" fontId="7" fillId="0" borderId="8" xfId="0" applyFont="1" applyBorder="1" applyAlignment="1">
      <alignment vertical="center"/>
    </xf>
    <xf numFmtId="0" fontId="7" fillId="0" borderId="0" xfId="0" applyFont="1" applyAlignment="1">
      <alignment horizontal="center" vertical="center"/>
    </xf>
    <xf numFmtId="0" fontId="23" fillId="0" borderId="0" xfId="0" applyFont="1" applyAlignment="1">
      <alignment horizontal="center" vertical="center"/>
    </xf>
    <xf numFmtId="0" fontId="23" fillId="0" borderId="0" xfId="0" applyFont="1" applyAlignment="1">
      <alignment vertical="center" wrapText="1"/>
    </xf>
    <xf numFmtId="0" fontId="7" fillId="0" borderId="0" xfId="0" applyFont="1" applyAlignment="1">
      <alignment horizontal="center" vertical="center" wrapText="1"/>
    </xf>
    <xf numFmtId="0" fontId="7" fillId="0" borderId="0" xfId="0" applyFont="1" applyAlignment="1">
      <alignment vertical="center"/>
    </xf>
    <xf numFmtId="0" fontId="7" fillId="0" borderId="0" xfId="0" applyFont="1" applyAlignment="1">
      <alignment horizontal="left" vertical="center" wrapText="1"/>
    </xf>
    <xf numFmtId="0" fontId="6" fillId="0" borderId="1" xfId="0" applyFont="1" applyBorder="1" applyAlignment="1">
      <alignment horizontal="center" vertical="center" wrapText="1"/>
    </xf>
    <xf numFmtId="0" fontId="6" fillId="0" borderId="1" xfId="0" applyFont="1" applyBorder="1" applyAlignment="1">
      <alignment horizontal="center" wrapText="1"/>
    </xf>
    <xf numFmtId="0" fontId="6" fillId="0" borderId="12" xfId="0" applyFont="1" applyBorder="1" applyAlignment="1">
      <alignment horizontal="center" vertical="center" wrapText="1"/>
    </xf>
    <xf numFmtId="0" fontId="6" fillId="0" borderId="5" xfId="0" applyFont="1" applyBorder="1" applyAlignment="1">
      <alignment horizontal="center" vertical="center" wrapText="1"/>
    </xf>
    <xf numFmtId="0" fontId="6" fillId="0" borderId="6" xfId="0" applyFont="1" applyBorder="1" applyAlignment="1">
      <alignment horizontal="center" vertical="center" wrapText="1"/>
    </xf>
    <xf numFmtId="0" fontId="7" fillId="0" borderId="0" xfId="0" applyFont="1" applyAlignment="1">
      <alignment horizontal="left" vertical="center"/>
    </xf>
    <xf numFmtId="0" fontId="7" fillId="0" borderId="1" xfId="0" applyFont="1" applyBorder="1" applyAlignment="1">
      <alignment horizontal="center" vertical="center"/>
    </xf>
    <xf numFmtId="1" fontId="7" fillId="0" borderId="1" xfId="0" applyNumberFormat="1" applyFont="1" applyBorder="1" applyAlignment="1">
      <alignment horizontal="center" vertical="center"/>
    </xf>
    <xf numFmtId="0" fontId="7" fillId="0" borderId="1" xfId="0" applyFont="1" applyBorder="1" applyAlignment="1">
      <alignment horizontal="center" wrapText="1"/>
    </xf>
    <xf numFmtId="0" fontId="7" fillId="0" borderId="12" xfId="0" applyFont="1" applyBorder="1" applyAlignment="1">
      <alignment horizontal="left" vertical="center" wrapText="1"/>
    </xf>
    <xf numFmtId="0" fontId="7" fillId="0" borderId="5" xfId="0" applyFont="1" applyBorder="1" applyAlignment="1">
      <alignment horizontal="center" vertical="center"/>
    </xf>
    <xf numFmtId="0" fontId="7" fillId="0" borderId="6" xfId="0" applyFont="1" applyBorder="1" applyAlignment="1">
      <alignment horizontal="center" vertical="center" wrapText="1"/>
    </xf>
    <xf numFmtId="0" fontId="7" fillId="0" borderId="2" xfId="0" applyFont="1" applyBorder="1" applyAlignment="1">
      <alignment horizontal="center" vertical="center"/>
    </xf>
    <xf numFmtId="0" fontId="7" fillId="0" borderId="2" xfId="0" applyFont="1" applyBorder="1" applyAlignment="1">
      <alignment horizontal="center" wrapText="1"/>
    </xf>
    <xf numFmtId="0" fontId="7" fillId="0" borderId="4" xfId="0" applyFont="1" applyBorder="1" applyAlignment="1">
      <alignment horizontal="center" vertical="center"/>
    </xf>
    <xf numFmtId="0" fontId="7" fillId="0" borderId="4" xfId="0" applyFont="1" applyBorder="1" applyAlignment="1">
      <alignment horizontal="center" wrapText="1"/>
    </xf>
    <xf numFmtId="0" fontId="7" fillId="0" borderId="3" xfId="0" applyFont="1" applyBorder="1" applyAlignment="1">
      <alignment horizontal="center" vertical="center"/>
    </xf>
    <xf numFmtId="0" fontId="7" fillId="0" borderId="3" xfId="0" applyFont="1" applyBorder="1" applyAlignment="1">
      <alignment horizontal="center" wrapText="1"/>
    </xf>
    <xf numFmtId="0" fontId="7" fillId="7" borderId="1" xfId="0" applyFont="1" applyFill="1" applyBorder="1" applyAlignment="1">
      <alignment horizontal="center" vertical="center"/>
    </xf>
    <xf numFmtId="1" fontId="7" fillId="7" borderId="1" xfId="0" applyNumberFormat="1" applyFont="1" applyFill="1" applyBorder="1" applyAlignment="1">
      <alignment horizontal="center" vertical="center"/>
    </xf>
    <xf numFmtId="0" fontId="7" fillId="9" borderId="1" xfId="0" applyFont="1" applyFill="1" applyBorder="1" applyAlignment="1">
      <alignment horizontal="center" vertical="center"/>
    </xf>
    <xf numFmtId="0" fontId="7" fillId="9" borderId="1" xfId="0" applyFont="1" applyFill="1" applyBorder="1" applyAlignment="1">
      <alignment horizontal="center" wrapText="1"/>
    </xf>
    <xf numFmtId="0" fontId="7" fillId="7" borderId="12" xfId="0" applyFont="1" applyFill="1" applyBorder="1" applyAlignment="1">
      <alignment horizontal="left" vertical="center" wrapText="1"/>
    </xf>
    <xf numFmtId="0" fontId="7" fillId="7" borderId="5" xfId="0" applyFont="1" applyFill="1" applyBorder="1" applyAlignment="1">
      <alignment horizontal="center" vertical="center"/>
    </xf>
    <xf numFmtId="0" fontId="7" fillId="7" borderId="6" xfId="0" applyFont="1" applyFill="1" applyBorder="1" applyAlignment="1">
      <alignment horizontal="center" vertical="center" wrapText="1"/>
    </xf>
    <xf numFmtId="0" fontId="7" fillId="7" borderId="2" xfId="0" applyFont="1" applyFill="1" applyBorder="1" applyAlignment="1">
      <alignment horizontal="center" vertical="center"/>
    </xf>
    <xf numFmtId="0" fontId="7" fillId="7" borderId="2" xfId="0" applyFont="1" applyFill="1" applyBorder="1" applyAlignment="1">
      <alignment horizontal="center" wrapText="1"/>
    </xf>
    <xf numFmtId="0" fontId="24" fillId="7" borderId="15" xfId="0" applyFont="1" applyFill="1" applyBorder="1" applyAlignment="1">
      <alignment horizontal="left" vertical="center" wrapText="1"/>
    </xf>
    <xf numFmtId="0" fontId="7" fillId="7" borderId="7" xfId="0" applyFont="1" applyFill="1" applyBorder="1" applyAlignment="1">
      <alignment horizontal="center" vertical="center"/>
    </xf>
    <xf numFmtId="0" fontId="7" fillId="7" borderId="9" xfId="0" applyFont="1" applyFill="1" applyBorder="1" applyAlignment="1">
      <alignment horizontal="center" vertical="center" wrapText="1"/>
    </xf>
    <xf numFmtId="0" fontId="7" fillId="7" borderId="3" xfId="0" applyFont="1" applyFill="1" applyBorder="1" applyAlignment="1">
      <alignment horizontal="center" vertical="center"/>
    </xf>
    <xf numFmtId="0" fontId="7" fillId="7" borderId="8" xfId="0" applyFont="1" applyFill="1" applyBorder="1" applyAlignment="1">
      <alignment horizontal="center" vertical="center"/>
    </xf>
    <xf numFmtId="1" fontId="7" fillId="0" borderId="2" xfId="0" applyNumberFormat="1" applyFont="1" applyBorder="1" applyAlignment="1">
      <alignment horizontal="center" vertical="center"/>
    </xf>
    <xf numFmtId="0" fontId="7" fillId="7" borderId="15" xfId="0" applyFont="1" applyFill="1" applyBorder="1" applyAlignment="1">
      <alignment horizontal="left" vertical="center" wrapText="1"/>
    </xf>
    <xf numFmtId="1" fontId="7" fillId="7" borderId="3" xfId="0" applyNumberFormat="1" applyFont="1" applyFill="1" applyBorder="1" applyAlignment="1">
      <alignment horizontal="center" vertical="center"/>
    </xf>
    <xf numFmtId="0" fontId="7" fillId="9" borderId="2" xfId="0" applyFont="1" applyFill="1" applyBorder="1" applyAlignment="1">
      <alignment horizontal="center" vertical="center"/>
    </xf>
    <xf numFmtId="0" fontId="7" fillId="9" borderId="2" xfId="0" applyFont="1" applyFill="1" applyBorder="1" applyAlignment="1">
      <alignment horizontal="center" wrapText="1"/>
    </xf>
    <xf numFmtId="0" fontId="7" fillId="9" borderId="3" xfId="0" applyFont="1" applyFill="1" applyBorder="1" applyAlignment="1">
      <alignment horizontal="center" vertical="center"/>
    </xf>
    <xf numFmtId="0" fontId="7" fillId="0" borderId="12" xfId="0" applyFont="1" applyBorder="1" applyAlignment="1">
      <alignment horizontal="center" vertical="center" wrapText="1"/>
    </xf>
    <xf numFmtId="0" fontId="7" fillId="3" borderId="1" xfId="0" applyFont="1" applyFill="1" applyBorder="1" applyAlignment="1">
      <alignment horizontal="center" wrapText="1"/>
    </xf>
    <xf numFmtId="0" fontId="3" fillId="7" borderId="5" xfId="0" applyFont="1" applyFill="1" applyBorder="1" applyAlignment="1">
      <alignment horizontal="center" vertical="center"/>
    </xf>
    <xf numFmtId="0" fontId="7" fillId="7" borderId="11" xfId="0" applyFont="1" applyFill="1" applyBorder="1" applyAlignment="1">
      <alignment horizontal="center" vertical="center"/>
    </xf>
    <xf numFmtId="0" fontId="7" fillId="6" borderId="2" xfId="0" applyFont="1" applyFill="1" applyBorder="1" applyAlignment="1">
      <alignment horizontal="center" vertical="center"/>
    </xf>
    <xf numFmtId="0" fontId="7" fillId="0" borderId="15" xfId="0" applyFont="1" applyBorder="1" applyAlignment="1">
      <alignment horizontal="center" vertical="center" wrapText="1"/>
    </xf>
    <xf numFmtId="0" fontId="7" fillId="0" borderId="7" xfId="0" applyFont="1" applyBorder="1" applyAlignment="1">
      <alignment horizontal="center" vertical="center"/>
    </xf>
    <xf numFmtId="0" fontId="7" fillId="0" borderId="9" xfId="0" applyFont="1" applyBorder="1" applyAlignment="1">
      <alignment horizontal="center" vertical="center" wrapText="1"/>
    </xf>
    <xf numFmtId="0" fontId="7" fillId="0" borderId="8" xfId="0" applyFont="1" applyBorder="1" applyAlignment="1">
      <alignment horizontal="center" vertical="center"/>
    </xf>
    <xf numFmtId="0" fontId="7" fillId="0" borderId="10" xfId="0" applyFont="1" applyBorder="1" applyAlignment="1">
      <alignment horizontal="center" vertical="center" wrapText="1"/>
    </xf>
    <xf numFmtId="0" fontId="24" fillId="7" borderId="23" xfId="0" applyFont="1" applyFill="1" applyBorder="1" applyAlignment="1">
      <alignment horizontal="center" vertical="center" wrapText="1"/>
    </xf>
    <xf numFmtId="0" fontId="7" fillId="4" borderId="0" xfId="0" applyFont="1" applyFill="1" applyAlignment="1">
      <alignment vertical="center"/>
    </xf>
    <xf numFmtId="0" fontId="7" fillId="0" borderId="11" xfId="0" applyFont="1" applyBorder="1" applyAlignment="1">
      <alignment horizontal="center" vertical="center"/>
    </xf>
    <xf numFmtId="0" fontId="7" fillId="7" borderId="27" xfId="0" applyFont="1" applyFill="1" applyBorder="1" applyAlignment="1">
      <alignment horizontal="left" vertical="center" wrapText="1"/>
    </xf>
    <xf numFmtId="0" fontId="7" fillId="10" borderId="1" xfId="0" applyFont="1" applyFill="1" applyBorder="1" applyAlignment="1">
      <alignment horizontal="center" vertical="center"/>
    </xf>
    <xf numFmtId="1" fontId="7" fillId="10" borderId="1" xfId="0" applyNumberFormat="1" applyFont="1" applyFill="1" applyBorder="1" applyAlignment="1">
      <alignment horizontal="center" vertical="center"/>
    </xf>
    <xf numFmtId="0" fontId="7" fillId="9" borderId="2" xfId="0" applyFont="1" applyFill="1" applyBorder="1" applyAlignment="1">
      <alignment vertical="center"/>
    </xf>
    <xf numFmtId="0" fontId="7" fillId="9" borderId="27" xfId="0" applyFont="1" applyFill="1" applyBorder="1" applyAlignment="1">
      <alignment wrapText="1"/>
    </xf>
    <xf numFmtId="0" fontId="7" fillId="10" borderId="5" xfId="0" applyFont="1" applyFill="1" applyBorder="1" applyAlignment="1">
      <alignment vertical="center" wrapText="1"/>
    </xf>
    <xf numFmtId="0" fontId="7" fillId="10" borderId="5" xfId="0" applyFont="1" applyFill="1" applyBorder="1" applyAlignment="1">
      <alignment vertical="center"/>
    </xf>
    <xf numFmtId="0" fontId="16" fillId="10" borderId="1" xfId="0" applyFont="1" applyFill="1" applyBorder="1" applyAlignment="1">
      <alignment horizontal="center" vertical="center"/>
    </xf>
    <xf numFmtId="1" fontId="16" fillId="10" borderId="1" xfId="0" applyNumberFormat="1" applyFont="1" applyFill="1" applyBorder="1" applyAlignment="1">
      <alignment horizontal="center" vertical="center"/>
    </xf>
    <xf numFmtId="0" fontId="7" fillId="9" borderId="3" xfId="0" applyFont="1" applyFill="1" applyBorder="1" applyAlignment="1">
      <alignment vertical="center"/>
    </xf>
    <xf numFmtId="0" fontId="7" fillId="9" borderId="20" xfId="0" applyFont="1" applyFill="1" applyBorder="1" applyAlignment="1">
      <alignment wrapText="1"/>
    </xf>
    <xf numFmtId="0" fontId="7" fillId="10" borderId="5" xfId="0" applyFont="1" applyFill="1" applyBorder="1" applyAlignment="1">
      <alignment horizontal="center" vertical="center"/>
    </xf>
    <xf numFmtId="0" fontId="24" fillId="10" borderId="1" xfId="0" applyFont="1" applyFill="1" applyBorder="1" applyAlignment="1">
      <alignment horizontal="center" vertical="center"/>
    </xf>
    <xf numFmtId="1" fontId="24" fillId="10" borderId="1" xfId="0" applyNumberFormat="1" applyFont="1" applyFill="1" applyBorder="1" applyAlignment="1">
      <alignment horizontal="center" vertical="center"/>
    </xf>
    <xf numFmtId="0" fontId="24" fillId="9" borderId="4" xfId="0" applyFont="1" applyFill="1" applyBorder="1" applyAlignment="1">
      <alignment vertical="center"/>
    </xf>
    <xf numFmtId="0" fontId="24" fillId="9" borderId="31" xfId="0" applyFont="1" applyFill="1" applyBorder="1" applyAlignment="1">
      <alignment wrapText="1"/>
    </xf>
    <xf numFmtId="0" fontId="24" fillId="10" borderId="5" xfId="0" applyFont="1" applyFill="1" applyBorder="1" applyAlignment="1">
      <alignment vertical="center" wrapText="1"/>
    </xf>
    <xf numFmtId="0" fontId="24" fillId="10" borderId="5" xfId="0" applyFont="1" applyFill="1" applyBorder="1" applyAlignment="1">
      <alignment vertical="center"/>
    </xf>
    <xf numFmtId="0" fontId="7" fillId="0" borderId="20" xfId="0" applyFont="1" applyBorder="1" applyAlignment="1">
      <alignment horizontal="left" vertical="center" wrapText="1"/>
    </xf>
    <xf numFmtId="0" fontId="2" fillId="7" borderId="12" xfId="0" applyFont="1" applyFill="1" applyBorder="1" applyAlignment="1">
      <alignment horizontal="left" vertical="center" wrapText="1"/>
    </xf>
    <xf numFmtId="0" fontId="7" fillId="7" borderId="0" xfId="0" applyFont="1" applyFill="1" applyAlignment="1">
      <alignment horizontal="center" vertical="center"/>
    </xf>
    <xf numFmtId="0" fontId="16" fillId="7" borderId="12" xfId="0" applyFont="1" applyFill="1" applyBorder="1" applyAlignment="1">
      <alignment horizontal="left" vertical="center" wrapText="1"/>
    </xf>
    <xf numFmtId="0" fontId="7" fillId="6" borderId="1" xfId="0" applyFont="1" applyFill="1" applyBorder="1" applyAlignment="1">
      <alignment horizontal="center" vertical="center"/>
    </xf>
    <xf numFmtId="0" fontId="2" fillId="0" borderId="0" xfId="0" applyFont="1" applyAlignment="1">
      <alignment horizontal="center" vertical="center"/>
    </xf>
    <xf numFmtId="0" fontId="7" fillId="5" borderId="1" xfId="0" applyFont="1" applyFill="1" applyBorder="1" applyAlignment="1">
      <alignment horizontal="center" vertical="center"/>
    </xf>
    <xf numFmtId="0" fontId="7" fillId="0" borderId="15" xfId="0" applyFont="1" applyBorder="1" applyAlignment="1">
      <alignment vertical="center" wrapText="1"/>
    </xf>
    <xf numFmtId="0" fontId="24" fillId="7" borderId="12" xfId="0" applyFont="1" applyFill="1" applyBorder="1" applyAlignment="1">
      <alignment horizontal="left" vertical="center" wrapText="1"/>
    </xf>
    <xf numFmtId="0" fontId="7" fillId="7" borderId="1" xfId="0" applyFont="1" applyFill="1" applyBorder="1" applyAlignment="1">
      <alignment horizontal="center" vertical="center" wrapText="1"/>
    </xf>
    <xf numFmtId="0" fontId="7" fillId="7" borderId="1" xfId="0" applyFont="1" applyFill="1" applyBorder="1" applyAlignment="1">
      <alignment horizontal="center" wrapText="1"/>
    </xf>
    <xf numFmtId="0" fontId="26" fillId="7" borderId="1" xfId="0" applyFont="1" applyFill="1" applyBorder="1" applyAlignment="1">
      <alignment horizontal="left" vertical="center" wrapText="1"/>
    </xf>
    <xf numFmtId="0" fontId="25" fillId="7" borderId="1" xfId="0" applyFont="1" applyFill="1" applyBorder="1" applyAlignment="1">
      <alignment horizontal="left" vertical="center" wrapText="1"/>
    </xf>
    <xf numFmtId="0" fontId="24" fillId="7" borderId="15" xfId="0" applyFont="1" applyFill="1" applyBorder="1" applyAlignment="1">
      <alignment vertical="center" wrapText="1"/>
    </xf>
    <xf numFmtId="0" fontId="7" fillId="7" borderId="10" xfId="0" applyFont="1" applyFill="1" applyBorder="1" applyAlignment="1">
      <alignment vertical="center" wrapText="1"/>
    </xf>
    <xf numFmtId="0" fontId="19" fillId="7" borderId="12" xfId="0" applyFont="1" applyFill="1" applyBorder="1" applyAlignment="1">
      <alignment horizontal="left" vertical="center" wrapText="1"/>
    </xf>
    <xf numFmtId="0" fontId="18" fillId="7" borderId="1" xfId="0" applyFont="1" applyFill="1" applyBorder="1" applyAlignment="1">
      <alignment horizontal="left" vertical="center" wrapText="1"/>
    </xf>
    <xf numFmtId="0" fontId="16" fillId="0" borderId="12" xfId="0" applyFont="1" applyBorder="1" applyAlignment="1">
      <alignment horizontal="left" vertical="center" wrapText="1"/>
    </xf>
    <xf numFmtId="0" fontId="25" fillId="7" borderId="43" xfId="0" applyFont="1" applyFill="1" applyBorder="1" applyAlignment="1">
      <alignment horizontal="left" vertical="center" wrapText="1"/>
    </xf>
    <xf numFmtId="0" fontId="25" fillId="7" borderId="12" xfId="0" applyFont="1" applyFill="1" applyBorder="1" applyAlignment="1">
      <alignment horizontal="left" vertical="center" wrapText="1"/>
    </xf>
    <xf numFmtId="0" fontId="19" fillId="0" borderId="1" xfId="0" applyFont="1" applyBorder="1" applyAlignment="1">
      <alignment horizontal="left" vertical="center" wrapText="1"/>
    </xf>
    <xf numFmtId="0" fontId="7" fillId="0" borderId="9" xfId="0" applyFont="1" applyBorder="1" applyAlignment="1">
      <alignment vertical="center" wrapText="1"/>
    </xf>
    <xf numFmtId="0" fontId="19" fillId="7" borderId="1" xfId="0" applyFont="1" applyFill="1" applyBorder="1" applyAlignment="1">
      <alignment horizontal="center" vertical="center" wrapText="1"/>
    </xf>
    <xf numFmtId="0" fontId="19" fillId="7" borderId="1" xfId="0" applyFont="1" applyFill="1" applyBorder="1" applyAlignment="1">
      <alignment horizontal="left" wrapText="1"/>
    </xf>
    <xf numFmtId="0" fontId="27" fillId="7" borderId="55" xfId="0" applyFont="1" applyFill="1" applyBorder="1" applyAlignment="1">
      <alignment horizontal="center" vertical="top" wrapText="1"/>
    </xf>
    <xf numFmtId="0" fontId="28" fillId="7" borderId="55" xfId="0" applyFont="1" applyFill="1" applyBorder="1" applyAlignment="1">
      <alignment horizontal="center" vertical="top" wrapText="1"/>
    </xf>
    <xf numFmtId="0" fontId="28" fillId="7" borderId="50" xfId="0" applyFont="1" applyFill="1" applyBorder="1" applyAlignment="1">
      <alignment horizontal="center" vertical="top" wrapText="1"/>
    </xf>
    <xf numFmtId="0" fontId="27" fillId="0" borderId="55" xfId="0" applyFont="1" applyBorder="1" applyAlignment="1">
      <alignment horizontal="center" vertical="top" wrapText="1"/>
    </xf>
    <xf numFmtId="0" fontId="27" fillId="7" borderId="50" xfId="0" applyFont="1" applyFill="1" applyBorder="1" applyAlignment="1">
      <alignment horizontal="center" vertical="top" wrapText="1"/>
    </xf>
    <xf numFmtId="0" fontId="7" fillId="0" borderId="3" xfId="0" applyFont="1" applyBorder="1" applyAlignment="1">
      <alignment vertical="center"/>
    </xf>
    <xf numFmtId="0" fontId="28" fillId="0" borderId="55" xfId="0" applyFont="1" applyBorder="1" applyAlignment="1">
      <alignment horizontal="center" vertical="top" wrapText="1"/>
    </xf>
    <xf numFmtId="0" fontId="24" fillId="0" borderId="12" xfId="0" applyFont="1" applyBorder="1" applyAlignment="1">
      <alignment horizontal="left" vertical="center" wrapText="1"/>
    </xf>
    <xf numFmtId="1" fontId="24" fillId="7" borderId="1" xfId="0" applyNumberFormat="1" applyFont="1" applyFill="1" applyBorder="1" applyAlignment="1">
      <alignment horizontal="center" vertical="center"/>
    </xf>
    <xf numFmtId="0" fontId="29" fillId="7" borderId="50" xfId="0" applyFont="1" applyFill="1" applyBorder="1" applyAlignment="1">
      <alignment horizontal="center" vertical="top" wrapText="1"/>
    </xf>
    <xf numFmtId="0" fontId="27" fillId="7" borderId="54" xfId="0" applyFont="1" applyFill="1" applyBorder="1" applyAlignment="1">
      <alignment horizontal="center" vertical="top" wrapText="1"/>
    </xf>
    <xf numFmtId="0" fontId="7" fillId="10" borderId="12" xfId="0" applyFont="1" applyFill="1" applyBorder="1" applyAlignment="1">
      <alignment horizontal="left" vertical="center" wrapText="1"/>
    </xf>
    <xf numFmtId="0" fontId="7" fillId="10" borderId="6" xfId="0" applyFont="1" applyFill="1" applyBorder="1" applyAlignment="1">
      <alignment horizontal="center" vertical="center" wrapText="1"/>
    </xf>
    <xf numFmtId="0" fontId="24" fillId="10" borderId="12" xfId="0" applyFont="1" applyFill="1" applyBorder="1" applyAlignment="1">
      <alignment horizontal="left" vertical="center" wrapText="1"/>
    </xf>
    <xf numFmtId="0" fontId="7" fillId="0" borderId="27" xfId="0" applyFont="1" applyBorder="1" applyAlignment="1">
      <alignment horizontal="left" vertical="center" wrapText="1"/>
    </xf>
    <xf numFmtId="1" fontId="7" fillId="0" borderId="5" xfId="0" applyNumberFormat="1" applyFont="1" applyBorder="1" applyAlignment="1">
      <alignment horizontal="center" vertical="center"/>
    </xf>
    <xf numFmtId="1" fontId="7" fillId="0" borderId="3" xfId="0" applyNumberFormat="1" applyFont="1" applyBorder="1" applyAlignment="1">
      <alignment horizontal="center" vertical="center"/>
    </xf>
    <xf numFmtId="0" fontId="7" fillId="0" borderId="10" xfId="0" applyFont="1" applyBorder="1" applyAlignment="1">
      <alignment horizontal="center" vertical="center"/>
    </xf>
    <xf numFmtId="0" fontId="7" fillId="0" borderId="6" xfId="0" applyFont="1" applyBorder="1" applyAlignment="1">
      <alignment horizontal="center" vertical="center"/>
    </xf>
    <xf numFmtId="0" fontId="7" fillId="7" borderId="6" xfId="0" applyFont="1" applyFill="1" applyBorder="1" applyAlignment="1">
      <alignment horizontal="center" vertical="center"/>
    </xf>
    <xf numFmtId="0" fontId="7" fillId="0" borderId="22" xfId="0" applyFont="1" applyBorder="1" applyAlignment="1">
      <alignment horizontal="center" vertical="center"/>
    </xf>
    <xf numFmtId="0" fontId="16" fillId="10" borderId="12" xfId="0" applyFont="1" applyFill="1" applyBorder="1" applyAlignment="1">
      <alignment horizontal="left" vertical="center" wrapText="1"/>
    </xf>
    <xf numFmtId="0" fontId="7" fillId="10" borderId="6" xfId="0" applyFont="1" applyFill="1" applyBorder="1" applyAlignment="1">
      <alignment horizontal="center" vertical="center"/>
    </xf>
    <xf numFmtId="0" fontId="7" fillId="0" borderId="1" xfId="0" applyFont="1" applyBorder="1" applyAlignment="1">
      <alignment horizontal="center" vertical="center" wrapText="1"/>
    </xf>
    <xf numFmtId="0" fontId="2" fillId="7" borderId="5" xfId="0" applyFont="1" applyFill="1" applyBorder="1" applyAlignment="1">
      <alignment horizontal="center" vertical="center" wrapText="1"/>
    </xf>
    <xf numFmtId="0" fontId="2" fillId="7" borderId="6" xfId="0" applyFont="1" applyFill="1" applyBorder="1" applyAlignment="1">
      <alignment horizontal="left" vertical="center" wrapText="1"/>
    </xf>
    <xf numFmtId="0" fontId="7" fillId="3" borderId="1" xfId="0" applyFont="1" applyFill="1" applyBorder="1" applyAlignment="1">
      <alignment horizontal="center" vertical="center"/>
    </xf>
    <xf numFmtId="0" fontId="7" fillId="0" borderId="34" xfId="0" applyFont="1" applyBorder="1" applyAlignment="1">
      <alignment horizontal="center" vertical="center" wrapText="1"/>
    </xf>
    <xf numFmtId="1" fontId="7" fillId="7" borderId="2" xfId="0" applyNumberFormat="1" applyFont="1" applyFill="1" applyBorder="1" applyAlignment="1">
      <alignment horizontal="center" vertical="center"/>
    </xf>
    <xf numFmtId="0" fontId="3" fillId="0" borderId="6" xfId="0" applyFont="1" applyBorder="1" applyAlignment="1">
      <alignment vertical="center" wrapText="1"/>
    </xf>
    <xf numFmtId="0" fontId="15" fillId="7" borderId="7" xfId="0" applyFont="1" applyFill="1" applyBorder="1" applyAlignment="1">
      <alignment horizontal="center" vertical="center" wrapText="1"/>
    </xf>
    <xf numFmtId="0" fontId="10" fillId="7" borderId="5" xfId="0" applyFont="1" applyFill="1" applyBorder="1"/>
    <xf numFmtId="0" fontId="7" fillId="7" borderId="43" xfId="0" applyFont="1" applyFill="1" applyBorder="1" applyAlignment="1">
      <alignment horizontal="center" vertical="center"/>
    </xf>
    <xf numFmtId="0" fontId="7" fillId="7" borderId="5" xfId="0" applyFont="1" applyFill="1" applyBorder="1" applyAlignment="1">
      <alignment horizontal="center" vertical="center" wrapText="1"/>
    </xf>
    <xf numFmtId="0" fontId="2" fillId="7" borderId="5" xfId="0" applyFont="1" applyFill="1" applyBorder="1" applyAlignment="1">
      <alignment horizontal="center" vertical="top"/>
    </xf>
    <xf numFmtId="1" fontId="2" fillId="7" borderId="5" xfId="0" applyNumberFormat="1" applyFont="1" applyFill="1" applyBorder="1" applyAlignment="1">
      <alignment horizontal="center" vertical="top"/>
    </xf>
    <xf numFmtId="0" fontId="7" fillId="7" borderId="2" xfId="0" applyFont="1" applyFill="1" applyBorder="1" applyAlignment="1">
      <alignment vertical="center"/>
    </xf>
    <xf numFmtId="1" fontId="7" fillId="7" borderId="5" xfId="0" applyNumberFormat="1" applyFont="1" applyFill="1" applyBorder="1" applyAlignment="1">
      <alignment horizontal="center" vertical="center"/>
    </xf>
    <xf numFmtId="0" fontId="3" fillId="7" borderId="5" xfId="0" applyFont="1" applyFill="1" applyBorder="1" applyAlignment="1">
      <alignment horizontal="center"/>
    </xf>
    <xf numFmtId="0" fontId="15" fillId="7" borderId="5" xfId="0" applyFont="1" applyFill="1" applyBorder="1" applyAlignment="1">
      <alignment vertical="top" wrapText="1"/>
    </xf>
    <xf numFmtId="0" fontId="7" fillId="7" borderId="5" xfId="0" applyFont="1" applyFill="1" applyBorder="1" applyAlignment="1">
      <alignment horizontal="left" vertical="top" wrapText="1"/>
    </xf>
    <xf numFmtId="0" fontId="17" fillId="7" borderId="5" xfId="0" applyFont="1" applyFill="1" applyBorder="1" applyAlignment="1">
      <alignment vertical="top" wrapText="1"/>
    </xf>
    <xf numFmtId="0" fontId="9" fillId="7" borderId="5" xfId="0" applyFont="1" applyFill="1" applyBorder="1" applyAlignment="1">
      <alignment horizontal="center" vertical="top"/>
    </xf>
    <xf numFmtId="0" fontId="9" fillId="7" borderId="5" xfId="0" applyFont="1" applyFill="1" applyBorder="1" applyAlignment="1">
      <alignment horizontal="center" vertical="top" wrapText="1"/>
    </xf>
    <xf numFmtId="0" fontId="15" fillId="7" borderId="5" xfId="0" applyFont="1" applyFill="1" applyBorder="1" applyAlignment="1">
      <alignment horizontal="left" vertical="top" wrapText="1"/>
    </xf>
    <xf numFmtId="0" fontId="3" fillId="7" borderId="50" xfId="0" applyFont="1" applyFill="1" applyBorder="1" applyAlignment="1">
      <alignment horizontal="center" vertical="top"/>
    </xf>
    <xf numFmtId="0" fontId="31" fillId="7" borderId="50" xfId="0" applyFont="1" applyFill="1" applyBorder="1" applyAlignment="1">
      <alignment horizontal="center" vertical="top"/>
    </xf>
    <xf numFmtId="0" fontId="2" fillId="7" borderId="5" xfId="0" applyFont="1" applyFill="1" applyBorder="1" applyAlignment="1">
      <alignment horizontal="center" vertical="top" wrapText="1"/>
    </xf>
    <xf numFmtId="0" fontId="17" fillId="7" borderId="5" xfId="0" applyFont="1" applyFill="1" applyBorder="1" applyAlignment="1">
      <alignment horizontal="left" vertical="top" wrapText="1"/>
    </xf>
    <xf numFmtId="0" fontId="7" fillId="0" borderId="2" xfId="0" applyFont="1" applyBorder="1" applyAlignment="1">
      <alignment vertical="center"/>
    </xf>
    <xf numFmtId="0" fontId="9" fillId="7" borderId="5" xfId="0" applyFont="1" applyFill="1" applyBorder="1" applyAlignment="1">
      <alignment vertical="top" wrapText="1"/>
    </xf>
    <xf numFmtId="0" fontId="15" fillId="7" borderId="6" xfId="0" applyFont="1" applyFill="1" applyBorder="1" applyAlignment="1">
      <alignment horizontal="left" vertical="center" wrapText="1"/>
    </xf>
    <xf numFmtId="0" fontId="2" fillId="7" borderId="5" xfId="0" applyFont="1" applyFill="1" applyBorder="1" applyAlignment="1">
      <alignment horizontal="center" vertical="center"/>
    </xf>
    <xf numFmtId="0" fontId="2" fillId="7" borderId="6" xfId="0" applyFont="1" applyFill="1" applyBorder="1" applyAlignment="1">
      <alignment horizontal="left" vertical="top" wrapText="1"/>
    </xf>
    <xf numFmtId="0" fontId="24" fillId="7" borderId="1" xfId="0" applyFont="1" applyFill="1" applyBorder="1" applyAlignment="1">
      <alignment horizontal="center" vertical="center"/>
    </xf>
    <xf numFmtId="0" fontId="24" fillId="7" borderId="5" xfId="0" applyFont="1" applyFill="1" applyBorder="1" applyAlignment="1">
      <alignment horizontal="center" vertical="center"/>
    </xf>
    <xf numFmtId="0" fontId="24" fillId="7" borderId="6" xfId="0" applyFont="1" applyFill="1" applyBorder="1" applyAlignment="1">
      <alignment horizontal="center" vertical="center" wrapText="1"/>
    </xf>
    <xf numFmtId="0" fontId="32" fillId="7" borderId="56" xfId="0" applyFont="1" applyFill="1" applyBorder="1" applyAlignment="1">
      <alignment horizontal="center" vertical="top"/>
    </xf>
    <xf numFmtId="0" fontId="24" fillId="7" borderId="0" xfId="0" applyFont="1" applyFill="1" applyAlignment="1">
      <alignment vertical="center" wrapText="1"/>
    </xf>
    <xf numFmtId="0" fontId="3" fillId="7" borderId="5" xfId="0" applyFont="1" applyFill="1" applyBorder="1" applyAlignment="1">
      <alignment horizontal="center" vertical="center" wrapText="1"/>
    </xf>
    <xf numFmtId="0" fontId="23" fillId="7" borderId="15" xfId="0" applyFont="1" applyFill="1" applyBorder="1" applyAlignment="1">
      <alignment horizontal="center" vertical="center" wrapText="1"/>
    </xf>
    <xf numFmtId="0" fontId="7" fillId="9" borderId="5" xfId="0" applyFont="1" applyFill="1" applyBorder="1" applyAlignment="1">
      <alignment horizontal="center" vertical="center"/>
    </xf>
    <xf numFmtId="0" fontId="7" fillId="0" borderId="13" xfId="0" applyFont="1" applyBorder="1" applyAlignment="1">
      <alignment horizontal="center" wrapText="1"/>
    </xf>
    <xf numFmtId="0" fontId="3" fillId="7" borderId="5" xfId="0" applyFont="1" applyFill="1" applyBorder="1" applyAlignment="1">
      <alignment horizontal="left" vertical="top" wrapText="1"/>
    </xf>
    <xf numFmtId="0" fontId="7" fillId="9" borderId="5" xfId="0" applyFont="1" applyFill="1" applyBorder="1" applyAlignment="1">
      <alignment horizontal="center" wrapText="1"/>
    </xf>
    <xf numFmtId="0" fontId="15" fillId="7" borderId="5" xfId="0" applyFont="1" applyFill="1" applyBorder="1" applyAlignment="1">
      <alignment horizontal="left" vertical="center" wrapText="1"/>
    </xf>
    <xf numFmtId="0" fontId="24" fillId="10" borderId="5" xfId="0" applyFont="1" applyFill="1" applyBorder="1" applyAlignment="1">
      <alignment horizontal="left" vertical="top" wrapText="1"/>
    </xf>
    <xf numFmtId="0" fontId="23" fillId="0" borderId="12" xfId="0" applyFont="1" applyBorder="1" applyAlignment="1">
      <alignment horizontal="left" vertical="center" wrapText="1"/>
    </xf>
    <xf numFmtId="0" fontId="7" fillId="7" borderId="0" xfId="0" applyFont="1" applyFill="1" applyAlignment="1">
      <alignment horizontal="center" vertical="center" wrapText="1"/>
    </xf>
    <xf numFmtId="1" fontId="7" fillId="0" borderId="12" xfId="0" applyNumberFormat="1" applyFont="1" applyBorder="1" applyAlignment="1">
      <alignment horizontal="center" vertical="center"/>
    </xf>
    <xf numFmtId="0" fontId="7" fillId="7" borderId="12" xfId="0" applyFont="1" applyFill="1" applyBorder="1" applyAlignment="1">
      <alignment horizontal="left" vertical="top" wrapText="1"/>
    </xf>
    <xf numFmtId="0" fontId="24" fillId="10" borderId="5" xfId="0" applyFont="1" applyFill="1" applyBorder="1" applyAlignment="1">
      <alignment horizontal="center" vertical="center"/>
    </xf>
    <xf numFmtId="0" fontId="24" fillId="10" borderId="6" xfId="0" applyFont="1" applyFill="1" applyBorder="1" applyAlignment="1">
      <alignment horizontal="center" vertical="center" wrapText="1"/>
    </xf>
    <xf numFmtId="0" fontId="15" fillId="7" borderId="6" xfId="0" applyFont="1" applyFill="1" applyBorder="1" applyAlignment="1">
      <alignment horizontal="left" vertical="top" wrapText="1"/>
    </xf>
    <xf numFmtId="0" fontId="7" fillId="7" borderId="5" xfId="0" applyFont="1" applyFill="1" applyBorder="1" applyAlignment="1">
      <alignment vertical="center"/>
    </xf>
    <xf numFmtId="0" fontId="7" fillId="0" borderId="5" xfId="0" applyFont="1" applyBorder="1" applyAlignment="1">
      <alignment horizontal="center" wrapText="1"/>
    </xf>
    <xf numFmtId="0" fontId="7" fillId="0" borderId="4" xfId="0" applyFont="1" applyBorder="1" applyAlignment="1">
      <alignment vertical="center"/>
    </xf>
    <xf numFmtId="0" fontId="9" fillId="7" borderId="1" xfId="0" applyFont="1" applyFill="1" applyBorder="1" applyAlignment="1">
      <alignment horizontal="center" vertical="center" wrapText="1"/>
    </xf>
    <xf numFmtId="1" fontId="2" fillId="7" borderId="5" xfId="0" applyNumberFormat="1" applyFont="1" applyFill="1" applyBorder="1" applyAlignment="1">
      <alignment horizontal="center" vertical="center"/>
    </xf>
    <xf numFmtId="0" fontId="7" fillId="3" borderId="0" xfId="0" applyFont="1" applyFill="1" applyAlignment="1">
      <alignment vertical="center"/>
    </xf>
    <xf numFmtId="0" fontId="7" fillId="0" borderId="13" xfId="0" applyFont="1" applyBorder="1" applyAlignment="1">
      <alignment wrapText="1"/>
    </xf>
    <xf numFmtId="0" fontId="7" fillId="0" borderId="6" xfId="0" applyFont="1" applyBorder="1" applyAlignment="1">
      <alignment horizontal="left" vertical="center" wrapText="1"/>
    </xf>
    <xf numFmtId="0" fontId="7" fillId="0" borderId="5" xfId="0" applyFont="1" applyBorder="1" applyAlignment="1">
      <alignment horizontal="center" vertical="center" wrapText="1"/>
    </xf>
    <xf numFmtId="0" fontId="24" fillId="0" borderId="5" xfId="0" applyFont="1" applyBorder="1" applyAlignment="1">
      <alignment horizontal="center" vertical="center" wrapText="1"/>
    </xf>
    <xf numFmtId="49" fontId="7" fillId="0" borderId="5" xfId="0" applyNumberFormat="1" applyFont="1" applyBorder="1" applyAlignment="1">
      <alignment horizontal="center" vertical="center"/>
    </xf>
    <xf numFmtId="0" fontId="7" fillId="7" borderId="5" xfId="0" applyFont="1" applyFill="1" applyBorder="1" applyAlignment="1">
      <alignment horizontal="center" wrapText="1"/>
    </xf>
    <xf numFmtId="0" fontId="24" fillId="7" borderId="5" xfId="0" applyFont="1" applyFill="1" applyBorder="1" applyAlignment="1">
      <alignment horizontal="center" vertical="center" wrapText="1"/>
    </xf>
    <xf numFmtId="0" fontId="7" fillId="0" borderId="26" xfId="0" applyFont="1" applyBorder="1" applyAlignment="1">
      <alignment horizontal="left" vertical="center" wrapText="1"/>
    </xf>
    <xf numFmtId="0" fontId="2" fillId="0" borderId="5" xfId="0" applyFont="1" applyBorder="1" applyAlignment="1">
      <alignment horizontal="center" vertical="center"/>
    </xf>
    <xf numFmtId="0" fontId="23" fillId="0" borderId="5" xfId="0" applyFont="1" applyBorder="1" applyAlignment="1">
      <alignment horizontal="left" vertical="center" wrapText="1"/>
    </xf>
    <xf numFmtId="0" fontId="9" fillId="0" borderId="5" xfId="0" applyFont="1" applyBorder="1" applyAlignment="1">
      <alignment horizontal="center" vertical="center"/>
    </xf>
    <xf numFmtId="0" fontId="9" fillId="0" borderId="5" xfId="0" applyFont="1" applyBorder="1"/>
    <xf numFmtId="0" fontId="7" fillId="2" borderId="5" xfId="0" applyFont="1" applyFill="1" applyBorder="1" applyAlignment="1">
      <alignment horizontal="center" vertical="center"/>
    </xf>
    <xf numFmtId="0" fontId="7" fillId="0" borderId="26" xfId="0" applyFont="1" applyBorder="1" applyAlignment="1">
      <alignment horizontal="center" vertical="center"/>
    </xf>
    <xf numFmtId="0" fontId="7" fillId="2" borderId="5" xfId="0" applyFont="1" applyFill="1" applyBorder="1" applyAlignment="1">
      <alignment horizontal="left" vertical="center" wrapText="1"/>
    </xf>
    <xf numFmtId="0" fontId="7" fillId="2" borderId="6" xfId="0" applyFont="1" applyFill="1" applyBorder="1" applyAlignment="1">
      <alignment horizontal="center" vertical="center" wrapText="1"/>
    </xf>
    <xf numFmtId="0" fontId="7" fillId="2" borderId="0" xfId="0" applyFont="1" applyFill="1" applyAlignment="1">
      <alignment vertical="center"/>
    </xf>
    <xf numFmtId="164" fontId="7" fillId="0" borderId="5" xfId="0" applyNumberFormat="1" applyFont="1" applyBorder="1" applyAlignment="1">
      <alignment horizontal="center" vertical="center"/>
    </xf>
    <xf numFmtId="0" fontId="24" fillId="7" borderId="5" xfId="0" applyFont="1" applyFill="1" applyBorder="1" applyAlignment="1">
      <alignment horizontal="left" vertical="center" wrapText="1"/>
    </xf>
    <xf numFmtId="0" fontId="9" fillId="0" borderId="0" xfId="0" applyFont="1" applyAlignment="1">
      <alignment horizontal="center" vertical="center"/>
    </xf>
    <xf numFmtId="1" fontId="7" fillId="0" borderId="6" xfId="0" applyNumberFormat="1" applyFont="1" applyBorder="1" applyAlignment="1">
      <alignment horizontal="center" vertical="center"/>
    </xf>
    <xf numFmtId="0" fontId="10" fillId="0" borderId="5" xfId="0" applyFont="1" applyBorder="1" applyAlignment="1">
      <alignment horizontal="center" vertical="center"/>
    </xf>
    <xf numFmtId="0" fontId="16" fillId="0" borderId="5" xfId="0" applyFont="1" applyBorder="1" applyAlignment="1">
      <alignment horizontal="left" vertical="center" wrapText="1"/>
    </xf>
    <xf numFmtId="0" fontId="10" fillId="0" borderId="5" xfId="0" applyFont="1" applyBorder="1"/>
    <xf numFmtId="0" fontId="7" fillId="6" borderId="5" xfId="0" applyFont="1" applyFill="1" applyBorder="1" applyAlignment="1">
      <alignment horizontal="center" vertical="center"/>
    </xf>
    <xf numFmtId="0" fontId="7" fillId="7" borderId="5" xfId="0" applyFont="1" applyFill="1" applyBorder="1" applyAlignment="1">
      <alignment horizontal="left" vertical="center" wrapText="1"/>
    </xf>
    <xf numFmtId="0" fontId="7" fillId="7" borderId="5" xfId="0" applyFont="1" applyFill="1" applyBorder="1" applyAlignment="1">
      <alignment wrapText="1"/>
    </xf>
    <xf numFmtId="0" fontId="10" fillId="7" borderId="5" xfId="0" applyFont="1" applyFill="1" applyBorder="1" applyAlignment="1">
      <alignment vertical="center"/>
    </xf>
    <xf numFmtId="0" fontId="7" fillId="11" borderId="2" xfId="0" applyFont="1" applyFill="1" applyBorder="1" applyAlignment="1">
      <alignment horizontal="center" vertical="center"/>
    </xf>
    <xf numFmtId="0" fontId="7" fillId="11" borderId="1" xfId="0" applyFont="1" applyFill="1" applyBorder="1" applyAlignment="1">
      <alignment horizontal="center" vertical="center"/>
    </xf>
    <xf numFmtId="0" fontId="7" fillId="11" borderId="15" xfId="0" applyFont="1" applyFill="1" applyBorder="1" applyAlignment="1">
      <alignment horizontal="center" vertical="center"/>
    </xf>
    <xf numFmtId="0" fontId="7" fillId="11" borderId="5" xfId="0" applyFont="1" applyFill="1" applyBorder="1" applyAlignment="1">
      <alignment horizontal="center" vertical="center"/>
    </xf>
    <xf numFmtId="0" fontId="7" fillId="11" borderId="7" xfId="0" applyFont="1" applyFill="1" applyBorder="1" applyAlignment="1">
      <alignment horizontal="center" vertical="center"/>
    </xf>
    <xf numFmtId="0" fontId="7" fillId="11" borderId="0" xfId="0" applyFont="1" applyFill="1" applyAlignment="1">
      <alignment vertical="center"/>
    </xf>
    <xf numFmtId="0" fontId="7" fillId="0" borderId="7" xfId="0" applyFont="1" applyBorder="1" applyAlignment="1">
      <alignment horizontal="center" wrapText="1"/>
    </xf>
    <xf numFmtId="0" fontId="7" fillId="0" borderId="8" xfId="0" applyFont="1" applyBorder="1" applyAlignment="1">
      <alignment horizontal="center" wrapText="1"/>
    </xf>
    <xf numFmtId="0" fontId="37" fillId="7" borderId="55" xfId="0" applyFont="1" applyFill="1" applyBorder="1" applyAlignment="1">
      <alignment horizontal="center" vertical="top" wrapText="1"/>
    </xf>
    <xf numFmtId="0" fontId="36" fillId="7" borderId="55" xfId="0" applyFont="1" applyFill="1" applyBorder="1" applyAlignment="1">
      <alignment horizontal="center" vertical="top" wrapText="1"/>
    </xf>
    <xf numFmtId="0" fontId="16" fillId="7" borderId="5" xfId="0" applyFont="1" applyFill="1" applyBorder="1" applyAlignment="1">
      <alignment horizontal="center" vertical="center"/>
    </xf>
    <xf numFmtId="0" fontId="23" fillId="0" borderId="0" xfId="0" applyFont="1" applyAlignment="1">
      <alignment horizontal="center" wrapText="1"/>
    </xf>
    <xf numFmtId="0" fontId="7" fillId="0" borderId="0" xfId="0" applyFont="1" applyAlignment="1">
      <alignment horizontal="center" wrapText="1"/>
    </xf>
    <xf numFmtId="0" fontId="7" fillId="3" borderId="5" xfId="0" applyFont="1" applyFill="1" applyBorder="1" applyAlignment="1">
      <alignment horizontal="center" wrapText="1"/>
    </xf>
    <xf numFmtId="0" fontId="7" fillId="2" borderId="5" xfId="0" applyFont="1" applyFill="1" applyBorder="1" applyAlignment="1">
      <alignment horizontal="center" wrapText="1"/>
    </xf>
    <xf numFmtId="0" fontId="7" fillId="0" borderId="26" xfId="0" applyFont="1" applyBorder="1" applyAlignment="1">
      <alignment horizontal="center" wrapText="1"/>
    </xf>
    <xf numFmtId="0" fontId="7" fillId="10" borderId="1" xfId="0" applyFont="1" applyFill="1" applyBorder="1" applyAlignment="1">
      <alignment vertical="center" wrapText="1"/>
    </xf>
    <xf numFmtId="0" fontId="7" fillId="10" borderId="1" xfId="0" applyFont="1" applyFill="1" applyBorder="1" applyAlignment="1">
      <alignment horizontal="center" wrapText="1"/>
    </xf>
    <xf numFmtId="0" fontId="7" fillId="12" borderId="1" xfId="0" applyFont="1" applyFill="1" applyBorder="1" applyAlignment="1">
      <alignment horizontal="center" vertical="center"/>
    </xf>
    <xf numFmtId="1" fontId="7" fillId="12" borderId="1" xfId="0" applyNumberFormat="1" applyFont="1" applyFill="1" applyBorder="1" applyAlignment="1">
      <alignment horizontal="center" vertical="center"/>
    </xf>
    <xf numFmtId="0" fontId="1" fillId="13" borderId="0" xfId="0" applyFont="1" applyFill="1" applyAlignment="1">
      <alignment vertical="center"/>
    </xf>
    <xf numFmtId="0" fontId="34" fillId="0" borderId="12" xfId="0" applyFont="1" applyBorder="1" applyAlignment="1">
      <alignment horizontal="left" vertical="center" wrapText="1"/>
    </xf>
    <xf numFmtId="0" fontId="7" fillId="0" borderId="24" xfId="0" applyFont="1" applyBorder="1" applyAlignment="1">
      <alignment horizontal="center" vertical="center"/>
    </xf>
    <xf numFmtId="0" fontId="34" fillId="0" borderId="0" xfId="0" applyFont="1" applyAlignment="1">
      <alignment vertical="center" wrapText="1"/>
    </xf>
    <xf numFmtId="0" fontId="24" fillId="0" borderId="0" xfId="0" applyFont="1" applyAlignment="1">
      <alignment vertical="center"/>
    </xf>
    <xf numFmtId="0" fontId="1" fillId="0" borderId="0" xfId="0" applyFont="1" applyAlignment="1">
      <alignment vertical="center"/>
    </xf>
    <xf numFmtId="0" fontId="7" fillId="10" borderId="2" xfId="0" applyFont="1" applyFill="1" applyBorder="1" applyAlignment="1">
      <alignment vertical="center"/>
    </xf>
    <xf numFmtId="0" fontId="7" fillId="10" borderId="2" xfId="0" applyFont="1" applyFill="1" applyBorder="1" applyAlignment="1">
      <alignment wrapText="1"/>
    </xf>
    <xf numFmtId="0" fontId="24" fillId="10" borderId="2" xfId="0" applyFont="1" applyFill="1" applyBorder="1" applyAlignment="1">
      <alignment vertical="center"/>
    </xf>
    <xf numFmtId="0" fontId="24" fillId="10" borderId="2" xfId="0" applyFont="1" applyFill="1" applyBorder="1" applyAlignment="1">
      <alignment wrapText="1"/>
    </xf>
    <xf numFmtId="0" fontId="9" fillId="10" borderId="5" xfId="0" applyFont="1" applyFill="1" applyBorder="1" applyAlignment="1">
      <alignment horizontal="center" vertical="top"/>
    </xf>
    <xf numFmtId="0" fontId="9" fillId="10" borderId="5" xfId="0" applyFont="1" applyFill="1" applyBorder="1" applyAlignment="1">
      <alignment vertical="top" wrapText="1"/>
    </xf>
    <xf numFmtId="0" fontId="7" fillId="0" borderId="8" xfId="0" applyFont="1" applyBorder="1" applyAlignment="1">
      <alignment vertical="center" wrapText="1"/>
    </xf>
    <xf numFmtId="0" fontId="1" fillId="0" borderId="20" xfId="0" applyFont="1" applyBorder="1" applyAlignment="1">
      <alignment horizontal="left" vertical="center" wrapText="1"/>
    </xf>
    <xf numFmtId="0" fontId="34" fillId="7" borderId="15" xfId="0" applyFont="1" applyFill="1" applyBorder="1" applyAlignment="1">
      <alignment horizontal="left" vertical="center" wrapText="1"/>
    </xf>
    <xf numFmtId="0" fontId="34" fillId="7" borderId="12" xfId="0" applyFont="1" applyFill="1" applyBorder="1" applyAlignment="1">
      <alignment horizontal="left" vertical="center" wrapText="1"/>
    </xf>
    <xf numFmtId="2" fontId="7" fillId="7" borderId="6" xfId="0" applyNumberFormat="1" applyFont="1" applyFill="1" applyBorder="1" applyAlignment="1">
      <alignment horizontal="center" vertical="center"/>
    </xf>
    <xf numFmtId="0" fontId="34" fillId="7" borderId="0" xfId="0" applyFont="1" applyFill="1" applyAlignment="1">
      <alignment vertical="center" wrapText="1"/>
    </xf>
    <xf numFmtId="0" fontId="39" fillId="7" borderId="5" xfId="0" applyFont="1" applyFill="1" applyBorder="1" applyAlignment="1">
      <alignment horizontal="center" vertical="center"/>
    </xf>
    <xf numFmtId="1" fontId="39" fillId="7" borderId="5" xfId="0" applyNumberFormat="1" applyFont="1" applyFill="1" applyBorder="1" applyAlignment="1">
      <alignment horizontal="center" vertical="center"/>
    </xf>
    <xf numFmtId="0" fontId="38" fillId="7" borderId="5" xfId="0" applyFont="1" applyFill="1" applyBorder="1"/>
    <xf numFmtId="0" fontId="1" fillId="7" borderId="1" xfId="0" applyFont="1" applyFill="1" applyBorder="1" applyAlignment="1">
      <alignment horizontal="center" vertical="center"/>
    </xf>
    <xf numFmtId="1" fontId="1" fillId="7" borderId="1" xfId="0" applyNumberFormat="1" applyFont="1" applyFill="1" applyBorder="1" applyAlignment="1">
      <alignment horizontal="center" vertical="center"/>
    </xf>
    <xf numFmtId="0" fontId="1" fillId="7" borderId="2" xfId="0" applyFont="1" applyFill="1" applyBorder="1" applyAlignment="1">
      <alignment horizontal="center" vertical="center"/>
    </xf>
    <xf numFmtId="1" fontId="1" fillId="7" borderId="2" xfId="0" applyNumberFormat="1" applyFont="1" applyFill="1" applyBorder="1" applyAlignment="1">
      <alignment horizontal="center" vertical="center"/>
    </xf>
    <xf numFmtId="0" fontId="1" fillId="7" borderId="5" xfId="0" applyFont="1" applyFill="1" applyBorder="1" applyAlignment="1">
      <alignment horizontal="center" vertical="center"/>
    </xf>
    <xf numFmtId="0" fontId="38" fillId="7" borderId="5" xfId="0" applyFont="1" applyFill="1" applyBorder="1" applyAlignment="1">
      <alignment horizontal="center" vertical="center" wrapText="1"/>
    </xf>
    <xf numFmtId="0" fontId="1" fillId="7" borderId="5" xfId="0" applyFont="1" applyFill="1" applyBorder="1" applyAlignment="1">
      <alignment horizontal="left" vertical="center"/>
    </xf>
    <xf numFmtId="0" fontId="1" fillId="7" borderId="5" xfId="0" applyFont="1" applyFill="1" applyBorder="1" applyAlignment="1">
      <alignment vertical="center" wrapText="1"/>
    </xf>
    <xf numFmtId="0" fontId="1" fillId="7" borderId="5" xfId="0" applyFont="1" applyFill="1" applyBorder="1" applyAlignment="1">
      <alignment vertical="center"/>
    </xf>
    <xf numFmtId="0" fontId="16" fillId="7" borderId="7" xfId="0" applyFont="1" applyFill="1" applyBorder="1" applyAlignment="1">
      <alignment vertical="center" wrapText="1"/>
    </xf>
    <xf numFmtId="0" fontId="7" fillId="0" borderId="7" xfId="0" applyFont="1" applyBorder="1" applyAlignment="1">
      <alignment vertical="center"/>
    </xf>
    <xf numFmtId="0" fontId="7" fillId="7" borderId="19" xfId="0" applyFont="1" applyFill="1" applyBorder="1" applyAlignment="1">
      <alignment vertical="center"/>
    </xf>
    <xf numFmtId="0" fontId="1" fillId="7" borderId="33" xfId="0" applyFont="1" applyFill="1" applyBorder="1" applyAlignment="1">
      <alignment vertical="center"/>
    </xf>
    <xf numFmtId="0" fontId="1" fillId="7" borderId="7" xfId="0" applyFont="1" applyFill="1" applyBorder="1" applyAlignment="1">
      <alignment vertical="center"/>
    </xf>
    <xf numFmtId="0" fontId="7" fillId="7" borderId="7" xfId="0" applyFont="1" applyFill="1" applyBorder="1" applyAlignment="1">
      <alignment vertical="center"/>
    </xf>
    <xf numFmtId="0" fontId="2" fillId="7" borderId="19" xfId="0" applyFont="1" applyFill="1" applyBorder="1" applyAlignment="1">
      <alignment vertical="center"/>
    </xf>
    <xf numFmtId="0" fontId="7" fillId="0" borderId="18" xfId="0" applyFont="1" applyBorder="1" applyAlignment="1">
      <alignment vertical="center"/>
    </xf>
    <xf numFmtId="0" fontId="7" fillId="0" borderId="13" xfId="0" applyFont="1" applyBorder="1" applyAlignment="1">
      <alignment vertical="center"/>
    </xf>
    <xf numFmtId="0" fontId="7" fillId="7" borderId="49" xfId="0" applyFont="1" applyFill="1" applyBorder="1" applyAlignment="1">
      <alignment vertical="center"/>
    </xf>
    <xf numFmtId="0" fontId="16" fillId="7" borderId="2" xfId="0" applyFont="1" applyFill="1" applyBorder="1" applyAlignment="1">
      <alignment vertical="center" wrapText="1"/>
    </xf>
    <xf numFmtId="0" fontId="7" fillId="0" borderId="15" xfId="0" applyFont="1" applyBorder="1" applyAlignment="1">
      <alignment vertical="center"/>
    </xf>
    <xf numFmtId="0" fontId="7" fillId="7" borderId="13" xfId="0" applyFont="1" applyFill="1" applyBorder="1" applyAlignment="1">
      <alignment vertical="center"/>
    </xf>
    <xf numFmtId="0" fontId="7" fillId="14" borderId="0" xfId="0" applyFont="1" applyFill="1" applyAlignment="1">
      <alignment vertical="center"/>
    </xf>
    <xf numFmtId="0" fontId="7" fillId="0" borderId="15" xfId="0" applyFont="1" applyBorder="1" applyAlignment="1">
      <alignment horizontal="center" vertical="center"/>
    </xf>
    <xf numFmtId="1" fontId="7" fillId="0" borderId="7" xfId="0" applyNumberFormat="1" applyFont="1" applyBorder="1" applyAlignment="1">
      <alignment horizontal="center" vertical="center"/>
    </xf>
    <xf numFmtId="0" fontId="7" fillId="0" borderId="38" xfId="0" applyFont="1" applyBorder="1" applyAlignment="1">
      <alignment horizontal="center" vertical="center" wrapText="1"/>
    </xf>
    <xf numFmtId="0" fontId="0" fillId="15" borderId="0" xfId="0" applyFill="1"/>
    <xf numFmtId="0" fontId="7" fillId="16" borderId="1" xfId="0" applyFont="1" applyFill="1" applyBorder="1" applyAlignment="1">
      <alignment horizontal="center" vertical="center"/>
    </xf>
    <xf numFmtId="0" fontId="7" fillId="16" borderId="1" xfId="0" applyFont="1" applyFill="1" applyBorder="1" applyAlignment="1">
      <alignment vertical="center" wrapText="1"/>
    </xf>
    <xf numFmtId="1" fontId="7" fillId="16" borderId="1" xfId="0" applyNumberFormat="1" applyFont="1" applyFill="1" applyBorder="1" applyAlignment="1">
      <alignment horizontal="center" vertical="center"/>
    </xf>
    <xf numFmtId="0" fontId="7" fillId="16" borderId="1" xfId="0" applyFont="1" applyFill="1" applyBorder="1" applyAlignment="1">
      <alignment horizontal="center" wrapText="1"/>
    </xf>
    <xf numFmtId="0" fontId="7" fillId="16" borderId="12" xfId="0" applyFont="1" applyFill="1" applyBorder="1" applyAlignment="1">
      <alignment horizontal="left" vertical="center" wrapText="1"/>
    </xf>
    <xf numFmtId="0" fontId="9" fillId="0" borderId="5" xfId="0" applyFont="1" applyBorder="1" applyAlignment="1">
      <alignment vertical="center" wrapText="1"/>
    </xf>
    <xf numFmtId="0" fontId="9" fillId="0" borderId="0" xfId="0" applyFont="1" applyAlignment="1">
      <alignment vertical="center" wrapText="1"/>
    </xf>
    <xf numFmtId="0" fontId="10" fillId="0" borderId="5" xfId="0" applyFont="1" applyBorder="1" applyAlignment="1">
      <alignment vertical="center" wrapText="1"/>
    </xf>
    <xf numFmtId="0" fontId="0" fillId="0" borderId="0" xfId="0" applyAlignment="1">
      <alignment wrapText="1"/>
    </xf>
    <xf numFmtId="0" fontId="14" fillId="7" borderId="5" xfId="0" applyFont="1" applyFill="1" applyBorder="1" applyAlignment="1">
      <alignment vertical="center" wrapText="1"/>
    </xf>
    <xf numFmtId="0" fontId="16" fillId="7" borderId="5" xfId="0" applyFont="1" applyFill="1" applyBorder="1" applyAlignment="1">
      <alignment horizontal="center" vertical="center" wrapText="1"/>
    </xf>
    <xf numFmtId="0" fontId="10" fillId="7" borderId="5" xfId="0" applyFont="1" applyFill="1" applyBorder="1" applyAlignment="1">
      <alignment horizontal="center" vertical="center"/>
    </xf>
    <xf numFmtId="0" fontId="10" fillId="7" borderId="5" xfId="0" applyFont="1" applyFill="1" applyBorder="1" applyAlignment="1">
      <alignment horizontal="center" vertical="center" wrapText="1"/>
    </xf>
    <xf numFmtId="0" fontId="16" fillId="7" borderId="5" xfId="0" applyFont="1" applyFill="1" applyBorder="1" applyAlignment="1">
      <alignment vertical="center" wrapText="1"/>
    </xf>
    <xf numFmtId="0" fontId="10" fillId="7" borderId="5" xfId="0" applyFont="1" applyFill="1" applyBorder="1" applyAlignment="1">
      <alignment horizontal="justify" vertical="center"/>
    </xf>
    <xf numFmtId="0" fontId="7" fillId="7" borderId="7" xfId="0" applyFont="1" applyFill="1" applyBorder="1" applyAlignment="1">
      <alignment vertical="center" wrapText="1"/>
    </xf>
    <xf numFmtId="0" fontId="7" fillId="7" borderId="8" xfId="0" applyFont="1" applyFill="1" applyBorder="1" applyAlignment="1">
      <alignment vertical="center" wrapText="1"/>
    </xf>
    <xf numFmtId="0" fontId="7" fillId="7" borderId="7" xfId="0" applyFont="1" applyFill="1" applyBorder="1" applyAlignment="1">
      <alignment horizontal="center" wrapText="1"/>
    </xf>
    <xf numFmtId="0" fontId="7" fillId="7" borderId="8" xfId="0" applyFont="1" applyFill="1" applyBorder="1" applyAlignment="1">
      <alignment vertical="center"/>
    </xf>
    <xf numFmtId="0" fontId="7" fillId="7" borderId="4" xfId="0" applyFont="1" applyFill="1" applyBorder="1" applyAlignment="1">
      <alignment horizontal="center" wrapText="1"/>
    </xf>
    <xf numFmtId="0" fontId="34" fillId="7" borderId="7" xfId="0" applyFont="1" applyFill="1" applyBorder="1" applyAlignment="1">
      <alignment horizontal="left" vertical="center" wrapText="1"/>
    </xf>
    <xf numFmtId="0" fontId="16" fillId="7" borderId="2" xfId="0" applyFont="1" applyFill="1" applyBorder="1" applyAlignment="1">
      <alignment horizontal="center" vertical="center" wrapText="1"/>
    </xf>
    <xf numFmtId="0" fontId="7" fillId="7" borderId="13" xfId="0" applyFont="1" applyFill="1" applyBorder="1" applyAlignment="1">
      <alignment horizontal="center" wrapText="1"/>
    </xf>
    <xf numFmtId="0" fontId="8" fillId="7" borderId="7" xfId="0" applyFont="1" applyFill="1" applyBorder="1" applyAlignment="1">
      <alignment vertical="center" wrapText="1"/>
    </xf>
    <xf numFmtId="0" fontId="34" fillId="7" borderId="7" xfId="0" applyFont="1" applyFill="1" applyBorder="1" applyAlignment="1">
      <alignment horizontal="center" vertical="center" wrapText="1"/>
    </xf>
    <xf numFmtId="0" fontId="7" fillId="7" borderId="14" xfId="0" applyFont="1" applyFill="1" applyBorder="1" applyAlignment="1">
      <alignment horizontal="center" wrapText="1"/>
    </xf>
    <xf numFmtId="0" fontId="9" fillId="7" borderId="8" xfId="0" applyFont="1" applyFill="1" applyBorder="1" applyAlignment="1">
      <alignment horizontal="center" vertical="center" wrapText="1"/>
    </xf>
    <xf numFmtId="0" fontId="33" fillId="7" borderId="5" xfId="0" applyFont="1" applyFill="1" applyBorder="1" applyAlignment="1">
      <alignment horizontal="left" vertical="top" wrapText="1"/>
    </xf>
    <xf numFmtId="165" fontId="2" fillId="7" borderId="5" xfId="0" applyNumberFormat="1" applyFont="1" applyFill="1" applyBorder="1" applyAlignment="1">
      <alignment horizontal="center" vertical="center" wrapText="1"/>
    </xf>
    <xf numFmtId="0" fontId="2" fillId="7" borderId="5" xfId="0" applyFont="1" applyFill="1" applyBorder="1" applyAlignment="1">
      <alignment vertical="center" wrapText="1"/>
    </xf>
    <xf numFmtId="0" fontId="23" fillId="7" borderId="12" xfId="0" applyFont="1" applyFill="1" applyBorder="1" applyAlignment="1">
      <alignment horizontal="left" vertical="center" wrapText="1"/>
    </xf>
    <xf numFmtId="0" fontId="24" fillId="7" borderId="44" xfId="0" applyFont="1" applyFill="1" applyBorder="1" applyAlignment="1">
      <alignment horizontal="left" vertical="center" wrapText="1"/>
    </xf>
    <xf numFmtId="0" fontId="16" fillId="7" borderId="1" xfId="0" applyFont="1" applyFill="1" applyBorder="1" applyAlignment="1">
      <alignment horizontal="center" vertical="center" wrapText="1"/>
    </xf>
    <xf numFmtId="0" fontId="7" fillId="7" borderId="3" xfId="0" applyFont="1" applyFill="1" applyBorder="1" applyAlignment="1">
      <alignment vertical="center"/>
    </xf>
    <xf numFmtId="1" fontId="7" fillId="7" borderId="43" xfId="0" applyNumberFormat="1" applyFont="1" applyFill="1" applyBorder="1" applyAlignment="1">
      <alignment horizontal="center" vertical="center"/>
    </xf>
    <xf numFmtId="1" fontId="7" fillId="7" borderId="2" xfId="0" applyNumberFormat="1" applyFont="1" applyFill="1" applyBorder="1" applyAlignment="1">
      <alignment vertical="center"/>
    </xf>
    <xf numFmtId="1" fontId="7" fillId="7" borderId="3" xfId="0" applyNumberFormat="1" applyFont="1" applyFill="1" applyBorder="1" applyAlignment="1">
      <alignment vertical="center"/>
    </xf>
    <xf numFmtId="0" fontId="9" fillId="7" borderId="5" xfId="0" applyFont="1" applyFill="1" applyBorder="1" applyAlignment="1">
      <alignment vertical="center" wrapText="1"/>
    </xf>
    <xf numFmtId="0" fontId="9" fillId="7" borderId="7" xfId="0" applyFont="1" applyFill="1" applyBorder="1" applyAlignment="1">
      <alignment wrapText="1"/>
    </xf>
    <xf numFmtId="0" fontId="7" fillId="7" borderId="13" xfId="0" applyFont="1" applyFill="1" applyBorder="1" applyAlignment="1">
      <alignment wrapText="1"/>
    </xf>
    <xf numFmtId="0" fontId="7" fillId="7" borderId="18" xfId="0" applyFont="1" applyFill="1" applyBorder="1" applyAlignment="1">
      <alignment horizontal="center" wrapText="1"/>
    </xf>
    <xf numFmtId="0" fontId="7" fillId="7" borderId="0" xfId="0" applyFont="1" applyFill="1" applyAlignment="1">
      <alignment horizontal="center" wrapText="1"/>
    </xf>
    <xf numFmtId="0" fontId="34" fillId="7" borderId="5" xfId="0" applyFont="1" applyFill="1" applyBorder="1" applyAlignment="1">
      <alignment horizontal="left" vertical="center" wrapText="1"/>
    </xf>
    <xf numFmtId="0" fontId="24" fillId="7" borderId="7" xfId="0" applyFont="1" applyFill="1" applyBorder="1" applyAlignment="1">
      <alignment vertical="center" wrapText="1"/>
    </xf>
    <xf numFmtId="0" fontId="34" fillId="7" borderId="7" xfId="0" applyFont="1" applyFill="1" applyBorder="1" applyAlignment="1">
      <alignment vertical="center" wrapText="1"/>
    </xf>
    <xf numFmtId="0" fontId="35" fillId="7" borderId="5" xfId="0" applyFont="1" applyFill="1" applyBorder="1" applyAlignment="1">
      <alignment horizontal="center" vertical="center"/>
    </xf>
    <xf numFmtId="0" fontId="34" fillId="7" borderId="5" xfId="0" applyFont="1" applyFill="1" applyBorder="1" applyAlignment="1">
      <alignment horizontal="center" vertical="center" wrapText="1"/>
    </xf>
    <xf numFmtId="0" fontId="7" fillId="7" borderId="28" xfId="0" applyFont="1" applyFill="1" applyBorder="1" applyAlignment="1">
      <alignment vertical="center"/>
    </xf>
    <xf numFmtId="0" fontId="7" fillId="9" borderId="5" xfId="0" applyFont="1" applyFill="1" applyBorder="1" applyAlignment="1">
      <alignment horizontal="left" vertical="center" wrapText="1"/>
    </xf>
    <xf numFmtId="1" fontId="7" fillId="7" borderId="5" xfId="0" applyNumberFormat="1" applyFont="1" applyFill="1" applyBorder="1" applyAlignment="1">
      <alignment vertical="center"/>
    </xf>
    <xf numFmtId="0" fontId="24" fillId="7" borderId="43" xfId="0" applyFont="1" applyFill="1" applyBorder="1" applyAlignment="1">
      <alignment horizontal="center" vertical="center"/>
    </xf>
    <xf numFmtId="0" fontId="7" fillId="9" borderId="7" xfId="0" applyFont="1" applyFill="1" applyBorder="1" applyAlignment="1">
      <alignment horizontal="center" vertical="center"/>
    </xf>
    <xf numFmtId="0" fontId="7" fillId="9" borderId="1" xfId="0" applyFont="1" applyFill="1" applyBorder="1" applyAlignment="1">
      <alignment vertical="center" wrapText="1"/>
    </xf>
    <xf numFmtId="1" fontId="7" fillId="9" borderId="1" xfId="0" applyNumberFormat="1" applyFont="1" applyFill="1" applyBorder="1" applyAlignment="1">
      <alignment horizontal="center" vertical="center"/>
    </xf>
    <xf numFmtId="0" fontId="7" fillId="9" borderId="12" xfId="0" applyFont="1" applyFill="1" applyBorder="1" applyAlignment="1">
      <alignment horizontal="left" vertical="center" wrapText="1"/>
    </xf>
    <xf numFmtId="0" fontId="7" fillId="9" borderId="6" xfId="0" applyFont="1" applyFill="1" applyBorder="1" applyAlignment="1">
      <alignment horizontal="center" vertical="center" wrapText="1"/>
    </xf>
    <xf numFmtId="1" fontId="7" fillId="9" borderId="2" xfId="0" applyNumberFormat="1" applyFont="1" applyFill="1" applyBorder="1" applyAlignment="1">
      <alignment horizontal="center" vertical="center"/>
    </xf>
    <xf numFmtId="1" fontId="7" fillId="9" borderId="3" xfId="0" applyNumberFormat="1" applyFont="1" applyFill="1" applyBorder="1" applyAlignment="1">
      <alignment horizontal="center" vertical="center"/>
    </xf>
    <xf numFmtId="0" fontId="7" fillId="9" borderId="9" xfId="0" applyFont="1" applyFill="1" applyBorder="1" applyAlignment="1">
      <alignment horizontal="center" vertical="center" wrapText="1"/>
    </xf>
    <xf numFmtId="0" fontId="7" fillId="9" borderId="7" xfId="0" applyFont="1" applyFill="1" applyBorder="1" applyAlignment="1">
      <alignment vertical="center" wrapText="1"/>
    </xf>
    <xf numFmtId="164" fontId="7" fillId="9" borderId="7" xfId="0" applyNumberFormat="1" applyFont="1" applyFill="1" applyBorder="1" applyAlignment="1">
      <alignment horizontal="center" vertical="center"/>
    </xf>
    <xf numFmtId="0" fontId="7" fillId="9" borderId="7" xfId="0" applyFont="1" applyFill="1" applyBorder="1" applyAlignment="1">
      <alignment horizontal="center" wrapText="1"/>
    </xf>
    <xf numFmtId="0" fontId="7" fillId="9" borderId="7" xfId="0" applyFont="1" applyFill="1" applyBorder="1" applyAlignment="1">
      <alignment horizontal="left" vertical="center" wrapText="1"/>
    </xf>
    <xf numFmtId="0" fontId="1" fillId="9" borderId="5" xfId="0" applyFont="1" applyFill="1" applyBorder="1" applyAlignment="1">
      <alignment horizontal="center" vertical="center"/>
    </xf>
    <xf numFmtId="1" fontId="7" fillId="9" borderId="5" xfId="0" applyNumberFormat="1" applyFont="1" applyFill="1" applyBorder="1" applyAlignment="1">
      <alignment horizontal="center" vertical="center"/>
    </xf>
    <xf numFmtId="0" fontId="7" fillId="9" borderId="5" xfId="0" applyFont="1" applyFill="1" applyBorder="1" applyAlignment="1">
      <alignment vertical="center"/>
    </xf>
    <xf numFmtId="0" fontId="7" fillId="9" borderId="1" xfId="0" applyFont="1" applyFill="1" applyBorder="1" applyAlignment="1">
      <alignment horizontal="center" vertical="center" wrapText="1"/>
    </xf>
    <xf numFmtId="0" fontId="16" fillId="9" borderId="12" xfId="0" applyFont="1" applyFill="1" applyBorder="1" applyAlignment="1">
      <alignment horizontal="left" vertical="center" wrapText="1"/>
    </xf>
    <xf numFmtId="0" fontId="7" fillId="9" borderId="5" xfId="0" applyFont="1" applyFill="1" applyBorder="1" applyAlignment="1">
      <alignment horizontal="center" vertical="center" wrapText="1"/>
    </xf>
    <xf numFmtId="0" fontId="7" fillId="9" borderId="5" xfId="0" applyFont="1" applyFill="1" applyBorder="1" applyAlignment="1">
      <alignment vertical="center" wrapText="1"/>
    </xf>
    <xf numFmtId="0" fontId="38" fillId="9" borderId="5" xfId="0" applyFont="1" applyFill="1" applyBorder="1" applyAlignment="1">
      <alignment vertical="center"/>
    </xf>
    <xf numFmtId="0" fontId="7" fillId="9" borderId="15" xfId="0" applyFont="1" applyFill="1" applyBorder="1" applyAlignment="1">
      <alignment horizontal="center" vertical="center" wrapText="1"/>
    </xf>
    <xf numFmtId="0" fontId="7" fillId="9" borderId="2" xfId="0" applyFont="1" applyFill="1" applyBorder="1" applyAlignment="1">
      <alignment vertical="center" wrapText="1"/>
    </xf>
    <xf numFmtId="0" fontId="7" fillId="9" borderId="2" xfId="0" applyFont="1" applyFill="1" applyBorder="1" applyAlignment="1">
      <alignment horizontal="center" vertical="center" wrapText="1"/>
    </xf>
    <xf numFmtId="0" fontId="7" fillId="0" borderId="10" xfId="0" applyFont="1" applyBorder="1" applyAlignment="1">
      <alignment vertical="center" wrapText="1"/>
    </xf>
    <xf numFmtId="0" fontId="7" fillId="9" borderId="5" xfId="0" applyFont="1" applyFill="1" applyBorder="1" applyAlignment="1">
      <alignment wrapText="1"/>
    </xf>
    <xf numFmtId="0" fontId="1" fillId="0" borderId="1" xfId="0" applyFont="1" applyBorder="1" applyAlignment="1">
      <alignment horizontal="center" vertical="center"/>
    </xf>
    <xf numFmtId="0" fontId="1" fillId="9" borderId="5" xfId="0" applyFont="1" applyFill="1" applyBorder="1" applyAlignment="1">
      <alignment horizontal="left" vertical="center" wrapText="1"/>
    </xf>
    <xf numFmtId="0" fontId="7" fillId="10" borderId="3" xfId="0" applyFont="1" applyFill="1" applyBorder="1" applyAlignment="1">
      <alignment wrapText="1"/>
    </xf>
    <xf numFmtId="0" fontId="7" fillId="17" borderId="5" xfId="0" applyFont="1" applyFill="1" applyBorder="1" applyAlignment="1">
      <alignment horizontal="center" vertical="center"/>
    </xf>
    <xf numFmtId="0" fontId="7" fillId="7" borderId="10" xfId="0" applyFont="1" applyFill="1" applyBorder="1" applyAlignment="1">
      <alignment horizontal="center" vertical="center" wrapText="1"/>
    </xf>
    <xf numFmtId="0" fontId="7" fillId="7" borderId="4" xfId="0" applyFont="1" applyFill="1" applyBorder="1" applyAlignment="1">
      <alignment horizontal="center" vertical="center"/>
    </xf>
    <xf numFmtId="0" fontId="7" fillId="7" borderId="4" xfId="0" applyFont="1" applyFill="1" applyBorder="1" applyAlignment="1">
      <alignment vertical="center" wrapText="1"/>
    </xf>
    <xf numFmtId="0" fontId="24" fillId="7" borderId="27" xfId="0" applyFont="1" applyFill="1" applyBorder="1" applyAlignment="1">
      <alignment horizontal="left" vertical="center" wrapText="1"/>
    </xf>
    <xf numFmtId="0" fontId="24" fillId="7" borderId="20" xfId="0" applyFont="1" applyFill="1" applyBorder="1" applyAlignment="1">
      <alignment horizontal="left" vertical="center" wrapText="1"/>
    </xf>
    <xf numFmtId="0" fontId="24" fillId="9" borderId="12" xfId="0" applyFont="1" applyFill="1" applyBorder="1" applyAlignment="1">
      <alignment horizontal="left" vertical="center" wrapText="1"/>
    </xf>
    <xf numFmtId="1" fontId="7" fillId="10" borderId="5" xfId="0" applyNumberFormat="1" applyFont="1" applyFill="1" applyBorder="1" applyAlignment="1">
      <alignment horizontal="center" vertical="center"/>
    </xf>
    <xf numFmtId="0" fontId="7" fillId="10" borderId="5" xfId="0" applyFont="1" applyFill="1" applyBorder="1" applyAlignment="1">
      <alignment horizontal="left" vertical="center" wrapText="1"/>
    </xf>
    <xf numFmtId="0" fontId="16" fillId="10" borderId="5" xfId="0" applyFont="1" applyFill="1" applyBorder="1" applyAlignment="1">
      <alignment horizontal="left" vertical="center" wrapText="1"/>
    </xf>
    <xf numFmtId="0" fontId="35" fillId="7" borderId="12" xfId="0" applyFont="1" applyFill="1" applyBorder="1" applyAlignment="1">
      <alignment horizontal="left" vertical="center" wrapText="1"/>
    </xf>
    <xf numFmtId="0" fontId="7" fillId="9" borderId="13" xfId="0" applyFont="1" applyFill="1" applyBorder="1" applyAlignment="1">
      <alignment horizontal="center" wrapText="1"/>
    </xf>
    <xf numFmtId="1" fontId="7" fillId="9" borderId="1" xfId="0" applyNumberFormat="1" applyFont="1" applyFill="1" applyBorder="1" applyAlignment="1">
      <alignment horizontal="center" vertical="center" wrapText="1"/>
    </xf>
    <xf numFmtId="0" fontId="7" fillId="0" borderId="12" xfId="0" applyFont="1" applyBorder="1" applyAlignment="1">
      <alignment vertical="center" wrapText="1"/>
    </xf>
    <xf numFmtId="0" fontId="7" fillId="0" borderId="43" xfId="0" applyFont="1" applyBorder="1" applyAlignment="1">
      <alignment horizontal="center" vertical="center"/>
    </xf>
    <xf numFmtId="0" fontId="1" fillId="0" borderId="12" xfId="0" applyFont="1" applyBorder="1" applyAlignment="1">
      <alignment horizontal="left" vertical="center" wrapText="1"/>
    </xf>
    <xf numFmtId="0" fontId="7" fillId="0" borderId="32" xfId="0" applyFont="1" applyBorder="1" applyAlignment="1">
      <alignment horizontal="center" vertical="center"/>
    </xf>
    <xf numFmtId="0" fontId="7" fillId="17" borderId="1" xfId="0" applyFont="1" applyFill="1" applyBorder="1" applyAlignment="1">
      <alignment horizontal="center" vertical="center"/>
    </xf>
    <xf numFmtId="1" fontId="7" fillId="17" borderId="1" xfId="0" applyNumberFormat="1" applyFont="1" applyFill="1" applyBorder="1" applyAlignment="1">
      <alignment horizontal="center" vertical="center"/>
    </xf>
    <xf numFmtId="0" fontId="7" fillId="9" borderId="10" xfId="0" applyFont="1" applyFill="1" applyBorder="1" applyAlignment="1">
      <alignment horizontal="center" vertical="center" wrapText="1"/>
    </xf>
    <xf numFmtId="0" fontId="7" fillId="9" borderId="8" xfId="0" applyFont="1" applyFill="1" applyBorder="1" applyAlignment="1">
      <alignment horizontal="center" vertical="center"/>
    </xf>
    <xf numFmtId="0" fontId="7" fillId="7" borderId="3" xfId="0" applyFont="1" applyFill="1" applyBorder="1" applyAlignment="1">
      <alignment vertical="center" wrapText="1"/>
    </xf>
    <xf numFmtId="0" fontId="7" fillId="9" borderId="21" xfId="0" applyFont="1" applyFill="1" applyBorder="1" applyAlignment="1">
      <alignment horizontal="center" vertical="center"/>
    </xf>
    <xf numFmtId="0" fontId="7" fillId="9" borderId="20" xfId="0" applyFont="1" applyFill="1" applyBorder="1" applyAlignment="1">
      <alignment horizontal="center" vertical="center"/>
    </xf>
    <xf numFmtId="0" fontId="7" fillId="7" borderId="15" xfId="0" applyFont="1" applyFill="1" applyBorder="1" applyAlignment="1">
      <alignment horizontal="center" vertical="center" wrapText="1"/>
    </xf>
    <xf numFmtId="0" fontId="16" fillId="7" borderId="15" xfId="0" applyFont="1" applyFill="1" applyBorder="1" applyAlignment="1">
      <alignment horizontal="center" vertical="center" wrapText="1"/>
    </xf>
    <xf numFmtId="0" fontId="7" fillId="0" borderId="2" xfId="0" applyFont="1" applyBorder="1" applyAlignment="1">
      <alignment horizontal="center" vertical="center"/>
    </xf>
    <xf numFmtId="0" fontId="7" fillId="0" borderId="3" xfId="0" applyFont="1" applyBorder="1" applyAlignment="1">
      <alignment horizontal="center" vertical="center"/>
    </xf>
    <xf numFmtId="0" fontId="7" fillId="0" borderId="2" xfId="0" applyFont="1" applyBorder="1" applyAlignment="1">
      <alignment vertical="center" wrapText="1"/>
    </xf>
    <xf numFmtId="0" fontId="7" fillId="0" borderId="3" xfId="0" applyFont="1" applyBorder="1" applyAlignment="1">
      <alignment vertical="center" wrapText="1"/>
    </xf>
    <xf numFmtId="0" fontId="7" fillId="0" borderId="2" xfId="0" applyFont="1" applyBorder="1" applyAlignment="1">
      <alignment horizontal="center" wrapText="1"/>
    </xf>
    <xf numFmtId="0" fontId="7" fillId="0" borderId="3" xfId="0" applyFont="1" applyBorder="1" applyAlignment="1">
      <alignment horizontal="center" wrapText="1"/>
    </xf>
    <xf numFmtId="0" fontId="7" fillId="0" borderId="15" xfId="0" applyFont="1" applyBorder="1" applyAlignment="1">
      <alignment horizontal="left" vertical="center" wrapText="1"/>
    </xf>
    <xf numFmtId="0" fontId="7" fillId="0" borderId="16" xfId="0" applyFont="1" applyBorder="1" applyAlignment="1">
      <alignment horizontal="left" vertical="center" wrapText="1"/>
    </xf>
    <xf numFmtId="0" fontId="7" fillId="0" borderId="7" xfId="0" applyFont="1" applyBorder="1" applyAlignment="1">
      <alignment horizontal="center" vertical="center"/>
    </xf>
    <xf numFmtId="0" fontId="7" fillId="0" borderId="8" xfId="0" applyFont="1" applyBorder="1" applyAlignment="1">
      <alignment horizontal="center" vertical="center"/>
    </xf>
    <xf numFmtId="0" fontId="7" fillId="0" borderId="9" xfId="0" applyFont="1" applyBorder="1" applyAlignment="1">
      <alignment horizontal="center" vertical="center" wrapText="1"/>
    </xf>
    <xf numFmtId="0" fontId="7" fillId="0" borderId="10" xfId="0" applyFont="1" applyBorder="1" applyAlignment="1">
      <alignment horizontal="center" vertical="center" wrapText="1"/>
    </xf>
    <xf numFmtId="0" fontId="7" fillId="0" borderId="4" xfId="0" applyFont="1" applyBorder="1" applyAlignment="1">
      <alignment horizontal="center" vertical="center"/>
    </xf>
    <xf numFmtId="0" fontId="7" fillId="0" borderId="2" xfId="0" applyFont="1" applyBorder="1" applyAlignment="1">
      <alignment horizontal="center" vertical="center" wrapText="1"/>
    </xf>
    <xf numFmtId="0" fontId="7" fillId="0" borderId="4" xfId="0" applyFont="1" applyBorder="1" applyAlignment="1">
      <alignment horizontal="center" vertical="center" wrapText="1"/>
    </xf>
    <xf numFmtId="0" fontId="7" fillId="0" borderId="3" xfId="0" applyFont="1" applyBorder="1" applyAlignment="1">
      <alignment horizontal="center" vertical="center" wrapText="1"/>
    </xf>
    <xf numFmtId="0" fontId="7" fillId="0" borderId="4" xfId="0" applyFont="1" applyBorder="1" applyAlignment="1">
      <alignment horizontal="center" wrapText="1"/>
    </xf>
    <xf numFmtId="0" fontId="7" fillId="0" borderId="15" xfId="0" applyFont="1" applyBorder="1" applyAlignment="1">
      <alignment horizontal="center" vertical="center" wrapText="1"/>
    </xf>
    <xf numFmtId="0" fontId="7" fillId="0" borderId="23" xfId="0" applyFont="1" applyBorder="1" applyAlignment="1">
      <alignment horizontal="center" vertical="center" wrapText="1"/>
    </xf>
    <xf numFmtId="0" fontId="7" fillId="0" borderId="16" xfId="0" applyFont="1" applyBorder="1" applyAlignment="1">
      <alignment horizontal="center" vertical="center" wrapText="1"/>
    </xf>
    <xf numFmtId="0" fontId="7" fillId="0" borderId="11" xfId="0" applyFont="1" applyBorder="1" applyAlignment="1">
      <alignment horizontal="center" vertical="center"/>
    </xf>
    <xf numFmtId="0" fontId="7" fillId="0" borderId="22" xfId="0" applyFont="1" applyBorder="1" applyAlignment="1">
      <alignment horizontal="center" vertical="center" wrapText="1"/>
    </xf>
    <xf numFmtId="0" fontId="7" fillId="0" borderId="4" xfId="0" applyFont="1" applyBorder="1" applyAlignment="1">
      <alignment vertical="center" wrapText="1"/>
    </xf>
    <xf numFmtId="0" fontId="7" fillId="0" borderId="23" xfId="0" applyFont="1" applyBorder="1" applyAlignment="1">
      <alignment horizontal="left" vertical="center" wrapText="1"/>
    </xf>
    <xf numFmtId="0" fontId="7" fillId="7" borderId="9" xfId="0" applyFont="1" applyFill="1" applyBorder="1" applyAlignment="1">
      <alignment horizontal="center" vertical="center" wrapText="1"/>
    </xf>
    <xf numFmtId="0" fontId="7" fillId="7" borderId="22" xfId="0" applyFont="1" applyFill="1" applyBorder="1" applyAlignment="1">
      <alignment horizontal="center" vertical="center" wrapText="1"/>
    </xf>
    <xf numFmtId="0" fontId="7" fillId="9" borderId="9" xfId="0" applyFont="1" applyFill="1" applyBorder="1" applyAlignment="1">
      <alignment horizontal="center" vertical="center" wrapText="1"/>
    </xf>
    <xf numFmtId="0" fontId="7" fillId="9" borderId="10" xfId="0" applyFont="1" applyFill="1" applyBorder="1" applyAlignment="1">
      <alignment horizontal="center" vertical="center" wrapText="1"/>
    </xf>
    <xf numFmtId="0" fontId="16" fillId="9" borderId="15" xfId="0" applyFont="1" applyFill="1" applyBorder="1" applyAlignment="1">
      <alignment horizontal="center" vertical="center" wrapText="1"/>
    </xf>
    <xf numFmtId="0" fontId="7" fillId="9" borderId="16" xfId="0" applyFont="1" applyFill="1" applyBorder="1" applyAlignment="1">
      <alignment horizontal="center" vertical="center" wrapText="1"/>
    </xf>
    <xf numFmtId="0" fontId="16" fillId="0" borderId="15" xfId="0" applyFont="1" applyBorder="1" applyAlignment="1">
      <alignment horizontal="center" vertical="center" wrapText="1"/>
    </xf>
    <xf numFmtId="0" fontId="7" fillId="9" borderId="15" xfId="0" applyFont="1" applyFill="1" applyBorder="1" applyAlignment="1">
      <alignment horizontal="center" vertical="center" wrapText="1"/>
    </xf>
    <xf numFmtId="0" fontId="16" fillId="0" borderId="41" xfId="0" applyFont="1" applyBorder="1" applyAlignment="1">
      <alignment horizontal="center" vertical="center" wrapText="1"/>
    </xf>
    <xf numFmtId="0" fontId="16" fillId="0" borderId="23" xfId="0" applyFont="1" applyBorder="1" applyAlignment="1">
      <alignment horizontal="center" vertical="center" wrapText="1"/>
    </xf>
    <xf numFmtId="0" fontId="16" fillId="0" borderId="16" xfId="0" applyFont="1" applyBorder="1" applyAlignment="1">
      <alignment horizontal="center" vertical="center" wrapText="1"/>
    </xf>
    <xf numFmtId="0" fontId="34" fillId="0" borderId="15" xfId="0" applyFont="1" applyBorder="1" applyAlignment="1">
      <alignment horizontal="center" vertical="center" wrapText="1"/>
    </xf>
    <xf numFmtId="0" fontId="34" fillId="0" borderId="16" xfId="0" applyFont="1" applyBorder="1" applyAlignment="1">
      <alignment horizontal="center" vertical="center" wrapText="1"/>
    </xf>
    <xf numFmtId="0" fontId="7" fillId="9" borderId="15" xfId="0" applyFont="1" applyFill="1" applyBorder="1" applyAlignment="1">
      <alignment horizontal="left" vertical="center" wrapText="1"/>
    </xf>
    <xf numFmtId="0" fontId="7" fillId="9" borderId="16" xfId="0" applyFont="1" applyFill="1" applyBorder="1" applyAlignment="1">
      <alignment horizontal="left" vertical="center" wrapText="1"/>
    </xf>
    <xf numFmtId="0" fontId="7" fillId="9" borderId="7" xfId="0" applyFont="1" applyFill="1" applyBorder="1" applyAlignment="1">
      <alignment horizontal="center" vertical="center"/>
    </xf>
    <xf numFmtId="0" fontId="7" fillId="9" borderId="8" xfId="0" applyFont="1" applyFill="1" applyBorder="1" applyAlignment="1">
      <alignment horizontal="center" vertical="center"/>
    </xf>
    <xf numFmtId="0" fontId="7" fillId="9" borderId="22" xfId="0" applyFont="1" applyFill="1" applyBorder="1" applyAlignment="1">
      <alignment horizontal="center" vertical="center" wrapText="1"/>
    </xf>
    <xf numFmtId="0" fontId="7" fillId="9" borderId="23" xfId="0" applyFont="1" applyFill="1" applyBorder="1" applyAlignment="1">
      <alignment horizontal="center" vertical="center" wrapText="1"/>
    </xf>
    <xf numFmtId="0" fontId="7" fillId="9" borderId="11" xfId="0" applyFont="1" applyFill="1" applyBorder="1" applyAlignment="1">
      <alignment horizontal="center" vertical="center"/>
    </xf>
    <xf numFmtId="0" fontId="12" fillId="7" borderId="13" xfId="0" applyFont="1" applyFill="1" applyBorder="1" applyAlignment="1">
      <alignment horizontal="center" vertical="center" wrapText="1"/>
    </xf>
    <xf numFmtId="0" fontId="12" fillId="7" borderId="14" xfId="0" applyFont="1" applyFill="1" applyBorder="1" applyAlignment="1">
      <alignment horizontal="center" vertical="center" wrapText="1"/>
    </xf>
    <xf numFmtId="0" fontId="7" fillId="7" borderId="10" xfId="0" applyFont="1" applyFill="1" applyBorder="1" applyAlignment="1">
      <alignment horizontal="center" vertical="center" wrapText="1"/>
    </xf>
    <xf numFmtId="0" fontId="24" fillId="7" borderId="15" xfId="0" applyFont="1" applyFill="1" applyBorder="1" applyAlignment="1">
      <alignment horizontal="left" vertical="center" wrapText="1"/>
    </xf>
    <xf numFmtId="0" fontId="24" fillId="7" borderId="16" xfId="0" applyFont="1" applyFill="1" applyBorder="1" applyAlignment="1">
      <alignment horizontal="left" vertical="center" wrapText="1"/>
    </xf>
    <xf numFmtId="0" fontId="7" fillId="7" borderId="7" xfId="0" applyFont="1" applyFill="1" applyBorder="1" applyAlignment="1">
      <alignment horizontal="center" vertical="center"/>
    </xf>
    <xf numFmtId="0" fontId="7" fillId="7" borderId="8" xfId="0" applyFont="1" applyFill="1" applyBorder="1" applyAlignment="1">
      <alignment horizontal="center" vertical="center"/>
    </xf>
    <xf numFmtId="0" fontId="24" fillId="7" borderId="23" xfId="0" applyFont="1" applyFill="1" applyBorder="1" applyAlignment="1">
      <alignment horizontal="left" vertical="center" wrapText="1"/>
    </xf>
    <xf numFmtId="0" fontId="34" fillId="7" borderId="15" xfId="0" applyFont="1" applyFill="1" applyBorder="1" applyAlignment="1">
      <alignment horizontal="left" vertical="center" wrapText="1"/>
    </xf>
    <xf numFmtId="0" fontId="34" fillId="7" borderId="16" xfId="0" applyFont="1" applyFill="1" applyBorder="1" applyAlignment="1">
      <alignment horizontal="left" vertical="center" wrapText="1"/>
    </xf>
    <xf numFmtId="0" fontId="34" fillId="0" borderId="15" xfId="0" applyFont="1" applyBorder="1" applyAlignment="1">
      <alignment horizontal="left" vertical="center" wrapText="1"/>
    </xf>
    <xf numFmtId="0" fontId="34" fillId="0" borderId="16" xfId="0" applyFont="1" applyBorder="1" applyAlignment="1">
      <alignment horizontal="left" vertical="center" wrapText="1"/>
    </xf>
    <xf numFmtId="0" fontId="7" fillId="7" borderId="19" xfId="0" applyFont="1" applyFill="1" applyBorder="1" applyAlignment="1">
      <alignment horizontal="left" vertical="center" wrapText="1"/>
    </xf>
    <xf numFmtId="0" fontId="7" fillId="7" borderId="17" xfId="0" applyFont="1" applyFill="1" applyBorder="1" applyAlignment="1">
      <alignment horizontal="left" vertical="center" wrapText="1"/>
    </xf>
    <xf numFmtId="0" fontId="7" fillId="7" borderId="15" xfId="0" applyFont="1" applyFill="1" applyBorder="1" applyAlignment="1">
      <alignment vertical="center" wrapText="1"/>
    </xf>
    <xf numFmtId="0" fontId="7" fillId="7" borderId="16" xfId="0" applyFont="1" applyFill="1" applyBorder="1" applyAlignment="1">
      <alignment vertical="center" wrapText="1"/>
    </xf>
    <xf numFmtId="0" fontId="16" fillId="7" borderId="15" xfId="0" applyFont="1" applyFill="1" applyBorder="1" applyAlignment="1">
      <alignment horizontal="center" vertical="center" wrapText="1"/>
    </xf>
    <xf numFmtId="0" fontId="16" fillId="7" borderId="16" xfId="0" applyFont="1" applyFill="1" applyBorder="1" applyAlignment="1">
      <alignment horizontal="center" vertical="center" wrapText="1"/>
    </xf>
    <xf numFmtId="0" fontId="22" fillId="7" borderId="2" xfId="0" applyFont="1" applyFill="1" applyBorder="1" applyAlignment="1">
      <alignment horizontal="center" vertical="center" wrapText="1"/>
    </xf>
    <xf numFmtId="0" fontId="22" fillId="7" borderId="4" xfId="0" applyFont="1" applyFill="1" applyBorder="1" applyAlignment="1">
      <alignment horizontal="center" vertical="center" wrapText="1"/>
    </xf>
    <xf numFmtId="0" fontId="22" fillId="7" borderId="3" xfId="0" applyFont="1" applyFill="1" applyBorder="1" applyAlignment="1">
      <alignment horizontal="center" vertical="center" wrapText="1"/>
    </xf>
    <xf numFmtId="0" fontId="34" fillId="7" borderId="42" xfId="0" applyFont="1" applyFill="1" applyBorder="1" applyAlignment="1">
      <alignment horizontal="left" vertical="center" wrapText="1"/>
    </xf>
    <xf numFmtId="0" fontId="7" fillId="7" borderId="15" xfId="0" applyFont="1" applyFill="1" applyBorder="1" applyAlignment="1">
      <alignment horizontal="left" vertical="center" wrapText="1"/>
    </xf>
    <xf numFmtId="0" fontId="7" fillId="7" borderId="16" xfId="0" applyFont="1" applyFill="1" applyBorder="1" applyAlignment="1">
      <alignment horizontal="left" vertical="center" wrapText="1"/>
    </xf>
    <xf numFmtId="0" fontId="34" fillId="0" borderId="23" xfId="0" applyFont="1" applyBorder="1" applyAlignment="1">
      <alignment horizontal="left" vertical="center" wrapText="1"/>
    </xf>
    <xf numFmtId="0" fontId="34" fillId="7" borderId="23" xfId="0" applyFont="1" applyFill="1" applyBorder="1" applyAlignment="1">
      <alignment horizontal="left" vertical="center" wrapText="1"/>
    </xf>
    <xf numFmtId="0" fontId="7" fillId="9" borderId="41" xfId="0" applyFont="1" applyFill="1" applyBorder="1" applyAlignment="1">
      <alignment horizontal="center" vertical="center" wrapText="1"/>
    </xf>
    <xf numFmtId="0" fontId="34" fillId="7" borderId="41" xfId="0" applyFont="1" applyFill="1" applyBorder="1" applyAlignment="1">
      <alignment horizontal="left" vertical="center" wrapText="1"/>
    </xf>
    <xf numFmtId="0" fontId="7" fillId="7" borderId="11" xfId="0" applyFont="1" applyFill="1" applyBorder="1" applyAlignment="1">
      <alignment horizontal="center" vertical="center"/>
    </xf>
    <xf numFmtId="0" fontId="24" fillId="7" borderId="2" xfId="0" applyFont="1" applyFill="1" applyBorder="1" applyAlignment="1">
      <alignment horizontal="center" vertical="center" wrapText="1"/>
    </xf>
    <xf numFmtId="0" fontId="24" fillId="7" borderId="3" xfId="0" applyFont="1" applyFill="1" applyBorder="1" applyAlignment="1">
      <alignment horizontal="center" vertical="center" wrapText="1"/>
    </xf>
    <xf numFmtId="0" fontId="3" fillId="7" borderId="7" xfId="0" applyFont="1" applyFill="1" applyBorder="1" applyAlignment="1">
      <alignment horizontal="center" vertical="center" wrapText="1"/>
    </xf>
    <xf numFmtId="0" fontId="3" fillId="7" borderId="11" xfId="0" applyFont="1" applyFill="1" applyBorder="1" applyAlignment="1">
      <alignment horizontal="center" vertical="center" wrapText="1"/>
    </xf>
    <xf numFmtId="0" fontId="3" fillId="7" borderId="8" xfId="0" applyFont="1" applyFill="1" applyBorder="1" applyAlignment="1">
      <alignment horizontal="center" vertical="center" wrapText="1"/>
    </xf>
    <xf numFmtId="0" fontId="7" fillId="9" borderId="2" xfId="0" applyFont="1" applyFill="1" applyBorder="1" applyAlignment="1">
      <alignment horizontal="center" vertical="center"/>
    </xf>
    <xf numFmtId="0" fontId="7" fillId="9" borderId="4" xfId="0" applyFont="1" applyFill="1" applyBorder="1" applyAlignment="1">
      <alignment horizontal="center" vertical="center"/>
    </xf>
    <xf numFmtId="0" fontId="7" fillId="9" borderId="3" xfId="0" applyFont="1" applyFill="1" applyBorder="1" applyAlignment="1">
      <alignment horizontal="center" vertical="center"/>
    </xf>
    <xf numFmtId="0" fontId="7" fillId="9" borderId="2" xfId="0" applyFont="1" applyFill="1" applyBorder="1" applyAlignment="1">
      <alignment horizontal="center" vertical="center" wrapText="1"/>
    </xf>
    <xf numFmtId="0" fontId="7" fillId="9" borderId="4" xfId="0" applyFont="1" applyFill="1" applyBorder="1" applyAlignment="1">
      <alignment horizontal="center" vertical="center" wrapText="1"/>
    </xf>
    <xf numFmtId="0" fontId="7" fillId="9" borderId="3" xfId="0" applyFont="1" applyFill="1" applyBorder="1" applyAlignment="1">
      <alignment horizontal="center" vertical="center" wrapText="1"/>
    </xf>
    <xf numFmtId="0" fontId="7" fillId="7" borderId="7" xfId="0" applyFont="1" applyFill="1" applyBorder="1" applyAlignment="1">
      <alignment horizontal="center" vertical="center" wrapText="1"/>
    </xf>
    <xf numFmtId="0" fontId="7" fillId="7" borderId="11" xfId="0" applyFont="1" applyFill="1" applyBorder="1" applyAlignment="1">
      <alignment horizontal="center" vertical="center" wrapText="1"/>
    </xf>
    <xf numFmtId="0" fontId="7" fillId="7" borderId="8" xfId="0" applyFont="1" applyFill="1" applyBorder="1" applyAlignment="1">
      <alignment horizontal="center" vertical="center" wrapText="1"/>
    </xf>
    <xf numFmtId="0" fontId="7" fillId="7" borderId="2" xfId="0" applyFont="1" applyFill="1" applyBorder="1" applyAlignment="1">
      <alignment horizontal="center" wrapText="1"/>
    </xf>
    <xf numFmtId="0" fontId="7" fillId="7" borderId="3" xfId="0" applyFont="1" applyFill="1" applyBorder="1" applyAlignment="1">
      <alignment horizontal="center" wrapText="1"/>
    </xf>
    <xf numFmtId="0" fontId="7" fillId="0" borderId="7" xfId="0" applyFont="1" applyBorder="1" applyAlignment="1">
      <alignment horizontal="center" vertical="center" wrapText="1"/>
    </xf>
    <xf numFmtId="0" fontId="7" fillId="0" borderId="8" xfId="0" applyFont="1" applyBorder="1" applyAlignment="1">
      <alignment horizontal="center" vertical="center" wrapText="1"/>
    </xf>
    <xf numFmtId="0" fontId="7" fillId="7" borderId="7" xfId="0" applyFont="1" applyFill="1" applyBorder="1" applyAlignment="1">
      <alignment horizontal="left" vertical="center" wrapText="1"/>
    </xf>
    <xf numFmtId="0" fontId="7" fillId="7" borderId="8" xfId="0" applyFont="1" applyFill="1" applyBorder="1" applyAlignment="1">
      <alignment horizontal="left" vertical="center" wrapText="1"/>
    </xf>
    <xf numFmtId="0" fontId="34" fillId="0" borderId="41" xfId="0" applyFont="1" applyBorder="1" applyAlignment="1">
      <alignment horizontal="left" vertical="center" wrapText="1"/>
    </xf>
    <xf numFmtId="0" fontId="16" fillId="7" borderId="23" xfId="0" applyFont="1" applyFill="1" applyBorder="1" applyAlignment="1">
      <alignment horizontal="center" vertical="center" wrapText="1"/>
    </xf>
    <xf numFmtId="0" fontId="7" fillId="17" borderId="9" xfId="0" applyFont="1" applyFill="1" applyBorder="1" applyAlignment="1">
      <alignment horizontal="center" vertical="center" wrapText="1"/>
    </xf>
    <xf numFmtId="0" fontId="7" fillId="17" borderId="10" xfId="0" applyFont="1" applyFill="1" applyBorder="1" applyAlignment="1">
      <alignment horizontal="center" vertical="center" wrapText="1"/>
    </xf>
    <xf numFmtId="0" fontId="7" fillId="9" borderId="7" xfId="0" applyFont="1" applyFill="1" applyBorder="1" applyAlignment="1">
      <alignment horizontal="center" vertical="center" wrapText="1"/>
    </xf>
    <xf numFmtId="0" fontId="7" fillId="7" borderId="5" xfId="0" applyFont="1" applyFill="1" applyBorder="1" applyAlignment="1">
      <alignment horizontal="center" vertical="center"/>
    </xf>
    <xf numFmtId="0" fontId="38" fillId="7" borderId="5" xfId="0" applyFont="1" applyFill="1" applyBorder="1" applyAlignment="1">
      <alignment horizontal="justify" vertical="center"/>
    </xf>
    <xf numFmtId="0" fontId="38" fillId="7" borderId="5" xfId="0" applyFont="1" applyFill="1" applyBorder="1" applyAlignment="1">
      <alignment vertical="center"/>
    </xf>
    <xf numFmtId="0" fontId="7" fillId="7" borderId="5" xfId="0" applyFont="1" applyFill="1" applyBorder="1" applyAlignment="1">
      <alignment horizontal="center" vertical="center" wrapText="1"/>
    </xf>
    <xf numFmtId="0" fontId="7" fillId="7" borderId="5" xfId="0" applyFont="1" applyFill="1" applyBorder="1" applyAlignment="1">
      <alignment horizontal="left" vertical="center" wrapText="1"/>
    </xf>
    <xf numFmtId="0" fontId="7" fillId="7" borderId="24" xfId="0" applyFont="1" applyFill="1" applyBorder="1" applyAlignment="1">
      <alignment horizontal="center" wrapText="1"/>
    </xf>
    <xf numFmtId="0" fontId="7" fillId="7" borderId="25" xfId="0" applyFont="1" applyFill="1" applyBorder="1" applyAlignment="1">
      <alignment horizontal="center" wrapText="1"/>
    </xf>
    <xf numFmtId="0" fontId="24" fillId="7" borderId="38" xfId="0" applyFont="1" applyFill="1" applyBorder="1" applyAlignment="1">
      <alignment horizontal="left" vertical="center" wrapText="1"/>
    </xf>
    <xf numFmtId="0" fontId="24" fillId="7" borderId="39" xfId="0" applyFont="1" applyFill="1" applyBorder="1" applyAlignment="1">
      <alignment horizontal="left" vertical="center" wrapText="1"/>
    </xf>
    <xf numFmtId="0" fontId="7" fillId="9" borderId="24" xfId="0" applyFont="1" applyFill="1" applyBorder="1" applyAlignment="1">
      <alignment horizontal="center" wrapText="1"/>
    </xf>
    <xf numFmtId="0" fontId="7" fillId="9" borderId="25" xfId="0" applyFont="1" applyFill="1" applyBorder="1" applyAlignment="1">
      <alignment horizontal="center" wrapText="1"/>
    </xf>
    <xf numFmtId="0" fontId="16" fillId="0" borderId="7" xfId="0" applyFont="1" applyBorder="1" applyAlignment="1">
      <alignment horizontal="center" vertical="center" wrapText="1"/>
    </xf>
    <xf numFmtId="0" fontId="16" fillId="0" borderId="8" xfId="0" applyFont="1" applyBorder="1" applyAlignment="1">
      <alignment horizontal="center" vertical="center" wrapText="1"/>
    </xf>
    <xf numFmtId="0" fontId="7" fillId="7" borderId="7" xfId="0" applyFont="1" applyFill="1" applyBorder="1" applyAlignment="1">
      <alignment horizontal="center" wrapText="1"/>
    </xf>
    <xf numFmtId="0" fontId="7" fillId="7" borderId="8" xfId="0" applyFont="1" applyFill="1" applyBorder="1" applyAlignment="1">
      <alignment horizontal="center" wrapText="1"/>
    </xf>
    <xf numFmtId="0" fontId="1" fillId="7" borderId="13" xfId="0" applyFont="1" applyFill="1" applyBorder="1" applyAlignment="1">
      <alignment horizontal="center" vertical="center"/>
    </xf>
    <xf numFmtId="0" fontId="1" fillId="7" borderId="14" xfId="0" applyFont="1" applyFill="1" applyBorder="1" applyAlignment="1">
      <alignment horizontal="center" vertical="center"/>
    </xf>
    <xf numFmtId="0" fontId="16" fillId="7" borderId="42" xfId="0" applyFont="1" applyFill="1" applyBorder="1" applyAlignment="1">
      <alignment horizontal="center" vertical="center" wrapText="1"/>
    </xf>
    <xf numFmtId="49" fontId="15" fillId="7" borderId="29" xfId="0" applyNumberFormat="1" applyFont="1" applyFill="1" applyBorder="1" applyAlignment="1">
      <alignment horizontal="center" vertical="center" wrapText="1"/>
    </xf>
    <xf numFmtId="49" fontId="15" fillId="7" borderId="48" xfId="0" applyNumberFormat="1" applyFont="1" applyFill="1" applyBorder="1" applyAlignment="1">
      <alignment horizontal="center" vertical="center" wrapText="1"/>
    </xf>
    <xf numFmtId="49" fontId="15" fillId="7" borderId="30" xfId="0" applyNumberFormat="1" applyFont="1" applyFill="1" applyBorder="1" applyAlignment="1">
      <alignment horizontal="center" vertical="center" wrapText="1"/>
    </xf>
    <xf numFmtId="0" fontId="7" fillId="9" borderId="5" xfId="0" applyFont="1" applyFill="1" applyBorder="1" applyAlignment="1">
      <alignment horizontal="center" vertical="center"/>
    </xf>
    <xf numFmtId="0" fontId="7" fillId="9" borderId="5" xfId="0" applyFont="1" applyFill="1" applyBorder="1" applyAlignment="1">
      <alignment vertical="center" wrapText="1"/>
    </xf>
    <xf numFmtId="0" fontId="7" fillId="9" borderId="5" xfId="0" applyFont="1" applyFill="1" applyBorder="1" applyAlignment="1">
      <alignment horizontal="center" wrapText="1"/>
    </xf>
    <xf numFmtId="0" fontId="7" fillId="9" borderId="5" xfId="0" applyFont="1" applyFill="1" applyBorder="1" applyAlignment="1">
      <alignment horizontal="left" vertical="center" wrapText="1"/>
    </xf>
    <xf numFmtId="0" fontId="7" fillId="9" borderId="5" xfId="0" applyFont="1" applyFill="1" applyBorder="1" applyAlignment="1">
      <alignment horizontal="center" vertical="center" wrapText="1"/>
    </xf>
    <xf numFmtId="0" fontId="7" fillId="18" borderId="2" xfId="0" applyFont="1" applyFill="1" applyBorder="1" applyAlignment="1">
      <alignment horizontal="center" vertical="center"/>
    </xf>
    <xf numFmtId="0" fontId="7" fillId="18" borderId="3" xfId="0" applyFont="1" applyFill="1" applyBorder="1" applyAlignment="1">
      <alignment horizontal="center" vertical="center"/>
    </xf>
    <xf numFmtId="0" fontId="7" fillId="9" borderId="2" xfId="0" applyFont="1" applyFill="1" applyBorder="1" applyAlignment="1">
      <alignment vertical="center" wrapText="1"/>
    </xf>
    <xf numFmtId="0" fontId="7" fillId="9" borderId="3" xfId="0" applyFont="1" applyFill="1" applyBorder="1" applyAlignment="1">
      <alignment vertical="center" wrapText="1"/>
    </xf>
    <xf numFmtId="0" fontId="7" fillId="9" borderId="15" xfId="0" applyFont="1" applyFill="1" applyBorder="1" applyAlignment="1">
      <alignment horizontal="center" vertical="center"/>
    </xf>
    <xf numFmtId="0" fontId="7" fillId="9" borderId="16" xfId="0" applyFont="1" applyFill="1" applyBorder="1" applyAlignment="1">
      <alignment horizontal="center" vertical="center"/>
    </xf>
    <xf numFmtId="0" fontId="1" fillId="7" borderId="7" xfId="0" applyFont="1" applyFill="1" applyBorder="1" applyAlignment="1">
      <alignment horizontal="center" vertical="center"/>
    </xf>
    <xf numFmtId="0" fontId="1" fillId="7" borderId="8" xfId="0" applyFont="1" applyFill="1" applyBorder="1" applyAlignment="1">
      <alignment horizontal="center" vertical="center"/>
    </xf>
    <xf numFmtId="0" fontId="1" fillId="7" borderId="7" xfId="0" applyFont="1" applyFill="1" applyBorder="1" applyAlignment="1">
      <alignment horizontal="center" vertical="center" wrapText="1"/>
    </xf>
    <xf numFmtId="0" fontId="1" fillId="7" borderId="8" xfId="0" applyFont="1" applyFill="1" applyBorder="1" applyAlignment="1">
      <alignment horizontal="center" vertical="center" wrapText="1"/>
    </xf>
    <xf numFmtId="0" fontId="12" fillId="7" borderId="57" xfId="0" applyFont="1" applyFill="1" applyBorder="1" applyAlignment="1">
      <alignment horizontal="center" vertical="center" wrapText="1"/>
    </xf>
    <xf numFmtId="0" fontId="12" fillId="7" borderId="31" xfId="0" applyFont="1" applyFill="1" applyBorder="1" applyAlignment="1">
      <alignment horizontal="center" vertical="center" wrapText="1"/>
    </xf>
    <xf numFmtId="0" fontId="12" fillId="7" borderId="20" xfId="0" applyFont="1" applyFill="1" applyBorder="1" applyAlignment="1">
      <alignment horizontal="center" vertical="center" wrapText="1"/>
    </xf>
    <xf numFmtId="0" fontId="24" fillId="7" borderId="7" xfId="0" applyFont="1" applyFill="1" applyBorder="1" applyAlignment="1">
      <alignment horizontal="center" vertical="center" wrapText="1"/>
    </xf>
    <xf numFmtId="0" fontId="24" fillId="7" borderId="11" xfId="0" applyFont="1" applyFill="1" applyBorder="1" applyAlignment="1">
      <alignment horizontal="center" vertical="center" wrapText="1"/>
    </xf>
    <xf numFmtId="0" fontId="24" fillId="7" borderId="8" xfId="0" applyFont="1" applyFill="1" applyBorder="1" applyAlignment="1">
      <alignment horizontal="center" vertical="center" wrapText="1"/>
    </xf>
    <xf numFmtId="0" fontId="16" fillId="10" borderId="15" xfId="0" applyFont="1" applyFill="1" applyBorder="1" applyAlignment="1">
      <alignment horizontal="center" vertical="center" wrapText="1"/>
    </xf>
    <xf numFmtId="0" fontId="16" fillId="10" borderId="23" xfId="0" applyFont="1" applyFill="1" applyBorder="1" applyAlignment="1">
      <alignment horizontal="center" vertical="center" wrapText="1"/>
    </xf>
    <xf numFmtId="0" fontId="16" fillId="10" borderId="16" xfId="0" applyFont="1" applyFill="1" applyBorder="1" applyAlignment="1">
      <alignment horizontal="center" vertical="center" wrapText="1"/>
    </xf>
    <xf numFmtId="0" fontId="34" fillId="0" borderId="42" xfId="0" applyFont="1" applyBorder="1" applyAlignment="1">
      <alignment horizontal="left" vertical="center" wrapText="1"/>
    </xf>
    <xf numFmtId="0" fontId="16" fillId="9" borderId="23" xfId="0" applyFont="1" applyFill="1" applyBorder="1" applyAlignment="1">
      <alignment horizontal="center" vertical="center" wrapText="1"/>
    </xf>
    <xf numFmtId="0" fontId="7" fillId="7" borderId="2" xfId="0" applyFont="1" applyFill="1" applyBorder="1" applyAlignment="1">
      <alignment horizontal="center" vertical="center"/>
    </xf>
    <xf numFmtId="0" fontId="7" fillId="7" borderId="3" xfId="0" applyFont="1" applyFill="1" applyBorder="1" applyAlignment="1">
      <alignment horizontal="center" vertical="center"/>
    </xf>
    <xf numFmtId="0" fontId="22" fillId="7" borderId="36" xfId="0" applyFont="1" applyFill="1" applyBorder="1" applyAlignment="1">
      <alignment horizontal="center" vertical="center" wrapText="1"/>
    </xf>
    <xf numFmtId="0" fontId="22" fillId="7" borderId="45" xfId="0" applyFont="1" applyFill="1" applyBorder="1" applyAlignment="1">
      <alignment horizontal="center" vertical="center" wrapText="1"/>
    </xf>
    <xf numFmtId="0" fontId="22" fillId="7" borderId="37" xfId="0" applyFont="1" applyFill="1" applyBorder="1" applyAlignment="1">
      <alignment horizontal="center" vertical="center" wrapText="1"/>
    </xf>
    <xf numFmtId="0" fontId="24" fillId="7" borderId="7" xfId="0" applyFont="1" applyFill="1" applyBorder="1" applyAlignment="1">
      <alignment horizontal="left" vertical="center" wrapText="1"/>
    </xf>
    <xf numFmtId="0" fontId="16" fillId="7" borderId="38" xfId="0" applyFont="1" applyFill="1" applyBorder="1" applyAlignment="1">
      <alignment horizontal="left" vertical="center" wrapText="1"/>
    </xf>
    <xf numFmtId="0" fontId="16" fillId="7" borderId="39" xfId="0" applyFont="1" applyFill="1" applyBorder="1" applyAlignment="1">
      <alignment horizontal="left" vertical="center" wrapText="1"/>
    </xf>
    <xf numFmtId="0" fontId="1" fillId="7" borderId="13" xfId="0" applyFont="1" applyFill="1" applyBorder="1" applyAlignment="1">
      <alignment vertical="center" wrapText="1"/>
    </xf>
    <xf numFmtId="0" fontId="1" fillId="7" borderId="14" xfId="0" applyFont="1" applyFill="1" applyBorder="1" applyAlignment="1">
      <alignment vertical="center" wrapText="1"/>
    </xf>
    <xf numFmtId="0" fontId="7" fillId="7" borderId="23" xfId="0" applyFont="1" applyFill="1" applyBorder="1" applyAlignment="1">
      <alignment horizontal="left" vertical="center" wrapText="1"/>
    </xf>
    <xf numFmtId="0" fontId="24" fillId="7" borderId="15" xfId="0" applyFont="1" applyFill="1" applyBorder="1" applyAlignment="1">
      <alignment horizontal="center" vertical="center" wrapText="1"/>
    </xf>
    <xf numFmtId="0" fontId="24" fillId="7" borderId="16" xfId="0" applyFont="1" applyFill="1" applyBorder="1" applyAlignment="1">
      <alignment horizontal="center" vertical="center" wrapText="1"/>
    </xf>
    <xf numFmtId="0" fontId="7" fillId="7" borderId="33" xfId="0" applyFont="1" applyFill="1" applyBorder="1" applyAlignment="1">
      <alignment horizontal="center" wrapText="1"/>
    </xf>
    <xf numFmtId="0" fontId="7" fillId="7" borderId="40" xfId="0" applyFont="1" applyFill="1" applyBorder="1" applyAlignment="1">
      <alignment horizontal="center" wrapText="1"/>
    </xf>
    <xf numFmtId="0" fontId="7" fillId="10" borderId="7" xfId="0" applyFont="1" applyFill="1" applyBorder="1" applyAlignment="1">
      <alignment horizontal="center" vertical="center"/>
    </xf>
    <xf numFmtId="0" fontId="7" fillId="10" borderId="11" xfId="0" applyFont="1" applyFill="1" applyBorder="1" applyAlignment="1">
      <alignment horizontal="center" vertical="center"/>
    </xf>
    <xf numFmtId="0" fontId="7" fillId="10" borderId="8" xfId="0" applyFont="1" applyFill="1" applyBorder="1" applyAlignment="1">
      <alignment horizontal="center" vertical="center"/>
    </xf>
    <xf numFmtId="0" fontId="7" fillId="10" borderId="9" xfId="0" applyFont="1" applyFill="1" applyBorder="1" applyAlignment="1">
      <alignment horizontal="center" vertical="center" wrapText="1"/>
    </xf>
    <xf numFmtId="0" fontId="7" fillId="10" borderId="22" xfId="0" applyFont="1" applyFill="1" applyBorder="1" applyAlignment="1">
      <alignment horizontal="center" vertical="center" wrapText="1"/>
    </xf>
    <xf numFmtId="0" fontId="7" fillId="10" borderId="10" xfId="0" applyFont="1" applyFill="1" applyBorder="1" applyAlignment="1">
      <alignment horizontal="center" vertical="center" wrapText="1"/>
    </xf>
    <xf numFmtId="0" fontId="38" fillId="7" borderId="7" xfId="0" applyFont="1" applyFill="1" applyBorder="1" applyAlignment="1">
      <alignment vertical="center" wrapText="1"/>
    </xf>
    <xf numFmtId="0" fontId="38" fillId="7" borderId="8" xfId="0" applyFont="1" applyFill="1" applyBorder="1" applyAlignment="1">
      <alignment vertical="center" wrapText="1"/>
    </xf>
    <xf numFmtId="0" fontId="38" fillId="7" borderId="7" xfId="0" applyFont="1" applyFill="1" applyBorder="1"/>
    <xf numFmtId="0" fontId="38" fillId="7" borderId="8" xfId="0" applyFont="1" applyFill="1" applyBorder="1"/>
    <xf numFmtId="0" fontId="35" fillId="7" borderId="7" xfId="0" applyFont="1" applyFill="1" applyBorder="1" applyAlignment="1">
      <alignment horizontal="center" vertical="center" wrapText="1"/>
    </xf>
    <xf numFmtId="0" fontId="35" fillId="7" borderId="8" xfId="0" applyFont="1" applyFill="1" applyBorder="1" applyAlignment="1">
      <alignment horizontal="center" vertical="center" wrapText="1"/>
    </xf>
    <xf numFmtId="0" fontId="7" fillId="7" borderId="13" xfId="0" applyFont="1" applyFill="1" applyBorder="1" applyAlignment="1">
      <alignment horizontal="center" wrapText="1"/>
    </xf>
    <xf numFmtId="0" fontId="14" fillId="7" borderId="7" xfId="0" applyFont="1" applyFill="1" applyBorder="1"/>
    <xf numFmtId="0" fontId="14" fillId="7" borderId="8" xfId="0" applyFont="1" applyFill="1" applyBorder="1"/>
    <xf numFmtId="0" fontId="24" fillId="7" borderId="41" xfId="0" applyFont="1" applyFill="1" applyBorder="1" applyAlignment="1">
      <alignment horizontal="left" vertical="center" wrapText="1"/>
    </xf>
    <xf numFmtId="0" fontId="7" fillId="0" borderId="15" xfId="0" applyFont="1" applyBorder="1" applyAlignment="1">
      <alignment horizontal="center" vertical="center"/>
    </xf>
    <xf numFmtId="0" fontId="7" fillId="0" borderId="16" xfId="0" applyFont="1" applyBorder="1" applyAlignment="1">
      <alignment horizontal="center" vertical="center"/>
    </xf>
    <xf numFmtId="0" fontId="7" fillId="7" borderId="15" xfId="0" applyFont="1" applyFill="1" applyBorder="1" applyAlignment="1">
      <alignment horizontal="center" vertical="center"/>
    </xf>
    <xf numFmtId="0" fontId="7" fillId="7" borderId="23" xfId="0" applyFont="1" applyFill="1" applyBorder="1" applyAlignment="1">
      <alignment horizontal="center" vertical="center"/>
    </xf>
    <xf numFmtId="0" fontId="16" fillId="7" borderId="5" xfId="0" applyFont="1" applyFill="1" applyBorder="1" applyAlignment="1">
      <alignment vertical="center" wrapText="1"/>
    </xf>
    <xf numFmtId="0" fontId="38" fillId="7" borderId="5" xfId="0" applyFont="1" applyFill="1" applyBorder="1"/>
    <xf numFmtId="0" fontId="16" fillId="7" borderId="5" xfId="0" applyFont="1" applyFill="1" applyBorder="1" applyAlignment="1">
      <alignment horizontal="center" vertical="center" wrapText="1"/>
    </xf>
    <xf numFmtId="0" fontId="7" fillId="7" borderId="7" xfId="0" applyFont="1" applyFill="1" applyBorder="1" applyAlignment="1">
      <alignment vertical="center" wrapText="1"/>
    </xf>
    <xf numFmtId="0" fontId="7" fillId="7" borderId="8" xfId="0" applyFont="1" applyFill="1" applyBorder="1" applyAlignment="1">
      <alignment vertical="center" wrapText="1"/>
    </xf>
    <xf numFmtId="0" fontId="7" fillId="7" borderId="7" xfId="0" applyFont="1" applyFill="1" applyBorder="1" applyAlignment="1">
      <alignment wrapText="1"/>
    </xf>
    <xf numFmtId="0" fontId="7" fillId="7" borderId="8" xfId="0" applyFont="1" applyFill="1" applyBorder="1" applyAlignment="1">
      <alignment wrapText="1"/>
    </xf>
    <xf numFmtId="0" fontId="7" fillId="6" borderId="7" xfId="0" applyFont="1" applyFill="1" applyBorder="1" applyAlignment="1">
      <alignment horizontal="center" vertical="center"/>
    </xf>
    <xf numFmtId="0" fontId="7" fillId="6" borderId="8" xfId="0" applyFont="1" applyFill="1" applyBorder="1" applyAlignment="1">
      <alignment horizontal="center" vertical="center"/>
    </xf>
    <xf numFmtId="0" fontId="7" fillId="7" borderId="2" xfId="0" applyFont="1" applyFill="1" applyBorder="1" applyAlignment="1">
      <alignment vertical="center" wrapText="1"/>
    </xf>
    <xf numFmtId="0" fontId="7" fillId="7" borderId="3" xfId="0" applyFont="1" applyFill="1" applyBorder="1" applyAlignment="1">
      <alignment vertical="center" wrapText="1"/>
    </xf>
    <xf numFmtId="0" fontId="7" fillId="11" borderId="15" xfId="0" applyFont="1" applyFill="1" applyBorder="1" applyAlignment="1">
      <alignment horizontal="center" vertical="center"/>
    </xf>
    <xf numFmtId="0" fontId="7" fillId="11" borderId="16" xfId="0" applyFont="1" applyFill="1" applyBorder="1" applyAlignment="1">
      <alignment horizontal="center" vertical="center"/>
    </xf>
    <xf numFmtId="0" fontId="7" fillId="7" borderId="2" xfId="0" applyFont="1" applyFill="1" applyBorder="1" applyAlignment="1">
      <alignment horizontal="center" vertical="center" wrapText="1"/>
    </xf>
    <xf numFmtId="0" fontId="7" fillId="7" borderId="4" xfId="0" applyFont="1" applyFill="1" applyBorder="1" applyAlignment="1">
      <alignment horizontal="center" vertical="center" wrapText="1"/>
    </xf>
    <xf numFmtId="0" fontId="7" fillId="7" borderId="3" xfId="0" applyFont="1" applyFill="1" applyBorder="1" applyAlignment="1">
      <alignment horizontal="center" vertical="center" wrapText="1"/>
    </xf>
    <xf numFmtId="0" fontId="7" fillId="0" borderId="23" xfId="0" applyFont="1" applyBorder="1" applyAlignment="1">
      <alignment horizontal="center" vertical="center"/>
    </xf>
    <xf numFmtId="0" fontId="7" fillId="7" borderId="15" xfId="0" applyFont="1" applyFill="1" applyBorder="1" applyAlignment="1">
      <alignment horizontal="center" vertical="center" wrapText="1"/>
    </xf>
    <xf numFmtId="0" fontId="7" fillId="7" borderId="23" xfId="0" applyFont="1" applyFill="1" applyBorder="1" applyAlignment="1">
      <alignment horizontal="center" vertical="center" wrapText="1"/>
    </xf>
    <xf numFmtId="0" fontId="7" fillId="7" borderId="16" xfId="0" applyFont="1" applyFill="1" applyBorder="1" applyAlignment="1">
      <alignment horizontal="center" vertical="center" wrapText="1"/>
    </xf>
    <xf numFmtId="0" fontId="7" fillId="7" borderId="4" xfId="0" applyFont="1" applyFill="1" applyBorder="1" applyAlignment="1">
      <alignment horizontal="center" vertical="center"/>
    </xf>
    <xf numFmtId="0" fontId="1" fillId="7" borderId="33" xfId="0" applyFont="1" applyFill="1" applyBorder="1" applyAlignment="1">
      <alignment horizontal="center" vertical="center"/>
    </xf>
    <xf numFmtId="0" fontId="1" fillId="7" borderId="40" xfId="0" applyFont="1" applyFill="1" applyBorder="1" applyAlignment="1">
      <alignment horizontal="center" vertical="center"/>
    </xf>
    <xf numFmtId="0" fontId="1" fillId="7" borderId="13" xfId="0" applyFont="1" applyFill="1" applyBorder="1" applyAlignment="1">
      <alignment horizontal="center" vertical="center" wrapText="1"/>
    </xf>
    <xf numFmtId="0" fontId="1" fillId="7" borderId="14" xfId="0" applyFont="1" applyFill="1" applyBorder="1" applyAlignment="1">
      <alignment horizontal="center" vertical="center" wrapText="1"/>
    </xf>
    <xf numFmtId="0" fontId="0" fillId="0" borderId="7" xfId="0" applyBorder="1" applyAlignment="1">
      <alignment vertical="center" wrapText="1"/>
    </xf>
    <xf numFmtId="0" fontId="0" fillId="0" borderId="11" xfId="0" applyBorder="1" applyAlignment="1">
      <alignment vertical="center" wrapText="1"/>
    </xf>
    <xf numFmtId="0" fontId="7" fillId="0" borderId="7" xfId="0" applyFont="1" applyBorder="1" applyAlignment="1">
      <alignment vertical="center" wrapText="1"/>
    </xf>
    <xf numFmtId="0" fontId="7" fillId="0" borderId="8" xfId="0" applyFont="1" applyBorder="1" applyAlignment="1">
      <alignment vertical="center" wrapText="1"/>
    </xf>
    <xf numFmtId="0" fontId="7" fillId="7" borderId="16" xfId="0" applyFont="1" applyFill="1" applyBorder="1" applyAlignment="1">
      <alignment horizontal="center" vertical="center"/>
    </xf>
    <xf numFmtId="0" fontId="7" fillId="7" borderId="14" xfId="0" applyFont="1" applyFill="1" applyBorder="1" applyAlignment="1">
      <alignment horizontal="center" vertical="center"/>
    </xf>
    <xf numFmtId="0" fontId="7" fillId="7" borderId="27" xfId="0" applyFont="1" applyFill="1" applyBorder="1" applyAlignment="1">
      <alignment horizontal="center" vertical="center"/>
    </xf>
    <xf numFmtId="0" fontId="7" fillId="7" borderId="20" xfId="0" applyFont="1" applyFill="1" applyBorder="1" applyAlignment="1">
      <alignment horizontal="center" vertical="center"/>
    </xf>
    <xf numFmtId="0" fontId="2" fillId="9" borderId="5" xfId="0" applyFont="1" applyFill="1" applyBorder="1" applyAlignment="1">
      <alignment horizontal="center" vertical="center"/>
    </xf>
    <xf numFmtId="0" fontId="7" fillId="7" borderId="14" xfId="0" applyFont="1" applyFill="1" applyBorder="1" applyAlignment="1">
      <alignment horizontal="center" wrapText="1"/>
    </xf>
    <xf numFmtId="0" fontId="7" fillId="0" borderId="11" xfId="0" applyFont="1" applyBorder="1" applyAlignment="1">
      <alignment vertical="center" wrapText="1"/>
    </xf>
    <xf numFmtId="0" fontId="12" fillId="7" borderId="27" xfId="0" applyFont="1" applyFill="1" applyBorder="1" applyAlignment="1">
      <alignment horizontal="center" vertical="center" wrapText="1"/>
    </xf>
    <xf numFmtId="0" fontId="7" fillId="7" borderId="4" xfId="0" applyFont="1" applyFill="1" applyBorder="1" applyAlignment="1">
      <alignment horizontal="center" wrapText="1"/>
    </xf>
    <xf numFmtId="0" fontId="7" fillId="0" borderId="7" xfId="0" applyFont="1" applyBorder="1" applyAlignment="1">
      <alignment horizontal="center" wrapText="1"/>
    </xf>
    <xf numFmtId="0" fontId="7" fillId="0" borderId="11" xfId="0" applyFont="1" applyBorder="1" applyAlignment="1">
      <alignment horizontal="center" wrapText="1"/>
    </xf>
    <xf numFmtId="0" fontId="7" fillId="0" borderId="8" xfId="0" applyFont="1" applyBorder="1" applyAlignment="1">
      <alignment horizontal="center" wrapText="1"/>
    </xf>
    <xf numFmtId="0" fontId="9" fillId="7" borderId="29" xfId="0" applyFont="1" applyFill="1" applyBorder="1" applyAlignment="1">
      <alignment horizontal="center" vertical="center" wrapText="1"/>
    </xf>
    <xf numFmtId="0" fontId="9" fillId="7" borderId="30" xfId="0" applyFont="1" applyFill="1" applyBorder="1" applyAlignment="1">
      <alignment horizontal="center" vertical="center" wrapText="1"/>
    </xf>
    <xf numFmtId="0" fontId="7" fillId="7" borderId="19" xfId="0" applyFont="1" applyFill="1" applyBorder="1" applyAlignment="1">
      <alignment horizontal="center" vertical="center"/>
    </xf>
    <xf numFmtId="0" fontId="7" fillId="7" borderId="48" xfId="0" applyFont="1" applyFill="1" applyBorder="1" applyAlignment="1">
      <alignment horizontal="center" vertical="center"/>
    </xf>
    <xf numFmtId="0" fontId="7" fillId="7" borderId="17" xfId="0" applyFont="1" applyFill="1" applyBorder="1" applyAlignment="1">
      <alignment horizontal="center" vertical="center"/>
    </xf>
    <xf numFmtId="0" fontId="10" fillId="0" borderId="7" xfId="0" applyFont="1" applyBorder="1" applyAlignment="1">
      <alignment horizontal="center" vertical="center"/>
    </xf>
    <xf numFmtId="0" fontId="10" fillId="0" borderId="8" xfId="0" applyFont="1" applyBorder="1" applyAlignment="1">
      <alignment horizontal="center" vertical="center"/>
    </xf>
    <xf numFmtId="0" fontId="10" fillId="7" borderId="28" xfId="0" applyFont="1" applyFill="1" applyBorder="1" applyAlignment="1">
      <alignment horizontal="center" vertical="center"/>
    </xf>
    <xf numFmtId="0" fontId="10" fillId="7" borderId="21" xfId="0" applyFont="1" applyFill="1" applyBorder="1" applyAlignment="1">
      <alignment horizontal="center" vertical="center"/>
    </xf>
    <xf numFmtId="0" fontId="7" fillId="7" borderId="39" xfId="0" applyFont="1" applyFill="1" applyBorder="1" applyAlignment="1">
      <alignment horizontal="center" vertical="center"/>
    </xf>
    <xf numFmtId="0" fontId="24" fillId="7" borderId="42" xfId="0" applyFont="1" applyFill="1" applyBorder="1" applyAlignment="1">
      <alignment horizontal="left" vertical="center" wrapText="1"/>
    </xf>
    <xf numFmtId="0" fontId="7" fillId="7" borderId="21" xfId="0" applyFont="1" applyFill="1" applyBorder="1" applyAlignment="1">
      <alignment horizontal="center" wrapText="1"/>
    </xf>
    <xf numFmtId="0" fontId="16" fillId="7" borderId="8" xfId="0" applyFont="1" applyFill="1" applyBorder="1" applyAlignment="1">
      <alignment horizontal="left" vertical="center" wrapText="1"/>
    </xf>
    <xf numFmtId="0" fontId="9" fillId="7" borderId="7" xfId="0" applyFont="1" applyFill="1" applyBorder="1" applyAlignment="1">
      <alignment horizontal="center" vertical="center" wrapText="1"/>
    </xf>
    <xf numFmtId="0" fontId="9" fillId="7" borderId="11" xfId="0" applyFont="1" applyFill="1" applyBorder="1" applyAlignment="1">
      <alignment horizontal="center" vertical="center" wrapText="1"/>
    </xf>
    <xf numFmtId="0" fontId="9" fillId="7" borderId="8" xfId="0" applyFont="1" applyFill="1" applyBorder="1" applyAlignment="1">
      <alignment horizontal="center" vertical="center" wrapText="1"/>
    </xf>
    <xf numFmtId="0" fontId="10" fillId="7" borderId="7" xfId="0" applyFont="1" applyFill="1" applyBorder="1"/>
    <xf numFmtId="0" fontId="10" fillId="7" borderId="8" xfId="0" applyFont="1" applyFill="1" applyBorder="1"/>
    <xf numFmtId="0" fontId="7" fillId="11" borderId="27" xfId="0" applyFont="1" applyFill="1" applyBorder="1" applyAlignment="1">
      <alignment horizontal="center" vertical="center"/>
    </xf>
    <xf numFmtId="0" fontId="7" fillId="11" borderId="20" xfId="0" applyFont="1" applyFill="1" applyBorder="1" applyAlignment="1">
      <alignment horizontal="center" vertical="center"/>
    </xf>
    <xf numFmtId="0" fontId="7" fillId="9" borderId="7" xfId="0" applyFont="1" applyFill="1" applyBorder="1" applyAlignment="1">
      <alignment horizontal="center" wrapText="1"/>
    </xf>
    <xf numFmtId="0" fontId="7" fillId="9" borderId="8" xfId="0" applyFont="1" applyFill="1" applyBorder="1" applyAlignment="1">
      <alignment horizontal="center" wrapText="1"/>
    </xf>
    <xf numFmtId="0" fontId="10" fillId="7" borderId="7" xfId="0" applyFont="1" applyFill="1" applyBorder="1" applyAlignment="1">
      <alignment horizontal="center" vertical="center" wrapText="1"/>
    </xf>
    <xf numFmtId="0" fontId="10" fillId="7" borderId="8" xfId="0" applyFont="1" applyFill="1" applyBorder="1" applyAlignment="1">
      <alignment horizontal="center" vertical="center" wrapText="1"/>
    </xf>
    <xf numFmtId="0" fontId="12" fillId="7" borderId="13" xfId="0" applyFont="1" applyFill="1" applyBorder="1" applyAlignment="1">
      <alignment horizontal="center" vertical="center"/>
    </xf>
    <xf numFmtId="0" fontId="12" fillId="7" borderId="4" xfId="0" applyFont="1" applyFill="1" applyBorder="1" applyAlignment="1">
      <alignment horizontal="center" vertical="center"/>
    </xf>
    <xf numFmtId="0" fontId="12" fillId="7" borderId="3" xfId="0" applyFont="1" applyFill="1" applyBorder="1" applyAlignment="1">
      <alignment horizontal="center" vertical="center"/>
    </xf>
    <xf numFmtId="0" fontId="24" fillId="7" borderId="8" xfId="0" applyFont="1" applyFill="1" applyBorder="1" applyAlignment="1">
      <alignment horizontal="left" vertical="center" wrapText="1"/>
    </xf>
    <xf numFmtId="0" fontId="7" fillId="18" borderId="5" xfId="0" applyFont="1" applyFill="1" applyBorder="1" applyAlignment="1">
      <alignment horizontal="center" vertical="center"/>
    </xf>
    <xf numFmtId="0" fontId="7" fillId="7" borderId="11" xfId="0" applyFont="1" applyFill="1" applyBorder="1" applyAlignment="1">
      <alignment vertical="center" wrapText="1"/>
    </xf>
    <xf numFmtId="0" fontId="7" fillId="7" borderId="9" xfId="0" applyFont="1" applyFill="1" applyBorder="1" applyAlignment="1">
      <alignment horizontal="center" wrapText="1"/>
    </xf>
    <xf numFmtId="0" fontId="7" fillId="7" borderId="10" xfId="0" applyFont="1" applyFill="1" applyBorder="1" applyAlignment="1">
      <alignment horizontal="center" wrapText="1"/>
    </xf>
    <xf numFmtId="0" fontId="7" fillId="0" borderId="11" xfId="0" applyFont="1" applyBorder="1" applyAlignment="1">
      <alignment horizontal="center" vertical="center" wrapText="1"/>
    </xf>
    <xf numFmtId="0" fontId="7" fillId="11" borderId="7" xfId="0" applyFont="1" applyFill="1" applyBorder="1" applyAlignment="1">
      <alignment horizontal="center" vertical="center"/>
    </xf>
    <xf numFmtId="0" fontId="7" fillId="11" borderId="8" xfId="0" applyFont="1" applyFill="1" applyBorder="1" applyAlignment="1">
      <alignment horizontal="center" vertical="center"/>
    </xf>
    <xf numFmtId="0" fontId="7" fillId="5" borderId="2" xfId="0" applyFont="1" applyFill="1" applyBorder="1" applyAlignment="1">
      <alignment vertical="center" wrapText="1"/>
    </xf>
    <xf numFmtId="0" fontId="7" fillId="5" borderId="3" xfId="0" applyFont="1" applyFill="1" applyBorder="1" applyAlignment="1">
      <alignment vertical="center" wrapText="1"/>
    </xf>
    <xf numFmtId="0" fontId="7" fillId="11" borderId="2" xfId="0" applyFont="1" applyFill="1" applyBorder="1" applyAlignment="1">
      <alignment horizontal="center" vertical="center"/>
    </xf>
    <xf numFmtId="0" fontId="7" fillId="11" borderId="3" xfId="0" applyFont="1" applyFill="1" applyBorder="1" applyAlignment="1">
      <alignment horizontal="center" vertical="center"/>
    </xf>
    <xf numFmtId="0" fontId="24" fillId="7" borderId="42" xfId="0" applyFont="1" applyFill="1" applyBorder="1" applyAlignment="1">
      <alignment horizontal="center" vertical="center" wrapText="1"/>
    </xf>
    <xf numFmtId="0" fontId="7" fillId="7" borderId="4" xfId="0" applyFont="1" applyFill="1" applyBorder="1" applyAlignment="1">
      <alignment vertical="center" wrapText="1"/>
    </xf>
    <xf numFmtId="0" fontId="7" fillId="10" borderId="2" xfId="0" applyFont="1" applyFill="1" applyBorder="1" applyAlignment="1">
      <alignment horizontal="center" vertical="center"/>
    </xf>
    <xf numFmtId="0" fontId="7" fillId="10" borderId="4" xfId="0" applyFont="1" applyFill="1" applyBorder="1" applyAlignment="1">
      <alignment horizontal="center" vertical="center"/>
    </xf>
    <xf numFmtId="0" fontId="7" fillId="10" borderId="3" xfId="0" applyFont="1" applyFill="1" applyBorder="1" applyAlignment="1">
      <alignment horizontal="center" vertical="center"/>
    </xf>
    <xf numFmtId="0" fontId="7" fillId="9" borderId="2" xfId="0" applyFont="1" applyFill="1" applyBorder="1" applyAlignment="1">
      <alignment horizontal="center" wrapText="1"/>
    </xf>
    <xf numFmtId="0" fontId="7" fillId="9" borderId="4" xfId="0" applyFont="1" applyFill="1" applyBorder="1" applyAlignment="1">
      <alignment horizontal="center" wrapText="1"/>
    </xf>
    <xf numFmtId="0" fontId="7" fillId="9" borderId="3" xfId="0" applyFont="1" applyFill="1" applyBorder="1" applyAlignment="1">
      <alignment horizontal="center" wrapText="1"/>
    </xf>
    <xf numFmtId="0" fontId="7" fillId="6" borderId="2" xfId="0" applyFont="1" applyFill="1" applyBorder="1" applyAlignment="1">
      <alignment horizontal="center" vertical="center"/>
    </xf>
    <xf numFmtId="0" fontId="7" fillId="6" borderId="3" xfId="0" applyFont="1" applyFill="1" applyBorder="1" applyAlignment="1">
      <alignment horizontal="center" vertical="center"/>
    </xf>
    <xf numFmtId="0" fontId="16" fillId="7" borderId="15" xfId="0" applyFont="1" applyFill="1" applyBorder="1" applyAlignment="1">
      <alignment horizontal="left" vertical="center" wrapText="1"/>
    </xf>
    <xf numFmtId="0" fontId="16" fillId="7" borderId="16" xfId="0" applyFont="1" applyFill="1" applyBorder="1" applyAlignment="1">
      <alignment horizontal="left" vertical="center" wrapText="1"/>
    </xf>
    <xf numFmtId="0" fontId="16" fillId="10" borderId="15" xfId="0" applyFont="1" applyFill="1" applyBorder="1" applyAlignment="1">
      <alignment horizontal="left" vertical="center" wrapText="1"/>
    </xf>
    <xf numFmtId="0" fontId="16" fillId="10" borderId="16" xfId="0" applyFont="1" applyFill="1" applyBorder="1" applyAlignment="1">
      <alignment horizontal="left" vertical="center" wrapText="1"/>
    </xf>
    <xf numFmtId="0" fontId="7" fillId="7" borderId="27" xfId="0" applyFont="1" applyFill="1" applyBorder="1" applyAlignment="1">
      <alignment horizontal="center" vertical="center" wrapText="1"/>
    </xf>
    <xf numFmtId="0" fontId="7" fillId="7" borderId="31" xfId="0" applyFont="1" applyFill="1" applyBorder="1" applyAlignment="1">
      <alignment horizontal="center" vertical="center" wrapText="1"/>
    </xf>
    <xf numFmtId="0" fontId="7" fillId="7" borderId="20" xfId="0" applyFont="1" applyFill="1" applyBorder="1" applyAlignment="1">
      <alignment horizontal="center" vertical="center" wrapText="1"/>
    </xf>
    <xf numFmtId="0" fontId="3" fillId="7" borderId="5" xfId="0" applyFont="1" applyFill="1" applyBorder="1" applyAlignment="1">
      <alignment horizontal="center" vertical="top"/>
    </xf>
    <xf numFmtId="0" fontId="7" fillId="19" borderId="2" xfId="0" applyFont="1" applyFill="1" applyBorder="1" applyAlignment="1">
      <alignment horizontal="center" vertical="center"/>
    </xf>
    <xf numFmtId="0" fontId="7" fillId="19" borderId="3" xfId="0" applyFont="1" applyFill="1" applyBorder="1" applyAlignment="1">
      <alignment horizontal="center" vertical="center"/>
    </xf>
    <xf numFmtId="0" fontId="7" fillId="10" borderId="2" xfId="0" applyFont="1" applyFill="1" applyBorder="1" applyAlignment="1">
      <alignment vertical="center" wrapText="1"/>
    </xf>
    <xf numFmtId="0" fontId="7" fillId="10" borderId="3" xfId="0" applyFont="1" applyFill="1" applyBorder="1" applyAlignment="1">
      <alignment vertical="center" wrapText="1"/>
    </xf>
    <xf numFmtId="0" fontId="7" fillId="19" borderId="4" xfId="0" applyFont="1" applyFill="1" applyBorder="1" applyAlignment="1">
      <alignment horizontal="center" vertical="center"/>
    </xf>
    <xf numFmtId="0" fontId="24" fillId="7" borderId="15" xfId="0" applyFont="1" applyFill="1" applyBorder="1" applyAlignment="1">
      <alignment vertical="center" wrapText="1"/>
    </xf>
    <xf numFmtId="0" fontId="24" fillId="7" borderId="23" xfId="0" applyFont="1" applyFill="1" applyBorder="1" applyAlignment="1">
      <alignment vertical="center" wrapText="1"/>
    </xf>
    <xf numFmtId="0" fontId="24" fillId="7" borderId="16" xfId="0" applyFont="1" applyFill="1" applyBorder="1" applyAlignment="1">
      <alignment vertical="center" wrapText="1"/>
    </xf>
    <xf numFmtId="0" fontId="7" fillId="7" borderId="2" xfId="0" applyFont="1" applyFill="1" applyBorder="1" applyAlignment="1">
      <alignment horizontal="center" vertical="center" textRotation="90" wrapText="1"/>
    </xf>
    <xf numFmtId="0" fontId="7" fillId="7" borderId="4" xfId="0" applyFont="1" applyFill="1" applyBorder="1" applyAlignment="1">
      <alignment horizontal="center" vertical="center" textRotation="90" wrapText="1"/>
    </xf>
    <xf numFmtId="0" fontId="7" fillId="7" borderId="3" xfId="0" applyFont="1" applyFill="1" applyBorder="1" applyAlignment="1">
      <alignment horizontal="center" vertical="center" textRotation="90" wrapText="1"/>
    </xf>
    <xf numFmtId="0" fontId="24" fillId="7" borderId="23" xfId="0" applyFont="1" applyFill="1" applyBorder="1" applyAlignment="1">
      <alignment horizontal="center" vertical="center" wrapText="1"/>
    </xf>
    <xf numFmtId="0" fontId="7" fillId="0" borderId="0" xfId="0" applyFont="1" applyAlignment="1">
      <alignment vertical="center"/>
    </xf>
    <xf numFmtId="0" fontId="7" fillId="6" borderId="4" xfId="0" applyFont="1" applyFill="1" applyBorder="1" applyAlignment="1">
      <alignment horizontal="center" vertical="center"/>
    </xf>
    <xf numFmtId="0" fontId="7" fillId="10" borderId="2" xfId="0" applyFont="1" applyFill="1" applyBorder="1" applyAlignment="1">
      <alignment horizontal="center" wrapText="1"/>
    </xf>
    <xf numFmtId="0" fontId="7" fillId="10" borderId="4" xfId="0" applyFont="1" applyFill="1" applyBorder="1" applyAlignment="1">
      <alignment horizontal="center" wrapText="1"/>
    </xf>
    <xf numFmtId="0" fontId="7" fillId="10" borderId="3" xfId="0" applyFont="1" applyFill="1" applyBorder="1" applyAlignment="1">
      <alignment horizontal="center" wrapText="1"/>
    </xf>
    <xf numFmtId="0" fontId="7" fillId="7" borderId="22" xfId="0" applyFont="1" applyFill="1" applyBorder="1" applyAlignment="1">
      <alignment vertical="center" wrapText="1"/>
    </xf>
    <xf numFmtId="0" fontId="7" fillId="7" borderId="10" xfId="0" applyFont="1" applyFill="1" applyBorder="1" applyAlignment="1">
      <alignment vertical="center" wrapText="1"/>
    </xf>
    <xf numFmtId="0" fontId="12" fillId="7" borderId="53" xfId="0" applyFont="1" applyFill="1" applyBorder="1" applyAlignment="1">
      <alignment horizontal="center" vertical="center" wrapText="1"/>
    </xf>
    <xf numFmtId="0" fontId="7" fillId="7" borderId="41" xfId="0" applyFont="1" applyFill="1" applyBorder="1" applyAlignment="1">
      <alignment horizontal="center" vertical="center"/>
    </xf>
    <xf numFmtId="0" fontId="7" fillId="0" borderId="15" xfId="0" applyFont="1" applyBorder="1" applyAlignment="1">
      <alignment vertical="center" wrapText="1"/>
    </xf>
    <xf numFmtId="0" fontId="7" fillId="0" borderId="16" xfId="0" applyFont="1" applyBorder="1" applyAlignment="1">
      <alignment vertical="center" wrapText="1"/>
    </xf>
    <xf numFmtId="0" fontId="7" fillId="7" borderId="9" xfId="0" applyFont="1" applyFill="1" applyBorder="1" applyAlignment="1">
      <alignment vertical="center" wrapText="1"/>
    </xf>
    <xf numFmtId="0" fontId="7" fillId="9" borderId="46" xfId="0" applyFont="1" applyFill="1" applyBorder="1" applyAlignment="1">
      <alignment horizontal="center" vertical="center" wrapText="1"/>
    </xf>
    <xf numFmtId="0" fontId="7" fillId="0" borderId="14" xfId="0" applyFont="1" applyBorder="1" applyAlignment="1">
      <alignment horizontal="center" vertical="center"/>
    </xf>
    <xf numFmtId="0" fontId="12" fillId="7" borderId="4" xfId="0" applyFont="1" applyFill="1" applyBorder="1" applyAlignment="1">
      <alignment horizontal="center" vertical="center" wrapText="1"/>
    </xf>
    <xf numFmtId="0" fontId="7" fillId="7" borderId="38" xfId="0" applyFont="1" applyFill="1" applyBorder="1" applyAlignment="1">
      <alignment horizontal="center" vertical="center"/>
    </xf>
    <xf numFmtId="0" fontId="7" fillId="7" borderId="14" xfId="0" applyFont="1" applyFill="1" applyBorder="1" applyAlignment="1">
      <alignment horizontal="center" vertical="center" wrapText="1"/>
    </xf>
    <xf numFmtId="0" fontId="7" fillId="7" borderId="47" xfId="0" applyFont="1" applyFill="1" applyBorder="1" applyAlignment="1">
      <alignment horizontal="center" vertical="center" wrapText="1"/>
    </xf>
    <xf numFmtId="0" fontId="12" fillId="7" borderId="2" xfId="0" applyFont="1" applyFill="1" applyBorder="1" applyAlignment="1">
      <alignment horizontal="center" vertical="center" wrapText="1"/>
    </xf>
    <xf numFmtId="0" fontId="12" fillId="7" borderId="3" xfId="0" applyFont="1" applyFill="1" applyBorder="1" applyAlignment="1">
      <alignment horizontal="center" vertical="center" wrapText="1"/>
    </xf>
    <xf numFmtId="0" fontId="24" fillId="9" borderId="15" xfId="0" applyFont="1" applyFill="1" applyBorder="1" applyAlignment="1">
      <alignment horizontal="left" vertical="center" wrapText="1"/>
    </xf>
    <xf numFmtId="0" fontId="24" fillId="9" borderId="23" xfId="0" applyFont="1" applyFill="1" applyBorder="1" applyAlignment="1">
      <alignment horizontal="left" vertical="center" wrapText="1"/>
    </xf>
    <xf numFmtId="0" fontId="24" fillId="9" borderId="16" xfId="0" applyFont="1" applyFill="1" applyBorder="1" applyAlignment="1">
      <alignment horizontal="left" vertical="center" wrapText="1"/>
    </xf>
    <xf numFmtId="0" fontId="16" fillId="9" borderId="15" xfId="0" applyFont="1" applyFill="1" applyBorder="1" applyAlignment="1">
      <alignment horizontal="left" vertical="center" wrapText="1"/>
    </xf>
    <xf numFmtId="0" fontId="7" fillId="10" borderId="15" xfId="0" applyFont="1" applyFill="1" applyBorder="1" applyAlignment="1">
      <alignment horizontal="left" vertical="center" wrapText="1"/>
    </xf>
    <xf numFmtId="0" fontId="7" fillId="10" borderId="16" xfId="0" applyFont="1" applyFill="1" applyBorder="1" applyAlignment="1">
      <alignment horizontal="left" vertical="center" wrapText="1"/>
    </xf>
    <xf numFmtId="49" fontId="15" fillId="7" borderId="15" xfId="0" applyNumberFormat="1" applyFont="1" applyFill="1" applyBorder="1" applyAlignment="1">
      <alignment horizontal="center" vertical="center" wrapText="1"/>
    </xf>
    <xf numFmtId="49" fontId="15" fillId="7" borderId="23" xfId="0" applyNumberFormat="1" applyFont="1" applyFill="1" applyBorder="1" applyAlignment="1">
      <alignment horizontal="center" vertical="center" wrapText="1"/>
    </xf>
    <xf numFmtId="49" fontId="15" fillId="7" borderId="16" xfId="0" applyNumberFormat="1" applyFont="1" applyFill="1" applyBorder="1" applyAlignment="1">
      <alignment horizontal="center" vertical="center" wrapText="1"/>
    </xf>
    <xf numFmtId="0" fontId="16" fillId="7" borderId="23" xfId="0" applyFont="1" applyFill="1" applyBorder="1" applyAlignment="1">
      <alignment horizontal="left" vertical="center" wrapText="1"/>
    </xf>
    <xf numFmtId="0" fontId="16" fillId="9" borderId="16" xfId="0" applyFont="1" applyFill="1" applyBorder="1" applyAlignment="1">
      <alignment horizontal="center" vertical="center" wrapText="1"/>
    </xf>
    <xf numFmtId="0" fontId="12" fillId="7" borderId="14" xfId="0" applyFont="1" applyFill="1" applyBorder="1" applyAlignment="1">
      <alignment horizontal="center" vertical="center"/>
    </xf>
    <xf numFmtId="0" fontId="24" fillId="0" borderId="15" xfId="0" applyFont="1" applyBorder="1" applyAlignment="1">
      <alignment horizontal="left" vertical="center" wrapText="1"/>
    </xf>
    <xf numFmtId="0" fontId="24" fillId="0" borderId="23" xfId="0" applyFont="1" applyBorder="1" applyAlignment="1">
      <alignment horizontal="left" vertical="center" wrapText="1"/>
    </xf>
    <xf numFmtId="0" fontId="24" fillId="0" borderId="16" xfId="0" applyFont="1" applyBorder="1" applyAlignment="1">
      <alignment horizontal="left" vertical="center" wrapText="1"/>
    </xf>
    <xf numFmtId="0" fontId="2" fillId="7" borderId="29" xfId="0" applyFont="1" applyFill="1" applyBorder="1" applyAlignment="1">
      <alignment horizontal="center" vertical="center" wrapText="1"/>
    </xf>
    <xf numFmtId="0" fontId="2" fillId="7" borderId="30" xfId="0" applyFont="1" applyFill="1" applyBorder="1" applyAlignment="1">
      <alignment horizontal="center" vertical="center" wrapText="1"/>
    </xf>
    <xf numFmtId="0" fontId="7" fillId="7" borderId="24" xfId="0" applyFont="1" applyFill="1" applyBorder="1" applyAlignment="1">
      <alignment horizontal="center" vertical="center"/>
    </xf>
    <xf numFmtId="0" fontId="7" fillId="7" borderId="45" xfId="0" applyFont="1" applyFill="1" applyBorder="1" applyAlignment="1">
      <alignment horizontal="center" vertical="center"/>
    </xf>
    <xf numFmtId="0" fontId="7" fillId="7" borderId="37" xfId="0" applyFont="1" applyFill="1" applyBorder="1" applyAlignment="1">
      <alignment horizontal="center" vertical="center"/>
    </xf>
    <xf numFmtId="0" fontId="7" fillId="10" borderId="23" xfId="0" applyFont="1" applyFill="1" applyBorder="1" applyAlignment="1">
      <alignment horizontal="left" vertical="center" wrapText="1"/>
    </xf>
    <xf numFmtId="0" fontId="7" fillId="9" borderId="4" xfId="0" applyFont="1" applyFill="1" applyBorder="1" applyAlignment="1">
      <alignment vertical="center" wrapText="1"/>
    </xf>
    <xf numFmtId="49" fontId="15" fillId="7" borderId="38" xfId="0" applyNumberFormat="1" applyFont="1" applyFill="1" applyBorder="1" applyAlignment="1">
      <alignment horizontal="center" vertical="center" wrapText="1"/>
    </xf>
    <xf numFmtId="49" fontId="15" fillId="7" borderId="11" xfId="0" applyNumberFormat="1" applyFont="1" applyFill="1" applyBorder="1" applyAlignment="1">
      <alignment horizontal="center" vertical="center" wrapText="1"/>
    </xf>
    <xf numFmtId="49" fontId="15" fillId="7" borderId="39" xfId="0" applyNumberFormat="1" applyFont="1" applyFill="1" applyBorder="1" applyAlignment="1">
      <alignment horizontal="center" vertical="center" wrapText="1"/>
    </xf>
    <xf numFmtId="0" fontId="16" fillId="9" borderId="38" xfId="0" applyFont="1" applyFill="1" applyBorder="1" applyAlignment="1">
      <alignment horizontal="center" vertical="center" wrapText="1"/>
    </xf>
    <xf numFmtId="0" fontId="16" fillId="9" borderId="39" xfId="0" applyFont="1" applyFill="1" applyBorder="1" applyAlignment="1">
      <alignment horizontal="center" vertical="center" wrapText="1"/>
    </xf>
    <xf numFmtId="0" fontId="7" fillId="7" borderId="28" xfId="0" applyFont="1" applyFill="1" applyBorder="1" applyAlignment="1">
      <alignment horizontal="center" vertical="center"/>
    </xf>
    <xf numFmtId="0" fontId="7" fillId="7" borderId="21" xfId="0" applyFont="1" applyFill="1" applyBorder="1" applyAlignment="1">
      <alignment horizontal="center" vertical="center"/>
    </xf>
    <xf numFmtId="0" fontId="24" fillId="7" borderId="29" xfId="0" applyFont="1" applyFill="1" applyBorder="1" applyAlignment="1">
      <alignment horizontal="left" vertical="center" wrapText="1"/>
    </xf>
    <xf numFmtId="0" fontId="24" fillId="7" borderId="30" xfId="0" applyFont="1" applyFill="1" applyBorder="1" applyAlignment="1">
      <alignment horizontal="left" vertical="center" wrapText="1"/>
    </xf>
    <xf numFmtId="0" fontId="10" fillId="7" borderId="27" xfId="0" applyFont="1" applyFill="1" applyBorder="1" applyAlignment="1">
      <alignment horizontal="center" vertical="center"/>
    </xf>
    <xf numFmtId="0" fontId="10" fillId="7" borderId="20" xfId="0" applyFont="1" applyFill="1" applyBorder="1" applyAlignment="1">
      <alignment horizontal="center" vertical="center"/>
    </xf>
    <xf numFmtId="0" fontId="7" fillId="7" borderId="13" xfId="0" applyFont="1" applyFill="1" applyBorder="1" applyAlignment="1">
      <alignment horizontal="center" vertical="center"/>
    </xf>
    <xf numFmtId="0" fontId="7" fillId="7" borderId="41" xfId="0" applyFont="1" applyFill="1" applyBorder="1" applyAlignment="1">
      <alignment horizontal="center" wrapText="1"/>
    </xf>
    <xf numFmtId="0" fontId="7" fillId="7" borderId="42" xfId="0" applyFont="1" applyFill="1" applyBorder="1" applyAlignment="1">
      <alignment horizontal="center" wrapText="1"/>
    </xf>
    <xf numFmtId="0" fontId="10" fillId="9" borderId="7" xfId="0" applyFont="1" applyFill="1" applyBorder="1" applyAlignment="1">
      <alignment horizontal="center"/>
    </xf>
    <xf numFmtId="0" fontId="10" fillId="9" borderId="8" xfId="0" applyFont="1" applyFill="1" applyBorder="1" applyAlignment="1">
      <alignment horizontal="center"/>
    </xf>
    <xf numFmtId="0" fontId="7" fillId="7" borderId="23" xfId="0" applyFont="1" applyFill="1" applyBorder="1" applyAlignment="1">
      <alignment vertical="center" wrapText="1"/>
    </xf>
    <xf numFmtId="1" fontId="7" fillId="0" borderId="2" xfId="0" applyNumberFormat="1" applyFont="1" applyBorder="1" applyAlignment="1">
      <alignment horizontal="center" vertical="center"/>
    </xf>
    <xf numFmtId="1" fontId="7" fillId="0" borderId="3" xfId="0" applyNumberFormat="1" applyFont="1" applyBorder="1" applyAlignment="1">
      <alignment horizontal="center" vertical="center"/>
    </xf>
    <xf numFmtId="0" fontId="16" fillId="17" borderId="15" xfId="0" applyFont="1" applyFill="1" applyBorder="1" applyAlignment="1">
      <alignment horizontal="center" vertical="center" wrapText="1"/>
    </xf>
    <xf numFmtId="0" fontId="7" fillId="17" borderId="16" xfId="0" applyFont="1" applyFill="1" applyBorder="1" applyAlignment="1">
      <alignment horizontal="center" vertical="center" wrapText="1"/>
    </xf>
    <xf numFmtId="0" fontId="7" fillId="17" borderId="7" xfId="0" applyFont="1" applyFill="1" applyBorder="1" applyAlignment="1">
      <alignment horizontal="center" vertical="center"/>
    </xf>
    <xf numFmtId="0" fontId="7" fillId="17" borderId="8" xfId="0" applyFont="1" applyFill="1" applyBorder="1" applyAlignment="1">
      <alignment horizontal="center" vertical="center"/>
    </xf>
    <xf numFmtId="0" fontId="7" fillId="7" borderId="31" xfId="0" applyFont="1" applyFill="1" applyBorder="1" applyAlignment="1">
      <alignment horizontal="center" vertical="center"/>
    </xf>
    <xf numFmtId="0" fontId="16" fillId="7" borderId="7" xfId="0" applyFont="1" applyFill="1" applyBorder="1" applyAlignment="1">
      <alignment horizontal="center" vertical="center" wrapText="1"/>
    </xf>
    <xf numFmtId="0" fontId="16" fillId="7" borderId="11" xfId="0" applyFont="1" applyFill="1" applyBorder="1" applyAlignment="1">
      <alignment horizontal="center" vertical="center" wrapText="1"/>
    </xf>
    <xf numFmtId="0" fontId="16" fillId="7" borderId="8" xfId="0" applyFont="1" applyFill="1" applyBorder="1" applyAlignment="1">
      <alignment horizontal="center" vertical="center" wrapText="1"/>
    </xf>
    <xf numFmtId="0" fontId="7" fillId="7" borderId="32" xfId="0" applyFont="1" applyFill="1" applyBorder="1" applyAlignment="1">
      <alignment horizontal="center" vertical="center"/>
    </xf>
    <xf numFmtId="0" fontId="2" fillId="8" borderId="15" xfId="0" applyFont="1" applyFill="1" applyBorder="1" applyAlignment="1">
      <alignment horizontal="center" vertical="center" wrapText="1"/>
    </xf>
    <xf numFmtId="0" fontId="2" fillId="8" borderId="23" xfId="0" applyFont="1" applyFill="1" applyBorder="1" applyAlignment="1">
      <alignment horizontal="center" vertical="center" wrapText="1"/>
    </xf>
    <xf numFmtId="0" fontId="2" fillId="8" borderId="16" xfId="0" applyFont="1" applyFill="1" applyBorder="1" applyAlignment="1">
      <alignment horizontal="center" vertical="center" wrapText="1"/>
    </xf>
    <xf numFmtId="0" fontId="2" fillId="8" borderId="36" xfId="0" applyFont="1" applyFill="1" applyBorder="1" applyAlignment="1">
      <alignment horizontal="center" vertical="center" wrapText="1"/>
    </xf>
    <xf numFmtId="0" fontId="2" fillId="8" borderId="45" xfId="0" applyFont="1" applyFill="1" applyBorder="1" applyAlignment="1">
      <alignment horizontal="center" vertical="center" wrapText="1"/>
    </xf>
    <xf numFmtId="0" fontId="2" fillId="8" borderId="37" xfId="0" applyFont="1" applyFill="1" applyBorder="1" applyAlignment="1">
      <alignment horizontal="center" vertical="center" wrapText="1"/>
    </xf>
    <xf numFmtId="0" fontId="34" fillId="0" borderId="23" xfId="0" applyFont="1" applyBorder="1" applyAlignment="1">
      <alignment horizontal="center" vertical="center" wrapText="1"/>
    </xf>
    <xf numFmtId="0" fontId="7" fillId="7" borderId="41" xfId="0" applyFont="1" applyFill="1" applyBorder="1" applyAlignment="1">
      <alignment horizontal="left" vertical="center" wrapText="1"/>
    </xf>
    <xf numFmtId="0" fontId="24" fillId="7" borderId="27" xfId="0" applyFont="1" applyFill="1" applyBorder="1" applyAlignment="1">
      <alignment horizontal="left" vertical="center" wrapText="1"/>
    </xf>
    <xf numFmtId="0" fontId="24" fillId="7" borderId="53" xfId="0" applyFont="1" applyFill="1" applyBorder="1" applyAlignment="1">
      <alignment horizontal="left" vertical="center" wrapText="1"/>
    </xf>
    <xf numFmtId="0" fontId="7" fillId="7" borderId="15" xfId="0" applyFont="1" applyFill="1" applyBorder="1" applyAlignment="1">
      <alignment horizontal="left" vertical="top" wrapText="1"/>
    </xf>
    <xf numFmtId="0" fontId="7" fillId="7" borderId="42" xfId="0" applyFont="1" applyFill="1" applyBorder="1" applyAlignment="1">
      <alignment horizontal="left" vertical="top" wrapText="1"/>
    </xf>
    <xf numFmtId="0" fontId="24" fillId="0" borderId="15" xfId="0" applyFont="1" applyBorder="1" applyAlignment="1">
      <alignment horizontal="center" vertical="center" wrapText="1"/>
    </xf>
    <xf numFmtId="0" fontId="16" fillId="0" borderId="15" xfId="0" applyFont="1" applyBorder="1" applyAlignment="1">
      <alignment horizontal="left" vertical="center" wrapText="1"/>
    </xf>
    <xf numFmtId="0" fontId="17" fillId="7" borderId="15" xfId="0" applyFont="1" applyFill="1" applyBorder="1" applyAlignment="1">
      <alignment horizontal="center" vertical="center" wrapText="1"/>
    </xf>
    <xf numFmtId="0" fontId="17" fillId="7" borderId="23" xfId="0" applyFont="1" applyFill="1" applyBorder="1" applyAlignment="1">
      <alignment horizontal="center" vertical="center" wrapText="1"/>
    </xf>
    <xf numFmtId="0" fontId="17" fillId="7" borderId="16" xfId="0" applyFont="1" applyFill="1" applyBorder="1" applyAlignment="1">
      <alignment horizontal="center" vertical="center" wrapText="1"/>
    </xf>
    <xf numFmtId="0" fontId="34" fillId="7" borderId="15" xfId="0" applyFont="1" applyFill="1" applyBorder="1" applyAlignment="1">
      <alignment vertical="center" wrapText="1"/>
    </xf>
    <xf numFmtId="0" fontId="34" fillId="7" borderId="16" xfId="0" applyFont="1" applyFill="1" applyBorder="1" applyAlignment="1">
      <alignment vertical="center" wrapText="1"/>
    </xf>
    <xf numFmtId="0" fontId="7" fillId="7" borderId="45" xfId="0" applyFont="1" applyFill="1" applyBorder="1" applyAlignment="1">
      <alignment horizontal="center" wrapText="1"/>
    </xf>
    <xf numFmtId="0" fontId="24" fillId="7" borderId="38" xfId="0" applyFont="1" applyFill="1" applyBorder="1" applyAlignment="1">
      <alignment horizontal="center" vertical="center" wrapText="1"/>
    </xf>
    <xf numFmtId="0" fontId="24" fillId="7" borderId="39" xfId="0" applyFont="1" applyFill="1" applyBorder="1" applyAlignment="1">
      <alignment horizontal="center" vertical="center" wrapText="1"/>
    </xf>
    <xf numFmtId="0" fontId="7" fillId="9" borderId="8" xfId="0" applyFont="1" applyFill="1" applyBorder="1" applyAlignment="1">
      <alignment horizontal="center" vertical="center" wrapText="1"/>
    </xf>
    <xf numFmtId="0" fontId="23" fillId="7" borderId="7" xfId="0" applyFont="1" applyFill="1" applyBorder="1" applyAlignment="1">
      <alignment horizontal="left" vertical="center" wrapText="1"/>
    </xf>
    <xf numFmtId="0" fontId="23" fillId="7" borderId="8" xfId="0" applyFont="1" applyFill="1" applyBorder="1" applyAlignment="1">
      <alignment horizontal="left" vertical="center" wrapText="1"/>
    </xf>
    <xf numFmtId="0" fontId="7" fillId="7" borderId="11" xfId="0" applyFont="1" applyFill="1" applyBorder="1" applyAlignment="1">
      <alignment horizontal="center" wrapText="1"/>
    </xf>
    <xf numFmtId="0" fontId="16" fillId="7" borderId="29" xfId="0" applyFont="1" applyFill="1" applyBorder="1" applyAlignment="1">
      <alignment horizontal="center" vertical="center" wrapText="1"/>
    </xf>
    <xf numFmtId="0" fontId="16" fillId="7" borderId="30" xfId="0" applyFont="1" applyFill="1" applyBorder="1" applyAlignment="1">
      <alignment horizontal="center" vertical="center" wrapText="1"/>
    </xf>
    <xf numFmtId="0" fontId="2" fillId="8" borderId="15" xfId="0" applyFont="1" applyFill="1" applyBorder="1" applyAlignment="1">
      <alignment horizontal="center" vertical="center"/>
    </xf>
    <xf numFmtId="0" fontId="2" fillId="8" borderId="23" xfId="0" applyFont="1" applyFill="1" applyBorder="1" applyAlignment="1">
      <alignment horizontal="center" vertical="center"/>
    </xf>
    <xf numFmtId="0" fontId="2" fillId="8" borderId="16" xfId="0" applyFont="1" applyFill="1" applyBorder="1" applyAlignment="1">
      <alignment horizontal="center" vertical="center"/>
    </xf>
    <xf numFmtId="0" fontId="7" fillId="7" borderId="36" xfId="0" applyFont="1" applyFill="1" applyBorder="1" applyAlignment="1">
      <alignment horizontal="center" wrapText="1"/>
    </xf>
    <xf numFmtId="0" fontId="7" fillId="7" borderId="37" xfId="0" applyFont="1" applyFill="1" applyBorder="1" applyAlignment="1">
      <alignment horizontal="center" wrapText="1"/>
    </xf>
    <xf numFmtId="0" fontId="7" fillId="7" borderId="2" xfId="0" applyFont="1" applyFill="1" applyBorder="1" applyAlignment="1">
      <alignment vertical="center"/>
    </xf>
    <xf numFmtId="0" fontId="7" fillId="7" borderId="3" xfId="0" applyFont="1" applyFill="1" applyBorder="1" applyAlignment="1">
      <alignment vertical="center"/>
    </xf>
    <xf numFmtId="0" fontId="12" fillId="0" borderId="2" xfId="0" applyFont="1" applyBorder="1" applyAlignment="1">
      <alignment horizontal="center" vertical="center" wrapText="1"/>
    </xf>
    <xf numFmtId="0" fontId="12" fillId="0" borderId="3" xfId="0" applyFont="1" applyBorder="1" applyAlignment="1">
      <alignment horizontal="center" vertical="center" wrapText="1"/>
    </xf>
    <xf numFmtId="0" fontId="7" fillId="0" borderId="41" xfId="0" applyFont="1" applyBorder="1" applyAlignment="1">
      <alignment horizontal="center" vertical="center"/>
    </xf>
    <xf numFmtId="0" fontId="7" fillId="0" borderId="42" xfId="0" applyFont="1" applyBorder="1" applyAlignment="1">
      <alignment horizontal="center" vertical="center"/>
    </xf>
    <xf numFmtId="0" fontId="9" fillId="0" borderId="7" xfId="0" applyFont="1" applyBorder="1" applyAlignment="1">
      <alignment vertical="center" wrapText="1"/>
    </xf>
    <xf numFmtId="0" fontId="9" fillId="0" borderId="8" xfId="0" applyFont="1" applyBorder="1" applyAlignment="1">
      <alignment vertical="center" wrapText="1"/>
    </xf>
    <xf numFmtId="0" fontId="9" fillId="0" borderId="7" xfId="0" applyFont="1" applyBorder="1" applyAlignment="1">
      <alignment horizontal="center" vertical="center"/>
    </xf>
    <xf numFmtId="0" fontId="9" fillId="0" borderId="8" xfId="0" applyFont="1" applyBorder="1" applyAlignment="1">
      <alignment horizontal="center" vertical="center"/>
    </xf>
    <xf numFmtId="0" fontId="8" fillId="7" borderId="7" xfId="0" applyFont="1" applyFill="1" applyBorder="1" applyAlignment="1">
      <alignment vertical="center" wrapText="1"/>
    </xf>
    <xf numFmtId="0" fontId="8" fillId="7" borderId="11" xfId="0" applyFont="1" applyFill="1" applyBorder="1" applyAlignment="1">
      <alignment vertical="center" wrapText="1"/>
    </xf>
    <xf numFmtId="0" fontId="8" fillId="7" borderId="8" xfId="0" applyFont="1" applyFill="1" applyBorder="1" applyAlignment="1">
      <alignment vertical="center" wrapText="1"/>
    </xf>
    <xf numFmtId="0" fontId="12" fillId="7" borderId="2" xfId="0" applyFont="1" applyFill="1" applyBorder="1" applyAlignment="1">
      <alignment horizontal="center" vertical="center"/>
    </xf>
    <xf numFmtId="0" fontId="16" fillId="7" borderId="38" xfId="0" applyFont="1" applyFill="1" applyBorder="1" applyAlignment="1">
      <alignment horizontal="center" vertical="center" wrapText="1"/>
    </xf>
    <xf numFmtId="0" fontId="16" fillId="7" borderId="39" xfId="0" applyFont="1" applyFill="1" applyBorder="1" applyAlignment="1">
      <alignment horizontal="center" vertical="center" wrapText="1"/>
    </xf>
    <xf numFmtId="0" fontId="8" fillId="0" borderId="7" xfId="0" applyFont="1" applyBorder="1" applyAlignment="1">
      <alignment vertical="center" wrapText="1"/>
    </xf>
    <xf numFmtId="0" fontId="8" fillId="0" borderId="8" xfId="0" applyFont="1" applyBorder="1" applyAlignment="1">
      <alignment vertical="center" wrapText="1"/>
    </xf>
    <xf numFmtId="0" fontId="12" fillId="7" borderId="24" xfId="0" applyFont="1" applyFill="1" applyBorder="1" applyAlignment="1">
      <alignment horizontal="center" vertical="center" wrapText="1"/>
    </xf>
    <xf numFmtId="0" fontId="12" fillId="7" borderId="45" xfId="0" applyFont="1" applyFill="1" applyBorder="1" applyAlignment="1">
      <alignment horizontal="center" vertical="center" wrapText="1"/>
    </xf>
    <xf numFmtId="0" fontId="12" fillId="7" borderId="37" xfId="0" applyFont="1" applyFill="1" applyBorder="1" applyAlignment="1">
      <alignment horizontal="center" vertical="center" wrapText="1"/>
    </xf>
    <xf numFmtId="0" fontId="24" fillId="7" borderId="11" xfId="0" applyFont="1" applyFill="1" applyBorder="1" applyAlignment="1">
      <alignment horizontal="left" vertical="center" wrapText="1"/>
    </xf>
    <xf numFmtId="0" fontId="17" fillId="7" borderId="7" xfId="0" applyFont="1" applyFill="1" applyBorder="1" applyAlignment="1">
      <alignment horizontal="center" vertical="center" wrapText="1"/>
    </xf>
    <xf numFmtId="0" fontId="17" fillId="7" borderId="11" xfId="0" applyFont="1" applyFill="1" applyBorder="1" applyAlignment="1">
      <alignment horizontal="center" vertical="center" wrapText="1"/>
    </xf>
    <xf numFmtId="0" fontId="17" fillId="7" borderId="8" xfId="0" applyFont="1" applyFill="1" applyBorder="1" applyAlignment="1">
      <alignment horizontal="center" vertical="center" wrapText="1"/>
    </xf>
    <xf numFmtId="0" fontId="7" fillId="9" borderId="11" xfId="0" applyFont="1" applyFill="1" applyBorder="1" applyAlignment="1">
      <alignment horizontal="center" wrapText="1"/>
    </xf>
    <xf numFmtId="0" fontId="24" fillId="9" borderId="11" xfId="0" applyFont="1" applyFill="1" applyBorder="1" applyAlignment="1">
      <alignment horizontal="center" vertical="center" wrapText="1"/>
    </xf>
    <xf numFmtId="0" fontId="24" fillId="9" borderId="8" xfId="0" applyFont="1" applyFill="1" applyBorder="1" applyAlignment="1">
      <alignment horizontal="center" vertical="center" wrapText="1"/>
    </xf>
    <xf numFmtId="0" fontId="8" fillId="7" borderId="7" xfId="0" applyFont="1" applyFill="1" applyBorder="1" applyAlignment="1">
      <alignment horizontal="center" vertical="center" wrapText="1"/>
    </xf>
    <xf numFmtId="0" fontId="8" fillId="7" borderId="11" xfId="0" applyFont="1" applyFill="1" applyBorder="1" applyAlignment="1">
      <alignment horizontal="center" vertical="center" wrapText="1"/>
    </xf>
    <xf numFmtId="0" fontId="8" fillId="7" borderId="8" xfId="0" applyFont="1" applyFill="1" applyBorder="1" applyAlignment="1">
      <alignment horizontal="center" vertical="center" wrapText="1"/>
    </xf>
    <xf numFmtId="0" fontId="7" fillId="0" borderId="7" xfId="0" applyFont="1" applyBorder="1" applyAlignment="1">
      <alignment horizontal="left" vertical="center" wrapText="1"/>
    </xf>
    <xf numFmtId="0" fontId="7" fillId="0" borderId="8" xfId="0" applyFont="1" applyBorder="1" applyAlignment="1">
      <alignment horizontal="left" vertical="center" wrapText="1"/>
    </xf>
    <xf numFmtId="0" fontId="10" fillId="0" borderId="7" xfId="0" applyFont="1" applyBorder="1" applyAlignment="1">
      <alignment horizontal="center"/>
    </xf>
    <xf numFmtId="0" fontId="10" fillId="0" borderId="8" xfId="0" applyFont="1" applyBorder="1" applyAlignment="1">
      <alignment horizontal="center"/>
    </xf>
    <xf numFmtId="0" fontId="10" fillId="0" borderId="7" xfId="0" applyFont="1" applyBorder="1" applyAlignment="1">
      <alignment vertical="center" wrapText="1"/>
    </xf>
    <xf numFmtId="0" fontId="10" fillId="0" borderId="8" xfId="0" applyFont="1" applyBorder="1" applyAlignment="1">
      <alignment vertical="center" wrapText="1"/>
    </xf>
    <xf numFmtId="0" fontId="9" fillId="7" borderId="7" xfId="0" applyFont="1" applyFill="1" applyBorder="1" applyAlignment="1">
      <alignment horizontal="center" vertical="center"/>
    </xf>
    <xf numFmtId="0" fontId="9" fillId="7" borderId="8" xfId="0" applyFont="1" applyFill="1" applyBorder="1" applyAlignment="1">
      <alignment horizontal="center" vertical="center"/>
    </xf>
    <xf numFmtId="0" fontId="23" fillId="0" borderId="7" xfId="0" applyFont="1" applyBorder="1" applyAlignment="1">
      <alignment horizontal="center" vertical="center" wrapText="1"/>
    </xf>
    <xf numFmtId="0" fontId="23" fillId="0" borderId="8" xfId="0" applyFont="1" applyBorder="1" applyAlignment="1">
      <alignment horizontal="center" vertical="center" wrapText="1"/>
    </xf>
    <xf numFmtId="0" fontId="10" fillId="7" borderId="11" xfId="0" applyFont="1" applyFill="1" applyBorder="1" applyAlignment="1">
      <alignment horizontal="center" vertical="center" wrapText="1"/>
    </xf>
    <xf numFmtId="0" fontId="7" fillId="0" borderId="38" xfId="0" applyFont="1" applyBorder="1" applyAlignment="1">
      <alignment vertical="center" wrapText="1"/>
    </xf>
    <xf numFmtId="0" fontId="22" fillId="7" borderId="25" xfId="0" applyFont="1" applyFill="1" applyBorder="1" applyAlignment="1">
      <alignment horizontal="center" vertical="center" wrapText="1"/>
    </xf>
    <xf numFmtId="0" fontId="34" fillId="7" borderId="7" xfId="0" applyFont="1" applyFill="1" applyBorder="1" applyAlignment="1">
      <alignment horizontal="center" vertical="center" wrapText="1"/>
    </xf>
    <xf numFmtId="0" fontId="34" fillId="7" borderId="11" xfId="0" applyFont="1" applyFill="1" applyBorder="1" applyAlignment="1">
      <alignment horizontal="center" vertical="center" wrapText="1"/>
    </xf>
    <xf numFmtId="0" fontId="34" fillId="7" borderId="8" xfId="0" applyFont="1" applyFill="1" applyBorder="1" applyAlignment="1">
      <alignment horizontal="center" vertical="center" wrapText="1"/>
    </xf>
    <xf numFmtId="0" fontId="7" fillId="7" borderId="57" xfId="0" applyFont="1" applyFill="1" applyBorder="1" applyAlignment="1">
      <alignment horizontal="center" vertical="center" wrapText="1"/>
    </xf>
    <xf numFmtId="0" fontId="7" fillId="7" borderId="53" xfId="0" applyFont="1" applyFill="1" applyBorder="1" applyAlignment="1">
      <alignment horizontal="center" vertical="center" wrapText="1"/>
    </xf>
    <xf numFmtId="0" fontId="7" fillId="7" borderId="42" xfId="0" applyFont="1" applyFill="1" applyBorder="1" applyAlignment="1">
      <alignment horizontal="center" vertical="center" wrapText="1"/>
    </xf>
    <xf numFmtId="0" fontId="7" fillId="18" borderId="7" xfId="0" applyFont="1" applyFill="1" applyBorder="1" applyAlignment="1">
      <alignment horizontal="center" vertical="center" wrapText="1"/>
    </xf>
    <xf numFmtId="0" fontId="7" fillId="18" borderId="8" xfId="0" applyFont="1" applyFill="1" applyBorder="1" applyAlignment="1">
      <alignment horizontal="center" vertical="center" wrapText="1"/>
    </xf>
    <xf numFmtId="0" fontId="7" fillId="9" borderId="7" xfId="0" applyFont="1" applyFill="1" applyBorder="1" applyAlignment="1">
      <alignment vertical="center" wrapText="1"/>
    </xf>
    <xf numFmtId="0" fontId="7" fillId="9" borderId="8" xfId="0" applyFont="1" applyFill="1" applyBorder="1" applyAlignment="1">
      <alignment vertical="center" wrapText="1"/>
    </xf>
    <xf numFmtId="0" fontId="2" fillId="0" borderId="7" xfId="0" applyFont="1" applyBorder="1" applyAlignment="1">
      <alignment vertical="center" wrapText="1"/>
    </xf>
    <xf numFmtId="0" fontId="2" fillId="0" borderId="8" xfId="0" applyFont="1" applyBorder="1" applyAlignment="1">
      <alignment vertical="center" wrapText="1"/>
    </xf>
    <xf numFmtId="0" fontId="24" fillId="0" borderId="41" xfId="0" applyFont="1" applyBorder="1" applyAlignment="1">
      <alignment horizontal="left" vertical="center" wrapText="1"/>
    </xf>
    <xf numFmtId="0" fontId="24" fillId="0" borderId="42" xfId="0" applyFont="1" applyBorder="1" applyAlignment="1">
      <alignment horizontal="left" vertical="center" wrapText="1"/>
    </xf>
    <xf numFmtId="0" fontId="7" fillId="0" borderId="24" xfId="0" applyFont="1" applyBorder="1" applyAlignment="1">
      <alignment horizontal="center" wrapText="1"/>
    </xf>
    <xf numFmtId="0" fontId="7" fillId="0" borderId="25" xfId="0" applyFont="1" applyBorder="1" applyAlignment="1">
      <alignment horizontal="center" wrapText="1"/>
    </xf>
    <xf numFmtId="0" fontId="23" fillId="7" borderId="7" xfId="0" applyFont="1" applyFill="1" applyBorder="1" applyAlignment="1">
      <alignment vertical="center" wrapText="1"/>
    </xf>
    <xf numFmtId="0" fontId="23" fillId="7" borderId="11" xfId="0" applyFont="1" applyFill="1" applyBorder="1" applyAlignment="1">
      <alignment vertical="center" wrapText="1"/>
    </xf>
    <xf numFmtId="0" fontId="23" fillId="7" borderId="8" xfId="0" applyFont="1" applyFill="1" applyBorder="1" applyAlignment="1">
      <alignment vertical="center" wrapText="1"/>
    </xf>
    <xf numFmtId="0" fontId="16" fillId="7" borderId="7" xfId="0" applyFont="1" applyFill="1" applyBorder="1" applyAlignment="1">
      <alignment horizontal="center" wrapText="1"/>
    </xf>
    <xf numFmtId="0" fontId="16" fillId="7" borderId="8" xfId="0" applyFont="1" applyFill="1" applyBorder="1" applyAlignment="1">
      <alignment horizontal="center" wrapText="1"/>
    </xf>
    <xf numFmtId="0" fontId="7" fillId="7" borderId="46" xfId="0" applyFont="1" applyFill="1" applyBorder="1" applyAlignment="1">
      <alignment horizontal="center" vertical="center" wrapText="1"/>
    </xf>
    <xf numFmtId="0" fontId="3" fillId="7" borderId="15" xfId="0" applyFont="1" applyFill="1" applyBorder="1" applyAlignment="1">
      <alignment horizontal="center" vertical="center"/>
    </xf>
    <xf numFmtId="0" fontId="3" fillId="7" borderId="23" xfId="0" applyFont="1" applyFill="1" applyBorder="1" applyAlignment="1">
      <alignment horizontal="center" vertical="center"/>
    </xf>
    <xf numFmtId="0" fontId="3" fillId="7" borderId="42" xfId="0" applyFont="1" applyFill="1" applyBorder="1" applyAlignment="1">
      <alignment horizontal="center" vertical="center"/>
    </xf>
    <xf numFmtId="0" fontId="7" fillId="7" borderId="7" xfId="0" applyFont="1" applyFill="1" applyBorder="1" applyAlignment="1">
      <alignment horizontal="center" vertical="top" wrapText="1"/>
    </xf>
    <xf numFmtId="0" fontId="7" fillId="7" borderId="11" xfId="0" applyFont="1" applyFill="1" applyBorder="1" applyAlignment="1">
      <alignment horizontal="center" vertical="top" wrapText="1"/>
    </xf>
    <xf numFmtId="0" fontId="7" fillId="7" borderId="8" xfId="0" applyFont="1" applyFill="1" applyBorder="1" applyAlignment="1">
      <alignment horizontal="center" vertical="top" wrapText="1"/>
    </xf>
    <xf numFmtId="0" fontId="12" fillId="7" borderId="24" xfId="0" applyFont="1" applyFill="1" applyBorder="1" applyAlignment="1">
      <alignment horizontal="center" vertical="center"/>
    </xf>
    <xf numFmtId="0" fontId="12" fillId="7" borderId="45" xfId="0" applyFont="1" applyFill="1" applyBorder="1" applyAlignment="1">
      <alignment horizontal="center" vertical="center"/>
    </xf>
    <xf numFmtId="0" fontId="12" fillId="7" borderId="37" xfId="0" applyFont="1" applyFill="1" applyBorder="1" applyAlignment="1">
      <alignment horizontal="center" vertical="center"/>
    </xf>
    <xf numFmtId="0" fontId="22" fillId="7" borderId="38" xfId="0" applyFont="1" applyFill="1" applyBorder="1" applyAlignment="1">
      <alignment horizontal="center" vertical="center" wrapText="1"/>
    </xf>
    <xf numFmtId="0" fontId="22" fillId="7" borderId="11" xfId="0" applyFont="1" applyFill="1" applyBorder="1" applyAlignment="1">
      <alignment horizontal="center" vertical="center" wrapText="1"/>
    </xf>
    <xf numFmtId="0" fontId="22" fillId="7" borderId="39" xfId="0" applyFont="1" applyFill="1" applyBorder="1" applyAlignment="1">
      <alignment horizontal="center" vertical="center" wrapText="1"/>
    </xf>
    <xf numFmtId="0" fontId="34" fillId="7" borderId="7" xfId="0" applyFont="1" applyFill="1" applyBorder="1" applyAlignment="1">
      <alignment horizontal="left" vertical="center" wrapText="1"/>
    </xf>
    <xf numFmtId="0" fontId="34" fillId="7" borderId="8" xfId="0" applyFont="1" applyFill="1" applyBorder="1" applyAlignment="1">
      <alignment horizontal="left" vertical="center" wrapText="1"/>
    </xf>
    <xf numFmtId="0" fontId="2" fillId="0" borderId="11" xfId="0" applyFont="1" applyBorder="1" applyAlignment="1">
      <alignment vertical="center" wrapText="1"/>
    </xf>
    <xf numFmtId="0" fontId="3" fillId="7" borderId="24" xfId="0" applyFont="1" applyFill="1" applyBorder="1" applyAlignment="1">
      <alignment horizontal="center" vertical="center" wrapText="1"/>
    </xf>
    <xf numFmtId="0" fontId="3" fillId="7" borderId="45" xfId="0" applyFont="1" applyFill="1" applyBorder="1" applyAlignment="1">
      <alignment horizontal="center" vertical="center" wrapText="1"/>
    </xf>
    <xf numFmtId="0" fontId="3" fillId="7" borderId="25" xfId="0" applyFont="1" applyFill="1" applyBorder="1" applyAlignment="1">
      <alignment horizontal="center" vertical="center" wrapText="1"/>
    </xf>
    <xf numFmtId="0" fontId="7" fillId="18" borderId="7" xfId="0" applyFont="1" applyFill="1" applyBorder="1" applyAlignment="1">
      <alignment horizontal="center" vertical="center"/>
    </xf>
    <xf numFmtId="0" fontId="7" fillId="18" borderId="11" xfId="0" applyFont="1" applyFill="1" applyBorder="1" applyAlignment="1">
      <alignment horizontal="center" vertical="center"/>
    </xf>
    <xf numFmtId="0" fontId="7" fillId="18" borderId="8" xfId="0" applyFont="1" applyFill="1" applyBorder="1" applyAlignment="1">
      <alignment horizontal="center" vertical="center"/>
    </xf>
    <xf numFmtId="0" fontId="7" fillId="9" borderId="11" xfId="0" applyFont="1" applyFill="1" applyBorder="1" applyAlignment="1">
      <alignment vertical="center" wrapText="1"/>
    </xf>
    <xf numFmtId="0" fontId="16" fillId="7" borderId="9" xfId="0" applyFont="1" applyFill="1" applyBorder="1" applyAlignment="1">
      <alignment horizontal="center" vertical="center" wrapText="1"/>
    </xf>
    <xf numFmtId="0" fontId="16" fillId="7" borderId="10" xfId="0" applyFont="1" applyFill="1" applyBorder="1" applyAlignment="1">
      <alignment horizontal="center" vertical="center" wrapText="1"/>
    </xf>
    <xf numFmtId="0" fontId="7" fillId="0" borderId="11" xfId="0" applyFont="1" applyBorder="1" applyAlignment="1">
      <alignment horizontal="left" vertical="center" wrapText="1"/>
    </xf>
    <xf numFmtId="0" fontId="16" fillId="7" borderId="7" xfId="0" applyFont="1" applyFill="1" applyBorder="1" applyAlignment="1">
      <alignment vertical="center" wrapText="1"/>
    </xf>
    <xf numFmtId="0" fontId="16" fillId="7" borderId="8" xfId="0" applyFont="1" applyFill="1" applyBorder="1" applyAlignment="1">
      <alignment vertical="center" wrapText="1"/>
    </xf>
    <xf numFmtId="0" fontId="1" fillId="9" borderId="38" xfId="0" applyFont="1" applyFill="1" applyBorder="1" applyAlignment="1">
      <alignment horizontal="center" vertical="center" wrapText="1"/>
    </xf>
    <xf numFmtId="0" fontId="1" fillId="9" borderId="39" xfId="0" applyFont="1" applyFill="1" applyBorder="1" applyAlignment="1">
      <alignment horizontal="center" vertical="center" wrapText="1"/>
    </xf>
    <xf numFmtId="0" fontId="1" fillId="9" borderId="36" xfId="0" applyFont="1" applyFill="1" applyBorder="1" applyAlignment="1">
      <alignment horizontal="center" vertical="center" wrapText="1"/>
    </xf>
    <xf numFmtId="0" fontId="1" fillId="9" borderId="37" xfId="0" applyFont="1" applyFill="1" applyBorder="1" applyAlignment="1">
      <alignment horizontal="center" vertical="center" wrapText="1"/>
    </xf>
    <xf numFmtId="0" fontId="7" fillId="9" borderId="15" xfId="0" applyFont="1" applyFill="1" applyBorder="1" applyAlignment="1">
      <alignment vertical="center" wrapText="1"/>
    </xf>
    <xf numFmtId="0" fontId="7" fillId="9" borderId="16" xfId="0" applyFont="1" applyFill="1" applyBorder="1" applyAlignment="1">
      <alignment vertical="center" wrapText="1"/>
    </xf>
    <xf numFmtId="0" fontId="7" fillId="7" borderId="13" xfId="0" applyFont="1" applyFill="1" applyBorder="1" applyAlignment="1">
      <alignment horizontal="center" vertical="center" wrapText="1"/>
    </xf>
    <xf numFmtId="0" fontId="7" fillId="9" borderId="39" xfId="0" applyFont="1" applyFill="1" applyBorder="1" applyAlignment="1">
      <alignment horizontal="center" vertical="center"/>
    </xf>
    <xf numFmtId="0" fontId="7" fillId="10" borderId="5" xfId="0" applyFont="1" applyFill="1" applyBorder="1" applyAlignment="1">
      <alignment horizontal="center" vertical="center" wrapText="1"/>
    </xf>
    <xf numFmtId="0" fontId="7" fillId="0" borderId="14" xfId="0" applyFont="1" applyBorder="1" applyAlignment="1">
      <alignment horizontal="center" wrapText="1"/>
    </xf>
    <xf numFmtId="49" fontId="7" fillId="0" borderId="9" xfId="0" applyNumberFormat="1" applyFont="1" applyBorder="1" applyAlignment="1" applyProtection="1">
      <alignment horizontal="center" vertical="center" wrapText="1"/>
      <protection hidden="1"/>
    </xf>
    <xf numFmtId="49" fontId="7" fillId="0" borderId="10" xfId="0" applyNumberFormat="1" applyFont="1" applyBorder="1" applyAlignment="1" applyProtection="1">
      <alignment horizontal="center" vertical="center" wrapText="1"/>
      <protection hidden="1"/>
    </xf>
    <xf numFmtId="0" fontId="1" fillId="9" borderId="5" xfId="0" applyFont="1" applyFill="1" applyBorder="1" applyAlignment="1">
      <alignment horizontal="center" vertical="center"/>
    </xf>
    <xf numFmtId="0" fontId="7" fillId="10" borderId="5" xfId="0" applyFont="1" applyFill="1" applyBorder="1" applyAlignment="1">
      <alignment horizontal="center" vertical="center"/>
    </xf>
    <xf numFmtId="0" fontId="42" fillId="9" borderId="2" xfId="0" applyFont="1" applyFill="1" applyBorder="1" applyAlignment="1">
      <alignment horizontal="center" vertical="center" wrapText="1"/>
    </xf>
    <xf numFmtId="0" fontId="43" fillId="9" borderId="3" xfId="0" applyFont="1" applyFill="1" applyBorder="1"/>
    <xf numFmtId="0" fontId="7" fillId="11" borderId="29" xfId="0" applyFont="1" applyFill="1" applyBorder="1" applyAlignment="1">
      <alignment horizontal="center" vertical="center"/>
    </xf>
    <xf numFmtId="0" fontId="7" fillId="11" borderId="30" xfId="0" applyFont="1" applyFill="1" applyBorder="1" applyAlignment="1">
      <alignment horizontal="center" vertical="center"/>
    </xf>
    <xf numFmtId="0" fontId="7" fillId="7" borderId="5" xfId="0" applyFont="1" applyFill="1" applyBorder="1" applyAlignment="1">
      <alignment horizontal="center" wrapText="1"/>
    </xf>
    <xf numFmtId="0" fontId="24" fillId="7" borderId="70" xfId="0" applyFont="1" applyFill="1" applyBorder="1" applyAlignment="1">
      <alignment horizontal="left" vertical="center" wrapText="1"/>
    </xf>
    <xf numFmtId="0" fontId="23" fillId="7" borderId="15" xfId="0" applyFont="1" applyFill="1" applyBorder="1" applyAlignment="1">
      <alignment horizontal="left" vertical="center" wrapText="1"/>
    </xf>
    <xf numFmtId="0" fontId="23" fillId="7" borderId="16" xfId="0" applyFont="1" applyFill="1" applyBorder="1" applyAlignment="1">
      <alignment horizontal="left" vertical="center" wrapText="1"/>
    </xf>
    <xf numFmtId="0" fontId="7" fillId="7" borderId="32" xfId="0" applyFont="1" applyFill="1" applyBorder="1" applyAlignment="1">
      <alignment horizontal="center" wrapText="1"/>
    </xf>
    <xf numFmtId="0" fontId="7" fillId="0" borderId="13" xfId="0" applyFont="1" applyBorder="1" applyAlignment="1">
      <alignment horizontal="center" wrapText="1"/>
    </xf>
    <xf numFmtId="0" fontId="7" fillId="10" borderId="27" xfId="0" applyFont="1" applyFill="1" applyBorder="1" applyAlignment="1">
      <alignment horizontal="center" vertical="center"/>
    </xf>
    <xf numFmtId="0" fontId="7" fillId="10" borderId="31" xfId="0" applyFont="1" applyFill="1" applyBorder="1" applyAlignment="1">
      <alignment horizontal="center" vertical="center"/>
    </xf>
    <xf numFmtId="0" fontId="7" fillId="10" borderId="20" xfId="0" applyFont="1" applyFill="1" applyBorder="1" applyAlignment="1">
      <alignment horizontal="center" vertical="center"/>
    </xf>
    <xf numFmtId="0" fontId="7" fillId="10" borderId="5" xfId="0" applyFont="1" applyFill="1" applyBorder="1" applyAlignment="1">
      <alignment vertical="center" wrapText="1"/>
    </xf>
    <xf numFmtId="0" fontId="7" fillId="17" borderId="2" xfId="0" applyFont="1" applyFill="1" applyBorder="1" applyAlignment="1">
      <alignment horizontal="center" vertical="center"/>
    </xf>
    <xf numFmtId="0" fontId="7" fillId="17" borderId="4" xfId="0" applyFont="1" applyFill="1" applyBorder="1" applyAlignment="1">
      <alignment horizontal="center" vertical="center"/>
    </xf>
    <xf numFmtId="0" fontId="7" fillId="17" borderId="3" xfId="0" applyFont="1" applyFill="1" applyBorder="1" applyAlignment="1">
      <alignment horizontal="center" vertical="center"/>
    </xf>
    <xf numFmtId="0" fontId="7" fillId="17" borderId="2" xfId="0" applyFont="1" applyFill="1" applyBorder="1" applyAlignment="1">
      <alignment vertical="center" wrapText="1"/>
    </xf>
    <xf numFmtId="0" fontId="7" fillId="17" borderId="4" xfId="0" applyFont="1" applyFill="1" applyBorder="1" applyAlignment="1">
      <alignment vertical="center" wrapText="1"/>
    </xf>
    <xf numFmtId="0" fontId="7" fillId="17" borderId="3" xfId="0" applyFont="1" applyFill="1" applyBorder="1" applyAlignment="1">
      <alignment vertical="center" wrapText="1"/>
    </xf>
    <xf numFmtId="0" fontId="7" fillId="17" borderId="2" xfId="0" applyFont="1" applyFill="1" applyBorder="1" applyAlignment="1">
      <alignment horizontal="center" vertical="center" wrapText="1"/>
    </xf>
    <xf numFmtId="0" fontId="1" fillId="9" borderId="5" xfId="0" applyFont="1" applyFill="1" applyBorder="1" applyAlignment="1">
      <alignment horizontal="center" vertical="center" wrapText="1"/>
    </xf>
    <xf numFmtId="0" fontId="7" fillId="10" borderId="4" xfId="0" applyFont="1" applyFill="1" applyBorder="1" applyAlignment="1">
      <alignment vertical="center" wrapText="1"/>
    </xf>
    <xf numFmtId="0" fontId="7" fillId="0" borderId="28" xfId="0" applyFont="1" applyBorder="1" applyAlignment="1">
      <alignment horizontal="center" vertical="center"/>
    </xf>
    <xf numFmtId="0" fontId="7" fillId="0" borderId="32" xfId="0" applyFont="1" applyBorder="1" applyAlignment="1">
      <alignment horizontal="center" vertical="center"/>
    </xf>
    <xf numFmtId="0" fontId="7" fillId="0" borderId="21" xfId="0" applyFont="1" applyBorder="1" applyAlignment="1">
      <alignment horizontal="center" vertical="center"/>
    </xf>
    <xf numFmtId="0" fontId="7" fillId="0" borderId="18" xfId="0" applyFont="1" applyBorder="1" applyAlignment="1">
      <alignment horizontal="center" vertical="center"/>
    </xf>
    <xf numFmtId="0" fontId="7" fillId="0" borderId="0" xfId="0" applyFont="1" applyAlignment="1">
      <alignment horizontal="center" vertical="center"/>
    </xf>
    <xf numFmtId="0" fontId="7" fillId="0" borderId="35" xfId="0" applyFont="1" applyBorder="1" applyAlignment="1">
      <alignment horizontal="center" vertical="center"/>
    </xf>
    <xf numFmtId="0" fontId="7" fillId="0" borderId="18" xfId="0" applyFont="1" applyBorder="1" applyAlignment="1">
      <alignment vertical="center" wrapText="1"/>
    </xf>
    <xf numFmtId="0" fontId="7" fillId="0" borderId="0" xfId="0" applyFont="1" applyAlignment="1">
      <alignment vertical="center" wrapText="1"/>
    </xf>
    <xf numFmtId="0" fontId="7" fillId="0" borderId="35" xfId="0" applyFont="1" applyBorder="1" applyAlignment="1">
      <alignment vertical="center" wrapText="1"/>
    </xf>
    <xf numFmtId="3" fontId="7" fillId="0" borderId="18" xfId="0" applyNumberFormat="1" applyFont="1" applyBorder="1" applyAlignment="1">
      <alignment horizontal="center" vertical="center"/>
    </xf>
    <xf numFmtId="3" fontId="7" fillId="0" borderId="0" xfId="0" applyNumberFormat="1" applyFont="1" applyAlignment="1">
      <alignment horizontal="center" vertical="center"/>
    </xf>
    <xf numFmtId="3" fontId="7" fillId="0" borderId="35" xfId="0" applyNumberFormat="1" applyFont="1" applyBorder="1" applyAlignment="1">
      <alignment horizontal="center" vertical="center"/>
    </xf>
    <xf numFmtId="0" fontId="7" fillId="0" borderId="14" xfId="0" applyFont="1" applyBorder="1" applyAlignment="1">
      <alignment vertical="center" wrapText="1"/>
    </xf>
    <xf numFmtId="0" fontId="7" fillId="0" borderId="13" xfId="0" applyFont="1" applyBorder="1" applyAlignment="1">
      <alignment horizontal="center" vertical="center"/>
    </xf>
    <xf numFmtId="0" fontId="7" fillId="0" borderId="36" xfId="0" applyFont="1" applyBorder="1" applyAlignment="1">
      <alignment vertical="center" wrapText="1"/>
    </xf>
    <xf numFmtId="0" fontId="7" fillId="0" borderId="45" xfId="0" applyFont="1" applyBorder="1" applyAlignment="1">
      <alignment vertical="center" wrapText="1"/>
    </xf>
    <xf numFmtId="0" fontId="2" fillId="7" borderId="58" xfId="0" applyFont="1" applyFill="1" applyBorder="1" applyAlignment="1">
      <alignment horizontal="center" vertical="center" wrapText="1"/>
    </xf>
    <xf numFmtId="0" fontId="2" fillId="7" borderId="59" xfId="0" applyFont="1" applyFill="1" applyBorder="1" applyAlignment="1">
      <alignment horizontal="center" vertical="center" wrapText="1"/>
    </xf>
    <xf numFmtId="0" fontId="2" fillId="7" borderId="51" xfId="0" applyFont="1" applyFill="1" applyBorder="1" applyAlignment="1">
      <alignment horizontal="center" vertical="center" wrapText="1"/>
    </xf>
    <xf numFmtId="0" fontId="2" fillId="7" borderId="52" xfId="0" applyFont="1" applyFill="1" applyBorder="1" applyAlignment="1">
      <alignment horizontal="center" vertical="center" wrapText="1"/>
    </xf>
    <xf numFmtId="0" fontId="2" fillId="8" borderId="58" xfId="0" applyFont="1" applyFill="1" applyBorder="1" applyAlignment="1">
      <alignment horizontal="center" vertical="center" wrapText="1"/>
    </xf>
    <xf numFmtId="0" fontId="2" fillId="8" borderId="59" xfId="0" applyFont="1" applyFill="1" applyBorder="1" applyAlignment="1">
      <alignment horizontal="center" vertical="center" wrapText="1"/>
    </xf>
    <xf numFmtId="0" fontId="2" fillId="8" borderId="60" xfId="0" applyFont="1" applyFill="1" applyBorder="1" applyAlignment="1">
      <alignment horizontal="center" vertical="center" wrapText="1"/>
    </xf>
    <xf numFmtId="0" fontId="2" fillId="8" borderId="61" xfId="0" applyFont="1" applyFill="1" applyBorder="1" applyAlignment="1">
      <alignment horizontal="center" vertical="center" wrapText="1"/>
    </xf>
    <xf numFmtId="0" fontId="7" fillId="7" borderId="36" xfId="0" applyFont="1" applyFill="1" applyBorder="1" applyAlignment="1">
      <alignment horizontal="center" vertical="center"/>
    </xf>
    <xf numFmtId="0" fontId="2" fillId="8" borderId="63" xfId="0" applyFont="1" applyFill="1" applyBorder="1" applyAlignment="1">
      <alignment horizontal="center" vertical="center"/>
    </xf>
    <xf numFmtId="0" fontId="2" fillId="8" borderId="64" xfId="0" applyFont="1" applyFill="1" applyBorder="1" applyAlignment="1">
      <alignment horizontal="center" vertical="center"/>
    </xf>
    <xf numFmtId="0" fontId="2" fillId="8" borderId="65" xfId="0" applyFont="1" applyFill="1" applyBorder="1" applyAlignment="1">
      <alignment horizontal="center" vertical="center"/>
    </xf>
    <xf numFmtId="0" fontId="7" fillId="7" borderId="51" xfId="0" applyFont="1" applyFill="1" applyBorder="1" applyAlignment="1">
      <alignment horizontal="center" wrapText="1"/>
    </xf>
    <xf numFmtId="0" fontId="7" fillId="7" borderId="62" xfId="0" applyFont="1" applyFill="1" applyBorder="1" applyAlignment="1">
      <alignment horizontal="center" wrapText="1"/>
    </xf>
    <xf numFmtId="0" fontId="7" fillId="7" borderId="52" xfId="0" applyFont="1" applyFill="1" applyBorder="1" applyAlignment="1">
      <alignment horizontal="center" wrapText="1"/>
    </xf>
    <xf numFmtId="0" fontId="7" fillId="0" borderId="13" xfId="0" applyFont="1" applyBorder="1" applyAlignment="1">
      <alignment vertical="center" wrapText="1"/>
    </xf>
    <xf numFmtId="0" fontId="2" fillId="8" borderId="7" xfId="0" applyFont="1" applyFill="1" applyBorder="1" applyAlignment="1">
      <alignment horizontal="center" vertical="center"/>
    </xf>
    <xf numFmtId="0" fontId="2" fillId="8" borderId="11" xfId="0" applyFont="1" applyFill="1" applyBorder="1" applyAlignment="1">
      <alignment horizontal="center" vertical="center"/>
    </xf>
    <xf numFmtId="0" fontId="2" fillId="8" borderId="8" xfId="0" applyFont="1" applyFill="1" applyBorder="1" applyAlignment="1">
      <alignment horizontal="center" vertical="center"/>
    </xf>
    <xf numFmtId="0" fontId="7" fillId="7" borderId="14" xfId="0" applyFont="1" applyFill="1" applyBorder="1" applyAlignment="1">
      <alignment vertical="center" wrapText="1"/>
    </xf>
    <xf numFmtId="0" fontId="7" fillId="7" borderId="49" xfId="0" applyFont="1" applyFill="1" applyBorder="1" applyAlignment="1">
      <alignment horizontal="center" vertical="center"/>
    </xf>
    <xf numFmtId="0" fontId="7" fillId="7" borderId="35" xfId="0" applyFont="1" applyFill="1" applyBorder="1" applyAlignment="1">
      <alignment horizontal="center" vertical="center"/>
    </xf>
    <xf numFmtId="0" fontId="7" fillId="7" borderId="28" xfId="0" applyFont="1" applyFill="1" applyBorder="1" applyAlignment="1">
      <alignment horizontal="center" vertical="center" wrapText="1"/>
    </xf>
    <xf numFmtId="0" fontId="7" fillId="7" borderId="21" xfId="0" applyFont="1" applyFill="1" applyBorder="1" applyAlignment="1">
      <alignment horizontal="center" vertical="center" wrapText="1"/>
    </xf>
    <xf numFmtId="0" fontId="7" fillId="0" borderId="66" xfId="0" applyFont="1" applyBorder="1" applyAlignment="1">
      <alignment horizontal="center" vertical="center"/>
    </xf>
    <xf numFmtId="0" fontId="7" fillId="7" borderId="69" xfId="0" applyFont="1" applyFill="1" applyBorder="1" applyAlignment="1">
      <alignment horizontal="center" vertical="center"/>
    </xf>
    <xf numFmtId="0" fontId="7" fillId="9" borderId="27" xfId="0" applyFont="1" applyFill="1" applyBorder="1" applyAlignment="1">
      <alignment horizontal="center" wrapText="1"/>
    </xf>
    <xf numFmtId="0" fontId="7" fillId="9" borderId="31" xfId="0" applyFont="1" applyFill="1" applyBorder="1" applyAlignment="1">
      <alignment horizontal="center" wrapText="1"/>
    </xf>
    <xf numFmtId="0" fontId="7" fillId="9" borderId="20" xfId="0" applyFont="1" applyFill="1" applyBorder="1" applyAlignment="1">
      <alignment horizontal="center" wrapText="1"/>
    </xf>
    <xf numFmtId="0" fontId="3" fillId="7" borderId="41" xfId="0" applyFont="1" applyFill="1" applyBorder="1" applyAlignment="1">
      <alignment horizontal="center"/>
    </xf>
    <xf numFmtId="0" fontId="3" fillId="7" borderId="16" xfId="0" applyFont="1" applyFill="1" applyBorder="1" applyAlignment="1">
      <alignment horizontal="center"/>
    </xf>
    <xf numFmtId="0" fontId="3" fillId="7" borderId="24" xfId="0" applyFont="1" applyFill="1" applyBorder="1" applyAlignment="1">
      <alignment horizontal="center"/>
    </xf>
    <xf numFmtId="0" fontId="3" fillId="7" borderId="37" xfId="0" applyFont="1" applyFill="1" applyBorder="1" applyAlignment="1">
      <alignment horizontal="center"/>
    </xf>
    <xf numFmtId="0" fontId="3" fillId="7" borderId="15" xfId="0" applyFont="1" applyFill="1" applyBorder="1" applyAlignment="1">
      <alignment horizontal="center" vertical="center" wrapText="1"/>
    </xf>
    <xf numFmtId="0" fontId="3" fillId="7" borderId="16" xfId="0" applyFont="1" applyFill="1" applyBorder="1" applyAlignment="1">
      <alignment horizontal="center" vertical="center" wrapText="1"/>
    </xf>
    <xf numFmtId="0" fontId="7" fillId="7" borderId="36" xfId="0" applyFont="1" applyFill="1" applyBorder="1" applyAlignment="1">
      <alignment horizontal="center" vertical="center" wrapText="1"/>
    </xf>
    <xf numFmtId="0" fontId="7" fillId="7" borderId="37" xfId="0" applyFont="1" applyFill="1" applyBorder="1" applyAlignment="1">
      <alignment horizontal="center" vertical="center" wrapText="1"/>
    </xf>
    <xf numFmtId="3" fontId="7" fillId="9" borderId="2" xfId="0" applyNumberFormat="1" applyFont="1" applyFill="1" applyBorder="1" applyAlignment="1">
      <alignment horizontal="center" vertical="center"/>
    </xf>
    <xf numFmtId="0" fontId="7" fillId="7" borderId="13" xfId="0" applyFont="1" applyFill="1" applyBorder="1" applyAlignment="1">
      <alignment vertical="center" wrapText="1"/>
    </xf>
    <xf numFmtId="0" fontId="7" fillId="7" borderId="67" xfId="0" applyFont="1" applyFill="1" applyBorder="1" applyAlignment="1">
      <alignment horizontal="center" vertical="center"/>
    </xf>
    <xf numFmtId="0" fontId="7" fillId="7" borderId="27" xfId="0" applyFont="1" applyFill="1" applyBorder="1" applyAlignment="1">
      <alignment horizontal="center" wrapText="1"/>
    </xf>
    <xf numFmtId="0" fontId="7" fillId="7" borderId="20" xfId="0" applyFont="1" applyFill="1" applyBorder="1" applyAlignment="1">
      <alignment horizontal="center" wrapText="1"/>
    </xf>
    <xf numFmtId="0" fontId="7" fillId="7" borderId="68" xfId="0" applyFont="1" applyFill="1" applyBorder="1" applyAlignment="1">
      <alignment horizontal="center" vertical="center"/>
    </xf>
    <xf numFmtId="0" fontId="7" fillId="7" borderId="66" xfId="0" applyFont="1" applyFill="1" applyBorder="1" applyAlignment="1">
      <alignment horizontal="center" vertical="center"/>
    </xf>
    <xf numFmtId="0" fontId="7" fillId="0" borderId="67" xfId="0" applyFont="1" applyBorder="1" applyAlignment="1">
      <alignment horizontal="center" vertical="center"/>
    </xf>
    <xf numFmtId="0" fontId="7" fillId="9" borderId="27" xfId="0" applyFont="1" applyFill="1" applyBorder="1" applyAlignment="1">
      <alignment horizontal="center" vertical="center"/>
    </xf>
    <xf numFmtId="0" fontId="7" fillId="9" borderId="20" xfId="0" applyFont="1" applyFill="1" applyBorder="1" applyAlignment="1">
      <alignment horizontal="center" vertical="center"/>
    </xf>
    <xf numFmtId="0" fontId="7" fillId="9" borderId="28" xfId="0" applyFont="1" applyFill="1" applyBorder="1" applyAlignment="1">
      <alignment horizontal="center" vertical="center"/>
    </xf>
    <xf numFmtId="0" fontId="7" fillId="9" borderId="21" xfId="0" applyFont="1" applyFill="1" applyBorder="1" applyAlignment="1">
      <alignment horizontal="center" vertical="center"/>
    </xf>
    <xf numFmtId="0" fontId="7" fillId="0" borderId="5" xfId="0" applyFont="1" applyBorder="1" applyAlignment="1">
      <alignment horizontal="center" vertical="center"/>
    </xf>
    <xf numFmtId="0" fontId="7" fillId="0" borderId="5" xfId="0" applyFont="1" applyBorder="1" applyAlignment="1">
      <alignment vertical="center" wrapText="1"/>
    </xf>
    <xf numFmtId="0" fontId="7" fillId="9" borderId="28" xfId="0" applyFont="1" applyFill="1" applyBorder="1" applyAlignment="1">
      <alignment horizontal="center" vertical="center" wrapText="1"/>
    </xf>
    <xf numFmtId="0" fontId="7" fillId="0" borderId="36" xfId="0" applyFont="1" applyBorder="1" applyAlignment="1">
      <alignment horizontal="center" vertical="center"/>
    </xf>
    <xf numFmtId="0" fontId="7" fillId="0" borderId="37" xfId="0" applyFont="1" applyBorder="1" applyAlignment="1">
      <alignment horizontal="center" vertical="center"/>
    </xf>
    <xf numFmtId="49" fontId="2" fillId="9" borderId="7" xfId="0" applyNumberFormat="1" applyFont="1" applyFill="1" applyBorder="1" applyAlignment="1">
      <alignment horizontal="center" vertical="center" wrapText="1"/>
    </xf>
    <xf numFmtId="49" fontId="2" fillId="9" borderId="11" xfId="0" applyNumberFormat="1" applyFont="1" applyFill="1" applyBorder="1" applyAlignment="1">
      <alignment horizontal="center" vertical="center" wrapText="1"/>
    </xf>
    <xf numFmtId="49" fontId="2" fillId="9" borderId="8" xfId="0" applyNumberFormat="1" applyFont="1" applyFill="1" applyBorder="1" applyAlignment="1">
      <alignment horizontal="center" vertical="center" wrapText="1"/>
    </xf>
    <xf numFmtId="49" fontId="2" fillId="9" borderId="7" xfId="0" applyNumberFormat="1" applyFont="1" applyFill="1" applyBorder="1" applyAlignment="1">
      <alignment horizontal="center" vertical="center"/>
    </xf>
    <xf numFmtId="49" fontId="2" fillId="9" borderId="11" xfId="0" applyNumberFormat="1" applyFont="1" applyFill="1" applyBorder="1" applyAlignment="1">
      <alignment horizontal="center" vertical="center"/>
    </xf>
    <xf numFmtId="49" fontId="2" fillId="9" borderId="8" xfId="0" applyNumberFormat="1" applyFont="1" applyFill="1" applyBorder="1" applyAlignment="1">
      <alignment horizontal="center" vertical="center"/>
    </xf>
    <xf numFmtId="0" fontId="7" fillId="7" borderId="19" xfId="0" applyFont="1" applyFill="1" applyBorder="1" applyAlignment="1">
      <alignment vertical="center"/>
    </xf>
    <xf numFmtId="0" fontId="7" fillId="7" borderId="17" xfId="0" applyFont="1" applyFill="1" applyBorder="1" applyAlignment="1">
      <alignment vertical="center"/>
    </xf>
    <xf numFmtId="0" fontId="7" fillId="7" borderId="11" xfId="0" applyFont="1" applyFill="1" applyBorder="1" applyAlignment="1">
      <alignment vertical="center"/>
    </xf>
    <xf numFmtId="0" fontId="7" fillId="7" borderId="8" xfId="0" applyFont="1" applyFill="1" applyBorder="1" applyAlignment="1">
      <alignment vertical="center"/>
    </xf>
    <xf numFmtId="0" fontId="34" fillId="7" borderId="23" xfId="0" applyFont="1" applyFill="1" applyBorder="1" applyAlignment="1">
      <alignment vertical="center" wrapText="1"/>
    </xf>
    <xf numFmtId="0" fontId="14" fillId="7" borderId="15" xfId="0" applyFont="1" applyFill="1" applyBorder="1" applyAlignment="1">
      <alignment horizontal="center" vertical="center"/>
    </xf>
    <xf numFmtId="0" fontId="14" fillId="7" borderId="16" xfId="0" applyFont="1" applyFill="1" applyBorder="1" applyAlignment="1">
      <alignment horizontal="center" vertical="center"/>
    </xf>
    <xf numFmtId="0" fontId="14" fillId="7" borderId="47" xfId="0" applyFont="1" applyFill="1" applyBorder="1" applyAlignment="1">
      <alignment horizontal="center" vertical="center"/>
    </xf>
    <xf numFmtId="0" fontId="14" fillId="7" borderId="46" xfId="0" applyFont="1" applyFill="1" applyBorder="1" applyAlignment="1">
      <alignment horizontal="center" vertical="center"/>
    </xf>
    <xf numFmtId="0" fontId="7" fillId="7" borderId="2" xfId="0" applyFont="1" applyFill="1" applyBorder="1" applyAlignment="1">
      <alignment horizontal="center" vertical="center" textRotation="90"/>
    </xf>
    <xf numFmtId="0" fontId="7" fillId="7" borderId="4" xfId="0" applyFont="1" applyFill="1" applyBorder="1" applyAlignment="1">
      <alignment horizontal="center" vertical="center" textRotation="90"/>
    </xf>
    <xf numFmtId="0" fontId="7" fillId="7" borderId="3" xfId="0" applyFont="1" applyFill="1" applyBorder="1" applyAlignment="1">
      <alignment horizontal="center" vertical="center" textRotation="90"/>
    </xf>
    <xf numFmtId="0" fontId="16" fillId="7" borderId="2" xfId="0" applyFont="1" applyFill="1" applyBorder="1" applyAlignment="1">
      <alignment horizontal="center" vertical="center" wrapText="1"/>
    </xf>
    <xf numFmtId="0" fontId="16" fillId="7" borderId="3" xfId="0" applyFont="1" applyFill="1" applyBorder="1" applyAlignment="1">
      <alignment horizontal="center" vertical="center" wrapText="1"/>
    </xf>
    <xf numFmtId="49" fontId="7" fillId="7" borderId="2" xfId="0" applyNumberFormat="1" applyFont="1" applyFill="1" applyBorder="1" applyAlignment="1">
      <alignment horizontal="center" vertical="center"/>
    </xf>
    <xf numFmtId="49" fontId="7" fillId="7" borderId="3" xfId="0" applyNumberFormat="1" applyFont="1" applyFill="1" applyBorder="1" applyAlignment="1">
      <alignment horizontal="center" vertical="center"/>
    </xf>
    <xf numFmtId="0" fontId="44" fillId="9" borderId="5" xfId="0" applyFont="1" applyFill="1" applyBorder="1" applyAlignment="1">
      <alignment horizontal="center" vertical="center" wrapText="1"/>
    </xf>
    <xf numFmtId="0" fontId="7" fillId="0" borderId="0" xfId="0" applyFont="1" applyAlignment="1">
      <alignment horizontal="left" vertical="center" wrapText="1"/>
    </xf>
    <xf numFmtId="0" fontId="7" fillId="10" borderId="2" xfId="0" applyFont="1" applyFill="1" applyBorder="1" applyAlignment="1">
      <alignment horizontal="center" vertical="center" wrapText="1"/>
    </xf>
    <xf numFmtId="0" fontId="7" fillId="10" borderId="4" xfId="0" applyFont="1" applyFill="1" applyBorder="1" applyAlignment="1">
      <alignment horizontal="center" vertical="center" wrapText="1"/>
    </xf>
    <xf numFmtId="0" fontId="7" fillId="10" borderId="3" xfId="0" applyFont="1" applyFill="1" applyBorder="1" applyAlignment="1">
      <alignment horizontal="center" vertical="center" wrapText="1"/>
    </xf>
    <xf numFmtId="0" fontId="16" fillId="9" borderId="5" xfId="0" applyFont="1" applyFill="1" applyBorder="1" applyAlignment="1">
      <alignment horizontal="center" vertical="center" wrapText="1"/>
    </xf>
    <xf numFmtId="0" fontId="24" fillId="9" borderId="5" xfId="0" applyFont="1" applyFill="1" applyBorder="1" applyAlignment="1">
      <alignment horizontal="left" vertical="center" wrapText="1"/>
    </xf>
    <xf numFmtId="0" fontId="24" fillId="0" borderId="23" xfId="0" applyFont="1" applyBorder="1" applyAlignment="1">
      <alignment horizontal="center" vertical="center" wrapText="1"/>
    </xf>
    <xf numFmtId="0" fontId="24" fillId="0" borderId="16" xfId="0" applyFont="1" applyBorder="1" applyAlignment="1">
      <alignment horizontal="center" vertical="center" wrapText="1"/>
    </xf>
    <xf numFmtId="0" fontId="9" fillId="7" borderId="15" xfId="0" applyFont="1" applyFill="1" applyBorder="1" applyAlignment="1">
      <alignment horizontal="center" vertical="center" wrapText="1"/>
    </xf>
    <xf numFmtId="0" fontId="9" fillId="7" borderId="23" xfId="0" applyFont="1" applyFill="1" applyBorder="1" applyAlignment="1">
      <alignment horizontal="center" vertical="center" wrapText="1"/>
    </xf>
    <xf numFmtId="0" fontId="9" fillId="7" borderId="16" xfId="0" applyFont="1" applyFill="1" applyBorder="1" applyAlignment="1">
      <alignment horizontal="center" vertical="center" wrapText="1"/>
    </xf>
    <xf numFmtId="0" fontId="35" fillId="9" borderId="5" xfId="0" applyFont="1" applyFill="1" applyBorder="1" applyAlignment="1">
      <alignment horizontal="center" vertical="center" wrapText="1"/>
    </xf>
    <xf numFmtId="0" fontId="34" fillId="7" borderId="11" xfId="0" applyFont="1" applyFill="1" applyBorder="1" applyAlignment="1">
      <alignment horizontal="left" vertical="center" wrapText="1"/>
    </xf>
    <xf numFmtId="0" fontId="16" fillId="7" borderId="15" xfId="0" applyFont="1" applyFill="1" applyBorder="1" applyAlignment="1">
      <alignment vertical="center" wrapText="1"/>
    </xf>
    <xf numFmtId="0" fontId="16" fillId="7" borderId="16" xfId="0" applyFont="1" applyFill="1" applyBorder="1" applyAlignment="1">
      <alignment vertical="center" wrapText="1"/>
    </xf>
    <xf numFmtId="0" fontId="34" fillId="7" borderId="57" xfId="0" applyFont="1" applyFill="1" applyBorder="1" applyAlignment="1">
      <alignment horizontal="left" vertical="center" wrapText="1"/>
    </xf>
    <xf numFmtId="0" fontId="34" fillId="7" borderId="20" xfId="0" applyFont="1" applyFill="1" applyBorder="1" applyAlignment="1">
      <alignment horizontal="left" vertical="center" wrapText="1"/>
    </xf>
    <xf numFmtId="0" fontId="24" fillId="7" borderId="4" xfId="0" applyFont="1" applyFill="1" applyBorder="1" applyAlignment="1">
      <alignment horizontal="center" vertical="center" wrapText="1"/>
    </xf>
    <xf numFmtId="0" fontId="7" fillId="0" borderId="42" xfId="0" applyFont="1" applyBorder="1" applyAlignment="1">
      <alignment horizontal="center" vertical="center" wrapText="1"/>
    </xf>
    <xf numFmtId="0" fontId="7" fillId="7" borderId="42" xfId="0" applyFont="1" applyFill="1" applyBorder="1" applyAlignment="1">
      <alignment horizontal="left" vertical="center" wrapText="1"/>
    </xf>
    <xf numFmtId="0" fontId="34" fillId="7" borderId="27" xfId="0" applyFont="1" applyFill="1" applyBorder="1" applyAlignment="1">
      <alignment horizontal="center" vertical="center" wrapText="1"/>
    </xf>
    <xf numFmtId="0" fontId="34" fillId="7" borderId="20" xfId="0" applyFont="1" applyFill="1" applyBorder="1" applyAlignment="1">
      <alignment horizontal="center" vertical="center" wrapText="1"/>
    </xf>
    <xf numFmtId="0" fontId="7" fillId="7" borderId="29" xfId="0" applyFont="1" applyFill="1" applyBorder="1" applyAlignment="1">
      <alignment vertical="center"/>
    </xf>
    <xf numFmtId="0" fontId="24" fillId="7" borderId="20" xfId="0" applyFont="1" applyFill="1" applyBorder="1" applyAlignment="1">
      <alignment horizontal="left" vertical="center" wrapText="1"/>
    </xf>
    <xf numFmtId="0" fontId="24" fillId="7" borderId="31" xfId="0" applyFont="1" applyFill="1" applyBorder="1" applyAlignment="1">
      <alignment horizontal="left" vertical="center" wrapText="1"/>
    </xf>
    <xf numFmtId="0" fontId="34" fillId="9" borderId="15" xfId="0" applyFont="1" applyFill="1" applyBorder="1" applyAlignment="1">
      <alignment horizontal="center" vertical="center" wrapText="1"/>
    </xf>
    <xf numFmtId="0" fontId="34" fillId="9" borderId="16" xfId="0" applyFont="1" applyFill="1" applyBorder="1" applyAlignment="1">
      <alignment horizontal="center" vertical="center" wrapText="1"/>
    </xf>
    <xf numFmtId="0" fontId="35" fillId="7" borderId="41" xfId="0" applyFont="1" applyFill="1" applyBorder="1" applyAlignment="1">
      <alignment horizontal="center" vertical="center" wrapText="1"/>
    </xf>
    <xf numFmtId="0" fontId="35" fillId="7" borderId="42" xfId="0" applyFont="1" applyFill="1" applyBorder="1" applyAlignment="1">
      <alignment horizontal="center" vertical="center" wrapText="1"/>
    </xf>
    <xf numFmtId="0" fontId="24" fillId="7" borderId="7" xfId="0" applyFont="1" applyFill="1" applyBorder="1" applyAlignment="1">
      <alignment vertical="center" wrapText="1"/>
    </xf>
    <xf numFmtId="0" fontId="24" fillId="7" borderId="8" xfId="0" applyFont="1" applyFill="1" applyBorder="1" applyAlignment="1">
      <alignment vertical="center" wrapText="1"/>
    </xf>
    <xf numFmtId="0" fontId="7" fillId="9" borderId="11" xfId="0" applyFont="1" applyFill="1" applyBorder="1" applyAlignment="1">
      <alignment horizontal="center" vertical="center" wrapText="1"/>
    </xf>
    <xf numFmtId="0" fontId="7" fillId="7" borderId="5" xfId="0" applyFont="1" applyFill="1" applyBorder="1" applyAlignment="1">
      <alignment vertical="center" wrapText="1"/>
    </xf>
    <xf numFmtId="0" fontId="7" fillId="7" borderId="5" xfId="0" applyFont="1" applyFill="1" applyBorder="1" applyAlignment="1">
      <alignment wrapText="1"/>
    </xf>
    <xf numFmtId="0" fontId="2" fillId="7" borderId="19" xfId="0" applyFont="1" applyFill="1" applyBorder="1" applyAlignment="1">
      <alignment horizontal="center" vertical="center"/>
    </xf>
    <xf numFmtId="0" fontId="2" fillId="7" borderId="17" xfId="0" applyFont="1" applyFill="1" applyBorder="1" applyAlignment="1">
      <alignment horizontal="center" vertical="center"/>
    </xf>
    <xf numFmtId="0" fontId="2" fillId="7" borderId="75" xfId="0" applyFont="1" applyFill="1" applyBorder="1" applyAlignment="1">
      <alignment horizontal="left" vertical="center" wrapText="1"/>
    </xf>
    <xf numFmtId="0" fontId="2" fillId="7" borderId="76" xfId="0" applyFont="1" applyFill="1" applyBorder="1" applyAlignment="1">
      <alignment horizontal="left" vertical="center" wrapText="1"/>
    </xf>
    <xf numFmtId="0" fontId="2" fillId="7" borderId="73" xfId="0" applyFont="1" applyFill="1" applyBorder="1" applyAlignment="1">
      <alignment horizontal="center" vertical="center"/>
    </xf>
    <xf numFmtId="0" fontId="2" fillId="7" borderId="74" xfId="0" applyFont="1" applyFill="1" applyBorder="1" applyAlignment="1">
      <alignment horizontal="center" vertical="center"/>
    </xf>
    <xf numFmtId="0" fontId="2" fillId="7" borderId="71" xfId="0" applyFont="1" applyFill="1" applyBorder="1" applyAlignment="1">
      <alignment horizontal="center" vertical="center"/>
    </xf>
    <xf numFmtId="0" fontId="2" fillId="7" borderId="72" xfId="0" applyFont="1" applyFill="1" applyBorder="1" applyAlignment="1">
      <alignment horizontal="center" vertical="center"/>
    </xf>
    <xf numFmtId="0" fontId="10" fillId="7" borderId="7" xfId="0" applyFont="1" applyFill="1" applyBorder="1" applyAlignment="1">
      <alignment horizontal="center"/>
    </xf>
    <xf numFmtId="0" fontId="10" fillId="7" borderId="11" xfId="0" applyFont="1" applyFill="1" applyBorder="1" applyAlignment="1">
      <alignment horizontal="center"/>
    </xf>
    <xf numFmtId="0" fontId="14" fillId="7" borderId="7" xfId="0" applyFont="1" applyFill="1" applyBorder="1" applyAlignment="1">
      <alignment vertical="center" wrapText="1"/>
    </xf>
    <xf numFmtId="0" fontId="14" fillId="7" borderId="8" xfId="0" applyFont="1" applyFill="1" applyBorder="1" applyAlignment="1">
      <alignment vertical="center" wrapText="1"/>
    </xf>
    <xf numFmtId="0" fontId="14" fillId="7" borderId="7" xfId="0" applyFont="1" applyFill="1" applyBorder="1" applyAlignment="1">
      <alignment vertical="center"/>
    </xf>
    <xf numFmtId="0" fontId="14" fillId="7" borderId="8" xfId="0" applyFont="1" applyFill="1" applyBorder="1" applyAlignment="1">
      <alignment vertical="center"/>
    </xf>
    <xf numFmtId="0" fontId="34" fillId="9" borderId="41" xfId="0" applyFont="1" applyFill="1" applyBorder="1" applyAlignment="1">
      <alignment horizontal="center" vertical="center" wrapText="1"/>
    </xf>
    <xf numFmtId="0" fontId="34" fillId="9" borderId="23" xfId="0" applyFont="1" applyFill="1" applyBorder="1" applyAlignment="1">
      <alignment horizontal="center" vertical="center" wrapText="1"/>
    </xf>
    <xf numFmtId="0" fontId="34" fillId="9" borderId="42" xfId="0" applyFont="1" applyFill="1" applyBorder="1" applyAlignment="1">
      <alignment horizontal="center" vertical="center" wrapText="1"/>
    </xf>
    <xf numFmtId="0" fontId="7" fillId="7" borderId="38" xfId="0" applyFont="1" applyFill="1" applyBorder="1" applyAlignment="1">
      <alignment horizontal="left" vertical="center" wrapText="1"/>
    </xf>
    <xf numFmtId="0" fontId="7" fillId="7" borderId="39" xfId="0" applyFont="1" applyFill="1" applyBorder="1" applyAlignment="1">
      <alignment horizontal="left" vertical="center" wrapText="1"/>
    </xf>
    <xf numFmtId="0" fontId="34" fillId="9" borderId="5" xfId="0" applyFont="1" applyFill="1" applyBorder="1" applyAlignment="1">
      <alignment horizontal="left" vertical="center" wrapText="1"/>
    </xf>
    <xf numFmtId="0" fontId="1" fillId="7" borderId="9" xfId="0" applyFont="1" applyFill="1" applyBorder="1" applyAlignment="1">
      <alignment horizontal="center" vertical="center" wrapText="1"/>
    </xf>
    <xf numFmtId="0" fontId="1" fillId="7" borderId="10" xfId="0" applyFont="1" applyFill="1" applyBorder="1" applyAlignment="1">
      <alignment horizontal="center" vertical="center" wrapText="1"/>
    </xf>
    <xf numFmtId="0" fontId="7" fillId="7" borderId="30" xfId="0" applyFont="1" applyFill="1" applyBorder="1" applyAlignment="1">
      <alignment horizontal="center" vertical="center"/>
    </xf>
    <xf numFmtId="0" fontId="7" fillId="0" borderId="0" xfId="0" applyFont="1" applyAlignment="1">
      <alignment horizontal="center" vertical="center" wrapText="1"/>
    </xf>
    <xf numFmtId="0" fontId="1" fillId="7" borderId="15" xfId="0" applyFont="1" applyFill="1" applyBorder="1" applyAlignment="1">
      <alignment horizontal="left" vertical="center" wrapText="1"/>
    </xf>
    <xf numFmtId="0" fontId="1" fillId="7" borderId="16" xfId="0" applyFont="1" applyFill="1" applyBorder="1" applyAlignment="1">
      <alignment horizontal="left" vertical="center" wrapText="1"/>
    </xf>
    <xf numFmtId="0" fontId="7" fillId="7" borderId="31" xfId="0" applyFont="1" applyFill="1" applyBorder="1" applyAlignment="1">
      <alignment horizontal="center" wrapText="1"/>
    </xf>
    <xf numFmtId="0" fontId="7" fillId="7" borderId="45" xfId="0" applyFont="1" applyFill="1" applyBorder="1" applyAlignment="1">
      <alignment horizontal="center" vertical="center" wrapText="1"/>
    </xf>
  </cellXfs>
  <cellStyles count="2">
    <cellStyle name="Excel Built-in Normal" xfId="1" xr:uid="{75FAA1E9-3E94-4EBA-928A-22260CC1B4A8}"/>
    <cellStyle name="Обычный" xfId="0" builtinId="0"/>
  </cellStyles>
  <dxfs count="1">
    <dxf>
      <font>
        <color rgb="FF9C0006"/>
      </font>
      <fill>
        <patternFill>
          <bgColor rgb="FFFFC7CE"/>
        </patternFill>
      </fill>
    </dxf>
  </dxfs>
  <tableStyles count="0" defaultTableStyle="TableStyleMedium2" defaultPivotStyle="PivotStyleLight16"/>
  <colors>
    <mruColors>
      <color rgb="FFCCBAA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Апекс">
      <a:majorFont>
        <a:latin typeface="Lucida Sans"/>
        <a:ea typeface=""/>
        <a:cs typeface=""/>
        <a:font script="Grek" typeface="Arial"/>
        <a:font script="Cyrl" typeface="Arial"/>
        <a:font script="Jpan" typeface="HG丸ｺﾞｼｯｸM-PRO"/>
        <a:font script="Hang" typeface="휴먼옛체"/>
        <a:font script="Hans" typeface="黑体"/>
        <a:font script="Hant" typeface="微軟正黑體"/>
        <a:font script="Arab" typeface="Tahoma"/>
        <a:font script="Hebr" typeface="Levenim MT"/>
        <a:font script="Thai" typeface="FreesiaUPC"/>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ahoma"/>
        <a:font script="Uigh" typeface="Microsoft Uighur"/>
        <a:font script="Geor" typeface="Sylfaen"/>
      </a:majorFont>
      <a:minorFont>
        <a:latin typeface="Book Antiqua"/>
        <a:ea typeface=""/>
        <a:cs typeface=""/>
        <a:font script="Grek" typeface="Times New Roman"/>
        <a:font script="Cyrl" typeface="Times New Roman"/>
        <a:font script="Jpan" typeface="HG明朝B"/>
        <a:font script="Hang" typeface="돋움"/>
        <a:font script="Hans" typeface="宋体"/>
        <a:font script="Hant" typeface="新細明體"/>
        <a:font script="Arab" typeface="Times New Roman"/>
        <a:font script="Hebr" typeface="David"/>
        <a:font script="Thai" typeface="EucrosiaUPC"/>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Лист1"/>
  <dimension ref="A1:AE18271"/>
  <sheetViews>
    <sheetView tabSelected="1" topLeftCell="A18261" zoomScaleNormal="100" workbookViewId="0">
      <selection activeCell="I1108" sqref="I1108"/>
    </sheetView>
  </sheetViews>
  <sheetFormatPr defaultColWidth="9" defaultRowHeight="15.7"/>
  <cols>
    <col min="1" max="1" width="11.85546875" style="75" customWidth="1"/>
    <col min="2" max="2" width="28.7109375" style="29" customWidth="1"/>
    <col min="3" max="3" width="12.28515625" style="75" customWidth="1"/>
    <col min="4" max="4" width="16.42578125" style="75" customWidth="1"/>
    <col min="5" max="5" width="13.85546875" style="75" customWidth="1"/>
    <col min="6" max="6" width="8.7109375" style="75" customWidth="1"/>
    <col min="7" max="7" width="15" style="75" customWidth="1"/>
    <col min="8" max="8" width="12.5703125" style="294" customWidth="1"/>
    <col min="9" max="9" width="46.5703125" style="80" customWidth="1"/>
    <col min="10" max="10" width="9.28515625" style="75" customWidth="1"/>
    <col min="11" max="11" width="10.7109375" style="78" customWidth="1"/>
    <col min="12" max="12" width="17.28515625" style="79" hidden="1" customWidth="1"/>
    <col min="13" max="16384" width="9" style="79"/>
  </cols>
  <sheetData>
    <row r="1" spans="1:11">
      <c r="B1" s="28"/>
      <c r="E1" s="76" t="s">
        <v>39652</v>
      </c>
      <c r="F1" s="76"/>
      <c r="G1" s="76"/>
      <c r="H1" s="293"/>
      <c r="I1" s="77"/>
    </row>
    <row r="2" spans="1:11">
      <c r="E2" s="76" t="s">
        <v>39759</v>
      </c>
      <c r="F2" s="76"/>
      <c r="G2" s="76"/>
    </row>
    <row r="3" spans="1:11" s="86" customFormat="1" ht="74.150000000000006" customHeight="1">
      <c r="A3" s="81" t="s">
        <v>0</v>
      </c>
      <c r="B3" s="30" t="s">
        <v>1</v>
      </c>
      <c r="C3" s="81" t="s">
        <v>2</v>
      </c>
      <c r="D3" s="81" t="s">
        <v>3</v>
      </c>
      <c r="E3" s="81" t="s">
        <v>4</v>
      </c>
      <c r="F3" s="81" t="s">
        <v>5</v>
      </c>
      <c r="G3" s="81" t="s">
        <v>6</v>
      </c>
      <c r="H3" s="82" t="s">
        <v>7</v>
      </c>
      <c r="I3" s="83" t="s">
        <v>39983</v>
      </c>
      <c r="J3" s="84" t="s">
        <v>39650</v>
      </c>
      <c r="K3" s="85" t="s">
        <v>39651</v>
      </c>
    </row>
    <row r="4" spans="1:11" ht="35.15" customHeight="1">
      <c r="A4" s="87" t="s">
        <v>8</v>
      </c>
      <c r="B4" s="31" t="s">
        <v>9</v>
      </c>
      <c r="C4" s="87" t="s">
        <v>10</v>
      </c>
      <c r="D4" s="87" t="s">
        <v>11</v>
      </c>
      <c r="E4" s="87" t="s">
        <v>12</v>
      </c>
      <c r="F4" s="88">
        <v>1</v>
      </c>
      <c r="G4" s="87" t="s">
        <v>13</v>
      </c>
      <c r="H4" s="89" t="s">
        <v>14</v>
      </c>
      <c r="I4" s="90" t="s">
        <v>15</v>
      </c>
      <c r="J4" s="91"/>
      <c r="K4" s="92"/>
    </row>
    <row r="5" spans="1:11" ht="35.15" customHeight="1">
      <c r="A5" s="455" t="s">
        <v>30</v>
      </c>
      <c r="B5" s="457" t="s">
        <v>31</v>
      </c>
      <c r="C5" s="455" t="s">
        <v>32</v>
      </c>
      <c r="D5" s="455" t="s">
        <v>33</v>
      </c>
      <c r="E5" s="87" t="s">
        <v>34</v>
      </c>
      <c r="F5" s="88">
        <v>1</v>
      </c>
      <c r="G5" s="455" t="s">
        <v>13</v>
      </c>
      <c r="H5" s="459" t="s">
        <v>14</v>
      </c>
      <c r="I5" s="90" t="s">
        <v>35</v>
      </c>
      <c r="J5" s="91"/>
      <c r="K5" s="92"/>
    </row>
    <row r="6" spans="1:11" ht="35.15" customHeight="1">
      <c r="A6" s="467"/>
      <c r="B6" s="477"/>
      <c r="C6" s="467"/>
      <c r="D6" s="467"/>
      <c r="E6" s="87" t="s">
        <v>12</v>
      </c>
      <c r="F6" s="88">
        <v>1</v>
      </c>
      <c r="G6" s="467"/>
      <c r="H6" s="471"/>
      <c r="I6" s="90" t="s">
        <v>35</v>
      </c>
      <c r="J6" s="91"/>
      <c r="K6" s="92"/>
    </row>
    <row r="7" spans="1:11" ht="35.15" customHeight="1">
      <c r="A7" s="467"/>
      <c r="B7" s="477"/>
      <c r="C7" s="467"/>
      <c r="D7" s="467"/>
      <c r="E7" s="87" t="s">
        <v>36</v>
      </c>
      <c r="F7" s="88">
        <v>4</v>
      </c>
      <c r="G7" s="467"/>
      <c r="H7" s="471"/>
      <c r="I7" s="90" t="s">
        <v>35</v>
      </c>
      <c r="J7" s="91"/>
      <c r="K7" s="92"/>
    </row>
    <row r="8" spans="1:11" ht="35.15" customHeight="1">
      <c r="A8" s="456"/>
      <c r="B8" s="458"/>
      <c r="C8" s="456"/>
      <c r="D8" s="456"/>
      <c r="E8" s="87" t="s">
        <v>19</v>
      </c>
      <c r="F8" s="88">
        <v>1</v>
      </c>
      <c r="G8" s="456"/>
      <c r="H8" s="460"/>
      <c r="I8" s="90" t="s">
        <v>35</v>
      </c>
      <c r="J8" s="91"/>
      <c r="K8" s="92"/>
    </row>
    <row r="9" spans="1:11" ht="67.05" customHeight="1">
      <c r="A9" s="99" t="s">
        <v>37</v>
      </c>
      <c r="B9" s="48" t="s">
        <v>38</v>
      </c>
      <c r="C9" s="99" t="s">
        <v>39</v>
      </c>
      <c r="D9" s="99" t="s">
        <v>40</v>
      </c>
      <c r="E9" s="99" t="s">
        <v>12</v>
      </c>
      <c r="F9" s="100">
        <v>1</v>
      </c>
      <c r="G9" s="99" t="s">
        <v>13</v>
      </c>
      <c r="H9" s="160" t="s">
        <v>14</v>
      </c>
      <c r="I9" s="103" t="s">
        <v>40547</v>
      </c>
      <c r="J9" s="104">
        <v>8.4</v>
      </c>
      <c r="K9" s="105" t="s">
        <v>39633</v>
      </c>
    </row>
    <row r="10" spans="1:11" ht="35.15" customHeight="1">
      <c r="A10" s="87" t="s">
        <v>41</v>
      </c>
      <c r="B10" s="31" t="s">
        <v>42</v>
      </c>
      <c r="C10" s="87" t="s">
        <v>43</v>
      </c>
      <c r="D10" s="87" t="s">
        <v>44</v>
      </c>
      <c r="E10" s="87" t="s">
        <v>12</v>
      </c>
      <c r="F10" s="88">
        <v>2</v>
      </c>
      <c r="G10" s="87" t="s">
        <v>13</v>
      </c>
      <c r="H10" s="89" t="s">
        <v>14</v>
      </c>
      <c r="I10" s="90" t="s">
        <v>45</v>
      </c>
      <c r="J10" s="91"/>
      <c r="K10" s="92"/>
    </row>
    <row r="11" spans="1:11" ht="35.15" customHeight="1">
      <c r="A11" s="87" t="s">
        <v>46</v>
      </c>
      <c r="B11" s="31" t="s">
        <v>47</v>
      </c>
      <c r="C11" s="87" t="s">
        <v>48</v>
      </c>
      <c r="D11" s="87" t="s">
        <v>49</v>
      </c>
      <c r="E11" s="87" t="s">
        <v>12</v>
      </c>
      <c r="F11" s="88">
        <v>1</v>
      </c>
      <c r="G11" s="87" t="s">
        <v>13</v>
      </c>
      <c r="H11" s="89" t="s">
        <v>14</v>
      </c>
      <c r="I11" s="90" t="s">
        <v>50</v>
      </c>
      <c r="J11" s="91"/>
      <c r="K11" s="92"/>
    </row>
    <row r="12" spans="1:11" ht="35.15" customHeight="1">
      <c r="A12" s="87" t="s">
        <v>51</v>
      </c>
      <c r="B12" s="31" t="s">
        <v>52</v>
      </c>
      <c r="C12" s="87" t="s">
        <v>53</v>
      </c>
      <c r="D12" s="87" t="s">
        <v>54</v>
      </c>
      <c r="E12" s="87" t="s">
        <v>55</v>
      </c>
      <c r="F12" s="88">
        <v>2</v>
      </c>
      <c r="G12" s="87" t="s">
        <v>13</v>
      </c>
      <c r="H12" s="89" t="s">
        <v>14</v>
      </c>
      <c r="I12" s="90" t="s">
        <v>56</v>
      </c>
      <c r="J12" s="91"/>
      <c r="K12" s="92"/>
    </row>
    <row r="13" spans="1:11" ht="35.15" customHeight="1">
      <c r="A13" s="87" t="s">
        <v>57</v>
      </c>
      <c r="B13" s="31" t="s">
        <v>58</v>
      </c>
      <c r="C13" s="87" t="s">
        <v>59</v>
      </c>
      <c r="D13" s="87" t="s">
        <v>60</v>
      </c>
      <c r="E13" s="87" t="s">
        <v>12</v>
      </c>
      <c r="F13" s="88">
        <v>1</v>
      </c>
      <c r="G13" s="87" t="s">
        <v>13</v>
      </c>
      <c r="H13" s="89" t="s">
        <v>14</v>
      </c>
      <c r="I13" s="90" t="s">
        <v>61</v>
      </c>
      <c r="J13" s="91"/>
      <c r="K13" s="92"/>
    </row>
    <row r="14" spans="1:11" ht="35.15" customHeight="1">
      <c r="A14" s="455" t="s">
        <v>62</v>
      </c>
      <c r="B14" s="457" t="s">
        <v>63</v>
      </c>
      <c r="C14" s="455" t="s">
        <v>64</v>
      </c>
      <c r="D14" s="455" t="s">
        <v>65</v>
      </c>
      <c r="E14" s="87" t="s">
        <v>66</v>
      </c>
      <c r="F14" s="88">
        <v>1</v>
      </c>
      <c r="G14" s="455" t="s">
        <v>13</v>
      </c>
      <c r="H14" s="459" t="s">
        <v>14</v>
      </c>
      <c r="I14" s="90" t="s">
        <v>67</v>
      </c>
      <c r="J14" s="91"/>
      <c r="K14" s="92"/>
    </row>
    <row r="15" spans="1:11" ht="35.15" customHeight="1">
      <c r="A15" s="456"/>
      <c r="B15" s="458"/>
      <c r="C15" s="456"/>
      <c r="D15" s="456"/>
      <c r="E15" s="87" t="s">
        <v>68</v>
      </c>
      <c r="F15" s="88">
        <v>1</v>
      </c>
      <c r="G15" s="456"/>
      <c r="H15" s="460"/>
      <c r="I15" s="90" t="s">
        <v>67</v>
      </c>
      <c r="J15" s="91"/>
      <c r="K15" s="92"/>
    </row>
    <row r="16" spans="1:11" ht="35.15" customHeight="1">
      <c r="A16" s="455" t="s">
        <v>69</v>
      </c>
      <c r="B16" s="457" t="s">
        <v>70</v>
      </c>
      <c r="C16" s="455" t="s">
        <v>71</v>
      </c>
      <c r="D16" s="455" t="s">
        <v>72</v>
      </c>
      <c r="E16" s="87" t="s">
        <v>12</v>
      </c>
      <c r="F16" s="88">
        <v>1</v>
      </c>
      <c r="G16" s="455" t="s">
        <v>13</v>
      </c>
      <c r="H16" s="459" t="s">
        <v>14</v>
      </c>
      <c r="I16" s="90" t="s">
        <v>73</v>
      </c>
      <c r="J16" s="91"/>
      <c r="K16" s="92"/>
    </row>
    <row r="17" spans="1:11" ht="35.15" customHeight="1">
      <c r="A17" s="467"/>
      <c r="B17" s="477"/>
      <c r="C17" s="467"/>
      <c r="D17" s="467"/>
      <c r="E17" s="87" t="s">
        <v>12</v>
      </c>
      <c r="F17" s="88">
        <v>1</v>
      </c>
      <c r="G17" s="467"/>
      <c r="H17" s="471"/>
      <c r="I17" s="90" t="s">
        <v>73</v>
      </c>
      <c r="J17" s="91"/>
      <c r="K17" s="92"/>
    </row>
    <row r="18" spans="1:11" ht="35.15" customHeight="1">
      <c r="A18" s="467"/>
      <c r="B18" s="477"/>
      <c r="C18" s="467"/>
      <c r="D18" s="467"/>
      <c r="E18" s="87" t="s">
        <v>12</v>
      </c>
      <c r="F18" s="88">
        <v>1</v>
      </c>
      <c r="G18" s="467"/>
      <c r="H18" s="471"/>
      <c r="I18" s="90" t="s">
        <v>73</v>
      </c>
      <c r="J18" s="91"/>
      <c r="K18" s="92"/>
    </row>
    <row r="19" spans="1:11" ht="35.15" customHeight="1">
      <c r="A19" s="467"/>
      <c r="B19" s="477"/>
      <c r="C19" s="467"/>
      <c r="D19" s="467"/>
      <c r="E19" s="87" t="s">
        <v>12</v>
      </c>
      <c r="F19" s="88">
        <v>1</v>
      </c>
      <c r="G19" s="467"/>
      <c r="H19" s="471"/>
      <c r="I19" s="90" t="s">
        <v>73</v>
      </c>
      <c r="J19" s="91"/>
      <c r="K19" s="92"/>
    </row>
    <row r="20" spans="1:11" ht="35.15" customHeight="1">
      <c r="A20" s="467"/>
      <c r="B20" s="477"/>
      <c r="C20" s="467"/>
      <c r="D20" s="467"/>
      <c r="E20" s="87" t="s">
        <v>12</v>
      </c>
      <c r="F20" s="88">
        <v>1</v>
      </c>
      <c r="G20" s="467"/>
      <c r="H20" s="471"/>
      <c r="I20" s="90" t="s">
        <v>73</v>
      </c>
      <c r="J20" s="91"/>
      <c r="K20" s="92"/>
    </row>
    <row r="21" spans="1:11" ht="35.15" customHeight="1">
      <c r="A21" s="467"/>
      <c r="B21" s="477"/>
      <c r="C21" s="467"/>
      <c r="D21" s="467"/>
      <c r="E21" s="87" t="s">
        <v>12</v>
      </c>
      <c r="F21" s="88">
        <v>1</v>
      </c>
      <c r="G21" s="467"/>
      <c r="H21" s="471"/>
      <c r="I21" s="90" t="s">
        <v>73</v>
      </c>
      <c r="J21" s="91"/>
      <c r="K21" s="92"/>
    </row>
    <row r="22" spans="1:11" ht="35.15" customHeight="1">
      <c r="A22" s="467"/>
      <c r="B22" s="477"/>
      <c r="C22" s="467"/>
      <c r="D22" s="467"/>
      <c r="E22" s="87" t="s">
        <v>12</v>
      </c>
      <c r="F22" s="88">
        <v>2</v>
      </c>
      <c r="G22" s="467"/>
      <c r="H22" s="471"/>
      <c r="I22" s="90" t="s">
        <v>73</v>
      </c>
      <c r="J22" s="91"/>
      <c r="K22" s="92"/>
    </row>
    <row r="23" spans="1:11" ht="35.15" customHeight="1">
      <c r="A23" s="456"/>
      <c r="B23" s="458"/>
      <c r="C23" s="456"/>
      <c r="D23" s="456"/>
      <c r="E23" s="87" t="s">
        <v>12</v>
      </c>
      <c r="F23" s="88">
        <v>3</v>
      </c>
      <c r="G23" s="456"/>
      <c r="H23" s="460"/>
      <c r="I23" s="90" t="s">
        <v>73</v>
      </c>
      <c r="J23" s="91"/>
      <c r="K23" s="92"/>
    </row>
    <row r="24" spans="1:11" ht="35.15" customHeight="1">
      <c r="A24" s="87" t="s">
        <v>74</v>
      </c>
      <c r="B24" s="31" t="s">
        <v>75</v>
      </c>
      <c r="C24" s="87" t="s">
        <v>76</v>
      </c>
      <c r="D24" s="87" t="s">
        <v>77</v>
      </c>
      <c r="E24" s="87" t="s">
        <v>12</v>
      </c>
      <c r="F24" s="88">
        <v>2</v>
      </c>
      <c r="G24" s="87" t="s">
        <v>13</v>
      </c>
      <c r="H24" s="89" t="s">
        <v>14</v>
      </c>
      <c r="I24" s="90" t="s">
        <v>78</v>
      </c>
      <c r="J24" s="91"/>
      <c r="K24" s="92"/>
    </row>
    <row r="25" spans="1:11" ht="35.15" customHeight="1">
      <c r="A25" s="87" t="s">
        <v>79</v>
      </c>
      <c r="B25" s="31" t="s">
        <v>80</v>
      </c>
      <c r="C25" s="87" t="s">
        <v>81</v>
      </c>
      <c r="D25" s="87" t="s">
        <v>82</v>
      </c>
      <c r="E25" s="87" t="s">
        <v>12</v>
      </c>
      <c r="F25" s="88">
        <v>4</v>
      </c>
      <c r="G25" s="87" t="s">
        <v>13</v>
      </c>
      <c r="H25" s="89" t="s">
        <v>14</v>
      </c>
      <c r="I25" s="90" t="s">
        <v>83</v>
      </c>
      <c r="J25" s="91"/>
      <c r="K25" s="92"/>
    </row>
    <row r="26" spans="1:11" ht="35.15" customHeight="1">
      <c r="A26" s="455" t="s">
        <v>84</v>
      </c>
      <c r="B26" s="457" t="s">
        <v>85</v>
      </c>
      <c r="C26" s="455" t="s">
        <v>86</v>
      </c>
      <c r="D26" s="455" t="s">
        <v>87</v>
      </c>
      <c r="E26" s="87" t="s">
        <v>68</v>
      </c>
      <c r="F26" s="88">
        <v>1</v>
      </c>
      <c r="G26" s="455" t="s">
        <v>13</v>
      </c>
      <c r="H26" s="459" t="s">
        <v>14</v>
      </c>
      <c r="I26" s="90" t="s">
        <v>88</v>
      </c>
      <c r="J26" s="91"/>
      <c r="K26" s="92"/>
    </row>
    <row r="27" spans="1:11" ht="35.15" customHeight="1">
      <c r="A27" s="467"/>
      <c r="B27" s="477"/>
      <c r="C27" s="467"/>
      <c r="D27" s="467"/>
      <c r="E27" s="87" t="s">
        <v>89</v>
      </c>
      <c r="F27" s="88">
        <v>1</v>
      </c>
      <c r="G27" s="467"/>
      <c r="H27" s="471"/>
      <c r="I27" s="90" t="s">
        <v>88</v>
      </c>
      <c r="J27" s="91"/>
      <c r="K27" s="92"/>
    </row>
    <row r="28" spans="1:11" ht="35.15" customHeight="1">
      <c r="A28" s="456"/>
      <c r="B28" s="458"/>
      <c r="C28" s="456"/>
      <c r="D28" s="456"/>
      <c r="E28" s="87">
        <v>8</v>
      </c>
      <c r="F28" s="88">
        <v>1</v>
      </c>
      <c r="G28" s="456"/>
      <c r="H28" s="460"/>
      <c r="I28" s="90" t="s">
        <v>88</v>
      </c>
      <c r="J28" s="91"/>
      <c r="K28" s="92"/>
    </row>
    <row r="29" spans="1:11" ht="35.15" customHeight="1">
      <c r="A29" s="455" t="s">
        <v>90</v>
      </c>
      <c r="B29" s="457" t="s">
        <v>91</v>
      </c>
      <c r="C29" s="455" t="s">
        <v>92</v>
      </c>
      <c r="D29" s="455" t="s">
        <v>93</v>
      </c>
      <c r="E29" s="87" t="s">
        <v>12</v>
      </c>
      <c r="F29" s="88">
        <v>1</v>
      </c>
      <c r="G29" s="455" t="s">
        <v>13</v>
      </c>
      <c r="H29" s="459" t="s">
        <v>14</v>
      </c>
      <c r="I29" s="90" t="s">
        <v>94</v>
      </c>
      <c r="J29" s="91"/>
      <c r="K29" s="92"/>
    </row>
    <row r="30" spans="1:11" ht="35.15" customHeight="1">
      <c r="A30" s="456"/>
      <c r="B30" s="458"/>
      <c r="C30" s="456"/>
      <c r="D30" s="456"/>
      <c r="E30" s="87" t="s">
        <v>12</v>
      </c>
      <c r="F30" s="88">
        <v>1</v>
      </c>
      <c r="G30" s="456"/>
      <c r="H30" s="460"/>
      <c r="I30" s="90" t="s">
        <v>94</v>
      </c>
      <c r="J30" s="91"/>
      <c r="K30" s="92"/>
    </row>
    <row r="31" spans="1:11" ht="35.15" customHeight="1">
      <c r="A31" s="87" t="s">
        <v>95</v>
      </c>
      <c r="B31" s="31" t="s">
        <v>96</v>
      </c>
      <c r="C31" s="87" t="s">
        <v>97</v>
      </c>
      <c r="D31" s="87" t="s">
        <v>98</v>
      </c>
      <c r="E31" s="87" t="s">
        <v>12</v>
      </c>
      <c r="F31" s="88">
        <v>2</v>
      </c>
      <c r="G31" s="87" t="s">
        <v>13</v>
      </c>
      <c r="H31" s="89" t="s">
        <v>14</v>
      </c>
      <c r="I31" s="90" t="s">
        <v>99</v>
      </c>
      <c r="J31" s="91"/>
      <c r="K31" s="92"/>
    </row>
    <row r="32" spans="1:11" ht="35.15" customHeight="1">
      <c r="A32" s="87" t="s">
        <v>100</v>
      </c>
      <c r="B32" s="31" t="s">
        <v>101</v>
      </c>
      <c r="C32" s="87" t="s">
        <v>102</v>
      </c>
      <c r="D32" s="87" t="s">
        <v>103</v>
      </c>
      <c r="E32" s="87" t="s">
        <v>12</v>
      </c>
      <c r="F32" s="88">
        <v>1</v>
      </c>
      <c r="G32" s="87" t="s">
        <v>13</v>
      </c>
      <c r="H32" s="89" t="s">
        <v>14</v>
      </c>
      <c r="I32" s="90" t="s">
        <v>104</v>
      </c>
      <c r="J32" s="91"/>
      <c r="K32" s="92"/>
    </row>
    <row r="33" spans="1:11" ht="35.15" customHeight="1">
      <c r="A33" s="87" t="s">
        <v>105</v>
      </c>
      <c r="B33" s="31" t="s">
        <v>106</v>
      </c>
      <c r="C33" s="87" t="s">
        <v>107</v>
      </c>
      <c r="D33" s="87" t="s">
        <v>108</v>
      </c>
      <c r="E33" s="87" t="s">
        <v>12</v>
      </c>
      <c r="F33" s="88">
        <v>1</v>
      </c>
      <c r="G33" s="87" t="s">
        <v>13</v>
      </c>
      <c r="H33" s="89" t="s">
        <v>14</v>
      </c>
      <c r="I33" s="90" t="s">
        <v>109</v>
      </c>
      <c r="J33" s="91"/>
      <c r="K33" s="92"/>
    </row>
    <row r="34" spans="1:11" ht="35.15" customHeight="1">
      <c r="A34" s="87" t="s">
        <v>110</v>
      </c>
      <c r="B34" s="31" t="s">
        <v>111</v>
      </c>
      <c r="C34" s="87" t="s">
        <v>112</v>
      </c>
      <c r="D34" s="87" t="s">
        <v>113</v>
      </c>
      <c r="E34" s="87" t="s">
        <v>12</v>
      </c>
      <c r="F34" s="88">
        <v>1</v>
      </c>
      <c r="G34" s="87" t="s">
        <v>13</v>
      </c>
      <c r="H34" s="89" t="s">
        <v>14</v>
      </c>
      <c r="I34" s="90" t="s">
        <v>114</v>
      </c>
      <c r="J34" s="91"/>
      <c r="K34" s="92"/>
    </row>
    <row r="35" spans="1:11" ht="35.15" customHeight="1">
      <c r="A35" s="87" t="s">
        <v>115</v>
      </c>
      <c r="B35" s="31" t="s">
        <v>116</v>
      </c>
      <c r="C35" s="87" t="s">
        <v>117</v>
      </c>
      <c r="D35" s="87" t="s">
        <v>118</v>
      </c>
      <c r="E35" s="87" t="s">
        <v>12</v>
      </c>
      <c r="F35" s="88">
        <v>1</v>
      </c>
      <c r="G35" s="87" t="s">
        <v>13</v>
      </c>
      <c r="H35" s="89" t="s">
        <v>14</v>
      </c>
      <c r="I35" s="90" t="s">
        <v>119</v>
      </c>
      <c r="J35" s="91"/>
      <c r="K35" s="92"/>
    </row>
    <row r="36" spans="1:11" ht="35.15" customHeight="1">
      <c r="A36" s="87" t="s">
        <v>120</v>
      </c>
      <c r="B36" s="31" t="s">
        <v>121</v>
      </c>
      <c r="C36" s="87" t="s">
        <v>122</v>
      </c>
      <c r="D36" s="87" t="s">
        <v>123</v>
      </c>
      <c r="E36" s="87" t="s">
        <v>89</v>
      </c>
      <c r="F36" s="88">
        <v>1</v>
      </c>
      <c r="G36" s="87" t="s">
        <v>13</v>
      </c>
      <c r="H36" s="89" t="s">
        <v>14</v>
      </c>
      <c r="I36" s="90" t="s">
        <v>124</v>
      </c>
      <c r="J36" s="91"/>
      <c r="K36" s="92"/>
    </row>
    <row r="37" spans="1:11" ht="35.15" customHeight="1">
      <c r="A37" s="87" t="s">
        <v>125</v>
      </c>
      <c r="B37" s="31" t="s">
        <v>126</v>
      </c>
      <c r="C37" s="87" t="s">
        <v>127</v>
      </c>
      <c r="D37" s="87" t="s">
        <v>128</v>
      </c>
      <c r="E37" s="87" t="s">
        <v>89</v>
      </c>
      <c r="F37" s="88">
        <v>1</v>
      </c>
      <c r="G37" s="87" t="s">
        <v>13</v>
      </c>
      <c r="H37" s="89" t="s">
        <v>14</v>
      </c>
      <c r="I37" s="90" t="s">
        <v>129</v>
      </c>
      <c r="J37" s="91"/>
      <c r="K37" s="92"/>
    </row>
    <row r="38" spans="1:11" ht="35.15" customHeight="1">
      <c r="A38" s="87" t="s">
        <v>130</v>
      </c>
      <c r="B38" s="31" t="s">
        <v>131</v>
      </c>
      <c r="C38" s="87" t="s">
        <v>132</v>
      </c>
      <c r="D38" s="87" t="s">
        <v>133</v>
      </c>
      <c r="E38" s="87" t="s">
        <v>12</v>
      </c>
      <c r="F38" s="88">
        <v>1</v>
      </c>
      <c r="G38" s="87" t="s">
        <v>13</v>
      </c>
      <c r="H38" s="89" t="s">
        <v>14</v>
      </c>
      <c r="I38" s="90" t="s">
        <v>134</v>
      </c>
      <c r="J38" s="91"/>
      <c r="K38" s="92"/>
    </row>
    <row r="39" spans="1:11" ht="35.15" customHeight="1">
      <c r="A39" s="87" t="s">
        <v>135</v>
      </c>
      <c r="B39" s="31" t="s">
        <v>136</v>
      </c>
      <c r="C39" s="87" t="s">
        <v>137</v>
      </c>
      <c r="D39" s="87" t="s">
        <v>138</v>
      </c>
      <c r="E39" s="87" t="s">
        <v>89</v>
      </c>
      <c r="F39" s="88">
        <v>7</v>
      </c>
      <c r="G39" s="87" t="s">
        <v>13</v>
      </c>
      <c r="H39" s="89" t="s">
        <v>14</v>
      </c>
      <c r="I39" s="90" t="s">
        <v>139</v>
      </c>
      <c r="J39" s="91"/>
      <c r="K39" s="92"/>
    </row>
    <row r="40" spans="1:11" ht="35.15" customHeight="1">
      <c r="A40" s="87" t="s">
        <v>140</v>
      </c>
      <c r="B40" s="31" t="s">
        <v>141</v>
      </c>
      <c r="C40" s="87" t="s">
        <v>142</v>
      </c>
      <c r="D40" s="87" t="s">
        <v>143</v>
      </c>
      <c r="E40" s="87" t="s">
        <v>89</v>
      </c>
      <c r="F40" s="88">
        <v>2</v>
      </c>
      <c r="G40" s="87" t="s">
        <v>13</v>
      </c>
      <c r="H40" s="89" t="s">
        <v>14</v>
      </c>
      <c r="I40" s="90" t="s">
        <v>144</v>
      </c>
      <c r="J40" s="91"/>
      <c r="K40" s="92"/>
    </row>
    <row r="41" spans="1:11" ht="35.15" customHeight="1">
      <c r="A41" s="455" t="s">
        <v>145</v>
      </c>
      <c r="B41" s="457" t="s">
        <v>146</v>
      </c>
      <c r="C41" s="455" t="s">
        <v>147</v>
      </c>
      <c r="D41" s="455" t="s">
        <v>148</v>
      </c>
      <c r="E41" s="87" t="s">
        <v>34</v>
      </c>
      <c r="F41" s="88">
        <v>1</v>
      </c>
      <c r="G41" s="455" t="s">
        <v>13</v>
      </c>
      <c r="H41" s="459" t="s">
        <v>14</v>
      </c>
      <c r="I41" s="90" t="s">
        <v>149</v>
      </c>
      <c r="J41" s="91"/>
      <c r="K41" s="92"/>
    </row>
    <row r="42" spans="1:11" ht="35.15" customHeight="1">
      <c r="A42" s="467"/>
      <c r="B42" s="477"/>
      <c r="C42" s="467"/>
      <c r="D42" s="467"/>
      <c r="E42" s="87" t="s">
        <v>12</v>
      </c>
      <c r="F42" s="88">
        <v>2</v>
      </c>
      <c r="G42" s="467"/>
      <c r="H42" s="471"/>
      <c r="I42" s="90" t="s">
        <v>149</v>
      </c>
      <c r="J42" s="91"/>
      <c r="K42" s="92"/>
    </row>
    <row r="43" spans="1:11" ht="35.15" customHeight="1">
      <c r="A43" s="467"/>
      <c r="B43" s="477"/>
      <c r="C43" s="467"/>
      <c r="D43" s="467"/>
      <c r="E43" s="87" t="s">
        <v>36</v>
      </c>
      <c r="F43" s="88">
        <v>3</v>
      </c>
      <c r="G43" s="467"/>
      <c r="H43" s="471"/>
      <c r="I43" s="90" t="s">
        <v>149</v>
      </c>
      <c r="J43" s="91"/>
      <c r="K43" s="92"/>
    </row>
    <row r="44" spans="1:11" ht="35.15" customHeight="1">
      <c r="A44" s="456"/>
      <c r="B44" s="458"/>
      <c r="C44" s="456"/>
      <c r="D44" s="456"/>
      <c r="E44" s="87" t="s">
        <v>19</v>
      </c>
      <c r="F44" s="88">
        <v>1</v>
      </c>
      <c r="G44" s="456"/>
      <c r="H44" s="460"/>
      <c r="I44" s="90" t="s">
        <v>149</v>
      </c>
      <c r="J44" s="91"/>
      <c r="K44" s="92"/>
    </row>
    <row r="45" spans="1:11" ht="35.15" customHeight="1">
      <c r="A45" s="455" t="s">
        <v>150</v>
      </c>
      <c r="B45" s="457" t="s">
        <v>151</v>
      </c>
      <c r="C45" s="455" t="s">
        <v>152</v>
      </c>
      <c r="D45" s="455" t="s">
        <v>153</v>
      </c>
      <c r="E45" s="87" t="s">
        <v>12</v>
      </c>
      <c r="F45" s="88">
        <v>1</v>
      </c>
      <c r="G45" s="455" t="s">
        <v>13</v>
      </c>
      <c r="H45" s="459" t="s">
        <v>14</v>
      </c>
      <c r="I45" s="90" t="s">
        <v>154</v>
      </c>
      <c r="J45" s="91"/>
      <c r="K45" s="92"/>
    </row>
    <row r="46" spans="1:11" ht="35.15" customHeight="1">
      <c r="A46" s="456"/>
      <c r="B46" s="458"/>
      <c r="C46" s="456"/>
      <c r="D46" s="456"/>
      <c r="E46" s="87" t="s">
        <v>19</v>
      </c>
      <c r="F46" s="88">
        <v>1</v>
      </c>
      <c r="G46" s="456"/>
      <c r="H46" s="460"/>
      <c r="I46" s="90" t="s">
        <v>154</v>
      </c>
      <c r="J46" s="91"/>
      <c r="K46" s="92"/>
    </row>
    <row r="47" spans="1:11" ht="35.15" customHeight="1">
      <c r="A47" s="87" t="s">
        <v>155</v>
      </c>
      <c r="B47" s="31" t="s">
        <v>156</v>
      </c>
      <c r="C47" s="87" t="s">
        <v>157</v>
      </c>
      <c r="D47" s="87" t="s">
        <v>158</v>
      </c>
      <c r="E47" s="87" t="s">
        <v>89</v>
      </c>
      <c r="F47" s="88">
        <v>2</v>
      </c>
      <c r="G47" s="87" t="s">
        <v>13</v>
      </c>
      <c r="H47" s="89" t="s">
        <v>14</v>
      </c>
      <c r="I47" s="90" t="s">
        <v>159</v>
      </c>
      <c r="J47" s="91"/>
      <c r="K47" s="92"/>
    </row>
    <row r="48" spans="1:11" ht="35.15" customHeight="1">
      <c r="A48" s="87" t="s">
        <v>160</v>
      </c>
      <c r="B48" s="31" t="s">
        <v>161</v>
      </c>
      <c r="C48" s="87" t="s">
        <v>162</v>
      </c>
      <c r="D48" s="87" t="s">
        <v>163</v>
      </c>
      <c r="E48" s="87" t="s">
        <v>12</v>
      </c>
      <c r="F48" s="88">
        <v>1</v>
      </c>
      <c r="G48" s="87" t="s">
        <v>13</v>
      </c>
      <c r="H48" s="89" t="s">
        <v>14</v>
      </c>
      <c r="I48" s="90" t="s">
        <v>164</v>
      </c>
      <c r="J48" s="91"/>
      <c r="K48" s="92"/>
    </row>
    <row r="49" spans="1:11" ht="35.15" customHeight="1">
      <c r="A49" s="455" t="s">
        <v>165</v>
      </c>
      <c r="B49" s="457" t="s">
        <v>166</v>
      </c>
      <c r="C49" s="455" t="s">
        <v>167</v>
      </c>
      <c r="D49" s="455" t="s">
        <v>168</v>
      </c>
      <c r="E49" s="87" t="s">
        <v>12</v>
      </c>
      <c r="F49" s="88">
        <v>2</v>
      </c>
      <c r="G49" s="455" t="s">
        <v>13</v>
      </c>
      <c r="H49" s="459" t="s">
        <v>14</v>
      </c>
      <c r="I49" s="90" t="s">
        <v>169</v>
      </c>
      <c r="J49" s="91"/>
      <c r="K49" s="92"/>
    </row>
    <row r="50" spans="1:11" ht="35.15" customHeight="1">
      <c r="A50" s="467"/>
      <c r="B50" s="477"/>
      <c r="C50" s="467"/>
      <c r="D50" s="467"/>
      <c r="E50" s="87" t="s">
        <v>36</v>
      </c>
      <c r="F50" s="88">
        <v>2</v>
      </c>
      <c r="G50" s="467"/>
      <c r="H50" s="471"/>
      <c r="I50" s="90" t="s">
        <v>169</v>
      </c>
      <c r="J50" s="91"/>
      <c r="K50" s="92"/>
    </row>
    <row r="51" spans="1:11" ht="35.15" customHeight="1">
      <c r="A51" s="456"/>
      <c r="B51" s="458"/>
      <c r="C51" s="456"/>
      <c r="D51" s="456"/>
      <c r="E51" s="87" t="s">
        <v>19</v>
      </c>
      <c r="F51" s="88">
        <v>1</v>
      </c>
      <c r="G51" s="456"/>
      <c r="H51" s="460"/>
      <c r="I51" s="90" t="s">
        <v>169</v>
      </c>
      <c r="J51" s="91"/>
      <c r="K51" s="92"/>
    </row>
    <row r="52" spans="1:11" ht="35.15" customHeight="1">
      <c r="A52" s="455" t="s">
        <v>170</v>
      </c>
      <c r="B52" s="457" t="s">
        <v>171</v>
      </c>
      <c r="C52" s="455" t="s">
        <v>172</v>
      </c>
      <c r="D52" s="455" t="s">
        <v>173</v>
      </c>
      <c r="E52" s="87" t="s">
        <v>174</v>
      </c>
      <c r="F52" s="88">
        <v>1</v>
      </c>
      <c r="G52" s="455" t="s">
        <v>13</v>
      </c>
      <c r="H52" s="459" t="s">
        <v>14</v>
      </c>
      <c r="I52" s="90" t="s">
        <v>175</v>
      </c>
      <c r="J52" s="91"/>
      <c r="K52" s="92"/>
    </row>
    <row r="53" spans="1:11" ht="35.15" customHeight="1">
      <c r="A53" s="456"/>
      <c r="B53" s="458"/>
      <c r="C53" s="456"/>
      <c r="D53" s="456"/>
      <c r="E53" s="87" t="s">
        <v>89</v>
      </c>
      <c r="F53" s="88">
        <v>1</v>
      </c>
      <c r="G53" s="456"/>
      <c r="H53" s="460"/>
      <c r="I53" s="90" t="s">
        <v>175</v>
      </c>
      <c r="J53" s="91"/>
      <c r="K53" s="92"/>
    </row>
    <row r="54" spans="1:11" ht="35.15" customHeight="1">
      <c r="A54" s="87" t="s">
        <v>176</v>
      </c>
      <c r="B54" s="31" t="s">
        <v>177</v>
      </c>
      <c r="C54" s="87" t="s">
        <v>178</v>
      </c>
      <c r="D54" s="87" t="s">
        <v>179</v>
      </c>
      <c r="E54" s="87" t="s">
        <v>12</v>
      </c>
      <c r="F54" s="88">
        <v>3</v>
      </c>
      <c r="G54" s="87" t="s">
        <v>13</v>
      </c>
      <c r="H54" s="89" t="s">
        <v>14</v>
      </c>
      <c r="I54" s="90" t="s">
        <v>180</v>
      </c>
      <c r="J54" s="91"/>
      <c r="K54" s="92"/>
    </row>
    <row r="55" spans="1:11" ht="35.15" customHeight="1">
      <c r="A55" s="600" t="s">
        <v>181</v>
      </c>
      <c r="B55" s="644" t="s">
        <v>182</v>
      </c>
      <c r="C55" s="648" t="s">
        <v>42171</v>
      </c>
      <c r="D55" s="648" t="s">
        <v>42172</v>
      </c>
      <c r="E55" s="99" t="s">
        <v>12</v>
      </c>
      <c r="F55" s="100">
        <v>5</v>
      </c>
      <c r="G55" s="600" t="s">
        <v>13</v>
      </c>
      <c r="H55" s="542" t="s">
        <v>14</v>
      </c>
      <c r="I55" s="502" t="s">
        <v>40640</v>
      </c>
      <c r="J55" s="504">
        <v>18</v>
      </c>
      <c r="K55" s="479" t="s">
        <v>39633</v>
      </c>
    </row>
    <row r="56" spans="1:11" ht="35.15" customHeight="1">
      <c r="A56" s="601"/>
      <c r="B56" s="645"/>
      <c r="C56" s="650"/>
      <c r="D56" s="650"/>
      <c r="E56" s="99" t="s">
        <v>19</v>
      </c>
      <c r="F56" s="100">
        <v>1</v>
      </c>
      <c r="G56" s="601"/>
      <c r="H56" s="543"/>
      <c r="I56" s="503"/>
      <c r="J56" s="505"/>
      <c r="K56" s="501"/>
    </row>
    <row r="57" spans="1:11" ht="35.15" customHeight="1">
      <c r="A57" s="455" t="s">
        <v>188</v>
      </c>
      <c r="B57" s="457" t="s">
        <v>189</v>
      </c>
      <c r="C57" s="455" t="s">
        <v>190</v>
      </c>
      <c r="D57" s="455" t="s">
        <v>191</v>
      </c>
      <c r="E57" s="87" t="s">
        <v>174</v>
      </c>
      <c r="F57" s="88">
        <v>1</v>
      </c>
      <c r="G57" s="455" t="s">
        <v>13</v>
      </c>
      <c r="H57" s="459" t="s">
        <v>14</v>
      </c>
      <c r="I57" s="90" t="s">
        <v>192</v>
      </c>
      <c r="J57" s="91"/>
      <c r="K57" s="92"/>
    </row>
    <row r="58" spans="1:11" ht="35.15" customHeight="1">
      <c r="A58" s="467"/>
      <c r="B58" s="477"/>
      <c r="C58" s="467"/>
      <c r="D58" s="467"/>
      <c r="E58" s="87" t="s">
        <v>25</v>
      </c>
      <c r="F58" s="88">
        <v>2</v>
      </c>
      <c r="G58" s="467"/>
      <c r="H58" s="471"/>
      <c r="I58" s="90" t="s">
        <v>192</v>
      </c>
      <c r="J58" s="91"/>
      <c r="K58" s="92"/>
    </row>
    <row r="59" spans="1:11" ht="35.15" customHeight="1">
      <c r="A59" s="456"/>
      <c r="B59" s="458"/>
      <c r="C59" s="456"/>
      <c r="D59" s="456"/>
      <c r="E59" s="87">
        <v>8</v>
      </c>
      <c r="F59" s="88">
        <v>1</v>
      </c>
      <c r="G59" s="456"/>
      <c r="H59" s="460"/>
      <c r="I59" s="90" t="s">
        <v>192</v>
      </c>
      <c r="J59" s="91"/>
      <c r="K59" s="92"/>
    </row>
    <row r="60" spans="1:11" ht="35.15" customHeight="1">
      <c r="A60" s="600" t="s">
        <v>193</v>
      </c>
      <c r="B60" s="644" t="s">
        <v>185</v>
      </c>
      <c r="C60" s="600">
        <v>56.323329000000001</v>
      </c>
      <c r="D60" s="600">
        <v>43.930106000000002</v>
      </c>
      <c r="E60" s="99" t="s">
        <v>12</v>
      </c>
      <c r="F60" s="100">
        <v>2</v>
      </c>
      <c r="G60" s="600" t="s">
        <v>13</v>
      </c>
      <c r="H60" s="542" t="s">
        <v>14</v>
      </c>
      <c r="I60" s="502" t="s">
        <v>40261</v>
      </c>
      <c r="J60" s="504">
        <v>6.95</v>
      </c>
      <c r="K60" s="479" t="s">
        <v>39633</v>
      </c>
    </row>
    <row r="61" spans="1:11" ht="35.15" customHeight="1">
      <c r="A61" s="601"/>
      <c r="B61" s="645"/>
      <c r="C61" s="601"/>
      <c r="D61" s="601"/>
      <c r="E61" s="99" t="s">
        <v>19</v>
      </c>
      <c r="F61" s="100">
        <v>1</v>
      </c>
      <c r="G61" s="601"/>
      <c r="H61" s="543"/>
      <c r="I61" s="503"/>
      <c r="J61" s="505"/>
      <c r="K61" s="501"/>
    </row>
    <row r="62" spans="1:11" ht="35.15" customHeight="1">
      <c r="A62" s="455" t="s">
        <v>194</v>
      </c>
      <c r="B62" s="457" t="s">
        <v>195</v>
      </c>
      <c r="C62" s="455" t="s">
        <v>196</v>
      </c>
      <c r="D62" s="455" t="s">
        <v>197</v>
      </c>
      <c r="E62" s="87" t="s">
        <v>12</v>
      </c>
      <c r="F62" s="88">
        <v>3</v>
      </c>
      <c r="G62" s="455" t="s">
        <v>13</v>
      </c>
      <c r="H62" s="459" t="s">
        <v>14</v>
      </c>
      <c r="I62" s="90" t="s">
        <v>198</v>
      </c>
      <c r="J62" s="91"/>
      <c r="K62" s="92"/>
    </row>
    <row r="63" spans="1:11" ht="35.15" customHeight="1">
      <c r="A63" s="456"/>
      <c r="B63" s="458"/>
      <c r="C63" s="456"/>
      <c r="D63" s="456"/>
      <c r="E63" s="87" t="s">
        <v>19</v>
      </c>
      <c r="F63" s="88">
        <v>1</v>
      </c>
      <c r="G63" s="456"/>
      <c r="H63" s="460"/>
      <c r="I63" s="90" t="s">
        <v>198</v>
      </c>
      <c r="J63" s="91"/>
      <c r="K63" s="92"/>
    </row>
    <row r="64" spans="1:11" ht="35.15" customHeight="1">
      <c r="A64" s="455" t="s">
        <v>199</v>
      </c>
      <c r="B64" s="457" t="s">
        <v>200</v>
      </c>
      <c r="C64" s="455" t="s">
        <v>201</v>
      </c>
      <c r="D64" s="455" t="s">
        <v>202</v>
      </c>
      <c r="E64" s="87" t="s">
        <v>12</v>
      </c>
      <c r="F64" s="88">
        <v>4</v>
      </c>
      <c r="G64" s="455" t="s">
        <v>13</v>
      </c>
      <c r="H64" s="459" t="s">
        <v>14</v>
      </c>
      <c r="I64" s="90" t="s">
        <v>203</v>
      </c>
      <c r="J64" s="91"/>
      <c r="K64" s="92"/>
    </row>
    <row r="65" spans="1:11" ht="35.15" customHeight="1">
      <c r="A65" s="456"/>
      <c r="B65" s="458"/>
      <c r="C65" s="456"/>
      <c r="D65" s="456"/>
      <c r="E65" s="87" t="s">
        <v>19</v>
      </c>
      <c r="F65" s="88">
        <v>1</v>
      </c>
      <c r="G65" s="456"/>
      <c r="H65" s="460"/>
      <c r="I65" s="90" t="s">
        <v>203</v>
      </c>
      <c r="J65" s="91"/>
      <c r="K65" s="92"/>
    </row>
    <row r="66" spans="1:11" ht="35.15" customHeight="1">
      <c r="A66" s="455" t="s">
        <v>204</v>
      </c>
      <c r="B66" s="457" t="s">
        <v>205</v>
      </c>
      <c r="C66" s="455" t="s">
        <v>206</v>
      </c>
      <c r="D66" s="455" t="s">
        <v>207</v>
      </c>
      <c r="E66" s="87" t="s">
        <v>12</v>
      </c>
      <c r="F66" s="88">
        <v>1</v>
      </c>
      <c r="G66" s="455" t="s">
        <v>13</v>
      </c>
      <c r="H66" s="459" t="s">
        <v>14</v>
      </c>
      <c r="I66" s="90" t="s">
        <v>208</v>
      </c>
      <c r="J66" s="91"/>
      <c r="K66" s="92"/>
    </row>
    <row r="67" spans="1:11" ht="35.15" customHeight="1">
      <c r="A67" s="467"/>
      <c r="B67" s="477"/>
      <c r="C67" s="467"/>
      <c r="D67" s="467"/>
      <c r="E67" s="87" t="s">
        <v>12</v>
      </c>
      <c r="F67" s="88">
        <v>1</v>
      </c>
      <c r="G67" s="467"/>
      <c r="H67" s="471"/>
      <c r="I67" s="90" t="s">
        <v>208</v>
      </c>
      <c r="J67" s="91"/>
      <c r="K67" s="92"/>
    </row>
    <row r="68" spans="1:11" ht="35.15" customHeight="1">
      <c r="A68" s="456"/>
      <c r="B68" s="458"/>
      <c r="C68" s="456"/>
      <c r="D68" s="456"/>
      <c r="E68" s="87" t="s">
        <v>89</v>
      </c>
      <c r="F68" s="88">
        <v>1</v>
      </c>
      <c r="G68" s="456"/>
      <c r="H68" s="460"/>
      <c r="I68" s="90" t="s">
        <v>208</v>
      </c>
      <c r="J68" s="91"/>
      <c r="K68" s="92"/>
    </row>
    <row r="69" spans="1:11" ht="35.15" customHeight="1">
      <c r="A69" s="87" t="s">
        <v>209</v>
      </c>
      <c r="B69" s="31" t="s">
        <v>210</v>
      </c>
      <c r="C69" s="87" t="s">
        <v>211</v>
      </c>
      <c r="D69" s="87" t="s">
        <v>212</v>
      </c>
      <c r="E69" s="87" t="s">
        <v>12</v>
      </c>
      <c r="F69" s="88">
        <v>2</v>
      </c>
      <c r="G69" s="87" t="s">
        <v>13</v>
      </c>
      <c r="H69" s="89" t="s">
        <v>14</v>
      </c>
      <c r="I69" s="90" t="s">
        <v>213</v>
      </c>
      <c r="J69" s="91"/>
      <c r="K69" s="92"/>
    </row>
    <row r="70" spans="1:11" ht="35.15" customHeight="1">
      <c r="A70" s="455" t="s">
        <v>214</v>
      </c>
      <c r="B70" s="457" t="s">
        <v>215</v>
      </c>
      <c r="C70" s="455" t="s">
        <v>216</v>
      </c>
      <c r="D70" s="455" t="s">
        <v>217</v>
      </c>
      <c r="E70" s="87" t="s">
        <v>12</v>
      </c>
      <c r="F70" s="88">
        <v>5</v>
      </c>
      <c r="G70" s="455" t="s">
        <v>13</v>
      </c>
      <c r="H70" s="459" t="s">
        <v>14</v>
      </c>
      <c r="I70" s="90" t="s">
        <v>218</v>
      </c>
      <c r="J70" s="91"/>
      <c r="K70" s="92"/>
    </row>
    <row r="71" spans="1:11" ht="35.15" customHeight="1">
      <c r="A71" s="456"/>
      <c r="B71" s="458"/>
      <c r="C71" s="456"/>
      <c r="D71" s="456"/>
      <c r="E71" s="87" t="s">
        <v>19</v>
      </c>
      <c r="F71" s="88">
        <v>1</v>
      </c>
      <c r="G71" s="456"/>
      <c r="H71" s="460"/>
      <c r="I71" s="90" t="s">
        <v>218</v>
      </c>
      <c r="J71" s="91"/>
      <c r="K71" s="92"/>
    </row>
    <row r="72" spans="1:11" ht="35.15" customHeight="1">
      <c r="A72" s="87" t="s">
        <v>219</v>
      </c>
      <c r="B72" s="31" t="s">
        <v>220</v>
      </c>
      <c r="C72" s="87" t="s">
        <v>221</v>
      </c>
      <c r="D72" s="87" t="s">
        <v>222</v>
      </c>
      <c r="E72" s="87" t="s">
        <v>12</v>
      </c>
      <c r="F72" s="88">
        <v>2</v>
      </c>
      <c r="G72" s="87" t="s">
        <v>13</v>
      </c>
      <c r="H72" s="89" t="s">
        <v>14</v>
      </c>
      <c r="I72" s="90" t="s">
        <v>223</v>
      </c>
      <c r="J72" s="91"/>
      <c r="K72" s="92"/>
    </row>
    <row r="73" spans="1:11" ht="35.15" customHeight="1">
      <c r="A73" s="455" t="s">
        <v>224</v>
      </c>
      <c r="B73" s="457" t="s">
        <v>225</v>
      </c>
      <c r="C73" s="455" t="s">
        <v>226</v>
      </c>
      <c r="D73" s="455" t="s">
        <v>227</v>
      </c>
      <c r="E73" s="87" t="s">
        <v>12</v>
      </c>
      <c r="F73" s="88">
        <v>1</v>
      </c>
      <c r="G73" s="455" t="s">
        <v>13</v>
      </c>
      <c r="H73" s="459" t="s">
        <v>14</v>
      </c>
      <c r="I73" s="90" t="s">
        <v>228</v>
      </c>
      <c r="J73" s="91"/>
      <c r="K73" s="92"/>
    </row>
    <row r="74" spans="1:11" ht="35.15" customHeight="1">
      <c r="A74" s="456"/>
      <c r="B74" s="458"/>
      <c r="C74" s="456"/>
      <c r="D74" s="456"/>
      <c r="E74" s="87" t="s">
        <v>19</v>
      </c>
      <c r="F74" s="88">
        <v>1</v>
      </c>
      <c r="G74" s="456"/>
      <c r="H74" s="460"/>
      <c r="I74" s="90" t="s">
        <v>228</v>
      </c>
      <c r="J74" s="91"/>
      <c r="K74" s="92"/>
    </row>
    <row r="75" spans="1:11" ht="35.15" customHeight="1">
      <c r="A75" s="87" t="s">
        <v>229</v>
      </c>
      <c r="B75" s="31" t="s">
        <v>230</v>
      </c>
      <c r="C75" s="87" t="s">
        <v>231</v>
      </c>
      <c r="D75" s="87" t="s">
        <v>232</v>
      </c>
      <c r="E75" s="87" t="s">
        <v>12</v>
      </c>
      <c r="F75" s="88">
        <v>1</v>
      </c>
      <c r="G75" s="87" t="s">
        <v>13</v>
      </c>
      <c r="H75" s="89" t="s">
        <v>14</v>
      </c>
      <c r="I75" s="90" t="s">
        <v>233</v>
      </c>
      <c r="J75" s="91"/>
      <c r="K75" s="92"/>
    </row>
    <row r="76" spans="1:11" ht="35.15" customHeight="1">
      <c r="A76" s="87" t="s">
        <v>234</v>
      </c>
      <c r="B76" s="31" t="s">
        <v>235</v>
      </c>
      <c r="C76" s="87" t="s">
        <v>236</v>
      </c>
      <c r="D76" s="87" t="s">
        <v>237</v>
      </c>
      <c r="E76" s="87" t="s">
        <v>12</v>
      </c>
      <c r="F76" s="88">
        <v>1</v>
      </c>
      <c r="G76" s="87" t="s">
        <v>13</v>
      </c>
      <c r="H76" s="89" t="s">
        <v>14</v>
      </c>
      <c r="I76" s="90" t="s">
        <v>35862</v>
      </c>
      <c r="J76" s="91"/>
      <c r="K76" s="92"/>
    </row>
    <row r="77" spans="1:11" ht="35.15" customHeight="1">
      <c r="A77" s="87" t="s">
        <v>238</v>
      </c>
      <c r="B77" s="31" t="s">
        <v>239</v>
      </c>
      <c r="C77" s="87" t="s">
        <v>240</v>
      </c>
      <c r="D77" s="87" t="s">
        <v>241</v>
      </c>
      <c r="E77" s="87" t="s">
        <v>12</v>
      </c>
      <c r="F77" s="88">
        <v>1</v>
      </c>
      <c r="G77" s="87" t="s">
        <v>13</v>
      </c>
      <c r="H77" s="89" t="s">
        <v>14</v>
      </c>
      <c r="I77" s="90" t="s">
        <v>223</v>
      </c>
      <c r="J77" s="91"/>
      <c r="K77" s="92"/>
    </row>
    <row r="78" spans="1:11" ht="35.15" customHeight="1">
      <c r="A78" s="87" t="s">
        <v>242</v>
      </c>
      <c r="B78" s="31" t="s">
        <v>243</v>
      </c>
      <c r="C78" s="87" t="s">
        <v>244</v>
      </c>
      <c r="D78" s="87" t="s">
        <v>245</v>
      </c>
      <c r="E78" s="87" t="s">
        <v>12</v>
      </c>
      <c r="F78" s="88">
        <v>2</v>
      </c>
      <c r="G78" s="87" t="s">
        <v>13</v>
      </c>
      <c r="H78" s="89" t="s">
        <v>14</v>
      </c>
      <c r="I78" s="90" t="s">
        <v>246</v>
      </c>
      <c r="J78" s="91"/>
      <c r="K78" s="92"/>
    </row>
    <row r="79" spans="1:11" ht="35.15" customHeight="1">
      <c r="A79" s="455" t="s">
        <v>247</v>
      </c>
      <c r="B79" s="457" t="s">
        <v>248</v>
      </c>
      <c r="C79" s="455" t="s">
        <v>249</v>
      </c>
      <c r="D79" s="455" t="s">
        <v>250</v>
      </c>
      <c r="E79" s="87" t="s">
        <v>23</v>
      </c>
      <c r="F79" s="88">
        <v>1</v>
      </c>
      <c r="G79" s="455" t="s">
        <v>13</v>
      </c>
      <c r="H79" s="459" t="s">
        <v>14</v>
      </c>
      <c r="I79" s="472" t="s">
        <v>43188</v>
      </c>
      <c r="J79" s="91"/>
      <c r="K79" s="92"/>
    </row>
    <row r="80" spans="1:11" ht="55.6" customHeight="1">
      <c r="A80" s="456"/>
      <c r="B80" s="458"/>
      <c r="C80" s="456"/>
      <c r="D80" s="456"/>
      <c r="E80" s="87" t="s">
        <v>12</v>
      </c>
      <c r="F80" s="88">
        <v>1</v>
      </c>
      <c r="G80" s="456"/>
      <c r="H80" s="460"/>
      <c r="I80" s="474"/>
      <c r="J80" s="91"/>
      <c r="K80" s="92"/>
    </row>
    <row r="81" spans="1:11" ht="35.15" customHeight="1">
      <c r="A81" s="87" t="s">
        <v>251</v>
      </c>
      <c r="B81" s="31" t="s">
        <v>252</v>
      </c>
      <c r="C81" s="87" t="s">
        <v>253</v>
      </c>
      <c r="D81" s="87" t="s">
        <v>254</v>
      </c>
      <c r="E81" s="87" t="s">
        <v>12</v>
      </c>
      <c r="F81" s="88">
        <v>1</v>
      </c>
      <c r="G81" s="87" t="s">
        <v>13</v>
      </c>
      <c r="H81" s="89" t="s">
        <v>14</v>
      </c>
      <c r="I81" s="90" t="s">
        <v>255</v>
      </c>
      <c r="J81" s="91"/>
      <c r="K81" s="92"/>
    </row>
    <row r="82" spans="1:11" ht="35.15" customHeight="1">
      <c r="A82" s="87" t="s">
        <v>256</v>
      </c>
      <c r="B82" s="31" t="s">
        <v>257</v>
      </c>
      <c r="C82" s="87" t="s">
        <v>258</v>
      </c>
      <c r="D82" s="87" t="s">
        <v>259</v>
      </c>
      <c r="E82" s="87" t="s">
        <v>12</v>
      </c>
      <c r="F82" s="88">
        <v>3</v>
      </c>
      <c r="G82" s="87" t="s">
        <v>13</v>
      </c>
      <c r="H82" s="89" t="s">
        <v>14</v>
      </c>
      <c r="I82" s="90" t="s">
        <v>260</v>
      </c>
      <c r="J82" s="91"/>
      <c r="K82" s="92"/>
    </row>
    <row r="83" spans="1:11" ht="35.15" customHeight="1">
      <c r="A83" s="87" t="s">
        <v>261</v>
      </c>
      <c r="B83" s="31" t="s">
        <v>262</v>
      </c>
      <c r="C83" s="87" t="s">
        <v>263</v>
      </c>
      <c r="D83" s="87" t="s">
        <v>264</v>
      </c>
      <c r="E83" s="87" t="s">
        <v>12</v>
      </c>
      <c r="F83" s="88">
        <v>1</v>
      </c>
      <c r="G83" s="87" t="s">
        <v>13</v>
      </c>
      <c r="H83" s="89" t="s">
        <v>14</v>
      </c>
      <c r="I83" s="90" t="s">
        <v>265</v>
      </c>
      <c r="J83" s="91"/>
      <c r="K83" s="92"/>
    </row>
    <row r="84" spans="1:11" ht="35.15" customHeight="1">
      <c r="A84" s="87" t="s">
        <v>266</v>
      </c>
      <c r="B84" s="31" t="s">
        <v>267</v>
      </c>
      <c r="C84" s="87" t="s">
        <v>268</v>
      </c>
      <c r="D84" s="87" t="s">
        <v>269</v>
      </c>
      <c r="E84" s="87" t="s">
        <v>12</v>
      </c>
      <c r="F84" s="88">
        <v>2</v>
      </c>
      <c r="G84" s="87" t="s">
        <v>13</v>
      </c>
      <c r="H84" s="89" t="s">
        <v>14</v>
      </c>
      <c r="I84" s="90" t="s">
        <v>270</v>
      </c>
      <c r="J84" s="91"/>
      <c r="K84" s="92"/>
    </row>
    <row r="85" spans="1:11" ht="35.15" customHeight="1">
      <c r="A85" s="455" t="s">
        <v>271</v>
      </c>
      <c r="B85" s="457" t="s">
        <v>272</v>
      </c>
      <c r="C85" s="455" t="s">
        <v>273</v>
      </c>
      <c r="D85" s="455" t="s">
        <v>274</v>
      </c>
      <c r="E85" s="87" t="s">
        <v>12</v>
      </c>
      <c r="F85" s="88">
        <v>2</v>
      </c>
      <c r="G85" s="455" t="s">
        <v>13</v>
      </c>
      <c r="H85" s="459" t="s">
        <v>14</v>
      </c>
      <c r="I85" s="90" t="s">
        <v>275</v>
      </c>
      <c r="J85" s="91"/>
      <c r="K85" s="92"/>
    </row>
    <row r="86" spans="1:11" ht="35.15" customHeight="1">
      <c r="A86" s="456"/>
      <c r="B86" s="458"/>
      <c r="C86" s="456"/>
      <c r="D86" s="456"/>
      <c r="E86" s="87" t="s">
        <v>19</v>
      </c>
      <c r="F86" s="88">
        <v>1</v>
      </c>
      <c r="G86" s="456"/>
      <c r="H86" s="460"/>
      <c r="I86" s="90" t="s">
        <v>275</v>
      </c>
      <c r="J86" s="91"/>
      <c r="K86" s="92"/>
    </row>
    <row r="87" spans="1:11" ht="35.15" customHeight="1">
      <c r="A87" s="99" t="s">
        <v>276</v>
      </c>
      <c r="B87" s="48" t="s">
        <v>277</v>
      </c>
      <c r="C87" s="99" t="s">
        <v>278</v>
      </c>
      <c r="D87" s="99" t="s">
        <v>279</v>
      </c>
      <c r="E87" s="99" t="s">
        <v>12</v>
      </c>
      <c r="F87" s="100">
        <v>2</v>
      </c>
      <c r="G87" s="99" t="s">
        <v>13</v>
      </c>
      <c r="H87" s="99" t="s">
        <v>14</v>
      </c>
      <c r="I87" s="103" t="s">
        <v>40584</v>
      </c>
      <c r="J87" s="104">
        <v>5</v>
      </c>
      <c r="K87" s="105" t="s">
        <v>39633</v>
      </c>
    </row>
    <row r="88" spans="1:11" ht="35.15" customHeight="1">
      <c r="A88" s="455" t="s">
        <v>280</v>
      </c>
      <c r="B88" s="457" t="s">
        <v>281</v>
      </c>
      <c r="C88" s="455" t="s">
        <v>282</v>
      </c>
      <c r="D88" s="455" t="s">
        <v>283</v>
      </c>
      <c r="E88" s="87" t="s">
        <v>12</v>
      </c>
      <c r="F88" s="88">
        <v>1</v>
      </c>
      <c r="G88" s="455" t="s">
        <v>13</v>
      </c>
      <c r="H88" s="459" t="s">
        <v>14</v>
      </c>
      <c r="I88" s="90" t="s">
        <v>284</v>
      </c>
      <c r="J88" s="91"/>
      <c r="K88" s="92"/>
    </row>
    <row r="89" spans="1:11" ht="35.15" customHeight="1">
      <c r="A89" s="456"/>
      <c r="B89" s="458"/>
      <c r="C89" s="456"/>
      <c r="D89" s="456"/>
      <c r="E89" s="87" t="s">
        <v>12</v>
      </c>
      <c r="F89" s="88">
        <v>3</v>
      </c>
      <c r="G89" s="456"/>
      <c r="H89" s="460"/>
      <c r="I89" s="90" t="s">
        <v>284</v>
      </c>
      <c r="J89" s="91"/>
      <c r="K89" s="92"/>
    </row>
    <row r="90" spans="1:11" ht="35.15" customHeight="1">
      <c r="A90" s="455" t="s">
        <v>285</v>
      </c>
      <c r="B90" s="457" t="s">
        <v>286</v>
      </c>
      <c r="C90" s="455" t="s">
        <v>287</v>
      </c>
      <c r="D90" s="455" t="s">
        <v>288</v>
      </c>
      <c r="E90" s="87" t="s">
        <v>12</v>
      </c>
      <c r="F90" s="88">
        <v>2</v>
      </c>
      <c r="G90" s="455" t="s">
        <v>13</v>
      </c>
      <c r="H90" s="459" t="s">
        <v>14</v>
      </c>
      <c r="I90" s="90" t="s">
        <v>114</v>
      </c>
      <c r="J90" s="91"/>
      <c r="K90" s="92"/>
    </row>
    <row r="91" spans="1:11" ht="35.15" customHeight="1">
      <c r="A91" s="456"/>
      <c r="B91" s="458"/>
      <c r="C91" s="456"/>
      <c r="D91" s="456"/>
      <c r="E91" s="87">
        <v>8</v>
      </c>
      <c r="F91" s="88">
        <v>1</v>
      </c>
      <c r="G91" s="456"/>
      <c r="H91" s="460"/>
      <c r="I91" s="90" t="s">
        <v>114</v>
      </c>
      <c r="J91" s="91"/>
      <c r="K91" s="92"/>
    </row>
    <row r="92" spans="1:11" ht="35.15" customHeight="1">
      <c r="A92" s="87" t="s">
        <v>289</v>
      </c>
      <c r="B92" s="31" t="s">
        <v>290</v>
      </c>
      <c r="C92" s="87" t="s">
        <v>291</v>
      </c>
      <c r="D92" s="87" t="s">
        <v>292</v>
      </c>
      <c r="E92" s="87" t="s">
        <v>12</v>
      </c>
      <c r="F92" s="88">
        <v>1</v>
      </c>
      <c r="G92" s="87" t="s">
        <v>13</v>
      </c>
      <c r="H92" s="89" t="s">
        <v>14</v>
      </c>
      <c r="I92" s="90" t="s">
        <v>293</v>
      </c>
      <c r="J92" s="91"/>
      <c r="K92" s="92"/>
    </row>
    <row r="93" spans="1:11" ht="35.15" customHeight="1">
      <c r="A93" s="455" t="s">
        <v>294</v>
      </c>
      <c r="B93" s="457" t="s">
        <v>295</v>
      </c>
      <c r="C93" s="455" t="s">
        <v>296</v>
      </c>
      <c r="D93" s="455" t="s">
        <v>297</v>
      </c>
      <c r="E93" s="87" t="s">
        <v>68</v>
      </c>
      <c r="F93" s="88">
        <v>1</v>
      </c>
      <c r="G93" s="455" t="s">
        <v>13</v>
      </c>
      <c r="H93" s="459" t="s">
        <v>14</v>
      </c>
      <c r="I93" s="90" t="s">
        <v>298</v>
      </c>
      <c r="J93" s="91"/>
      <c r="K93" s="92"/>
    </row>
    <row r="94" spans="1:11" ht="35.15" customHeight="1">
      <c r="A94" s="456"/>
      <c r="B94" s="458"/>
      <c r="C94" s="456"/>
      <c r="D94" s="456"/>
      <c r="E94" s="87" t="s">
        <v>19</v>
      </c>
      <c r="F94" s="88">
        <v>1</v>
      </c>
      <c r="G94" s="456"/>
      <c r="H94" s="460"/>
      <c r="I94" s="90" t="s">
        <v>298</v>
      </c>
      <c r="J94" s="91"/>
      <c r="K94" s="92"/>
    </row>
    <row r="95" spans="1:11" ht="35.15" customHeight="1">
      <c r="A95" s="455" t="s">
        <v>299</v>
      </c>
      <c r="B95" s="457" t="s">
        <v>300</v>
      </c>
      <c r="C95" s="455" t="s">
        <v>301</v>
      </c>
      <c r="D95" s="455" t="s">
        <v>302</v>
      </c>
      <c r="E95" s="87" t="s">
        <v>12</v>
      </c>
      <c r="F95" s="88">
        <v>3</v>
      </c>
      <c r="G95" s="455" t="s">
        <v>13</v>
      </c>
      <c r="H95" s="459" t="s">
        <v>14</v>
      </c>
      <c r="I95" s="90" t="s">
        <v>303</v>
      </c>
      <c r="J95" s="91"/>
      <c r="K95" s="92"/>
    </row>
    <row r="96" spans="1:11" ht="35.15" customHeight="1">
      <c r="A96" s="456"/>
      <c r="B96" s="458"/>
      <c r="C96" s="456"/>
      <c r="D96" s="456"/>
      <c r="E96" s="87" t="s">
        <v>19</v>
      </c>
      <c r="F96" s="88">
        <v>1</v>
      </c>
      <c r="G96" s="456"/>
      <c r="H96" s="460"/>
      <c r="I96" s="90" t="s">
        <v>303</v>
      </c>
      <c r="J96" s="91"/>
      <c r="K96" s="92"/>
    </row>
    <row r="97" spans="1:12" ht="35.15" customHeight="1">
      <c r="A97" s="87" t="s">
        <v>304</v>
      </c>
      <c r="B97" s="31" t="s">
        <v>305</v>
      </c>
      <c r="C97" s="87" t="s">
        <v>306</v>
      </c>
      <c r="D97" s="87" t="s">
        <v>307</v>
      </c>
      <c r="E97" s="87" t="s">
        <v>12</v>
      </c>
      <c r="F97" s="88">
        <v>1</v>
      </c>
      <c r="G97" s="87" t="s">
        <v>13</v>
      </c>
      <c r="H97" s="89" t="s">
        <v>14</v>
      </c>
      <c r="I97" s="90" t="s">
        <v>308</v>
      </c>
      <c r="J97" s="91"/>
      <c r="K97" s="92"/>
    </row>
    <row r="98" spans="1:12" ht="35.15" customHeight="1">
      <c r="A98" s="455" t="s">
        <v>309</v>
      </c>
      <c r="B98" s="457" t="s">
        <v>310</v>
      </c>
      <c r="C98" s="455" t="s">
        <v>311</v>
      </c>
      <c r="D98" s="455" t="s">
        <v>312</v>
      </c>
      <c r="E98" s="87" t="s">
        <v>12</v>
      </c>
      <c r="F98" s="88">
        <v>2</v>
      </c>
      <c r="G98" s="455" t="s">
        <v>13</v>
      </c>
      <c r="H98" s="459" t="s">
        <v>14</v>
      </c>
      <c r="I98" s="90" t="s">
        <v>313</v>
      </c>
      <c r="J98" s="91"/>
      <c r="K98" s="92"/>
    </row>
    <row r="99" spans="1:12" ht="35.15" customHeight="1">
      <c r="A99" s="456"/>
      <c r="B99" s="458"/>
      <c r="C99" s="456"/>
      <c r="D99" s="456"/>
      <c r="E99" s="87" t="s">
        <v>12</v>
      </c>
      <c r="F99" s="88">
        <v>1</v>
      </c>
      <c r="G99" s="456"/>
      <c r="H99" s="460"/>
      <c r="I99" s="90" t="s">
        <v>313</v>
      </c>
      <c r="J99" s="91"/>
      <c r="K99" s="92"/>
    </row>
    <row r="100" spans="1:12" ht="35.15" customHeight="1">
      <c r="A100" s="87" t="s">
        <v>314</v>
      </c>
      <c r="B100" s="31" t="s">
        <v>315</v>
      </c>
      <c r="C100" s="87" t="s">
        <v>316</v>
      </c>
      <c r="D100" s="87" t="s">
        <v>317</v>
      </c>
      <c r="E100" s="87" t="s">
        <v>12</v>
      </c>
      <c r="F100" s="88">
        <v>1</v>
      </c>
      <c r="G100" s="87" t="s">
        <v>13</v>
      </c>
      <c r="H100" s="89" t="s">
        <v>14</v>
      </c>
      <c r="I100" s="90" t="s">
        <v>318</v>
      </c>
      <c r="J100" s="91"/>
      <c r="K100" s="92"/>
    </row>
    <row r="101" spans="1:12" ht="35.15" customHeight="1">
      <c r="A101" s="455" t="s">
        <v>319</v>
      </c>
      <c r="B101" s="457" t="s">
        <v>320</v>
      </c>
      <c r="C101" s="455" t="s">
        <v>321</v>
      </c>
      <c r="D101" s="455" t="s">
        <v>322</v>
      </c>
      <c r="E101" s="87" t="s">
        <v>12</v>
      </c>
      <c r="F101" s="88">
        <v>2</v>
      </c>
      <c r="G101" s="455" t="s">
        <v>13</v>
      </c>
      <c r="H101" s="459" t="s">
        <v>14</v>
      </c>
      <c r="I101" s="90" t="s">
        <v>323</v>
      </c>
      <c r="J101" s="91"/>
      <c r="K101" s="92"/>
    </row>
    <row r="102" spans="1:12" ht="35.15" customHeight="1">
      <c r="A102" s="456"/>
      <c r="B102" s="458"/>
      <c r="C102" s="456"/>
      <c r="D102" s="456"/>
      <c r="E102" s="87" t="s">
        <v>19</v>
      </c>
      <c r="F102" s="88">
        <v>1</v>
      </c>
      <c r="G102" s="456"/>
      <c r="H102" s="460"/>
      <c r="I102" s="90" t="s">
        <v>323</v>
      </c>
      <c r="J102" s="91"/>
      <c r="K102" s="92"/>
    </row>
    <row r="103" spans="1:12" ht="35.15" customHeight="1">
      <c r="A103" s="87" t="s">
        <v>324</v>
      </c>
      <c r="B103" s="31" t="s">
        <v>325</v>
      </c>
      <c r="C103" s="87" t="s">
        <v>326</v>
      </c>
      <c r="D103" s="87" t="s">
        <v>327</v>
      </c>
      <c r="E103" s="87" t="s">
        <v>12</v>
      </c>
      <c r="F103" s="88">
        <v>1</v>
      </c>
      <c r="G103" s="87" t="s">
        <v>13</v>
      </c>
      <c r="H103" s="89" t="s">
        <v>14</v>
      </c>
      <c r="I103" s="90" t="s">
        <v>328</v>
      </c>
      <c r="J103" s="91"/>
      <c r="K103" s="92"/>
    </row>
    <row r="104" spans="1:12" ht="35.15" customHeight="1">
      <c r="A104" s="533" t="s">
        <v>329</v>
      </c>
      <c r="B104" s="581" t="s">
        <v>330</v>
      </c>
      <c r="C104" s="533" t="s">
        <v>331</v>
      </c>
      <c r="D104" s="533" t="s">
        <v>332</v>
      </c>
      <c r="E104" s="101" t="s">
        <v>12</v>
      </c>
      <c r="F104" s="403">
        <v>3</v>
      </c>
      <c r="G104" s="533" t="s">
        <v>13</v>
      </c>
      <c r="H104" s="720" t="s">
        <v>14</v>
      </c>
      <c r="I104" s="492" t="s">
        <v>42613</v>
      </c>
      <c r="J104" s="494">
        <v>12</v>
      </c>
      <c r="K104" s="481" t="s">
        <v>39633</v>
      </c>
      <c r="L104" s="79" t="s">
        <v>43201</v>
      </c>
    </row>
    <row r="105" spans="1:12" ht="35.15" customHeight="1">
      <c r="A105" s="535"/>
      <c r="B105" s="582"/>
      <c r="C105" s="535"/>
      <c r="D105" s="535"/>
      <c r="E105" s="101" t="s">
        <v>19</v>
      </c>
      <c r="F105" s="403">
        <v>1</v>
      </c>
      <c r="G105" s="535"/>
      <c r="H105" s="722"/>
      <c r="I105" s="493"/>
      <c r="J105" s="495"/>
      <c r="K105" s="482"/>
      <c r="L105" s="79" t="s">
        <v>43201</v>
      </c>
    </row>
    <row r="106" spans="1:12" ht="35.15" customHeight="1">
      <c r="A106" s="87" t="s">
        <v>333</v>
      </c>
      <c r="B106" s="31" t="s">
        <v>334</v>
      </c>
      <c r="C106" s="87" t="s">
        <v>335</v>
      </c>
      <c r="D106" s="87" t="s">
        <v>336</v>
      </c>
      <c r="E106" s="87" t="s">
        <v>12</v>
      </c>
      <c r="F106" s="88">
        <v>2</v>
      </c>
      <c r="G106" s="87" t="s">
        <v>13</v>
      </c>
      <c r="H106" s="89" t="s">
        <v>14</v>
      </c>
      <c r="I106" s="90" t="s">
        <v>337</v>
      </c>
      <c r="J106" s="91"/>
      <c r="K106" s="92"/>
    </row>
    <row r="107" spans="1:12" ht="35.15" customHeight="1">
      <c r="A107" s="87" t="s">
        <v>338</v>
      </c>
      <c r="B107" s="31" t="s">
        <v>339</v>
      </c>
      <c r="C107" s="87" t="s">
        <v>340</v>
      </c>
      <c r="D107" s="87" t="s">
        <v>341</v>
      </c>
      <c r="E107" s="87" t="s">
        <v>12</v>
      </c>
      <c r="F107" s="88">
        <v>2</v>
      </c>
      <c r="G107" s="87" t="s">
        <v>13</v>
      </c>
      <c r="H107" s="89" t="s">
        <v>14</v>
      </c>
      <c r="I107" s="90" t="s">
        <v>342</v>
      </c>
      <c r="J107" s="91"/>
      <c r="K107" s="92"/>
    </row>
    <row r="108" spans="1:12" ht="35.15" customHeight="1">
      <c r="A108" s="87" t="s">
        <v>343</v>
      </c>
      <c r="B108" s="31" t="s">
        <v>344</v>
      </c>
      <c r="C108" s="87" t="s">
        <v>345</v>
      </c>
      <c r="D108" s="87" t="s">
        <v>346</v>
      </c>
      <c r="E108" s="87" t="s">
        <v>12</v>
      </c>
      <c r="F108" s="88">
        <v>1</v>
      </c>
      <c r="G108" s="87" t="s">
        <v>13</v>
      </c>
      <c r="H108" s="89" t="s">
        <v>14</v>
      </c>
      <c r="I108" s="90" t="s">
        <v>347</v>
      </c>
      <c r="J108" s="91"/>
      <c r="K108" s="92"/>
    </row>
    <row r="109" spans="1:12" ht="35.15" customHeight="1">
      <c r="A109" s="87" t="s">
        <v>348</v>
      </c>
      <c r="B109" s="31" t="s">
        <v>349</v>
      </c>
      <c r="C109" s="87" t="s">
        <v>350</v>
      </c>
      <c r="D109" s="87" t="s">
        <v>351</v>
      </c>
      <c r="E109" s="87" t="s">
        <v>25</v>
      </c>
      <c r="F109" s="88">
        <v>1</v>
      </c>
      <c r="G109" s="87" t="s">
        <v>13</v>
      </c>
      <c r="H109" s="89" t="s">
        <v>14</v>
      </c>
      <c r="I109" s="90" t="s">
        <v>352</v>
      </c>
      <c r="J109" s="91"/>
      <c r="K109" s="92"/>
    </row>
    <row r="110" spans="1:12" ht="35.15" customHeight="1">
      <c r="A110" s="87" t="s">
        <v>353</v>
      </c>
      <c r="B110" s="31" t="s">
        <v>354</v>
      </c>
      <c r="C110" s="87" t="s">
        <v>355</v>
      </c>
      <c r="D110" s="87" t="s">
        <v>356</v>
      </c>
      <c r="E110" s="87" t="s">
        <v>12</v>
      </c>
      <c r="F110" s="88">
        <v>4</v>
      </c>
      <c r="G110" s="87" t="s">
        <v>13</v>
      </c>
      <c r="H110" s="89" t="s">
        <v>14</v>
      </c>
      <c r="I110" s="90" t="s">
        <v>357</v>
      </c>
      <c r="J110" s="91"/>
      <c r="K110" s="92"/>
    </row>
    <row r="111" spans="1:12" ht="35.15" customHeight="1">
      <c r="A111" s="455" t="s">
        <v>358</v>
      </c>
      <c r="B111" s="457" t="s">
        <v>359</v>
      </c>
      <c r="C111" s="455" t="s">
        <v>360</v>
      </c>
      <c r="D111" s="455" t="s">
        <v>361</v>
      </c>
      <c r="E111" s="87" t="s">
        <v>12</v>
      </c>
      <c r="F111" s="88">
        <v>1</v>
      </c>
      <c r="G111" s="455" t="s">
        <v>13</v>
      </c>
      <c r="H111" s="459" t="s">
        <v>14</v>
      </c>
      <c r="I111" s="90" t="s">
        <v>35862</v>
      </c>
      <c r="J111" s="91"/>
      <c r="K111" s="92"/>
    </row>
    <row r="112" spans="1:12" ht="35.15" customHeight="1">
      <c r="A112" s="467"/>
      <c r="B112" s="477"/>
      <c r="C112" s="467"/>
      <c r="D112" s="467"/>
      <c r="E112" s="87" t="s">
        <v>12</v>
      </c>
      <c r="F112" s="88">
        <v>6</v>
      </c>
      <c r="G112" s="467"/>
      <c r="H112" s="471"/>
      <c r="I112" s="90" t="s">
        <v>35862</v>
      </c>
      <c r="J112" s="91"/>
      <c r="K112" s="92"/>
    </row>
    <row r="113" spans="1:11" ht="35.15" customHeight="1">
      <c r="A113" s="467"/>
      <c r="B113" s="477"/>
      <c r="C113" s="467"/>
      <c r="D113" s="467"/>
      <c r="E113" s="87">
        <v>8</v>
      </c>
      <c r="F113" s="88">
        <v>1</v>
      </c>
      <c r="G113" s="467"/>
      <c r="H113" s="471"/>
      <c r="I113" s="90" t="s">
        <v>35862</v>
      </c>
      <c r="J113" s="91"/>
      <c r="K113" s="92"/>
    </row>
    <row r="114" spans="1:11" ht="35.15" customHeight="1">
      <c r="A114" s="456"/>
      <c r="B114" s="458"/>
      <c r="C114" s="456"/>
      <c r="D114" s="456"/>
      <c r="E114" s="87" t="s">
        <v>19</v>
      </c>
      <c r="F114" s="88">
        <v>1</v>
      </c>
      <c r="G114" s="456"/>
      <c r="H114" s="460"/>
      <c r="I114" s="90" t="s">
        <v>35862</v>
      </c>
      <c r="J114" s="91"/>
      <c r="K114" s="92"/>
    </row>
    <row r="115" spans="1:11" ht="35.15" customHeight="1">
      <c r="A115" s="455" t="s">
        <v>362</v>
      </c>
      <c r="B115" s="457" t="s">
        <v>363</v>
      </c>
      <c r="C115" s="455" t="s">
        <v>364</v>
      </c>
      <c r="D115" s="455" t="s">
        <v>365</v>
      </c>
      <c r="E115" s="87" t="s">
        <v>12</v>
      </c>
      <c r="F115" s="88">
        <v>2</v>
      </c>
      <c r="G115" s="455" t="s">
        <v>13</v>
      </c>
      <c r="H115" s="459" t="s">
        <v>14</v>
      </c>
      <c r="I115" s="90" t="s">
        <v>366</v>
      </c>
      <c r="J115" s="91"/>
      <c r="K115" s="92"/>
    </row>
    <row r="116" spans="1:11" ht="35.15" customHeight="1">
      <c r="A116" s="456"/>
      <c r="B116" s="458"/>
      <c r="C116" s="456"/>
      <c r="D116" s="456"/>
      <c r="E116" s="87" t="s">
        <v>19</v>
      </c>
      <c r="F116" s="88">
        <v>1</v>
      </c>
      <c r="G116" s="456"/>
      <c r="H116" s="460"/>
      <c r="I116" s="90" t="s">
        <v>366</v>
      </c>
      <c r="J116" s="91"/>
      <c r="K116" s="92"/>
    </row>
    <row r="117" spans="1:11" ht="35.15" customHeight="1">
      <c r="A117" s="87" t="s">
        <v>367</v>
      </c>
      <c r="B117" s="31" t="s">
        <v>368</v>
      </c>
      <c r="C117" s="87" t="s">
        <v>369</v>
      </c>
      <c r="D117" s="87" t="s">
        <v>370</v>
      </c>
      <c r="E117" s="87" t="s">
        <v>12</v>
      </c>
      <c r="F117" s="88">
        <v>1</v>
      </c>
      <c r="G117" s="87" t="s">
        <v>13</v>
      </c>
      <c r="H117" s="89" t="s">
        <v>14</v>
      </c>
      <c r="I117" s="90" t="s">
        <v>371</v>
      </c>
      <c r="J117" s="91"/>
      <c r="K117" s="92"/>
    </row>
    <row r="118" spans="1:11" ht="35.15" customHeight="1">
      <c r="A118" s="99" t="s">
        <v>372</v>
      </c>
      <c r="B118" s="48" t="s">
        <v>373</v>
      </c>
      <c r="C118" s="99" t="s">
        <v>374</v>
      </c>
      <c r="D118" s="99" t="s">
        <v>375</v>
      </c>
      <c r="E118" s="99" t="s">
        <v>12</v>
      </c>
      <c r="F118" s="100">
        <v>2</v>
      </c>
      <c r="G118" s="99" t="s">
        <v>13</v>
      </c>
      <c r="H118" s="99" t="s">
        <v>14</v>
      </c>
      <c r="I118" s="103" t="s">
        <v>40566</v>
      </c>
      <c r="J118" s="104">
        <v>6</v>
      </c>
      <c r="K118" s="105" t="s">
        <v>39593</v>
      </c>
    </row>
    <row r="119" spans="1:11" ht="35.15" customHeight="1">
      <c r="A119" s="455" t="s">
        <v>376</v>
      </c>
      <c r="B119" s="457" t="s">
        <v>377</v>
      </c>
      <c r="C119" s="455" t="s">
        <v>378</v>
      </c>
      <c r="D119" s="455" t="s">
        <v>379</v>
      </c>
      <c r="E119" s="87" t="s">
        <v>12</v>
      </c>
      <c r="F119" s="88">
        <v>2</v>
      </c>
      <c r="G119" s="455" t="s">
        <v>13</v>
      </c>
      <c r="H119" s="459" t="s">
        <v>14</v>
      </c>
      <c r="I119" s="90" t="s">
        <v>380</v>
      </c>
      <c r="J119" s="91"/>
      <c r="K119" s="92"/>
    </row>
    <row r="120" spans="1:11" ht="35.15" customHeight="1">
      <c r="A120" s="456"/>
      <c r="B120" s="458"/>
      <c r="C120" s="456"/>
      <c r="D120" s="456"/>
      <c r="E120" s="87" t="s">
        <v>12</v>
      </c>
      <c r="F120" s="88">
        <v>1</v>
      </c>
      <c r="G120" s="456"/>
      <c r="H120" s="460"/>
      <c r="I120" s="90" t="s">
        <v>380</v>
      </c>
      <c r="J120" s="91"/>
      <c r="K120" s="92"/>
    </row>
    <row r="121" spans="1:11" ht="35.15" customHeight="1">
      <c r="A121" s="455" t="s">
        <v>381</v>
      </c>
      <c r="B121" s="457" t="s">
        <v>382</v>
      </c>
      <c r="C121" s="455" t="s">
        <v>383</v>
      </c>
      <c r="D121" s="455" t="s">
        <v>384</v>
      </c>
      <c r="E121" s="87" t="s">
        <v>89</v>
      </c>
      <c r="F121" s="88">
        <v>1</v>
      </c>
      <c r="G121" s="455" t="s">
        <v>13</v>
      </c>
      <c r="H121" s="459" t="s">
        <v>14</v>
      </c>
      <c r="I121" s="90" t="s">
        <v>385</v>
      </c>
      <c r="J121" s="91"/>
      <c r="K121" s="92"/>
    </row>
    <row r="122" spans="1:11" ht="35.15" customHeight="1">
      <c r="A122" s="456"/>
      <c r="B122" s="458"/>
      <c r="C122" s="456"/>
      <c r="D122" s="456"/>
      <c r="E122" s="87" t="s">
        <v>89</v>
      </c>
      <c r="F122" s="88">
        <v>1</v>
      </c>
      <c r="G122" s="456"/>
      <c r="H122" s="460"/>
      <c r="I122" s="90" t="s">
        <v>385</v>
      </c>
      <c r="J122" s="91"/>
      <c r="K122" s="92"/>
    </row>
    <row r="123" spans="1:11" ht="35.15" customHeight="1">
      <c r="A123" s="87" t="s">
        <v>386</v>
      </c>
      <c r="B123" s="31" t="s">
        <v>387</v>
      </c>
      <c r="C123" s="87" t="s">
        <v>388</v>
      </c>
      <c r="D123" s="87" t="s">
        <v>389</v>
      </c>
      <c r="E123" s="87" t="s">
        <v>12</v>
      </c>
      <c r="F123" s="88">
        <v>1</v>
      </c>
      <c r="G123" s="87" t="s">
        <v>13</v>
      </c>
      <c r="H123" s="89" t="s">
        <v>14</v>
      </c>
      <c r="I123" s="90" t="s">
        <v>390</v>
      </c>
      <c r="J123" s="91"/>
      <c r="K123" s="92"/>
    </row>
    <row r="124" spans="1:11" ht="35.15" customHeight="1">
      <c r="A124" s="87" t="s">
        <v>391</v>
      </c>
      <c r="B124" s="31" t="s">
        <v>392</v>
      </c>
      <c r="C124" s="87" t="s">
        <v>393</v>
      </c>
      <c r="D124" s="87" t="s">
        <v>394</v>
      </c>
      <c r="E124" s="87" t="s">
        <v>12</v>
      </c>
      <c r="F124" s="88">
        <v>1</v>
      </c>
      <c r="G124" s="87" t="s">
        <v>13</v>
      </c>
      <c r="H124" s="89" t="s">
        <v>14</v>
      </c>
      <c r="I124" s="90" t="s">
        <v>395</v>
      </c>
      <c r="J124" s="91"/>
      <c r="K124" s="92"/>
    </row>
    <row r="125" spans="1:11" ht="35.15" customHeight="1">
      <c r="A125" s="87" t="s">
        <v>396</v>
      </c>
      <c r="B125" s="31" t="s">
        <v>397</v>
      </c>
      <c r="C125" s="87" t="s">
        <v>398</v>
      </c>
      <c r="D125" s="87" t="s">
        <v>399</v>
      </c>
      <c r="E125" s="87" t="s">
        <v>12</v>
      </c>
      <c r="F125" s="88">
        <v>4</v>
      </c>
      <c r="G125" s="87" t="s">
        <v>13</v>
      </c>
      <c r="H125" s="89" t="s">
        <v>14</v>
      </c>
      <c r="I125" s="90" t="s">
        <v>400</v>
      </c>
      <c r="J125" s="91"/>
      <c r="K125" s="92"/>
    </row>
    <row r="126" spans="1:11" ht="35.15" customHeight="1">
      <c r="A126" s="99" t="s">
        <v>401</v>
      </c>
      <c r="B126" s="48" t="s">
        <v>402</v>
      </c>
      <c r="C126" s="99" t="s">
        <v>403</v>
      </c>
      <c r="D126" s="99" t="s">
        <v>404</v>
      </c>
      <c r="E126" s="99" t="s">
        <v>12</v>
      </c>
      <c r="F126" s="100">
        <v>3</v>
      </c>
      <c r="G126" s="99" t="s">
        <v>13</v>
      </c>
      <c r="H126" s="99" t="s">
        <v>14</v>
      </c>
      <c r="I126" s="103" t="s">
        <v>40580</v>
      </c>
      <c r="J126" s="104">
        <v>18</v>
      </c>
      <c r="K126" s="105" t="s">
        <v>39633</v>
      </c>
    </row>
    <row r="127" spans="1:11" ht="35.15" customHeight="1">
      <c r="A127" s="455" t="s">
        <v>405</v>
      </c>
      <c r="B127" s="457" t="s">
        <v>406</v>
      </c>
      <c r="C127" s="455" t="s">
        <v>407</v>
      </c>
      <c r="D127" s="455" t="s">
        <v>408</v>
      </c>
      <c r="E127" s="87" t="s">
        <v>34</v>
      </c>
      <c r="F127" s="88">
        <v>1</v>
      </c>
      <c r="G127" s="455" t="s">
        <v>13</v>
      </c>
      <c r="H127" s="459" t="s">
        <v>14</v>
      </c>
      <c r="I127" s="90" t="s">
        <v>409</v>
      </c>
      <c r="J127" s="91"/>
      <c r="K127" s="92"/>
    </row>
    <row r="128" spans="1:11" ht="35.15" customHeight="1">
      <c r="A128" s="467"/>
      <c r="B128" s="477"/>
      <c r="C128" s="467"/>
      <c r="D128" s="467"/>
      <c r="E128" s="87" t="s">
        <v>12</v>
      </c>
      <c r="F128" s="88">
        <v>3</v>
      </c>
      <c r="G128" s="467"/>
      <c r="H128" s="471"/>
      <c r="I128" s="90" t="s">
        <v>409</v>
      </c>
      <c r="J128" s="91"/>
      <c r="K128" s="92"/>
    </row>
    <row r="129" spans="1:11" ht="35.15" customHeight="1">
      <c r="A129" s="456"/>
      <c r="B129" s="458"/>
      <c r="C129" s="456"/>
      <c r="D129" s="456"/>
      <c r="E129" s="87" t="s">
        <v>19</v>
      </c>
      <c r="F129" s="88">
        <v>1</v>
      </c>
      <c r="G129" s="456"/>
      <c r="H129" s="460"/>
      <c r="I129" s="90" t="s">
        <v>409</v>
      </c>
      <c r="J129" s="91"/>
      <c r="K129" s="92"/>
    </row>
    <row r="130" spans="1:11" ht="35.15" customHeight="1">
      <c r="A130" s="99" t="s">
        <v>410</v>
      </c>
      <c r="B130" s="48" t="s">
        <v>411</v>
      </c>
      <c r="C130" s="99" t="s">
        <v>412</v>
      </c>
      <c r="D130" s="99" t="s">
        <v>413</v>
      </c>
      <c r="E130" s="99" t="s">
        <v>12</v>
      </c>
      <c r="F130" s="100">
        <v>1</v>
      </c>
      <c r="G130" s="99" t="s">
        <v>13</v>
      </c>
      <c r="H130" s="99" t="s">
        <v>14</v>
      </c>
      <c r="I130" s="103" t="s">
        <v>40571</v>
      </c>
      <c r="J130" s="104">
        <v>6</v>
      </c>
      <c r="K130" s="105" t="s">
        <v>39633</v>
      </c>
    </row>
    <row r="131" spans="1:11" ht="35.15" customHeight="1">
      <c r="A131" s="455" t="s">
        <v>414</v>
      </c>
      <c r="B131" s="457" t="s">
        <v>415</v>
      </c>
      <c r="C131" s="455" t="s">
        <v>416</v>
      </c>
      <c r="D131" s="455" t="s">
        <v>417</v>
      </c>
      <c r="E131" s="87" t="s">
        <v>12</v>
      </c>
      <c r="F131" s="88">
        <v>1</v>
      </c>
      <c r="G131" s="455" t="s">
        <v>13</v>
      </c>
      <c r="H131" s="459" t="s">
        <v>14</v>
      </c>
      <c r="I131" s="90" t="s">
        <v>418</v>
      </c>
      <c r="J131" s="91"/>
      <c r="K131" s="92"/>
    </row>
    <row r="132" spans="1:11" ht="35.15" customHeight="1">
      <c r="A132" s="456"/>
      <c r="B132" s="458"/>
      <c r="C132" s="456"/>
      <c r="D132" s="456"/>
      <c r="E132" s="87" t="s">
        <v>25</v>
      </c>
      <c r="F132" s="88">
        <v>1</v>
      </c>
      <c r="G132" s="456"/>
      <c r="H132" s="460"/>
      <c r="I132" s="90" t="s">
        <v>418</v>
      </c>
      <c r="J132" s="91"/>
      <c r="K132" s="92"/>
    </row>
    <row r="133" spans="1:11" ht="35.15" customHeight="1">
      <c r="A133" s="87" t="s">
        <v>419</v>
      </c>
      <c r="B133" s="31" t="s">
        <v>420</v>
      </c>
      <c r="C133" s="87" t="s">
        <v>421</v>
      </c>
      <c r="D133" s="87" t="s">
        <v>422</v>
      </c>
      <c r="E133" s="87" t="s">
        <v>19</v>
      </c>
      <c r="F133" s="88">
        <v>1</v>
      </c>
      <c r="G133" s="87" t="s">
        <v>13</v>
      </c>
      <c r="H133" s="89" t="s">
        <v>14</v>
      </c>
      <c r="I133" s="90" t="s">
        <v>223</v>
      </c>
      <c r="J133" s="91"/>
      <c r="K133" s="92"/>
    </row>
    <row r="134" spans="1:11" ht="35.15" customHeight="1">
      <c r="A134" s="87" t="s">
        <v>423</v>
      </c>
      <c r="B134" s="31" t="s">
        <v>424</v>
      </c>
      <c r="C134" s="87" t="s">
        <v>425</v>
      </c>
      <c r="D134" s="87" t="s">
        <v>426</v>
      </c>
      <c r="E134" s="87" t="s">
        <v>12</v>
      </c>
      <c r="F134" s="88">
        <v>3</v>
      </c>
      <c r="G134" s="87" t="s">
        <v>13</v>
      </c>
      <c r="H134" s="89" t="s">
        <v>14</v>
      </c>
      <c r="I134" s="90" t="s">
        <v>427</v>
      </c>
      <c r="J134" s="91"/>
      <c r="K134" s="92"/>
    </row>
    <row r="135" spans="1:11" ht="35.15" customHeight="1">
      <c r="A135" s="87" t="s">
        <v>428</v>
      </c>
      <c r="B135" s="31" t="s">
        <v>429</v>
      </c>
      <c r="C135" s="87" t="s">
        <v>430</v>
      </c>
      <c r="D135" s="87" t="s">
        <v>431</v>
      </c>
      <c r="E135" s="87" t="s">
        <v>23</v>
      </c>
      <c r="F135" s="88">
        <v>1</v>
      </c>
      <c r="G135" s="87" t="s">
        <v>13</v>
      </c>
      <c r="H135" s="89" t="s">
        <v>14</v>
      </c>
      <c r="I135" s="90" t="s">
        <v>432</v>
      </c>
      <c r="J135" s="91"/>
      <c r="K135" s="92"/>
    </row>
    <row r="136" spans="1:11" ht="35.15" customHeight="1">
      <c r="A136" s="87" t="s">
        <v>433</v>
      </c>
      <c r="B136" s="31" t="s">
        <v>434</v>
      </c>
      <c r="C136" s="87" t="s">
        <v>435</v>
      </c>
      <c r="D136" s="87" t="s">
        <v>436</v>
      </c>
      <c r="E136" s="87" t="s">
        <v>12</v>
      </c>
      <c r="F136" s="88">
        <v>1</v>
      </c>
      <c r="G136" s="87" t="s">
        <v>13</v>
      </c>
      <c r="H136" s="89" t="s">
        <v>14</v>
      </c>
      <c r="I136" s="90" t="s">
        <v>437</v>
      </c>
      <c r="J136" s="91"/>
      <c r="K136" s="92"/>
    </row>
    <row r="137" spans="1:11" ht="35.15" customHeight="1">
      <c r="A137" s="87" t="s">
        <v>438</v>
      </c>
      <c r="B137" s="31" t="s">
        <v>439</v>
      </c>
      <c r="C137" s="87" t="s">
        <v>440</v>
      </c>
      <c r="D137" s="87" t="s">
        <v>441</v>
      </c>
      <c r="E137" s="87" t="s">
        <v>12</v>
      </c>
      <c r="F137" s="88">
        <v>1</v>
      </c>
      <c r="G137" s="87" t="s">
        <v>13</v>
      </c>
      <c r="H137" s="89" t="s">
        <v>14</v>
      </c>
      <c r="I137" s="90" t="s">
        <v>442</v>
      </c>
      <c r="J137" s="91"/>
      <c r="K137" s="92"/>
    </row>
    <row r="138" spans="1:11" ht="35.15" customHeight="1">
      <c r="A138" s="87" t="s">
        <v>443</v>
      </c>
      <c r="B138" s="31" t="s">
        <v>444</v>
      </c>
      <c r="C138" s="87" t="s">
        <v>445</v>
      </c>
      <c r="D138" s="87" t="s">
        <v>446</v>
      </c>
      <c r="E138" s="87" t="s">
        <v>89</v>
      </c>
      <c r="F138" s="88">
        <v>1</v>
      </c>
      <c r="G138" s="87" t="s">
        <v>13</v>
      </c>
      <c r="H138" s="89" t="s">
        <v>14</v>
      </c>
      <c r="I138" s="90" t="s">
        <v>447</v>
      </c>
      <c r="J138" s="91"/>
      <c r="K138" s="92"/>
    </row>
    <row r="139" spans="1:11" ht="35.15" customHeight="1">
      <c r="A139" s="455" t="s">
        <v>448</v>
      </c>
      <c r="B139" s="457" t="s">
        <v>449</v>
      </c>
      <c r="C139" s="455" t="s">
        <v>450</v>
      </c>
      <c r="D139" s="455" t="s">
        <v>451</v>
      </c>
      <c r="E139" s="87" t="s">
        <v>12</v>
      </c>
      <c r="F139" s="88">
        <v>1</v>
      </c>
      <c r="G139" s="455" t="s">
        <v>13</v>
      </c>
      <c r="H139" s="459" t="s">
        <v>14</v>
      </c>
      <c r="I139" s="90" t="s">
        <v>452</v>
      </c>
      <c r="J139" s="91"/>
      <c r="K139" s="92"/>
    </row>
    <row r="140" spans="1:11" ht="35.15" customHeight="1">
      <c r="A140" s="467"/>
      <c r="B140" s="477"/>
      <c r="C140" s="467"/>
      <c r="D140" s="467"/>
      <c r="E140" s="87" t="s">
        <v>12</v>
      </c>
      <c r="F140" s="88">
        <v>2</v>
      </c>
      <c r="G140" s="467"/>
      <c r="H140" s="471"/>
      <c r="I140" s="90" t="s">
        <v>452</v>
      </c>
      <c r="J140" s="91"/>
      <c r="K140" s="92"/>
    </row>
    <row r="141" spans="1:11" ht="35.15" customHeight="1">
      <c r="A141" s="467"/>
      <c r="B141" s="477"/>
      <c r="C141" s="467"/>
      <c r="D141" s="467"/>
      <c r="E141" s="87" t="s">
        <v>36</v>
      </c>
      <c r="F141" s="88">
        <v>2</v>
      </c>
      <c r="G141" s="467"/>
      <c r="H141" s="471"/>
      <c r="I141" s="90" t="s">
        <v>452</v>
      </c>
      <c r="J141" s="91"/>
      <c r="K141" s="92"/>
    </row>
    <row r="142" spans="1:11" ht="35.15" customHeight="1">
      <c r="A142" s="456"/>
      <c r="B142" s="458"/>
      <c r="C142" s="456"/>
      <c r="D142" s="456"/>
      <c r="E142" s="87" t="s">
        <v>19</v>
      </c>
      <c r="F142" s="88">
        <v>1</v>
      </c>
      <c r="G142" s="456"/>
      <c r="H142" s="460"/>
      <c r="I142" s="90" t="s">
        <v>452</v>
      </c>
      <c r="J142" s="91"/>
      <c r="K142" s="92"/>
    </row>
    <row r="143" spans="1:11" ht="35.15" customHeight="1">
      <c r="A143" s="87" t="s">
        <v>453</v>
      </c>
      <c r="B143" s="31" t="s">
        <v>454</v>
      </c>
      <c r="C143" s="87" t="s">
        <v>455</v>
      </c>
      <c r="D143" s="87" t="s">
        <v>456</v>
      </c>
      <c r="E143" s="87" t="s">
        <v>12</v>
      </c>
      <c r="F143" s="88">
        <v>4</v>
      </c>
      <c r="G143" s="87" t="s">
        <v>13</v>
      </c>
      <c r="H143" s="89" t="s">
        <v>14</v>
      </c>
      <c r="I143" s="90" t="s">
        <v>457</v>
      </c>
      <c r="J143" s="91"/>
      <c r="K143" s="92"/>
    </row>
    <row r="144" spans="1:11" ht="35.15" customHeight="1">
      <c r="A144" s="87" t="s">
        <v>458</v>
      </c>
      <c r="B144" s="31" t="s">
        <v>459</v>
      </c>
      <c r="C144" s="87" t="s">
        <v>460</v>
      </c>
      <c r="D144" s="87" t="s">
        <v>461</v>
      </c>
      <c r="E144" s="87" t="s">
        <v>12</v>
      </c>
      <c r="F144" s="88">
        <v>2</v>
      </c>
      <c r="G144" s="87" t="s">
        <v>13</v>
      </c>
      <c r="H144" s="89" t="s">
        <v>14</v>
      </c>
      <c r="I144" s="90" t="s">
        <v>462</v>
      </c>
      <c r="J144" s="91"/>
      <c r="K144" s="92"/>
    </row>
    <row r="145" spans="1:11" ht="35.15" customHeight="1">
      <c r="A145" s="87" t="s">
        <v>463</v>
      </c>
      <c r="B145" s="31" t="s">
        <v>464</v>
      </c>
      <c r="C145" s="87" t="s">
        <v>465</v>
      </c>
      <c r="D145" s="87" t="s">
        <v>466</v>
      </c>
      <c r="E145" s="87" t="s">
        <v>12</v>
      </c>
      <c r="F145" s="88">
        <v>1</v>
      </c>
      <c r="G145" s="87" t="s">
        <v>13</v>
      </c>
      <c r="H145" s="89" t="s">
        <v>14</v>
      </c>
      <c r="I145" s="90" t="s">
        <v>467</v>
      </c>
      <c r="J145" s="91"/>
      <c r="K145" s="92"/>
    </row>
    <row r="146" spans="1:11" ht="35.15" customHeight="1">
      <c r="A146" s="87" t="s">
        <v>468</v>
      </c>
      <c r="B146" s="31" t="s">
        <v>469</v>
      </c>
      <c r="C146" s="87" t="s">
        <v>470</v>
      </c>
      <c r="D146" s="87" t="s">
        <v>471</v>
      </c>
      <c r="E146" s="87" t="s">
        <v>12</v>
      </c>
      <c r="F146" s="88">
        <v>2</v>
      </c>
      <c r="G146" s="87" t="s">
        <v>13</v>
      </c>
      <c r="H146" s="89" t="s">
        <v>14</v>
      </c>
      <c r="I146" s="90" t="s">
        <v>472</v>
      </c>
      <c r="J146" s="91"/>
      <c r="K146" s="92"/>
    </row>
    <row r="147" spans="1:11" ht="35.15" customHeight="1">
      <c r="A147" s="455" t="s">
        <v>473</v>
      </c>
      <c r="B147" s="457" t="s">
        <v>474</v>
      </c>
      <c r="C147" s="455" t="s">
        <v>475</v>
      </c>
      <c r="D147" s="455" t="s">
        <v>476</v>
      </c>
      <c r="E147" s="87" t="s">
        <v>12</v>
      </c>
      <c r="F147" s="88">
        <v>2</v>
      </c>
      <c r="G147" s="455" t="s">
        <v>13</v>
      </c>
      <c r="H147" s="459" t="s">
        <v>14</v>
      </c>
      <c r="I147" s="472" t="s">
        <v>43180</v>
      </c>
      <c r="J147" s="463"/>
      <c r="K147" s="465"/>
    </row>
    <row r="148" spans="1:11" ht="35.15" customHeight="1">
      <c r="A148" s="456"/>
      <c r="B148" s="458"/>
      <c r="C148" s="456"/>
      <c r="D148" s="456"/>
      <c r="E148" s="87" t="s">
        <v>19</v>
      </c>
      <c r="F148" s="88">
        <v>1</v>
      </c>
      <c r="G148" s="456"/>
      <c r="H148" s="460"/>
      <c r="I148" s="474"/>
      <c r="J148" s="464"/>
      <c r="K148" s="466"/>
    </row>
    <row r="149" spans="1:11" ht="35.15" customHeight="1">
      <c r="A149" s="87" t="s">
        <v>477</v>
      </c>
      <c r="B149" s="31" t="s">
        <v>478</v>
      </c>
      <c r="C149" s="87" t="s">
        <v>48</v>
      </c>
      <c r="D149" s="87" t="s">
        <v>49</v>
      </c>
      <c r="E149" s="87" t="s">
        <v>12</v>
      </c>
      <c r="F149" s="88">
        <v>2</v>
      </c>
      <c r="G149" s="87" t="s">
        <v>13</v>
      </c>
      <c r="H149" s="89" t="s">
        <v>14</v>
      </c>
      <c r="I149" s="90" t="s">
        <v>479</v>
      </c>
      <c r="J149" s="91"/>
      <c r="K149" s="92"/>
    </row>
    <row r="150" spans="1:11" ht="35.15" customHeight="1">
      <c r="A150" s="455" t="s">
        <v>480</v>
      </c>
      <c r="B150" s="457" t="s">
        <v>481</v>
      </c>
      <c r="C150" s="455" t="s">
        <v>482</v>
      </c>
      <c r="D150" s="455" t="s">
        <v>483</v>
      </c>
      <c r="E150" s="87" t="s">
        <v>12</v>
      </c>
      <c r="F150" s="88">
        <v>2</v>
      </c>
      <c r="G150" s="455" t="s">
        <v>13</v>
      </c>
      <c r="H150" s="459" t="s">
        <v>14</v>
      </c>
      <c r="I150" s="90" t="s">
        <v>484</v>
      </c>
      <c r="J150" s="91"/>
      <c r="K150" s="92"/>
    </row>
    <row r="151" spans="1:11" ht="35.15" customHeight="1">
      <c r="A151" s="467"/>
      <c r="B151" s="477"/>
      <c r="C151" s="467"/>
      <c r="D151" s="467"/>
      <c r="E151" s="87" t="s">
        <v>12</v>
      </c>
      <c r="F151" s="88">
        <v>1</v>
      </c>
      <c r="G151" s="467"/>
      <c r="H151" s="471"/>
      <c r="I151" s="90" t="s">
        <v>484</v>
      </c>
      <c r="J151" s="91"/>
      <c r="K151" s="92"/>
    </row>
    <row r="152" spans="1:11" ht="35.15" customHeight="1">
      <c r="A152" s="456"/>
      <c r="B152" s="458"/>
      <c r="C152" s="456"/>
      <c r="D152" s="456"/>
      <c r="E152" s="87" t="s">
        <v>89</v>
      </c>
      <c r="F152" s="88">
        <v>1</v>
      </c>
      <c r="G152" s="456"/>
      <c r="H152" s="460"/>
      <c r="I152" s="90" t="s">
        <v>484</v>
      </c>
      <c r="J152" s="91"/>
      <c r="K152" s="92"/>
    </row>
    <row r="153" spans="1:11" ht="35.15" customHeight="1">
      <c r="A153" s="455" t="s">
        <v>485</v>
      </c>
      <c r="B153" s="457" t="s">
        <v>486</v>
      </c>
      <c r="C153" s="455" t="s">
        <v>487</v>
      </c>
      <c r="D153" s="455" t="s">
        <v>488</v>
      </c>
      <c r="E153" s="87" t="s">
        <v>12</v>
      </c>
      <c r="F153" s="88">
        <v>2</v>
      </c>
      <c r="G153" s="455" t="s">
        <v>13</v>
      </c>
      <c r="H153" s="459" t="s">
        <v>14</v>
      </c>
      <c r="I153" s="90" t="s">
        <v>35862</v>
      </c>
      <c r="J153" s="91"/>
      <c r="K153" s="92"/>
    </row>
    <row r="154" spans="1:11" ht="35.15" customHeight="1">
      <c r="A154" s="456"/>
      <c r="B154" s="458"/>
      <c r="C154" s="456"/>
      <c r="D154" s="456"/>
      <c r="E154" s="87" t="s">
        <v>89</v>
      </c>
      <c r="F154" s="88">
        <v>1</v>
      </c>
      <c r="G154" s="456"/>
      <c r="H154" s="460"/>
      <c r="I154" s="90" t="s">
        <v>35862</v>
      </c>
      <c r="J154" s="91"/>
      <c r="K154" s="92"/>
    </row>
    <row r="155" spans="1:11" ht="35.15" customHeight="1">
      <c r="A155" s="87" t="s">
        <v>489</v>
      </c>
      <c r="B155" s="31" t="s">
        <v>490</v>
      </c>
      <c r="C155" s="87" t="s">
        <v>491</v>
      </c>
      <c r="D155" s="87" t="s">
        <v>492</v>
      </c>
      <c r="E155" s="87" t="s">
        <v>12</v>
      </c>
      <c r="F155" s="88">
        <v>1</v>
      </c>
      <c r="G155" s="87" t="s">
        <v>13</v>
      </c>
      <c r="H155" s="89" t="s">
        <v>14</v>
      </c>
      <c r="I155" s="90" t="s">
        <v>493</v>
      </c>
      <c r="J155" s="91"/>
      <c r="K155" s="92"/>
    </row>
    <row r="156" spans="1:11" ht="35.15" customHeight="1">
      <c r="A156" s="455" t="s">
        <v>494</v>
      </c>
      <c r="B156" s="457" t="s">
        <v>495</v>
      </c>
      <c r="C156" s="455" t="s">
        <v>496</v>
      </c>
      <c r="D156" s="455" t="s">
        <v>497</v>
      </c>
      <c r="E156" s="87" t="s">
        <v>12</v>
      </c>
      <c r="F156" s="88">
        <v>1</v>
      </c>
      <c r="G156" s="455" t="s">
        <v>13</v>
      </c>
      <c r="H156" s="459" t="s">
        <v>14</v>
      </c>
      <c r="I156" s="90" t="s">
        <v>498</v>
      </c>
      <c r="J156" s="91"/>
      <c r="K156" s="92"/>
    </row>
    <row r="157" spans="1:11" ht="35.15" customHeight="1">
      <c r="A157" s="467"/>
      <c r="B157" s="477"/>
      <c r="C157" s="467"/>
      <c r="D157" s="467"/>
      <c r="E157" s="87" t="s">
        <v>12</v>
      </c>
      <c r="F157" s="88">
        <v>1</v>
      </c>
      <c r="G157" s="467"/>
      <c r="H157" s="471"/>
      <c r="I157" s="90" t="s">
        <v>498</v>
      </c>
      <c r="J157" s="91"/>
      <c r="K157" s="92"/>
    </row>
    <row r="158" spans="1:11" ht="35.15" customHeight="1">
      <c r="A158" s="456"/>
      <c r="B158" s="458"/>
      <c r="C158" s="456"/>
      <c r="D158" s="456"/>
      <c r="E158" s="87" t="s">
        <v>68</v>
      </c>
      <c r="F158" s="88">
        <v>1</v>
      </c>
      <c r="G158" s="456"/>
      <c r="H158" s="460"/>
      <c r="I158" s="90" t="s">
        <v>498</v>
      </c>
      <c r="J158" s="91"/>
      <c r="K158" s="92"/>
    </row>
    <row r="159" spans="1:11" ht="35.15" customHeight="1">
      <c r="A159" s="455" t="s">
        <v>499</v>
      </c>
      <c r="B159" s="457" t="s">
        <v>500</v>
      </c>
      <c r="C159" s="455" t="s">
        <v>440</v>
      </c>
      <c r="D159" s="455" t="s">
        <v>441</v>
      </c>
      <c r="E159" s="87" t="s">
        <v>34</v>
      </c>
      <c r="F159" s="88">
        <v>1</v>
      </c>
      <c r="G159" s="455" t="s">
        <v>13</v>
      </c>
      <c r="H159" s="459" t="s">
        <v>14</v>
      </c>
      <c r="I159" s="90" t="s">
        <v>501</v>
      </c>
      <c r="J159" s="91"/>
      <c r="K159" s="92"/>
    </row>
    <row r="160" spans="1:11" ht="35.15" customHeight="1">
      <c r="A160" s="467"/>
      <c r="B160" s="477"/>
      <c r="C160" s="467"/>
      <c r="D160" s="467"/>
      <c r="E160" s="87" t="s">
        <v>12</v>
      </c>
      <c r="F160" s="88">
        <v>2</v>
      </c>
      <c r="G160" s="467"/>
      <c r="H160" s="471"/>
      <c r="I160" s="90" t="s">
        <v>501</v>
      </c>
      <c r="J160" s="91"/>
      <c r="K160" s="92"/>
    </row>
    <row r="161" spans="1:11" ht="35.15" customHeight="1">
      <c r="A161" s="467"/>
      <c r="B161" s="477"/>
      <c r="C161" s="467"/>
      <c r="D161" s="467"/>
      <c r="E161" s="87" t="s">
        <v>12</v>
      </c>
      <c r="F161" s="88">
        <v>2</v>
      </c>
      <c r="G161" s="467"/>
      <c r="H161" s="471"/>
      <c r="I161" s="90" t="s">
        <v>501</v>
      </c>
      <c r="J161" s="91"/>
      <c r="K161" s="92"/>
    </row>
    <row r="162" spans="1:11" ht="35.15" customHeight="1">
      <c r="A162" s="456"/>
      <c r="B162" s="458"/>
      <c r="C162" s="456"/>
      <c r="D162" s="456"/>
      <c r="E162" s="87" t="s">
        <v>19</v>
      </c>
      <c r="F162" s="88">
        <v>1</v>
      </c>
      <c r="G162" s="456"/>
      <c r="H162" s="460"/>
      <c r="I162" s="90" t="s">
        <v>501</v>
      </c>
      <c r="J162" s="91"/>
      <c r="K162" s="92"/>
    </row>
    <row r="163" spans="1:11" ht="35.15" customHeight="1">
      <c r="A163" s="87" t="s">
        <v>502</v>
      </c>
      <c r="B163" s="31" t="s">
        <v>503</v>
      </c>
      <c r="C163" s="87" t="s">
        <v>504</v>
      </c>
      <c r="D163" s="87" t="s">
        <v>505</v>
      </c>
      <c r="E163" s="87" t="s">
        <v>12</v>
      </c>
      <c r="F163" s="88">
        <v>2</v>
      </c>
      <c r="G163" s="87" t="s">
        <v>13</v>
      </c>
      <c r="H163" s="89" t="s">
        <v>14</v>
      </c>
      <c r="I163" s="90" t="s">
        <v>506</v>
      </c>
      <c r="J163" s="91"/>
      <c r="K163" s="92"/>
    </row>
    <row r="164" spans="1:11" ht="35.15" customHeight="1">
      <c r="A164" s="87" t="s">
        <v>507</v>
      </c>
      <c r="B164" s="31" t="s">
        <v>508</v>
      </c>
      <c r="C164" s="87" t="s">
        <v>509</v>
      </c>
      <c r="D164" s="87" t="s">
        <v>510</v>
      </c>
      <c r="E164" s="87" t="s">
        <v>12</v>
      </c>
      <c r="F164" s="88">
        <v>3</v>
      </c>
      <c r="G164" s="87" t="s">
        <v>13</v>
      </c>
      <c r="H164" s="89" t="s">
        <v>14</v>
      </c>
      <c r="I164" s="90" t="s">
        <v>511</v>
      </c>
      <c r="J164" s="91"/>
      <c r="K164" s="92"/>
    </row>
    <row r="165" spans="1:11" ht="35.15" customHeight="1">
      <c r="A165" s="87" t="s">
        <v>512</v>
      </c>
      <c r="B165" s="31" t="s">
        <v>513</v>
      </c>
      <c r="C165" s="87" t="s">
        <v>514</v>
      </c>
      <c r="D165" s="87" t="s">
        <v>515</v>
      </c>
      <c r="E165" s="87" t="s">
        <v>12</v>
      </c>
      <c r="F165" s="88">
        <v>1</v>
      </c>
      <c r="G165" s="87" t="s">
        <v>13</v>
      </c>
      <c r="H165" s="89" t="s">
        <v>14</v>
      </c>
      <c r="I165" s="90" t="s">
        <v>516</v>
      </c>
      <c r="J165" s="91"/>
      <c r="K165" s="92"/>
    </row>
    <row r="166" spans="1:11" ht="35.15" customHeight="1">
      <c r="A166" s="455" t="s">
        <v>517</v>
      </c>
      <c r="B166" s="457" t="s">
        <v>518</v>
      </c>
      <c r="C166" s="455" t="s">
        <v>519</v>
      </c>
      <c r="D166" s="455" t="s">
        <v>520</v>
      </c>
      <c r="E166" s="87" t="s">
        <v>68</v>
      </c>
      <c r="F166" s="88">
        <v>2</v>
      </c>
      <c r="G166" s="455" t="s">
        <v>13</v>
      </c>
      <c r="H166" s="459" t="s">
        <v>14</v>
      </c>
      <c r="I166" s="90" t="s">
        <v>521</v>
      </c>
      <c r="J166" s="91"/>
      <c r="K166" s="92"/>
    </row>
    <row r="167" spans="1:11" ht="35.15" customHeight="1">
      <c r="A167" s="456"/>
      <c r="B167" s="458"/>
      <c r="C167" s="456"/>
      <c r="D167" s="456"/>
      <c r="E167" s="87" t="s">
        <v>19</v>
      </c>
      <c r="F167" s="88">
        <v>1</v>
      </c>
      <c r="G167" s="456"/>
      <c r="H167" s="460"/>
      <c r="I167" s="90" t="s">
        <v>521</v>
      </c>
      <c r="J167" s="91"/>
      <c r="K167" s="92"/>
    </row>
    <row r="168" spans="1:11" ht="35.15" customHeight="1">
      <c r="A168" s="87" t="s">
        <v>522</v>
      </c>
      <c r="B168" s="31" t="s">
        <v>523</v>
      </c>
      <c r="C168" s="87" t="s">
        <v>524</v>
      </c>
      <c r="D168" s="87" t="s">
        <v>525</v>
      </c>
      <c r="E168" s="87" t="s">
        <v>12</v>
      </c>
      <c r="F168" s="88">
        <v>2</v>
      </c>
      <c r="G168" s="87" t="s">
        <v>13</v>
      </c>
      <c r="H168" s="89" t="s">
        <v>14</v>
      </c>
      <c r="I168" s="90" t="s">
        <v>526</v>
      </c>
      <c r="J168" s="91"/>
      <c r="K168" s="92"/>
    </row>
    <row r="169" spans="1:11" ht="35.15" customHeight="1">
      <c r="A169" s="455" t="s">
        <v>527</v>
      </c>
      <c r="B169" s="457" t="s">
        <v>528</v>
      </c>
      <c r="C169" s="455" t="s">
        <v>529</v>
      </c>
      <c r="D169" s="455" t="s">
        <v>530</v>
      </c>
      <c r="E169" s="87" t="s">
        <v>12</v>
      </c>
      <c r="F169" s="88">
        <v>2</v>
      </c>
      <c r="G169" s="455" t="s">
        <v>13</v>
      </c>
      <c r="H169" s="459" t="s">
        <v>14</v>
      </c>
      <c r="I169" s="90" t="s">
        <v>526</v>
      </c>
      <c r="J169" s="91"/>
      <c r="K169" s="92"/>
    </row>
    <row r="170" spans="1:11" ht="35.15" customHeight="1">
      <c r="A170" s="456"/>
      <c r="B170" s="458"/>
      <c r="C170" s="456"/>
      <c r="D170" s="456"/>
      <c r="E170" s="87" t="s">
        <v>19</v>
      </c>
      <c r="F170" s="88">
        <v>1</v>
      </c>
      <c r="G170" s="456"/>
      <c r="H170" s="460"/>
      <c r="I170" s="90" t="s">
        <v>526</v>
      </c>
      <c r="J170" s="91"/>
      <c r="K170" s="92"/>
    </row>
    <row r="171" spans="1:11" ht="35.15" customHeight="1">
      <c r="A171" s="87" t="s">
        <v>531</v>
      </c>
      <c r="B171" s="31" t="s">
        <v>532</v>
      </c>
      <c r="C171" s="87" t="s">
        <v>533</v>
      </c>
      <c r="D171" s="87" t="s">
        <v>534</v>
      </c>
      <c r="E171" s="87" t="s">
        <v>12</v>
      </c>
      <c r="F171" s="88">
        <v>2</v>
      </c>
      <c r="G171" s="87" t="s">
        <v>13</v>
      </c>
      <c r="H171" s="89" t="s">
        <v>14</v>
      </c>
      <c r="I171" s="90" t="s">
        <v>535</v>
      </c>
      <c r="J171" s="91"/>
      <c r="K171" s="92"/>
    </row>
    <row r="172" spans="1:11" ht="35.15" customHeight="1">
      <c r="A172" s="87" t="s">
        <v>536</v>
      </c>
      <c r="B172" s="31" t="s">
        <v>537</v>
      </c>
      <c r="C172" s="87" t="s">
        <v>538</v>
      </c>
      <c r="D172" s="87" t="s">
        <v>539</v>
      </c>
      <c r="E172" s="87" t="s">
        <v>89</v>
      </c>
      <c r="F172" s="88">
        <v>1</v>
      </c>
      <c r="G172" s="87" t="s">
        <v>13</v>
      </c>
      <c r="H172" s="89" t="s">
        <v>14</v>
      </c>
      <c r="I172" s="90" t="s">
        <v>540</v>
      </c>
      <c r="J172" s="91"/>
      <c r="K172" s="92"/>
    </row>
    <row r="173" spans="1:11" ht="35.15" customHeight="1">
      <c r="A173" s="455" t="s">
        <v>541</v>
      </c>
      <c r="B173" s="457" t="s">
        <v>542</v>
      </c>
      <c r="C173" s="455" t="s">
        <v>543</v>
      </c>
      <c r="D173" s="455" t="s">
        <v>544</v>
      </c>
      <c r="E173" s="87" t="s">
        <v>68</v>
      </c>
      <c r="F173" s="88">
        <v>1</v>
      </c>
      <c r="G173" s="455" t="s">
        <v>13</v>
      </c>
      <c r="H173" s="459" t="s">
        <v>14</v>
      </c>
      <c r="I173" s="90" t="s">
        <v>545</v>
      </c>
      <c r="J173" s="91"/>
      <c r="K173" s="92"/>
    </row>
    <row r="174" spans="1:11" ht="35.15" customHeight="1">
      <c r="A174" s="456"/>
      <c r="B174" s="458"/>
      <c r="C174" s="456"/>
      <c r="D174" s="456"/>
      <c r="E174" s="87" t="s">
        <v>89</v>
      </c>
      <c r="F174" s="88">
        <v>1</v>
      </c>
      <c r="G174" s="456"/>
      <c r="H174" s="460"/>
      <c r="I174" s="90" t="s">
        <v>545</v>
      </c>
      <c r="J174" s="91"/>
      <c r="K174" s="92"/>
    </row>
    <row r="175" spans="1:11" ht="35.15" customHeight="1">
      <c r="A175" s="87" t="s">
        <v>546</v>
      </c>
      <c r="B175" s="31" t="s">
        <v>547</v>
      </c>
      <c r="C175" s="87" t="s">
        <v>548</v>
      </c>
      <c r="D175" s="87" t="s">
        <v>549</v>
      </c>
      <c r="E175" s="87" t="s">
        <v>25</v>
      </c>
      <c r="F175" s="88">
        <v>8</v>
      </c>
      <c r="G175" s="87" t="s">
        <v>13</v>
      </c>
      <c r="H175" s="89" t="s">
        <v>14</v>
      </c>
      <c r="I175" s="90" t="s">
        <v>550</v>
      </c>
      <c r="J175" s="91"/>
      <c r="K175" s="92"/>
    </row>
    <row r="176" spans="1:11" ht="35.15" customHeight="1">
      <c r="A176" s="87" t="s">
        <v>551</v>
      </c>
      <c r="B176" s="31" t="s">
        <v>552</v>
      </c>
      <c r="C176" s="87" t="s">
        <v>553</v>
      </c>
      <c r="D176" s="87" t="s">
        <v>554</v>
      </c>
      <c r="E176" s="87" t="s">
        <v>12</v>
      </c>
      <c r="F176" s="88">
        <v>1</v>
      </c>
      <c r="G176" s="87" t="s">
        <v>13</v>
      </c>
      <c r="H176" s="89" t="s">
        <v>14</v>
      </c>
      <c r="I176" s="90" t="s">
        <v>555</v>
      </c>
      <c r="J176" s="91"/>
      <c r="K176" s="92"/>
    </row>
    <row r="177" spans="1:11" ht="35.15" customHeight="1">
      <c r="A177" s="87" t="s">
        <v>556</v>
      </c>
      <c r="B177" s="31" t="s">
        <v>557</v>
      </c>
      <c r="C177" s="87" t="s">
        <v>558</v>
      </c>
      <c r="D177" s="87" t="s">
        <v>559</v>
      </c>
      <c r="E177" s="87" t="s">
        <v>25</v>
      </c>
      <c r="F177" s="88">
        <v>1</v>
      </c>
      <c r="G177" s="87" t="s">
        <v>13</v>
      </c>
      <c r="H177" s="89" t="s">
        <v>14</v>
      </c>
      <c r="I177" s="90" t="s">
        <v>560</v>
      </c>
      <c r="J177" s="91"/>
      <c r="K177" s="92"/>
    </row>
    <row r="178" spans="1:11" ht="35.15" customHeight="1">
      <c r="A178" s="87" t="s">
        <v>561</v>
      </c>
      <c r="B178" s="31" t="s">
        <v>562</v>
      </c>
      <c r="C178" s="87" t="s">
        <v>563</v>
      </c>
      <c r="D178" s="87" t="s">
        <v>564</v>
      </c>
      <c r="E178" s="87" t="s">
        <v>12</v>
      </c>
      <c r="F178" s="88">
        <v>1</v>
      </c>
      <c r="G178" s="87" t="s">
        <v>13</v>
      </c>
      <c r="H178" s="89" t="s">
        <v>14</v>
      </c>
      <c r="I178" s="90" t="s">
        <v>565</v>
      </c>
      <c r="J178" s="91"/>
      <c r="K178" s="92"/>
    </row>
    <row r="179" spans="1:11" ht="35.15" customHeight="1">
      <c r="A179" s="87" t="s">
        <v>566</v>
      </c>
      <c r="B179" s="31" t="s">
        <v>567</v>
      </c>
      <c r="C179" s="87" t="s">
        <v>86</v>
      </c>
      <c r="D179" s="87" t="s">
        <v>87</v>
      </c>
      <c r="E179" s="87" t="s">
        <v>68</v>
      </c>
      <c r="F179" s="88">
        <v>1</v>
      </c>
      <c r="G179" s="87" t="s">
        <v>13</v>
      </c>
      <c r="H179" s="89" t="s">
        <v>14</v>
      </c>
      <c r="I179" s="90" t="s">
        <v>568</v>
      </c>
      <c r="J179" s="91"/>
      <c r="K179" s="92"/>
    </row>
    <row r="180" spans="1:11" ht="35.15" customHeight="1">
      <c r="A180" s="455" t="s">
        <v>569</v>
      </c>
      <c r="B180" s="457" t="s">
        <v>570</v>
      </c>
      <c r="C180" s="455" t="s">
        <v>364</v>
      </c>
      <c r="D180" s="455" t="s">
        <v>365</v>
      </c>
      <c r="E180" s="87" t="s">
        <v>12</v>
      </c>
      <c r="F180" s="88">
        <v>2</v>
      </c>
      <c r="G180" s="455" t="s">
        <v>13</v>
      </c>
      <c r="H180" s="459" t="s">
        <v>14</v>
      </c>
      <c r="I180" s="90" t="s">
        <v>571</v>
      </c>
      <c r="J180" s="91"/>
      <c r="K180" s="92"/>
    </row>
    <row r="181" spans="1:11" ht="35.15" customHeight="1">
      <c r="A181" s="456"/>
      <c r="B181" s="458"/>
      <c r="C181" s="456"/>
      <c r="D181" s="456"/>
      <c r="E181" s="87" t="s">
        <v>19</v>
      </c>
      <c r="F181" s="88">
        <v>1</v>
      </c>
      <c r="G181" s="456"/>
      <c r="H181" s="460"/>
      <c r="I181" s="90" t="s">
        <v>571</v>
      </c>
      <c r="J181" s="91"/>
      <c r="K181" s="92"/>
    </row>
    <row r="182" spans="1:11" ht="35.15" customHeight="1">
      <c r="A182" s="455" t="s">
        <v>572</v>
      </c>
      <c r="B182" s="457" t="s">
        <v>573</v>
      </c>
      <c r="C182" s="455" t="s">
        <v>574</v>
      </c>
      <c r="D182" s="455" t="s">
        <v>575</v>
      </c>
      <c r="E182" s="87" t="s">
        <v>12</v>
      </c>
      <c r="F182" s="88">
        <v>1</v>
      </c>
      <c r="G182" s="455" t="s">
        <v>13</v>
      </c>
      <c r="H182" s="459" t="s">
        <v>14</v>
      </c>
      <c r="I182" s="90" t="s">
        <v>576</v>
      </c>
      <c r="J182" s="91"/>
      <c r="K182" s="92"/>
    </row>
    <row r="183" spans="1:11" ht="35.15" customHeight="1">
      <c r="A183" s="456"/>
      <c r="B183" s="458"/>
      <c r="C183" s="456"/>
      <c r="D183" s="456"/>
      <c r="E183" s="87" t="s">
        <v>68</v>
      </c>
      <c r="F183" s="88">
        <v>2</v>
      </c>
      <c r="G183" s="456"/>
      <c r="H183" s="460"/>
      <c r="I183" s="90" t="s">
        <v>576</v>
      </c>
      <c r="J183" s="91"/>
      <c r="K183" s="92"/>
    </row>
    <row r="184" spans="1:11" ht="35.15" customHeight="1">
      <c r="A184" s="455" t="s">
        <v>577</v>
      </c>
      <c r="B184" s="457" t="s">
        <v>578</v>
      </c>
      <c r="C184" s="455" t="s">
        <v>412</v>
      </c>
      <c r="D184" s="455" t="s">
        <v>579</v>
      </c>
      <c r="E184" s="87" t="s">
        <v>68</v>
      </c>
      <c r="F184" s="88">
        <v>1</v>
      </c>
      <c r="G184" s="455" t="s">
        <v>13</v>
      </c>
      <c r="H184" s="459" t="s">
        <v>14</v>
      </c>
      <c r="I184" s="90" t="s">
        <v>580</v>
      </c>
      <c r="J184" s="91"/>
      <c r="K184" s="92"/>
    </row>
    <row r="185" spans="1:11" ht="35.15" customHeight="1">
      <c r="A185" s="456"/>
      <c r="B185" s="458"/>
      <c r="C185" s="456"/>
      <c r="D185" s="456"/>
      <c r="E185" s="87" t="s">
        <v>68</v>
      </c>
      <c r="F185" s="88">
        <v>1</v>
      </c>
      <c r="G185" s="456"/>
      <c r="H185" s="460"/>
      <c r="I185" s="90" t="s">
        <v>580</v>
      </c>
      <c r="J185" s="91"/>
      <c r="K185" s="92"/>
    </row>
    <row r="186" spans="1:11" ht="35.15" customHeight="1">
      <c r="A186" s="87" t="s">
        <v>581</v>
      </c>
      <c r="B186" s="31" t="s">
        <v>582</v>
      </c>
      <c r="C186" s="87" t="s">
        <v>583</v>
      </c>
      <c r="D186" s="87" t="s">
        <v>584</v>
      </c>
      <c r="E186" s="87" t="s">
        <v>12</v>
      </c>
      <c r="F186" s="88">
        <v>2</v>
      </c>
      <c r="G186" s="87" t="s">
        <v>13</v>
      </c>
      <c r="H186" s="89" t="s">
        <v>14</v>
      </c>
      <c r="I186" s="90" t="s">
        <v>585</v>
      </c>
      <c r="J186" s="91"/>
      <c r="K186" s="92"/>
    </row>
    <row r="187" spans="1:11" ht="35.15" customHeight="1">
      <c r="A187" s="455" t="s">
        <v>586</v>
      </c>
      <c r="B187" s="457" t="s">
        <v>587</v>
      </c>
      <c r="C187" s="455" t="s">
        <v>588</v>
      </c>
      <c r="D187" s="455" t="s">
        <v>589</v>
      </c>
      <c r="E187" s="87">
        <v>8</v>
      </c>
      <c r="F187" s="88">
        <v>1</v>
      </c>
      <c r="G187" s="455" t="s">
        <v>13</v>
      </c>
      <c r="H187" s="459" t="s">
        <v>14</v>
      </c>
      <c r="I187" s="90" t="s">
        <v>590</v>
      </c>
      <c r="J187" s="91"/>
      <c r="K187" s="92"/>
    </row>
    <row r="188" spans="1:11" ht="35.15" customHeight="1">
      <c r="A188" s="456"/>
      <c r="B188" s="458"/>
      <c r="C188" s="456"/>
      <c r="D188" s="456"/>
      <c r="E188" s="87">
        <v>8</v>
      </c>
      <c r="F188" s="88">
        <v>2</v>
      </c>
      <c r="G188" s="456"/>
      <c r="H188" s="460"/>
      <c r="I188" s="90" t="s">
        <v>590</v>
      </c>
      <c r="J188" s="91"/>
      <c r="K188" s="92"/>
    </row>
    <row r="189" spans="1:11" ht="35.15" customHeight="1">
      <c r="A189" s="455" t="s">
        <v>591</v>
      </c>
      <c r="B189" s="457" t="s">
        <v>592</v>
      </c>
      <c r="C189" s="455" t="s">
        <v>593</v>
      </c>
      <c r="D189" s="455" t="s">
        <v>594</v>
      </c>
      <c r="E189" s="87" t="s">
        <v>23</v>
      </c>
      <c r="F189" s="88">
        <v>1</v>
      </c>
      <c r="G189" s="455" t="s">
        <v>13</v>
      </c>
      <c r="H189" s="459" t="s">
        <v>14</v>
      </c>
      <c r="I189" s="90" t="s">
        <v>595</v>
      </c>
      <c r="J189" s="91"/>
      <c r="K189" s="92"/>
    </row>
    <row r="190" spans="1:11" ht="35.15" customHeight="1">
      <c r="A190" s="467"/>
      <c r="B190" s="477"/>
      <c r="C190" s="467"/>
      <c r="D190" s="467"/>
      <c r="E190" s="87" t="s">
        <v>12</v>
      </c>
      <c r="F190" s="88">
        <v>1</v>
      </c>
      <c r="G190" s="467"/>
      <c r="H190" s="471"/>
      <c r="I190" s="90" t="s">
        <v>595</v>
      </c>
      <c r="J190" s="91"/>
      <c r="K190" s="92"/>
    </row>
    <row r="191" spans="1:11" ht="35.15" customHeight="1">
      <c r="A191" s="456"/>
      <c r="B191" s="458"/>
      <c r="C191" s="456"/>
      <c r="D191" s="456"/>
      <c r="E191" s="87" t="s">
        <v>55</v>
      </c>
      <c r="F191" s="88">
        <v>1</v>
      </c>
      <c r="G191" s="456"/>
      <c r="H191" s="460"/>
      <c r="I191" s="90" t="s">
        <v>595</v>
      </c>
      <c r="J191" s="91"/>
      <c r="K191" s="92"/>
    </row>
    <row r="192" spans="1:11" ht="35.15" customHeight="1">
      <c r="A192" s="455" t="s">
        <v>596</v>
      </c>
      <c r="B192" s="457" t="s">
        <v>597</v>
      </c>
      <c r="C192" s="455" t="s">
        <v>598</v>
      </c>
      <c r="D192" s="455" t="s">
        <v>599</v>
      </c>
      <c r="E192" s="87" t="s">
        <v>23</v>
      </c>
      <c r="F192" s="88">
        <v>1</v>
      </c>
      <c r="G192" s="455" t="s">
        <v>13</v>
      </c>
      <c r="H192" s="459" t="s">
        <v>14</v>
      </c>
      <c r="I192" s="90" t="s">
        <v>600</v>
      </c>
      <c r="J192" s="91"/>
      <c r="K192" s="92"/>
    </row>
    <row r="193" spans="1:11" ht="35.15" customHeight="1">
      <c r="A193" s="467"/>
      <c r="B193" s="477"/>
      <c r="C193" s="467"/>
      <c r="D193" s="467"/>
      <c r="E193" s="87" t="s">
        <v>12</v>
      </c>
      <c r="F193" s="88">
        <v>1</v>
      </c>
      <c r="G193" s="467"/>
      <c r="H193" s="471"/>
      <c r="I193" s="90" t="s">
        <v>600</v>
      </c>
      <c r="J193" s="91"/>
      <c r="K193" s="92"/>
    </row>
    <row r="194" spans="1:11" ht="35.15" customHeight="1">
      <c r="A194" s="467"/>
      <c r="B194" s="477"/>
      <c r="C194" s="467"/>
      <c r="D194" s="467"/>
      <c r="E194" s="87" t="s">
        <v>12</v>
      </c>
      <c r="F194" s="88">
        <v>1</v>
      </c>
      <c r="G194" s="467"/>
      <c r="H194" s="471"/>
      <c r="I194" s="90" t="s">
        <v>600</v>
      </c>
      <c r="J194" s="91"/>
      <c r="K194" s="92"/>
    </row>
    <row r="195" spans="1:11" ht="35.15" customHeight="1">
      <c r="A195" s="467"/>
      <c r="B195" s="477"/>
      <c r="C195" s="467"/>
      <c r="D195" s="467"/>
      <c r="E195" s="87" t="s">
        <v>12</v>
      </c>
      <c r="F195" s="88">
        <v>2</v>
      </c>
      <c r="G195" s="467"/>
      <c r="H195" s="471"/>
      <c r="I195" s="90" t="s">
        <v>600</v>
      </c>
      <c r="J195" s="91"/>
      <c r="K195" s="92"/>
    </row>
    <row r="196" spans="1:11" ht="35.15" customHeight="1">
      <c r="A196" s="467"/>
      <c r="B196" s="477"/>
      <c r="C196" s="467"/>
      <c r="D196" s="467"/>
      <c r="E196" s="87" t="s">
        <v>89</v>
      </c>
      <c r="F196" s="88">
        <v>1</v>
      </c>
      <c r="G196" s="467"/>
      <c r="H196" s="471"/>
      <c r="I196" s="90" t="s">
        <v>600</v>
      </c>
      <c r="J196" s="91"/>
      <c r="K196" s="92"/>
    </row>
    <row r="197" spans="1:11" ht="35.15" customHeight="1">
      <c r="A197" s="456"/>
      <c r="B197" s="458"/>
      <c r="C197" s="456"/>
      <c r="D197" s="456"/>
      <c r="E197" s="87" t="s">
        <v>89</v>
      </c>
      <c r="F197" s="88">
        <v>1</v>
      </c>
      <c r="G197" s="456"/>
      <c r="H197" s="460"/>
      <c r="I197" s="90" t="s">
        <v>600</v>
      </c>
      <c r="J197" s="91"/>
      <c r="K197" s="92"/>
    </row>
    <row r="198" spans="1:11" ht="35.15" customHeight="1">
      <c r="A198" s="87" t="s">
        <v>601</v>
      </c>
      <c r="B198" s="31" t="s">
        <v>602</v>
      </c>
      <c r="C198" s="87" t="s">
        <v>22</v>
      </c>
      <c r="D198" s="87" t="s">
        <v>603</v>
      </c>
      <c r="E198" s="87" t="s">
        <v>12</v>
      </c>
      <c r="F198" s="88">
        <v>1</v>
      </c>
      <c r="G198" s="87" t="s">
        <v>13</v>
      </c>
      <c r="H198" s="89" t="s">
        <v>14</v>
      </c>
      <c r="I198" s="90" t="s">
        <v>604</v>
      </c>
      <c r="J198" s="91"/>
      <c r="K198" s="92"/>
    </row>
    <row r="199" spans="1:11" ht="35.15" customHeight="1">
      <c r="A199" s="87" t="s">
        <v>605</v>
      </c>
      <c r="B199" s="31" t="s">
        <v>606</v>
      </c>
      <c r="C199" s="87" t="s">
        <v>607</v>
      </c>
      <c r="D199" s="87" t="s">
        <v>608</v>
      </c>
      <c r="E199" s="87" t="s">
        <v>12</v>
      </c>
      <c r="F199" s="88">
        <v>1</v>
      </c>
      <c r="G199" s="87" t="s">
        <v>13</v>
      </c>
      <c r="H199" s="89" t="s">
        <v>14</v>
      </c>
      <c r="I199" s="90" t="s">
        <v>609</v>
      </c>
      <c r="J199" s="91"/>
      <c r="K199" s="92"/>
    </row>
    <row r="200" spans="1:11" ht="35.15" customHeight="1">
      <c r="A200" s="87" t="s">
        <v>610</v>
      </c>
      <c r="B200" s="31" t="s">
        <v>611</v>
      </c>
      <c r="C200" s="87" t="s">
        <v>612</v>
      </c>
      <c r="D200" s="87" t="s">
        <v>613</v>
      </c>
      <c r="E200" s="87" t="s">
        <v>12</v>
      </c>
      <c r="F200" s="88">
        <v>2</v>
      </c>
      <c r="G200" s="87" t="s">
        <v>13</v>
      </c>
      <c r="H200" s="89" t="s">
        <v>14</v>
      </c>
      <c r="I200" s="90" t="s">
        <v>614</v>
      </c>
      <c r="J200" s="91"/>
      <c r="K200" s="92"/>
    </row>
    <row r="201" spans="1:11" ht="35.15" customHeight="1">
      <c r="A201" s="87" t="s">
        <v>615</v>
      </c>
      <c r="B201" s="31" t="s">
        <v>616</v>
      </c>
      <c r="C201" s="87" t="s">
        <v>152</v>
      </c>
      <c r="D201" s="87" t="s">
        <v>617</v>
      </c>
      <c r="E201" s="87" t="s">
        <v>12</v>
      </c>
      <c r="F201" s="88">
        <v>1</v>
      </c>
      <c r="G201" s="87" t="s">
        <v>13</v>
      </c>
      <c r="H201" s="89" t="s">
        <v>14</v>
      </c>
      <c r="I201" s="90" t="s">
        <v>618</v>
      </c>
      <c r="J201" s="91"/>
      <c r="K201" s="92"/>
    </row>
    <row r="202" spans="1:11" ht="35.15" customHeight="1">
      <c r="A202" s="455" t="s">
        <v>619</v>
      </c>
      <c r="B202" s="457" t="s">
        <v>620</v>
      </c>
      <c r="C202" s="455" t="s">
        <v>621</v>
      </c>
      <c r="D202" s="455" t="s">
        <v>622</v>
      </c>
      <c r="E202" s="87" t="s">
        <v>68</v>
      </c>
      <c r="F202" s="88">
        <v>2</v>
      </c>
      <c r="G202" s="455" t="s">
        <v>13</v>
      </c>
      <c r="H202" s="459" t="s">
        <v>14</v>
      </c>
      <c r="I202" s="90" t="s">
        <v>623</v>
      </c>
      <c r="J202" s="91"/>
      <c r="K202" s="92"/>
    </row>
    <row r="203" spans="1:11" ht="35.15" customHeight="1">
      <c r="A203" s="456"/>
      <c r="B203" s="458"/>
      <c r="C203" s="456"/>
      <c r="D203" s="456"/>
      <c r="E203" s="87" t="s">
        <v>19</v>
      </c>
      <c r="F203" s="88">
        <v>1</v>
      </c>
      <c r="G203" s="456"/>
      <c r="H203" s="460"/>
      <c r="I203" s="90" t="s">
        <v>623</v>
      </c>
      <c r="J203" s="91"/>
      <c r="K203" s="92"/>
    </row>
    <row r="204" spans="1:11" ht="35.15" customHeight="1">
      <c r="A204" s="455" t="s">
        <v>624</v>
      </c>
      <c r="B204" s="457" t="s">
        <v>625</v>
      </c>
      <c r="C204" s="455" t="s">
        <v>621</v>
      </c>
      <c r="D204" s="455" t="s">
        <v>622</v>
      </c>
      <c r="E204" s="87" t="s">
        <v>68</v>
      </c>
      <c r="F204" s="88">
        <v>1</v>
      </c>
      <c r="G204" s="455" t="s">
        <v>13</v>
      </c>
      <c r="H204" s="459" t="s">
        <v>14</v>
      </c>
      <c r="I204" s="90" t="s">
        <v>626</v>
      </c>
      <c r="J204" s="91"/>
      <c r="K204" s="92"/>
    </row>
    <row r="205" spans="1:11" ht="35.15" customHeight="1">
      <c r="A205" s="456"/>
      <c r="B205" s="458"/>
      <c r="C205" s="456"/>
      <c r="D205" s="456"/>
      <c r="E205" s="87" t="s">
        <v>19</v>
      </c>
      <c r="F205" s="88">
        <v>1</v>
      </c>
      <c r="G205" s="456"/>
      <c r="H205" s="460"/>
      <c r="I205" s="90" t="s">
        <v>626</v>
      </c>
      <c r="J205" s="91"/>
      <c r="K205" s="92"/>
    </row>
    <row r="206" spans="1:11" ht="35.15" customHeight="1">
      <c r="A206" s="87" t="s">
        <v>627</v>
      </c>
      <c r="B206" s="31" t="s">
        <v>628</v>
      </c>
      <c r="C206" s="87" t="s">
        <v>629</v>
      </c>
      <c r="D206" s="87" t="s">
        <v>630</v>
      </c>
      <c r="E206" s="87" t="s">
        <v>68</v>
      </c>
      <c r="F206" s="88">
        <v>1</v>
      </c>
      <c r="G206" s="87" t="s">
        <v>13</v>
      </c>
      <c r="H206" s="89" t="s">
        <v>14</v>
      </c>
      <c r="I206" s="90" t="s">
        <v>631</v>
      </c>
      <c r="J206" s="91"/>
      <c r="K206" s="92"/>
    </row>
    <row r="207" spans="1:11" ht="35.15" customHeight="1">
      <c r="A207" s="455" t="s">
        <v>632</v>
      </c>
      <c r="B207" s="457" t="s">
        <v>633</v>
      </c>
      <c r="C207" s="455" t="s">
        <v>634</v>
      </c>
      <c r="D207" s="455" t="s">
        <v>635</v>
      </c>
      <c r="E207" s="87" t="s">
        <v>12</v>
      </c>
      <c r="F207" s="88">
        <v>1</v>
      </c>
      <c r="G207" s="455" t="s">
        <v>13</v>
      </c>
      <c r="H207" s="459" t="s">
        <v>14</v>
      </c>
      <c r="I207" s="90" t="s">
        <v>636</v>
      </c>
      <c r="J207" s="91"/>
      <c r="K207" s="92"/>
    </row>
    <row r="208" spans="1:11" ht="35.15" customHeight="1">
      <c r="A208" s="467"/>
      <c r="B208" s="477"/>
      <c r="C208" s="467"/>
      <c r="D208" s="467"/>
      <c r="E208" s="87" t="s">
        <v>12</v>
      </c>
      <c r="F208" s="88">
        <v>2</v>
      </c>
      <c r="G208" s="467"/>
      <c r="H208" s="471"/>
      <c r="I208" s="90" t="s">
        <v>636</v>
      </c>
      <c r="J208" s="91"/>
      <c r="K208" s="92"/>
    </row>
    <row r="209" spans="1:11" ht="35.15" customHeight="1">
      <c r="A209" s="467"/>
      <c r="B209" s="477"/>
      <c r="C209" s="467"/>
      <c r="D209" s="467"/>
      <c r="E209" s="87" t="s">
        <v>68</v>
      </c>
      <c r="F209" s="88">
        <v>6</v>
      </c>
      <c r="G209" s="467"/>
      <c r="H209" s="471"/>
      <c r="I209" s="90" t="s">
        <v>636</v>
      </c>
      <c r="J209" s="91"/>
      <c r="K209" s="92"/>
    </row>
    <row r="210" spans="1:11" ht="35.15" customHeight="1">
      <c r="A210" s="456"/>
      <c r="B210" s="458"/>
      <c r="C210" s="456"/>
      <c r="D210" s="456"/>
      <c r="E210" s="87" t="s">
        <v>25</v>
      </c>
      <c r="F210" s="88">
        <v>1</v>
      </c>
      <c r="G210" s="456"/>
      <c r="H210" s="460"/>
      <c r="I210" s="90" t="s">
        <v>636</v>
      </c>
      <c r="J210" s="91"/>
      <c r="K210" s="92"/>
    </row>
    <row r="211" spans="1:11" ht="35.15" customHeight="1">
      <c r="A211" s="455" t="s">
        <v>637</v>
      </c>
      <c r="B211" s="457" t="s">
        <v>638</v>
      </c>
      <c r="C211" s="455" t="s">
        <v>639</v>
      </c>
      <c r="D211" s="455" t="s">
        <v>640</v>
      </c>
      <c r="E211" s="87" t="s">
        <v>12</v>
      </c>
      <c r="F211" s="88">
        <v>2</v>
      </c>
      <c r="G211" s="455" t="s">
        <v>13</v>
      </c>
      <c r="H211" s="459" t="s">
        <v>14</v>
      </c>
      <c r="I211" s="90" t="s">
        <v>641</v>
      </c>
      <c r="J211" s="91"/>
      <c r="K211" s="92"/>
    </row>
    <row r="212" spans="1:11" ht="35.15" customHeight="1">
      <c r="A212" s="456"/>
      <c r="B212" s="458"/>
      <c r="C212" s="456"/>
      <c r="D212" s="456"/>
      <c r="E212" s="87" t="s">
        <v>19</v>
      </c>
      <c r="F212" s="88">
        <v>1</v>
      </c>
      <c r="G212" s="456"/>
      <c r="H212" s="460"/>
      <c r="I212" s="90" t="s">
        <v>641</v>
      </c>
      <c r="J212" s="91"/>
      <c r="K212" s="92"/>
    </row>
    <row r="213" spans="1:11" ht="35.15" customHeight="1">
      <c r="A213" s="87" t="s">
        <v>642</v>
      </c>
      <c r="B213" s="31" t="s">
        <v>643</v>
      </c>
      <c r="C213" s="87" t="s">
        <v>644</v>
      </c>
      <c r="D213" s="87" t="s">
        <v>645</v>
      </c>
      <c r="E213" s="87" t="s">
        <v>12</v>
      </c>
      <c r="F213" s="88">
        <v>2</v>
      </c>
      <c r="G213" s="87" t="s">
        <v>13</v>
      </c>
      <c r="H213" s="89" t="s">
        <v>14</v>
      </c>
      <c r="I213" s="90" t="s">
        <v>646</v>
      </c>
      <c r="J213" s="91"/>
      <c r="K213" s="92"/>
    </row>
    <row r="214" spans="1:11" ht="35.15" customHeight="1">
      <c r="A214" s="87" t="s">
        <v>647</v>
      </c>
      <c r="B214" s="31" t="s">
        <v>648</v>
      </c>
      <c r="C214" s="87" t="s">
        <v>649</v>
      </c>
      <c r="D214" s="87" t="s">
        <v>650</v>
      </c>
      <c r="E214" s="87" t="s">
        <v>23</v>
      </c>
      <c r="F214" s="88">
        <v>2</v>
      </c>
      <c r="G214" s="87" t="s">
        <v>13</v>
      </c>
      <c r="H214" s="89" t="s">
        <v>14</v>
      </c>
      <c r="I214" s="90" t="s">
        <v>651</v>
      </c>
      <c r="J214" s="91"/>
      <c r="K214" s="92"/>
    </row>
    <row r="215" spans="1:11" ht="35.15" customHeight="1">
      <c r="A215" s="455" t="s">
        <v>652</v>
      </c>
      <c r="B215" s="457" t="s">
        <v>653</v>
      </c>
      <c r="C215" s="455" t="s">
        <v>654</v>
      </c>
      <c r="D215" s="455" t="s">
        <v>655</v>
      </c>
      <c r="E215" s="87" t="s">
        <v>174</v>
      </c>
      <c r="F215" s="88">
        <v>8</v>
      </c>
      <c r="G215" s="455" t="s">
        <v>13</v>
      </c>
      <c r="H215" s="459" t="s">
        <v>14</v>
      </c>
      <c r="I215" s="90" t="s">
        <v>656</v>
      </c>
      <c r="J215" s="91"/>
      <c r="K215" s="92"/>
    </row>
    <row r="216" spans="1:11" ht="35.15" customHeight="1">
      <c r="A216" s="456"/>
      <c r="B216" s="458"/>
      <c r="C216" s="456"/>
      <c r="D216" s="456"/>
      <c r="E216" s="87" t="s">
        <v>12</v>
      </c>
      <c r="F216" s="88">
        <v>1</v>
      </c>
      <c r="G216" s="456"/>
      <c r="H216" s="460"/>
      <c r="I216" s="90" t="s">
        <v>656</v>
      </c>
      <c r="J216" s="91"/>
      <c r="K216" s="92"/>
    </row>
    <row r="217" spans="1:11" ht="35.15" customHeight="1">
      <c r="A217" s="87" t="s">
        <v>657</v>
      </c>
      <c r="B217" s="31" t="s">
        <v>658</v>
      </c>
      <c r="C217" s="87" t="s">
        <v>659</v>
      </c>
      <c r="D217" s="87" t="s">
        <v>660</v>
      </c>
      <c r="E217" s="87" t="s">
        <v>12</v>
      </c>
      <c r="F217" s="88">
        <v>1</v>
      </c>
      <c r="G217" s="87" t="s">
        <v>13</v>
      </c>
      <c r="H217" s="89" t="s">
        <v>14</v>
      </c>
      <c r="I217" s="90" t="s">
        <v>661</v>
      </c>
      <c r="J217" s="91"/>
      <c r="K217" s="92"/>
    </row>
    <row r="218" spans="1:11" ht="35.15" customHeight="1">
      <c r="A218" s="87" t="s">
        <v>662</v>
      </c>
      <c r="B218" s="31" t="s">
        <v>663</v>
      </c>
      <c r="C218" s="87" t="s">
        <v>664</v>
      </c>
      <c r="D218" s="87" t="s">
        <v>665</v>
      </c>
      <c r="E218" s="87" t="s">
        <v>12</v>
      </c>
      <c r="F218" s="88">
        <v>1</v>
      </c>
      <c r="G218" s="87" t="s">
        <v>13</v>
      </c>
      <c r="H218" s="89" t="s">
        <v>14</v>
      </c>
      <c r="I218" s="90" t="s">
        <v>666</v>
      </c>
      <c r="J218" s="91"/>
      <c r="K218" s="92"/>
    </row>
    <row r="219" spans="1:11" ht="35.15" customHeight="1">
      <c r="A219" s="87" t="s">
        <v>667</v>
      </c>
      <c r="B219" s="31" t="s">
        <v>668</v>
      </c>
      <c r="C219" s="87" t="s">
        <v>669</v>
      </c>
      <c r="D219" s="87" t="s">
        <v>670</v>
      </c>
      <c r="E219" s="87" t="s">
        <v>12</v>
      </c>
      <c r="F219" s="88">
        <v>1</v>
      </c>
      <c r="G219" s="87" t="s">
        <v>13</v>
      </c>
      <c r="H219" s="89" t="s">
        <v>14</v>
      </c>
      <c r="I219" s="90" t="s">
        <v>671</v>
      </c>
      <c r="J219" s="91"/>
      <c r="K219" s="92"/>
    </row>
    <row r="220" spans="1:11" ht="35.15" customHeight="1">
      <c r="A220" s="455" t="s">
        <v>672</v>
      </c>
      <c r="B220" s="457" t="s">
        <v>673</v>
      </c>
      <c r="C220" s="455" t="s">
        <v>425</v>
      </c>
      <c r="D220" s="455" t="s">
        <v>426</v>
      </c>
      <c r="E220" s="87" t="s">
        <v>12</v>
      </c>
      <c r="F220" s="88">
        <v>2</v>
      </c>
      <c r="G220" s="455" t="s">
        <v>13</v>
      </c>
      <c r="H220" s="459" t="s">
        <v>14</v>
      </c>
      <c r="I220" s="90" t="s">
        <v>674</v>
      </c>
      <c r="J220" s="91"/>
      <c r="K220" s="92"/>
    </row>
    <row r="221" spans="1:11" ht="35.15" customHeight="1">
      <c r="A221" s="456"/>
      <c r="B221" s="458"/>
      <c r="C221" s="456"/>
      <c r="D221" s="456"/>
      <c r="E221" s="87" t="s">
        <v>12</v>
      </c>
      <c r="F221" s="88">
        <v>1</v>
      </c>
      <c r="G221" s="456"/>
      <c r="H221" s="460"/>
      <c r="I221" s="90" t="s">
        <v>674</v>
      </c>
      <c r="J221" s="91"/>
      <c r="K221" s="92"/>
    </row>
    <row r="222" spans="1:11" ht="35.15" customHeight="1">
      <c r="A222" s="87" t="s">
        <v>675</v>
      </c>
      <c r="B222" s="31" t="s">
        <v>676</v>
      </c>
      <c r="C222" s="87" t="s">
        <v>677</v>
      </c>
      <c r="D222" s="87" t="s">
        <v>678</v>
      </c>
      <c r="E222" s="87" t="s">
        <v>23</v>
      </c>
      <c r="F222" s="88">
        <v>2</v>
      </c>
      <c r="G222" s="87" t="s">
        <v>13</v>
      </c>
      <c r="H222" s="89" t="s">
        <v>14</v>
      </c>
      <c r="I222" s="90" t="s">
        <v>246</v>
      </c>
      <c r="J222" s="91"/>
      <c r="K222" s="92"/>
    </row>
    <row r="223" spans="1:11" ht="35.15" customHeight="1">
      <c r="A223" s="455" t="s">
        <v>679</v>
      </c>
      <c r="B223" s="457" t="s">
        <v>680</v>
      </c>
      <c r="C223" s="455" t="s">
        <v>374</v>
      </c>
      <c r="D223" s="455" t="s">
        <v>375</v>
      </c>
      <c r="E223" s="87" t="s">
        <v>12</v>
      </c>
      <c r="F223" s="88">
        <v>2</v>
      </c>
      <c r="G223" s="455" t="s">
        <v>13</v>
      </c>
      <c r="H223" s="459" t="s">
        <v>14</v>
      </c>
      <c r="I223" s="90" t="s">
        <v>681</v>
      </c>
      <c r="J223" s="91"/>
      <c r="K223" s="92"/>
    </row>
    <row r="224" spans="1:11" ht="35.15" customHeight="1">
      <c r="A224" s="456"/>
      <c r="B224" s="458"/>
      <c r="C224" s="456"/>
      <c r="D224" s="456"/>
      <c r="E224" s="87" t="s">
        <v>19</v>
      </c>
      <c r="F224" s="88">
        <v>1</v>
      </c>
      <c r="G224" s="456"/>
      <c r="H224" s="460"/>
      <c r="I224" s="90" t="s">
        <v>681</v>
      </c>
      <c r="J224" s="91"/>
      <c r="K224" s="92"/>
    </row>
    <row r="225" spans="1:11" ht="35.15" customHeight="1">
      <c r="A225" s="87" t="s">
        <v>682</v>
      </c>
      <c r="B225" s="31" t="s">
        <v>683</v>
      </c>
      <c r="C225" s="87" t="s">
        <v>684</v>
      </c>
      <c r="D225" s="87" t="s">
        <v>685</v>
      </c>
      <c r="E225" s="87" t="s">
        <v>68</v>
      </c>
      <c r="F225" s="88">
        <v>1</v>
      </c>
      <c r="G225" s="87" t="s">
        <v>13</v>
      </c>
      <c r="H225" s="89" t="s">
        <v>14</v>
      </c>
      <c r="I225" s="90" t="s">
        <v>568</v>
      </c>
      <c r="J225" s="91"/>
      <c r="K225" s="92"/>
    </row>
    <row r="226" spans="1:11" ht="35.15" customHeight="1">
      <c r="A226" s="87" t="s">
        <v>686</v>
      </c>
      <c r="B226" s="31" t="s">
        <v>687</v>
      </c>
      <c r="C226" s="87" t="s">
        <v>688</v>
      </c>
      <c r="D226" s="87" t="s">
        <v>689</v>
      </c>
      <c r="E226" s="87" t="s">
        <v>12</v>
      </c>
      <c r="F226" s="88">
        <v>1</v>
      </c>
      <c r="G226" s="87" t="s">
        <v>13</v>
      </c>
      <c r="H226" s="89" t="s">
        <v>14</v>
      </c>
      <c r="I226" s="90" t="s">
        <v>690</v>
      </c>
      <c r="J226" s="91"/>
      <c r="K226" s="92"/>
    </row>
    <row r="227" spans="1:11" ht="35.15" customHeight="1">
      <c r="A227" s="87" t="s">
        <v>691</v>
      </c>
      <c r="B227" s="31" t="s">
        <v>692</v>
      </c>
      <c r="C227" s="87" t="s">
        <v>693</v>
      </c>
      <c r="D227" s="87" t="s">
        <v>694</v>
      </c>
      <c r="E227" s="87" t="s">
        <v>68</v>
      </c>
      <c r="F227" s="88">
        <v>1</v>
      </c>
      <c r="G227" s="87" t="s">
        <v>13</v>
      </c>
      <c r="H227" s="89" t="s">
        <v>14</v>
      </c>
      <c r="I227" s="90" t="s">
        <v>35862</v>
      </c>
      <c r="J227" s="91"/>
      <c r="K227" s="92"/>
    </row>
    <row r="228" spans="1:11" ht="35.15" customHeight="1">
      <c r="A228" s="87" t="s">
        <v>695</v>
      </c>
      <c r="B228" s="31" t="s">
        <v>696</v>
      </c>
      <c r="C228" s="87" t="s">
        <v>697</v>
      </c>
      <c r="D228" s="87" t="s">
        <v>698</v>
      </c>
      <c r="E228" s="87" t="s">
        <v>12</v>
      </c>
      <c r="F228" s="88">
        <v>8</v>
      </c>
      <c r="G228" s="87" t="s">
        <v>13</v>
      </c>
      <c r="H228" s="89" t="s">
        <v>14</v>
      </c>
      <c r="I228" s="90" t="s">
        <v>699</v>
      </c>
      <c r="J228" s="91"/>
      <c r="K228" s="92"/>
    </row>
    <row r="229" spans="1:11" ht="35.15" customHeight="1">
      <c r="A229" s="87" t="s">
        <v>700</v>
      </c>
      <c r="B229" s="31" t="s">
        <v>701</v>
      </c>
      <c r="C229" s="87" t="s">
        <v>702</v>
      </c>
      <c r="D229" s="87" t="s">
        <v>703</v>
      </c>
      <c r="E229" s="87">
        <v>8</v>
      </c>
      <c r="F229" s="88">
        <v>1</v>
      </c>
      <c r="G229" s="87" t="s">
        <v>13</v>
      </c>
      <c r="H229" s="89" t="s">
        <v>14</v>
      </c>
      <c r="I229" s="90" t="s">
        <v>704</v>
      </c>
      <c r="J229" s="91"/>
      <c r="K229" s="92"/>
    </row>
    <row r="230" spans="1:11" ht="35.15" customHeight="1">
      <c r="A230" s="87" t="s">
        <v>705</v>
      </c>
      <c r="B230" s="31" t="s">
        <v>706</v>
      </c>
      <c r="C230" s="87" t="s">
        <v>178</v>
      </c>
      <c r="D230" s="87" t="s">
        <v>179</v>
      </c>
      <c r="E230" s="87" t="s">
        <v>12</v>
      </c>
      <c r="F230" s="88">
        <v>2</v>
      </c>
      <c r="G230" s="87" t="s">
        <v>13</v>
      </c>
      <c r="H230" s="89" t="s">
        <v>14</v>
      </c>
      <c r="I230" s="90" t="s">
        <v>707</v>
      </c>
      <c r="J230" s="91"/>
      <c r="K230" s="92"/>
    </row>
    <row r="231" spans="1:11" ht="35.15" customHeight="1">
      <c r="A231" s="87" t="s">
        <v>708</v>
      </c>
      <c r="B231" s="31" t="s">
        <v>709</v>
      </c>
      <c r="C231" s="87" t="s">
        <v>710</v>
      </c>
      <c r="D231" s="87" t="s">
        <v>711</v>
      </c>
      <c r="E231" s="87" t="s">
        <v>12</v>
      </c>
      <c r="F231" s="88">
        <v>1</v>
      </c>
      <c r="G231" s="87" t="s">
        <v>13</v>
      </c>
      <c r="H231" s="89" t="s">
        <v>14</v>
      </c>
      <c r="I231" s="90" t="s">
        <v>712</v>
      </c>
      <c r="J231" s="91"/>
      <c r="K231" s="92"/>
    </row>
    <row r="232" spans="1:11" ht="35.15" customHeight="1">
      <c r="A232" s="455" t="s">
        <v>713</v>
      </c>
      <c r="B232" s="457" t="s">
        <v>714</v>
      </c>
      <c r="C232" s="455" t="s">
        <v>715</v>
      </c>
      <c r="D232" s="455" t="s">
        <v>716</v>
      </c>
      <c r="E232" s="87" t="s">
        <v>12</v>
      </c>
      <c r="F232" s="88">
        <v>1</v>
      </c>
      <c r="G232" s="455" t="s">
        <v>13</v>
      </c>
      <c r="H232" s="459" t="s">
        <v>14</v>
      </c>
      <c r="I232" s="90" t="s">
        <v>717</v>
      </c>
      <c r="J232" s="91"/>
      <c r="K232" s="92"/>
    </row>
    <row r="233" spans="1:11" ht="35.15" customHeight="1">
      <c r="A233" s="456"/>
      <c r="B233" s="458"/>
      <c r="C233" s="456"/>
      <c r="D233" s="456"/>
      <c r="E233" s="87" t="s">
        <v>19</v>
      </c>
      <c r="F233" s="88">
        <v>1</v>
      </c>
      <c r="G233" s="456"/>
      <c r="H233" s="460"/>
      <c r="I233" s="90" t="s">
        <v>717</v>
      </c>
      <c r="J233" s="91"/>
      <c r="K233" s="92"/>
    </row>
    <row r="234" spans="1:11" ht="35.15" customHeight="1">
      <c r="A234" s="455" t="s">
        <v>718</v>
      </c>
      <c r="B234" s="457" t="s">
        <v>719</v>
      </c>
      <c r="C234" s="455" t="s">
        <v>720</v>
      </c>
      <c r="D234" s="455" t="s">
        <v>721</v>
      </c>
      <c r="E234" s="87" t="s">
        <v>12</v>
      </c>
      <c r="F234" s="88">
        <v>1</v>
      </c>
      <c r="G234" s="455" t="s">
        <v>13</v>
      </c>
      <c r="H234" s="459" t="s">
        <v>14</v>
      </c>
      <c r="I234" s="90" t="s">
        <v>722</v>
      </c>
      <c r="J234" s="91"/>
      <c r="K234" s="92"/>
    </row>
    <row r="235" spans="1:11" ht="35.15" customHeight="1">
      <c r="A235" s="456"/>
      <c r="B235" s="458"/>
      <c r="C235" s="456"/>
      <c r="D235" s="456"/>
      <c r="E235" s="87" t="s">
        <v>12</v>
      </c>
      <c r="F235" s="88">
        <v>1</v>
      </c>
      <c r="G235" s="456"/>
      <c r="H235" s="460"/>
      <c r="I235" s="90" t="s">
        <v>722</v>
      </c>
      <c r="J235" s="91"/>
      <c r="K235" s="92"/>
    </row>
    <row r="236" spans="1:11" ht="35.15" customHeight="1">
      <c r="A236" s="87" t="s">
        <v>723</v>
      </c>
      <c r="B236" s="31" t="s">
        <v>724</v>
      </c>
      <c r="C236" s="87" t="s">
        <v>725</v>
      </c>
      <c r="D236" s="87" t="s">
        <v>726</v>
      </c>
      <c r="E236" s="87" t="s">
        <v>12</v>
      </c>
      <c r="F236" s="88">
        <v>2</v>
      </c>
      <c r="G236" s="87" t="s">
        <v>13</v>
      </c>
      <c r="H236" s="89" t="s">
        <v>14</v>
      </c>
      <c r="I236" s="90" t="s">
        <v>727</v>
      </c>
      <c r="J236" s="91"/>
      <c r="K236" s="92"/>
    </row>
    <row r="237" spans="1:11" ht="35.15" customHeight="1">
      <c r="A237" s="87" t="s">
        <v>728</v>
      </c>
      <c r="B237" s="31" t="s">
        <v>729</v>
      </c>
      <c r="C237" s="87" t="s">
        <v>730</v>
      </c>
      <c r="D237" s="87" t="s">
        <v>731</v>
      </c>
      <c r="E237" s="87" t="s">
        <v>12</v>
      </c>
      <c r="F237" s="88">
        <v>1</v>
      </c>
      <c r="G237" s="87" t="s">
        <v>13</v>
      </c>
      <c r="H237" s="89" t="s">
        <v>14</v>
      </c>
      <c r="I237" s="90" t="s">
        <v>732</v>
      </c>
      <c r="J237" s="91"/>
      <c r="K237" s="92"/>
    </row>
    <row r="238" spans="1:11" ht="35.15" customHeight="1">
      <c r="A238" s="87" t="s">
        <v>733</v>
      </c>
      <c r="B238" s="31" t="s">
        <v>734</v>
      </c>
      <c r="C238" s="87" t="s">
        <v>735</v>
      </c>
      <c r="D238" s="87" t="s">
        <v>736</v>
      </c>
      <c r="E238" s="93" t="s">
        <v>12</v>
      </c>
      <c r="F238" s="113">
        <v>2</v>
      </c>
      <c r="G238" s="87" t="s">
        <v>13</v>
      </c>
      <c r="H238" s="89" t="s">
        <v>14</v>
      </c>
      <c r="I238" s="90" t="s">
        <v>737</v>
      </c>
      <c r="J238" s="91"/>
      <c r="K238" s="92"/>
    </row>
    <row r="239" spans="1:11" ht="35.15" customHeight="1">
      <c r="A239" s="600" t="s">
        <v>738</v>
      </c>
      <c r="B239" s="648" t="s">
        <v>739</v>
      </c>
      <c r="C239" s="600">
        <v>56.336264999999997</v>
      </c>
      <c r="D239" s="729">
        <v>43.940821999999997</v>
      </c>
      <c r="E239" s="104">
        <v>1.1000000000000001</v>
      </c>
      <c r="F239" s="104">
        <v>3</v>
      </c>
      <c r="G239" s="99" t="s">
        <v>13</v>
      </c>
      <c r="H239" s="99" t="s">
        <v>14</v>
      </c>
      <c r="I239" s="521" t="s">
        <v>40455</v>
      </c>
      <c r="J239" s="504">
        <v>4</v>
      </c>
      <c r="K239" s="479" t="s">
        <v>39593</v>
      </c>
    </row>
    <row r="240" spans="1:11" ht="35.15" customHeight="1">
      <c r="A240" s="601"/>
      <c r="B240" s="650"/>
      <c r="C240" s="601"/>
      <c r="D240" s="731"/>
      <c r="E240" s="111" t="s">
        <v>19</v>
      </c>
      <c r="F240" s="115">
        <v>1</v>
      </c>
      <c r="G240" s="99"/>
      <c r="H240" s="99"/>
      <c r="I240" s="522"/>
      <c r="J240" s="505"/>
      <c r="K240" s="501"/>
    </row>
    <row r="241" spans="1:11" ht="35.15" customHeight="1">
      <c r="A241" s="455" t="s">
        <v>742</v>
      </c>
      <c r="B241" s="457" t="s">
        <v>743</v>
      </c>
      <c r="C241" s="455">
        <v>56.3346333</v>
      </c>
      <c r="D241" s="455" t="s">
        <v>741</v>
      </c>
      <c r="E241" s="87" t="s">
        <v>12</v>
      </c>
      <c r="F241" s="88">
        <v>3</v>
      </c>
      <c r="G241" s="455" t="s">
        <v>13</v>
      </c>
      <c r="H241" s="459" t="s">
        <v>14</v>
      </c>
      <c r="I241" s="90" t="s">
        <v>744</v>
      </c>
      <c r="J241" s="91"/>
      <c r="K241" s="92"/>
    </row>
    <row r="242" spans="1:11" ht="35.15" customHeight="1">
      <c r="A242" s="456"/>
      <c r="B242" s="458"/>
      <c r="C242" s="456"/>
      <c r="D242" s="456"/>
      <c r="E242" s="87" t="s">
        <v>19</v>
      </c>
      <c r="F242" s="88">
        <v>1</v>
      </c>
      <c r="G242" s="456"/>
      <c r="H242" s="460"/>
      <c r="I242" s="90" t="s">
        <v>744</v>
      </c>
      <c r="J242" s="91"/>
      <c r="K242" s="92"/>
    </row>
    <row r="243" spans="1:11" ht="54.9" customHeight="1">
      <c r="A243" s="87" t="s">
        <v>745</v>
      </c>
      <c r="B243" s="31" t="s">
        <v>746</v>
      </c>
      <c r="C243" s="87" t="s">
        <v>747</v>
      </c>
      <c r="D243" s="87" t="s">
        <v>748</v>
      </c>
      <c r="E243" s="87" t="s">
        <v>19</v>
      </c>
      <c r="F243" s="88">
        <v>1</v>
      </c>
      <c r="G243" s="87" t="s">
        <v>13</v>
      </c>
      <c r="H243" s="89" t="s">
        <v>14</v>
      </c>
      <c r="I243" s="90" t="s">
        <v>749</v>
      </c>
      <c r="J243" s="91"/>
      <c r="K243" s="92"/>
    </row>
    <row r="244" spans="1:11" ht="35.15" customHeight="1">
      <c r="A244" s="87" t="s">
        <v>750</v>
      </c>
      <c r="B244" s="31" t="s">
        <v>751</v>
      </c>
      <c r="C244" s="87" t="s">
        <v>752</v>
      </c>
      <c r="D244" s="87" t="s">
        <v>753</v>
      </c>
      <c r="E244" s="87" t="s">
        <v>12</v>
      </c>
      <c r="F244" s="88">
        <v>2</v>
      </c>
      <c r="G244" s="87" t="s">
        <v>13</v>
      </c>
      <c r="H244" s="89" t="s">
        <v>14</v>
      </c>
      <c r="I244" s="90" t="s">
        <v>754</v>
      </c>
      <c r="J244" s="91"/>
      <c r="K244" s="92"/>
    </row>
    <row r="245" spans="1:11" ht="35.15" customHeight="1">
      <c r="A245" s="87" t="s">
        <v>755</v>
      </c>
      <c r="B245" s="31" t="s">
        <v>756</v>
      </c>
      <c r="C245" s="87" t="s">
        <v>757</v>
      </c>
      <c r="D245" s="87" t="s">
        <v>758</v>
      </c>
      <c r="E245" s="87" t="s">
        <v>12</v>
      </c>
      <c r="F245" s="88">
        <v>1</v>
      </c>
      <c r="G245" s="87" t="s">
        <v>13</v>
      </c>
      <c r="H245" s="89" t="s">
        <v>14</v>
      </c>
      <c r="I245" s="90" t="s">
        <v>759</v>
      </c>
      <c r="J245" s="91"/>
      <c r="K245" s="92"/>
    </row>
    <row r="246" spans="1:11" ht="35.15" customHeight="1">
      <c r="A246" s="455" t="s">
        <v>760</v>
      </c>
      <c r="B246" s="457" t="s">
        <v>761</v>
      </c>
      <c r="C246" s="455" t="s">
        <v>762</v>
      </c>
      <c r="D246" s="455" t="s">
        <v>763</v>
      </c>
      <c r="E246" s="87" t="s">
        <v>12</v>
      </c>
      <c r="F246" s="88">
        <v>2</v>
      </c>
      <c r="G246" s="455" t="s">
        <v>13</v>
      </c>
      <c r="H246" s="459" t="s">
        <v>14</v>
      </c>
      <c r="I246" s="90"/>
      <c r="J246" s="91"/>
      <c r="K246" s="92"/>
    </row>
    <row r="247" spans="1:11" ht="35.15" customHeight="1">
      <c r="A247" s="456"/>
      <c r="B247" s="458"/>
      <c r="C247" s="456"/>
      <c r="D247" s="456"/>
      <c r="E247" s="87" t="s">
        <v>19</v>
      </c>
      <c r="F247" s="88">
        <v>1</v>
      </c>
      <c r="G247" s="456"/>
      <c r="H247" s="460"/>
      <c r="I247" s="90" t="s">
        <v>764</v>
      </c>
      <c r="J247" s="91"/>
      <c r="K247" s="92"/>
    </row>
    <row r="248" spans="1:11" ht="35.15" customHeight="1">
      <c r="A248" s="455" t="s">
        <v>765</v>
      </c>
      <c r="B248" s="457" t="s">
        <v>766</v>
      </c>
      <c r="C248" s="455" t="s">
        <v>767</v>
      </c>
      <c r="D248" s="455" t="s">
        <v>768</v>
      </c>
      <c r="E248" s="87" t="s">
        <v>12</v>
      </c>
      <c r="F248" s="88">
        <v>1</v>
      </c>
      <c r="G248" s="455" t="s">
        <v>13</v>
      </c>
      <c r="H248" s="459" t="s">
        <v>14</v>
      </c>
      <c r="I248" s="90" t="s">
        <v>769</v>
      </c>
      <c r="J248" s="91"/>
      <c r="K248" s="92"/>
    </row>
    <row r="249" spans="1:11" ht="35.15" customHeight="1">
      <c r="A249" s="456"/>
      <c r="B249" s="458"/>
      <c r="C249" s="456"/>
      <c r="D249" s="456"/>
      <c r="E249" s="87" t="s">
        <v>12</v>
      </c>
      <c r="F249" s="88">
        <v>3</v>
      </c>
      <c r="G249" s="456"/>
      <c r="H249" s="460"/>
      <c r="I249" s="90" t="s">
        <v>769</v>
      </c>
      <c r="J249" s="91"/>
      <c r="K249" s="92"/>
    </row>
    <row r="250" spans="1:11" ht="35.15" customHeight="1">
      <c r="A250" s="87" t="s">
        <v>770</v>
      </c>
      <c r="B250" s="31" t="s">
        <v>771</v>
      </c>
      <c r="C250" s="87" t="s">
        <v>772</v>
      </c>
      <c r="D250" s="87" t="s">
        <v>773</v>
      </c>
      <c r="E250" s="87" t="s">
        <v>12</v>
      </c>
      <c r="F250" s="88">
        <v>1</v>
      </c>
      <c r="G250" s="87" t="s">
        <v>13</v>
      </c>
      <c r="H250" s="89" t="s">
        <v>14</v>
      </c>
      <c r="I250" s="90" t="s">
        <v>774</v>
      </c>
      <c r="J250" s="91"/>
      <c r="K250" s="92"/>
    </row>
    <row r="251" spans="1:11" ht="35.15" customHeight="1">
      <c r="A251" s="455" t="s">
        <v>775</v>
      </c>
      <c r="B251" s="457" t="s">
        <v>776</v>
      </c>
      <c r="C251" s="455" t="s">
        <v>777</v>
      </c>
      <c r="D251" s="455" t="s">
        <v>778</v>
      </c>
      <c r="E251" s="87" t="s">
        <v>12</v>
      </c>
      <c r="F251" s="88">
        <v>2</v>
      </c>
      <c r="G251" s="455" t="s">
        <v>13</v>
      </c>
      <c r="H251" s="459" t="s">
        <v>14</v>
      </c>
      <c r="I251" s="90" t="s">
        <v>779</v>
      </c>
      <c r="J251" s="91"/>
      <c r="K251" s="92"/>
    </row>
    <row r="252" spans="1:11" ht="35.15" customHeight="1">
      <c r="A252" s="456"/>
      <c r="B252" s="458"/>
      <c r="C252" s="456"/>
      <c r="D252" s="456"/>
      <c r="E252" s="87" t="s">
        <v>19</v>
      </c>
      <c r="F252" s="88">
        <v>1</v>
      </c>
      <c r="G252" s="456"/>
      <c r="H252" s="460"/>
      <c r="I252" s="90" t="s">
        <v>779</v>
      </c>
      <c r="J252" s="91"/>
      <c r="K252" s="92"/>
    </row>
    <row r="253" spans="1:11" ht="35.15" customHeight="1">
      <c r="A253" s="87" t="s">
        <v>780</v>
      </c>
      <c r="B253" s="31" t="s">
        <v>781</v>
      </c>
      <c r="C253" s="87" t="s">
        <v>782</v>
      </c>
      <c r="D253" s="87" t="s">
        <v>783</v>
      </c>
      <c r="E253" s="87" t="s">
        <v>12</v>
      </c>
      <c r="F253" s="88">
        <v>1</v>
      </c>
      <c r="G253" s="87" t="s">
        <v>13</v>
      </c>
      <c r="H253" s="89" t="s">
        <v>14</v>
      </c>
      <c r="I253" s="90" t="s">
        <v>784</v>
      </c>
      <c r="J253" s="91"/>
      <c r="K253" s="92"/>
    </row>
    <row r="254" spans="1:11" ht="35.15" customHeight="1">
      <c r="A254" s="455" t="s">
        <v>785</v>
      </c>
      <c r="B254" s="457" t="s">
        <v>786</v>
      </c>
      <c r="C254" s="455" t="s">
        <v>787</v>
      </c>
      <c r="D254" s="455" t="s">
        <v>788</v>
      </c>
      <c r="E254" s="87" t="s">
        <v>12</v>
      </c>
      <c r="F254" s="88">
        <v>2</v>
      </c>
      <c r="G254" s="455" t="s">
        <v>13</v>
      </c>
      <c r="H254" s="459" t="s">
        <v>14</v>
      </c>
      <c r="I254" s="90" t="s">
        <v>789</v>
      </c>
      <c r="J254" s="91"/>
      <c r="K254" s="92"/>
    </row>
    <row r="255" spans="1:11" ht="35.15" customHeight="1">
      <c r="A255" s="467"/>
      <c r="B255" s="477"/>
      <c r="C255" s="467"/>
      <c r="D255" s="467"/>
      <c r="E255" s="87" t="s">
        <v>12</v>
      </c>
      <c r="F255" s="88">
        <v>1</v>
      </c>
      <c r="G255" s="467"/>
      <c r="H255" s="471"/>
      <c r="I255" s="90" t="s">
        <v>789</v>
      </c>
      <c r="J255" s="91"/>
      <c r="K255" s="92"/>
    </row>
    <row r="256" spans="1:11" ht="35.15" customHeight="1">
      <c r="A256" s="467"/>
      <c r="B256" s="477"/>
      <c r="C256" s="467"/>
      <c r="D256" s="467"/>
      <c r="E256" s="87" t="s">
        <v>68</v>
      </c>
      <c r="F256" s="88">
        <v>1</v>
      </c>
      <c r="G256" s="467"/>
      <c r="H256" s="471"/>
      <c r="I256" s="90" t="s">
        <v>789</v>
      </c>
      <c r="J256" s="91"/>
      <c r="K256" s="92"/>
    </row>
    <row r="257" spans="1:11" ht="35.15" customHeight="1">
      <c r="A257" s="456"/>
      <c r="B257" s="458"/>
      <c r="C257" s="456"/>
      <c r="D257" s="456"/>
      <c r="E257" s="87">
        <v>8</v>
      </c>
      <c r="F257" s="88">
        <v>1</v>
      </c>
      <c r="G257" s="456"/>
      <c r="H257" s="460"/>
      <c r="I257" s="90" t="s">
        <v>789</v>
      </c>
      <c r="J257" s="91"/>
      <c r="K257" s="92"/>
    </row>
    <row r="258" spans="1:11" ht="35.15" customHeight="1">
      <c r="A258" s="455" t="s">
        <v>790</v>
      </c>
      <c r="B258" s="457" t="s">
        <v>791</v>
      </c>
      <c r="C258" s="455" t="s">
        <v>792</v>
      </c>
      <c r="D258" s="455" t="s">
        <v>793</v>
      </c>
      <c r="E258" s="87" t="s">
        <v>12</v>
      </c>
      <c r="F258" s="88">
        <v>2</v>
      </c>
      <c r="G258" s="455" t="s">
        <v>13</v>
      </c>
      <c r="H258" s="459" t="s">
        <v>14</v>
      </c>
      <c r="I258" s="90" t="s">
        <v>794</v>
      </c>
      <c r="J258" s="91"/>
      <c r="K258" s="92"/>
    </row>
    <row r="259" spans="1:11" ht="35.15" customHeight="1">
      <c r="A259" s="456"/>
      <c r="B259" s="458"/>
      <c r="C259" s="456"/>
      <c r="D259" s="456"/>
      <c r="E259" s="87" t="s">
        <v>19</v>
      </c>
      <c r="F259" s="88">
        <v>1</v>
      </c>
      <c r="G259" s="456"/>
      <c r="H259" s="460"/>
      <c r="I259" s="90" t="s">
        <v>794</v>
      </c>
      <c r="J259" s="91"/>
      <c r="K259" s="92"/>
    </row>
    <row r="260" spans="1:11" ht="35.15" customHeight="1">
      <c r="A260" s="455" t="s">
        <v>795</v>
      </c>
      <c r="B260" s="457" t="s">
        <v>796</v>
      </c>
      <c r="C260" s="455" t="s">
        <v>797</v>
      </c>
      <c r="D260" s="455" t="s">
        <v>798</v>
      </c>
      <c r="E260" s="87" t="s">
        <v>12</v>
      </c>
      <c r="F260" s="88">
        <v>1</v>
      </c>
      <c r="G260" s="455" t="s">
        <v>13</v>
      </c>
      <c r="H260" s="459" t="s">
        <v>14</v>
      </c>
      <c r="I260" s="90" t="s">
        <v>799</v>
      </c>
      <c r="J260" s="91"/>
      <c r="K260" s="92"/>
    </row>
    <row r="261" spans="1:11" ht="35.15" customHeight="1">
      <c r="A261" s="456"/>
      <c r="B261" s="458"/>
      <c r="C261" s="456"/>
      <c r="D261" s="456"/>
      <c r="E261" s="87" t="s">
        <v>89</v>
      </c>
      <c r="F261" s="88">
        <v>1</v>
      </c>
      <c r="G261" s="456"/>
      <c r="H261" s="460"/>
      <c r="I261" s="90" t="s">
        <v>799</v>
      </c>
      <c r="J261" s="91"/>
      <c r="K261" s="92"/>
    </row>
    <row r="262" spans="1:11" ht="35.15" customHeight="1">
      <c r="A262" s="87" t="s">
        <v>800</v>
      </c>
      <c r="B262" s="31" t="s">
        <v>801</v>
      </c>
      <c r="C262" s="87" t="s">
        <v>802</v>
      </c>
      <c r="D262" s="87" t="s">
        <v>803</v>
      </c>
      <c r="E262" s="87" t="s">
        <v>12</v>
      </c>
      <c r="F262" s="88">
        <v>1</v>
      </c>
      <c r="G262" s="87" t="s">
        <v>13</v>
      </c>
      <c r="H262" s="89" t="s">
        <v>14</v>
      </c>
      <c r="I262" s="90" t="s">
        <v>804</v>
      </c>
      <c r="J262" s="91"/>
      <c r="K262" s="92"/>
    </row>
    <row r="263" spans="1:11" ht="35.15" customHeight="1">
      <c r="A263" s="87" t="s">
        <v>805</v>
      </c>
      <c r="B263" s="31" t="s">
        <v>806</v>
      </c>
      <c r="C263" s="87" t="s">
        <v>735</v>
      </c>
      <c r="D263" s="87" t="s">
        <v>736</v>
      </c>
      <c r="E263" s="87" t="s">
        <v>12</v>
      </c>
      <c r="F263" s="88">
        <v>2</v>
      </c>
      <c r="G263" s="87" t="s">
        <v>13</v>
      </c>
      <c r="H263" s="89" t="s">
        <v>14</v>
      </c>
      <c r="I263" s="90" t="s">
        <v>807</v>
      </c>
      <c r="J263" s="91"/>
      <c r="K263" s="92"/>
    </row>
    <row r="264" spans="1:11" ht="35.15" customHeight="1">
      <c r="A264" s="455" t="s">
        <v>808</v>
      </c>
      <c r="B264" s="457" t="s">
        <v>809</v>
      </c>
      <c r="C264" s="455" t="s">
        <v>810</v>
      </c>
      <c r="D264" s="455" t="s">
        <v>811</v>
      </c>
      <c r="E264" s="87" t="s">
        <v>12</v>
      </c>
      <c r="F264" s="88">
        <v>1</v>
      </c>
      <c r="G264" s="455" t="s">
        <v>13</v>
      </c>
      <c r="H264" s="459" t="s">
        <v>14</v>
      </c>
      <c r="I264" s="90" t="s">
        <v>812</v>
      </c>
      <c r="J264" s="91"/>
      <c r="K264" s="92"/>
    </row>
    <row r="265" spans="1:11" ht="35.15" customHeight="1">
      <c r="A265" s="467"/>
      <c r="B265" s="477"/>
      <c r="C265" s="467"/>
      <c r="D265" s="467"/>
      <c r="E265" s="87" t="s">
        <v>12</v>
      </c>
      <c r="F265" s="88">
        <v>1</v>
      </c>
      <c r="G265" s="467"/>
      <c r="H265" s="471"/>
      <c r="I265" s="90" t="s">
        <v>812</v>
      </c>
      <c r="J265" s="91"/>
      <c r="K265" s="92"/>
    </row>
    <row r="266" spans="1:11" ht="35.15" customHeight="1">
      <c r="A266" s="456"/>
      <c r="B266" s="458"/>
      <c r="C266" s="456"/>
      <c r="D266" s="456"/>
      <c r="E266" s="87" t="s">
        <v>12</v>
      </c>
      <c r="F266" s="88">
        <v>1</v>
      </c>
      <c r="G266" s="456"/>
      <c r="H266" s="460"/>
      <c r="I266" s="90" t="s">
        <v>812</v>
      </c>
      <c r="J266" s="91"/>
      <c r="K266" s="92"/>
    </row>
    <row r="267" spans="1:11" ht="35.15" customHeight="1">
      <c r="A267" s="455" t="s">
        <v>813</v>
      </c>
      <c r="B267" s="457" t="s">
        <v>814</v>
      </c>
      <c r="C267" s="455" t="s">
        <v>529</v>
      </c>
      <c r="D267" s="455" t="s">
        <v>530</v>
      </c>
      <c r="E267" s="87" t="s">
        <v>12</v>
      </c>
      <c r="F267" s="88">
        <v>1</v>
      </c>
      <c r="G267" s="455" t="s">
        <v>13</v>
      </c>
      <c r="H267" s="459" t="s">
        <v>14</v>
      </c>
      <c r="I267" s="90" t="s">
        <v>815</v>
      </c>
      <c r="J267" s="91"/>
      <c r="K267" s="92"/>
    </row>
    <row r="268" spans="1:11" ht="35.15" customHeight="1">
      <c r="A268" s="467"/>
      <c r="B268" s="477"/>
      <c r="C268" s="467"/>
      <c r="D268" s="467"/>
      <c r="E268" s="87" t="s">
        <v>89</v>
      </c>
      <c r="F268" s="88">
        <v>2</v>
      </c>
      <c r="G268" s="467"/>
      <c r="H268" s="471"/>
      <c r="I268" s="90" t="s">
        <v>815</v>
      </c>
      <c r="J268" s="91"/>
      <c r="K268" s="92"/>
    </row>
    <row r="269" spans="1:11" ht="35.15" customHeight="1">
      <c r="A269" s="456"/>
      <c r="B269" s="458"/>
      <c r="C269" s="456"/>
      <c r="D269" s="456"/>
      <c r="E269" s="87" t="s">
        <v>19</v>
      </c>
      <c r="F269" s="88">
        <v>1</v>
      </c>
      <c r="G269" s="456"/>
      <c r="H269" s="460"/>
      <c r="I269" s="90" t="s">
        <v>815</v>
      </c>
      <c r="J269" s="91"/>
      <c r="K269" s="92"/>
    </row>
    <row r="270" spans="1:11" ht="35.15" customHeight="1">
      <c r="A270" s="455" t="s">
        <v>816</v>
      </c>
      <c r="B270" s="457" t="s">
        <v>817</v>
      </c>
      <c r="C270" s="455" t="s">
        <v>818</v>
      </c>
      <c r="D270" s="455" t="s">
        <v>819</v>
      </c>
      <c r="E270" s="87" t="s">
        <v>12</v>
      </c>
      <c r="F270" s="88">
        <v>1</v>
      </c>
      <c r="G270" s="455" t="s">
        <v>13</v>
      </c>
      <c r="H270" s="459" t="s">
        <v>14</v>
      </c>
      <c r="I270" s="90" t="s">
        <v>820</v>
      </c>
      <c r="J270" s="91"/>
      <c r="K270" s="92"/>
    </row>
    <row r="271" spans="1:11" ht="35.15" customHeight="1">
      <c r="A271" s="456"/>
      <c r="B271" s="458"/>
      <c r="C271" s="456"/>
      <c r="D271" s="456"/>
      <c r="E271" s="87" t="s">
        <v>12</v>
      </c>
      <c r="F271" s="88">
        <v>2</v>
      </c>
      <c r="G271" s="456"/>
      <c r="H271" s="460"/>
      <c r="I271" s="90" t="s">
        <v>820</v>
      </c>
      <c r="J271" s="91"/>
      <c r="K271" s="92"/>
    </row>
    <row r="272" spans="1:11" ht="35.15" customHeight="1">
      <c r="A272" s="87" t="s">
        <v>821</v>
      </c>
      <c r="B272" s="31" t="s">
        <v>822</v>
      </c>
      <c r="C272" s="87" t="s">
        <v>823</v>
      </c>
      <c r="D272" s="87" t="s">
        <v>824</v>
      </c>
      <c r="E272" s="87" t="s">
        <v>12</v>
      </c>
      <c r="F272" s="88">
        <v>1</v>
      </c>
      <c r="G272" s="87" t="s">
        <v>13</v>
      </c>
      <c r="H272" s="89" t="s">
        <v>14</v>
      </c>
      <c r="I272" s="90" t="s">
        <v>825</v>
      </c>
      <c r="J272" s="91"/>
      <c r="K272" s="92"/>
    </row>
    <row r="273" spans="1:11" ht="35.15" customHeight="1">
      <c r="A273" s="87" t="s">
        <v>826</v>
      </c>
      <c r="B273" s="31" t="s">
        <v>827</v>
      </c>
      <c r="C273" s="87" t="s">
        <v>226</v>
      </c>
      <c r="D273" s="87" t="s">
        <v>227</v>
      </c>
      <c r="E273" s="87" t="s">
        <v>12</v>
      </c>
      <c r="F273" s="88">
        <v>2</v>
      </c>
      <c r="G273" s="87" t="s">
        <v>13</v>
      </c>
      <c r="H273" s="89" t="s">
        <v>14</v>
      </c>
      <c r="I273" s="90" t="s">
        <v>828</v>
      </c>
      <c r="J273" s="91"/>
      <c r="K273" s="92"/>
    </row>
    <row r="274" spans="1:11" ht="35.15" customHeight="1">
      <c r="A274" s="87" t="s">
        <v>829</v>
      </c>
      <c r="B274" s="31" t="s">
        <v>830</v>
      </c>
      <c r="C274" s="87" t="s">
        <v>831</v>
      </c>
      <c r="D274" s="87" t="s">
        <v>832</v>
      </c>
      <c r="E274" s="87" t="s">
        <v>12</v>
      </c>
      <c r="F274" s="88">
        <v>1</v>
      </c>
      <c r="G274" s="87" t="s">
        <v>13</v>
      </c>
      <c r="H274" s="89" t="s">
        <v>14</v>
      </c>
      <c r="I274" s="90" t="s">
        <v>833</v>
      </c>
      <c r="J274" s="91"/>
      <c r="K274" s="92"/>
    </row>
    <row r="275" spans="1:11" ht="35.15" customHeight="1">
      <c r="A275" s="99" t="s">
        <v>834</v>
      </c>
      <c r="B275" s="48" t="s">
        <v>835</v>
      </c>
      <c r="C275" s="99" t="s">
        <v>836</v>
      </c>
      <c r="D275" s="99" t="s">
        <v>837</v>
      </c>
      <c r="E275" s="99" t="s">
        <v>12</v>
      </c>
      <c r="F275" s="100">
        <v>1</v>
      </c>
      <c r="G275" s="99" t="s">
        <v>13</v>
      </c>
      <c r="H275" s="99" t="s">
        <v>14</v>
      </c>
      <c r="I275" s="103" t="s">
        <v>40550</v>
      </c>
      <c r="J275" s="104">
        <v>1.2</v>
      </c>
      <c r="K275" s="105" t="s">
        <v>39633</v>
      </c>
    </row>
    <row r="276" spans="1:11" ht="35.15" customHeight="1">
      <c r="A276" s="87" t="s">
        <v>838</v>
      </c>
      <c r="B276" s="31" t="s">
        <v>839</v>
      </c>
      <c r="C276" s="87" t="s">
        <v>529</v>
      </c>
      <c r="D276" s="87" t="s">
        <v>530</v>
      </c>
      <c r="E276" s="87" t="s">
        <v>12</v>
      </c>
      <c r="F276" s="88">
        <v>1</v>
      </c>
      <c r="G276" s="87" t="s">
        <v>13</v>
      </c>
      <c r="H276" s="89" t="s">
        <v>14</v>
      </c>
      <c r="I276" s="90" t="s">
        <v>840</v>
      </c>
      <c r="J276" s="91"/>
      <c r="K276" s="92"/>
    </row>
    <row r="277" spans="1:11" ht="35.15" customHeight="1">
      <c r="A277" s="87" t="s">
        <v>841</v>
      </c>
      <c r="B277" s="31" t="s">
        <v>842</v>
      </c>
      <c r="C277" s="87" t="s">
        <v>843</v>
      </c>
      <c r="D277" s="87" t="s">
        <v>844</v>
      </c>
      <c r="E277" s="87" t="s">
        <v>89</v>
      </c>
      <c r="F277" s="88">
        <v>1</v>
      </c>
      <c r="G277" s="87" t="s">
        <v>13</v>
      </c>
      <c r="H277" s="89" t="s">
        <v>14</v>
      </c>
      <c r="I277" s="90" t="s">
        <v>845</v>
      </c>
      <c r="J277" s="91"/>
      <c r="K277" s="92"/>
    </row>
    <row r="278" spans="1:11" ht="35.15" customHeight="1">
      <c r="A278" s="87" t="s">
        <v>846</v>
      </c>
      <c r="B278" s="31" t="s">
        <v>847</v>
      </c>
      <c r="C278" s="87" t="s">
        <v>848</v>
      </c>
      <c r="D278" s="87" t="s">
        <v>849</v>
      </c>
      <c r="E278" s="87" t="s">
        <v>12</v>
      </c>
      <c r="F278" s="88">
        <v>1</v>
      </c>
      <c r="G278" s="87" t="s">
        <v>13</v>
      </c>
      <c r="H278" s="89" t="s">
        <v>14</v>
      </c>
      <c r="I278" s="90" t="s">
        <v>223</v>
      </c>
      <c r="J278" s="91"/>
      <c r="K278" s="92"/>
    </row>
    <row r="279" spans="1:11" ht="35.15" customHeight="1">
      <c r="A279" s="87" t="s">
        <v>850</v>
      </c>
      <c r="B279" s="31" t="s">
        <v>851</v>
      </c>
      <c r="C279" s="87" t="s">
        <v>852</v>
      </c>
      <c r="D279" s="87" t="s">
        <v>853</v>
      </c>
      <c r="E279" s="87" t="s">
        <v>12</v>
      </c>
      <c r="F279" s="88">
        <v>1</v>
      </c>
      <c r="G279" s="87" t="s">
        <v>13</v>
      </c>
      <c r="H279" s="89" t="s">
        <v>14</v>
      </c>
      <c r="I279" s="90" t="s">
        <v>223</v>
      </c>
      <c r="J279" s="91"/>
      <c r="K279" s="92"/>
    </row>
    <row r="280" spans="1:11" ht="35.15" customHeight="1">
      <c r="A280" s="87" t="s">
        <v>854</v>
      </c>
      <c r="B280" s="31" t="s">
        <v>855</v>
      </c>
      <c r="C280" s="87" t="s">
        <v>856</v>
      </c>
      <c r="D280" s="87" t="s">
        <v>857</v>
      </c>
      <c r="E280" s="87" t="s">
        <v>12</v>
      </c>
      <c r="F280" s="88">
        <v>1</v>
      </c>
      <c r="G280" s="87" t="s">
        <v>13</v>
      </c>
      <c r="H280" s="89" t="s">
        <v>14</v>
      </c>
      <c r="I280" s="90" t="s">
        <v>858</v>
      </c>
      <c r="J280" s="91"/>
      <c r="K280" s="92"/>
    </row>
    <row r="281" spans="1:11" ht="35.15" customHeight="1">
      <c r="A281" s="87" t="s">
        <v>859</v>
      </c>
      <c r="B281" s="31" t="s">
        <v>860</v>
      </c>
      <c r="C281" s="87" t="s">
        <v>861</v>
      </c>
      <c r="D281" s="87" t="s">
        <v>862</v>
      </c>
      <c r="E281" s="87" t="s">
        <v>12</v>
      </c>
      <c r="F281" s="88">
        <v>1</v>
      </c>
      <c r="G281" s="87" t="s">
        <v>13</v>
      </c>
      <c r="H281" s="89" t="s">
        <v>14</v>
      </c>
      <c r="I281" s="90" t="s">
        <v>371</v>
      </c>
      <c r="J281" s="91"/>
      <c r="K281" s="92"/>
    </row>
    <row r="282" spans="1:11" ht="35.15" customHeight="1">
      <c r="A282" s="87" t="s">
        <v>863</v>
      </c>
      <c r="B282" s="31" t="s">
        <v>864</v>
      </c>
      <c r="C282" s="87" t="s">
        <v>865</v>
      </c>
      <c r="D282" s="87" t="s">
        <v>866</v>
      </c>
      <c r="E282" s="87" t="s">
        <v>12</v>
      </c>
      <c r="F282" s="88">
        <v>1</v>
      </c>
      <c r="G282" s="87" t="s">
        <v>13</v>
      </c>
      <c r="H282" s="89" t="s">
        <v>14</v>
      </c>
      <c r="I282" s="90" t="s">
        <v>867</v>
      </c>
      <c r="J282" s="91"/>
      <c r="K282" s="92"/>
    </row>
    <row r="283" spans="1:11" ht="35.15" customHeight="1">
      <c r="A283" s="455" t="s">
        <v>868</v>
      </c>
      <c r="B283" s="457" t="s">
        <v>869</v>
      </c>
      <c r="C283" s="455" t="s">
        <v>870</v>
      </c>
      <c r="D283" s="455" t="s">
        <v>871</v>
      </c>
      <c r="E283" s="87" t="s">
        <v>12</v>
      </c>
      <c r="F283" s="88">
        <v>2</v>
      </c>
      <c r="G283" s="455" t="s">
        <v>13</v>
      </c>
      <c r="H283" s="459" t="s">
        <v>14</v>
      </c>
      <c r="I283" s="90" t="s">
        <v>872</v>
      </c>
      <c r="J283" s="91"/>
      <c r="K283" s="92"/>
    </row>
    <row r="284" spans="1:11" ht="35.15" customHeight="1">
      <c r="A284" s="456"/>
      <c r="B284" s="458"/>
      <c r="C284" s="456"/>
      <c r="D284" s="456"/>
      <c r="E284" s="87" t="s">
        <v>19</v>
      </c>
      <c r="F284" s="88">
        <v>1</v>
      </c>
      <c r="G284" s="456"/>
      <c r="H284" s="460"/>
      <c r="I284" s="90" t="s">
        <v>872</v>
      </c>
      <c r="J284" s="91"/>
      <c r="K284" s="92"/>
    </row>
    <row r="285" spans="1:11" ht="35.15" customHeight="1">
      <c r="A285" s="87" t="s">
        <v>873</v>
      </c>
      <c r="B285" s="31" t="s">
        <v>874</v>
      </c>
      <c r="C285" s="87" t="s">
        <v>22</v>
      </c>
      <c r="D285" s="87" t="s">
        <v>875</v>
      </c>
      <c r="E285" s="87" t="s">
        <v>68</v>
      </c>
      <c r="F285" s="88">
        <v>1</v>
      </c>
      <c r="G285" s="87" t="s">
        <v>13</v>
      </c>
      <c r="H285" s="89" t="s">
        <v>14</v>
      </c>
      <c r="I285" s="90" t="s">
        <v>876</v>
      </c>
      <c r="J285" s="91"/>
      <c r="K285" s="92"/>
    </row>
    <row r="286" spans="1:11" ht="35.15" customHeight="1">
      <c r="A286" s="87" t="s">
        <v>877</v>
      </c>
      <c r="B286" s="31" t="s">
        <v>878</v>
      </c>
      <c r="C286" s="87" t="s">
        <v>697</v>
      </c>
      <c r="D286" s="87" t="s">
        <v>698</v>
      </c>
      <c r="E286" s="87" t="s">
        <v>12</v>
      </c>
      <c r="F286" s="88">
        <v>1</v>
      </c>
      <c r="G286" s="87" t="s">
        <v>13</v>
      </c>
      <c r="H286" s="89" t="s">
        <v>14</v>
      </c>
      <c r="I286" s="90" t="s">
        <v>879</v>
      </c>
      <c r="J286" s="91"/>
      <c r="K286" s="92"/>
    </row>
    <row r="287" spans="1:11" ht="35.15" customHeight="1">
      <c r="A287" s="455" t="s">
        <v>880</v>
      </c>
      <c r="B287" s="457" t="s">
        <v>881</v>
      </c>
      <c r="C287" s="455" t="s">
        <v>882</v>
      </c>
      <c r="D287" s="455" t="s">
        <v>883</v>
      </c>
      <c r="E287" s="87" t="s">
        <v>12</v>
      </c>
      <c r="F287" s="88">
        <v>1</v>
      </c>
      <c r="G287" s="455" t="s">
        <v>13</v>
      </c>
      <c r="H287" s="459" t="s">
        <v>14</v>
      </c>
      <c r="I287" s="90" t="s">
        <v>884</v>
      </c>
      <c r="J287" s="91"/>
      <c r="K287" s="92"/>
    </row>
    <row r="288" spans="1:11" ht="35.15" customHeight="1">
      <c r="A288" s="467"/>
      <c r="B288" s="477"/>
      <c r="C288" s="467"/>
      <c r="D288" s="467"/>
      <c r="E288" s="87" t="s">
        <v>12</v>
      </c>
      <c r="F288" s="88">
        <v>3</v>
      </c>
      <c r="G288" s="467"/>
      <c r="H288" s="471"/>
      <c r="I288" s="90" t="s">
        <v>884</v>
      </c>
      <c r="J288" s="91"/>
      <c r="K288" s="92"/>
    </row>
    <row r="289" spans="1:11" ht="35.15" customHeight="1">
      <c r="A289" s="456"/>
      <c r="B289" s="458"/>
      <c r="C289" s="456"/>
      <c r="D289" s="456"/>
      <c r="E289" s="87" t="s">
        <v>19</v>
      </c>
      <c r="F289" s="88">
        <v>1</v>
      </c>
      <c r="G289" s="456"/>
      <c r="H289" s="460"/>
      <c r="I289" s="90" t="s">
        <v>884</v>
      </c>
      <c r="J289" s="91"/>
      <c r="K289" s="92"/>
    </row>
    <row r="290" spans="1:11" ht="35.15" customHeight="1">
      <c r="A290" s="455" t="s">
        <v>885</v>
      </c>
      <c r="B290" s="457" t="s">
        <v>886</v>
      </c>
      <c r="C290" s="455" t="s">
        <v>887</v>
      </c>
      <c r="D290" s="455" t="s">
        <v>888</v>
      </c>
      <c r="E290" s="87" t="s">
        <v>12</v>
      </c>
      <c r="F290" s="88">
        <v>1</v>
      </c>
      <c r="G290" s="455" t="s">
        <v>13</v>
      </c>
      <c r="H290" s="459" t="s">
        <v>14</v>
      </c>
      <c r="I290" s="90" t="s">
        <v>550</v>
      </c>
      <c r="J290" s="91"/>
      <c r="K290" s="92"/>
    </row>
    <row r="291" spans="1:11" ht="35.15" customHeight="1">
      <c r="A291" s="456"/>
      <c r="B291" s="458"/>
      <c r="C291" s="456"/>
      <c r="D291" s="456"/>
      <c r="E291" s="87" t="s">
        <v>12</v>
      </c>
      <c r="F291" s="88">
        <v>1</v>
      </c>
      <c r="G291" s="456"/>
      <c r="H291" s="460"/>
      <c r="I291" s="90" t="s">
        <v>550</v>
      </c>
      <c r="J291" s="91"/>
      <c r="K291" s="92"/>
    </row>
    <row r="292" spans="1:11" ht="35.15" customHeight="1">
      <c r="A292" s="87" t="s">
        <v>889</v>
      </c>
      <c r="B292" s="31" t="s">
        <v>890</v>
      </c>
      <c r="C292" s="87" t="s">
        <v>891</v>
      </c>
      <c r="D292" s="87" t="s">
        <v>892</v>
      </c>
      <c r="E292" s="87" t="s">
        <v>12</v>
      </c>
      <c r="F292" s="88">
        <v>2</v>
      </c>
      <c r="G292" s="87" t="s">
        <v>13</v>
      </c>
      <c r="H292" s="89" t="s">
        <v>14</v>
      </c>
      <c r="I292" s="90" t="s">
        <v>246</v>
      </c>
      <c r="J292" s="91"/>
      <c r="K292" s="92"/>
    </row>
    <row r="293" spans="1:11" ht="35.15" customHeight="1">
      <c r="A293" s="455" t="s">
        <v>893</v>
      </c>
      <c r="B293" s="457" t="s">
        <v>894</v>
      </c>
      <c r="C293" s="455" t="s">
        <v>895</v>
      </c>
      <c r="D293" s="455" t="s">
        <v>896</v>
      </c>
      <c r="E293" s="87" t="s">
        <v>34</v>
      </c>
      <c r="F293" s="88">
        <v>1</v>
      </c>
      <c r="G293" s="455" t="s">
        <v>13</v>
      </c>
      <c r="H293" s="459" t="s">
        <v>14</v>
      </c>
      <c r="I293" s="90" t="s">
        <v>897</v>
      </c>
      <c r="J293" s="91"/>
      <c r="K293" s="92"/>
    </row>
    <row r="294" spans="1:11" ht="35.15" customHeight="1">
      <c r="A294" s="467"/>
      <c r="B294" s="477"/>
      <c r="C294" s="467"/>
      <c r="D294" s="467"/>
      <c r="E294" s="87" t="s">
        <v>12</v>
      </c>
      <c r="F294" s="88">
        <v>3</v>
      </c>
      <c r="G294" s="467"/>
      <c r="H294" s="471"/>
      <c r="I294" s="90" t="s">
        <v>897</v>
      </c>
      <c r="J294" s="91"/>
      <c r="K294" s="92"/>
    </row>
    <row r="295" spans="1:11" ht="35.15" customHeight="1">
      <c r="A295" s="456"/>
      <c r="B295" s="458"/>
      <c r="C295" s="456"/>
      <c r="D295" s="456"/>
      <c r="E295" s="87" t="s">
        <v>19</v>
      </c>
      <c r="F295" s="88">
        <v>1</v>
      </c>
      <c r="G295" s="456"/>
      <c r="H295" s="460"/>
      <c r="I295" s="90" t="s">
        <v>897</v>
      </c>
      <c r="J295" s="91"/>
      <c r="K295" s="92"/>
    </row>
    <row r="296" spans="1:11" ht="35.15" customHeight="1">
      <c r="A296" s="87" t="s">
        <v>898</v>
      </c>
      <c r="B296" s="31" t="s">
        <v>899</v>
      </c>
      <c r="C296" s="87" t="s">
        <v>900</v>
      </c>
      <c r="D296" s="87" t="s">
        <v>336</v>
      </c>
      <c r="E296" s="87" t="s">
        <v>12</v>
      </c>
      <c r="F296" s="88">
        <v>5</v>
      </c>
      <c r="G296" s="87" t="s">
        <v>13</v>
      </c>
      <c r="H296" s="89" t="s">
        <v>14</v>
      </c>
      <c r="I296" s="90" t="s">
        <v>901</v>
      </c>
      <c r="J296" s="91"/>
      <c r="K296" s="92"/>
    </row>
    <row r="297" spans="1:11" ht="35.15" customHeight="1">
      <c r="A297" s="455" t="s">
        <v>902</v>
      </c>
      <c r="B297" s="457" t="s">
        <v>903</v>
      </c>
      <c r="C297" s="455" t="s">
        <v>53</v>
      </c>
      <c r="D297" s="455" t="s">
        <v>54</v>
      </c>
      <c r="E297" s="87" t="s">
        <v>12</v>
      </c>
      <c r="F297" s="88">
        <v>1</v>
      </c>
      <c r="G297" s="455" t="s">
        <v>13</v>
      </c>
      <c r="H297" s="459" t="s">
        <v>14</v>
      </c>
      <c r="I297" s="90" t="s">
        <v>904</v>
      </c>
      <c r="J297" s="91"/>
      <c r="K297" s="92"/>
    </row>
    <row r="298" spans="1:11" ht="35.15" customHeight="1">
      <c r="A298" s="456"/>
      <c r="B298" s="458"/>
      <c r="C298" s="456"/>
      <c r="D298" s="456"/>
      <c r="E298" s="87" t="s">
        <v>89</v>
      </c>
      <c r="F298" s="88">
        <v>1</v>
      </c>
      <c r="G298" s="456"/>
      <c r="H298" s="460"/>
      <c r="I298" s="90" t="s">
        <v>904</v>
      </c>
      <c r="J298" s="91"/>
      <c r="K298" s="92"/>
    </row>
    <row r="299" spans="1:11" ht="35.15" customHeight="1">
      <c r="A299" s="455" t="s">
        <v>905</v>
      </c>
      <c r="B299" s="457" t="s">
        <v>906</v>
      </c>
      <c r="C299" s="455" t="s">
        <v>907</v>
      </c>
      <c r="D299" s="455" t="s">
        <v>908</v>
      </c>
      <c r="E299" s="87" t="s">
        <v>12</v>
      </c>
      <c r="F299" s="88">
        <v>1</v>
      </c>
      <c r="G299" s="455" t="s">
        <v>13</v>
      </c>
      <c r="H299" s="459" t="s">
        <v>14</v>
      </c>
      <c r="I299" s="90" t="s">
        <v>909</v>
      </c>
      <c r="J299" s="91"/>
      <c r="K299" s="92"/>
    </row>
    <row r="300" spans="1:11" ht="35.15" customHeight="1">
      <c r="A300" s="456"/>
      <c r="B300" s="458"/>
      <c r="C300" s="456"/>
      <c r="D300" s="456"/>
      <c r="E300" s="87" t="s">
        <v>12</v>
      </c>
      <c r="F300" s="88">
        <v>1</v>
      </c>
      <c r="G300" s="456"/>
      <c r="H300" s="460"/>
      <c r="I300" s="90" t="s">
        <v>909</v>
      </c>
      <c r="J300" s="91"/>
      <c r="K300" s="92"/>
    </row>
    <row r="301" spans="1:11" ht="35.15" customHeight="1">
      <c r="A301" s="87" t="s">
        <v>910</v>
      </c>
      <c r="B301" s="31" t="s">
        <v>911</v>
      </c>
      <c r="C301" s="87" t="s">
        <v>912</v>
      </c>
      <c r="D301" s="87" t="s">
        <v>913</v>
      </c>
      <c r="E301" s="87" t="s">
        <v>12</v>
      </c>
      <c r="F301" s="88">
        <v>1</v>
      </c>
      <c r="G301" s="87" t="s">
        <v>13</v>
      </c>
      <c r="H301" s="89" t="s">
        <v>14</v>
      </c>
      <c r="I301" s="90" t="s">
        <v>35862</v>
      </c>
      <c r="J301" s="91"/>
      <c r="K301" s="92"/>
    </row>
    <row r="302" spans="1:11" ht="35.15" customHeight="1">
      <c r="A302" s="87" t="s">
        <v>914</v>
      </c>
      <c r="B302" s="31" t="s">
        <v>915</v>
      </c>
      <c r="C302" s="87" t="s">
        <v>916</v>
      </c>
      <c r="D302" s="87" t="s">
        <v>917</v>
      </c>
      <c r="E302" s="87" t="s">
        <v>12</v>
      </c>
      <c r="F302" s="88">
        <v>1</v>
      </c>
      <c r="G302" s="87" t="s">
        <v>13</v>
      </c>
      <c r="H302" s="89" t="s">
        <v>14</v>
      </c>
      <c r="I302" s="90" t="s">
        <v>918</v>
      </c>
      <c r="J302" s="91"/>
      <c r="K302" s="92"/>
    </row>
    <row r="303" spans="1:11" ht="35.15" customHeight="1">
      <c r="A303" s="87" t="s">
        <v>919</v>
      </c>
      <c r="B303" s="31" t="s">
        <v>920</v>
      </c>
      <c r="C303" s="87" t="s">
        <v>921</v>
      </c>
      <c r="D303" s="87" t="s">
        <v>922</v>
      </c>
      <c r="E303" s="87" t="s">
        <v>12</v>
      </c>
      <c r="F303" s="88">
        <v>1</v>
      </c>
      <c r="G303" s="87" t="s">
        <v>13</v>
      </c>
      <c r="H303" s="89" t="s">
        <v>14</v>
      </c>
      <c r="I303" s="90" t="s">
        <v>35862</v>
      </c>
      <c r="J303" s="91"/>
      <c r="K303" s="92"/>
    </row>
    <row r="304" spans="1:11" ht="35.15" customHeight="1">
      <c r="A304" s="87" t="s">
        <v>923</v>
      </c>
      <c r="B304" s="31" t="s">
        <v>924</v>
      </c>
      <c r="C304" s="87" t="s">
        <v>416</v>
      </c>
      <c r="D304" s="87" t="s">
        <v>417</v>
      </c>
      <c r="E304" s="87" t="s">
        <v>23</v>
      </c>
      <c r="F304" s="88">
        <v>2</v>
      </c>
      <c r="G304" s="87" t="s">
        <v>13</v>
      </c>
      <c r="H304" s="89" t="s">
        <v>14</v>
      </c>
      <c r="I304" s="90" t="s">
        <v>925</v>
      </c>
      <c r="J304" s="91"/>
      <c r="K304" s="92"/>
    </row>
    <row r="305" spans="1:11" ht="35.15" customHeight="1">
      <c r="A305" s="87" t="s">
        <v>926</v>
      </c>
      <c r="B305" s="31" t="s">
        <v>927</v>
      </c>
      <c r="C305" s="87" t="s">
        <v>928</v>
      </c>
      <c r="D305" s="87" t="s">
        <v>929</v>
      </c>
      <c r="E305" s="87" t="s">
        <v>12</v>
      </c>
      <c r="F305" s="88">
        <v>2</v>
      </c>
      <c r="G305" s="87" t="s">
        <v>13</v>
      </c>
      <c r="H305" s="89" t="s">
        <v>14</v>
      </c>
      <c r="I305" s="90" t="s">
        <v>35862</v>
      </c>
      <c r="J305" s="91"/>
      <c r="K305" s="92"/>
    </row>
    <row r="306" spans="1:11" ht="35.15" customHeight="1">
      <c r="A306" s="733" t="s">
        <v>930</v>
      </c>
      <c r="B306" s="644" t="s">
        <v>931</v>
      </c>
      <c r="C306" s="600" t="s">
        <v>932</v>
      </c>
      <c r="D306" s="600" t="s">
        <v>933</v>
      </c>
      <c r="E306" s="99" t="s">
        <v>12</v>
      </c>
      <c r="F306" s="100">
        <v>2</v>
      </c>
      <c r="G306" s="99" t="s">
        <v>13</v>
      </c>
      <c r="H306" s="99" t="s">
        <v>14</v>
      </c>
      <c r="I306" s="521" t="s">
        <v>40567</v>
      </c>
      <c r="J306" s="504">
        <v>5</v>
      </c>
      <c r="K306" s="479" t="s">
        <v>39633</v>
      </c>
    </row>
    <row r="307" spans="1:11" ht="35.15" customHeight="1">
      <c r="A307" s="734"/>
      <c r="B307" s="645"/>
      <c r="C307" s="601"/>
      <c r="D307" s="601"/>
      <c r="E307" s="99" t="s">
        <v>39802</v>
      </c>
      <c r="F307" s="100">
        <v>1</v>
      </c>
      <c r="G307" s="99"/>
      <c r="H307" s="99"/>
      <c r="I307" s="522"/>
      <c r="J307" s="505"/>
      <c r="K307" s="501"/>
    </row>
    <row r="308" spans="1:11" ht="35.15" customHeight="1">
      <c r="A308" s="455" t="s">
        <v>934</v>
      </c>
      <c r="B308" s="457" t="s">
        <v>935</v>
      </c>
      <c r="C308" s="455" t="s">
        <v>936</v>
      </c>
      <c r="D308" s="455" t="s">
        <v>937</v>
      </c>
      <c r="E308" s="87" t="s">
        <v>34</v>
      </c>
      <c r="F308" s="88">
        <v>1</v>
      </c>
      <c r="G308" s="455" t="s">
        <v>13</v>
      </c>
      <c r="H308" s="459" t="s">
        <v>14</v>
      </c>
      <c r="I308" s="90" t="s">
        <v>938</v>
      </c>
      <c r="J308" s="91"/>
      <c r="K308" s="92"/>
    </row>
    <row r="309" spans="1:11" ht="35.15" customHeight="1">
      <c r="A309" s="467"/>
      <c r="B309" s="477"/>
      <c r="C309" s="467"/>
      <c r="D309" s="467"/>
      <c r="E309" s="87" t="s">
        <v>12</v>
      </c>
      <c r="F309" s="88">
        <v>2</v>
      </c>
      <c r="G309" s="467"/>
      <c r="H309" s="471"/>
      <c r="I309" s="90" t="s">
        <v>938</v>
      </c>
      <c r="J309" s="91"/>
      <c r="K309" s="92"/>
    </row>
    <row r="310" spans="1:11" ht="35.15" customHeight="1">
      <c r="A310" s="456"/>
      <c r="B310" s="458"/>
      <c r="C310" s="456"/>
      <c r="D310" s="456"/>
      <c r="E310" s="87" t="s">
        <v>19</v>
      </c>
      <c r="F310" s="88">
        <v>1</v>
      </c>
      <c r="G310" s="456"/>
      <c r="H310" s="460"/>
      <c r="I310" s="90" t="s">
        <v>938</v>
      </c>
      <c r="J310" s="91"/>
      <c r="K310" s="92"/>
    </row>
    <row r="311" spans="1:11" ht="35.15" customHeight="1">
      <c r="A311" s="87" t="s">
        <v>939</v>
      </c>
      <c r="B311" s="31" t="s">
        <v>940</v>
      </c>
      <c r="C311" s="87" t="s">
        <v>941</v>
      </c>
      <c r="D311" s="87" t="s">
        <v>942</v>
      </c>
      <c r="E311" s="87" t="s">
        <v>12</v>
      </c>
      <c r="F311" s="88">
        <v>1</v>
      </c>
      <c r="G311" s="87" t="s">
        <v>13</v>
      </c>
      <c r="H311" s="89" t="s">
        <v>14</v>
      </c>
      <c r="I311" s="90" t="s">
        <v>943</v>
      </c>
      <c r="J311" s="91"/>
      <c r="K311" s="92"/>
    </row>
    <row r="312" spans="1:11" ht="35.15" customHeight="1">
      <c r="A312" s="87" t="s">
        <v>944</v>
      </c>
      <c r="B312" s="31" t="s">
        <v>945</v>
      </c>
      <c r="C312" s="87" t="s">
        <v>946</v>
      </c>
      <c r="D312" s="87" t="s">
        <v>947</v>
      </c>
      <c r="E312" s="87" t="s">
        <v>12</v>
      </c>
      <c r="F312" s="88">
        <v>2</v>
      </c>
      <c r="G312" s="87" t="s">
        <v>13</v>
      </c>
      <c r="H312" s="89" t="s">
        <v>14</v>
      </c>
      <c r="I312" s="90" t="s">
        <v>526</v>
      </c>
      <c r="J312" s="91"/>
      <c r="K312" s="92"/>
    </row>
    <row r="313" spans="1:11" ht="35.15" customHeight="1">
      <c r="A313" s="455" t="s">
        <v>948</v>
      </c>
      <c r="B313" s="457" t="s">
        <v>949</v>
      </c>
      <c r="C313" s="455" t="s">
        <v>43</v>
      </c>
      <c r="D313" s="455" t="s">
        <v>44</v>
      </c>
      <c r="E313" s="87" t="s">
        <v>12</v>
      </c>
      <c r="F313" s="88">
        <v>1</v>
      </c>
      <c r="G313" s="455" t="s">
        <v>13</v>
      </c>
      <c r="H313" s="459" t="s">
        <v>14</v>
      </c>
      <c r="I313" s="90" t="s">
        <v>950</v>
      </c>
      <c r="J313" s="91"/>
      <c r="K313" s="92"/>
    </row>
    <row r="314" spans="1:11" ht="35.15" customHeight="1">
      <c r="A314" s="456"/>
      <c r="B314" s="458"/>
      <c r="C314" s="456"/>
      <c r="D314" s="456"/>
      <c r="E314" s="87">
        <v>8</v>
      </c>
      <c r="F314" s="88">
        <v>1</v>
      </c>
      <c r="G314" s="456"/>
      <c r="H314" s="460"/>
      <c r="I314" s="90" t="s">
        <v>950</v>
      </c>
      <c r="J314" s="91"/>
      <c r="K314" s="92"/>
    </row>
    <row r="315" spans="1:11" ht="35.15" customHeight="1">
      <c r="A315" s="455" t="s">
        <v>951</v>
      </c>
      <c r="B315" s="457" t="s">
        <v>952</v>
      </c>
      <c r="C315" s="455" t="s">
        <v>953</v>
      </c>
      <c r="D315" s="455" t="s">
        <v>954</v>
      </c>
      <c r="E315" s="87" t="s">
        <v>12</v>
      </c>
      <c r="F315" s="88">
        <v>2</v>
      </c>
      <c r="G315" s="455" t="s">
        <v>13</v>
      </c>
      <c r="H315" s="459" t="s">
        <v>14</v>
      </c>
      <c r="I315" s="90" t="s">
        <v>955</v>
      </c>
      <c r="J315" s="91"/>
      <c r="K315" s="92"/>
    </row>
    <row r="316" spans="1:11" ht="35.15" customHeight="1">
      <c r="A316" s="456"/>
      <c r="B316" s="458"/>
      <c r="C316" s="456"/>
      <c r="D316" s="456"/>
      <c r="E316" s="87" t="s">
        <v>12</v>
      </c>
      <c r="F316" s="88">
        <v>1</v>
      </c>
      <c r="G316" s="456"/>
      <c r="H316" s="460"/>
      <c r="I316" s="90" t="s">
        <v>955</v>
      </c>
      <c r="J316" s="91"/>
      <c r="K316" s="92"/>
    </row>
    <row r="317" spans="1:11" ht="35.15" customHeight="1">
      <c r="A317" s="87" t="s">
        <v>956</v>
      </c>
      <c r="B317" s="31" t="s">
        <v>957</v>
      </c>
      <c r="C317" s="87" t="s">
        <v>958</v>
      </c>
      <c r="D317" s="87" t="s">
        <v>959</v>
      </c>
      <c r="E317" s="87" t="s">
        <v>12</v>
      </c>
      <c r="F317" s="88">
        <v>2</v>
      </c>
      <c r="G317" s="87" t="s">
        <v>13</v>
      </c>
      <c r="H317" s="89" t="s">
        <v>14</v>
      </c>
      <c r="I317" s="90" t="s">
        <v>960</v>
      </c>
      <c r="J317" s="91"/>
      <c r="K317" s="92"/>
    </row>
    <row r="318" spans="1:11" ht="35.15" customHeight="1">
      <c r="A318" s="87" t="s">
        <v>961</v>
      </c>
      <c r="B318" s="31" t="s">
        <v>962</v>
      </c>
      <c r="C318" s="87" t="s">
        <v>963</v>
      </c>
      <c r="D318" s="87" t="s">
        <v>964</v>
      </c>
      <c r="E318" s="87" t="s">
        <v>12</v>
      </c>
      <c r="F318" s="88">
        <v>1</v>
      </c>
      <c r="G318" s="87" t="s">
        <v>13</v>
      </c>
      <c r="H318" s="89" t="s">
        <v>14</v>
      </c>
      <c r="I318" s="90" t="s">
        <v>965</v>
      </c>
      <c r="J318" s="91"/>
      <c r="K318" s="92"/>
    </row>
    <row r="319" spans="1:11" ht="35.15" customHeight="1">
      <c r="A319" s="87" t="s">
        <v>966</v>
      </c>
      <c r="B319" s="31" t="s">
        <v>967</v>
      </c>
      <c r="C319" s="87" t="s">
        <v>968</v>
      </c>
      <c r="D319" s="87" t="s">
        <v>969</v>
      </c>
      <c r="E319" s="87" t="s">
        <v>12</v>
      </c>
      <c r="F319" s="88">
        <v>1</v>
      </c>
      <c r="G319" s="87" t="s">
        <v>13</v>
      </c>
      <c r="H319" s="89" t="s">
        <v>14</v>
      </c>
      <c r="I319" s="90" t="s">
        <v>970</v>
      </c>
      <c r="J319" s="91"/>
      <c r="K319" s="92"/>
    </row>
    <row r="320" spans="1:11" ht="35.15" customHeight="1">
      <c r="A320" s="87" t="s">
        <v>971</v>
      </c>
      <c r="B320" s="31" t="s">
        <v>972</v>
      </c>
      <c r="C320" s="87" t="s">
        <v>973</v>
      </c>
      <c r="D320" s="87" t="s">
        <v>974</v>
      </c>
      <c r="E320" s="87" t="s">
        <v>12</v>
      </c>
      <c r="F320" s="88">
        <v>2</v>
      </c>
      <c r="G320" s="87" t="s">
        <v>13</v>
      </c>
      <c r="H320" s="89" t="s">
        <v>14</v>
      </c>
      <c r="I320" s="90" t="s">
        <v>975</v>
      </c>
      <c r="J320" s="91"/>
      <c r="K320" s="92"/>
    </row>
    <row r="321" spans="1:11" ht="35.15" customHeight="1">
      <c r="A321" s="87" t="s">
        <v>976</v>
      </c>
      <c r="B321" s="31" t="s">
        <v>977</v>
      </c>
      <c r="C321" s="87" t="s">
        <v>369</v>
      </c>
      <c r="D321" s="87" t="s">
        <v>370</v>
      </c>
      <c r="E321" s="87" t="s">
        <v>12</v>
      </c>
      <c r="F321" s="88">
        <v>1</v>
      </c>
      <c r="G321" s="87" t="s">
        <v>13</v>
      </c>
      <c r="H321" s="89" t="s">
        <v>14</v>
      </c>
      <c r="I321" s="90" t="s">
        <v>978</v>
      </c>
      <c r="J321" s="91"/>
      <c r="K321" s="92"/>
    </row>
    <row r="322" spans="1:11" ht="35.15" customHeight="1">
      <c r="A322" s="87" t="s">
        <v>979</v>
      </c>
      <c r="B322" s="31" t="s">
        <v>980</v>
      </c>
      <c r="C322" s="87" t="s">
        <v>491</v>
      </c>
      <c r="D322" s="87" t="s">
        <v>492</v>
      </c>
      <c r="E322" s="87" t="s">
        <v>12</v>
      </c>
      <c r="F322" s="88">
        <v>1</v>
      </c>
      <c r="G322" s="87" t="s">
        <v>13</v>
      </c>
      <c r="H322" s="89" t="s">
        <v>14</v>
      </c>
      <c r="I322" s="90" t="s">
        <v>981</v>
      </c>
      <c r="J322" s="91"/>
      <c r="K322" s="92"/>
    </row>
    <row r="323" spans="1:11" ht="35.15" customHeight="1">
      <c r="A323" s="87" t="s">
        <v>982</v>
      </c>
      <c r="B323" s="31" t="s">
        <v>983</v>
      </c>
      <c r="C323" s="87" t="s">
        <v>984</v>
      </c>
      <c r="D323" s="87" t="s">
        <v>985</v>
      </c>
      <c r="E323" s="87" t="s">
        <v>25</v>
      </c>
      <c r="F323" s="88">
        <v>1</v>
      </c>
      <c r="G323" s="87" t="s">
        <v>13</v>
      </c>
      <c r="H323" s="89" t="s">
        <v>14</v>
      </c>
      <c r="I323" s="90" t="s">
        <v>986</v>
      </c>
      <c r="J323" s="91"/>
      <c r="K323" s="92"/>
    </row>
    <row r="324" spans="1:11" ht="35.15" customHeight="1">
      <c r="A324" s="455" t="s">
        <v>987</v>
      </c>
      <c r="B324" s="457" t="s">
        <v>988</v>
      </c>
      <c r="C324" s="455" t="s">
        <v>989</v>
      </c>
      <c r="D324" s="455" t="s">
        <v>990</v>
      </c>
      <c r="E324" s="87" t="s">
        <v>12</v>
      </c>
      <c r="F324" s="88">
        <v>1</v>
      </c>
      <c r="G324" s="455" t="s">
        <v>13</v>
      </c>
      <c r="H324" s="459" t="s">
        <v>14</v>
      </c>
      <c r="I324" s="90" t="s">
        <v>991</v>
      </c>
      <c r="J324" s="91"/>
      <c r="K324" s="92"/>
    </row>
    <row r="325" spans="1:11" ht="35.15" customHeight="1">
      <c r="A325" s="456"/>
      <c r="B325" s="458"/>
      <c r="C325" s="456"/>
      <c r="D325" s="456"/>
      <c r="E325" s="87" t="s">
        <v>89</v>
      </c>
      <c r="F325" s="88">
        <v>1</v>
      </c>
      <c r="G325" s="456"/>
      <c r="H325" s="460"/>
      <c r="I325" s="90" t="s">
        <v>991</v>
      </c>
      <c r="J325" s="91"/>
      <c r="K325" s="92"/>
    </row>
    <row r="326" spans="1:11" ht="35.15" customHeight="1">
      <c r="A326" s="87" t="s">
        <v>992</v>
      </c>
      <c r="B326" s="31" t="s">
        <v>993</v>
      </c>
      <c r="C326" s="87" t="s">
        <v>162</v>
      </c>
      <c r="D326" s="87" t="s">
        <v>163</v>
      </c>
      <c r="E326" s="87" t="s">
        <v>12</v>
      </c>
      <c r="F326" s="88">
        <v>2</v>
      </c>
      <c r="G326" s="87" t="s">
        <v>13</v>
      </c>
      <c r="H326" s="89" t="s">
        <v>14</v>
      </c>
      <c r="I326" s="90" t="s">
        <v>994</v>
      </c>
      <c r="J326" s="91"/>
      <c r="K326" s="92"/>
    </row>
    <row r="327" spans="1:11" ht="35.15" customHeight="1">
      <c r="A327" s="87" t="s">
        <v>995</v>
      </c>
      <c r="B327" s="31" t="s">
        <v>996</v>
      </c>
      <c r="C327" s="87" t="s">
        <v>236</v>
      </c>
      <c r="D327" s="87" t="s">
        <v>237</v>
      </c>
      <c r="E327" s="87" t="s">
        <v>55</v>
      </c>
      <c r="F327" s="88">
        <v>1</v>
      </c>
      <c r="G327" s="87" t="s">
        <v>13</v>
      </c>
      <c r="H327" s="89" t="s">
        <v>14</v>
      </c>
      <c r="I327" s="90" t="s">
        <v>997</v>
      </c>
      <c r="J327" s="91"/>
      <c r="K327" s="92"/>
    </row>
    <row r="328" spans="1:11" ht="35.15" customHeight="1">
      <c r="A328" s="87" t="s">
        <v>998</v>
      </c>
      <c r="B328" s="31" t="s">
        <v>999</v>
      </c>
      <c r="C328" s="87" t="s">
        <v>1000</v>
      </c>
      <c r="D328" s="87" t="s">
        <v>1001</v>
      </c>
      <c r="E328" s="87" t="s">
        <v>12</v>
      </c>
      <c r="F328" s="88">
        <v>1</v>
      </c>
      <c r="G328" s="87" t="s">
        <v>13</v>
      </c>
      <c r="H328" s="89" t="s">
        <v>14</v>
      </c>
      <c r="I328" s="90" t="s">
        <v>1002</v>
      </c>
      <c r="J328" s="91"/>
      <c r="K328" s="92"/>
    </row>
    <row r="329" spans="1:11" ht="35.15" customHeight="1">
      <c r="A329" s="87" t="s">
        <v>1003</v>
      </c>
      <c r="B329" s="31" t="s">
        <v>1004</v>
      </c>
      <c r="C329" s="87" t="s">
        <v>1005</v>
      </c>
      <c r="D329" s="87" t="s">
        <v>1006</v>
      </c>
      <c r="E329" s="87" t="s">
        <v>12</v>
      </c>
      <c r="F329" s="88">
        <v>1</v>
      </c>
      <c r="G329" s="87" t="s">
        <v>13</v>
      </c>
      <c r="H329" s="89" t="s">
        <v>14</v>
      </c>
      <c r="I329" s="90" t="s">
        <v>1007</v>
      </c>
      <c r="J329" s="91"/>
      <c r="K329" s="92"/>
    </row>
    <row r="330" spans="1:11" ht="35.15" customHeight="1">
      <c r="A330" s="455" t="s">
        <v>1008</v>
      </c>
      <c r="B330" s="457" t="s">
        <v>1009</v>
      </c>
      <c r="C330" s="455" t="s">
        <v>1010</v>
      </c>
      <c r="D330" s="455" t="s">
        <v>1011</v>
      </c>
      <c r="E330" s="87" t="s">
        <v>12</v>
      </c>
      <c r="F330" s="88">
        <v>1</v>
      </c>
      <c r="G330" s="455" t="s">
        <v>13</v>
      </c>
      <c r="H330" s="459" t="s">
        <v>14</v>
      </c>
      <c r="I330" s="90" t="s">
        <v>1012</v>
      </c>
      <c r="J330" s="91"/>
      <c r="K330" s="92"/>
    </row>
    <row r="331" spans="1:11" ht="35.15" customHeight="1">
      <c r="A331" s="467"/>
      <c r="B331" s="477"/>
      <c r="C331" s="467"/>
      <c r="D331" s="467"/>
      <c r="E331" s="87" t="s">
        <v>12</v>
      </c>
      <c r="F331" s="88">
        <v>1</v>
      </c>
      <c r="G331" s="467"/>
      <c r="H331" s="471"/>
      <c r="I331" s="90" t="s">
        <v>1012</v>
      </c>
      <c r="J331" s="91"/>
      <c r="K331" s="92"/>
    </row>
    <row r="332" spans="1:11" ht="35.15" customHeight="1">
      <c r="A332" s="456"/>
      <c r="B332" s="458"/>
      <c r="C332" s="456"/>
      <c r="D332" s="456"/>
      <c r="E332" s="87" t="s">
        <v>19</v>
      </c>
      <c r="F332" s="88">
        <v>1</v>
      </c>
      <c r="G332" s="456"/>
      <c r="H332" s="460"/>
      <c r="I332" s="90" t="s">
        <v>1012</v>
      </c>
      <c r="J332" s="91"/>
      <c r="K332" s="92"/>
    </row>
    <row r="333" spans="1:11" ht="35.15" customHeight="1">
      <c r="A333" s="87" t="s">
        <v>1013</v>
      </c>
      <c r="B333" s="31" t="s">
        <v>1014</v>
      </c>
      <c r="C333" s="87" t="s">
        <v>1015</v>
      </c>
      <c r="D333" s="87" t="s">
        <v>1016</v>
      </c>
      <c r="E333" s="87" t="s">
        <v>23</v>
      </c>
      <c r="F333" s="88">
        <v>1</v>
      </c>
      <c r="G333" s="87" t="s">
        <v>13</v>
      </c>
      <c r="H333" s="89" t="s">
        <v>14</v>
      </c>
      <c r="I333" s="90" t="s">
        <v>1017</v>
      </c>
      <c r="J333" s="91"/>
      <c r="K333" s="92"/>
    </row>
    <row r="334" spans="1:11" ht="35.15" customHeight="1">
      <c r="A334" s="87" t="s">
        <v>1018</v>
      </c>
      <c r="B334" s="31" t="s">
        <v>1019</v>
      </c>
      <c r="C334" s="87" t="s">
        <v>1020</v>
      </c>
      <c r="D334" s="87" t="s">
        <v>1021</v>
      </c>
      <c r="E334" s="87" t="s">
        <v>12</v>
      </c>
      <c r="F334" s="88">
        <v>1</v>
      </c>
      <c r="G334" s="87" t="s">
        <v>13</v>
      </c>
      <c r="H334" s="89" t="s">
        <v>14</v>
      </c>
      <c r="I334" s="90" t="s">
        <v>1022</v>
      </c>
      <c r="J334" s="91"/>
      <c r="K334" s="92"/>
    </row>
    <row r="335" spans="1:11" ht="35.15" customHeight="1">
      <c r="A335" s="455" t="s">
        <v>1023</v>
      </c>
      <c r="B335" s="457" t="s">
        <v>1024</v>
      </c>
      <c r="C335" s="455" t="s">
        <v>715</v>
      </c>
      <c r="D335" s="455" t="s">
        <v>716</v>
      </c>
      <c r="E335" s="87" t="s">
        <v>34</v>
      </c>
      <c r="F335" s="88">
        <v>1</v>
      </c>
      <c r="G335" s="455" t="s">
        <v>13</v>
      </c>
      <c r="H335" s="459" t="s">
        <v>14</v>
      </c>
      <c r="I335" s="90" t="s">
        <v>1025</v>
      </c>
      <c r="J335" s="91"/>
      <c r="K335" s="92"/>
    </row>
    <row r="336" spans="1:11" ht="35.15" customHeight="1">
      <c r="A336" s="467"/>
      <c r="B336" s="477"/>
      <c r="C336" s="467"/>
      <c r="D336" s="467"/>
      <c r="E336" s="87" t="s">
        <v>12</v>
      </c>
      <c r="F336" s="88">
        <v>1</v>
      </c>
      <c r="G336" s="467"/>
      <c r="H336" s="471"/>
      <c r="I336" s="90" t="s">
        <v>1025</v>
      </c>
      <c r="J336" s="91"/>
      <c r="K336" s="92"/>
    </row>
    <row r="337" spans="1:11" ht="35.15" customHeight="1">
      <c r="A337" s="456"/>
      <c r="B337" s="458"/>
      <c r="C337" s="456"/>
      <c r="D337" s="456"/>
      <c r="E337" s="87" t="s">
        <v>19</v>
      </c>
      <c r="F337" s="88">
        <v>1</v>
      </c>
      <c r="G337" s="456"/>
      <c r="H337" s="460"/>
      <c r="I337" s="90" t="s">
        <v>1025</v>
      </c>
      <c r="J337" s="91"/>
      <c r="K337" s="92"/>
    </row>
    <row r="338" spans="1:11" ht="35.15" customHeight="1">
      <c r="A338" s="87" t="s">
        <v>1026</v>
      </c>
      <c r="B338" s="31" t="s">
        <v>1027</v>
      </c>
      <c r="C338" s="87" t="s">
        <v>48</v>
      </c>
      <c r="D338" s="87" t="s">
        <v>49</v>
      </c>
      <c r="E338" s="87" t="s">
        <v>12</v>
      </c>
      <c r="F338" s="88">
        <v>1</v>
      </c>
      <c r="G338" s="87" t="s">
        <v>13</v>
      </c>
      <c r="H338" s="89" t="s">
        <v>14</v>
      </c>
      <c r="I338" s="90" t="s">
        <v>759</v>
      </c>
      <c r="J338" s="91"/>
      <c r="K338" s="92"/>
    </row>
    <row r="339" spans="1:11" ht="35.15" customHeight="1">
      <c r="A339" s="455" t="s">
        <v>1028</v>
      </c>
      <c r="B339" s="457" t="s">
        <v>1029</v>
      </c>
      <c r="C339" s="455" t="s">
        <v>1030</v>
      </c>
      <c r="D339" s="455" t="s">
        <v>1031</v>
      </c>
      <c r="E339" s="87" t="s">
        <v>68</v>
      </c>
      <c r="F339" s="88">
        <v>1</v>
      </c>
      <c r="G339" s="455" t="s">
        <v>13</v>
      </c>
      <c r="H339" s="459" t="s">
        <v>14</v>
      </c>
      <c r="I339" s="90" t="s">
        <v>1032</v>
      </c>
      <c r="J339" s="91"/>
      <c r="K339" s="92"/>
    </row>
    <row r="340" spans="1:11" ht="35.15" customHeight="1">
      <c r="A340" s="456"/>
      <c r="B340" s="458"/>
      <c r="C340" s="456"/>
      <c r="D340" s="456"/>
      <c r="E340" s="87">
        <v>8</v>
      </c>
      <c r="F340" s="88">
        <v>2</v>
      </c>
      <c r="G340" s="456"/>
      <c r="H340" s="460"/>
      <c r="I340" s="90" t="s">
        <v>1032</v>
      </c>
      <c r="J340" s="91"/>
      <c r="K340" s="92"/>
    </row>
    <row r="341" spans="1:11" ht="35.15" customHeight="1">
      <c r="A341" s="87" t="s">
        <v>1033</v>
      </c>
      <c r="B341" s="31" t="s">
        <v>1034</v>
      </c>
      <c r="C341" s="87" t="s">
        <v>810</v>
      </c>
      <c r="D341" s="87" t="s">
        <v>811</v>
      </c>
      <c r="E341" s="87" t="s">
        <v>12</v>
      </c>
      <c r="F341" s="88">
        <v>1</v>
      </c>
      <c r="G341" s="87" t="s">
        <v>13</v>
      </c>
      <c r="H341" s="89" t="s">
        <v>14</v>
      </c>
      <c r="I341" s="90" t="s">
        <v>1035</v>
      </c>
      <c r="J341" s="91"/>
      <c r="K341" s="92"/>
    </row>
    <row r="342" spans="1:11" ht="35.15" customHeight="1">
      <c r="A342" s="87" t="s">
        <v>1036</v>
      </c>
      <c r="B342" s="31" t="s">
        <v>1037</v>
      </c>
      <c r="C342" s="87" t="s">
        <v>1038</v>
      </c>
      <c r="D342" s="87" t="s">
        <v>1039</v>
      </c>
      <c r="E342" s="87" t="s">
        <v>12</v>
      </c>
      <c r="F342" s="88">
        <v>2</v>
      </c>
      <c r="G342" s="87" t="s">
        <v>13</v>
      </c>
      <c r="H342" s="89" t="s">
        <v>14</v>
      </c>
      <c r="I342" s="90" t="s">
        <v>1040</v>
      </c>
      <c r="J342" s="91"/>
      <c r="K342" s="92"/>
    </row>
    <row r="343" spans="1:11" ht="35.15" customHeight="1">
      <c r="A343" s="87" t="s">
        <v>1041</v>
      </c>
      <c r="B343" s="31" t="s">
        <v>1042</v>
      </c>
      <c r="C343" s="87" t="s">
        <v>1043</v>
      </c>
      <c r="D343" s="87" t="s">
        <v>1044</v>
      </c>
      <c r="E343" s="87" t="s">
        <v>12</v>
      </c>
      <c r="F343" s="88">
        <v>1</v>
      </c>
      <c r="G343" s="87" t="s">
        <v>13</v>
      </c>
      <c r="H343" s="89" t="s">
        <v>14</v>
      </c>
      <c r="I343" s="90" t="s">
        <v>1045</v>
      </c>
      <c r="J343" s="91"/>
      <c r="K343" s="92"/>
    </row>
    <row r="344" spans="1:11" ht="35.15" customHeight="1">
      <c r="A344" s="87" t="s">
        <v>1046</v>
      </c>
      <c r="B344" s="31" t="s">
        <v>1047</v>
      </c>
      <c r="C344" s="87" t="s">
        <v>1048</v>
      </c>
      <c r="D344" s="87" t="s">
        <v>1049</v>
      </c>
      <c r="E344" s="87" t="s">
        <v>68</v>
      </c>
      <c r="F344" s="88">
        <v>1</v>
      </c>
      <c r="G344" s="87" t="s">
        <v>13</v>
      </c>
      <c r="H344" s="89" t="s">
        <v>14</v>
      </c>
      <c r="I344" s="90" t="s">
        <v>1050</v>
      </c>
      <c r="J344" s="91"/>
      <c r="K344" s="92"/>
    </row>
    <row r="345" spans="1:11" ht="35.15" customHeight="1">
      <c r="A345" s="455" t="s">
        <v>1051</v>
      </c>
      <c r="B345" s="457" t="s">
        <v>1052</v>
      </c>
      <c r="C345" s="455" t="s">
        <v>1053</v>
      </c>
      <c r="D345" s="455" t="s">
        <v>1054</v>
      </c>
      <c r="E345" s="87" t="s">
        <v>12</v>
      </c>
      <c r="F345" s="88">
        <v>1</v>
      </c>
      <c r="G345" s="455" t="s">
        <v>13</v>
      </c>
      <c r="H345" s="459" t="s">
        <v>14</v>
      </c>
      <c r="I345" s="90" t="s">
        <v>1055</v>
      </c>
      <c r="J345" s="91"/>
      <c r="K345" s="92"/>
    </row>
    <row r="346" spans="1:11" ht="35.15" customHeight="1">
      <c r="A346" s="456"/>
      <c r="B346" s="458"/>
      <c r="C346" s="456"/>
      <c r="D346" s="456"/>
      <c r="E346" s="87" t="s">
        <v>12</v>
      </c>
      <c r="F346" s="88">
        <v>1</v>
      </c>
      <c r="G346" s="456"/>
      <c r="H346" s="460"/>
      <c r="I346" s="90" t="s">
        <v>1055</v>
      </c>
      <c r="J346" s="91"/>
      <c r="K346" s="92"/>
    </row>
    <row r="347" spans="1:11" ht="35.15" customHeight="1">
      <c r="A347" s="87" t="s">
        <v>1056</v>
      </c>
      <c r="B347" s="31" t="s">
        <v>1057</v>
      </c>
      <c r="C347" s="87" t="s">
        <v>1058</v>
      </c>
      <c r="D347" s="87" t="s">
        <v>1059</v>
      </c>
      <c r="E347" s="87" t="s">
        <v>12</v>
      </c>
      <c r="F347" s="88">
        <v>3</v>
      </c>
      <c r="G347" s="87" t="s">
        <v>13</v>
      </c>
      <c r="H347" s="89" t="s">
        <v>14</v>
      </c>
      <c r="I347" s="90" t="s">
        <v>35862</v>
      </c>
      <c r="J347" s="91"/>
      <c r="K347" s="92"/>
    </row>
    <row r="348" spans="1:11" ht="35.15" customHeight="1">
      <c r="A348" s="87" t="s">
        <v>1060</v>
      </c>
      <c r="B348" s="31" t="s">
        <v>1061</v>
      </c>
      <c r="C348" s="87" t="s">
        <v>1062</v>
      </c>
      <c r="D348" s="87" t="s">
        <v>1063</v>
      </c>
      <c r="E348" s="87" t="s">
        <v>12</v>
      </c>
      <c r="F348" s="88">
        <v>1</v>
      </c>
      <c r="G348" s="87" t="s">
        <v>13</v>
      </c>
      <c r="H348" s="89" t="s">
        <v>14</v>
      </c>
      <c r="I348" s="90" t="s">
        <v>1064</v>
      </c>
      <c r="J348" s="91"/>
      <c r="K348" s="92"/>
    </row>
    <row r="349" spans="1:11" ht="35.15" customHeight="1">
      <c r="A349" s="455" t="s">
        <v>1065</v>
      </c>
      <c r="B349" s="457" t="s">
        <v>1066</v>
      </c>
      <c r="C349" s="455" t="s">
        <v>1067</v>
      </c>
      <c r="D349" s="455" t="s">
        <v>1068</v>
      </c>
      <c r="E349" s="87" t="s">
        <v>12</v>
      </c>
      <c r="F349" s="88">
        <v>1</v>
      </c>
      <c r="G349" s="455" t="s">
        <v>13</v>
      </c>
      <c r="H349" s="459" t="s">
        <v>14</v>
      </c>
      <c r="I349" s="90" t="s">
        <v>1069</v>
      </c>
      <c r="J349" s="91"/>
      <c r="K349" s="92"/>
    </row>
    <row r="350" spans="1:11" ht="35.15" customHeight="1">
      <c r="A350" s="456"/>
      <c r="B350" s="458"/>
      <c r="C350" s="456"/>
      <c r="D350" s="456"/>
      <c r="E350" s="87">
        <v>8</v>
      </c>
      <c r="F350" s="88">
        <v>1</v>
      </c>
      <c r="G350" s="456"/>
      <c r="H350" s="460"/>
      <c r="I350" s="90" t="s">
        <v>1069</v>
      </c>
      <c r="J350" s="91"/>
      <c r="K350" s="92"/>
    </row>
    <row r="351" spans="1:11" ht="35.15" customHeight="1">
      <c r="A351" s="455" t="s">
        <v>1070</v>
      </c>
      <c r="B351" s="457" t="s">
        <v>1071</v>
      </c>
      <c r="C351" s="455" t="s">
        <v>1072</v>
      </c>
      <c r="D351" s="455" t="s">
        <v>1073</v>
      </c>
      <c r="E351" s="87" t="s">
        <v>12</v>
      </c>
      <c r="F351" s="88">
        <v>1</v>
      </c>
      <c r="G351" s="455" t="s">
        <v>13</v>
      </c>
      <c r="H351" s="459" t="s">
        <v>14</v>
      </c>
      <c r="I351" s="90" t="s">
        <v>1074</v>
      </c>
      <c r="J351" s="91"/>
      <c r="K351" s="92"/>
    </row>
    <row r="352" spans="1:11" ht="35.15" customHeight="1">
      <c r="A352" s="456"/>
      <c r="B352" s="458"/>
      <c r="C352" s="456"/>
      <c r="D352" s="456"/>
      <c r="E352" s="87">
        <v>8</v>
      </c>
      <c r="F352" s="88">
        <v>1</v>
      </c>
      <c r="G352" s="456"/>
      <c r="H352" s="460"/>
      <c r="I352" s="90" t="s">
        <v>1074</v>
      </c>
      <c r="J352" s="91"/>
      <c r="K352" s="92"/>
    </row>
    <row r="353" spans="1:11" ht="35.15" customHeight="1">
      <c r="A353" s="455" t="s">
        <v>1075</v>
      </c>
      <c r="B353" s="457" t="s">
        <v>1076</v>
      </c>
      <c r="C353" s="455" t="s">
        <v>1077</v>
      </c>
      <c r="D353" s="455" t="s">
        <v>922</v>
      </c>
      <c r="E353" s="87" t="s">
        <v>174</v>
      </c>
      <c r="F353" s="88">
        <v>1</v>
      </c>
      <c r="G353" s="455" t="s">
        <v>13</v>
      </c>
      <c r="H353" s="459" t="s">
        <v>14</v>
      </c>
      <c r="I353" s="90" t="s">
        <v>1078</v>
      </c>
      <c r="J353" s="91"/>
      <c r="K353" s="92"/>
    </row>
    <row r="354" spans="1:11" ht="35.15" customHeight="1">
      <c r="A354" s="456"/>
      <c r="B354" s="458"/>
      <c r="C354" s="456"/>
      <c r="D354" s="456"/>
      <c r="E354" s="87" t="s">
        <v>12</v>
      </c>
      <c r="F354" s="88">
        <v>1</v>
      </c>
      <c r="G354" s="456"/>
      <c r="H354" s="460"/>
      <c r="I354" s="90" t="s">
        <v>1078</v>
      </c>
      <c r="J354" s="91"/>
      <c r="K354" s="92"/>
    </row>
    <row r="355" spans="1:11" ht="35.15" customHeight="1">
      <c r="A355" s="455" t="s">
        <v>1079</v>
      </c>
      <c r="B355" s="457" t="s">
        <v>1080</v>
      </c>
      <c r="C355" s="455" t="s">
        <v>1081</v>
      </c>
      <c r="D355" s="455" t="s">
        <v>1082</v>
      </c>
      <c r="E355" s="87" t="s">
        <v>34</v>
      </c>
      <c r="F355" s="88">
        <v>1</v>
      </c>
      <c r="G355" s="455" t="s">
        <v>13</v>
      </c>
      <c r="H355" s="459" t="s">
        <v>14</v>
      </c>
      <c r="I355" s="90" t="s">
        <v>1083</v>
      </c>
      <c r="J355" s="91"/>
      <c r="K355" s="92"/>
    </row>
    <row r="356" spans="1:11" ht="35.15" customHeight="1">
      <c r="A356" s="467"/>
      <c r="B356" s="477"/>
      <c r="C356" s="467"/>
      <c r="D356" s="467"/>
      <c r="E356" s="87" t="s">
        <v>12</v>
      </c>
      <c r="F356" s="88">
        <v>2</v>
      </c>
      <c r="G356" s="467"/>
      <c r="H356" s="471"/>
      <c r="I356" s="90" t="s">
        <v>1083</v>
      </c>
      <c r="J356" s="91"/>
      <c r="K356" s="92"/>
    </row>
    <row r="357" spans="1:11" ht="35.15" customHeight="1">
      <c r="A357" s="456"/>
      <c r="B357" s="458"/>
      <c r="C357" s="456"/>
      <c r="D357" s="456"/>
      <c r="E357" s="87" t="s">
        <v>19</v>
      </c>
      <c r="F357" s="88">
        <v>1</v>
      </c>
      <c r="G357" s="456"/>
      <c r="H357" s="460"/>
      <c r="I357" s="90" t="s">
        <v>1083</v>
      </c>
      <c r="J357" s="91"/>
      <c r="K357" s="92"/>
    </row>
    <row r="358" spans="1:11" ht="35.15" customHeight="1">
      <c r="A358" s="87" t="s">
        <v>1084</v>
      </c>
      <c r="B358" s="31" t="s">
        <v>1085</v>
      </c>
      <c r="C358" s="87" t="s">
        <v>1086</v>
      </c>
      <c r="D358" s="87" t="s">
        <v>1087</v>
      </c>
      <c r="E358" s="87" t="s">
        <v>12</v>
      </c>
      <c r="F358" s="88">
        <v>1</v>
      </c>
      <c r="G358" s="87" t="s">
        <v>13</v>
      </c>
      <c r="H358" s="89" t="s">
        <v>14</v>
      </c>
      <c r="I358" s="90" t="s">
        <v>1088</v>
      </c>
      <c r="J358" s="91"/>
      <c r="K358" s="92"/>
    </row>
    <row r="359" spans="1:11" ht="35.15" customHeight="1">
      <c r="A359" s="87" t="s">
        <v>1089</v>
      </c>
      <c r="B359" s="31" t="s">
        <v>1090</v>
      </c>
      <c r="C359" s="87" t="s">
        <v>1091</v>
      </c>
      <c r="D359" s="87" t="s">
        <v>1092</v>
      </c>
      <c r="E359" s="87" t="s">
        <v>12</v>
      </c>
      <c r="F359" s="88">
        <v>2</v>
      </c>
      <c r="G359" s="87" t="s">
        <v>13</v>
      </c>
      <c r="H359" s="89" t="s">
        <v>14</v>
      </c>
      <c r="I359" s="90" t="s">
        <v>1093</v>
      </c>
      <c r="J359" s="91"/>
      <c r="K359" s="92"/>
    </row>
    <row r="360" spans="1:11" ht="35.15" customHeight="1">
      <c r="A360" s="455" t="s">
        <v>1094</v>
      </c>
      <c r="B360" s="457" t="s">
        <v>1095</v>
      </c>
      <c r="C360" s="455" t="s">
        <v>430</v>
      </c>
      <c r="D360" s="455" t="s">
        <v>431</v>
      </c>
      <c r="E360" s="87" t="s">
        <v>12</v>
      </c>
      <c r="F360" s="88">
        <v>1</v>
      </c>
      <c r="G360" s="455" t="s">
        <v>13</v>
      </c>
      <c r="H360" s="459" t="s">
        <v>14</v>
      </c>
      <c r="I360" s="90" t="s">
        <v>1096</v>
      </c>
      <c r="J360" s="91"/>
      <c r="K360" s="92"/>
    </row>
    <row r="361" spans="1:11" ht="35.15" customHeight="1">
      <c r="A361" s="467"/>
      <c r="B361" s="477"/>
      <c r="C361" s="467"/>
      <c r="D361" s="467"/>
      <c r="E361" s="87" t="s">
        <v>12</v>
      </c>
      <c r="F361" s="88">
        <v>2</v>
      </c>
      <c r="G361" s="467"/>
      <c r="H361" s="471"/>
      <c r="I361" s="90" t="s">
        <v>1096</v>
      </c>
      <c r="J361" s="91"/>
      <c r="K361" s="92"/>
    </row>
    <row r="362" spans="1:11" ht="35.15" customHeight="1">
      <c r="A362" s="456"/>
      <c r="B362" s="458"/>
      <c r="C362" s="456"/>
      <c r="D362" s="456"/>
      <c r="E362" s="87" t="s">
        <v>89</v>
      </c>
      <c r="F362" s="88">
        <v>1</v>
      </c>
      <c r="G362" s="456"/>
      <c r="H362" s="460"/>
      <c r="I362" s="90" t="s">
        <v>1096</v>
      </c>
      <c r="J362" s="91"/>
      <c r="K362" s="92"/>
    </row>
    <row r="363" spans="1:11" ht="35.15" customHeight="1">
      <c r="A363" s="455" t="s">
        <v>1097</v>
      </c>
      <c r="B363" s="457" t="s">
        <v>1098</v>
      </c>
      <c r="C363" s="455" t="s">
        <v>430</v>
      </c>
      <c r="D363" s="455" t="s">
        <v>431</v>
      </c>
      <c r="E363" s="87" t="s">
        <v>12</v>
      </c>
      <c r="F363" s="88">
        <v>1</v>
      </c>
      <c r="G363" s="455" t="s">
        <v>13</v>
      </c>
      <c r="H363" s="459" t="s">
        <v>14</v>
      </c>
      <c r="I363" s="90" t="s">
        <v>1099</v>
      </c>
      <c r="J363" s="91"/>
      <c r="K363" s="92"/>
    </row>
    <row r="364" spans="1:11" ht="35.15" customHeight="1">
      <c r="A364" s="456"/>
      <c r="B364" s="458"/>
      <c r="C364" s="456"/>
      <c r="D364" s="456"/>
      <c r="E364" s="87" t="s">
        <v>12</v>
      </c>
      <c r="F364" s="88">
        <v>2</v>
      </c>
      <c r="G364" s="456"/>
      <c r="H364" s="460"/>
      <c r="I364" s="90" t="s">
        <v>1099</v>
      </c>
      <c r="J364" s="91"/>
      <c r="K364" s="92"/>
    </row>
    <row r="365" spans="1:11" ht="35.15" customHeight="1">
      <c r="A365" s="99" t="s">
        <v>1100</v>
      </c>
      <c r="B365" s="48" t="s">
        <v>1101</v>
      </c>
      <c r="C365" s="99" t="s">
        <v>1102</v>
      </c>
      <c r="D365" s="99" t="s">
        <v>1103</v>
      </c>
      <c r="E365" s="99" t="s">
        <v>12</v>
      </c>
      <c r="F365" s="100">
        <v>1</v>
      </c>
      <c r="G365" s="99" t="s">
        <v>13</v>
      </c>
      <c r="H365" s="99" t="s">
        <v>14</v>
      </c>
      <c r="I365" s="103" t="s">
        <v>40542</v>
      </c>
      <c r="J365" s="104">
        <v>3</v>
      </c>
      <c r="K365" s="105" t="s">
        <v>39633</v>
      </c>
    </row>
    <row r="366" spans="1:11" ht="35.15" customHeight="1">
      <c r="A366" s="87" t="s">
        <v>1104</v>
      </c>
      <c r="B366" s="31" t="s">
        <v>1105</v>
      </c>
      <c r="C366" s="87" t="s">
        <v>1106</v>
      </c>
      <c r="D366" s="87" t="s">
        <v>1107</v>
      </c>
      <c r="E366" s="87" t="s">
        <v>12</v>
      </c>
      <c r="F366" s="88">
        <v>1</v>
      </c>
      <c r="G366" s="87" t="s">
        <v>13</v>
      </c>
      <c r="H366" s="89" t="s">
        <v>14</v>
      </c>
      <c r="I366" s="90" t="s">
        <v>1108</v>
      </c>
      <c r="J366" s="91"/>
      <c r="K366" s="92"/>
    </row>
    <row r="367" spans="1:11" ht="35.15" customHeight="1">
      <c r="A367" s="87" t="s">
        <v>1109</v>
      </c>
      <c r="B367" s="31" t="s">
        <v>1110</v>
      </c>
      <c r="C367" s="87" t="s">
        <v>1111</v>
      </c>
      <c r="D367" s="87" t="s">
        <v>1112</v>
      </c>
      <c r="E367" s="87" t="s">
        <v>23</v>
      </c>
      <c r="F367" s="88">
        <v>1</v>
      </c>
      <c r="G367" s="87" t="s">
        <v>13</v>
      </c>
      <c r="H367" s="89" t="s">
        <v>14</v>
      </c>
      <c r="I367" s="90" t="s">
        <v>1113</v>
      </c>
      <c r="J367" s="91"/>
      <c r="K367" s="92"/>
    </row>
    <row r="368" spans="1:11" ht="35.15" customHeight="1">
      <c r="A368" s="455" t="s">
        <v>1114</v>
      </c>
      <c r="B368" s="457" t="s">
        <v>1115</v>
      </c>
      <c r="C368" s="455" t="s">
        <v>172</v>
      </c>
      <c r="D368" s="455" t="s">
        <v>173</v>
      </c>
      <c r="E368" s="87" t="s">
        <v>12</v>
      </c>
      <c r="F368" s="88">
        <v>1</v>
      </c>
      <c r="G368" s="455" t="s">
        <v>13</v>
      </c>
      <c r="H368" s="459" t="s">
        <v>14</v>
      </c>
      <c r="I368" s="90" t="s">
        <v>1116</v>
      </c>
      <c r="J368" s="91"/>
      <c r="K368" s="92"/>
    </row>
    <row r="369" spans="1:11" ht="35.15" customHeight="1">
      <c r="A369" s="467"/>
      <c r="B369" s="477"/>
      <c r="C369" s="467"/>
      <c r="D369" s="467"/>
      <c r="E369" s="87" t="s">
        <v>12</v>
      </c>
      <c r="F369" s="88">
        <v>1</v>
      </c>
      <c r="G369" s="467"/>
      <c r="H369" s="471"/>
      <c r="I369" s="90" t="s">
        <v>1116</v>
      </c>
      <c r="J369" s="91"/>
      <c r="K369" s="92"/>
    </row>
    <row r="370" spans="1:11" ht="35.15" customHeight="1">
      <c r="A370" s="456"/>
      <c r="B370" s="458"/>
      <c r="C370" s="456"/>
      <c r="D370" s="456"/>
      <c r="E370" s="87" t="s">
        <v>89</v>
      </c>
      <c r="F370" s="88">
        <v>1</v>
      </c>
      <c r="G370" s="456"/>
      <c r="H370" s="460"/>
      <c r="I370" s="90" t="s">
        <v>1116</v>
      </c>
      <c r="J370" s="91"/>
      <c r="K370" s="92"/>
    </row>
    <row r="371" spans="1:11" ht="35.15" customHeight="1">
      <c r="A371" s="87" t="s">
        <v>1117</v>
      </c>
      <c r="B371" s="31" t="s">
        <v>1118</v>
      </c>
      <c r="C371" s="87" t="s">
        <v>1119</v>
      </c>
      <c r="D371" s="87" t="s">
        <v>1120</v>
      </c>
      <c r="E371" s="87" t="s">
        <v>12</v>
      </c>
      <c r="F371" s="88">
        <v>1</v>
      </c>
      <c r="G371" s="87" t="s">
        <v>13</v>
      </c>
      <c r="H371" s="89" t="s">
        <v>14</v>
      </c>
      <c r="I371" s="90" t="s">
        <v>1121</v>
      </c>
      <c r="J371" s="91"/>
      <c r="K371" s="92"/>
    </row>
    <row r="372" spans="1:11" ht="35.15" customHeight="1">
      <c r="A372" s="87" t="s">
        <v>1122</v>
      </c>
      <c r="B372" s="31" t="s">
        <v>1123</v>
      </c>
      <c r="C372" s="87" t="s">
        <v>1124</v>
      </c>
      <c r="D372" s="87" t="s">
        <v>1125</v>
      </c>
      <c r="E372" s="87" t="s">
        <v>25</v>
      </c>
      <c r="F372" s="88">
        <v>1</v>
      </c>
      <c r="G372" s="87" t="s">
        <v>13</v>
      </c>
      <c r="H372" s="89" t="s">
        <v>14</v>
      </c>
      <c r="I372" s="90" t="s">
        <v>1126</v>
      </c>
      <c r="J372" s="91"/>
      <c r="K372" s="92"/>
    </row>
    <row r="373" spans="1:11" ht="35.15" customHeight="1">
      <c r="A373" s="87" t="s">
        <v>1127</v>
      </c>
      <c r="B373" s="31" t="s">
        <v>1128</v>
      </c>
      <c r="C373" s="87" t="s">
        <v>1129</v>
      </c>
      <c r="D373" s="87" t="s">
        <v>1130</v>
      </c>
      <c r="E373" s="87" t="s">
        <v>12</v>
      </c>
      <c r="F373" s="88">
        <v>3</v>
      </c>
      <c r="G373" s="87" t="s">
        <v>13</v>
      </c>
      <c r="H373" s="89" t="s">
        <v>14</v>
      </c>
      <c r="I373" s="90" t="s">
        <v>1131</v>
      </c>
      <c r="J373" s="91"/>
      <c r="K373" s="92"/>
    </row>
    <row r="374" spans="1:11" ht="35.15" customHeight="1">
      <c r="A374" s="87" t="s">
        <v>1132</v>
      </c>
      <c r="B374" s="31" t="s">
        <v>1133</v>
      </c>
      <c r="C374" s="87" t="s">
        <v>593</v>
      </c>
      <c r="D374" s="87" t="s">
        <v>594</v>
      </c>
      <c r="E374" s="87" t="s">
        <v>12</v>
      </c>
      <c r="F374" s="88">
        <v>1</v>
      </c>
      <c r="G374" s="87" t="s">
        <v>13</v>
      </c>
      <c r="H374" s="89" t="s">
        <v>14</v>
      </c>
      <c r="I374" s="90" t="s">
        <v>1134</v>
      </c>
      <c r="J374" s="91"/>
      <c r="K374" s="92"/>
    </row>
    <row r="375" spans="1:11" ht="35.15" customHeight="1">
      <c r="A375" s="87" t="s">
        <v>1135</v>
      </c>
      <c r="B375" s="31" t="s">
        <v>1136</v>
      </c>
      <c r="C375" s="87" t="s">
        <v>1137</v>
      </c>
      <c r="D375" s="87" t="s">
        <v>1138</v>
      </c>
      <c r="E375" s="87" t="s">
        <v>12</v>
      </c>
      <c r="F375" s="88">
        <v>2</v>
      </c>
      <c r="G375" s="87" t="s">
        <v>13</v>
      </c>
      <c r="H375" s="89" t="s">
        <v>14</v>
      </c>
      <c r="I375" s="90" t="s">
        <v>119</v>
      </c>
      <c r="J375" s="91"/>
      <c r="K375" s="92"/>
    </row>
    <row r="376" spans="1:11" ht="41.2" customHeight="1">
      <c r="A376" s="733" t="s">
        <v>1139</v>
      </c>
      <c r="B376" s="644" t="s">
        <v>1140</v>
      </c>
      <c r="C376" s="600" t="s">
        <v>1141</v>
      </c>
      <c r="D376" s="600" t="s">
        <v>1142</v>
      </c>
      <c r="E376" s="99" t="s">
        <v>12</v>
      </c>
      <c r="F376" s="100">
        <v>1</v>
      </c>
      <c r="G376" s="99" t="s">
        <v>13</v>
      </c>
      <c r="H376" s="99" t="s">
        <v>14</v>
      </c>
      <c r="I376" s="521" t="s">
        <v>40554</v>
      </c>
      <c r="J376" s="504">
        <v>3</v>
      </c>
      <c r="K376" s="479" t="s">
        <v>39633</v>
      </c>
    </row>
    <row r="377" spans="1:11" ht="45.3" customHeight="1">
      <c r="A377" s="734"/>
      <c r="B377" s="645"/>
      <c r="C377" s="601"/>
      <c r="D377" s="601"/>
      <c r="E377" s="99" t="s">
        <v>39802</v>
      </c>
      <c r="F377" s="100">
        <v>1</v>
      </c>
      <c r="G377" s="99"/>
      <c r="H377" s="99"/>
      <c r="I377" s="522"/>
      <c r="J377" s="505"/>
      <c r="K377" s="501"/>
    </row>
    <row r="378" spans="1:11" ht="35.15" customHeight="1">
      <c r="A378" s="87" t="s">
        <v>1143</v>
      </c>
      <c r="B378" s="31" t="s">
        <v>1144</v>
      </c>
      <c r="C378" s="87" t="s">
        <v>1010</v>
      </c>
      <c r="D378" s="87" t="s">
        <v>1011</v>
      </c>
      <c r="E378" s="87" t="s">
        <v>25</v>
      </c>
      <c r="F378" s="88">
        <v>1</v>
      </c>
      <c r="G378" s="87" t="s">
        <v>13</v>
      </c>
      <c r="H378" s="89" t="s">
        <v>14</v>
      </c>
      <c r="I378" s="90" t="s">
        <v>1145</v>
      </c>
      <c r="J378" s="91"/>
      <c r="K378" s="92"/>
    </row>
    <row r="379" spans="1:11" ht="35.15" customHeight="1">
      <c r="A379" s="455" t="s">
        <v>1146</v>
      </c>
      <c r="B379" s="457" t="s">
        <v>1147</v>
      </c>
      <c r="C379" s="455" t="s">
        <v>496</v>
      </c>
      <c r="D379" s="455" t="s">
        <v>497</v>
      </c>
      <c r="E379" s="87" t="s">
        <v>12</v>
      </c>
      <c r="F379" s="88">
        <v>1</v>
      </c>
      <c r="G379" s="455" t="s">
        <v>13</v>
      </c>
      <c r="H379" s="459" t="s">
        <v>14</v>
      </c>
      <c r="I379" s="90" t="s">
        <v>1148</v>
      </c>
      <c r="J379" s="91"/>
      <c r="K379" s="92"/>
    </row>
    <row r="380" spans="1:11" ht="35.15" customHeight="1">
      <c r="A380" s="456"/>
      <c r="B380" s="458"/>
      <c r="C380" s="456"/>
      <c r="D380" s="456"/>
      <c r="E380" s="87" t="s">
        <v>12</v>
      </c>
      <c r="F380" s="88">
        <v>1</v>
      </c>
      <c r="G380" s="456"/>
      <c r="H380" s="460"/>
      <c r="I380" s="90" t="s">
        <v>1148</v>
      </c>
      <c r="J380" s="91"/>
      <c r="K380" s="92"/>
    </row>
    <row r="381" spans="1:11" ht="35.15" customHeight="1">
      <c r="A381" s="87" t="s">
        <v>1149</v>
      </c>
      <c r="B381" s="31" t="s">
        <v>1150</v>
      </c>
      <c r="C381" s="87" t="s">
        <v>1151</v>
      </c>
      <c r="D381" s="87" t="s">
        <v>1152</v>
      </c>
      <c r="E381" s="87" t="s">
        <v>89</v>
      </c>
      <c r="F381" s="88">
        <v>1</v>
      </c>
      <c r="G381" s="87" t="s">
        <v>13</v>
      </c>
      <c r="H381" s="89" t="s">
        <v>14</v>
      </c>
      <c r="I381" s="90" t="s">
        <v>1153</v>
      </c>
      <c r="J381" s="91"/>
      <c r="K381" s="92"/>
    </row>
    <row r="382" spans="1:11" ht="35.15" customHeight="1">
      <c r="A382" s="87" t="s">
        <v>1154</v>
      </c>
      <c r="B382" s="31" t="s">
        <v>1155</v>
      </c>
      <c r="C382" s="87" t="s">
        <v>1156</v>
      </c>
      <c r="D382" s="87" t="s">
        <v>1157</v>
      </c>
      <c r="E382" s="87" t="s">
        <v>89</v>
      </c>
      <c r="F382" s="88">
        <v>1</v>
      </c>
      <c r="G382" s="87" t="s">
        <v>13</v>
      </c>
      <c r="H382" s="89" t="s">
        <v>14</v>
      </c>
      <c r="I382" s="90" t="s">
        <v>1158</v>
      </c>
      <c r="J382" s="91"/>
      <c r="K382" s="92"/>
    </row>
    <row r="383" spans="1:11" ht="35.15" customHeight="1">
      <c r="A383" s="455" t="s">
        <v>1159</v>
      </c>
      <c r="B383" s="457" t="s">
        <v>1160</v>
      </c>
      <c r="C383" s="455" t="s">
        <v>1119</v>
      </c>
      <c r="D383" s="455" t="s">
        <v>1120</v>
      </c>
      <c r="E383" s="87" t="s">
        <v>12</v>
      </c>
      <c r="F383" s="88">
        <v>4</v>
      </c>
      <c r="G383" s="455" t="s">
        <v>13</v>
      </c>
      <c r="H383" s="459" t="s">
        <v>14</v>
      </c>
      <c r="I383" s="90" t="s">
        <v>1161</v>
      </c>
      <c r="J383" s="91"/>
      <c r="K383" s="92"/>
    </row>
    <row r="384" spans="1:11" ht="35.15" customHeight="1">
      <c r="A384" s="456"/>
      <c r="B384" s="458"/>
      <c r="C384" s="456"/>
      <c r="D384" s="456"/>
      <c r="E384" s="87" t="s">
        <v>19</v>
      </c>
      <c r="F384" s="88">
        <v>1</v>
      </c>
      <c r="G384" s="456"/>
      <c r="H384" s="460"/>
      <c r="I384" s="90" t="s">
        <v>1161</v>
      </c>
      <c r="J384" s="91"/>
      <c r="K384" s="92"/>
    </row>
    <row r="385" spans="1:11" ht="35.15" customHeight="1">
      <c r="A385" s="87" t="s">
        <v>1162</v>
      </c>
      <c r="B385" s="31" t="s">
        <v>1163</v>
      </c>
      <c r="C385" s="87" t="s">
        <v>162</v>
      </c>
      <c r="D385" s="87" t="s">
        <v>163</v>
      </c>
      <c r="E385" s="87" t="s">
        <v>89</v>
      </c>
      <c r="F385" s="88">
        <v>2</v>
      </c>
      <c r="G385" s="87" t="s">
        <v>13</v>
      </c>
      <c r="H385" s="89" t="s">
        <v>14</v>
      </c>
      <c r="I385" s="90" t="s">
        <v>1164</v>
      </c>
      <c r="J385" s="91"/>
      <c r="K385" s="92"/>
    </row>
    <row r="386" spans="1:11" ht="35.15" customHeight="1">
      <c r="A386" s="455" t="s">
        <v>1165</v>
      </c>
      <c r="B386" s="457" t="s">
        <v>1166</v>
      </c>
      <c r="C386" s="455" t="s">
        <v>529</v>
      </c>
      <c r="D386" s="455" t="s">
        <v>530</v>
      </c>
      <c r="E386" s="87" t="s">
        <v>12</v>
      </c>
      <c r="F386" s="88">
        <v>1</v>
      </c>
      <c r="G386" s="455" t="s">
        <v>13</v>
      </c>
      <c r="H386" s="459" t="s">
        <v>14</v>
      </c>
      <c r="I386" s="90" t="s">
        <v>1167</v>
      </c>
      <c r="J386" s="91"/>
      <c r="K386" s="92"/>
    </row>
    <row r="387" spans="1:11" ht="35.15" customHeight="1">
      <c r="A387" s="456"/>
      <c r="B387" s="458"/>
      <c r="C387" s="456"/>
      <c r="D387" s="456"/>
      <c r="E387" s="87" t="s">
        <v>12</v>
      </c>
      <c r="F387" s="88">
        <v>1</v>
      </c>
      <c r="G387" s="456"/>
      <c r="H387" s="460"/>
      <c r="I387" s="90" t="s">
        <v>1167</v>
      </c>
      <c r="J387" s="91"/>
      <c r="K387" s="92"/>
    </row>
    <row r="388" spans="1:11" ht="35.15" customHeight="1">
      <c r="A388" s="87" t="s">
        <v>1168</v>
      </c>
      <c r="B388" s="31" t="s">
        <v>1169</v>
      </c>
      <c r="C388" s="87" t="s">
        <v>762</v>
      </c>
      <c r="D388" s="87" t="s">
        <v>763</v>
      </c>
      <c r="E388" s="87" t="s">
        <v>1170</v>
      </c>
      <c r="F388" s="88">
        <v>1</v>
      </c>
      <c r="G388" s="87" t="s">
        <v>13</v>
      </c>
      <c r="H388" s="89" t="s">
        <v>14</v>
      </c>
      <c r="I388" s="90" t="s">
        <v>1171</v>
      </c>
      <c r="J388" s="91"/>
      <c r="K388" s="92"/>
    </row>
    <row r="389" spans="1:11" ht="35.15" customHeight="1">
      <c r="A389" s="455" t="s">
        <v>1172</v>
      </c>
      <c r="B389" s="457" t="s">
        <v>1173</v>
      </c>
      <c r="C389" s="455" t="s">
        <v>1174</v>
      </c>
      <c r="D389" s="455" t="s">
        <v>1175</v>
      </c>
      <c r="E389" s="87" t="s">
        <v>34</v>
      </c>
      <c r="F389" s="88">
        <v>1</v>
      </c>
      <c r="G389" s="455" t="s">
        <v>13</v>
      </c>
      <c r="H389" s="459" t="s">
        <v>14</v>
      </c>
      <c r="I389" s="90" t="s">
        <v>1176</v>
      </c>
      <c r="J389" s="91"/>
      <c r="K389" s="92"/>
    </row>
    <row r="390" spans="1:11" ht="35.15" customHeight="1">
      <c r="A390" s="456"/>
      <c r="B390" s="458"/>
      <c r="C390" s="456"/>
      <c r="D390" s="456"/>
      <c r="E390" s="87" t="s">
        <v>12</v>
      </c>
      <c r="F390" s="88">
        <v>1</v>
      </c>
      <c r="G390" s="456"/>
      <c r="H390" s="460"/>
      <c r="I390" s="90" t="s">
        <v>1176</v>
      </c>
      <c r="J390" s="91"/>
      <c r="K390" s="92"/>
    </row>
    <row r="391" spans="1:11" ht="35.15" customHeight="1">
      <c r="A391" s="87" t="s">
        <v>1177</v>
      </c>
      <c r="B391" s="31" t="s">
        <v>1178</v>
      </c>
      <c r="C391" s="87" t="s">
        <v>430</v>
      </c>
      <c r="D391" s="87" t="s">
        <v>431</v>
      </c>
      <c r="E391" s="87" t="s">
        <v>68</v>
      </c>
      <c r="F391" s="88">
        <v>2</v>
      </c>
      <c r="G391" s="87" t="s">
        <v>13</v>
      </c>
      <c r="H391" s="89" t="s">
        <v>14</v>
      </c>
      <c r="I391" s="90" t="s">
        <v>1179</v>
      </c>
      <c r="J391" s="91"/>
      <c r="K391" s="92"/>
    </row>
    <row r="392" spans="1:11" ht="35.15" customHeight="1">
      <c r="A392" s="455" t="s">
        <v>1180</v>
      </c>
      <c r="B392" s="457" t="s">
        <v>1181</v>
      </c>
      <c r="C392" s="455" t="s">
        <v>1182</v>
      </c>
      <c r="D392" s="455" t="s">
        <v>1183</v>
      </c>
      <c r="E392" s="87" t="s">
        <v>12</v>
      </c>
      <c r="F392" s="88">
        <v>1</v>
      </c>
      <c r="G392" s="455" t="s">
        <v>13</v>
      </c>
      <c r="H392" s="459" t="s">
        <v>14</v>
      </c>
      <c r="I392" s="90" t="s">
        <v>1184</v>
      </c>
      <c r="J392" s="91"/>
      <c r="K392" s="92"/>
    </row>
    <row r="393" spans="1:11" ht="35.15" customHeight="1">
      <c r="A393" s="456"/>
      <c r="B393" s="458"/>
      <c r="C393" s="456"/>
      <c r="D393" s="456"/>
      <c r="E393" s="87" t="s">
        <v>12</v>
      </c>
      <c r="F393" s="88">
        <v>1</v>
      </c>
      <c r="G393" s="456"/>
      <c r="H393" s="460"/>
      <c r="I393" s="90" t="s">
        <v>1184</v>
      </c>
      <c r="J393" s="91"/>
      <c r="K393" s="92"/>
    </row>
    <row r="394" spans="1:11" ht="35.15" customHeight="1">
      <c r="A394" s="87" t="s">
        <v>1185</v>
      </c>
      <c r="B394" s="31" t="s">
        <v>1186</v>
      </c>
      <c r="C394" s="87" t="s">
        <v>1182</v>
      </c>
      <c r="D394" s="87" t="s">
        <v>1183</v>
      </c>
      <c r="E394" s="87" t="s">
        <v>12</v>
      </c>
      <c r="F394" s="88">
        <v>1</v>
      </c>
      <c r="G394" s="87" t="s">
        <v>13</v>
      </c>
      <c r="H394" s="89" t="s">
        <v>14</v>
      </c>
      <c r="I394" s="90" t="s">
        <v>1187</v>
      </c>
      <c r="J394" s="91"/>
      <c r="K394" s="92"/>
    </row>
    <row r="395" spans="1:11" ht="35.15" customHeight="1">
      <c r="A395" s="87" t="s">
        <v>1188</v>
      </c>
      <c r="B395" s="31" t="s">
        <v>1189</v>
      </c>
      <c r="C395" s="87" t="s">
        <v>1190</v>
      </c>
      <c r="D395" s="87" t="s">
        <v>1191</v>
      </c>
      <c r="E395" s="87" t="s">
        <v>12</v>
      </c>
      <c r="F395" s="88">
        <v>3</v>
      </c>
      <c r="G395" s="87" t="s">
        <v>13</v>
      </c>
      <c r="H395" s="89" t="s">
        <v>14</v>
      </c>
      <c r="I395" s="90" t="s">
        <v>1192</v>
      </c>
      <c r="J395" s="91"/>
      <c r="K395" s="92"/>
    </row>
    <row r="396" spans="1:11" ht="35.15" customHeight="1">
      <c r="A396" s="455" t="s">
        <v>1193</v>
      </c>
      <c r="B396" s="457" t="s">
        <v>1194</v>
      </c>
      <c r="C396" s="455" t="s">
        <v>1195</v>
      </c>
      <c r="D396" s="455" t="s">
        <v>1196</v>
      </c>
      <c r="E396" s="87" t="s">
        <v>12</v>
      </c>
      <c r="F396" s="88">
        <v>6</v>
      </c>
      <c r="G396" s="455" t="s">
        <v>13</v>
      </c>
      <c r="H396" s="459" t="s">
        <v>14</v>
      </c>
      <c r="I396" s="90" t="s">
        <v>1197</v>
      </c>
      <c r="J396" s="91"/>
      <c r="K396" s="92"/>
    </row>
    <row r="397" spans="1:11" ht="35.15" customHeight="1">
      <c r="A397" s="456"/>
      <c r="B397" s="458"/>
      <c r="C397" s="456"/>
      <c r="D397" s="456"/>
      <c r="E397" s="87" t="s">
        <v>19</v>
      </c>
      <c r="F397" s="88">
        <v>1</v>
      </c>
      <c r="G397" s="456"/>
      <c r="H397" s="460"/>
      <c r="I397" s="90" t="s">
        <v>1197</v>
      </c>
      <c r="J397" s="91"/>
      <c r="K397" s="92"/>
    </row>
    <row r="398" spans="1:11" ht="35.15" customHeight="1">
      <c r="A398" s="87" t="s">
        <v>1198</v>
      </c>
      <c r="B398" s="31" t="s">
        <v>1199</v>
      </c>
      <c r="C398" s="87" t="s">
        <v>162</v>
      </c>
      <c r="D398" s="87" t="s">
        <v>163</v>
      </c>
      <c r="E398" s="87" t="s">
        <v>89</v>
      </c>
      <c r="F398" s="88">
        <v>1</v>
      </c>
      <c r="G398" s="87" t="s">
        <v>13</v>
      </c>
      <c r="H398" s="89" t="s">
        <v>14</v>
      </c>
      <c r="I398" s="90" t="s">
        <v>1200</v>
      </c>
      <c r="J398" s="91"/>
      <c r="K398" s="92"/>
    </row>
    <row r="399" spans="1:11" ht="35.15" customHeight="1">
      <c r="A399" s="87" t="s">
        <v>1201</v>
      </c>
      <c r="B399" s="31" t="s">
        <v>1202</v>
      </c>
      <c r="C399" s="87" t="s">
        <v>1203</v>
      </c>
      <c r="D399" s="87" t="s">
        <v>1204</v>
      </c>
      <c r="E399" s="87">
        <v>8</v>
      </c>
      <c r="F399" s="88">
        <v>1</v>
      </c>
      <c r="G399" s="87" t="s">
        <v>13</v>
      </c>
      <c r="H399" s="89" t="s">
        <v>14</v>
      </c>
      <c r="I399" s="90" t="s">
        <v>1205</v>
      </c>
      <c r="J399" s="91"/>
      <c r="K399" s="92"/>
    </row>
    <row r="400" spans="1:11" ht="35.15" customHeight="1">
      <c r="A400" s="87" t="s">
        <v>1206</v>
      </c>
      <c r="B400" s="31" t="s">
        <v>1207</v>
      </c>
      <c r="C400" s="87">
        <v>56.343584</v>
      </c>
      <c r="D400" s="87">
        <v>43.951140000000002</v>
      </c>
      <c r="E400" s="87" t="s">
        <v>12</v>
      </c>
      <c r="F400" s="88">
        <v>6</v>
      </c>
      <c r="G400" s="87" t="s">
        <v>13</v>
      </c>
      <c r="H400" s="89" t="s">
        <v>14</v>
      </c>
      <c r="I400" s="119" t="s">
        <v>40641</v>
      </c>
      <c r="J400" s="91">
        <v>42</v>
      </c>
      <c r="K400" s="92" t="s">
        <v>39593</v>
      </c>
    </row>
    <row r="401" spans="1:11" ht="35.15" customHeight="1">
      <c r="A401" s="87" t="s">
        <v>1209</v>
      </c>
      <c r="B401" s="31" t="s">
        <v>1210</v>
      </c>
      <c r="C401" s="87" t="s">
        <v>514</v>
      </c>
      <c r="D401" s="87" t="s">
        <v>515</v>
      </c>
      <c r="E401" s="87" t="s">
        <v>1170</v>
      </c>
      <c r="F401" s="88">
        <v>2</v>
      </c>
      <c r="G401" s="87" t="s">
        <v>13</v>
      </c>
      <c r="H401" s="89" t="s">
        <v>14</v>
      </c>
      <c r="I401" s="90" t="s">
        <v>1171</v>
      </c>
      <c r="J401" s="91"/>
      <c r="K401" s="92"/>
    </row>
    <row r="402" spans="1:11" ht="35.15" customHeight="1">
      <c r="A402" s="455" t="s">
        <v>1211</v>
      </c>
      <c r="B402" s="457" t="s">
        <v>1212</v>
      </c>
      <c r="C402" s="455" t="s">
        <v>1213</v>
      </c>
      <c r="D402" s="455" t="s">
        <v>1214</v>
      </c>
      <c r="E402" s="87" t="s">
        <v>34</v>
      </c>
      <c r="F402" s="88">
        <v>1</v>
      </c>
      <c r="G402" s="455" t="s">
        <v>13</v>
      </c>
      <c r="H402" s="459" t="s">
        <v>14</v>
      </c>
      <c r="I402" s="90" t="s">
        <v>1171</v>
      </c>
      <c r="J402" s="91"/>
      <c r="K402" s="92"/>
    </row>
    <row r="403" spans="1:11" ht="35.15" customHeight="1">
      <c r="A403" s="467"/>
      <c r="B403" s="477"/>
      <c r="C403" s="467"/>
      <c r="D403" s="467"/>
      <c r="E403" s="87" t="s">
        <v>12</v>
      </c>
      <c r="F403" s="88">
        <v>4</v>
      </c>
      <c r="G403" s="467"/>
      <c r="H403" s="471"/>
      <c r="I403" s="90" t="s">
        <v>1171</v>
      </c>
      <c r="J403" s="91"/>
      <c r="K403" s="92"/>
    </row>
    <row r="404" spans="1:11" ht="35.15" customHeight="1">
      <c r="A404" s="467"/>
      <c r="B404" s="477"/>
      <c r="C404" s="467"/>
      <c r="D404" s="467"/>
      <c r="E404" s="87" t="s">
        <v>89</v>
      </c>
      <c r="F404" s="88">
        <v>1</v>
      </c>
      <c r="G404" s="467"/>
      <c r="H404" s="471"/>
      <c r="I404" s="90" t="s">
        <v>1171</v>
      </c>
      <c r="J404" s="91"/>
      <c r="K404" s="92"/>
    </row>
    <row r="405" spans="1:11" ht="35.15" customHeight="1">
      <c r="A405" s="456"/>
      <c r="B405" s="458"/>
      <c r="C405" s="456"/>
      <c r="D405" s="456"/>
      <c r="E405" s="87" t="s">
        <v>19</v>
      </c>
      <c r="F405" s="88">
        <v>1</v>
      </c>
      <c r="G405" s="456"/>
      <c r="H405" s="460"/>
      <c r="I405" s="90" t="s">
        <v>1171</v>
      </c>
      <c r="J405" s="91"/>
      <c r="K405" s="92"/>
    </row>
    <row r="406" spans="1:11" ht="35.15" customHeight="1">
      <c r="A406" s="87" t="s">
        <v>1215</v>
      </c>
      <c r="B406" s="31" t="s">
        <v>1216</v>
      </c>
      <c r="C406" s="87" t="s">
        <v>1217</v>
      </c>
      <c r="D406" s="87" t="s">
        <v>1218</v>
      </c>
      <c r="E406" s="87" t="s">
        <v>12</v>
      </c>
      <c r="F406" s="88">
        <v>1</v>
      </c>
      <c r="G406" s="87" t="s">
        <v>13</v>
      </c>
      <c r="H406" s="89" t="s">
        <v>14</v>
      </c>
      <c r="I406" s="90" t="s">
        <v>1219</v>
      </c>
      <c r="J406" s="91"/>
      <c r="K406" s="92"/>
    </row>
    <row r="407" spans="1:11" ht="35.15" customHeight="1">
      <c r="A407" s="455" t="s">
        <v>1220</v>
      </c>
      <c r="B407" s="457" t="s">
        <v>1221</v>
      </c>
      <c r="C407" s="455" t="s">
        <v>1222</v>
      </c>
      <c r="D407" s="455" t="s">
        <v>1223</v>
      </c>
      <c r="E407" s="87" t="s">
        <v>12</v>
      </c>
      <c r="F407" s="88">
        <v>1</v>
      </c>
      <c r="G407" s="455" t="s">
        <v>13</v>
      </c>
      <c r="H407" s="459" t="s">
        <v>14</v>
      </c>
      <c r="I407" s="90" t="s">
        <v>1224</v>
      </c>
      <c r="J407" s="91"/>
      <c r="K407" s="92"/>
    </row>
    <row r="408" spans="1:11" ht="35.15" customHeight="1">
      <c r="A408" s="456"/>
      <c r="B408" s="458"/>
      <c r="C408" s="456"/>
      <c r="D408" s="456"/>
      <c r="E408" s="87">
        <v>8</v>
      </c>
      <c r="F408" s="88">
        <v>1</v>
      </c>
      <c r="G408" s="456"/>
      <c r="H408" s="460"/>
      <c r="I408" s="90" t="s">
        <v>1224</v>
      </c>
      <c r="J408" s="91"/>
      <c r="K408" s="92"/>
    </row>
    <row r="409" spans="1:11" ht="35.15" customHeight="1">
      <c r="A409" s="455" t="s">
        <v>1225</v>
      </c>
      <c r="B409" s="457" t="s">
        <v>1226</v>
      </c>
      <c r="C409" s="455" t="s">
        <v>1227</v>
      </c>
      <c r="D409" s="455" t="s">
        <v>1228</v>
      </c>
      <c r="E409" s="87" t="s">
        <v>12</v>
      </c>
      <c r="F409" s="88">
        <v>4</v>
      </c>
      <c r="G409" s="455" t="s">
        <v>13</v>
      </c>
      <c r="H409" s="459" t="s">
        <v>14</v>
      </c>
      <c r="I409" s="90" t="s">
        <v>1229</v>
      </c>
      <c r="J409" s="91"/>
      <c r="K409" s="92"/>
    </row>
    <row r="410" spans="1:11" ht="35.15" customHeight="1">
      <c r="A410" s="456"/>
      <c r="B410" s="458"/>
      <c r="C410" s="456"/>
      <c r="D410" s="456"/>
      <c r="E410" s="87" t="s">
        <v>19</v>
      </c>
      <c r="F410" s="88">
        <v>1</v>
      </c>
      <c r="G410" s="456"/>
      <c r="H410" s="460"/>
      <c r="I410" s="90" t="s">
        <v>1229</v>
      </c>
      <c r="J410" s="91"/>
      <c r="K410" s="92"/>
    </row>
    <row r="411" spans="1:11" ht="35.15" customHeight="1">
      <c r="A411" s="455" t="s">
        <v>1230</v>
      </c>
      <c r="B411" s="457" t="s">
        <v>1231</v>
      </c>
      <c r="C411" s="455" t="s">
        <v>1232</v>
      </c>
      <c r="D411" s="455" t="s">
        <v>1233</v>
      </c>
      <c r="E411" s="87" t="s">
        <v>68</v>
      </c>
      <c r="F411" s="88">
        <v>1</v>
      </c>
      <c r="G411" s="455" t="s">
        <v>13</v>
      </c>
      <c r="H411" s="459" t="s">
        <v>14</v>
      </c>
      <c r="I411" s="90" t="s">
        <v>1234</v>
      </c>
      <c r="J411" s="91"/>
      <c r="K411" s="92"/>
    </row>
    <row r="412" spans="1:11" ht="35.15" customHeight="1">
      <c r="A412" s="467"/>
      <c r="B412" s="477"/>
      <c r="C412" s="467"/>
      <c r="D412" s="467"/>
      <c r="E412" s="87" t="s">
        <v>1235</v>
      </c>
      <c r="F412" s="88">
        <v>1</v>
      </c>
      <c r="G412" s="467"/>
      <c r="H412" s="471"/>
      <c r="I412" s="90" t="s">
        <v>1234</v>
      </c>
      <c r="J412" s="91"/>
      <c r="K412" s="92"/>
    </row>
    <row r="413" spans="1:11" ht="35.15" customHeight="1">
      <c r="A413" s="456"/>
      <c r="B413" s="458"/>
      <c r="C413" s="456"/>
      <c r="D413" s="456"/>
      <c r="E413" s="87" t="s">
        <v>25</v>
      </c>
      <c r="F413" s="88">
        <v>1</v>
      </c>
      <c r="G413" s="456"/>
      <c r="H413" s="460"/>
      <c r="I413" s="90" t="s">
        <v>1234</v>
      </c>
      <c r="J413" s="91"/>
      <c r="K413" s="92"/>
    </row>
    <row r="414" spans="1:11" ht="35.15" customHeight="1">
      <c r="A414" s="87" t="s">
        <v>1236</v>
      </c>
      <c r="B414" s="31" t="s">
        <v>1237</v>
      </c>
      <c r="C414" s="87" t="s">
        <v>1238</v>
      </c>
      <c r="D414" s="87" t="s">
        <v>1239</v>
      </c>
      <c r="E414" s="87" t="s">
        <v>12</v>
      </c>
      <c r="F414" s="88">
        <v>2</v>
      </c>
      <c r="G414" s="87" t="s">
        <v>13</v>
      </c>
      <c r="H414" s="89" t="s">
        <v>14</v>
      </c>
      <c r="I414" s="90" t="s">
        <v>1240</v>
      </c>
      <c r="J414" s="91"/>
      <c r="K414" s="92"/>
    </row>
    <row r="415" spans="1:11" ht="35.15" customHeight="1">
      <c r="A415" s="87" t="s">
        <v>1241</v>
      </c>
      <c r="B415" s="31" t="s">
        <v>1242</v>
      </c>
      <c r="C415" s="87" t="s">
        <v>697</v>
      </c>
      <c r="D415" s="87" t="s">
        <v>698</v>
      </c>
      <c r="E415" s="87" t="s">
        <v>25</v>
      </c>
      <c r="F415" s="88">
        <v>1</v>
      </c>
      <c r="G415" s="87" t="s">
        <v>13</v>
      </c>
      <c r="H415" s="89" t="s">
        <v>14</v>
      </c>
      <c r="I415" s="90" t="s">
        <v>1243</v>
      </c>
      <c r="J415" s="91"/>
      <c r="K415" s="92"/>
    </row>
    <row r="416" spans="1:11" ht="35.15" customHeight="1">
      <c r="A416" s="455" t="s">
        <v>1244</v>
      </c>
      <c r="B416" s="457" t="s">
        <v>1245</v>
      </c>
      <c r="C416" s="455" t="s">
        <v>1246</v>
      </c>
      <c r="D416" s="455" t="s">
        <v>1247</v>
      </c>
      <c r="E416" s="87" t="s">
        <v>12</v>
      </c>
      <c r="F416" s="88">
        <v>1</v>
      </c>
      <c r="G416" s="455" t="s">
        <v>13</v>
      </c>
      <c r="H416" s="459" t="s">
        <v>14</v>
      </c>
      <c r="I416" s="90" t="s">
        <v>1248</v>
      </c>
      <c r="J416" s="91"/>
      <c r="K416" s="92"/>
    </row>
    <row r="417" spans="1:11" ht="35.15" customHeight="1">
      <c r="A417" s="456"/>
      <c r="B417" s="458"/>
      <c r="C417" s="456"/>
      <c r="D417" s="456"/>
      <c r="E417" s="87" t="s">
        <v>12</v>
      </c>
      <c r="F417" s="88">
        <v>1</v>
      </c>
      <c r="G417" s="456"/>
      <c r="H417" s="460"/>
      <c r="I417" s="90" t="s">
        <v>1248</v>
      </c>
      <c r="J417" s="91"/>
      <c r="K417" s="92"/>
    </row>
    <row r="418" spans="1:11" ht="35.15" customHeight="1">
      <c r="A418" s="87" t="s">
        <v>1249</v>
      </c>
      <c r="B418" s="31" t="s">
        <v>1250</v>
      </c>
      <c r="C418" s="87" t="s">
        <v>1251</v>
      </c>
      <c r="D418" s="87" t="s">
        <v>1252</v>
      </c>
      <c r="E418" s="87" t="s">
        <v>12</v>
      </c>
      <c r="F418" s="88">
        <v>1</v>
      </c>
      <c r="G418" s="87" t="s">
        <v>13</v>
      </c>
      <c r="H418" s="89" t="s">
        <v>14</v>
      </c>
      <c r="I418" s="90" t="s">
        <v>1253</v>
      </c>
      <c r="J418" s="91"/>
      <c r="K418" s="92"/>
    </row>
    <row r="419" spans="1:11" ht="35.15" customHeight="1">
      <c r="A419" s="87" t="s">
        <v>1254</v>
      </c>
      <c r="B419" s="31" t="s">
        <v>1255</v>
      </c>
      <c r="C419" s="87" t="s">
        <v>1256</v>
      </c>
      <c r="D419" s="87" t="s">
        <v>1257</v>
      </c>
      <c r="E419" s="87" t="s">
        <v>12</v>
      </c>
      <c r="F419" s="88">
        <v>2</v>
      </c>
      <c r="G419" s="87" t="s">
        <v>13</v>
      </c>
      <c r="H419" s="89" t="s">
        <v>14</v>
      </c>
      <c r="I419" s="90" t="s">
        <v>1258</v>
      </c>
      <c r="J419" s="91"/>
      <c r="K419" s="92"/>
    </row>
    <row r="420" spans="1:11" ht="35.15" customHeight="1">
      <c r="A420" s="87" t="s">
        <v>1259</v>
      </c>
      <c r="B420" s="31" t="s">
        <v>1260</v>
      </c>
      <c r="C420" s="87" t="s">
        <v>1261</v>
      </c>
      <c r="D420" s="87" t="s">
        <v>1262</v>
      </c>
      <c r="E420" s="87" t="s">
        <v>12</v>
      </c>
      <c r="F420" s="88">
        <v>2</v>
      </c>
      <c r="G420" s="87" t="s">
        <v>13</v>
      </c>
      <c r="H420" s="89" t="s">
        <v>14</v>
      </c>
      <c r="I420" s="90" t="s">
        <v>1263</v>
      </c>
      <c r="J420" s="91"/>
      <c r="K420" s="92"/>
    </row>
    <row r="421" spans="1:11" ht="72.55" customHeight="1">
      <c r="A421" s="133" t="s">
        <v>1264</v>
      </c>
      <c r="B421" s="298" t="s">
        <v>1265</v>
      </c>
      <c r="C421" s="133" t="s">
        <v>122</v>
      </c>
      <c r="D421" s="133" t="s">
        <v>123</v>
      </c>
      <c r="E421" s="133" t="s">
        <v>12</v>
      </c>
      <c r="F421" s="134">
        <v>5</v>
      </c>
      <c r="G421" s="133" t="s">
        <v>13</v>
      </c>
      <c r="H421" s="299" t="s">
        <v>14</v>
      </c>
      <c r="I421" s="185" t="s">
        <v>1266</v>
      </c>
      <c r="J421" s="143"/>
      <c r="K421" s="186"/>
    </row>
    <row r="422" spans="1:11" ht="35.15" customHeight="1">
      <c r="A422" s="87" t="s">
        <v>1267</v>
      </c>
      <c r="B422" s="31" t="s">
        <v>1268</v>
      </c>
      <c r="C422" s="87" t="s">
        <v>1269</v>
      </c>
      <c r="D422" s="87" t="s">
        <v>1270</v>
      </c>
      <c r="E422" s="87" t="s">
        <v>12</v>
      </c>
      <c r="F422" s="88">
        <v>1</v>
      </c>
      <c r="G422" s="87" t="s">
        <v>13</v>
      </c>
      <c r="H422" s="89" t="s">
        <v>14</v>
      </c>
      <c r="I422" s="90" t="s">
        <v>1271</v>
      </c>
      <c r="J422" s="91"/>
      <c r="K422" s="92"/>
    </row>
    <row r="423" spans="1:11" ht="35.15" customHeight="1">
      <c r="A423" s="87" t="s">
        <v>1272</v>
      </c>
      <c r="B423" s="31" t="s">
        <v>1273</v>
      </c>
      <c r="C423" s="87" t="s">
        <v>1274</v>
      </c>
      <c r="D423" s="87" t="s">
        <v>1275</v>
      </c>
      <c r="E423" s="87" t="s">
        <v>12</v>
      </c>
      <c r="F423" s="88">
        <v>1</v>
      </c>
      <c r="G423" s="87" t="s">
        <v>13</v>
      </c>
      <c r="H423" s="89" t="s">
        <v>14</v>
      </c>
      <c r="I423" s="90" t="s">
        <v>1276</v>
      </c>
      <c r="J423" s="91"/>
      <c r="K423" s="92"/>
    </row>
    <row r="424" spans="1:11" ht="35.15" customHeight="1">
      <c r="A424" s="87" t="s">
        <v>1277</v>
      </c>
      <c r="B424" s="31" t="s">
        <v>1278</v>
      </c>
      <c r="C424" s="87" t="s">
        <v>1279</v>
      </c>
      <c r="D424" s="87" t="s">
        <v>1280</v>
      </c>
      <c r="E424" s="87" t="s">
        <v>68</v>
      </c>
      <c r="F424" s="88">
        <v>1</v>
      </c>
      <c r="G424" s="87" t="s">
        <v>13</v>
      </c>
      <c r="H424" s="89" t="s">
        <v>14</v>
      </c>
      <c r="I424" s="90" t="s">
        <v>1281</v>
      </c>
      <c r="J424" s="91"/>
      <c r="K424" s="92"/>
    </row>
    <row r="425" spans="1:11" ht="35.15" customHeight="1">
      <c r="A425" s="87" t="s">
        <v>1282</v>
      </c>
      <c r="B425" s="31" t="s">
        <v>1283</v>
      </c>
      <c r="C425" s="87" t="s">
        <v>430</v>
      </c>
      <c r="D425" s="87" t="s">
        <v>431</v>
      </c>
      <c r="E425" s="87" t="s">
        <v>68</v>
      </c>
      <c r="F425" s="88">
        <v>2</v>
      </c>
      <c r="G425" s="87" t="s">
        <v>13</v>
      </c>
      <c r="H425" s="89" t="s">
        <v>14</v>
      </c>
      <c r="I425" s="90" t="s">
        <v>1284</v>
      </c>
      <c r="J425" s="91"/>
      <c r="K425" s="92"/>
    </row>
    <row r="426" spans="1:11" ht="35.15" customHeight="1">
      <c r="A426" s="87" t="s">
        <v>1285</v>
      </c>
      <c r="B426" s="31" t="s">
        <v>1286</v>
      </c>
      <c r="C426" s="87" t="s">
        <v>1287</v>
      </c>
      <c r="D426" s="87" t="s">
        <v>1288</v>
      </c>
      <c r="E426" s="87" t="s">
        <v>12</v>
      </c>
      <c r="F426" s="88">
        <v>1</v>
      </c>
      <c r="G426" s="87" t="s">
        <v>13</v>
      </c>
      <c r="H426" s="89" t="s">
        <v>14</v>
      </c>
      <c r="I426" s="90" t="s">
        <v>35862</v>
      </c>
      <c r="J426" s="91"/>
      <c r="K426" s="92"/>
    </row>
    <row r="427" spans="1:11" ht="35.15" customHeight="1">
      <c r="A427" s="455" t="s">
        <v>1289</v>
      </c>
      <c r="B427" s="457" t="s">
        <v>1290</v>
      </c>
      <c r="C427" s="455" t="s">
        <v>1291</v>
      </c>
      <c r="D427" s="455" t="s">
        <v>1292</v>
      </c>
      <c r="E427" s="87" t="s">
        <v>12</v>
      </c>
      <c r="F427" s="88">
        <v>2</v>
      </c>
      <c r="G427" s="455" t="s">
        <v>13</v>
      </c>
      <c r="H427" s="459" t="s">
        <v>14</v>
      </c>
      <c r="I427" s="90" t="s">
        <v>1293</v>
      </c>
      <c r="J427" s="91"/>
      <c r="K427" s="92"/>
    </row>
    <row r="428" spans="1:11" ht="35.15" customHeight="1">
      <c r="A428" s="456"/>
      <c r="B428" s="458"/>
      <c r="C428" s="456"/>
      <c r="D428" s="456"/>
      <c r="E428" s="87" t="s">
        <v>19</v>
      </c>
      <c r="F428" s="88">
        <v>1</v>
      </c>
      <c r="G428" s="456"/>
      <c r="H428" s="460"/>
      <c r="I428" s="90" t="s">
        <v>1293</v>
      </c>
      <c r="J428" s="91"/>
      <c r="K428" s="92"/>
    </row>
    <row r="429" spans="1:11" ht="35.15" customHeight="1">
      <c r="A429" s="455" t="s">
        <v>1294</v>
      </c>
      <c r="B429" s="457" t="s">
        <v>1295</v>
      </c>
      <c r="C429" s="455" t="s">
        <v>1296</v>
      </c>
      <c r="D429" s="455" t="s">
        <v>1297</v>
      </c>
      <c r="E429" s="87" t="s">
        <v>12</v>
      </c>
      <c r="F429" s="88">
        <v>1</v>
      </c>
      <c r="G429" s="455" t="s">
        <v>13</v>
      </c>
      <c r="H429" s="459" t="s">
        <v>14</v>
      </c>
      <c r="I429" s="90" t="s">
        <v>35862</v>
      </c>
      <c r="J429" s="91"/>
      <c r="K429" s="92"/>
    </row>
    <row r="430" spans="1:11" ht="35.15" customHeight="1">
      <c r="A430" s="467"/>
      <c r="B430" s="477"/>
      <c r="C430" s="467"/>
      <c r="D430" s="467"/>
      <c r="E430" s="87" t="s">
        <v>12</v>
      </c>
      <c r="F430" s="88">
        <v>1</v>
      </c>
      <c r="G430" s="467"/>
      <c r="H430" s="471"/>
      <c r="I430" s="90" t="s">
        <v>35862</v>
      </c>
      <c r="J430" s="91"/>
      <c r="K430" s="92"/>
    </row>
    <row r="431" spans="1:11" ht="35.15" customHeight="1">
      <c r="A431" s="467"/>
      <c r="B431" s="477"/>
      <c r="C431" s="467"/>
      <c r="D431" s="467"/>
      <c r="E431" s="87" t="s">
        <v>12</v>
      </c>
      <c r="F431" s="88">
        <v>4</v>
      </c>
      <c r="G431" s="467"/>
      <c r="H431" s="471"/>
      <c r="I431" s="90" t="s">
        <v>35862</v>
      </c>
      <c r="J431" s="91"/>
      <c r="K431" s="92"/>
    </row>
    <row r="432" spans="1:11" ht="35.15" customHeight="1">
      <c r="A432" s="467"/>
      <c r="B432" s="477"/>
      <c r="C432" s="467"/>
      <c r="D432" s="467"/>
      <c r="E432" s="87" t="s">
        <v>68</v>
      </c>
      <c r="F432" s="88">
        <v>5</v>
      </c>
      <c r="G432" s="467"/>
      <c r="H432" s="471"/>
      <c r="I432" s="90" t="s">
        <v>35862</v>
      </c>
      <c r="J432" s="91"/>
      <c r="K432" s="92"/>
    </row>
    <row r="433" spans="1:11" ht="35.15" customHeight="1">
      <c r="A433" s="456"/>
      <c r="B433" s="458"/>
      <c r="C433" s="456"/>
      <c r="D433" s="456"/>
      <c r="E433" s="87" t="s">
        <v>19</v>
      </c>
      <c r="F433" s="88">
        <v>1</v>
      </c>
      <c r="G433" s="456"/>
      <c r="H433" s="460"/>
      <c r="I433" s="90" t="s">
        <v>35862</v>
      </c>
      <c r="J433" s="91"/>
      <c r="K433" s="92"/>
    </row>
    <row r="434" spans="1:11" ht="35.15" customHeight="1">
      <c r="A434" s="87" t="s">
        <v>1298</v>
      </c>
      <c r="B434" s="31" t="s">
        <v>1299</v>
      </c>
      <c r="C434" s="87" t="s">
        <v>1300</v>
      </c>
      <c r="D434" s="87" t="s">
        <v>1301</v>
      </c>
      <c r="E434" s="87" t="s">
        <v>89</v>
      </c>
      <c r="F434" s="88">
        <v>1</v>
      </c>
      <c r="G434" s="87" t="s">
        <v>13</v>
      </c>
      <c r="H434" s="89" t="s">
        <v>14</v>
      </c>
      <c r="I434" s="90" t="s">
        <v>35862</v>
      </c>
      <c r="J434" s="91"/>
      <c r="K434" s="92"/>
    </row>
    <row r="435" spans="1:11" ht="35.15" customHeight="1">
      <c r="A435" s="87" t="s">
        <v>1302</v>
      </c>
      <c r="B435" s="31" t="s">
        <v>1303</v>
      </c>
      <c r="C435" s="87" t="s">
        <v>1304</v>
      </c>
      <c r="D435" s="87" t="s">
        <v>1305</v>
      </c>
      <c r="E435" s="87" t="s">
        <v>12</v>
      </c>
      <c r="F435" s="88">
        <v>2</v>
      </c>
      <c r="G435" s="87" t="s">
        <v>13</v>
      </c>
      <c r="H435" s="89" t="s">
        <v>14</v>
      </c>
      <c r="I435" s="90" t="s">
        <v>1306</v>
      </c>
      <c r="J435" s="91"/>
      <c r="K435" s="92"/>
    </row>
    <row r="436" spans="1:11" ht="35.15" customHeight="1">
      <c r="A436" s="87" t="s">
        <v>1307</v>
      </c>
      <c r="B436" s="31" t="s">
        <v>1308</v>
      </c>
      <c r="C436" s="87" t="s">
        <v>1309</v>
      </c>
      <c r="D436" s="87" t="s">
        <v>1310</v>
      </c>
      <c r="E436" s="87" t="s">
        <v>12</v>
      </c>
      <c r="F436" s="88">
        <v>1</v>
      </c>
      <c r="G436" s="87" t="s">
        <v>13</v>
      </c>
      <c r="H436" s="89" t="s">
        <v>14</v>
      </c>
      <c r="I436" s="90" t="s">
        <v>1311</v>
      </c>
      <c r="J436" s="91"/>
      <c r="K436" s="92"/>
    </row>
    <row r="437" spans="1:11" ht="35.15" customHeight="1">
      <c r="A437" s="87" t="s">
        <v>1312</v>
      </c>
      <c r="B437" s="31" t="s">
        <v>1313</v>
      </c>
      <c r="C437" s="87" t="s">
        <v>253</v>
      </c>
      <c r="D437" s="87" t="s">
        <v>254</v>
      </c>
      <c r="E437" s="87" t="s">
        <v>12</v>
      </c>
      <c r="F437" s="88">
        <v>1</v>
      </c>
      <c r="G437" s="87" t="s">
        <v>13</v>
      </c>
      <c r="H437" s="89" t="s">
        <v>14</v>
      </c>
      <c r="I437" s="90" t="s">
        <v>1314</v>
      </c>
      <c r="J437" s="91"/>
      <c r="K437" s="92"/>
    </row>
    <row r="438" spans="1:11" ht="35.15" customHeight="1">
      <c r="A438" s="87" t="s">
        <v>1315</v>
      </c>
      <c r="B438" s="31" t="s">
        <v>1316</v>
      </c>
      <c r="C438" s="87" t="s">
        <v>1317</v>
      </c>
      <c r="D438" s="87" t="s">
        <v>1318</v>
      </c>
      <c r="E438" s="87" t="s">
        <v>68</v>
      </c>
      <c r="F438" s="88">
        <v>1</v>
      </c>
      <c r="G438" s="87" t="s">
        <v>13</v>
      </c>
      <c r="H438" s="89" t="s">
        <v>14</v>
      </c>
      <c r="I438" s="90" t="s">
        <v>674</v>
      </c>
      <c r="J438" s="91"/>
      <c r="K438" s="92"/>
    </row>
    <row r="439" spans="1:11" ht="35.15" customHeight="1">
      <c r="A439" s="87" t="s">
        <v>1319</v>
      </c>
      <c r="B439" s="31" t="s">
        <v>1320</v>
      </c>
      <c r="C439" s="87" t="s">
        <v>1321</v>
      </c>
      <c r="D439" s="87" t="s">
        <v>1322</v>
      </c>
      <c r="E439" s="87" t="s">
        <v>68</v>
      </c>
      <c r="F439" s="88">
        <v>2</v>
      </c>
      <c r="G439" s="87" t="s">
        <v>13</v>
      </c>
      <c r="H439" s="89" t="s">
        <v>14</v>
      </c>
      <c r="I439" s="90" t="s">
        <v>1323</v>
      </c>
      <c r="J439" s="91"/>
      <c r="K439" s="92"/>
    </row>
    <row r="440" spans="1:11" ht="35.15" customHeight="1">
      <c r="A440" s="87" t="s">
        <v>1324</v>
      </c>
      <c r="B440" s="31" t="s">
        <v>1325</v>
      </c>
      <c r="C440" s="87" t="s">
        <v>693</v>
      </c>
      <c r="D440" s="87" t="s">
        <v>694</v>
      </c>
      <c r="E440" s="87">
        <v>8</v>
      </c>
      <c r="F440" s="88">
        <v>2</v>
      </c>
      <c r="G440" s="87" t="s">
        <v>13</v>
      </c>
      <c r="H440" s="89" t="s">
        <v>14</v>
      </c>
      <c r="I440" s="90" t="s">
        <v>1326</v>
      </c>
      <c r="J440" s="91"/>
      <c r="K440" s="92"/>
    </row>
    <row r="441" spans="1:11" ht="35.15" customHeight="1">
      <c r="A441" s="455" t="s">
        <v>1327</v>
      </c>
      <c r="B441" s="457" t="s">
        <v>1328</v>
      </c>
      <c r="C441" s="455" t="s">
        <v>117</v>
      </c>
      <c r="D441" s="455" t="s">
        <v>118</v>
      </c>
      <c r="E441" s="87" t="s">
        <v>68</v>
      </c>
      <c r="F441" s="88">
        <v>1</v>
      </c>
      <c r="G441" s="455" t="s">
        <v>13</v>
      </c>
      <c r="H441" s="459" t="s">
        <v>14</v>
      </c>
      <c r="I441" s="461" t="s">
        <v>1329</v>
      </c>
      <c r="J441" s="463"/>
      <c r="K441" s="465"/>
    </row>
    <row r="442" spans="1:11" ht="35.15" customHeight="1">
      <c r="A442" s="456"/>
      <c r="B442" s="458"/>
      <c r="C442" s="456"/>
      <c r="D442" s="456"/>
      <c r="E442" s="87">
        <v>8</v>
      </c>
      <c r="F442" s="88">
        <v>1</v>
      </c>
      <c r="G442" s="456"/>
      <c r="H442" s="460"/>
      <c r="I442" s="462"/>
      <c r="J442" s="464"/>
      <c r="K442" s="466"/>
    </row>
    <row r="443" spans="1:11" ht="35.15" customHeight="1">
      <c r="A443" s="87" t="s">
        <v>1330</v>
      </c>
      <c r="B443" s="31" t="s">
        <v>1331</v>
      </c>
      <c r="C443" s="87" t="s">
        <v>1332</v>
      </c>
      <c r="D443" s="87" t="s">
        <v>274</v>
      </c>
      <c r="E443" s="87" t="s">
        <v>68</v>
      </c>
      <c r="F443" s="88">
        <v>4</v>
      </c>
      <c r="G443" s="87" t="s">
        <v>13</v>
      </c>
      <c r="H443" s="89" t="s">
        <v>14</v>
      </c>
      <c r="I443" s="90" t="s">
        <v>1333</v>
      </c>
      <c r="J443" s="91"/>
      <c r="K443" s="92"/>
    </row>
    <row r="444" spans="1:11" ht="35.15" customHeight="1">
      <c r="A444" s="87" t="s">
        <v>1334</v>
      </c>
      <c r="B444" s="31" t="s">
        <v>1335</v>
      </c>
      <c r="C444" s="87" t="s">
        <v>1336</v>
      </c>
      <c r="D444" s="87" t="s">
        <v>1337</v>
      </c>
      <c r="E444" s="87" t="s">
        <v>89</v>
      </c>
      <c r="F444" s="88">
        <v>4</v>
      </c>
      <c r="G444" s="87" t="s">
        <v>13</v>
      </c>
      <c r="H444" s="89" t="s">
        <v>14</v>
      </c>
      <c r="I444" s="90" t="s">
        <v>1338</v>
      </c>
      <c r="J444" s="91"/>
      <c r="K444" s="92"/>
    </row>
    <row r="445" spans="1:11" ht="35.15" customHeight="1">
      <c r="A445" s="455" t="s">
        <v>1339</v>
      </c>
      <c r="B445" s="457" t="s">
        <v>1340</v>
      </c>
      <c r="C445" s="455" t="s">
        <v>1341</v>
      </c>
      <c r="D445" s="455" t="s">
        <v>1342</v>
      </c>
      <c r="E445" s="87">
        <v>27</v>
      </c>
      <c r="F445" s="88">
        <v>2</v>
      </c>
      <c r="G445" s="455" t="s">
        <v>13</v>
      </c>
      <c r="H445" s="459" t="s">
        <v>14</v>
      </c>
      <c r="I445" s="90" t="s">
        <v>1343</v>
      </c>
      <c r="J445" s="91"/>
      <c r="K445" s="92"/>
    </row>
    <row r="446" spans="1:11" ht="35.15" customHeight="1">
      <c r="A446" s="467"/>
      <c r="B446" s="477"/>
      <c r="C446" s="467"/>
      <c r="D446" s="467"/>
      <c r="E446" s="87" t="s">
        <v>12</v>
      </c>
      <c r="F446" s="88">
        <v>1</v>
      </c>
      <c r="G446" s="467"/>
      <c r="H446" s="471"/>
      <c r="I446" s="90" t="s">
        <v>1343</v>
      </c>
      <c r="J446" s="91"/>
      <c r="K446" s="92"/>
    </row>
    <row r="447" spans="1:11" ht="35.15" customHeight="1">
      <c r="A447" s="456"/>
      <c r="B447" s="458"/>
      <c r="C447" s="456"/>
      <c r="D447" s="456"/>
      <c r="E447" s="87" t="s">
        <v>12</v>
      </c>
      <c r="F447" s="88">
        <v>1</v>
      </c>
      <c r="G447" s="456"/>
      <c r="H447" s="460"/>
      <c r="I447" s="90" t="s">
        <v>1343</v>
      </c>
      <c r="J447" s="91"/>
      <c r="K447" s="92"/>
    </row>
    <row r="448" spans="1:11" ht="35.15" customHeight="1">
      <c r="A448" s="455" t="s">
        <v>1344</v>
      </c>
      <c r="B448" s="457" t="s">
        <v>1345</v>
      </c>
      <c r="C448" s="455" t="s">
        <v>1346</v>
      </c>
      <c r="D448" s="455" t="s">
        <v>1347</v>
      </c>
      <c r="E448" s="87" t="s">
        <v>12</v>
      </c>
      <c r="F448" s="88">
        <v>1</v>
      </c>
      <c r="G448" s="455" t="s">
        <v>13</v>
      </c>
      <c r="H448" s="459" t="s">
        <v>14</v>
      </c>
      <c r="I448" s="90" t="s">
        <v>1348</v>
      </c>
      <c r="J448" s="91"/>
      <c r="K448" s="92"/>
    </row>
    <row r="449" spans="1:11" ht="35.15" customHeight="1">
      <c r="A449" s="456"/>
      <c r="B449" s="458"/>
      <c r="C449" s="456"/>
      <c r="D449" s="456"/>
      <c r="E449" s="87" t="s">
        <v>89</v>
      </c>
      <c r="F449" s="88">
        <v>1</v>
      </c>
      <c r="G449" s="456"/>
      <c r="H449" s="460"/>
      <c r="I449" s="90" t="s">
        <v>1348</v>
      </c>
      <c r="J449" s="91"/>
      <c r="K449" s="92"/>
    </row>
    <row r="450" spans="1:11" ht="35.15" customHeight="1">
      <c r="A450" s="87" t="s">
        <v>1349</v>
      </c>
      <c r="B450" s="31" t="s">
        <v>1350</v>
      </c>
      <c r="C450" s="87" t="s">
        <v>1351</v>
      </c>
      <c r="D450" s="87" t="s">
        <v>1352</v>
      </c>
      <c r="E450" s="87" t="s">
        <v>12</v>
      </c>
      <c r="F450" s="88">
        <v>1</v>
      </c>
      <c r="G450" s="87" t="s">
        <v>13</v>
      </c>
      <c r="H450" s="89" t="s">
        <v>14</v>
      </c>
      <c r="I450" s="90" t="s">
        <v>1353</v>
      </c>
      <c r="J450" s="91"/>
      <c r="K450" s="92"/>
    </row>
    <row r="451" spans="1:11" ht="35.15" customHeight="1">
      <c r="A451" s="600" t="s">
        <v>1354</v>
      </c>
      <c r="B451" s="644" t="s">
        <v>1355</v>
      </c>
      <c r="C451" s="600">
        <v>56.298972999999997</v>
      </c>
      <c r="D451" s="600">
        <v>43.926639999999999</v>
      </c>
      <c r="E451" s="99" t="s">
        <v>12</v>
      </c>
      <c r="F451" s="100">
        <v>1</v>
      </c>
      <c r="G451" s="99" t="s">
        <v>13</v>
      </c>
      <c r="H451" s="542" t="s">
        <v>14</v>
      </c>
      <c r="I451" s="521" t="s">
        <v>40578</v>
      </c>
      <c r="J451" s="504">
        <v>9</v>
      </c>
      <c r="K451" s="479" t="s">
        <v>39593</v>
      </c>
    </row>
    <row r="452" spans="1:11" ht="35.15" customHeight="1">
      <c r="A452" s="601"/>
      <c r="B452" s="645"/>
      <c r="C452" s="601"/>
      <c r="D452" s="601"/>
      <c r="E452" s="99" t="s">
        <v>34</v>
      </c>
      <c r="F452" s="100">
        <v>3</v>
      </c>
      <c r="G452" s="99"/>
      <c r="H452" s="543"/>
      <c r="I452" s="522"/>
      <c r="J452" s="505"/>
      <c r="K452" s="501"/>
    </row>
    <row r="453" spans="1:11" ht="35.15" customHeight="1">
      <c r="A453" s="455" t="s">
        <v>1357</v>
      </c>
      <c r="B453" s="457" t="s">
        <v>1358</v>
      </c>
      <c r="C453" s="455" t="s">
        <v>1359</v>
      </c>
      <c r="D453" s="455" t="s">
        <v>1360</v>
      </c>
      <c r="E453" s="87" t="s">
        <v>34</v>
      </c>
      <c r="F453" s="88">
        <v>1</v>
      </c>
      <c r="G453" s="455" t="s">
        <v>13</v>
      </c>
      <c r="H453" s="459" t="s">
        <v>14</v>
      </c>
      <c r="I453" s="90" t="s">
        <v>1361</v>
      </c>
      <c r="J453" s="91"/>
      <c r="K453" s="92"/>
    </row>
    <row r="454" spans="1:11" ht="35.15" customHeight="1">
      <c r="A454" s="467"/>
      <c r="B454" s="477"/>
      <c r="C454" s="467"/>
      <c r="D454" s="467"/>
      <c r="E454" s="87" t="s">
        <v>12</v>
      </c>
      <c r="F454" s="88">
        <v>2</v>
      </c>
      <c r="G454" s="467"/>
      <c r="H454" s="471"/>
      <c r="I454" s="90" t="s">
        <v>1361</v>
      </c>
      <c r="J454" s="91"/>
      <c r="K454" s="92"/>
    </row>
    <row r="455" spans="1:11" ht="35.15" customHeight="1">
      <c r="A455" s="456"/>
      <c r="B455" s="458"/>
      <c r="C455" s="456"/>
      <c r="D455" s="456"/>
      <c r="E455" s="87" t="s">
        <v>19</v>
      </c>
      <c r="F455" s="88">
        <v>1</v>
      </c>
      <c r="G455" s="456"/>
      <c r="H455" s="460"/>
      <c r="I455" s="90" t="s">
        <v>1361</v>
      </c>
      <c r="J455" s="91"/>
      <c r="K455" s="92"/>
    </row>
    <row r="456" spans="1:11" ht="35.15" customHeight="1">
      <c r="A456" s="455" t="s">
        <v>1362</v>
      </c>
      <c r="B456" s="457" t="s">
        <v>1363</v>
      </c>
      <c r="C456" s="455" t="s">
        <v>1364</v>
      </c>
      <c r="D456" s="455" t="s">
        <v>1365</v>
      </c>
      <c r="E456" s="87" t="s">
        <v>12</v>
      </c>
      <c r="F456" s="88">
        <v>2</v>
      </c>
      <c r="G456" s="455" t="s">
        <v>13</v>
      </c>
      <c r="H456" s="459" t="s">
        <v>14</v>
      </c>
      <c r="I456" s="90" t="s">
        <v>1366</v>
      </c>
      <c r="J456" s="91"/>
      <c r="K456" s="92"/>
    </row>
    <row r="457" spans="1:11" ht="35.15" customHeight="1">
      <c r="A457" s="456"/>
      <c r="B457" s="458"/>
      <c r="C457" s="456"/>
      <c r="D457" s="456"/>
      <c r="E457" s="87" t="s">
        <v>19</v>
      </c>
      <c r="F457" s="88">
        <v>1</v>
      </c>
      <c r="G457" s="456"/>
      <c r="H457" s="460"/>
      <c r="I457" s="90" t="s">
        <v>1366</v>
      </c>
      <c r="J457" s="91"/>
      <c r="K457" s="92"/>
    </row>
    <row r="458" spans="1:11" ht="35.15" customHeight="1">
      <c r="A458" s="87" t="s">
        <v>1367</v>
      </c>
      <c r="B458" s="31" t="s">
        <v>1368</v>
      </c>
      <c r="C458" s="87" t="s">
        <v>1102</v>
      </c>
      <c r="D458" s="87" t="s">
        <v>1103</v>
      </c>
      <c r="E458" s="87" t="s">
        <v>12</v>
      </c>
      <c r="F458" s="88">
        <v>2</v>
      </c>
      <c r="G458" s="87" t="s">
        <v>13</v>
      </c>
      <c r="H458" s="89" t="s">
        <v>14</v>
      </c>
      <c r="I458" s="90" t="s">
        <v>35862</v>
      </c>
      <c r="J458" s="91"/>
      <c r="K458" s="92"/>
    </row>
    <row r="459" spans="1:11" ht="35.15" customHeight="1">
      <c r="A459" s="87" t="s">
        <v>1369</v>
      </c>
      <c r="B459" s="31" t="s">
        <v>1370</v>
      </c>
      <c r="C459" s="87" t="s">
        <v>206</v>
      </c>
      <c r="D459" s="87" t="s">
        <v>207</v>
      </c>
      <c r="E459" s="87" t="s">
        <v>89</v>
      </c>
      <c r="F459" s="88">
        <v>1</v>
      </c>
      <c r="G459" s="87" t="s">
        <v>13</v>
      </c>
      <c r="H459" s="89" t="s">
        <v>14</v>
      </c>
      <c r="I459" s="90" t="s">
        <v>1371</v>
      </c>
      <c r="J459" s="91"/>
      <c r="K459" s="92"/>
    </row>
    <row r="460" spans="1:11" ht="35.15" customHeight="1">
      <c r="A460" s="87" t="s">
        <v>1372</v>
      </c>
      <c r="B460" s="31" t="s">
        <v>1373</v>
      </c>
      <c r="C460" s="87" t="s">
        <v>1374</v>
      </c>
      <c r="D460" s="87" t="s">
        <v>1375</v>
      </c>
      <c r="E460" s="87" t="s">
        <v>89</v>
      </c>
      <c r="F460" s="88">
        <v>1</v>
      </c>
      <c r="G460" s="87" t="s">
        <v>13</v>
      </c>
      <c r="H460" s="89" t="s">
        <v>14</v>
      </c>
      <c r="I460" s="90" t="s">
        <v>1376</v>
      </c>
      <c r="J460" s="91"/>
      <c r="K460" s="92"/>
    </row>
    <row r="461" spans="1:11" ht="35.15" customHeight="1">
      <c r="A461" s="87" t="s">
        <v>1377</v>
      </c>
      <c r="B461" s="31" t="s">
        <v>1378</v>
      </c>
      <c r="C461" s="87" t="s">
        <v>1379</v>
      </c>
      <c r="D461" s="87" t="s">
        <v>1380</v>
      </c>
      <c r="E461" s="87" t="s">
        <v>12</v>
      </c>
      <c r="F461" s="88">
        <v>2</v>
      </c>
      <c r="G461" s="87" t="s">
        <v>13</v>
      </c>
      <c r="H461" s="89" t="s">
        <v>14</v>
      </c>
      <c r="I461" s="90" t="s">
        <v>246</v>
      </c>
      <c r="J461" s="91"/>
      <c r="K461" s="92"/>
    </row>
    <row r="462" spans="1:11" ht="35.15" customHeight="1">
      <c r="A462" s="87" t="s">
        <v>1381</v>
      </c>
      <c r="B462" s="31" t="s">
        <v>1382</v>
      </c>
      <c r="C462" s="87" t="s">
        <v>1383</v>
      </c>
      <c r="D462" s="87" t="s">
        <v>1384</v>
      </c>
      <c r="E462" s="87" t="s">
        <v>12</v>
      </c>
      <c r="F462" s="88">
        <v>1</v>
      </c>
      <c r="G462" s="87" t="s">
        <v>13</v>
      </c>
      <c r="H462" s="89" t="s">
        <v>14</v>
      </c>
      <c r="I462" s="90" t="s">
        <v>1385</v>
      </c>
      <c r="J462" s="91"/>
      <c r="K462" s="92"/>
    </row>
    <row r="463" spans="1:11" ht="35.15" customHeight="1">
      <c r="A463" s="87" t="s">
        <v>1386</v>
      </c>
      <c r="B463" s="31" t="s">
        <v>1387</v>
      </c>
      <c r="C463" s="87" t="s">
        <v>644</v>
      </c>
      <c r="D463" s="87" t="s">
        <v>645</v>
      </c>
      <c r="E463" s="87" t="s">
        <v>12</v>
      </c>
      <c r="F463" s="88">
        <v>2</v>
      </c>
      <c r="G463" s="87" t="s">
        <v>13</v>
      </c>
      <c r="H463" s="89" t="s">
        <v>14</v>
      </c>
      <c r="I463" s="90" t="s">
        <v>1356</v>
      </c>
      <c r="J463" s="91"/>
      <c r="K463" s="92"/>
    </row>
    <row r="464" spans="1:11" ht="35.15" customHeight="1">
      <c r="A464" s="455" t="s">
        <v>1388</v>
      </c>
      <c r="B464" s="457" t="s">
        <v>1389</v>
      </c>
      <c r="C464" s="455" t="s">
        <v>206</v>
      </c>
      <c r="D464" s="455" t="s">
        <v>207</v>
      </c>
      <c r="E464" s="87" t="s">
        <v>12</v>
      </c>
      <c r="F464" s="88">
        <v>1</v>
      </c>
      <c r="G464" s="455" t="s">
        <v>13</v>
      </c>
      <c r="H464" s="459" t="s">
        <v>14</v>
      </c>
      <c r="I464" s="90" t="s">
        <v>1390</v>
      </c>
      <c r="J464" s="91"/>
      <c r="K464" s="92"/>
    </row>
    <row r="465" spans="1:11" ht="35.15" customHeight="1">
      <c r="A465" s="456"/>
      <c r="B465" s="458"/>
      <c r="C465" s="456"/>
      <c r="D465" s="456"/>
      <c r="E465" s="87" t="s">
        <v>12</v>
      </c>
      <c r="F465" s="88">
        <v>2</v>
      </c>
      <c r="G465" s="456"/>
      <c r="H465" s="460"/>
      <c r="I465" s="90" t="s">
        <v>1390</v>
      </c>
      <c r="J465" s="91"/>
      <c r="K465" s="92"/>
    </row>
    <row r="466" spans="1:11" ht="35.15" customHeight="1">
      <c r="A466" s="455" t="s">
        <v>1391</v>
      </c>
      <c r="B466" s="457" t="s">
        <v>1392</v>
      </c>
      <c r="C466" s="455" t="s">
        <v>1393</v>
      </c>
      <c r="D466" s="455" t="s">
        <v>1394</v>
      </c>
      <c r="E466" s="87" t="s">
        <v>12</v>
      </c>
      <c r="F466" s="88">
        <v>5</v>
      </c>
      <c r="G466" s="455" t="s">
        <v>13</v>
      </c>
      <c r="H466" s="459" t="s">
        <v>14</v>
      </c>
      <c r="I466" s="90" t="s">
        <v>1395</v>
      </c>
      <c r="J466" s="91"/>
      <c r="K466" s="92"/>
    </row>
    <row r="467" spans="1:11" ht="35.15" customHeight="1">
      <c r="A467" s="467"/>
      <c r="B467" s="477"/>
      <c r="C467" s="467"/>
      <c r="D467" s="467"/>
      <c r="E467" s="87">
        <v>8</v>
      </c>
      <c r="F467" s="88">
        <v>2</v>
      </c>
      <c r="G467" s="467"/>
      <c r="H467" s="471"/>
      <c r="I467" s="90" t="s">
        <v>1395</v>
      </c>
      <c r="J467" s="91"/>
      <c r="K467" s="92"/>
    </row>
    <row r="468" spans="1:11" ht="35.15" customHeight="1">
      <c r="A468" s="456"/>
      <c r="B468" s="458"/>
      <c r="C468" s="456"/>
      <c r="D468" s="456"/>
      <c r="E468" s="87" t="s">
        <v>19</v>
      </c>
      <c r="F468" s="88">
        <v>1</v>
      </c>
      <c r="G468" s="456"/>
      <c r="H468" s="460"/>
      <c r="I468" s="90" t="s">
        <v>1395</v>
      </c>
      <c r="J468" s="91"/>
      <c r="K468" s="92"/>
    </row>
    <row r="469" spans="1:11" ht="35.15" customHeight="1">
      <c r="A469" s="87" t="s">
        <v>1396</v>
      </c>
      <c r="B469" s="31" t="s">
        <v>1397</v>
      </c>
      <c r="C469" s="87" t="s">
        <v>1398</v>
      </c>
      <c r="D469" s="87" t="s">
        <v>1399</v>
      </c>
      <c r="E469" s="87" t="s">
        <v>12</v>
      </c>
      <c r="F469" s="88">
        <v>1</v>
      </c>
      <c r="G469" s="87" t="s">
        <v>13</v>
      </c>
      <c r="H469" s="89" t="s">
        <v>14</v>
      </c>
      <c r="I469" s="90" t="s">
        <v>124</v>
      </c>
      <c r="J469" s="91"/>
      <c r="K469" s="92"/>
    </row>
    <row r="470" spans="1:11" ht="35.15" customHeight="1">
      <c r="A470" s="87" t="s">
        <v>1400</v>
      </c>
      <c r="B470" s="31" t="s">
        <v>1401</v>
      </c>
      <c r="C470" s="87" t="s">
        <v>1402</v>
      </c>
      <c r="D470" s="87" t="s">
        <v>1403</v>
      </c>
      <c r="E470" s="87" t="s">
        <v>89</v>
      </c>
      <c r="F470" s="88">
        <v>1</v>
      </c>
      <c r="G470" s="87" t="s">
        <v>13</v>
      </c>
      <c r="H470" s="89" t="s">
        <v>14</v>
      </c>
      <c r="I470" s="90" t="s">
        <v>124</v>
      </c>
      <c r="J470" s="91"/>
      <c r="K470" s="92"/>
    </row>
    <row r="471" spans="1:11" ht="35.15" customHeight="1">
      <c r="A471" s="99" t="s">
        <v>1404</v>
      </c>
      <c r="B471" s="48" t="s">
        <v>1405</v>
      </c>
      <c r="C471" s="99" t="s">
        <v>1406</v>
      </c>
      <c r="D471" s="99" t="s">
        <v>1407</v>
      </c>
      <c r="E471" s="99" t="s">
        <v>12</v>
      </c>
      <c r="F471" s="100">
        <v>1</v>
      </c>
      <c r="G471" s="99" t="s">
        <v>13</v>
      </c>
      <c r="H471" s="99" t="s">
        <v>14</v>
      </c>
      <c r="I471" s="103" t="s">
        <v>40561</v>
      </c>
      <c r="J471" s="104">
        <v>3</v>
      </c>
      <c r="K471" s="105" t="s">
        <v>39633</v>
      </c>
    </row>
    <row r="472" spans="1:11" ht="35.15" customHeight="1">
      <c r="A472" s="87" t="s">
        <v>1408</v>
      </c>
      <c r="B472" s="31" t="s">
        <v>1409</v>
      </c>
      <c r="C472" s="87" t="s">
        <v>1410</v>
      </c>
      <c r="D472" s="87" t="s">
        <v>1411</v>
      </c>
      <c r="E472" s="87" t="s">
        <v>12</v>
      </c>
      <c r="F472" s="88">
        <v>1</v>
      </c>
      <c r="G472" s="87" t="s">
        <v>13</v>
      </c>
      <c r="H472" s="89" t="s">
        <v>14</v>
      </c>
      <c r="I472" s="90" t="s">
        <v>1412</v>
      </c>
      <c r="J472" s="91"/>
      <c r="K472" s="92"/>
    </row>
    <row r="473" spans="1:11" ht="35.15" customHeight="1">
      <c r="A473" s="87" t="s">
        <v>1413</v>
      </c>
      <c r="B473" s="31" t="s">
        <v>1414</v>
      </c>
      <c r="C473" s="87" t="s">
        <v>1415</v>
      </c>
      <c r="D473" s="87" t="s">
        <v>1416</v>
      </c>
      <c r="E473" s="87" t="s">
        <v>1170</v>
      </c>
      <c r="F473" s="88">
        <v>1</v>
      </c>
      <c r="G473" s="87" t="s">
        <v>13</v>
      </c>
      <c r="H473" s="89" t="s">
        <v>14</v>
      </c>
      <c r="I473" s="90" t="s">
        <v>1417</v>
      </c>
      <c r="J473" s="91"/>
      <c r="K473" s="92"/>
    </row>
    <row r="474" spans="1:11" ht="35.15" customHeight="1">
      <c r="A474" s="87" t="s">
        <v>1418</v>
      </c>
      <c r="B474" s="31" t="s">
        <v>1419</v>
      </c>
      <c r="C474" s="87" t="s">
        <v>1420</v>
      </c>
      <c r="D474" s="87" t="s">
        <v>1421</v>
      </c>
      <c r="E474" s="87" t="s">
        <v>12</v>
      </c>
      <c r="F474" s="88">
        <v>1</v>
      </c>
      <c r="G474" s="87" t="s">
        <v>13</v>
      </c>
      <c r="H474" s="89" t="s">
        <v>14</v>
      </c>
      <c r="I474" s="90" t="s">
        <v>1422</v>
      </c>
      <c r="J474" s="91"/>
      <c r="K474" s="92"/>
    </row>
    <row r="475" spans="1:11" ht="35.15" customHeight="1">
      <c r="A475" s="87" t="s">
        <v>1423</v>
      </c>
      <c r="B475" s="31" t="s">
        <v>1424</v>
      </c>
      <c r="C475" s="87" t="s">
        <v>1425</v>
      </c>
      <c r="D475" s="87" t="s">
        <v>1426</v>
      </c>
      <c r="E475" s="87" t="s">
        <v>12</v>
      </c>
      <c r="F475" s="88">
        <v>1</v>
      </c>
      <c r="G475" s="87" t="s">
        <v>13</v>
      </c>
      <c r="H475" s="89" t="s">
        <v>14</v>
      </c>
      <c r="I475" s="90" t="s">
        <v>1427</v>
      </c>
      <c r="J475" s="91"/>
      <c r="K475" s="92"/>
    </row>
    <row r="476" spans="1:11" ht="35.15" customHeight="1">
      <c r="A476" s="87" t="s">
        <v>1428</v>
      </c>
      <c r="B476" s="31" t="s">
        <v>1429</v>
      </c>
      <c r="C476" s="87" t="s">
        <v>1393</v>
      </c>
      <c r="D476" s="87" t="s">
        <v>1394</v>
      </c>
      <c r="E476" s="87" t="s">
        <v>12</v>
      </c>
      <c r="F476" s="88">
        <v>2</v>
      </c>
      <c r="G476" s="87" t="s">
        <v>13</v>
      </c>
      <c r="H476" s="89" t="s">
        <v>14</v>
      </c>
      <c r="I476" s="90" t="s">
        <v>1430</v>
      </c>
      <c r="J476" s="91"/>
      <c r="K476" s="92"/>
    </row>
    <row r="477" spans="1:11" ht="35.15" customHeight="1">
      <c r="A477" s="87" t="s">
        <v>1431</v>
      </c>
      <c r="B477" s="31" t="s">
        <v>1432</v>
      </c>
      <c r="C477" s="87" t="s">
        <v>1279</v>
      </c>
      <c r="D477" s="87" t="s">
        <v>1280</v>
      </c>
      <c r="E477" s="87" t="s">
        <v>12</v>
      </c>
      <c r="F477" s="88">
        <v>1</v>
      </c>
      <c r="G477" s="87" t="s">
        <v>13</v>
      </c>
      <c r="H477" s="89" t="s">
        <v>14</v>
      </c>
      <c r="I477" s="90" t="s">
        <v>1433</v>
      </c>
      <c r="J477" s="91"/>
      <c r="K477" s="92"/>
    </row>
    <row r="478" spans="1:11" ht="35.15" customHeight="1">
      <c r="A478" s="87" t="s">
        <v>1434</v>
      </c>
      <c r="B478" s="31" t="s">
        <v>1435</v>
      </c>
      <c r="C478" s="87" t="s">
        <v>797</v>
      </c>
      <c r="D478" s="87" t="s">
        <v>798</v>
      </c>
      <c r="E478" s="87" t="s">
        <v>55</v>
      </c>
      <c r="F478" s="88">
        <v>1</v>
      </c>
      <c r="G478" s="87" t="s">
        <v>13</v>
      </c>
      <c r="H478" s="89" t="s">
        <v>14</v>
      </c>
      <c r="I478" s="90" t="s">
        <v>1436</v>
      </c>
      <c r="J478" s="91"/>
      <c r="K478" s="92"/>
    </row>
    <row r="479" spans="1:11" ht="35.15" customHeight="1">
      <c r="A479" s="87" t="s">
        <v>1437</v>
      </c>
      <c r="B479" s="31" t="s">
        <v>1438</v>
      </c>
      <c r="C479" s="87" t="s">
        <v>1439</v>
      </c>
      <c r="D479" s="87" t="s">
        <v>1440</v>
      </c>
      <c r="E479" s="87" t="s">
        <v>12</v>
      </c>
      <c r="F479" s="88">
        <v>1</v>
      </c>
      <c r="G479" s="87" t="s">
        <v>13</v>
      </c>
      <c r="H479" s="89" t="s">
        <v>14</v>
      </c>
      <c r="I479" s="90" t="s">
        <v>1441</v>
      </c>
      <c r="J479" s="91"/>
      <c r="K479" s="92"/>
    </row>
    <row r="480" spans="1:11" ht="35.15" customHeight="1">
      <c r="A480" s="87" t="s">
        <v>1442</v>
      </c>
      <c r="B480" s="31" t="s">
        <v>1443</v>
      </c>
      <c r="C480" s="87" t="s">
        <v>757</v>
      </c>
      <c r="D480" s="87" t="s">
        <v>758</v>
      </c>
      <c r="E480" s="87" t="s">
        <v>12</v>
      </c>
      <c r="F480" s="88">
        <v>1</v>
      </c>
      <c r="G480" s="87" t="s">
        <v>13</v>
      </c>
      <c r="H480" s="89" t="s">
        <v>14</v>
      </c>
      <c r="I480" s="90" t="s">
        <v>1444</v>
      </c>
      <c r="J480" s="91"/>
      <c r="K480" s="92"/>
    </row>
    <row r="481" spans="1:11" ht="35.15" customHeight="1">
      <c r="A481" s="87" t="s">
        <v>1445</v>
      </c>
      <c r="B481" s="31" t="s">
        <v>1446</v>
      </c>
      <c r="C481" s="87" t="s">
        <v>1447</v>
      </c>
      <c r="D481" s="87" t="s">
        <v>1448</v>
      </c>
      <c r="E481" s="87" t="s">
        <v>12</v>
      </c>
      <c r="F481" s="88">
        <v>1</v>
      </c>
      <c r="G481" s="87" t="s">
        <v>13</v>
      </c>
      <c r="H481" s="89" t="s">
        <v>14</v>
      </c>
      <c r="I481" s="90" t="s">
        <v>1449</v>
      </c>
      <c r="J481" s="91"/>
      <c r="K481" s="92"/>
    </row>
    <row r="482" spans="1:11" ht="35.15" customHeight="1">
      <c r="A482" s="455" t="s">
        <v>1450</v>
      </c>
      <c r="B482" s="457" t="s">
        <v>1451</v>
      </c>
      <c r="C482" s="455" t="s">
        <v>1452</v>
      </c>
      <c r="D482" s="455" t="s">
        <v>1453</v>
      </c>
      <c r="E482" s="87" t="s">
        <v>12</v>
      </c>
      <c r="F482" s="88">
        <v>1</v>
      </c>
      <c r="G482" s="455" t="s">
        <v>13</v>
      </c>
      <c r="H482" s="459" t="s">
        <v>14</v>
      </c>
      <c r="I482" s="90" t="s">
        <v>1454</v>
      </c>
      <c r="J482" s="91"/>
      <c r="K482" s="92"/>
    </row>
    <row r="483" spans="1:11" ht="35.15" customHeight="1">
      <c r="A483" s="456"/>
      <c r="B483" s="458"/>
      <c r="C483" s="456"/>
      <c r="D483" s="456"/>
      <c r="E483" s="87" t="s">
        <v>12</v>
      </c>
      <c r="F483" s="88">
        <v>3</v>
      </c>
      <c r="G483" s="456"/>
      <c r="H483" s="460"/>
      <c r="I483" s="90" t="s">
        <v>1454</v>
      </c>
      <c r="J483" s="91"/>
      <c r="K483" s="92"/>
    </row>
    <row r="484" spans="1:11" ht="35.15" customHeight="1">
      <c r="A484" s="87" t="s">
        <v>1455</v>
      </c>
      <c r="B484" s="31" t="s">
        <v>1456</v>
      </c>
      <c r="C484" s="87" t="s">
        <v>1457</v>
      </c>
      <c r="D484" s="87" t="s">
        <v>1458</v>
      </c>
      <c r="E484" s="87" t="s">
        <v>12</v>
      </c>
      <c r="F484" s="88">
        <v>1</v>
      </c>
      <c r="G484" s="87" t="s">
        <v>13</v>
      </c>
      <c r="H484" s="89" t="s">
        <v>14</v>
      </c>
      <c r="I484" s="90" t="s">
        <v>1459</v>
      </c>
      <c r="J484" s="91"/>
      <c r="K484" s="92"/>
    </row>
    <row r="485" spans="1:11" ht="35.15" customHeight="1">
      <c r="A485" s="455" t="s">
        <v>1460</v>
      </c>
      <c r="B485" s="457" t="s">
        <v>1461</v>
      </c>
      <c r="C485" s="455" t="s">
        <v>1462</v>
      </c>
      <c r="D485" s="455" t="s">
        <v>1463</v>
      </c>
      <c r="E485" s="87" t="s">
        <v>12</v>
      </c>
      <c r="F485" s="88">
        <v>1</v>
      </c>
      <c r="G485" s="455" t="s">
        <v>13</v>
      </c>
      <c r="H485" s="459" t="s">
        <v>14</v>
      </c>
      <c r="I485" s="90" t="s">
        <v>1464</v>
      </c>
      <c r="J485" s="91"/>
      <c r="K485" s="92"/>
    </row>
    <row r="486" spans="1:11" ht="35.15" customHeight="1">
      <c r="A486" s="467"/>
      <c r="B486" s="477"/>
      <c r="C486" s="467"/>
      <c r="D486" s="467"/>
      <c r="E486" s="87" t="s">
        <v>12</v>
      </c>
      <c r="F486" s="88">
        <v>2</v>
      </c>
      <c r="G486" s="467"/>
      <c r="H486" s="471"/>
      <c r="I486" s="90" t="s">
        <v>1464</v>
      </c>
      <c r="J486" s="91"/>
      <c r="K486" s="92"/>
    </row>
    <row r="487" spans="1:11" ht="35.15" customHeight="1">
      <c r="A487" s="467"/>
      <c r="B487" s="477"/>
      <c r="C487" s="467"/>
      <c r="D487" s="467"/>
      <c r="E487" s="87" t="s">
        <v>89</v>
      </c>
      <c r="F487" s="88">
        <v>1</v>
      </c>
      <c r="G487" s="467"/>
      <c r="H487" s="471"/>
      <c r="I487" s="90" t="s">
        <v>1464</v>
      </c>
      <c r="J487" s="91"/>
      <c r="K487" s="92"/>
    </row>
    <row r="488" spans="1:11" ht="35.15" customHeight="1">
      <c r="A488" s="456"/>
      <c r="B488" s="458"/>
      <c r="C488" s="456"/>
      <c r="D488" s="456"/>
      <c r="E488" s="87">
        <v>8</v>
      </c>
      <c r="F488" s="88">
        <v>1</v>
      </c>
      <c r="G488" s="456"/>
      <c r="H488" s="460"/>
      <c r="I488" s="90" t="s">
        <v>1464</v>
      </c>
      <c r="J488" s="91"/>
      <c r="K488" s="92"/>
    </row>
    <row r="489" spans="1:11" ht="35.15" customHeight="1">
      <c r="A489" s="87" t="s">
        <v>1465</v>
      </c>
      <c r="B489" s="31" t="s">
        <v>1466</v>
      </c>
      <c r="C489" s="87" t="s">
        <v>1467</v>
      </c>
      <c r="D489" s="87" t="s">
        <v>1468</v>
      </c>
      <c r="E489" s="87" t="s">
        <v>89</v>
      </c>
      <c r="F489" s="88">
        <v>1</v>
      </c>
      <c r="G489" s="87" t="s">
        <v>13</v>
      </c>
      <c r="H489" s="89" t="s">
        <v>14</v>
      </c>
      <c r="I489" s="90" t="s">
        <v>1469</v>
      </c>
      <c r="J489" s="91"/>
      <c r="K489" s="92"/>
    </row>
    <row r="490" spans="1:11" ht="35.15" customHeight="1">
      <c r="A490" s="455" t="s">
        <v>1470</v>
      </c>
      <c r="B490" s="457" t="s">
        <v>1471</v>
      </c>
      <c r="C490" s="455" t="s">
        <v>1472</v>
      </c>
      <c r="D490" s="455" t="s">
        <v>1473</v>
      </c>
      <c r="E490" s="87" t="s">
        <v>12</v>
      </c>
      <c r="F490" s="88">
        <v>1</v>
      </c>
      <c r="G490" s="455" t="s">
        <v>13</v>
      </c>
      <c r="H490" s="459" t="s">
        <v>14</v>
      </c>
      <c r="I490" s="90" t="s">
        <v>1474</v>
      </c>
      <c r="J490" s="91"/>
      <c r="K490" s="92"/>
    </row>
    <row r="491" spans="1:11" ht="35.15" customHeight="1">
      <c r="A491" s="456"/>
      <c r="B491" s="458"/>
      <c r="C491" s="456"/>
      <c r="D491" s="456"/>
      <c r="E491" s="87" t="s">
        <v>89</v>
      </c>
      <c r="F491" s="88">
        <v>2</v>
      </c>
      <c r="G491" s="456"/>
      <c r="H491" s="460"/>
      <c r="I491" s="90" t="s">
        <v>1474</v>
      </c>
      <c r="J491" s="91"/>
      <c r="K491" s="92"/>
    </row>
    <row r="492" spans="1:11" ht="35.15" customHeight="1">
      <c r="A492" s="455" t="s">
        <v>1475</v>
      </c>
      <c r="B492" s="457" t="s">
        <v>1476</v>
      </c>
      <c r="C492" s="455" t="s">
        <v>487</v>
      </c>
      <c r="D492" s="455" t="s">
        <v>488</v>
      </c>
      <c r="E492" s="87" t="s">
        <v>12</v>
      </c>
      <c r="F492" s="88">
        <v>1</v>
      </c>
      <c r="G492" s="455" t="s">
        <v>13</v>
      </c>
      <c r="H492" s="459" t="s">
        <v>14</v>
      </c>
      <c r="I492" s="90" t="s">
        <v>1477</v>
      </c>
      <c r="J492" s="91"/>
      <c r="K492" s="92"/>
    </row>
    <row r="493" spans="1:11" ht="35.15" customHeight="1">
      <c r="A493" s="456"/>
      <c r="B493" s="458"/>
      <c r="C493" s="456"/>
      <c r="D493" s="456"/>
      <c r="E493" s="87" t="s">
        <v>12</v>
      </c>
      <c r="F493" s="88">
        <v>1</v>
      </c>
      <c r="G493" s="456"/>
      <c r="H493" s="460"/>
      <c r="I493" s="90" t="s">
        <v>1477</v>
      </c>
      <c r="J493" s="91"/>
      <c r="K493" s="92"/>
    </row>
    <row r="494" spans="1:11" ht="35.15" customHeight="1">
      <c r="A494" s="99" t="s">
        <v>1478</v>
      </c>
      <c r="B494" s="48" t="s">
        <v>1479</v>
      </c>
      <c r="C494" s="99" t="s">
        <v>1480</v>
      </c>
      <c r="D494" s="99" t="s">
        <v>1481</v>
      </c>
      <c r="E494" s="99" t="s">
        <v>12</v>
      </c>
      <c r="F494" s="100">
        <v>1</v>
      </c>
      <c r="G494" s="99" t="s">
        <v>13</v>
      </c>
      <c r="H494" s="160" t="s">
        <v>14</v>
      </c>
      <c r="I494" s="103" t="s">
        <v>41524</v>
      </c>
      <c r="J494" s="104">
        <v>3</v>
      </c>
      <c r="K494" s="105" t="s">
        <v>39633</v>
      </c>
    </row>
    <row r="495" spans="1:11" ht="35.15" customHeight="1">
      <c r="A495" s="87" t="s">
        <v>1482</v>
      </c>
      <c r="B495" s="31" t="s">
        <v>1483</v>
      </c>
      <c r="C495" s="87" t="s">
        <v>1484</v>
      </c>
      <c r="D495" s="87" t="s">
        <v>1485</v>
      </c>
      <c r="E495" s="87" t="s">
        <v>12</v>
      </c>
      <c r="F495" s="88">
        <v>1</v>
      </c>
      <c r="G495" s="87" t="s">
        <v>13</v>
      </c>
      <c r="H495" s="89" t="s">
        <v>14</v>
      </c>
      <c r="I495" s="90" t="s">
        <v>1486</v>
      </c>
      <c r="J495" s="91"/>
      <c r="K495" s="92"/>
    </row>
    <row r="496" spans="1:11" ht="35.15" customHeight="1">
      <c r="A496" s="455" t="s">
        <v>1487</v>
      </c>
      <c r="B496" s="457" t="s">
        <v>1488</v>
      </c>
      <c r="C496" s="455" t="s">
        <v>1489</v>
      </c>
      <c r="D496" s="455" t="s">
        <v>1490</v>
      </c>
      <c r="E496" s="87" t="s">
        <v>12</v>
      </c>
      <c r="F496" s="88">
        <v>1</v>
      </c>
      <c r="G496" s="455" t="s">
        <v>13</v>
      </c>
      <c r="H496" s="459" t="s">
        <v>14</v>
      </c>
      <c r="I496" s="90" t="s">
        <v>1491</v>
      </c>
      <c r="J496" s="91"/>
      <c r="K496" s="92"/>
    </row>
    <row r="497" spans="1:11" ht="35.15" customHeight="1">
      <c r="A497" s="456"/>
      <c r="B497" s="458"/>
      <c r="C497" s="456"/>
      <c r="D497" s="456"/>
      <c r="E497" s="87">
        <v>8</v>
      </c>
      <c r="F497" s="88">
        <v>4</v>
      </c>
      <c r="G497" s="456"/>
      <c r="H497" s="460"/>
      <c r="I497" s="90" t="s">
        <v>1491</v>
      </c>
      <c r="J497" s="91"/>
      <c r="K497" s="92"/>
    </row>
    <row r="498" spans="1:11" ht="35.15" customHeight="1">
      <c r="A498" s="87" t="s">
        <v>1492</v>
      </c>
      <c r="B498" s="31" t="s">
        <v>1493</v>
      </c>
      <c r="C498" s="87" t="s">
        <v>593</v>
      </c>
      <c r="D498" s="87" t="s">
        <v>594</v>
      </c>
      <c r="E498" s="87" t="s">
        <v>12</v>
      </c>
      <c r="F498" s="88">
        <v>1</v>
      </c>
      <c r="G498" s="87" t="s">
        <v>13</v>
      </c>
      <c r="H498" s="89" t="s">
        <v>14</v>
      </c>
      <c r="I498" s="90" t="s">
        <v>1494</v>
      </c>
      <c r="J498" s="91"/>
      <c r="K498" s="92"/>
    </row>
    <row r="499" spans="1:11" ht="35.15" customHeight="1">
      <c r="A499" s="455" t="s">
        <v>1495</v>
      </c>
      <c r="B499" s="457" t="s">
        <v>1496</v>
      </c>
      <c r="C499" s="455" t="s">
        <v>1497</v>
      </c>
      <c r="D499" s="455" t="s">
        <v>1498</v>
      </c>
      <c r="E499" s="87" t="s">
        <v>89</v>
      </c>
      <c r="F499" s="88">
        <v>1</v>
      </c>
      <c r="G499" s="455" t="s">
        <v>13</v>
      </c>
      <c r="H499" s="459" t="s">
        <v>14</v>
      </c>
      <c r="I499" s="90" t="s">
        <v>1499</v>
      </c>
      <c r="J499" s="91"/>
      <c r="K499" s="92"/>
    </row>
    <row r="500" spans="1:11" ht="35.15" customHeight="1">
      <c r="A500" s="456"/>
      <c r="B500" s="458"/>
      <c r="C500" s="456"/>
      <c r="D500" s="456"/>
      <c r="E500" s="87" t="s">
        <v>19</v>
      </c>
      <c r="F500" s="88">
        <v>1</v>
      </c>
      <c r="G500" s="456"/>
      <c r="H500" s="460"/>
      <c r="I500" s="90" t="s">
        <v>1499</v>
      </c>
      <c r="J500" s="91"/>
      <c r="K500" s="92"/>
    </row>
    <row r="501" spans="1:11" ht="35.15" customHeight="1">
      <c r="A501" s="87" t="s">
        <v>1500</v>
      </c>
      <c r="B501" s="31" t="s">
        <v>1501</v>
      </c>
      <c r="C501" s="87" t="s">
        <v>1502</v>
      </c>
      <c r="D501" s="87" t="s">
        <v>1503</v>
      </c>
      <c r="E501" s="87" t="s">
        <v>89</v>
      </c>
      <c r="F501" s="88">
        <v>1</v>
      </c>
      <c r="G501" s="87" t="s">
        <v>13</v>
      </c>
      <c r="H501" s="89" t="s">
        <v>14</v>
      </c>
      <c r="I501" s="90" t="s">
        <v>1504</v>
      </c>
      <c r="J501" s="91"/>
      <c r="K501" s="92"/>
    </row>
    <row r="502" spans="1:11" ht="35.15" customHeight="1">
      <c r="A502" s="87" t="s">
        <v>1505</v>
      </c>
      <c r="B502" s="31" t="s">
        <v>1506</v>
      </c>
      <c r="C502" s="87" t="s">
        <v>1507</v>
      </c>
      <c r="D502" s="87" t="s">
        <v>1508</v>
      </c>
      <c r="E502" s="87" t="s">
        <v>12</v>
      </c>
      <c r="F502" s="88">
        <v>1</v>
      </c>
      <c r="G502" s="87" t="s">
        <v>13</v>
      </c>
      <c r="H502" s="89" t="s">
        <v>14</v>
      </c>
      <c r="I502" s="90" t="s">
        <v>1509</v>
      </c>
      <c r="J502" s="91"/>
      <c r="K502" s="92"/>
    </row>
    <row r="503" spans="1:11" ht="35.15" customHeight="1">
      <c r="A503" s="455" t="s">
        <v>1510</v>
      </c>
      <c r="B503" s="457" t="s">
        <v>1511</v>
      </c>
      <c r="C503" s="455" t="s">
        <v>1512</v>
      </c>
      <c r="D503" s="455" t="s">
        <v>1513</v>
      </c>
      <c r="E503" s="87" t="s">
        <v>12</v>
      </c>
      <c r="F503" s="88">
        <v>3</v>
      </c>
      <c r="G503" s="455" t="s">
        <v>13</v>
      </c>
      <c r="H503" s="459" t="s">
        <v>14</v>
      </c>
      <c r="I503" s="90" t="s">
        <v>35862</v>
      </c>
      <c r="J503" s="91"/>
      <c r="K503" s="92"/>
    </row>
    <row r="504" spans="1:11" ht="35.15" customHeight="1">
      <c r="A504" s="456"/>
      <c r="B504" s="458"/>
      <c r="C504" s="456"/>
      <c r="D504" s="456"/>
      <c r="E504" s="87" t="s">
        <v>19</v>
      </c>
      <c r="F504" s="88">
        <v>1</v>
      </c>
      <c r="G504" s="456"/>
      <c r="H504" s="460"/>
      <c r="I504" s="90" t="s">
        <v>35862</v>
      </c>
      <c r="J504" s="91"/>
      <c r="K504" s="92"/>
    </row>
    <row r="505" spans="1:11" ht="35.15" customHeight="1">
      <c r="A505" s="87" t="s">
        <v>1514</v>
      </c>
      <c r="B505" s="31" t="s">
        <v>1515</v>
      </c>
      <c r="C505" s="87" t="s">
        <v>1516</v>
      </c>
      <c r="D505" s="87" t="s">
        <v>1517</v>
      </c>
      <c r="E505" s="87" t="s">
        <v>12</v>
      </c>
      <c r="F505" s="88">
        <v>1</v>
      </c>
      <c r="G505" s="87" t="s">
        <v>13</v>
      </c>
      <c r="H505" s="89" t="s">
        <v>14</v>
      </c>
      <c r="I505" s="90" t="s">
        <v>1518</v>
      </c>
      <c r="J505" s="91"/>
      <c r="K505" s="92"/>
    </row>
    <row r="506" spans="1:11" ht="35.15" customHeight="1">
      <c r="A506" s="87" t="s">
        <v>1519</v>
      </c>
      <c r="B506" s="31" t="s">
        <v>1520</v>
      </c>
      <c r="C506" s="87" t="s">
        <v>1521</v>
      </c>
      <c r="D506" s="87" t="s">
        <v>1522</v>
      </c>
      <c r="E506" s="87" t="s">
        <v>174</v>
      </c>
      <c r="F506" s="88">
        <v>1</v>
      </c>
      <c r="G506" s="87" t="s">
        <v>13</v>
      </c>
      <c r="H506" s="89" t="s">
        <v>14</v>
      </c>
      <c r="I506" s="90" t="s">
        <v>1523</v>
      </c>
      <c r="J506" s="91"/>
      <c r="K506" s="92"/>
    </row>
    <row r="507" spans="1:11" ht="35.15" customHeight="1">
      <c r="A507" s="87" t="s">
        <v>1524</v>
      </c>
      <c r="B507" s="31" t="s">
        <v>1525</v>
      </c>
      <c r="C507" s="87" t="s">
        <v>659</v>
      </c>
      <c r="D507" s="87" t="s">
        <v>660</v>
      </c>
      <c r="E507" s="87" t="s">
        <v>12</v>
      </c>
      <c r="F507" s="88">
        <v>2</v>
      </c>
      <c r="G507" s="87" t="s">
        <v>13</v>
      </c>
      <c r="H507" s="89" t="s">
        <v>14</v>
      </c>
      <c r="I507" s="90" t="s">
        <v>1526</v>
      </c>
      <c r="J507" s="91"/>
      <c r="K507" s="92"/>
    </row>
    <row r="508" spans="1:11" ht="35.15" customHeight="1">
      <c r="A508" s="455" t="s">
        <v>1527</v>
      </c>
      <c r="B508" s="457" t="s">
        <v>1528</v>
      </c>
      <c r="C508" s="455" t="s">
        <v>92</v>
      </c>
      <c r="D508" s="455" t="s">
        <v>93</v>
      </c>
      <c r="E508" s="87">
        <v>8</v>
      </c>
      <c r="F508" s="88">
        <v>1</v>
      </c>
      <c r="G508" s="455" t="s">
        <v>13</v>
      </c>
      <c r="H508" s="459" t="s">
        <v>14</v>
      </c>
      <c r="I508" s="90" t="s">
        <v>1529</v>
      </c>
      <c r="J508" s="91"/>
      <c r="K508" s="92"/>
    </row>
    <row r="509" spans="1:11" ht="35.15" customHeight="1">
      <c r="A509" s="456"/>
      <c r="B509" s="458"/>
      <c r="C509" s="456"/>
      <c r="D509" s="456"/>
      <c r="E509" s="87" t="s">
        <v>19</v>
      </c>
      <c r="F509" s="88">
        <v>1</v>
      </c>
      <c r="G509" s="456"/>
      <c r="H509" s="460"/>
      <c r="I509" s="90" t="s">
        <v>1529</v>
      </c>
      <c r="J509" s="91"/>
      <c r="K509" s="92"/>
    </row>
    <row r="510" spans="1:11" ht="35.15" customHeight="1">
      <c r="A510" s="455" t="s">
        <v>1530</v>
      </c>
      <c r="B510" s="457" t="s">
        <v>1531</v>
      </c>
      <c r="C510" s="455" t="s">
        <v>1532</v>
      </c>
      <c r="D510" s="455" t="s">
        <v>1533</v>
      </c>
      <c r="E510" s="87" t="s">
        <v>12</v>
      </c>
      <c r="F510" s="88">
        <v>1</v>
      </c>
      <c r="G510" s="455" t="s">
        <v>13</v>
      </c>
      <c r="H510" s="459" t="s">
        <v>14</v>
      </c>
      <c r="I510" s="90" t="s">
        <v>1534</v>
      </c>
      <c r="J510" s="91"/>
      <c r="K510" s="92"/>
    </row>
    <row r="511" spans="1:11" ht="35.15" customHeight="1">
      <c r="A511" s="467"/>
      <c r="B511" s="477"/>
      <c r="C511" s="467"/>
      <c r="D511" s="467"/>
      <c r="E511" s="87" t="s">
        <v>12</v>
      </c>
      <c r="F511" s="88">
        <v>1</v>
      </c>
      <c r="G511" s="467"/>
      <c r="H511" s="471"/>
      <c r="I511" s="90" t="s">
        <v>1534</v>
      </c>
      <c r="J511" s="91"/>
      <c r="K511" s="92"/>
    </row>
    <row r="512" spans="1:11" ht="35.15" customHeight="1">
      <c r="A512" s="456"/>
      <c r="B512" s="458"/>
      <c r="C512" s="456"/>
      <c r="D512" s="456"/>
      <c r="E512" s="87" t="s">
        <v>89</v>
      </c>
      <c r="F512" s="88">
        <v>1</v>
      </c>
      <c r="G512" s="456"/>
      <c r="H512" s="460"/>
      <c r="I512" s="90" t="s">
        <v>1534</v>
      </c>
      <c r="J512" s="91"/>
      <c r="K512" s="92"/>
    </row>
    <row r="513" spans="1:11" ht="35.15" customHeight="1">
      <c r="A513" s="455" t="s">
        <v>1535</v>
      </c>
      <c r="B513" s="457" t="s">
        <v>1536</v>
      </c>
      <c r="C513" s="455" t="s">
        <v>1537</v>
      </c>
      <c r="D513" s="455" t="s">
        <v>1538</v>
      </c>
      <c r="E513" s="87" t="s">
        <v>34</v>
      </c>
      <c r="F513" s="88">
        <v>1</v>
      </c>
      <c r="G513" s="455" t="s">
        <v>13</v>
      </c>
      <c r="H513" s="459" t="s">
        <v>14</v>
      </c>
      <c r="I513" s="90" t="s">
        <v>1539</v>
      </c>
      <c r="J513" s="91"/>
      <c r="K513" s="92"/>
    </row>
    <row r="514" spans="1:11" ht="35.15" customHeight="1">
      <c r="A514" s="467"/>
      <c r="B514" s="477"/>
      <c r="C514" s="467"/>
      <c r="D514" s="467"/>
      <c r="E514" s="87" t="s">
        <v>12</v>
      </c>
      <c r="F514" s="88">
        <v>1</v>
      </c>
      <c r="G514" s="467"/>
      <c r="H514" s="471"/>
      <c r="I514" s="90" t="s">
        <v>1539</v>
      </c>
      <c r="J514" s="91"/>
      <c r="K514" s="92"/>
    </row>
    <row r="515" spans="1:11" ht="35.15" customHeight="1">
      <c r="A515" s="456"/>
      <c r="B515" s="458"/>
      <c r="C515" s="456"/>
      <c r="D515" s="456"/>
      <c r="E515" s="87" t="s">
        <v>19</v>
      </c>
      <c r="F515" s="88">
        <v>1</v>
      </c>
      <c r="G515" s="456"/>
      <c r="H515" s="460"/>
      <c r="I515" s="90" t="s">
        <v>1539</v>
      </c>
      <c r="J515" s="91"/>
      <c r="K515" s="92"/>
    </row>
    <row r="516" spans="1:11" ht="35.15" customHeight="1">
      <c r="A516" s="87" t="s">
        <v>1540</v>
      </c>
      <c r="B516" s="31" t="s">
        <v>1541</v>
      </c>
      <c r="C516" s="87" t="s">
        <v>1542</v>
      </c>
      <c r="D516" s="87" t="s">
        <v>1543</v>
      </c>
      <c r="E516" s="87" t="s">
        <v>12</v>
      </c>
      <c r="F516" s="88">
        <v>1</v>
      </c>
      <c r="G516" s="87" t="s">
        <v>13</v>
      </c>
      <c r="H516" s="89" t="s">
        <v>14</v>
      </c>
      <c r="I516" s="90" t="s">
        <v>1544</v>
      </c>
      <c r="J516" s="91"/>
      <c r="K516" s="92"/>
    </row>
    <row r="517" spans="1:11" ht="35.15" customHeight="1">
      <c r="A517" s="87" t="s">
        <v>1545</v>
      </c>
      <c r="B517" s="31" t="s">
        <v>1546</v>
      </c>
      <c r="C517" s="87" t="s">
        <v>1547</v>
      </c>
      <c r="D517" s="87" t="s">
        <v>1548</v>
      </c>
      <c r="E517" s="87" t="s">
        <v>12</v>
      </c>
      <c r="F517" s="88">
        <v>1</v>
      </c>
      <c r="G517" s="87" t="s">
        <v>13</v>
      </c>
      <c r="H517" s="89" t="s">
        <v>14</v>
      </c>
      <c r="I517" s="90" t="s">
        <v>1549</v>
      </c>
      <c r="J517" s="91"/>
      <c r="K517" s="92"/>
    </row>
    <row r="518" spans="1:11" ht="35.15" customHeight="1">
      <c r="A518" s="99" t="s">
        <v>1550</v>
      </c>
      <c r="B518" s="48" t="s">
        <v>1551</v>
      </c>
      <c r="C518" s="99" t="s">
        <v>226</v>
      </c>
      <c r="D518" s="99" t="s">
        <v>227</v>
      </c>
      <c r="E518" s="99" t="s">
        <v>12</v>
      </c>
      <c r="F518" s="100">
        <v>1</v>
      </c>
      <c r="G518" s="99" t="s">
        <v>13</v>
      </c>
      <c r="H518" s="160" t="s">
        <v>14</v>
      </c>
      <c r="I518" s="103" t="s">
        <v>40582</v>
      </c>
      <c r="J518" s="104">
        <v>3</v>
      </c>
      <c r="K518" s="105" t="s">
        <v>39633</v>
      </c>
    </row>
    <row r="519" spans="1:11" ht="35.15" customHeight="1">
      <c r="A519" s="87" t="s">
        <v>1552</v>
      </c>
      <c r="B519" s="31" t="s">
        <v>1553</v>
      </c>
      <c r="C519" s="87" t="s">
        <v>127</v>
      </c>
      <c r="D519" s="87" t="s">
        <v>128</v>
      </c>
      <c r="E519" s="87" t="s">
        <v>12</v>
      </c>
      <c r="F519" s="88">
        <v>1</v>
      </c>
      <c r="G519" s="87" t="s">
        <v>13</v>
      </c>
      <c r="H519" s="89" t="s">
        <v>14</v>
      </c>
      <c r="I519" s="90" t="s">
        <v>1554</v>
      </c>
      <c r="J519" s="91"/>
      <c r="K519" s="92"/>
    </row>
    <row r="520" spans="1:11" ht="35.15" customHeight="1">
      <c r="A520" s="455" t="s">
        <v>1555</v>
      </c>
      <c r="B520" s="457" t="s">
        <v>1556</v>
      </c>
      <c r="C520" s="455" t="s">
        <v>1557</v>
      </c>
      <c r="D520" s="455" t="s">
        <v>1558</v>
      </c>
      <c r="E520" s="87" t="s">
        <v>23</v>
      </c>
      <c r="F520" s="88">
        <v>1</v>
      </c>
      <c r="G520" s="455" t="s">
        <v>13</v>
      </c>
      <c r="H520" s="459" t="s">
        <v>14</v>
      </c>
      <c r="I520" s="90" t="s">
        <v>1559</v>
      </c>
      <c r="J520" s="91"/>
      <c r="K520" s="92"/>
    </row>
    <row r="521" spans="1:11" ht="35.15" customHeight="1">
      <c r="A521" s="467"/>
      <c r="B521" s="477"/>
      <c r="C521" s="467"/>
      <c r="D521" s="467"/>
      <c r="E521" s="87" t="s">
        <v>12</v>
      </c>
      <c r="F521" s="88">
        <v>1</v>
      </c>
      <c r="G521" s="467"/>
      <c r="H521" s="471"/>
      <c r="I521" s="90" t="s">
        <v>1559</v>
      </c>
      <c r="J521" s="91"/>
      <c r="K521" s="92"/>
    </row>
    <row r="522" spans="1:11" ht="35.15" customHeight="1">
      <c r="A522" s="467"/>
      <c r="B522" s="477"/>
      <c r="C522" s="467"/>
      <c r="D522" s="467"/>
      <c r="E522" s="87" t="s">
        <v>12</v>
      </c>
      <c r="F522" s="88">
        <v>1</v>
      </c>
      <c r="G522" s="467"/>
      <c r="H522" s="471"/>
      <c r="I522" s="90" t="s">
        <v>1559</v>
      </c>
      <c r="J522" s="91"/>
      <c r="K522" s="92"/>
    </row>
    <row r="523" spans="1:11" ht="35.15" customHeight="1">
      <c r="A523" s="467"/>
      <c r="B523" s="477"/>
      <c r="C523" s="467"/>
      <c r="D523" s="467"/>
      <c r="E523" s="87" t="s">
        <v>12</v>
      </c>
      <c r="F523" s="88">
        <v>1</v>
      </c>
      <c r="G523" s="467"/>
      <c r="H523" s="471"/>
      <c r="I523" s="90" t="s">
        <v>1559</v>
      </c>
      <c r="J523" s="91"/>
      <c r="K523" s="92"/>
    </row>
    <row r="524" spans="1:11" ht="35.15" customHeight="1">
      <c r="A524" s="467"/>
      <c r="B524" s="477"/>
      <c r="C524" s="467"/>
      <c r="D524" s="467"/>
      <c r="E524" s="87" t="s">
        <v>89</v>
      </c>
      <c r="F524" s="88">
        <v>1</v>
      </c>
      <c r="G524" s="467"/>
      <c r="H524" s="471"/>
      <c r="I524" s="90" t="s">
        <v>1559</v>
      </c>
      <c r="J524" s="91"/>
      <c r="K524" s="92"/>
    </row>
    <row r="525" spans="1:11" ht="35.15" customHeight="1">
      <c r="A525" s="456"/>
      <c r="B525" s="458"/>
      <c r="C525" s="456"/>
      <c r="D525" s="456"/>
      <c r="E525" s="87" t="s">
        <v>89</v>
      </c>
      <c r="F525" s="88">
        <v>1</v>
      </c>
      <c r="G525" s="456"/>
      <c r="H525" s="460"/>
      <c r="I525" s="90" t="s">
        <v>1559</v>
      </c>
      <c r="J525" s="91"/>
      <c r="K525" s="92"/>
    </row>
    <row r="526" spans="1:11" ht="35.15" customHeight="1">
      <c r="A526" s="87" t="s">
        <v>1560</v>
      </c>
      <c r="B526" s="31" t="s">
        <v>1561</v>
      </c>
      <c r="C526" s="87" t="s">
        <v>1562</v>
      </c>
      <c r="D526" s="87" t="s">
        <v>1563</v>
      </c>
      <c r="E526" s="87" t="s">
        <v>55</v>
      </c>
      <c r="F526" s="88">
        <v>1</v>
      </c>
      <c r="G526" s="87" t="s">
        <v>13</v>
      </c>
      <c r="H526" s="89" t="s">
        <v>14</v>
      </c>
      <c r="I526" s="90" t="s">
        <v>1564</v>
      </c>
      <c r="J526" s="91"/>
      <c r="K526" s="92"/>
    </row>
    <row r="527" spans="1:11" ht="35.15" customHeight="1">
      <c r="A527" s="717" t="s">
        <v>1565</v>
      </c>
      <c r="B527" s="735" t="s">
        <v>1566</v>
      </c>
      <c r="C527" s="717" t="s">
        <v>1567</v>
      </c>
      <c r="D527" s="717" t="s">
        <v>1568</v>
      </c>
      <c r="E527" s="133" t="s">
        <v>34</v>
      </c>
      <c r="F527" s="134">
        <v>1</v>
      </c>
      <c r="G527" s="717" t="s">
        <v>13</v>
      </c>
      <c r="H527" s="747" t="s">
        <v>14</v>
      </c>
      <c r="I527" s="769" t="s">
        <v>1569</v>
      </c>
      <c r="J527" s="615">
        <v>6</v>
      </c>
      <c r="K527" s="618" t="s">
        <v>39633</v>
      </c>
    </row>
    <row r="528" spans="1:11" ht="35.15" customHeight="1">
      <c r="A528" s="718"/>
      <c r="B528" s="977"/>
      <c r="C528" s="718"/>
      <c r="D528" s="718"/>
      <c r="E528" s="133" t="s">
        <v>12</v>
      </c>
      <c r="F528" s="134">
        <v>4</v>
      </c>
      <c r="G528" s="718"/>
      <c r="H528" s="748"/>
      <c r="I528" s="785"/>
      <c r="J528" s="616"/>
      <c r="K528" s="619"/>
    </row>
    <row r="529" spans="1:11" ht="35.15" customHeight="1">
      <c r="A529" s="719"/>
      <c r="B529" s="736"/>
      <c r="C529" s="719"/>
      <c r="D529" s="719"/>
      <c r="E529" s="133" t="s">
        <v>19</v>
      </c>
      <c r="F529" s="134">
        <v>1</v>
      </c>
      <c r="G529" s="719"/>
      <c r="H529" s="749"/>
      <c r="I529" s="770"/>
      <c r="J529" s="617"/>
      <c r="K529" s="620"/>
    </row>
    <row r="530" spans="1:11" ht="35.15" customHeight="1">
      <c r="A530" s="455" t="s">
        <v>1570</v>
      </c>
      <c r="B530" s="457" t="s">
        <v>1571</v>
      </c>
      <c r="C530" s="455" t="s">
        <v>1572</v>
      </c>
      <c r="D530" s="455" t="s">
        <v>1573</v>
      </c>
      <c r="E530" s="87" t="s">
        <v>12</v>
      </c>
      <c r="F530" s="88">
        <v>1</v>
      </c>
      <c r="G530" s="455" t="s">
        <v>13</v>
      </c>
      <c r="H530" s="459" t="s">
        <v>14</v>
      </c>
      <c r="I530" s="90" t="s">
        <v>1574</v>
      </c>
      <c r="J530" s="91"/>
      <c r="K530" s="92"/>
    </row>
    <row r="531" spans="1:11" ht="35.15" customHeight="1">
      <c r="A531" s="456"/>
      <c r="B531" s="458"/>
      <c r="C531" s="456"/>
      <c r="D531" s="456"/>
      <c r="E531" s="87" t="s">
        <v>19</v>
      </c>
      <c r="F531" s="88">
        <v>1</v>
      </c>
      <c r="G531" s="456"/>
      <c r="H531" s="460"/>
      <c r="I531" s="90" t="s">
        <v>1574</v>
      </c>
      <c r="J531" s="91"/>
      <c r="K531" s="92"/>
    </row>
    <row r="532" spans="1:11" ht="35.15" customHeight="1">
      <c r="A532" s="87" t="s">
        <v>1575</v>
      </c>
      <c r="B532" s="31" t="s">
        <v>1576</v>
      </c>
      <c r="C532" s="87" t="s">
        <v>117</v>
      </c>
      <c r="D532" s="87" t="s">
        <v>118</v>
      </c>
      <c r="E532" s="87" t="s">
        <v>12</v>
      </c>
      <c r="F532" s="88">
        <v>1</v>
      </c>
      <c r="G532" s="87" t="s">
        <v>13</v>
      </c>
      <c r="H532" s="89" t="s">
        <v>14</v>
      </c>
      <c r="I532" s="90" t="s">
        <v>1577</v>
      </c>
      <c r="J532" s="91"/>
      <c r="K532" s="92"/>
    </row>
    <row r="533" spans="1:11" ht="35.15" customHeight="1">
      <c r="A533" s="87" t="s">
        <v>1578</v>
      </c>
      <c r="B533" s="31" t="s">
        <v>1579</v>
      </c>
      <c r="C533" s="87" t="s">
        <v>32</v>
      </c>
      <c r="D533" s="87" t="s">
        <v>33</v>
      </c>
      <c r="E533" s="87" t="s">
        <v>12</v>
      </c>
      <c r="F533" s="88">
        <v>2</v>
      </c>
      <c r="G533" s="87" t="s">
        <v>13</v>
      </c>
      <c r="H533" s="89" t="s">
        <v>14</v>
      </c>
      <c r="I533" s="90" t="s">
        <v>1580</v>
      </c>
      <c r="J533" s="91"/>
      <c r="K533" s="92"/>
    </row>
    <row r="534" spans="1:11" ht="35.15" customHeight="1">
      <c r="A534" s="87" t="s">
        <v>1581</v>
      </c>
      <c r="B534" s="31" t="s">
        <v>1582</v>
      </c>
      <c r="C534" s="87" t="s">
        <v>64</v>
      </c>
      <c r="D534" s="87" t="s">
        <v>65</v>
      </c>
      <c r="E534" s="87" t="s">
        <v>12</v>
      </c>
      <c r="F534" s="88">
        <v>1</v>
      </c>
      <c r="G534" s="87" t="s">
        <v>13</v>
      </c>
      <c r="H534" s="89" t="s">
        <v>14</v>
      </c>
      <c r="I534" s="90" t="s">
        <v>1583</v>
      </c>
      <c r="J534" s="91"/>
      <c r="K534" s="92"/>
    </row>
    <row r="535" spans="1:11" ht="35.15" customHeight="1">
      <c r="A535" s="87" t="s">
        <v>1584</v>
      </c>
      <c r="B535" s="31" t="s">
        <v>1585</v>
      </c>
      <c r="C535" s="87" t="s">
        <v>1586</v>
      </c>
      <c r="D535" s="87" t="s">
        <v>1587</v>
      </c>
      <c r="E535" s="87" t="s">
        <v>12</v>
      </c>
      <c r="F535" s="88">
        <v>1</v>
      </c>
      <c r="G535" s="87" t="s">
        <v>13</v>
      </c>
      <c r="H535" s="89" t="s">
        <v>14</v>
      </c>
      <c r="I535" s="90" t="s">
        <v>1588</v>
      </c>
      <c r="J535" s="91"/>
      <c r="K535" s="92"/>
    </row>
    <row r="536" spans="1:11" ht="35.15" customHeight="1">
      <c r="A536" s="87" t="s">
        <v>1589</v>
      </c>
      <c r="B536" s="31" t="s">
        <v>1590</v>
      </c>
      <c r="C536" s="87" t="s">
        <v>1591</v>
      </c>
      <c r="D536" s="87" t="s">
        <v>1592</v>
      </c>
      <c r="E536" s="87" t="s">
        <v>12</v>
      </c>
      <c r="F536" s="88">
        <v>2</v>
      </c>
      <c r="G536" s="87" t="s">
        <v>13</v>
      </c>
      <c r="H536" s="89" t="s">
        <v>14</v>
      </c>
      <c r="I536" s="90" t="s">
        <v>1593</v>
      </c>
      <c r="J536" s="91"/>
      <c r="K536" s="92"/>
    </row>
    <row r="537" spans="1:11" ht="35.15" customHeight="1">
      <c r="A537" s="455" t="s">
        <v>1594</v>
      </c>
      <c r="B537" s="457" t="s">
        <v>1595</v>
      </c>
      <c r="C537" s="455" t="s">
        <v>1596</v>
      </c>
      <c r="D537" s="455" t="s">
        <v>1597</v>
      </c>
      <c r="E537" s="87" t="s">
        <v>34</v>
      </c>
      <c r="F537" s="88">
        <v>1</v>
      </c>
      <c r="G537" s="455" t="s">
        <v>13</v>
      </c>
      <c r="H537" s="459" t="s">
        <v>14</v>
      </c>
      <c r="I537" s="90" t="s">
        <v>1598</v>
      </c>
      <c r="J537" s="91"/>
      <c r="K537" s="92"/>
    </row>
    <row r="538" spans="1:11" ht="35.15" customHeight="1">
      <c r="A538" s="467"/>
      <c r="B538" s="477"/>
      <c r="C538" s="467"/>
      <c r="D538" s="467"/>
      <c r="E538" s="87" t="s">
        <v>12</v>
      </c>
      <c r="F538" s="88">
        <v>2</v>
      </c>
      <c r="G538" s="467"/>
      <c r="H538" s="471"/>
      <c r="I538" s="90" t="s">
        <v>1598</v>
      </c>
      <c r="J538" s="91"/>
      <c r="K538" s="92"/>
    </row>
    <row r="539" spans="1:11" ht="35.15" customHeight="1">
      <c r="A539" s="456"/>
      <c r="B539" s="458"/>
      <c r="C539" s="456"/>
      <c r="D539" s="456"/>
      <c r="E539" s="87" t="s">
        <v>19</v>
      </c>
      <c r="F539" s="88">
        <v>1</v>
      </c>
      <c r="G539" s="456"/>
      <c r="H539" s="460"/>
      <c r="I539" s="90" t="s">
        <v>1598</v>
      </c>
      <c r="J539" s="91"/>
      <c r="K539" s="92"/>
    </row>
    <row r="540" spans="1:11" ht="35.15" customHeight="1">
      <c r="A540" s="87" t="s">
        <v>1599</v>
      </c>
      <c r="B540" s="31" t="s">
        <v>1600</v>
      </c>
      <c r="C540" s="87" t="s">
        <v>1601</v>
      </c>
      <c r="D540" s="87" t="s">
        <v>1602</v>
      </c>
      <c r="E540" s="87" t="s">
        <v>23</v>
      </c>
      <c r="F540" s="88">
        <v>2</v>
      </c>
      <c r="G540" s="87" t="s">
        <v>13</v>
      </c>
      <c r="H540" s="89" t="s">
        <v>14</v>
      </c>
      <c r="I540" s="90" t="s">
        <v>1603</v>
      </c>
      <c r="J540" s="91"/>
      <c r="K540" s="92"/>
    </row>
    <row r="541" spans="1:11" ht="35.15" customHeight="1">
      <c r="A541" s="87" t="s">
        <v>1604</v>
      </c>
      <c r="B541" s="31" t="s">
        <v>1605</v>
      </c>
      <c r="C541" s="87" t="s">
        <v>1606</v>
      </c>
      <c r="D541" s="87" t="s">
        <v>1607</v>
      </c>
      <c r="E541" s="87" t="s">
        <v>12</v>
      </c>
      <c r="F541" s="88">
        <v>1</v>
      </c>
      <c r="G541" s="87" t="s">
        <v>13</v>
      </c>
      <c r="H541" s="89" t="s">
        <v>14</v>
      </c>
      <c r="I541" s="90" t="s">
        <v>1608</v>
      </c>
      <c r="J541" s="91"/>
      <c r="K541" s="92"/>
    </row>
    <row r="542" spans="1:11" ht="35.15" customHeight="1">
      <c r="A542" s="455" t="s">
        <v>1609</v>
      </c>
      <c r="B542" s="457" t="s">
        <v>1610</v>
      </c>
      <c r="C542" s="455" t="s">
        <v>1611</v>
      </c>
      <c r="D542" s="455" t="s">
        <v>1612</v>
      </c>
      <c r="E542" s="87" t="s">
        <v>12</v>
      </c>
      <c r="F542" s="88">
        <v>4</v>
      </c>
      <c r="G542" s="455" t="s">
        <v>13</v>
      </c>
      <c r="H542" s="459" t="s">
        <v>14</v>
      </c>
      <c r="I542" s="90" t="s">
        <v>39977</v>
      </c>
      <c r="J542" s="91"/>
      <c r="K542" s="92"/>
    </row>
    <row r="543" spans="1:11" ht="35.15" customHeight="1">
      <c r="A543" s="467"/>
      <c r="B543" s="477"/>
      <c r="C543" s="467"/>
      <c r="D543" s="467"/>
      <c r="E543" s="87" t="s">
        <v>36</v>
      </c>
      <c r="F543" s="88">
        <v>4</v>
      </c>
      <c r="G543" s="467"/>
      <c r="H543" s="471"/>
      <c r="I543" s="90" t="s">
        <v>39977</v>
      </c>
      <c r="J543" s="91"/>
      <c r="K543" s="92"/>
    </row>
    <row r="544" spans="1:11" ht="35.15" customHeight="1">
      <c r="A544" s="467"/>
      <c r="B544" s="477"/>
      <c r="C544" s="467"/>
      <c r="D544" s="467"/>
      <c r="E544" s="87">
        <v>8</v>
      </c>
      <c r="F544" s="88">
        <v>1</v>
      </c>
      <c r="G544" s="467"/>
      <c r="H544" s="471"/>
      <c r="I544" s="90" t="s">
        <v>39977</v>
      </c>
      <c r="J544" s="91"/>
      <c r="K544" s="92"/>
    </row>
    <row r="545" spans="1:11" ht="35.15" customHeight="1">
      <c r="A545" s="456"/>
      <c r="B545" s="458"/>
      <c r="C545" s="456"/>
      <c r="D545" s="456"/>
      <c r="E545" s="87" t="s">
        <v>19</v>
      </c>
      <c r="F545" s="88">
        <v>1</v>
      </c>
      <c r="G545" s="456"/>
      <c r="H545" s="460"/>
      <c r="I545" s="90" t="s">
        <v>39977</v>
      </c>
      <c r="J545" s="91"/>
      <c r="K545" s="92"/>
    </row>
    <row r="546" spans="1:11" ht="35.15" customHeight="1">
      <c r="A546" s="87" t="s">
        <v>1613</v>
      </c>
      <c r="B546" s="31" t="s">
        <v>1614</v>
      </c>
      <c r="C546" s="87" t="s">
        <v>1615</v>
      </c>
      <c r="D546" s="87" t="s">
        <v>1616</v>
      </c>
      <c r="E546" s="87" t="s">
        <v>12</v>
      </c>
      <c r="F546" s="88">
        <v>2</v>
      </c>
      <c r="G546" s="87" t="s">
        <v>13</v>
      </c>
      <c r="H546" s="89" t="s">
        <v>14</v>
      </c>
      <c r="I546" s="90" t="s">
        <v>1617</v>
      </c>
      <c r="J546" s="91"/>
      <c r="K546" s="92"/>
    </row>
    <row r="547" spans="1:11" ht="35.15" customHeight="1">
      <c r="A547" s="87" t="s">
        <v>1618</v>
      </c>
      <c r="B547" s="31" t="s">
        <v>1619</v>
      </c>
      <c r="C547" s="87" t="s">
        <v>1620</v>
      </c>
      <c r="D547" s="87" t="s">
        <v>1621</v>
      </c>
      <c r="E547" s="87" t="s">
        <v>19</v>
      </c>
      <c r="F547" s="88">
        <v>1</v>
      </c>
      <c r="G547" s="87" t="s">
        <v>13</v>
      </c>
      <c r="H547" s="120" t="s">
        <v>14</v>
      </c>
      <c r="I547" s="90" t="s">
        <v>1622</v>
      </c>
      <c r="J547" s="91"/>
      <c r="K547" s="92"/>
    </row>
    <row r="548" spans="1:11" ht="35.15" customHeight="1">
      <c r="A548" s="87" t="s">
        <v>1623</v>
      </c>
      <c r="B548" s="31" t="s">
        <v>1624</v>
      </c>
      <c r="C548" s="87" t="s">
        <v>331</v>
      </c>
      <c r="D548" s="87" t="s">
        <v>1625</v>
      </c>
      <c r="E548" s="87" t="s">
        <v>23</v>
      </c>
      <c r="F548" s="88">
        <v>1</v>
      </c>
      <c r="G548" s="87" t="s">
        <v>13</v>
      </c>
      <c r="H548" s="89" t="s">
        <v>14</v>
      </c>
      <c r="I548" s="90" t="s">
        <v>1626</v>
      </c>
      <c r="J548" s="91"/>
      <c r="K548" s="92"/>
    </row>
    <row r="549" spans="1:11" ht="35.15" customHeight="1">
      <c r="A549" s="87" t="s">
        <v>1627</v>
      </c>
      <c r="B549" s="31" t="s">
        <v>1628</v>
      </c>
      <c r="C549" s="87" t="s">
        <v>407</v>
      </c>
      <c r="D549" s="87" t="s">
        <v>408</v>
      </c>
      <c r="E549" s="87" t="s">
        <v>12</v>
      </c>
      <c r="F549" s="88">
        <v>1</v>
      </c>
      <c r="G549" s="87" t="s">
        <v>13</v>
      </c>
      <c r="H549" s="89" t="s">
        <v>14</v>
      </c>
      <c r="I549" s="90" t="s">
        <v>1629</v>
      </c>
      <c r="J549" s="91"/>
      <c r="K549" s="92"/>
    </row>
    <row r="550" spans="1:11" ht="35.15" customHeight="1">
      <c r="A550" s="87" t="s">
        <v>1630</v>
      </c>
      <c r="B550" s="31" t="s">
        <v>1631</v>
      </c>
      <c r="C550" s="87" t="s">
        <v>1632</v>
      </c>
      <c r="D550" s="87" t="s">
        <v>1633</v>
      </c>
      <c r="E550" s="87" t="s">
        <v>12</v>
      </c>
      <c r="F550" s="88">
        <v>1</v>
      </c>
      <c r="G550" s="87" t="s">
        <v>13</v>
      </c>
      <c r="H550" s="89" t="s">
        <v>14</v>
      </c>
      <c r="I550" s="90" t="s">
        <v>1634</v>
      </c>
      <c r="J550" s="91"/>
      <c r="K550" s="92"/>
    </row>
    <row r="551" spans="1:11" ht="35.15" customHeight="1">
      <c r="A551" s="87" t="s">
        <v>1635</v>
      </c>
      <c r="B551" s="31" t="s">
        <v>1636</v>
      </c>
      <c r="C551" s="87" t="s">
        <v>1637</v>
      </c>
      <c r="D551" s="87" t="s">
        <v>1638</v>
      </c>
      <c r="E551" s="87" t="s">
        <v>12</v>
      </c>
      <c r="F551" s="88">
        <v>1</v>
      </c>
      <c r="G551" s="87" t="s">
        <v>13</v>
      </c>
      <c r="H551" s="89" t="s">
        <v>14</v>
      </c>
      <c r="I551" s="90" t="s">
        <v>1639</v>
      </c>
      <c r="J551" s="91"/>
      <c r="K551" s="92"/>
    </row>
    <row r="552" spans="1:11" ht="35.15" customHeight="1">
      <c r="A552" s="87" t="s">
        <v>1640</v>
      </c>
      <c r="B552" s="31" t="s">
        <v>1641</v>
      </c>
      <c r="C552" s="87" t="s">
        <v>1102</v>
      </c>
      <c r="D552" s="87" t="s">
        <v>1103</v>
      </c>
      <c r="E552" s="87" t="s">
        <v>12</v>
      </c>
      <c r="F552" s="88">
        <v>1</v>
      </c>
      <c r="G552" s="87" t="s">
        <v>13</v>
      </c>
      <c r="H552" s="89" t="s">
        <v>14</v>
      </c>
      <c r="I552" s="90" t="s">
        <v>1642</v>
      </c>
      <c r="J552" s="91"/>
      <c r="K552" s="92"/>
    </row>
    <row r="553" spans="1:11" ht="35.15" customHeight="1">
      <c r="A553" s="87" t="s">
        <v>1643</v>
      </c>
      <c r="B553" s="31" t="s">
        <v>1644</v>
      </c>
      <c r="C553" s="87" t="s">
        <v>1645</v>
      </c>
      <c r="D553" s="87" t="s">
        <v>1646</v>
      </c>
      <c r="E553" s="87" t="s">
        <v>68</v>
      </c>
      <c r="F553" s="88">
        <v>1</v>
      </c>
      <c r="G553" s="87" t="s">
        <v>13</v>
      </c>
      <c r="H553" s="89" t="s">
        <v>14</v>
      </c>
      <c r="I553" s="90" t="s">
        <v>1647</v>
      </c>
      <c r="J553" s="91"/>
      <c r="K553" s="92"/>
    </row>
    <row r="554" spans="1:11" ht="35.15" customHeight="1">
      <c r="A554" s="455" t="s">
        <v>1648</v>
      </c>
      <c r="B554" s="457" t="s">
        <v>1649</v>
      </c>
      <c r="C554" s="455" t="s">
        <v>1650</v>
      </c>
      <c r="D554" s="455" t="s">
        <v>1651</v>
      </c>
      <c r="E554" s="87" t="s">
        <v>12</v>
      </c>
      <c r="F554" s="88">
        <v>2</v>
      </c>
      <c r="G554" s="455" t="s">
        <v>13</v>
      </c>
      <c r="H554" s="459" t="s">
        <v>14</v>
      </c>
      <c r="I554" s="90" t="s">
        <v>1652</v>
      </c>
      <c r="J554" s="91"/>
      <c r="K554" s="92"/>
    </row>
    <row r="555" spans="1:11" ht="35.15" customHeight="1">
      <c r="A555" s="456"/>
      <c r="B555" s="458"/>
      <c r="C555" s="456"/>
      <c r="D555" s="456"/>
      <c r="E555" s="87" t="s">
        <v>19</v>
      </c>
      <c r="F555" s="88">
        <v>1</v>
      </c>
      <c r="G555" s="456"/>
      <c r="H555" s="460"/>
      <c r="I555" s="90" t="s">
        <v>1652</v>
      </c>
      <c r="J555" s="91"/>
      <c r="K555" s="92"/>
    </row>
    <row r="556" spans="1:11" ht="35.15" customHeight="1">
      <c r="A556" s="87" t="s">
        <v>1653</v>
      </c>
      <c r="B556" s="31" t="s">
        <v>1654</v>
      </c>
      <c r="C556" s="87" t="s">
        <v>1655</v>
      </c>
      <c r="D556" s="87" t="s">
        <v>1656</v>
      </c>
      <c r="E556" s="87" t="s">
        <v>89</v>
      </c>
      <c r="F556" s="88">
        <v>1</v>
      </c>
      <c r="G556" s="87" t="s">
        <v>13</v>
      </c>
      <c r="H556" s="89" t="s">
        <v>14</v>
      </c>
      <c r="I556" s="90" t="s">
        <v>1657</v>
      </c>
      <c r="J556" s="91"/>
      <c r="K556" s="92"/>
    </row>
    <row r="557" spans="1:11" ht="35.15" customHeight="1">
      <c r="A557" s="87" t="s">
        <v>1658</v>
      </c>
      <c r="B557" s="31" t="s">
        <v>1659</v>
      </c>
      <c r="C557" s="87" t="s">
        <v>1660</v>
      </c>
      <c r="D557" s="87" t="s">
        <v>1661</v>
      </c>
      <c r="E557" s="87" t="s">
        <v>12</v>
      </c>
      <c r="F557" s="88">
        <v>3</v>
      </c>
      <c r="G557" s="87" t="s">
        <v>13</v>
      </c>
      <c r="H557" s="89" t="s">
        <v>14</v>
      </c>
      <c r="I557" s="90" t="s">
        <v>674</v>
      </c>
      <c r="J557" s="91"/>
      <c r="K557" s="92"/>
    </row>
    <row r="558" spans="1:11" ht="35.15" customHeight="1">
      <c r="A558" s="87" t="s">
        <v>1662</v>
      </c>
      <c r="B558" s="31" t="s">
        <v>1663</v>
      </c>
      <c r="C558" s="87" t="s">
        <v>1010</v>
      </c>
      <c r="D558" s="87" t="s">
        <v>1011</v>
      </c>
      <c r="E558" s="87" t="s">
        <v>12</v>
      </c>
      <c r="F558" s="88">
        <v>3</v>
      </c>
      <c r="G558" s="87" t="s">
        <v>13</v>
      </c>
      <c r="H558" s="89" t="s">
        <v>14</v>
      </c>
      <c r="I558" s="90" t="s">
        <v>1664</v>
      </c>
      <c r="J558" s="91"/>
      <c r="K558" s="92"/>
    </row>
    <row r="559" spans="1:11" ht="35.15" customHeight="1">
      <c r="A559" s="87" t="s">
        <v>1665</v>
      </c>
      <c r="B559" s="31" t="s">
        <v>1666</v>
      </c>
      <c r="C559" s="87" t="s">
        <v>1667</v>
      </c>
      <c r="D559" s="87" t="s">
        <v>1668</v>
      </c>
      <c r="E559" s="87" t="s">
        <v>12</v>
      </c>
      <c r="F559" s="88">
        <v>1</v>
      </c>
      <c r="G559" s="87" t="s">
        <v>13</v>
      </c>
      <c r="H559" s="89" t="s">
        <v>14</v>
      </c>
      <c r="I559" s="90" t="s">
        <v>674</v>
      </c>
      <c r="J559" s="91"/>
      <c r="K559" s="92"/>
    </row>
    <row r="560" spans="1:11" ht="35.15" customHeight="1">
      <c r="A560" s="87" t="s">
        <v>1669</v>
      </c>
      <c r="B560" s="31" t="s">
        <v>1670</v>
      </c>
      <c r="C560" s="87" t="s">
        <v>836</v>
      </c>
      <c r="D560" s="87" t="s">
        <v>837</v>
      </c>
      <c r="E560" s="87" t="s">
        <v>12</v>
      </c>
      <c r="F560" s="88">
        <v>1</v>
      </c>
      <c r="G560" s="87" t="s">
        <v>13</v>
      </c>
      <c r="H560" s="89" t="s">
        <v>14</v>
      </c>
      <c r="I560" s="90" t="s">
        <v>674</v>
      </c>
      <c r="J560" s="91"/>
      <c r="K560" s="92"/>
    </row>
    <row r="561" spans="1:11" ht="35.15" customHeight="1">
      <c r="A561" s="87" t="s">
        <v>1671</v>
      </c>
      <c r="B561" s="31" t="s">
        <v>1672</v>
      </c>
      <c r="C561" s="87" t="s">
        <v>1673</v>
      </c>
      <c r="D561" s="87" t="s">
        <v>1674</v>
      </c>
      <c r="E561" s="87" t="s">
        <v>12</v>
      </c>
      <c r="F561" s="88">
        <v>1</v>
      </c>
      <c r="G561" s="87" t="s">
        <v>13</v>
      </c>
      <c r="H561" s="89" t="s">
        <v>14</v>
      </c>
      <c r="I561" s="90" t="s">
        <v>674</v>
      </c>
      <c r="J561" s="91"/>
      <c r="K561" s="92"/>
    </row>
    <row r="562" spans="1:11" ht="35.15" customHeight="1">
      <c r="A562" s="87" t="s">
        <v>1675</v>
      </c>
      <c r="B562" s="31" t="s">
        <v>1676</v>
      </c>
      <c r="C562" s="87" t="s">
        <v>1677</v>
      </c>
      <c r="D562" s="87" t="s">
        <v>1678</v>
      </c>
      <c r="E562" s="87" t="s">
        <v>12</v>
      </c>
      <c r="F562" s="88">
        <v>2</v>
      </c>
      <c r="G562" s="87" t="s">
        <v>13</v>
      </c>
      <c r="H562" s="89" t="s">
        <v>14</v>
      </c>
      <c r="I562" s="90" t="s">
        <v>674</v>
      </c>
      <c r="J562" s="91"/>
      <c r="K562" s="92"/>
    </row>
    <row r="563" spans="1:11" ht="35.15" customHeight="1">
      <c r="A563" s="87" t="s">
        <v>1679</v>
      </c>
      <c r="B563" s="31" t="s">
        <v>1680</v>
      </c>
      <c r="C563" s="87" t="s">
        <v>1287</v>
      </c>
      <c r="D563" s="87" t="s">
        <v>1288</v>
      </c>
      <c r="E563" s="87" t="s">
        <v>12</v>
      </c>
      <c r="F563" s="88">
        <v>2</v>
      </c>
      <c r="G563" s="87" t="s">
        <v>13</v>
      </c>
      <c r="H563" s="89" t="s">
        <v>14</v>
      </c>
      <c r="I563" s="90" t="s">
        <v>674</v>
      </c>
      <c r="J563" s="91"/>
      <c r="K563" s="92"/>
    </row>
    <row r="564" spans="1:11" ht="35.15" customHeight="1">
      <c r="A564" s="87" t="s">
        <v>1681</v>
      </c>
      <c r="B564" s="31" t="s">
        <v>1682</v>
      </c>
      <c r="C564" s="87" t="s">
        <v>1683</v>
      </c>
      <c r="D564" s="87" t="s">
        <v>1684</v>
      </c>
      <c r="E564" s="87" t="s">
        <v>12</v>
      </c>
      <c r="F564" s="88">
        <v>1</v>
      </c>
      <c r="G564" s="87" t="s">
        <v>13</v>
      </c>
      <c r="H564" s="89" t="s">
        <v>14</v>
      </c>
      <c r="I564" s="90" t="s">
        <v>35862</v>
      </c>
      <c r="J564" s="91"/>
      <c r="K564" s="92"/>
    </row>
    <row r="565" spans="1:11" ht="35.15" customHeight="1">
      <c r="A565" s="87" t="s">
        <v>1685</v>
      </c>
      <c r="B565" s="31" t="s">
        <v>1686</v>
      </c>
      <c r="C565" s="87" t="s">
        <v>1687</v>
      </c>
      <c r="D565" s="87" t="s">
        <v>1688</v>
      </c>
      <c r="E565" s="87" t="s">
        <v>12</v>
      </c>
      <c r="F565" s="88">
        <v>1</v>
      </c>
      <c r="G565" s="87" t="s">
        <v>13</v>
      </c>
      <c r="H565" s="89" t="s">
        <v>14</v>
      </c>
      <c r="I565" s="90" t="s">
        <v>674</v>
      </c>
      <c r="J565" s="91"/>
      <c r="K565" s="92"/>
    </row>
    <row r="566" spans="1:11" ht="35.15" customHeight="1">
      <c r="A566" s="600" t="s">
        <v>1689</v>
      </c>
      <c r="B566" s="644" t="s">
        <v>1690</v>
      </c>
      <c r="C566" s="648" t="s">
        <v>42173</v>
      </c>
      <c r="D566" s="729" t="s">
        <v>42174</v>
      </c>
      <c r="E566" s="99" t="s">
        <v>12</v>
      </c>
      <c r="F566" s="100">
        <v>4</v>
      </c>
      <c r="G566" s="792" t="s">
        <v>13</v>
      </c>
      <c r="H566" s="542" t="s">
        <v>14</v>
      </c>
      <c r="I566" s="502" t="s">
        <v>40642</v>
      </c>
      <c r="J566" s="504">
        <v>16.36</v>
      </c>
      <c r="K566" s="479" t="s">
        <v>39633</v>
      </c>
    </row>
    <row r="567" spans="1:11" ht="35.15" customHeight="1">
      <c r="A567" s="655"/>
      <c r="B567" s="716"/>
      <c r="C567" s="649"/>
      <c r="D567" s="730"/>
      <c r="E567" s="121" t="s">
        <v>40083</v>
      </c>
      <c r="F567" s="121">
        <v>1</v>
      </c>
      <c r="G567" s="814"/>
      <c r="H567" s="672"/>
      <c r="I567" s="506"/>
      <c r="J567" s="527"/>
      <c r="K567" s="480"/>
    </row>
    <row r="568" spans="1:11" ht="35.15" customHeight="1">
      <c r="A568" s="601"/>
      <c r="B568" s="645"/>
      <c r="C568" s="650"/>
      <c r="D568" s="731"/>
      <c r="E568" s="99" t="s">
        <v>19</v>
      </c>
      <c r="F568" s="100">
        <v>1</v>
      </c>
      <c r="G568" s="793"/>
      <c r="H568" s="543"/>
      <c r="I568" s="503"/>
      <c r="J568" s="505"/>
      <c r="K568" s="501"/>
    </row>
    <row r="569" spans="1:11" ht="35.15" customHeight="1">
      <c r="A569" s="87" t="s">
        <v>1692</v>
      </c>
      <c r="B569" s="31" t="s">
        <v>1693</v>
      </c>
      <c r="C569" s="87" t="s">
        <v>1213</v>
      </c>
      <c r="D569" s="87" t="s">
        <v>1214</v>
      </c>
      <c r="E569" s="87" t="s">
        <v>12</v>
      </c>
      <c r="F569" s="88">
        <v>1</v>
      </c>
      <c r="G569" s="87" t="s">
        <v>13</v>
      </c>
      <c r="H569" s="89" t="s">
        <v>14</v>
      </c>
      <c r="I569" s="90" t="s">
        <v>674</v>
      </c>
      <c r="J569" s="91"/>
      <c r="K569" s="92"/>
    </row>
    <row r="570" spans="1:11" ht="35.15" customHeight="1">
      <c r="A570" s="87" t="s">
        <v>1694</v>
      </c>
      <c r="B570" s="31" t="s">
        <v>1695</v>
      </c>
      <c r="C570" s="87" t="s">
        <v>1696</v>
      </c>
      <c r="D570" s="87" t="s">
        <v>1697</v>
      </c>
      <c r="E570" s="87" t="s">
        <v>12</v>
      </c>
      <c r="F570" s="88">
        <v>2</v>
      </c>
      <c r="G570" s="87" t="s">
        <v>13</v>
      </c>
      <c r="H570" s="89" t="s">
        <v>14</v>
      </c>
      <c r="I570" s="90" t="s">
        <v>674</v>
      </c>
      <c r="J570" s="91"/>
      <c r="K570" s="92"/>
    </row>
    <row r="571" spans="1:11" ht="35.15" customHeight="1">
      <c r="A571" s="87" t="s">
        <v>1698</v>
      </c>
      <c r="B571" s="31" t="s">
        <v>1699</v>
      </c>
      <c r="C571" s="87" t="s">
        <v>1700</v>
      </c>
      <c r="D571" s="87" t="s">
        <v>1701</v>
      </c>
      <c r="E571" s="87" t="s">
        <v>12</v>
      </c>
      <c r="F571" s="88">
        <v>1</v>
      </c>
      <c r="G571" s="87" t="s">
        <v>13</v>
      </c>
      <c r="H571" s="89" t="s">
        <v>14</v>
      </c>
      <c r="I571" s="90" t="s">
        <v>1702</v>
      </c>
      <c r="J571" s="91"/>
      <c r="K571" s="92"/>
    </row>
    <row r="572" spans="1:11" ht="35.15" customHeight="1">
      <c r="A572" s="87" t="s">
        <v>1703</v>
      </c>
      <c r="B572" s="31" t="s">
        <v>1704</v>
      </c>
      <c r="C572" s="87" t="s">
        <v>1705</v>
      </c>
      <c r="D572" s="87" t="s">
        <v>1706</v>
      </c>
      <c r="E572" s="87" t="s">
        <v>12</v>
      </c>
      <c r="F572" s="88">
        <v>3</v>
      </c>
      <c r="G572" s="87" t="s">
        <v>13</v>
      </c>
      <c r="H572" s="89" t="s">
        <v>14</v>
      </c>
      <c r="I572" s="90" t="s">
        <v>674</v>
      </c>
      <c r="J572" s="91"/>
      <c r="K572" s="92"/>
    </row>
    <row r="573" spans="1:11" ht="35.15" customHeight="1">
      <c r="A573" s="87" t="s">
        <v>1707</v>
      </c>
      <c r="B573" s="31" t="s">
        <v>1708</v>
      </c>
      <c r="C573" s="87" t="s">
        <v>1709</v>
      </c>
      <c r="D573" s="87" t="s">
        <v>1710</v>
      </c>
      <c r="E573" s="87" t="s">
        <v>12</v>
      </c>
      <c r="F573" s="88">
        <v>2</v>
      </c>
      <c r="G573" s="87" t="s">
        <v>13</v>
      </c>
      <c r="H573" s="89" t="s">
        <v>14</v>
      </c>
      <c r="I573" s="90" t="s">
        <v>674</v>
      </c>
      <c r="J573" s="91"/>
      <c r="K573" s="92"/>
    </row>
    <row r="574" spans="1:11" ht="35.15" customHeight="1">
      <c r="A574" s="87" t="s">
        <v>1711</v>
      </c>
      <c r="B574" s="31" t="s">
        <v>1712</v>
      </c>
      <c r="C574" s="87" t="s">
        <v>345</v>
      </c>
      <c r="D574" s="87" t="s">
        <v>1713</v>
      </c>
      <c r="E574" s="87" t="s">
        <v>12</v>
      </c>
      <c r="F574" s="88">
        <v>1</v>
      </c>
      <c r="G574" s="87" t="s">
        <v>13</v>
      </c>
      <c r="H574" s="89" t="s">
        <v>14</v>
      </c>
      <c r="I574" s="90" t="s">
        <v>1714</v>
      </c>
      <c r="J574" s="91"/>
      <c r="K574" s="92"/>
    </row>
    <row r="575" spans="1:11" ht="35.15" customHeight="1">
      <c r="A575" s="87" t="s">
        <v>1715</v>
      </c>
      <c r="B575" s="31" t="s">
        <v>1716</v>
      </c>
      <c r="C575" s="87" t="s">
        <v>1717</v>
      </c>
      <c r="D575" s="87" t="s">
        <v>1718</v>
      </c>
      <c r="E575" s="87" t="s">
        <v>12</v>
      </c>
      <c r="F575" s="88">
        <v>1</v>
      </c>
      <c r="G575" s="87" t="s">
        <v>13</v>
      </c>
      <c r="H575" s="89" t="s">
        <v>14</v>
      </c>
      <c r="I575" s="90" t="s">
        <v>1719</v>
      </c>
      <c r="J575" s="91"/>
      <c r="K575" s="92"/>
    </row>
    <row r="576" spans="1:11" ht="35.15" customHeight="1">
      <c r="A576" s="455" t="s">
        <v>1720</v>
      </c>
      <c r="B576" s="457" t="s">
        <v>1721</v>
      </c>
      <c r="C576" s="455" t="s">
        <v>1359</v>
      </c>
      <c r="D576" s="455" t="s">
        <v>1360</v>
      </c>
      <c r="E576" s="87" t="s">
        <v>12</v>
      </c>
      <c r="F576" s="88">
        <v>1</v>
      </c>
      <c r="G576" s="455" t="s">
        <v>13</v>
      </c>
      <c r="H576" s="459" t="s">
        <v>14</v>
      </c>
      <c r="I576" s="90" t="s">
        <v>1722</v>
      </c>
      <c r="J576" s="91"/>
      <c r="K576" s="92"/>
    </row>
    <row r="577" spans="1:11" ht="35.15" customHeight="1">
      <c r="A577" s="456"/>
      <c r="B577" s="458"/>
      <c r="C577" s="456"/>
      <c r="D577" s="456"/>
      <c r="E577" s="87" t="s">
        <v>19</v>
      </c>
      <c r="F577" s="88">
        <v>1</v>
      </c>
      <c r="G577" s="456"/>
      <c r="H577" s="460"/>
      <c r="I577" s="90" t="s">
        <v>1722</v>
      </c>
      <c r="J577" s="91"/>
      <c r="K577" s="92"/>
    </row>
    <row r="578" spans="1:11" ht="35.15" customHeight="1">
      <c r="A578" s="455" t="s">
        <v>1723</v>
      </c>
      <c r="B578" s="457" t="s">
        <v>1724</v>
      </c>
      <c r="C578" s="455" t="s">
        <v>1725</v>
      </c>
      <c r="D578" s="455" t="s">
        <v>1726</v>
      </c>
      <c r="E578" s="87" t="s">
        <v>12</v>
      </c>
      <c r="F578" s="88">
        <v>3</v>
      </c>
      <c r="G578" s="455" t="s">
        <v>13</v>
      </c>
      <c r="H578" s="459" t="s">
        <v>14</v>
      </c>
      <c r="I578" s="90" t="s">
        <v>1727</v>
      </c>
      <c r="J578" s="91"/>
      <c r="K578" s="92"/>
    </row>
    <row r="579" spans="1:11" ht="35.15" customHeight="1">
      <c r="A579" s="456"/>
      <c r="B579" s="458"/>
      <c r="C579" s="456"/>
      <c r="D579" s="456"/>
      <c r="E579" s="87" t="s">
        <v>19</v>
      </c>
      <c r="F579" s="88">
        <v>1</v>
      </c>
      <c r="G579" s="456"/>
      <c r="H579" s="460"/>
      <c r="I579" s="90" t="s">
        <v>1727</v>
      </c>
      <c r="J579" s="91"/>
      <c r="K579" s="92"/>
    </row>
    <row r="580" spans="1:11" ht="35.15" customHeight="1">
      <c r="A580" s="87" t="s">
        <v>1728</v>
      </c>
      <c r="B580" s="31" t="s">
        <v>1729</v>
      </c>
      <c r="C580" s="87" t="s">
        <v>1730</v>
      </c>
      <c r="D580" s="87" t="s">
        <v>1731</v>
      </c>
      <c r="E580" s="87" t="s">
        <v>12</v>
      </c>
      <c r="F580" s="88">
        <v>1</v>
      </c>
      <c r="G580" s="87" t="s">
        <v>13</v>
      </c>
      <c r="H580" s="89" t="s">
        <v>14</v>
      </c>
      <c r="I580" s="90" t="s">
        <v>1732</v>
      </c>
      <c r="J580" s="91"/>
      <c r="K580" s="92"/>
    </row>
    <row r="581" spans="1:11" ht="35.15" customHeight="1">
      <c r="A581" s="87" t="s">
        <v>1733</v>
      </c>
      <c r="B581" s="31" t="s">
        <v>1734</v>
      </c>
      <c r="C581" s="87" t="s">
        <v>1735</v>
      </c>
      <c r="D581" s="87" t="s">
        <v>1736</v>
      </c>
      <c r="E581" s="87" t="s">
        <v>68</v>
      </c>
      <c r="F581" s="88">
        <v>1</v>
      </c>
      <c r="G581" s="87" t="s">
        <v>13</v>
      </c>
      <c r="H581" s="89" t="s">
        <v>14</v>
      </c>
      <c r="I581" s="90" t="s">
        <v>1737</v>
      </c>
      <c r="J581" s="91"/>
      <c r="K581" s="92"/>
    </row>
    <row r="582" spans="1:11" ht="35.15" customHeight="1">
      <c r="A582" s="87" t="s">
        <v>1738</v>
      </c>
      <c r="B582" s="31" t="s">
        <v>1739</v>
      </c>
      <c r="C582" s="87" t="s">
        <v>1740</v>
      </c>
      <c r="D582" s="87" t="s">
        <v>1741</v>
      </c>
      <c r="E582" s="87" t="s">
        <v>12</v>
      </c>
      <c r="F582" s="88">
        <v>1</v>
      </c>
      <c r="G582" s="87" t="s">
        <v>13</v>
      </c>
      <c r="H582" s="89" t="s">
        <v>14</v>
      </c>
      <c r="I582" s="90" t="s">
        <v>1742</v>
      </c>
      <c r="J582" s="91"/>
      <c r="K582" s="92"/>
    </row>
    <row r="583" spans="1:11" ht="35.15" customHeight="1">
      <c r="A583" s="87" t="s">
        <v>1743</v>
      </c>
      <c r="B583" s="31" t="s">
        <v>1744</v>
      </c>
      <c r="C583" s="87" t="s">
        <v>1745</v>
      </c>
      <c r="D583" s="87" t="s">
        <v>1746</v>
      </c>
      <c r="E583" s="87" t="s">
        <v>12</v>
      </c>
      <c r="F583" s="88">
        <v>1</v>
      </c>
      <c r="G583" s="87" t="s">
        <v>13</v>
      </c>
      <c r="H583" s="89" t="s">
        <v>14</v>
      </c>
      <c r="I583" s="90" t="s">
        <v>1747</v>
      </c>
      <c r="J583" s="91"/>
      <c r="K583" s="92"/>
    </row>
    <row r="584" spans="1:11" ht="35.15" customHeight="1">
      <c r="A584" s="87" t="s">
        <v>1748</v>
      </c>
      <c r="B584" s="31" t="s">
        <v>1749</v>
      </c>
      <c r="C584" s="87" t="s">
        <v>1750</v>
      </c>
      <c r="D584" s="87" t="s">
        <v>1751</v>
      </c>
      <c r="E584" s="87" t="s">
        <v>12</v>
      </c>
      <c r="F584" s="88">
        <v>1</v>
      </c>
      <c r="G584" s="87" t="s">
        <v>13</v>
      </c>
      <c r="H584" s="89" t="s">
        <v>14</v>
      </c>
      <c r="I584" s="90" t="s">
        <v>1747</v>
      </c>
      <c r="J584" s="91"/>
      <c r="K584" s="92"/>
    </row>
    <row r="585" spans="1:11" ht="35.15" customHeight="1">
      <c r="A585" s="87" t="s">
        <v>1752</v>
      </c>
      <c r="B585" s="31" t="s">
        <v>1753</v>
      </c>
      <c r="C585" s="87" t="s">
        <v>1754</v>
      </c>
      <c r="D585" s="87" t="s">
        <v>1755</v>
      </c>
      <c r="E585" s="87" t="s">
        <v>12</v>
      </c>
      <c r="F585" s="88">
        <v>1</v>
      </c>
      <c r="G585" s="87" t="s">
        <v>13</v>
      </c>
      <c r="H585" s="89" t="s">
        <v>14</v>
      </c>
      <c r="I585" s="90" t="s">
        <v>1756</v>
      </c>
      <c r="J585" s="91"/>
      <c r="K585" s="92"/>
    </row>
    <row r="586" spans="1:11" ht="35.15" customHeight="1">
      <c r="A586" s="87" t="s">
        <v>1757</v>
      </c>
      <c r="B586" s="31" t="s">
        <v>1758</v>
      </c>
      <c r="C586" s="87" t="s">
        <v>430</v>
      </c>
      <c r="D586" s="87" t="s">
        <v>431</v>
      </c>
      <c r="E586" s="87" t="s">
        <v>12</v>
      </c>
      <c r="F586" s="88">
        <v>1</v>
      </c>
      <c r="G586" s="87" t="s">
        <v>13</v>
      </c>
      <c r="H586" s="89" t="s">
        <v>14</v>
      </c>
      <c r="I586" s="90" t="s">
        <v>1759</v>
      </c>
      <c r="J586" s="91"/>
      <c r="K586" s="92"/>
    </row>
    <row r="587" spans="1:11" ht="35.15" customHeight="1">
      <c r="A587" s="87" t="s">
        <v>1760</v>
      </c>
      <c r="B587" s="31" t="s">
        <v>1761</v>
      </c>
      <c r="C587" s="87" t="s">
        <v>335</v>
      </c>
      <c r="D587" s="87" t="s">
        <v>336</v>
      </c>
      <c r="E587" s="87" t="s">
        <v>12</v>
      </c>
      <c r="F587" s="88">
        <v>2</v>
      </c>
      <c r="G587" s="87" t="s">
        <v>13</v>
      </c>
      <c r="H587" s="89" t="s">
        <v>14</v>
      </c>
      <c r="I587" s="90" t="s">
        <v>1762</v>
      </c>
      <c r="J587" s="91"/>
      <c r="K587" s="92"/>
    </row>
    <row r="588" spans="1:11" ht="35.15" customHeight="1">
      <c r="A588" s="87" t="s">
        <v>1763</v>
      </c>
      <c r="B588" s="31" t="s">
        <v>1764</v>
      </c>
      <c r="C588" s="87" t="s">
        <v>1765</v>
      </c>
      <c r="D588" s="87" t="s">
        <v>1766</v>
      </c>
      <c r="E588" s="87" t="s">
        <v>12</v>
      </c>
      <c r="F588" s="88">
        <v>1</v>
      </c>
      <c r="G588" s="87" t="s">
        <v>13</v>
      </c>
      <c r="H588" s="89" t="s">
        <v>14</v>
      </c>
      <c r="I588" s="90" t="s">
        <v>1767</v>
      </c>
      <c r="J588" s="91"/>
      <c r="K588" s="92"/>
    </row>
    <row r="589" spans="1:11" ht="35.15" customHeight="1">
      <c r="A589" s="87" t="s">
        <v>1768</v>
      </c>
      <c r="B589" s="31" t="s">
        <v>1769</v>
      </c>
      <c r="C589" s="87" t="s">
        <v>430</v>
      </c>
      <c r="D589" s="87" t="s">
        <v>431</v>
      </c>
      <c r="E589" s="87" t="s">
        <v>12</v>
      </c>
      <c r="F589" s="88">
        <v>1</v>
      </c>
      <c r="G589" s="87" t="s">
        <v>13</v>
      </c>
      <c r="H589" s="89" t="s">
        <v>14</v>
      </c>
      <c r="I589" s="90" t="s">
        <v>1770</v>
      </c>
      <c r="J589" s="91"/>
      <c r="K589" s="92"/>
    </row>
    <row r="590" spans="1:11" ht="35.15" customHeight="1">
      <c r="A590" s="87" t="s">
        <v>1771</v>
      </c>
      <c r="B590" s="31" t="s">
        <v>1772</v>
      </c>
      <c r="C590" s="87" t="s">
        <v>1773</v>
      </c>
      <c r="D590" s="87" t="s">
        <v>1774</v>
      </c>
      <c r="E590" s="87" t="s">
        <v>68</v>
      </c>
      <c r="F590" s="88">
        <v>1</v>
      </c>
      <c r="G590" s="87" t="s">
        <v>13</v>
      </c>
      <c r="H590" s="89" t="s">
        <v>14</v>
      </c>
      <c r="I590" s="90" t="s">
        <v>1775</v>
      </c>
      <c r="J590" s="91"/>
      <c r="K590" s="92"/>
    </row>
    <row r="591" spans="1:11" ht="35.15" customHeight="1">
      <c r="A591" s="87" t="s">
        <v>1776</v>
      </c>
      <c r="B591" s="31" t="s">
        <v>1777</v>
      </c>
      <c r="C591" s="87" t="s">
        <v>1778</v>
      </c>
      <c r="D591" s="87" t="s">
        <v>1779</v>
      </c>
      <c r="E591" s="87" t="s">
        <v>12</v>
      </c>
      <c r="F591" s="88">
        <v>1</v>
      </c>
      <c r="G591" s="87" t="s">
        <v>13</v>
      </c>
      <c r="H591" s="89" t="s">
        <v>14</v>
      </c>
      <c r="I591" s="90" t="s">
        <v>1780</v>
      </c>
      <c r="J591" s="91"/>
      <c r="K591" s="92"/>
    </row>
    <row r="592" spans="1:11" ht="35.15" customHeight="1">
      <c r="A592" s="87" t="s">
        <v>1781</v>
      </c>
      <c r="B592" s="31" t="s">
        <v>1782</v>
      </c>
      <c r="C592" s="87" t="s">
        <v>1783</v>
      </c>
      <c r="D592" s="87" t="s">
        <v>1784</v>
      </c>
      <c r="E592" s="87" t="s">
        <v>25</v>
      </c>
      <c r="F592" s="88">
        <v>1</v>
      </c>
      <c r="G592" s="87" t="s">
        <v>13</v>
      </c>
      <c r="H592" s="89" t="s">
        <v>14</v>
      </c>
      <c r="I592" s="90" t="s">
        <v>1785</v>
      </c>
      <c r="J592" s="91"/>
      <c r="K592" s="92"/>
    </row>
    <row r="593" spans="1:11" ht="35.15" customHeight="1">
      <c r="A593" s="87" t="s">
        <v>1786</v>
      </c>
      <c r="B593" s="31" t="s">
        <v>1787</v>
      </c>
      <c r="C593" s="87" t="s">
        <v>1788</v>
      </c>
      <c r="D593" s="87" t="s">
        <v>1789</v>
      </c>
      <c r="E593" s="87">
        <v>8</v>
      </c>
      <c r="F593" s="88">
        <v>1</v>
      </c>
      <c r="G593" s="87" t="s">
        <v>13</v>
      </c>
      <c r="H593" s="89" t="s">
        <v>14</v>
      </c>
      <c r="I593" s="90" t="s">
        <v>1790</v>
      </c>
      <c r="J593" s="91"/>
      <c r="K593" s="92"/>
    </row>
    <row r="594" spans="1:11" ht="35.15" customHeight="1">
      <c r="A594" s="87" t="s">
        <v>1791</v>
      </c>
      <c r="B594" s="31" t="s">
        <v>1792</v>
      </c>
      <c r="C594" s="87" t="s">
        <v>369</v>
      </c>
      <c r="D594" s="87" t="s">
        <v>370</v>
      </c>
      <c r="E594" s="87" t="s">
        <v>23</v>
      </c>
      <c r="F594" s="88">
        <v>1</v>
      </c>
      <c r="G594" s="87" t="s">
        <v>13</v>
      </c>
      <c r="H594" s="89" t="s">
        <v>14</v>
      </c>
      <c r="I594" s="90" t="s">
        <v>1793</v>
      </c>
      <c r="J594" s="91"/>
      <c r="K594" s="92"/>
    </row>
    <row r="595" spans="1:11" ht="35.15" customHeight="1">
      <c r="A595" s="87" t="s">
        <v>1794</v>
      </c>
      <c r="B595" s="31" t="s">
        <v>1795</v>
      </c>
      <c r="C595" s="87" t="s">
        <v>1591</v>
      </c>
      <c r="D595" s="87" t="s">
        <v>1592</v>
      </c>
      <c r="E595" s="87" t="s">
        <v>12</v>
      </c>
      <c r="F595" s="88">
        <v>2</v>
      </c>
      <c r="G595" s="87" t="s">
        <v>13</v>
      </c>
      <c r="H595" s="89" t="s">
        <v>14</v>
      </c>
      <c r="I595" s="90" t="s">
        <v>246</v>
      </c>
      <c r="J595" s="91"/>
      <c r="K595" s="92"/>
    </row>
    <row r="596" spans="1:11" ht="35.15" customHeight="1">
      <c r="A596" s="87" t="s">
        <v>1796</v>
      </c>
      <c r="B596" s="31" t="s">
        <v>1797</v>
      </c>
      <c r="C596" s="87" t="s">
        <v>1261</v>
      </c>
      <c r="D596" s="87" t="s">
        <v>1262</v>
      </c>
      <c r="E596" s="87" t="s">
        <v>12</v>
      </c>
      <c r="F596" s="88">
        <v>1</v>
      </c>
      <c r="G596" s="87" t="s">
        <v>13</v>
      </c>
      <c r="H596" s="89" t="s">
        <v>14</v>
      </c>
      <c r="I596" s="90" t="s">
        <v>1798</v>
      </c>
      <c r="J596" s="91"/>
      <c r="K596" s="92"/>
    </row>
    <row r="597" spans="1:11" ht="35.15" customHeight="1">
      <c r="A597" s="600" t="s">
        <v>1799</v>
      </c>
      <c r="B597" s="644" t="s">
        <v>1800</v>
      </c>
      <c r="C597" s="600" t="s">
        <v>1801</v>
      </c>
      <c r="D597" s="600" t="s">
        <v>1802</v>
      </c>
      <c r="E597" s="99" t="s">
        <v>12</v>
      </c>
      <c r="F597" s="100">
        <v>3</v>
      </c>
      <c r="G597" s="723" t="s">
        <v>13</v>
      </c>
      <c r="H597" s="720" t="s">
        <v>14</v>
      </c>
      <c r="I597" s="725" t="s">
        <v>40643</v>
      </c>
      <c r="J597" s="504">
        <v>12</v>
      </c>
      <c r="K597" s="479" t="s">
        <v>39633</v>
      </c>
    </row>
    <row r="598" spans="1:11" ht="35.15" customHeight="1">
      <c r="A598" s="601"/>
      <c r="B598" s="645"/>
      <c r="C598" s="601"/>
      <c r="D598" s="601"/>
      <c r="E598" s="99" t="s">
        <v>19</v>
      </c>
      <c r="F598" s="100">
        <v>1</v>
      </c>
      <c r="G598" s="724"/>
      <c r="H598" s="722"/>
      <c r="I598" s="726"/>
      <c r="J598" s="505"/>
      <c r="K598" s="501"/>
    </row>
    <row r="599" spans="1:11" ht="35.15" customHeight="1">
      <c r="A599" s="87" t="s">
        <v>1803</v>
      </c>
      <c r="B599" s="31" t="s">
        <v>1804</v>
      </c>
      <c r="C599" s="87" t="s">
        <v>1805</v>
      </c>
      <c r="D599" s="87" t="s">
        <v>1806</v>
      </c>
      <c r="E599" s="87" t="s">
        <v>12</v>
      </c>
      <c r="F599" s="88">
        <v>2</v>
      </c>
      <c r="G599" s="87" t="s">
        <v>13</v>
      </c>
      <c r="H599" s="89" t="s">
        <v>14</v>
      </c>
      <c r="I599" s="90" t="s">
        <v>1807</v>
      </c>
      <c r="J599" s="91"/>
      <c r="K599" s="92"/>
    </row>
    <row r="600" spans="1:11" ht="35.15" customHeight="1">
      <c r="A600" s="87" t="s">
        <v>1808</v>
      </c>
      <c r="B600" s="31" t="s">
        <v>1809</v>
      </c>
      <c r="C600" s="87" t="s">
        <v>43</v>
      </c>
      <c r="D600" s="87" t="s">
        <v>44</v>
      </c>
      <c r="E600" s="87" t="s">
        <v>12</v>
      </c>
      <c r="F600" s="88">
        <v>1</v>
      </c>
      <c r="G600" s="87" t="s">
        <v>13</v>
      </c>
      <c r="H600" s="89" t="s">
        <v>14</v>
      </c>
      <c r="I600" s="90" t="s">
        <v>1807</v>
      </c>
      <c r="J600" s="91"/>
      <c r="K600" s="92"/>
    </row>
    <row r="601" spans="1:11" ht="35.15" customHeight="1">
      <c r="A601" s="87" t="s">
        <v>1810</v>
      </c>
      <c r="B601" s="31" t="s">
        <v>1811</v>
      </c>
      <c r="C601" s="87" t="s">
        <v>1812</v>
      </c>
      <c r="D601" s="87" t="s">
        <v>1813</v>
      </c>
      <c r="E601" s="87" t="s">
        <v>12</v>
      </c>
      <c r="F601" s="88">
        <v>1</v>
      </c>
      <c r="G601" s="87" t="s">
        <v>13</v>
      </c>
      <c r="H601" s="89" t="s">
        <v>14</v>
      </c>
      <c r="I601" s="90" t="s">
        <v>1807</v>
      </c>
      <c r="J601" s="91"/>
      <c r="K601" s="92"/>
    </row>
    <row r="602" spans="1:11" ht="35.15" customHeight="1">
      <c r="A602" s="87" t="s">
        <v>1814</v>
      </c>
      <c r="B602" s="31" t="s">
        <v>1815</v>
      </c>
      <c r="C602" s="87" t="s">
        <v>1816</v>
      </c>
      <c r="D602" s="87" t="s">
        <v>1817</v>
      </c>
      <c r="E602" s="87" t="s">
        <v>12</v>
      </c>
      <c r="F602" s="88">
        <v>3</v>
      </c>
      <c r="G602" s="87" t="s">
        <v>13</v>
      </c>
      <c r="H602" s="89" t="s">
        <v>14</v>
      </c>
      <c r="I602" s="90" t="s">
        <v>1818</v>
      </c>
      <c r="J602" s="91"/>
      <c r="K602" s="92"/>
    </row>
    <row r="603" spans="1:11" ht="35.15" customHeight="1">
      <c r="A603" s="600" t="s">
        <v>1819</v>
      </c>
      <c r="B603" s="644" t="s">
        <v>1820</v>
      </c>
      <c r="C603" s="648" t="s">
        <v>42175</v>
      </c>
      <c r="D603" s="648" t="s">
        <v>42176</v>
      </c>
      <c r="E603" s="99" t="s">
        <v>34</v>
      </c>
      <c r="F603" s="100">
        <v>1</v>
      </c>
      <c r="G603" s="600" t="s">
        <v>13</v>
      </c>
      <c r="H603" s="542" t="s">
        <v>14</v>
      </c>
      <c r="I603" s="502" t="s">
        <v>40644</v>
      </c>
      <c r="J603" s="504">
        <v>16.36</v>
      </c>
      <c r="K603" s="479" t="s">
        <v>39633</v>
      </c>
    </row>
    <row r="604" spans="1:11" ht="35.15" customHeight="1">
      <c r="A604" s="655"/>
      <c r="B604" s="716"/>
      <c r="C604" s="649"/>
      <c r="D604" s="649"/>
      <c r="E604" s="99" t="s">
        <v>12</v>
      </c>
      <c r="F604" s="100">
        <v>4</v>
      </c>
      <c r="G604" s="655"/>
      <c r="H604" s="672"/>
      <c r="I604" s="506"/>
      <c r="J604" s="527"/>
      <c r="K604" s="480"/>
    </row>
    <row r="605" spans="1:11" ht="35.15" customHeight="1">
      <c r="A605" s="601"/>
      <c r="B605" s="645"/>
      <c r="C605" s="650"/>
      <c r="D605" s="650"/>
      <c r="E605" s="99" t="s">
        <v>19</v>
      </c>
      <c r="F605" s="100">
        <v>1</v>
      </c>
      <c r="G605" s="601"/>
      <c r="H605" s="543"/>
      <c r="I605" s="503"/>
      <c r="J605" s="505"/>
      <c r="K605" s="501"/>
    </row>
    <row r="606" spans="1:11" ht="35.15" customHeight="1">
      <c r="A606" s="87" t="s">
        <v>1821</v>
      </c>
      <c r="B606" s="31" t="s">
        <v>1822</v>
      </c>
      <c r="C606" s="87" t="s">
        <v>1823</v>
      </c>
      <c r="D606" s="87" t="s">
        <v>1824</v>
      </c>
      <c r="E606" s="87" t="s">
        <v>12</v>
      </c>
      <c r="F606" s="88">
        <v>2</v>
      </c>
      <c r="G606" s="87" t="s">
        <v>13</v>
      </c>
      <c r="H606" s="89" t="s">
        <v>14</v>
      </c>
      <c r="I606" s="90" t="s">
        <v>1825</v>
      </c>
      <c r="J606" s="91"/>
      <c r="K606" s="92"/>
    </row>
    <row r="607" spans="1:11" ht="35.15" customHeight="1">
      <c r="A607" s="87" t="s">
        <v>1826</v>
      </c>
      <c r="B607" s="31" t="s">
        <v>1827</v>
      </c>
      <c r="C607" s="87" t="s">
        <v>1828</v>
      </c>
      <c r="D607" s="87" t="s">
        <v>1829</v>
      </c>
      <c r="E607" s="87">
        <v>8</v>
      </c>
      <c r="F607" s="88">
        <v>2</v>
      </c>
      <c r="G607" s="87" t="s">
        <v>13</v>
      </c>
      <c r="H607" s="89" t="s">
        <v>14</v>
      </c>
      <c r="I607" s="90" t="s">
        <v>35862</v>
      </c>
      <c r="J607" s="91"/>
      <c r="K607" s="92"/>
    </row>
    <row r="608" spans="1:11" ht="35.15" customHeight="1">
      <c r="A608" s="87" t="s">
        <v>1830</v>
      </c>
      <c r="B608" s="31" t="s">
        <v>1831</v>
      </c>
      <c r="C608" s="87" t="s">
        <v>1832</v>
      </c>
      <c r="D608" s="87" t="s">
        <v>1833</v>
      </c>
      <c r="E608" s="87" t="s">
        <v>12</v>
      </c>
      <c r="F608" s="88">
        <v>1</v>
      </c>
      <c r="G608" s="87" t="s">
        <v>13</v>
      </c>
      <c r="H608" s="89" t="s">
        <v>14</v>
      </c>
      <c r="I608" s="90" t="s">
        <v>1780</v>
      </c>
      <c r="J608" s="91"/>
      <c r="K608" s="92"/>
    </row>
    <row r="609" spans="1:11" ht="35.15" customHeight="1">
      <c r="A609" s="455" t="s">
        <v>1834</v>
      </c>
      <c r="B609" s="457" t="s">
        <v>1835</v>
      </c>
      <c r="C609" s="455" t="s">
        <v>43</v>
      </c>
      <c r="D609" s="455" t="s">
        <v>44</v>
      </c>
      <c r="E609" s="87" t="s">
        <v>66</v>
      </c>
      <c r="F609" s="88">
        <v>1</v>
      </c>
      <c r="G609" s="455" t="s">
        <v>13</v>
      </c>
      <c r="H609" s="459" t="s">
        <v>14</v>
      </c>
      <c r="I609" s="90" t="s">
        <v>1836</v>
      </c>
      <c r="J609" s="91"/>
      <c r="K609" s="92"/>
    </row>
    <row r="610" spans="1:11" ht="35.15" customHeight="1">
      <c r="A610" s="467"/>
      <c r="B610" s="477"/>
      <c r="C610" s="467"/>
      <c r="D610" s="467"/>
      <c r="E610" s="87" t="s">
        <v>12</v>
      </c>
      <c r="F610" s="88">
        <v>2</v>
      </c>
      <c r="G610" s="467"/>
      <c r="H610" s="471"/>
      <c r="I610" s="90" t="s">
        <v>1836</v>
      </c>
      <c r="J610" s="91"/>
      <c r="K610" s="92"/>
    </row>
    <row r="611" spans="1:11" ht="35.15" customHeight="1">
      <c r="A611" s="456"/>
      <c r="B611" s="458"/>
      <c r="C611" s="456"/>
      <c r="D611" s="456"/>
      <c r="E611" s="87" t="s">
        <v>55</v>
      </c>
      <c r="F611" s="88">
        <v>1</v>
      </c>
      <c r="G611" s="456"/>
      <c r="H611" s="460"/>
      <c r="I611" s="90" t="s">
        <v>1836</v>
      </c>
      <c r="J611" s="91"/>
      <c r="K611" s="92"/>
    </row>
    <row r="612" spans="1:11" ht="35.15" customHeight="1">
      <c r="A612" s="87" t="s">
        <v>1837</v>
      </c>
      <c r="B612" s="31" t="s">
        <v>1838</v>
      </c>
      <c r="C612" s="87" t="s">
        <v>1839</v>
      </c>
      <c r="D612" s="87" t="s">
        <v>1840</v>
      </c>
      <c r="E612" s="87" t="s">
        <v>12</v>
      </c>
      <c r="F612" s="88">
        <v>2</v>
      </c>
      <c r="G612" s="87" t="s">
        <v>13</v>
      </c>
      <c r="H612" s="89" t="s">
        <v>14</v>
      </c>
      <c r="I612" s="90" t="s">
        <v>246</v>
      </c>
      <c r="J612" s="91"/>
      <c r="K612" s="92"/>
    </row>
    <row r="613" spans="1:11" ht="35.15" customHeight="1">
      <c r="A613" s="87" t="s">
        <v>1841</v>
      </c>
      <c r="B613" s="31" t="s">
        <v>1842</v>
      </c>
      <c r="C613" s="87" t="s">
        <v>1843</v>
      </c>
      <c r="D613" s="87" t="s">
        <v>1844</v>
      </c>
      <c r="E613" s="87" t="s">
        <v>12</v>
      </c>
      <c r="F613" s="88">
        <v>1</v>
      </c>
      <c r="G613" s="87" t="s">
        <v>13</v>
      </c>
      <c r="H613" s="89" t="s">
        <v>14</v>
      </c>
      <c r="I613" s="90" t="s">
        <v>1780</v>
      </c>
      <c r="J613" s="91"/>
      <c r="K613" s="92"/>
    </row>
    <row r="614" spans="1:11" ht="35.15" customHeight="1">
      <c r="A614" s="455" t="s">
        <v>1845</v>
      </c>
      <c r="B614" s="457" t="s">
        <v>1846</v>
      </c>
      <c r="C614" s="455" t="s">
        <v>1847</v>
      </c>
      <c r="D614" s="455" t="s">
        <v>1848</v>
      </c>
      <c r="E614" s="87" t="s">
        <v>12</v>
      </c>
      <c r="F614" s="88">
        <v>2</v>
      </c>
      <c r="G614" s="455" t="s">
        <v>13</v>
      </c>
      <c r="H614" s="459" t="s">
        <v>14</v>
      </c>
      <c r="I614" s="90" t="s">
        <v>1849</v>
      </c>
      <c r="J614" s="91"/>
      <c r="K614" s="92"/>
    </row>
    <row r="615" spans="1:11" ht="35.15" customHeight="1">
      <c r="A615" s="456"/>
      <c r="B615" s="458"/>
      <c r="C615" s="456"/>
      <c r="D615" s="456"/>
      <c r="E615" s="87" t="s">
        <v>19</v>
      </c>
      <c r="F615" s="88">
        <v>1</v>
      </c>
      <c r="G615" s="456"/>
      <c r="H615" s="460"/>
      <c r="I615" s="90" t="s">
        <v>1849</v>
      </c>
      <c r="J615" s="91"/>
      <c r="K615" s="92"/>
    </row>
    <row r="616" spans="1:11" ht="35.15" customHeight="1">
      <c r="A616" s="87" t="s">
        <v>1850</v>
      </c>
      <c r="B616" s="31" t="s">
        <v>1851</v>
      </c>
      <c r="C616" s="87" t="s">
        <v>1852</v>
      </c>
      <c r="D616" s="87" t="s">
        <v>1853</v>
      </c>
      <c r="E616" s="87" t="s">
        <v>12</v>
      </c>
      <c r="F616" s="88">
        <v>1</v>
      </c>
      <c r="G616" s="87" t="s">
        <v>13</v>
      </c>
      <c r="H616" s="89" t="s">
        <v>14</v>
      </c>
      <c r="I616" s="90" t="s">
        <v>1780</v>
      </c>
      <c r="J616" s="91"/>
      <c r="K616" s="92"/>
    </row>
    <row r="617" spans="1:11" ht="35.15" customHeight="1">
      <c r="A617" s="87" t="s">
        <v>1854</v>
      </c>
      <c r="B617" s="31" t="s">
        <v>1855</v>
      </c>
      <c r="C617" s="87" t="s">
        <v>1620</v>
      </c>
      <c r="D617" s="87" t="s">
        <v>1621</v>
      </c>
      <c r="E617" s="87" t="s">
        <v>12</v>
      </c>
      <c r="F617" s="88">
        <v>1</v>
      </c>
      <c r="G617" s="87" t="s">
        <v>13</v>
      </c>
      <c r="H617" s="89" t="s">
        <v>14</v>
      </c>
      <c r="I617" s="90" t="s">
        <v>1780</v>
      </c>
      <c r="J617" s="91"/>
      <c r="K617" s="92"/>
    </row>
    <row r="618" spans="1:11" ht="35.15" customHeight="1">
      <c r="A618" s="455" t="s">
        <v>1856</v>
      </c>
      <c r="B618" s="457" t="s">
        <v>1857</v>
      </c>
      <c r="C618" s="455" t="s">
        <v>1858</v>
      </c>
      <c r="D618" s="455" t="s">
        <v>1859</v>
      </c>
      <c r="E618" s="87" t="s">
        <v>12</v>
      </c>
      <c r="F618" s="88">
        <v>1</v>
      </c>
      <c r="G618" s="455" t="s">
        <v>13</v>
      </c>
      <c r="H618" s="459" t="s">
        <v>14</v>
      </c>
      <c r="I618" s="90" t="s">
        <v>1860</v>
      </c>
      <c r="J618" s="91"/>
      <c r="K618" s="92"/>
    </row>
    <row r="619" spans="1:11" ht="35.15" customHeight="1">
      <c r="A619" s="456"/>
      <c r="B619" s="458"/>
      <c r="C619" s="456"/>
      <c r="D619" s="456"/>
      <c r="E619" s="87" t="s">
        <v>19</v>
      </c>
      <c r="F619" s="88">
        <v>1</v>
      </c>
      <c r="G619" s="456"/>
      <c r="H619" s="460"/>
      <c r="I619" s="90" t="s">
        <v>1860</v>
      </c>
      <c r="J619" s="91"/>
      <c r="K619" s="92"/>
    </row>
    <row r="620" spans="1:11" ht="35.15" customHeight="1">
      <c r="A620" s="87" t="s">
        <v>1861</v>
      </c>
      <c r="B620" s="31" t="s">
        <v>1862</v>
      </c>
      <c r="C620" s="87" t="s">
        <v>206</v>
      </c>
      <c r="D620" s="87" t="s">
        <v>207</v>
      </c>
      <c r="E620" s="87" t="s">
        <v>12</v>
      </c>
      <c r="F620" s="88">
        <v>1</v>
      </c>
      <c r="G620" s="87" t="s">
        <v>13</v>
      </c>
      <c r="H620" s="89" t="s">
        <v>14</v>
      </c>
      <c r="I620" s="90" t="s">
        <v>1863</v>
      </c>
      <c r="J620" s="91"/>
      <c r="K620" s="92"/>
    </row>
    <row r="621" spans="1:11" ht="35.15" customHeight="1">
      <c r="A621" s="87" t="s">
        <v>1864</v>
      </c>
      <c r="B621" s="31" t="s">
        <v>1865</v>
      </c>
      <c r="C621" s="87" t="s">
        <v>1866</v>
      </c>
      <c r="D621" s="87" t="s">
        <v>1867</v>
      </c>
      <c r="E621" s="87" t="s">
        <v>68</v>
      </c>
      <c r="F621" s="88">
        <v>5</v>
      </c>
      <c r="G621" s="87" t="s">
        <v>13</v>
      </c>
      <c r="H621" s="89" t="s">
        <v>14</v>
      </c>
      <c r="I621" s="90" t="s">
        <v>1868</v>
      </c>
      <c r="J621" s="91"/>
      <c r="K621" s="92"/>
    </row>
    <row r="622" spans="1:11" ht="35.15" customHeight="1">
      <c r="A622" s="87" t="s">
        <v>1869</v>
      </c>
      <c r="B622" s="31" t="s">
        <v>1870</v>
      </c>
      <c r="C622" s="87" t="s">
        <v>1871</v>
      </c>
      <c r="D622" s="87" t="s">
        <v>1872</v>
      </c>
      <c r="E622" s="87" t="s">
        <v>12</v>
      </c>
      <c r="F622" s="88">
        <v>1</v>
      </c>
      <c r="G622" s="87" t="s">
        <v>13</v>
      </c>
      <c r="H622" s="89" t="s">
        <v>14</v>
      </c>
      <c r="I622" s="90" t="s">
        <v>1873</v>
      </c>
      <c r="J622" s="91"/>
      <c r="K622" s="92"/>
    </row>
    <row r="623" spans="1:11" ht="35.15" customHeight="1">
      <c r="A623" s="87" t="s">
        <v>1874</v>
      </c>
      <c r="B623" s="31" t="s">
        <v>1875</v>
      </c>
      <c r="C623" s="87" t="s">
        <v>1876</v>
      </c>
      <c r="D623" s="87" t="s">
        <v>1877</v>
      </c>
      <c r="E623" s="87" t="s">
        <v>68</v>
      </c>
      <c r="F623" s="88">
        <v>1</v>
      </c>
      <c r="G623" s="87" t="s">
        <v>13</v>
      </c>
      <c r="H623" s="89" t="s">
        <v>14</v>
      </c>
      <c r="I623" s="90" t="s">
        <v>1878</v>
      </c>
      <c r="J623" s="91"/>
      <c r="K623" s="92"/>
    </row>
    <row r="624" spans="1:11" ht="35.15" customHeight="1">
      <c r="A624" s="455" t="s">
        <v>1879</v>
      </c>
      <c r="B624" s="457" t="s">
        <v>1880</v>
      </c>
      <c r="C624" s="455" t="s">
        <v>1881</v>
      </c>
      <c r="D624" s="455" t="s">
        <v>1882</v>
      </c>
      <c r="E624" s="87" t="s">
        <v>12</v>
      </c>
      <c r="F624" s="88">
        <v>1</v>
      </c>
      <c r="G624" s="455" t="s">
        <v>13</v>
      </c>
      <c r="H624" s="459" t="s">
        <v>14</v>
      </c>
      <c r="I624" s="90" t="s">
        <v>1883</v>
      </c>
      <c r="J624" s="91"/>
      <c r="K624" s="92"/>
    </row>
    <row r="625" spans="1:11" ht="35.15" customHeight="1">
      <c r="A625" s="467"/>
      <c r="B625" s="477"/>
      <c r="C625" s="467"/>
      <c r="D625" s="467"/>
      <c r="E625" s="87" t="s">
        <v>12</v>
      </c>
      <c r="F625" s="88">
        <v>2</v>
      </c>
      <c r="G625" s="467"/>
      <c r="H625" s="471"/>
      <c r="I625" s="90" t="s">
        <v>1883</v>
      </c>
      <c r="J625" s="91"/>
      <c r="K625" s="92"/>
    </row>
    <row r="626" spans="1:11" ht="35.15" customHeight="1">
      <c r="A626" s="456"/>
      <c r="B626" s="458"/>
      <c r="C626" s="456"/>
      <c r="D626" s="456"/>
      <c r="E626" s="87">
        <v>8</v>
      </c>
      <c r="F626" s="88">
        <v>1</v>
      </c>
      <c r="G626" s="456"/>
      <c r="H626" s="460"/>
      <c r="I626" s="90" t="s">
        <v>1883</v>
      </c>
      <c r="J626" s="91"/>
      <c r="K626" s="92"/>
    </row>
    <row r="627" spans="1:11" ht="35.15" customHeight="1">
      <c r="A627" s="87" t="s">
        <v>1884</v>
      </c>
      <c r="B627" s="31" t="s">
        <v>1885</v>
      </c>
      <c r="C627" s="87" t="s">
        <v>1886</v>
      </c>
      <c r="D627" s="87" t="s">
        <v>1887</v>
      </c>
      <c r="E627" s="87" t="s">
        <v>12</v>
      </c>
      <c r="F627" s="88">
        <v>4</v>
      </c>
      <c r="G627" s="87" t="s">
        <v>13</v>
      </c>
      <c r="H627" s="89" t="s">
        <v>14</v>
      </c>
      <c r="I627" s="90" t="s">
        <v>1888</v>
      </c>
      <c r="J627" s="91"/>
      <c r="K627" s="92"/>
    </row>
    <row r="628" spans="1:11" ht="35.15" customHeight="1">
      <c r="A628" s="87" t="s">
        <v>1889</v>
      </c>
      <c r="B628" s="31" t="s">
        <v>1890</v>
      </c>
      <c r="C628" s="87" t="s">
        <v>1750</v>
      </c>
      <c r="D628" s="87" t="s">
        <v>1891</v>
      </c>
      <c r="E628" s="87" t="s">
        <v>12</v>
      </c>
      <c r="F628" s="88">
        <v>2</v>
      </c>
      <c r="G628" s="87" t="s">
        <v>13</v>
      </c>
      <c r="H628" s="89" t="s">
        <v>14</v>
      </c>
      <c r="I628" s="90" t="s">
        <v>1892</v>
      </c>
      <c r="J628" s="91"/>
      <c r="K628" s="92"/>
    </row>
    <row r="629" spans="1:11" ht="35.15" customHeight="1">
      <c r="A629" s="87" t="s">
        <v>1893</v>
      </c>
      <c r="B629" s="31" t="s">
        <v>1894</v>
      </c>
      <c r="C629" s="87" t="s">
        <v>1895</v>
      </c>
      <c r="D629" s="87" t="s">
        <v>1896</v>
      </c>
      <c r="E629" s="87" t="s">
        <v>89</v>
      </c>
      <c r="F629" s="88">
        <v>2</v>
      </c>
      <c r="G629" s="87" t="s">
        <v>13</v>
      </c>
      <c r="H629" s="89" t="s">
        <v>14</v>
      </c>
      <c r="I629" s="90" t="s">
        <v>246</v>
      </c>
      <c r="J629" s="91"/>
      <c r="K629" s="92"/>
    </row>
    <row r="630" spans="1:11" ht="35.15" customHeight="1">
      <c r="A630" s="87" t="s">
        <v>1897</v>
      </c>
      <c r="B630" s="31" t="s">
        <v>1898</v>
      </c>
      <c r="C630" s="87" t="s">
        <v>1899</v>
      </c>
      <c r="D630" s="87" t="s">
        <v>1900</v>
      </c>
      <c r="E630" s="87">
        <v>8</v>
      </c>
      <c r="F630" s="88">
        <v>1</v>
      </c>
      <c r="G630" s="87" t="s">
        <v>13</v>
      </c>
      <c r="H630" s="89" t="s">
        <v>14</v>
      </c>
      <c r="I630" s="90" t="s">
        <v>35862</v>
      </c>
      <c r="J630" s="91"/>
      <c r="K630" s="92"/>
    </row>
    <row r="631" spans="1:11" ht="35.15" customHeight="1">
      <c r="A631" s="600" t="s">
        <v>1901</v>
      </c>
      <c r="B631" s="644" t="s">
        <v>1902</v>
      </c>
      <c r="C631" s="648" t="s">
        <v>42177</v>
      </c>
      <c r="D631" s="648" t="s">
        <v>42178</v>
      </c>
      <c r="E631" s="99" t="s">
        <v>12</v>
      </c>
      <c r="F631" s="100">
        <v>4</v>
      </c>
      <c r="G631" s="600" t="s">
        <v>13</v>
      </c>
      <c r="H631" s="542" t="s">
        <v>14</v>
      </c>
      <c r="I631" s="502" t="s">
        <v>40645</v>
      </c>
      <c r="J631" s="504">
        <v>13.63</v>
      </c>
      <c r="K631" s="479" t="s">
        <v>39633</v>
      </c>
    </row>
    <row r="632" spans="1:11" ht="35.15" customHeight="1">
      <c r="A632" s="601"/>
      <c r="B632" s="645"/>
      <c r="C632" s="650"/>
      <c r="D632" s="650"/>
      <c r="E632" s="99" t="s">
        <v>19</v>
      </c>
      <c r="F632" s="100">
        <v>1</v>
      </c>
      <c r="G632" s="601"/>
      <c r="H632" s="543"/>
      <c r="I632" s="503"/>
      <c r="J632" s="505"/>
      <c r="K632" s="501"/>
    </row>
    <row r="633" spans="1:11" ht="35.15" customHeight="1">
      <c r="A633" s="87" t="s">
        <v>1905</v>
      </c>
      <c r="B633" s="31" t="s">
        <v>1906</v>
      </c>
      <c r="C633" s="87" t="s">
        <v>1907</v>
      </c>
      <c r="D633" s="87" t="s">
        <v>1908</v>
      </c>
      <c r="E633" s="87" t="s">
        <v>68</v>
      </c>
      <c r="F633" s="88">
        <v>2</v>
      </c>
      <c r="G633" s="87" t="s">
        <v>13</v>
      </c>
      <c r="H633" s="89" t="s">
        <v>14</v>
      </c>
      <c r="I633" s="90" t="s">
        <v>1909</v>
      </c>
      <c r="J633" s="91"/>
      <c r="K633" s="92"/>
    </row>
    <row r="634" spans="1:11" ht="35.15" customHeight="1">
      <c r="A634" s="455" t="s">
        <v>1910</v>
      </c>
      <c r="B634" s="457" t="s">
        <v>1911</v>
      </c>
      <c r="C634" s="455" t="s">
        <v>1912</v>
      </c>
      <c r="D634" s="455" t="s">
        <v>1913</v>
      </c>
      <c r="E634" s="87" t="s">
        <v>12</v>
      </c>
      <c r="F634" s="88">
        <v>1</v>
      </c>
      <c r="G634" s="455" t="s">
        <v>13</v>
      </c>
      <c r="H634" s="459" t="s">
        <v>14</v>
      </c>
      <c r="I634" s="90" t="s">
        <v>1914</v>
      </c>
      <c r="J634" s="91"/>
      <c r="K634" s="92"/>
    </row>
    <row r="635" spans="1:11" ht="35.15" customHeight="1">
      <c r="A635" s="456"/>
      <c r="B635" s="458"/>
      <c r="C635" s="456"/>
      <c r="D635" s="456"/>
      <c r="E635" s="87" t="s">
        <v>89</v>
      </c>
      <c r="F635" s="88">
        <v>1</v>
      </c>
      <c r="G635" s="456"/>
      <c r="H635" s="460"/>
      <c r="I635" s="90" t="s">
        <v>1914</v>
      </c>
      <c r="J635" s="91"/>
      <c r="K635" s="92"/>
    </row>
    <row r="636" spans="1:11" ht="35.15" customHeight="1">
      <c r="A636" s="87" t="s">
        <v>1915</v>
      </c>
      <c r="B636" s="31" t="s">
        <v>1916</v>
      </c>
      <c r="C636" s="87" t="s">
        <v>1917</v>
      </c>
      <c r="D636" s="87" t="s">
        <v>1918</v>
      </c>
      <c r="E636" s="87" t="s">
        <v>12</v>
      </c>
      <c r="F636" s="88">
        <v>1</v>
      </c>
      <c r="G636" s="87" t="s">
        <v>13</v>
      </c>
      <c r="H636" s="89" t="s">
        <v>14</v>
      </c>
      <c r="I636" s="90" t="s">
        <v>1356</v>
      </c>
      <c r="J636" s="91"/>
      <c r="K636" s="92"/>
    </row>
    <row r="637" spans="1:11" ht="35.15" customHeight="1">
      <c r="A637" s="87" t="s">
        <v>1919</v>
      </c>
      <c r="B637" s="31" t="s">
        <v>1920</v>
      </c>
      <c r="C637" s="87" t="s">
        <v>1921</v>
      </c>
      <c r="D637" s="87" t="s">
        <v>741</v>
      </c>
      <c r="E637" s="87" t="s">
        <v>12</v>
      </c>
      <c r="F637" s="88">
        <v>1</v>
      </c>
      <c r="G637" s="87" t="s">
        <v>13</v>
      </c>
      <c r="H637" s="89" t="s">
        <v>14</v>
      </c>
      <c r="I637" s="90" t="s">
        <v>1922</v>
      </c>
      <c r="J637" s="91"/>
      <c r="K637" s="92"/>
    </row>
    <row r="638" spans="1:11" ht="35.15" customHeight="1">
      <c r="A638" s="87" t="s">
        <v>1923</v>
      </c>
      <c r="B638" s="31" t="s">
        <v>1924</v>
      </c>
      <c r="C638" s="87" t="s">
        <v>1925</v>
      </c>
      <c r="D638" s="87" t="s">
        <v>1926</v>
      </c>
      <c r="E638" s="87" t="s">
        <v>12</v>
      </c>
      <c r="F638" s="88">
        <v>2</v>
      </c>
      <c r="G638" s="87" t="s">
        <v>13</v>
      </c>
      <c r="H638" s="89" t="s">
        <v>14</v>
      </c>
      <c r="I638" s="90" t="s">
        <v>35862</v>
      </c>
      <c r="J638" s="91"/>
      <c r="K638" s="92"/>
    </row>
    <row r="639" spans="1:11" ht="35.15" customHeight="1">
      <c r="A639" s="87" t="s">
        <v>1927</v>
      </c>
      <c r="B639" s="31" t="s">
        <v>1928</v>
      </c>
      <c r="C639" s="87" t="s">
        <v>1929</v>
      </c>
      <c r="D639" s="87" t="s">
        <v>1930</v>
      </c>
      <c r="E639" s="87" t="s">
        <v>12</v>
      </c>
      <c r="F639" s="88">
        <v>3</v>
      </c>
      <c r="G639" s="87" t="s">
        <v>13</v>
      </c>
      <c r="H639" s="89" t="s">
        <v>14</v>
      </c>
      <c r="I639" s="90" t="s">
        <v>1931</v>
      </c>
      <c r="J639" s="91"/>
      <c r="K639" s="92"/>
    </row>
    <row r="640" spans="1:11" ht="35.15" customHeight="1">
      <c r="A640" s="87" t="s">
        <v>1932</v>
      </c>
      <c r="B640" s="31" t="s">
        <v>1933</v>
      </c>
      <c r="C640" s="87" t="s">
        <v>1934</v>
      </c>
      <c r="D640" s="87" t="s">
        <v>1935</v>
      </c>
      <c r="E640" s="87" t="s">
        <v>12</v>
      </c>
      <c r="F640" s="88">
        <v>2</v>
      </c>
      <c r="G640" s="87" t="s">
        <v>13</v>
      </c>
      <c r="H640" s="89" t="s">
        <v>14</v>
      </c>
      <c r="I640" s="90" t="s">
        <v>1936</v>
      </c>
      <c r="J640" s="91"/>
      <c r="K640" s="92"/>
    </row>
    <row r="641" spans="1:11" ht="35.15" customHeight="1">
      <c r="A641" s="87" t="s">
        <v>1937</v>
      </c>
      <c r="B641" s="31" t="s">
        <v>1938</v>
      </c>
      <c r="C641" s="87" t="s">
        <v>1655</v>
      </c>
      <c r="D641" s="87" t="s">
        <v>1656</v>
      </c>
      <c r="E641" s="87" t="s">
        <v>12</v>
      </c>
      <c r="F641" s="88">
        <v>2</v>
      </c>
      <c r="G641" s="87" t="s">
        <v>13</v>
      </c>
      <c r="H641" s="89" t="s">
        <v>14</v>
      </c>
      <c r="I641" s="90" t="s">
        <v>1939</v>
      </c>
      <c r="J641" s="91"/>
      <c r="K641" s="92"/>
    </row>
    <row r="642" spans="1:11" ht="35.15" customHeight="1">
      <c r="A642" s="455" t="s">
        <v>1940</v>
      </c>
      <c r="B642" s="457" t="s">
        <v>1941</v>
      </c>
      <c r="C642" s="455" t="s">
        <v>1942</v>
      </c>
      <c r="D642" s="455" t="s">
        <v>1943</v>
      </c>
      <c r="E642" s="87" t="s">
        <v>12</v>
      </c>
      <c r="F642" s="88">
        <v>1</v>
      </c>
      <c r="G642" s="455" t="s">
        <v>13</v>
      </c>
      <c r="H642" s="459" t="s">
        <v>14</v>
      </c>
      <c r="I642" s="90" t="s">
        <v>1944</v>
      </c>
      <c r="J642" s="91"/>
      <c r="K642" s="92"/>
    </row>
    <row r="643" spans="1:11" ht="35.15" customHeight="1">
      <c r="A643" s="456"/>
      <c r="B643" s="458"/>
      <c r="C643" s="456"/>
      <c r="D643" s="456"/>
      <c r="E643" s="87" t="s">
        <v>55</v>
      </c>
      <c r="F643" s="88">
        <v>1</v>
      </c>
      <c r="G643" s="456"/>
      <c r="H643" s="460"/>
      <c r="I643" s="90" t="s">
        <v>1944</v>
      </c>
      <c r="J643" s="91"/>
      <c r="K643" s="92"/>
    </row>
    <row r="644" spans="1:11" ht="35.15" customHeight="1">
      <c r="A644" s="600" t="s">
        <v>1945</v>
      </c>
      <c r="B644" s="644" t="s">
        <v>1946</v>
      </c>
      <c r="C644" s="648" t="s">
        <v>42179</v>
      </c>
      <c r="D644" s="648" t="s">
        <v>42180</v>
      </c>
      <c r="E644" s="99" t="s">
        <v>12</v>
      </c>
      <c r="F644" s="100">
        <v>3</v>
      </c>
      <c r="G644" s="600" t="s">
        <v>13</v>
      </c>
      <c r="H644" s="542" t="s">
        <v>14</v>
      </c>
      <c r="I644" s="502" t="s">
        <v>40646</v>
      </c>
      <c r="J644" s="504">
        <v>10.9</v>
      </c>
      <c r="K644" s="479" t="s">
        <v>39633</v>
      </c>
    </row>
    <row r="645" spans="1:11" ht="35.15" customHeight="1">
      <c r="A645" s="601"/>
      <c r="B645" s="645"/>
      <c r="C645" s="650"/>
      <c r="D645" s="650"/>
      <c r="E645" s="99" t="s">
        <v>19</v>
      </c>
      <c r="F645" s="100">
        <v>1</v>
      </c>
      <c r="G645" s="601"/>
      <c r="H645" s="543"/>
      <c r="I645" s="503"/>
      <c r="J645" s="505"/>
      <c r="K645" s="501"/>
    </row>
    <row r="646" spans="1:11" ht="35.15" customHeight="1">
      <c r="A646" s="455" t="s">
        <v>1949</v>
      </c>
      <c r="B646" s="457" t="s">
        <v>1950</v>
      </c>
      <c r="C646" s="455">
        <v>56.312030999999998</v>
      </c>
      <c r="D646" s="455">
        <v>43.888137999999998</v>
      </c>
      <c r="E646" s="87" t="s">
        <v>12</v>
      </c>
      <c r="F646" s="88">
        <v>2</v>
      </c>
      <c r="G646" s="455" t="s">
        <v>13</v>
      </c>
      <c r="H646" s="459" t="s">
        <v>14</v>
      </c>
      <c r="I646" s="472" t="s">
        <v>40647</v>
      </c>
      <c r="J646" s="463">
        <v>8.32</v>
      </c>
      <c r="K646" s="465" t="s">
        <v>39593</v>
      </c>
    </row>
    <row r="647" spans="1:11" ht="35.15" customHeight="1">
      <c r="A647" s="456"/>
      <c r="B647" s="458"/>
      <c r="C647" s="456"/>
      <c r="D647" s="456"/>
      <c r="E647" s="87" t="s">
        <v>19</v>
      </c>
      <c r="F647" s="88">
        <v>1</v>
      </c>
      <c r="G647" s="456"/>
      <c r="H647" s="460"/>
      <c r="I647" s="474"/>
      <c r="J647" s="464"/>
      <c r="K647" s="466"/>
    </row>
    <row r="648" spans="1:11" ht="35.15" customHeight="1">
      <c r="A648" s="87" t="s">
        <v>1953</v>
      </c>
      <c r="B648" s="31" t="s">
        <v>1954</v>
      </c>
      <c r="C648" s="87" t="s">
        <v>1955</v>
      </c>
      <c r="D648" s="87" t="s">
        <v>1956</v>
      </c>
      <c r="E648" s="87" t="s">
        <v>89</v>
      </c>
      <c r="F648" s="88">
        <v>2</v>
      </c>
      <c r="G648" s="87" t="s">
        <v>13</v>
      </c>
      <c r="H648" s="89" t="s">
        <v>14</v>
      </c>
      <c r="I648" s="90" t="s">
        <v>246</v>
      </c>
      <c r="J648" s="91">
        <v>7</v>
      </c>
      <c r="K648" s="92" t="s">
        <v>39593</v>
      </c>
    </row>
    <row r="649" spans="1:11" ht="35.15" customHeight="1">
      <c r="A649" s="87" t="s">
        <v>1957</v>
      </c>
      <c r="B649" s="31" t="s">
        <v>1958</v>
      </c>
      <c r="C649" s="87" t="s">
        <v>1959</v>
      </c>
      <c r="D649" s="87" t="s">
        <v>1960</v>
      </c>
      <c r="E649" s="87" t="s">
        <v>89</v>
      </c>
      <c r="F649" s="88">
        <v>1</v>
      </c>
      <c r="G649" s="87" t="s">
        <v>13</v>
      </c>
      <c r="H649" s="89" t="s">
        <v>14</v>
      </c>
      <c r="I649" s="90" t="s">
        <v>1961</v>
      </c>
      <c r="J649" s="91"/>
      <c r="K649" s="92"/>
    </row>
    <row r="650" spans="1:11" ht="35.15" customHeight="1">
      <c r="A650" s="600" t="s">
        <v>1962</v>
      </c>
      <c r="B650" s="644" t="s">
        <v>1963</v>
      </c>
      <c r="C650" s="648" t="s">
        <v>42181</v>
      </c>
      <c r="D650" s="648" t="s">
        <v>42182</v>
      </c>
      <c r="E650" s="99">
        <v>8</v>
      </c>
      <c r="F650" s="100">
        <v>1</v>
      </c>
      <c r="G650" s="600" t="s">
        <v>13</v>
      </c>
      <c r="H650" s="542" t="s">
        <v>14</v>
      </c>
      <c r="I650" s="502" t="s">
        <v>40648</v>
      </c>
      <c r="J650" s="504">
        <v>13.63</v>
      </c>
      <c r="K650" s="479" t="s">
        <v>39633</v>
      </c>
    </row>
    <row r="651" spans="1:11" ht="35.15" customHeight="1">
      <c r="A651" s="655"/>
      <c r="B651" s="716"/>
      <c r="C651" s="649"/>
      <c r="D651" s="649"/>
      <c r="E651" s="99" t="s">
        <v>12</v>
      </c>
      <c r="F651" s="100">
        <v>4</v>
      </c>
      <c r="G651" s="655"/>
      <c r="H651" s="672"/>
      <c r="I651" s="506"/>
      <c r="J651" s="527"/>
      <c r="K651" s="480"/>
    </row>
    <row r="652" spans="1:11" ht="35.15" customHeight="1">
      <c r="A652" s="601"/>
      <c r="B652" s="645"/>
      <c r="C652" s="650"/>
      <c r="D652" s="650"/>
      <c r="E652" s="99" t="s">
        <v>19</v>
      </c>
      <c r="F652" s="100">
        <v>1</v>
      </c>
      <c r="G652" s="601"/>
      <c r="H652" s="543"/>
      <c r="I652" s="503"/>
      <c r="J652" s="505"/>
      <c r="K652" s="501"/>
    </row>
    <row r="653" spans="1:11" ht="35.15" customHeight="1">
      <c r="A653" s="87" t="s">
        <v>1964</v>
      </c>
      <c r="B653" s="31" t="s">
        <v>1965</v>
      </c>
      <c r="C653" s="87" t="s">
        <v>1966</v>
      </c>
      <c r="D653" s="87" t="s">
        <v>1967</v>
      </c>
      <c r="E653" s="87" t="s">
        <v>12</v>
      </c>
      <c r="F653" s="88">
        <v>1</v>
      </c>
      <c r="G653" s="87" t="s">
        <v>13</v>
      </c>
      <c r="H653" s="89" t="s">
        <v>14</v>
      </c>
      <c r="I653" s="90" t="s">
        <v>1333</v>
      </c>
      <c r="J653" s="91"/>
      <c r="K653" s="92"/>
    </row>
    <row r="654" spans="1:11" ht="35.15" customHeight="1">
      <c r="A654" s="87" t="s">
        <v>1968</v>
      </c>
      <c r="B654" s="31" t="s">
        <v>1969</v>
      </c>
      <c r="C654" s="87" t="s">
        <v>543</v>
      </c>
      <c r="D654" s="87" t="s">
        <v>544</v>
      </c>
      <c r="E654" s="87" t="s">
        <v>89</v>
      </c>
      <c r="F654" s="88">
        <v>1</v>
      </c>
      <c r="G654" s="87" t="s">
        <v>13</v>
      </c>
      <c r="H654" s="89" t="s">
        <v>14</v>
      </c>
      <c r="I654" s="90" t="s">
        <v>1970</v>
      </c>
      <c r="J654" s="91"/>
      <c r="K654" s="92"/>
    </row>
    <row r="655" spans="1:11" ht="35.15" customHeight="1">
      <c r="A655" s="455" t="s">
        <v>1971</v>
      </c>
      <c r="B655" s="457" t="s">
        <v>1972</v>
      </c>
      <c r="C655" s="455" t="s">
        <v>1106</v>
      </c>
      <c r="D655" s="455" t="s">
        <v>1107</v>
      </c>
      <c r="E655" s="87" t="s">
        <v>12</v>
      </c>
      <c r="F655" s="88">
        <v>1</v>
      </c>
      <c r="G655" s="455" t="s">
        <v>13</v>
      </c>
      <c r="H655" s="459" t="s">
        <v>14</v>
      </c>
      <c r="I655" s="90" t="s">
        <v>1973</v>
      </c>
      <c r="J655" s="91"/>
      <c r="K655" s="92"/>
    </row>
    <row r="656" spans="1:11" ht="35.15" customHeight="1">
      <c r="A656" s="467"/>
      <c r="B656" s="477"/>
      <c r="C656" s="467"/>
      <c r="D656" s="467"/>
      <c r="E656" s="87" t="s">
        <v>12</v>
      </c>
      <c r="F656" s="88">
        <v>1</v>
      </c>
      <c r="G656" s="467"/>
      <c r="H656" s="471"/>
      <c r="I656" s="90" t="s">
        <v>1973</v>
      </c>
      <c r="J656" s="91"/>
      <c r="K656" s="92"/>
    </row>
    <row r="657" spans="1:11" ht="35.15" customHeight="1">
      <c r="A657" s="456"/>
      <c r="B657" s="458"/>
      <c r="C657" s="456"/>
      <c r="D657" s="456"/>
      <c r="E657" s="87" t="s">
        <v>89</v>
      </c>
      <c r="F657" s="88">
        <v>1</v>
      </c>
      <c r="G657" s="456"/>
      <c r="H657" s="460"/>
      <c r="I657" s="90" t="s">
        <v>1973</v>
      </c>
      <c r="J657" s="91"/>
      <c r="K657" s="92"/>
    </row>
    <row r="658" spans="1:11" ht="35.15" customHeight="1">
      <c r="A658" s="87" t="s">
        <v>1974</v>
      </c>
      <c r="B658" s="31" t="s">
        <v>1975</v>
      </c>
      <c r="C658" s="87" t="s">
        <v>1976</v>
      </c>
      <c r="D658" s="87" t="s">
        <v>1977</v>
      </c>
      <c r="E658" s="87" t="s">
        <v>68</v>
      </c>
      <c r="F658" s="88">
        <v>2</v>
      </c>
      <c r="G658" s="87" t="s">
        <v>13</v>
      </c>
      <c r="H658" s="89" t="s">
        <v>14</v>
      </c>
      <c r="I658" s="90" t="s">
        <v>1978</v>
      </c>
      <c r="J658" s="91"/>
      <c r="K658" s="92"/>
    </row>
    <row r="659" spans="1:11" ht="35.15" customHeight="1">
      <c r="A659" s="87" t="s">
        <v>1979</v>
      </c>
      <c r="B659" s="31" t="s">
        <v>1980</v>
      </c>
      <c r="C659" s="87" t="s">
        <v>664</v>
      </c>
      <c r="D659" s="87" t="s">
        <v>665</v>
      </c>
      <c r="E659" s="87" t="s">
        <v>12</v>
      </c>
      <c r="F659" s="88">
        <v>1</v>
      </c>
      <c r="G659" s="87" t="s">
        <v>13</v>
      </c>
      <c r="H659" s="89" t="s">
        <v>14</v>
      </c>
      <c r="I659" s="90" t="s">
        <v>1981</v>
      </c>
      <c r="J659" s="91"/>
      <c r="K659" s="92"/>
    </row>
    <row r="660" spans="1:11" ht="35.15" customHeight="1">
      <c r="A660" s="87" t="s">
        <v>1982</v>
      </c>
      <c r="B660" s="31" t="s">
        <v>1983</v>
      </c>
      <c r="C660" s="87" t="s">
        <v>1984</v>
      </c>
      <c r="D660" s="87" t="s">
        <v>1985</v>
      </c>
      <c r="E660" s="87" t="s">
        <v>12</v>
      </c>
      <c r="F660" s="88">
        <v>1</v>
      </c>
      <c r="G660" s="87" t="s">
        <v>13</v>
      </c>
      <c r="H660" s="89" t="s">
        <v>14</v>
      </c>
      <c r="I660" s="90" t="s">
        <v>1986</v>
      </c>
      <c r="J660" s="91"/>
      <c r="K660" s="92"/>
    </row>
    <row r="661" spans="1:11" ht="35.15" customHeight="1">
      <c r="A661" s="87" t="s">
        <v>1987</v>
      </c>
      <c r="B661" s="31" t="s">
        <v>1988</v>
      </c>
      <c r="C661" s="87" t="s">
        <v>1512</v>
      </c>
      <c r="D661" s="87" t="s">
        <v>1513</v>
      </c>
      <c r="E661" s="87" t="s">
        <v>12</v>
      </c>
      <c r="F661" s="88">
        <v>1</v>
      </c>
      <c r="G661" s="87" t="s">
        <v>13</v>
      </c>
      <c r="H661" s="89" t="s">
        <v>14</v>
      </c>
      <c r="I661" s="90" t="s">
        <v>1989</v>
      </c>
      <c r="J661" s="91"/>
      <c r="K661" s="92"/>
    </row>
    <row r="662" spans="1:11" ht="35.15" customHeight="1">
      <c r="A662" s="87" t="s">
        <v>1990</v>
      </c>
      <c r="B662" s="31" t="s">
        <v>1991</v>
      </c>
      <c r="C662" s="87" t="s">
        <v>916</v>
      </c>
      <c r="D662" s="87" t="s">
        <v>917</v>
      </c>
      <c r="E662" s="87" t="s">
        <v>89</v>
      </c>
      <c r="F662" s="88">
        <v>2</v>
      </c>
      <c r="G662" s="87" t="s">
        <v>13</v>
      </c>
      <c r="H662" s="89" t="s">
        <v>14</v>
      </c>
      <c r="I662" s="90" t="s">
        <v>1992</v>
      </c>
      <c r="J662" s="91"/>
      <c r="K662" s="92"/>
    </row>
    <row r="663" spans="1:11" ht="35.15" customHeight="1">
      <c r="A663" s="455" t="s">
        <v>1993</v>
      </c>
      <c r="B663" s="457" t="s">
        <v>1994</v>
      </c>
      <c r="C663" s="455" t="s">
        <v>1359</v>
      </c>
      <c r="D663" s="455" t="s">
        <v>1360</v>
      </c>
      <c r="E663" s="87" t="s">
        <v>34</v>
      </c>
      <c r="F663" s="88">
        <v>1</v>
      </c>
      <c r="G663" s="455" t="s">
        <v>13</v>
      </c>
      <c r="H663" s="459" t="s">
        <v>14</v>
      </c>
      <c r="I663" s="90" t="s">
        <v>1995</v>
      </c>
      <c r="J663" s="91"/>
      <c r="K663" s="92"/>
    </row>
    <row r="664" spans="1:11" ht="35.15" customHeight="1">
      <c r="A664" s="467"/>
      <c r="B664" s="477"/>
      <c r="C664" s="467"/>
      <c r="D664" s="467"/>
      <c r="E664" s="87" t="s">
        <v>12</v>
      </c>
      <c r="F664" s="88">
        <v>2</v>
      </c>
      <c r="G664" s="467"/>
      <c r="H664" s="471"/>
      <c r="I664" s="90" t="s">
        <v>1995</v>
      </c>
      <c r="J664" s="91"/>
      <c r="K664" s="92"/>
    </row>
    <row r="665" spans="1:11" ht="35.15" customHeight="1">
      <c r="A665" s="467"/>
      <c r="B665" s="477"/>
      <c r="C665" s="467"/>
      <c r="D665" s="467"/>
      <c r="E665" s="87" t="s">
        <v>12</v>
      </c>
      <c r="F665" s="88">
        <v>1</v>
      </c>
      <c r="G665" s="467"/>
      <c r="H665" s="471"/>
      <c r="I665" s="90" t="s">
        <v>1995</v>
      </c>
      <c r="J665" s="91"/>
      <c r="K665" s="92"/>
    </row>
    <row r="666" spans="1:11" ht="35.15" customHeight="1">
      <c r="A666" s="456"/>
      <c r="B666" s="458"/>
      <c r="C666" s="456"/>
      <c r="D666" s="456"/>
      <c r="E666" s="87" t="s">
        <v>19</v>
      </c>
      <c r="F666" s="88">
        <v>1</v>
      </c>
      <c r="G666" s="456"/>
      <c r="H666" s="460"/>
      <c r="I666" s="90" t="s">
        <v>1995</v>
      </c>
      <c r="J666" s="91"/>
      <c r="K666" s="92"/>
    </row>
    <row r="667" spans="1:11" ht="35.15" customHeight="1">
      <c r="A667" s="455" t="s">
        <v>1996</v>
      </c>
      <c r="B667" s="457" t="s">
        <v>1997</v>
      </c>
      <c r="C667" s="455" t="s">
        <v>1998</v>
      </c>
      <c r="D667" s="455" t="s">
        <v>1999</v>
      </c>
      <c r="E667" s="87" t="s">
        <v>12</v>
      </c>
      <c r="F667" s="88">
        <v>1</v>
      </c>
      <c r="G667" s="455" t="s">
        <v>13</v>
      </c>
      <c r="H667" s="459" t="s">
        <v>14</v>
      </c>
      <c r="I667" s="90" t="s">
        <v>2000</v>
      </c>
      <c r="J667" s="91"/>
      <c r="K667" s="92"/>
    </row>
    <row r="668" spans="1:11" ht="35.15" customHeight="1">
      <c r="A668" s="456"/>
      <c r="B668" s="458"/>
      <c r="C668" s="456"/>
      <c r="D668" s="456"/>
      <c r="E668" s="87" t="s">
        <v>19</v>
      </c>
      <c r="F668" s="88">
        <v>1</v>
      </c>
      <c r="G668" s="456"/>
      <c r="H668" s="460"/>
      <c r="I668" s="90" t="s">
        <v>2000</v>
      </c>
      <c r="J668" s="91"/>
      <c r="K668" s="92"/>
    </row>
    <row r="669" spans="1:11" ht="35.15" customHeight="1">
      <c r="A669" s="87" t="s">
        <v>2001</v>
      </c>
      <c r="B669" s="31" t="s">
        <v>2002</v>
      </c>
      <c r="C669" s="87" t="s">
        <v>2003</v>
      </c>
      <c r="D669" s="87" t="s">
        <v>2004</v>
      </c>
      <c r="E669" s="87" t="s">
        <v>12</v>
      </c>
      <c r="F669" s="88">
        <v>1</v>
      </c>
      <c r="G669" s="87" t="s">
        <v>13</v>
      </c>
      <c r="H669" s="89" t="s">
        <v>14</v>
      </c>
      <c r="I669" s="90" t="s">
        <v>2005</v>
      </c>
      <c r="J669" s="91"/>
      <c r="K669" s="92"/>
    </row>
    <row r="670" spans="1:11" ht="35.15" customHeight="1">
      <c r="A670" s="87" t="s">
        <v>2006</v>
      </c>
      <c r="B670" s="31" t="s">
        <v>2007</v>
      </c>
      <c r="C670" s="87" t="s">
        <v>900</v>
      </c>
      <c r="D670" s="87" t="s">
        <v>336</v>
      </c>
      <c r="E670" s="87" t="s">
        <v>12</v>
      </c>
      <c r="F670" s="88">
        <v>1</v>
      </c>
      <c r="G670" s="87" t="s">
        <v>13</v>
      </c>
      <c r="H670" s="89" t="s">
        <v>14</v>
      </c>
      <c r="I670" s="90" t="s">
        <v>2008</v>
      </c>
      <c r="J670" s="91"/>
      <c r="K670" s="92"/>
    </row>
    <row r="671" spans="1:11" ht="35.15" customHeight="1">
      <c r="A671" s="87" t="s">
        <v>2009</v>
      </c>
      <c r="B671" s="31" t="s">
        <v>2010</v>
      </c>
      <c r="C671" s="87" t="s">
        <v>2011</v>
      </c>
      <c r="D671" s="87" t="s">
        <v>2012</v>
      </c>
      <c r="E671" s="87" t="s">
        <v>89</v>
      </c>
      <c r="F671" s="88">
        <v>2</v>
      </c>
      <c r="G671" s="87" t="s">
        <v>13</v>
      </c>
      <c r="H671" s="89" t="s">
        <v>14</v>
      </c>
      <c r="I671" s="90" t="s">
        <v>246</v>
      </c>
      <c r="J671" s="91"/>
      <c r="K671" s="92"/>
    </row>
    <row r="672" spans="1:11" ht="35.15" customHeight="1">
      <c r="A672" s="87" t="s">
        <v>2013</v>
      </c>
      <c r="B672" s="31" t="s">
        <v>2014</v>
      </c>
      <c r="C672" s="87" t="s">
        <v>1489</v>
      </c>
      <c r="D672" s="87" t="s">
        <v>1490</v>
      </c>
      <c r="E672" s="87" t="s">
        <v>12</v>
      </c>
      <c r="F672" s="88">
        <v>1</v>
      </c>
      <c r="G672" s="87" t="s">
        <v>13</v>
      </c>
      <c r="H672" s="89" t="s">
        <v>14</v>
      </c>
      <c r="I672" s="90" t="s">
        <v>1863</v>
      </c>
      <c r="J672" s="91"/>
      <c r="K672" s="92"/>
    </row>
    <row r="673" spans="1:11" ht="35.15" customHeight="1">
      <c r="A673" s="455" t="s">
        <v>2015</v>
      </c>
      <c r="B673" s="457" t="s">
        <v>2016</v>
      </c>
      <c r="C673" s="455" t="s">
        <v>1998</v>
      </c>
      <c r="D673" s="455" t="s">
        <v>1999</v>
      </c>
      <c r="E673" s="87" t="s">
        <v>34</v>
      </c>
      <c r="F673" s="88">
        <v>1</v>
      </c>
      <c r="G673" s="455" t="s">
        <v>13</v>
      </c>
      <c r="H673" s="459" t="s">
        <v>14</v>
      </c>
      <c r="I673" s="90" t="s">
        <v>2017</v>
      </c>
      <c r="J673" s="91"/>
      <c r="K673" s="92"/>
    </row>
    <row r="674" spans="1:11" ht="35.15" customHeight="1">
      <c r="A674" s="467"/>
      <c r="B674" s="477"/>
      <c r="C674" s="467"/>
      <c r="D674" s="467"/>
      <c r="E674" s="87" t="s">
        <v>12</v>
      </c>
      <c r="F674" s="88">
        <v>5</v>
      </c>
      <c r="G674" s="467"/>
      <c r="H674" s="471"/>
      <c r="I674" s="90" t="s">
        <v>2017</v>
      </c>
      <c r="J674" s="91"/>
      <c r="K674" s="92"/>
    </row>
    <row r="675" spans="1:11" ht="35.15" customHeight="1">
      <c r="A675" s="467"/>
      <c r="B675" s="477"/>
      <c r="C675" s="467"/>
      <c r="D675" s="467"/>
      <c r="E675" s="87">
        <v>8</v>
      </c>
      <c r="F675" s="88">
        <v>2</v>
      </c>
      <c r="G675" s="467"/>
      <c r="H675" s="471"/>
      <c r="I675" s="90" t="s">
        <v>2017</v>
      </c>
      <c r="J675" s="91"/>
      <c r="K675" s="92"/>
    </row>
    <row r="676" spans="1:11" ht="35.15" customHeight="1">
      <c r="A676" s="456"/>
      <c r="B676" s="458"/>
      <c r="C676" s="456"/>
      <c r="D676" s="456"/>
      <c r="E676" s="87" t="s">
        <v>19</v>
      </c>
      <c r="F676" s="88">
        <v>1</v>
      </c>
      <c r="G676" s="456"/>
      <c r="H676" s="460"/>
      <c r="I676" s="90" t="s">
        <v>2017</v>
      </c>
      <c r="J676" s="91"/>
      <c r="K676" s="92"/>
    </row>
    <row r="677" spans="1:11" ht="35.15" customHeight="1">
      <c r="A677" s="455" t="s">
        <v>2018</v>
      </c>
      <c r="B677" s="457" t="s">
        <v>2019</v>
      </c>
      <c r="C677" s="455" t="s">
        <v>2011</v>
      </c>
      <c r="D677" s="455" t="s">
        <v>2012</v>
      </c>
      <c r="E677" s="87" t="s">
        <v>12</v>
      </c>
      <c r="F677" s="88">
        <v>5</v>
      </c>
      <c r="G677" s="455" t="s">
        <v>13</v>
      </c>
      <c r="H677" s="459" t="s">
        <v>14</v>
      </c>
      <c r="I677" s="90" t="s">
        <v>2020</v>
      </c>
      <c r="J677" s="91"/>
      <c r="K677" s="92"/>
    </row>
    <row r="678" spans="1:11" ht="35.15" customHeight="1">
      <c r="A678" s="467"/>
      <c r="B678" s="477"/>
      <c r="C678" s="467"/>
      <c r="D678" s="467"/>
      <c r="E678" s="87" t="s">
        <v>36</v>
      </c>
      <c r="F678" s="88">
        <v>4</v>
      </c>
      <c r="G678" s="467"/>
      <c r="H678" s="471"/>
      <c r="I678" s="90" t="s">
        <v>2020</v>
      </c>
      <c r="J678" s="91"/>
      <c r="K678" s="92"/>
    </row>
    <row r="679" spans="1:11" ht="35.15" customHeight="1">
      <c r="A679" s="467"/>
      <c r="B679" s="477"/>
      <c r="C679" s="467"/>
      <c r="D679" s="467"/>
      <c r="E679" s="87">
        <v>8</v>
      </c>
      <c r="F679" s="88">
        <v>1</v>
      </c>
      <c r="G679" s="467"/>
      <c r="H679" s="471"/>
      <c r="I679" s="90" t="s">
        <v>2020</v>
      </c>
      <c r="J679" s="91"/>
      <c r="K679" s="92"/>
    </row>
    <row r="680" spans="1:11" ht="35.15" customHeight="1">
      <c r="A680" s="456"/>
      <c r="B680" s="458"/>
      <c r="C680" s="456"/>
      <c r="D680" s="456"/>
      <c r="E680" s="87" t="s">
        <v>19</v>
      </c>
      <c r="F680" s="88">
        <v>1</v>
      </c>
      <c r="G680" s="456"/>
      <c r="H680" s="460"/>
      <c r="I680" s="90" t="s">
        <v>2020</v>
      </c>
      <c r="J680" s="91"/>
      <c r="K680" s="92"/>
    </row>
    <row r="681" spans="1:11" ht="35.15" customHeight="1">
      <c r="A681" s="87" t="s">
        <v>2021</v>
      </c>
      <c r="B681" s="31" t="s">
        <v>2022</v>
      </c>
      <c r="C681" s="87" t="s">
        <v>2023</v>
      </c>
      <c r="D681" s="87" t="s">
        <v>2024</v>
      </c>
      <c r="E681" s="87" t="s">
        <v>12</v>
      </c>
      <c r="F681" s="88">
        <v>1</v>
      </c>
      <c r="G681" s="87" t="s">
        <v>13</v>
      </c>
      <c r="H681" s="89" t="s">
        <v>14</v>
      </c>
      <c r="I681" s="90" t="s">
        <v>2025</v>
      </c>
      <c r="J681" s="91"/>
      <c r="K681" s="92"/>
    </row>
    <row r="682" spans="1:11" ht="35.15" customHeight="1">
      <c r="A682" s="87" t="s">
        <v>2026</v>
      </c>
      <c r="B682" s="31" t="s">
        <v>2027</v>
      </c>
      <c r="C682" s="87" t="s">
        <v>2028</v>
      </c>
      <c r="D682" s="87" t="s">
        <v>2029</v>
      </c>
      <c r="E682" s="87" t="s">
        <v>12</v>
      </c>
      <c r="F682" s="88">
        <v>1</v>
      </c>
      <c r="G682" s="87" t="s">
        <v>13</v>
      </c>
      <c r="H682" s="89" t="s">
        <v>14</v>
      </c>
      <c r="I682" s="90" t="s">
        <v>35862</v>
      </c>
      <c r="J682" s="91"/>
      <c r="K682" s="92"/>
    </row>
    <row r="683" spans="1:11" ht="35.15" customHeight="1">
      <c r="A683" s="87" t="s">
        <v>2030</v>
      </c>
      <c r="B683" s="31" t="s">
        <v>2031</v>
      </c>
      <c r="C683" s="87" t="s">
        <v>2032</v>
      </c>
      <c r="D683" s="87" t="s">
        <v>2033</v>
      </c>
      <c r="E683" s="87" t="s">
        <v>12</v>
      </c>
      <c r="F683" s="88">
        <v>2</v>
      </c>
      <c r="G683" s="87" t="s">
        <v>13</v>
      </c>
      <c r="H683" s="89" t="s">
        <v>14</v>
      </c>
      <c r="I683" s="90" t="s">
        <v>35862</v>
      </c>
      <c r="J683" s="91"/>
      <c r="K683" s="92"/>
    </row>
    <row r="684" spans="1:11" ht="35.15" customHeight="1">
      <c r="A684" s="455" t="s">
        <v>2034</v>
      </c>
      <c r="B684" s="457" t="s">
        <v>2035</v>
      </c>
      <c r="C684" s="455" t="s">
        <v>2036</v>
      </c>
      <c r="D684" s="455" t="s">
        <v>2037</v>
      </c>
      <c r="E684" s="87" t="s">
        <v>12</v>
      </c>
      <c r="F684" s="88">
        <v>1</v>
      </c>
      <c r="G684" s="455" t="s">
        <v>13</v>
      </c>
      <c r="H684" s="459" t="s">
        <v>14</v>
      </c>
      <c r="I684" s="90" t="s">
        <v>2038</v>
      </c>
      <c r="J684" s="91"/>
      <c r="K684" s="92"/>
    </row>
    <row r="685" spans="1:11" ht="35.15" customHeight="1">
      <c r="A685" s="456"/>
      <c r="B685" s="458"/>
      <c r="C685" s="456"/>
      <c r="D685" s="456"/>
      <c r="E685" s="87">
        <v>8</v>
      </c>
      <c r="F685" s="88">
        <v>1</v>
      </c>
      <c r="G685" s="456"/>
      <c r="H685" s="460"/>
      <c r="I685" s="90" t="s">
        <v>2038</v>
      </c>
      <c r="J685" s="91"/>
      <c r="K685" s="92"/>
    </row>
    <row r="686" spans="1:11" ht="35.15" customHeight="1">
      <c r="A686" s="600" t="s">
        <v>2039</v>
      </c>
      <c r="B686" s="644" t="s">
        <v>2040</v>
      </c>
      <c r="C686" s="648" t="s">
        <v>42183</v>
      </c>
      <c r="D686" s="648" t="s">
        <v>42184</v>
      </c>
      <c r="E686" s="99" t="s">
        <v>34</v>
      </c>
      <c r="F686" s="100">
        <v>1</v>
      </c>
      <c r="G686" s="600" t="s">
        <v>13</v>
      </c>
      <c r="H686" s="542" t="s">
        <v>14</v>
      </c>
      <c r="I686" s="502" t="s">
        <v>40649</v>
      </c>
      <c r="J686" s="504">
        <v>10.9</v>
      </c>
      <c r="K686" s="479" t="s">
        <v>40013</v>
      </c>
    </row>
    <row r="687" spans="1:11" ht="35.15" customHeight="1">
      <c r="A687" s="655"/>
      <c r="B687" s="716"/>
      <c r="C687" s="649"/>
      <c r="D687" s="649"/>
      <c r="E687" s="99" t="s">
        <v>12</v>
      </c>
      <c r="F687" s="100">
        <v>2</v>
      </c>
      <c r="G687" s="655"/>
      <c r="H687" s="672"/>
      <c r="I687" s="506"/>
      <c r="J687" s="527"/>
      <c r="K687" s="480"/>
    </row>
    <row r="688" spans="1:11" ht="35.15" customHeight="1">
      <c r="A688" s="601"/>
      <c r="B688" s="645"/>
      <c r="C688" s="650"/>
      <c r="D688" s="650"/>
      <c r="E688" s="99" t="s">
        <v>19</v>
      </c>
      <c r="F688" s="100">
        <v>1</v>
      </c>
      <c r="G688" s="601"/>
      <c r="H688" s="543"/>
      <c r="I688" s="503"/>
      <c r="J688" s="505"/>
      <c r="K688" s="501"/>
    </row>
    <row r="689" spans="1:11" ht="35.15" customHeight="1">
      <c r="A689" s="600" t="s">
        <v>2043</v>
      </c>
      <c r="B689" s="644" t="s">
        <v>2044</v>
      </c>
      <c r="C689" s="648" t="s">
        <v>42185</v>
      </c>
      <c r="D689" s="648" t="s">
        <v>42186</v>
      </c>
      <c r="E689" s="99" t="s">
        <v>12</v>
      </c>
      <c r="F689" s="100">
        <v>3</v>
      </c>
      <c r="G689" s="600" t="s">
        <v>13</v>
      </c>
      <c r="H689" s="542" t="s">
        <v>14</v>
      </c>
      <c r="I689" s="502" t="s">
        <v>40650</v>
      </c>
      <c r="J689" s="504">
        <v>10.9</v>
      </c>
      <c r="K689" s="479" t="s">
        <v>39633</v>
      </c>
    </row>
    <row r="690" spans="1:11" ht="35.15" customHeight="1">
      <c r="A690" s="601"/>
      <c r="B690" s="645"/>
      <c r="C690" s="650"/>
      <c r="D690" s="650"/>
      <c r="E690" s="99" t="s">
        <v>19</v>
      </c>
      <c r="F690" s="100">
        <v>1</v>
      </c>
      <c r="G690" s="601"/>
      <c r="H690" s="543"/>
      <c r="I690" s="503"/>
      <c r="J690" s="505"/>
      <c r="K690" s="501"/>
    </row>
    <row r="691" spans="1:11" ht="35.15" customHeight="1">
      <c r="A691" s="600" t="s">
        <v>2045</v>
      </c>
      <c r="B691" s="644" t="s">
        <v>2046</v>
      </c>
      <c r="C691" s="600" t="s">
        <v>2047</v>
      </c>
      <c r="D691" s="600" t="s">
        <v>2048</v>
      </c>
      <c r="E691" s="99" t="s">
        <v>12</v>
      </c>
      <c r="F691" s="100">
        <v>2</v>
      </c>
      <c r="G691" s="600" t="s">
        <v>13</v>
      </c>
      <c r="H691" s="542" t="s">
        <v>14</v>
      </c>
      <c r="I691" s="515" t="s">
        <v>40651</v>
      </c>
      <c r="J691" s="504">
        <v>5</v>
      </c>
      <c r="K691" s="479" t="s">
        <v>39593</v>
      </c>
    </row>
    <row r="692" spans="1:11" ht="35.15" customHeight="1">
      <c r="A692" s="601"/>
      <c r="B692" s="645"/>
      <c r="C692" s="601"/>
      <c r="D692" s="601"/>
      <c r="E692" s="99" t="s">
        <v>19</v>
      </c>
      <c r="F692" s="100">
        <v>1</v>
      </c>
      <c r="G692" s="601"/>
      <c r="H692" s="543"/>
      <c r="I692" s="516"/>
      <c r="J692" s="505"/>
      <c r="K692" s="501"/>
    </row>
    <row r="693" spans="1:11" ht="35.15" customHeight="1">
      <c r="A693" s="600" t="s">
        <v>2049</v>
      </c>
      <c r="B693" s="644" t="s">
        <v>2050</v>
      </c>
      <c r="C693" s="648" t="s">
        <v>42187</v>
      </c>
      <c r="D693" s="648" t="s">
        <v>42188</v>
      </c>
      <c r="E693" s="99" t="s">
        <v>34</v>
      </c>
      <c r="F693" s="100">
        <v>1</v>
      </c>
      <c r="G693" s="600" t="s">
        <v>13</v>
      </c>
      <c r="H693" s="542" t="s">
        <v>14</v>
      </c>
      <c r="I693" s="611" t="s">
        <v>40652</v>
      </c>
      <c r="J693" s="504">
        <v>10.9</v>
      </c>
      <c r="K693" s="479" t="s">
        <v>39633</v>
      </c>
    </row>
    <row r="694" spans="1:11" ht="35.15" customHeight="1">
      <c r="A694" s="655"/>
      <c r="B694" s="716"/>
      <c r="C694" s="649"/>
      <c r="D694" s="649"/>
      <c r="E694" s="99" t="s">
        <v>12</v>
      </c>
      <c r="F694" s="100">
        <v>1</v>
      </c>
      <c r="G694" s="655"/>
      <c r="H694" s="672"/>
      <c r="I694" s="744"/>
      <c r="J694" s="527"/>
      <c r="K694" s="480"/>
    </row>
    <row r="695" spans="1:11" ht="35.15" customHeight="1">
      <c r="A695" s="601"/>
      <c r="B695" s="645"/>
      <c r="C695" s="650"/>
      <c r="D695" s="650"/>
      <c r="E695" s="99" t="s">
        <v>19</v>
      </c>
      <c r="F695" s="100">
        <v>1</v>
      </c>
      <c r="G695" s="601"/>
      <c r="H695" s="543"/>
      <c r="I695" s="612"/>
      <c r="J695" s="505"/>
      <c r="K695" s="501"/>
    </row>
    <row r="696" spans="1:11" ht="35.15" customHeight="1">
      <c r="A696" s="600" t="s">
        <v>2053</v>
      </c>
      <c r="B696" s="644" t="s">
        <v>2054</v>
      </c>
      <c r="C696" s="648" t="s">
        <v>42189</v>
      </c>
      <c r="D696" s="648" t="s">
        <v>42190</v>
      </c>
      <c r="E696" s="99" t="s">
        <v>12</v>
      </c>
      <c r="F696" s="100">
        <v>4</v>
      </c>
      <c r="G696" s="600" t="s">
        <v>13</v>
      </c>
      <c r="H696" s="542" t="s">
        <v>14</v>
      </c>
      <c r="I696" s="502" t="s">
        <v>40653</v>
      </c>
      <c r="J696" s="504">
        <v>13.63</v>
      </c>
      <c r="K696" s="479" t="s">
        <v>39633</v>
      </c>
    </row>
    <row r="697" spans="1:11" ht="35.15" customHeight="1">
      <c r="A697" s="601"/>
      <c r="B697" s="645"/>
      <c r="C697" s="650"/>
      <c r="D697" s="650"/>
      <c r="E697" s="99" t="s">
        <v>19</v>
      </c>
      <c r="F697" s="100">
        <v>1</v>
      </c>
      <c r="G697" s="601"/>
      <c r="H697" s="543"/>
      <c r="I697" s="503"/>
      <c r="J697" s="505"/>
      <c r="K697" s="501"/>
    </row>
    <row r="698" spans="1:11" ht="35.15" customHeight="1">
      <c r="A698" s="600" t="s">
        <v>2055</v>
      </c>
      <c r="B698" s="644" t="s">
        <v>2056</v>
      </c>
      <c r="C698" s="648" t="s">
        <v>42191</v>
      </c>
      <c r="D698" s="648" t="s">
        <v>42192</v>
      </c>
      <c r="E698" s="99" t="s">
        <v>12</v>
      </c>
      <c r="F698" s="100">
        <v>4</v>
      </c>
      <c r="G698" s="600" t="s">
        <v>13</v>
      </c>
      <c r="H698" s="542" t="s">
        <v>14</v>
      </c>
      <c r="I698" s="502" t="s">
        <v>40654</v>
      </c>
      <c r="J698" s="504">
        <v>16.36</v>
      </c>
      <c r="K698" s="479" t="s">
        <v>40013</v>
      </c>
    </row>
    <row r="699" spans="1:11" ht="35.15" customHeight="1">
      <c r="A699" s="655"/>
      <c r="B699" s="716"/>
      <c r="C699" s="649"/>
      <c r="D699" s="649"/>
      <c r="E699" s="99">
        <v>8</v>
      </c>
      <c r="F699" s="100">
        <v>1</v>
      </c>
      <c r="G699" s="655"/>
      <c r="H699" s="672"/>
      <c r="I699" s="506"/>
      <c r="J699" s="527"/>
      <c r="K699" s="480"/>
    </row>
    <row r="700" spans="1:11" ht="35.15" customHeight="1">
      <c r="A700" s="601"/>
      <c r="B700" s="645"/>
      <c r="C700" s="650"/>
      <c r="D700" s="650"/>
      <c r="E700" s="99" t="s">
        <v>19</v>
      </c>
      <c r="F700" s="100">
        <v>1</v>
      </c>
      <c r="G700" s="601"/>
      <c r="H700" s="543"/>
      <c r="I700" s="503"/>
      <c r="J700" s="505"/>
      <c r="K700" s="501"/>
    </row>
    <row r="701" spans="1:11" ht="35.15" customHeight="1">
      <c r="A701" s="455" t="s">
        <v>2057</v>
      </c>
      <c r="B701" s="457" t="s">
        <v>1946</v>
      </c>
      <c r="C701" s="455" t="s">
        <v>1947</v>
      </c>
      <c r="D701" s="455" t="s">
        <v>1948</v>
      </c>
      <c r="E701" s="87" t="s">
        <v>34</v>
      </c>
      <c r="F701" s="88">
        <v>1</v>
      </c>
      <c r="G701" s="455" t="s">
        <v>13</v>
      </c>
      <c r="H701" s="459" t="s">
        <v>14</v>
      </c>
      <c r="I701" s="90" t="s">
        <v>2058</v>
      </c>
      <c r="J701" s="91"/>
      <c r="K701" s="92"/>
    </row>
    <row r="702" spans="1:11" ht="35.15" customHeight="1">
      <c r="A702" s="467"/>
      <c r="B702" s="477"/>
      <c r="C702" s="467"/>
      <c r="D702" s="467"/>
      <c r="E702" s="87" t="s">
        <v>12</v>
      </c>
      <c r="F702" s="88">
        <v>2</v>
      </c>
      <c r="G702" s="467"/>
      <c r="H702" s="471"/>
      <c r="I702" s="90" t="s">
        <v>2058</v>
      </c>
      <c r="J702" s="91"/>
      <c r="K702" s="92"/>
    </row>
    <row r="703" spans="1:11" ht="35.15" customHeight="1">
      <c r="A703" s="456"/>
      <c r="B703" s="458"/>
      <c r="C703" s="456"/>
      <c r="D703" s="456"/>
      <c r="E703" s="87" t="s">
        <v>36</v>
      </c>
      <c r="F703" s="88">
        <v>5</v>
      </c>
      <c r="G703" s="456"/>
      <c r="H703" s="460"/>
      <c r="I703" s="90" t="s">
        <v>2058</v>
      </c>
      <c r="J703" s="91"/>
      <c r="K703" s="92"/>
    </row>
    <row r="704" spans="1:11" ht="35.15" customHeight="1">
      <c r="A704" s="87" t="s">
        <v>2059</v>
      </c>
      <c r="B704" s="31" t="s">
        <v>2060</v>
      </c>
      <c r="C704" s="87" t="s">
        <v>28</v>
      </c>
      <c r="D704" s="87" t="s">
        <v>2061</v>
      </c>
      <c r="E704" s="87" t="s">
        <v>12</v>
      </c>
      <c r="F704" s="88">
        <v>1</v>
      </c>
      <c r="G704" s="87" t="s">
        <v>13</v>
      </c>
      <c r="H704" s="89" t="s">
        <v>14</v>
      </c>
      <c r="I704" s="90" t="s">
        <v>2062</v>
      </c>
      <c r="J704" s="91"/>
      <c r="K704" s="92"/>
    </row>
    <row r="705" spans="1:11" ht="35.15" customHeight="1">
      <c r="A705" s="455" t="s">
        <v>2063</v>
      </c>
      <c r="B705" s="457" t="s">
        <v>2064</v>
      </c>
      <c r="C705" s="455" t="s">
        <v>2065</v>
      </c>
      <c r="D705" s="455" t="s">
        <v>2066</v>
      </c>
      <c r="E705" s="87" t="s">
        <v>12</v>
      </c>
      <c r="F705" s="88">
        <v>2</v>
      </c>
      <c r="G705" s="455" t="s">
        <v>13</v>
      </c>
      <c r="H705" s="459" t="s">
        <v>14</v>
      </c>
      <c r="I705" s="90" t="s">
        <v>2067</v>
      </c>
      <c r="J705" s="91"/>
      <c r="K705" s="92"/>
    </row>
    <row r="706" spans="1:11" ht="35.15" customHeight="1">
      <c r="A706" s="456"/>
      <c r="B706" s="458"/>
      <c r="C706" s="456"/>
      <c r="D706" s="456"/>
      <c r="E706" s="87">
        <v>8</v>
      </c>
      <c r="F706" s="88">
        <v>1</v>
      </c>
      <c r="G706" s="456"/>
      <c r="H706" s="460"/>
      <c r="I706" s="90" t="s">
        <v>2067</v>
      </c>
      <c r="J706" s="91"/>
      <c r="K706" s="92"/>
    </row>
    <row r="707" spans="1:11" ht="35.15" customHeight="1">
      <c r="A707" s="87" t="s">
        <v>2068</v>
      </c>
      <c r="B707" s="31" t="s">
        <v>2069</v>
      </c>
      <c r="C707" s="87" t="s">
        <v>2070</v>
      </c>
      <c r="D707" s="87" t="s">
        <v>2071</v>
      </c>
      <c r="E707" s="87" t="s">
        <v>68</v>
      </c>
      <c r="F707" s="88">
        <v>2</v>
      </c>
      <c r="G707" s="87" t="s">
        <v>13</v>
      </c>
      <c r="H707" s="89" t="s">
        <v>14</v>
      </c>
      <c r="I707" s="90" t="s">
        <v>2072</v>
      </c>
      <c r="J707" s="91"/>
      <c r="K707" s="92"/>
    </row>
    <row r="708" spans="1:11" ht="35.15" customHeight="1">
      <c r="A708" s="455" t="s">
        <v>2073</v>
      </c>
      <c r="B708" s="457" t="s">
        <v>2074</v>
      </c>
      <c r="C708" s="455" t="s">
        <v>2047</v>
      </c>
      <c r="D708" s="455" t="s">
        <v>2048</v>
      </c>
      <c r="E708" s="87" t="s">
        <v>12</v>
      </c>
      <c r="F708" s="88">
        <v>1</v>
      </c>
      <c r="G708" s="455" t="s">
        <v>13</v>
      </c>
      <c r="H708" s="459" t="s">
        <v>14</v>
      </c>
      <c r="I708" s="90" t="s">
        <v>223</v>
      </c>
      <c r="J708" s="91"/>
      <c r="K708" s="92"/>
    </row>
    <row r="709" spans="1:11" ht="35.15" customHeight="1">
      <c r="A709" s="456"/>
      <c r="B709" s="458"/>
      <c r="C709" s="456"/>
      <c r="D709" s="456"/>
      <c r="E709" s="87" t="s">
        <v>19</v>
      </c>
      <c r="F709" s="88">
        <v>1</v>
      </c>
      <c r="G709" s="456"/>
      <c r="H709" s="460"/>
      <c r="I709" s="90" t="s">
        <v>223</v>
      </c>
      <c r="J709" s="91"/>
      <c r="K709" s="92"/>
    </row>
    <row r="710" spans="1:11" ht="35.15" customHeight="1">
      <c r="A710" s="87" t="s">
        <v>2075</v>
      </c>
      <c r="B710" s="31" t="s">
        <v>2076</v>
      </c>
      <c r="C710" s="87" t="s">
        <v>2077</v>
      </c>
      <c r="D710" s="87" t="s">
        <v>2078</v>
      </c>
      <c r="E710" s="87" t="s">
        <v>12</v>
      </c>
      <c r="F710" s="88">
        <v>1</v>
      </c>
      <c r="G710" s="87" t="s">
        <v>13</v>
      </c>
      <c r="H710" s="89" t="s">
        <v>14</v>
      </c>
      <c r="I710" s="90" t="s">
        <v>2079</v>
      </c>
      <c r="J710" s="91"/>
      <c r="K710" s="92"/>
    </row>
    <row r="711" spans="1:11" ht="35.15" customHeight="1">
      <c r="A711" s="87" t="s">
        <v>2080</v>
      </c>
      <c r="B711" s="31" t="s">
        <v>2081</v>
      </c>
      <c r="C711" s="87" t="s">
        <v>2082</v>
      </c>
      <c r="D711" s="87" t="s">
        <v>2083</v>
      </c>
      <c r="E711" s="87">
        <v>8</v>
      </c>
      <c r="F711" s="88">
        <v>1</v>
      </c>
      <c r="G711" s="87" t="s">
        <v>13</v>
      </c>
      <c r="H711" s="89" t="s">
        <v>14</v>
      </c>
      <c r="I711" s="90" t="s">
        <v>2084</v>
      </c>
      <c r="J711" s="91"/>
      <c r="K711" s="92"/>
    </row>
    <row r="712" spans="1:11" ht="35.15" customHeight="1">
      <c r="A712" s="87" t="s">
        <v>2085</v>
      </c>
      <c r="B712" s="31" t="s">
        <v>2086</v>
      </c>
      <c r="C712" s="87" t="s">
        <v>2087</v>
      </c>
      <c r="D712" s="87" t="s">
        <v>2088</v>
      </c>
      <c r="E712" s="87">
        <v>8</v>
      </c>
      <c r="F712" s="88">
        <v>1</v>
      </c>
      <c r="G712" s="87" t="s">
        <v>13</v>
      </c>
      <c r="H712" s="89" t="s">
        <v>14</v>
      </c>
      <c r="I712" s="90" t="s">
        <v>2089</v>
      </c>
      <c r="J712" s="91"/>
      <c r="K712" s="92"/>
    </row>
    <row r="713" spans="1:11" ht="35.15" customHeight="1">
      <c r="A713" s="87" t="s">
        <v>2090</v>
      </c>
      <c r="B713" s="31" t="s">
        <v>2091</v>
      </c>
      <c r="C713" s="87" t="s">
        <v>2092</v>
      </c>
      <c r="D713" s="87" t="s">
        <v>2093</v>
      </c>
      <c r="E713" s="87" t="s">
        <v>12</v>
      </c>
      <c r="F713" s="88">
        <v>1</v>
      </c>
      <c r="G713" s="87" t="s">
        <v>13</v>
      </c>
      <c r="H713" s="89" t="s">
        <v>14</v>
      </c>
      <c r="I713" s="90" t="s">
        <v>2094</v>
      </c>
      <c r="J713" s="91"/>
      <c r="K713" s="92"/>
    </row>
    <row r="714" spans="1:11" ht="35.15" customHeight="1">
      <c r="A714" s="455" t="s">
        <v>2095</v>
      </c>
      <c r="B714" s="457" t="s">
        <v>2096</v>
      </c>
      <c r="C714" s="455" t="s">
        <v>117</v>
      </c>
      <c r="D714" s="455" t="s">
        <v>118</v>
      </c>
      <c r="E714" s="87" t="s">
        <v>12</v>
      </c>
      <c r="F714" s="88">
        <v>1</v>
      </c>
      <c r="G714" s="455" t="s">
        <v>13</v>
      </c>
      <c r="H714" s="459" t="s">
        <v>14</v>
      </c>
      <c r="I714" s="90" t="s">
        <v>2097</v>
      </c>
      <c r="J714" s="91"/>
      <c r="K714" s="92"/>
    </row>
    <row r="715" spans="1:11" ht="35.15" customHeight="1">
      <c r="A715" s="456"/>
      <c r="B715" s="458"/>
      <c r="C715" s="456"/>
      <c r="D715" s="456"/>
      <c r="E715" s="87" t="s">
        <v>19</v>
      </c>
      <c r="F715" s="88">
        <v>1</v>
      </c>
      <c r="G715" s="456"/>
      <c r="H715" s="460"/>
      <c r="I715" s="90" t="s">
        <v>2097</v>
      </c>
      <c r="J715" s="91"/>
      <c r="K715" s="92"/>
    </row>
    <row r="716" spans="1:11" ht="35.15" customHeight="1">
      <c r="A716" s="455" t="s">
        <v>2098</v>
      </c>
      <c r="B716" s="457" t="s">
        <v>2099</v>
      </c>
      <c r="C716" s="455" t="s">
        <v>1439</v>
      </c>
      <c r="D716" s="455" t="s">
        <v>1440</v>
      </c>
      <c r="E716" s="87" t="s">
        <v>12</v>
      </c>
      <c r="F716" s="88">
        <v>2</v>
      </c>
      <c r="G716" s="455" t="s">
        <v>13</v>
      </c>
      <c r="H716" s="459" t="s">
        <v>14</v>
      </c>
      <c r="I716" s="90" t="s">
        <v>2100</v>
      </c>
      <c r="J716" s="91"/>
      <c r="K716" s="92"/>
    </row>
    <row r="717" spans="1:11" ht="35.15" customHeight="1">
      <c r="A717" s="456"/>
      <c r="B717" s="458"/>
      <c r="C717" s="456"/>
      <c r="D717" s="456"/>
      <c r="E717" s="87" t="s">
        <v>36</v>
      </c>
      <c r="F717" s="88">
        <v>4</v>
      </c>
      <c r="G717" s="456"/>
      <c r="H717" s="460"/>
      <c r="I717" s="90" t="s">
        <v>2100</v>
      </c>
      <c r="J717" s="91"/>
      <c r="K717" s="92"/>
    </row>
    <row r="718" spans="1:11" ht="35.15" customHeight="1">
      <c r="A718" s="87" t="s">
        <v>2101</v>
      </c>
      <c r="B718" s="31" t="s">
        <v>2102</v>
      </c>
      <c r="C718" s="87" t="s">
        <v>2103</v>
      </c>
      <c r="D718" s="87" t="s">
        <v>2104</v>
      </c>
      <c r="E718" s="87" t="s">
        <v>12</v>
      </c>
      <c r="F718" s="88">
        <v>2</v>
      </c>
      <c r="G718" s="87" t="s">
        <v>13</v>
      </c>
      <c r="H718" s="89" t="s">
        <v>14</v>
      </c>
      <c r="I718" s="90" t="s">
        <v>2105</v>
      </c>
      <c r="J718" s="91"/>
      <c r="K718" s="92"/>
    </row>
    <row r="719" spans="1:11" ht="35.15" customHeight="1">
      <c r="A719" s="87" t="s">
        <v>2106</v>
      </c>
      <c r="B719" s="31" t="s">
        <v>2107</v>
      </c>
      <c r="C719" s="87" t="s">
        <v>2108</v>
      </c>
      <c r="D719" s="87" t="s">
        <v>2109</v>
      </c>
      <c r="E719" s="87" t="s">
        <v>12</v>
      </c>
      <c r="F719" s="88">
        <v>3</v>
      </c>
      <c r="G719" s="87" t="s">
        <v>13</v>
      </c>
      <c r="H719" s="89" t="s">
        <v>14</v>
      </c>
      <c r="I719" s="90" t="s">
        <v>2110</v>
      </c>
      <c r="J719" s="91"/>
      <c r="K719" s="92"/>
    </row>
    <row r="720" spans="1:11" ht="35.15" customHeight="1">
      <c r="A720" s="455" t="s">
        <v>2111</v>
      </c>
      <c r="B720" s="457" t="s">
        <v>2112</v>
      </c>
      <c r="C720" s="455" t="s">
        <v>836</v>
      </c>
      <c r="D720" s="455" t="s">
        <v>837</v>
      </c>
      <c r="E720" s="87" t="s">
        <v>12</v>
      </c>
      <c r="F720" s="88">
        <v>1</v>
      </c>
      <c r="G720" s="455" t="s">
        <v>13</v>
      </c>
      <c r="H720" s="459" t="s">
        <v>14</v>
      </c>
      <c r="I720" s="90" t="s">
        <v>35862</v>
      </c>
      <c r="J720" s="91"/>
      <c r="K720" s="92"/>
    </row>
    <row r="721" spans="1:11" ht="35.15" customHeight="1">
      <c r="A721" s="456"/>
      <c r="B721" s="458"/>
      <c r="C721" s="456"/>
      <c r="D721" s="456"/>
      <c r="E721" s="87" t="s">
        <v>19</v>
      </c>
      <c r="F721" s="88">
        <v>1</v>
      </c>
      <c r="G721" s="456"/>
      <c r="H721" s="460"/>
      <c r="I721" s="90" t="s">
        <v>35862</v>
      </c>
      <c r="J721" s="91"/>
      <c r="K721" s="92"/>
    </row>
    <row r="722" spans="1:11" ht="35.15" customHeight="1">
      <c r="A722" s="87" t="s">
        <v>2113</v>
      </c>
      <c r="B722" s="31" t="s">
        <v>2114</v>
      </c>
      <c r="C722" s="87" t="s">
        <v>2115</v>
      </c>
      <c r="D722" s="87" t="s">
        <v>2116</v>
      </c>
      <c r="E722" s="87" t="s">
        <v>68</v>
      </c>
      <c r="F722" s="88">
        <v>1</v>
      </c>
      <c r="G722" s="87" t="s">
        <v>13</v>
      </c>
      <c r="H722" s="89" t="s">
        <v>14</v>
      </c>
      <c r="I722" s="90" t="s">
        <v>2117</v>
      </c>
      <c r="J722" s="91"/>
      <c r="K722" s="92"/>
    </row>
    <row r="723" spans="1:11" ht="35.15" customHeight="1">
      <c r="A723" s="455" t="s">
        <v>2118</v>
      </c>
      <c r="B723" s="457" t="s">
        <v>2119</v>
      </c>
      <c r="C723" s="455" t="s">
        <v>2120</v>
      </c>
      <c r="D723" s="455" t="s">
        <v>2121</v>
      </c>
      <c r="E723" s="87" t="s">
        <v>12</v>
      </c>
      <c r="F723" s="88">
        <v>1</v>
      </c>
      <c r="G723" s="455" t="s">
        <v>13</v>
      </c>
      <c r="H723" s="459" t="s">
        <v>14</v>
      </c>
      <c r="I723" s="90" t="s">
        <v>2122</v>
      </c>
      <c r="J723" s="91"/>
      <c r="K723" s="92"/>
    </row>
    <row r="724" spans="1:11" ht="35.15" customHeight="1">
      <c r="A724" s="467"/>
      <c r="B724" s="477"/>
      <c r="C724" s="467"/>
      <c r="D724" s="467"/>
      <c r="E724" s="87" t="s">
        <v>12</v>
      </c>
      <c r="F724" s="88">
        <v>4</v>
      </c>
      <c r="G724" s="467"/>
      <c r="H724" s="471"/>
      <c r="I724" s="90" t="s">
        <v>2122</v>
      </c>
      <c r="J724" s="91"/>
      <c r="K724" s="92"/>
    </row>
    <row r="725" spans="1:11" ht="35.15" customHeight="1">
      <c r="A725" s="456"/>
      <c r="B725" s="458"/>
      <c r="C725" s="456"/>
      <c r="D725" s="456"/>
      <c r="E725" s="87" t="s">
        <v>19</v>
      </c>
      <c r="F725" s="88">
        <v>1</v>
      </c>
      <c r="G725" s="456"/>
      <c r="H725" s="460"/>
      <c r="I725" s="90" t="s">
        <v>2122</v>
      </c>
      <c r="J725" s="91"/>
      <c r="K725" s="92"/>
    </row>
    <row r="726" spans="1:11" ht="35.15" customHeight="1">
      <c r="A726" s="99" t="s">
        <v>2123</v>
      </c>
      <c r="B726" s="48" t="s">
        <v>2124</v>
      </c>
      <c r="C726" s="99" t="s">
        <v>2125</v>
      </c>
      <c r="D726" s="99" t="s">
        <v>2126</v>
      </c>
      <c r="E726" s="99" t="s">
        <v>12</v>
      </c>
      <c r="F726" s="100">
        <v>2</v>
      </c>
      <c r="G726" s="99" t="s">
        <v>13</v>
      </c>
      <c r="H726" s="99" t="s">
        <v>14</v>
      </c>
      <c r="I726" s="103" t="s">
        <v>40560</v>
      </c>
      <c r="J726" s="104">
        <v>15.75</v>
      </c>
      <c r="K726" s="105" t="s">
        <v>39633</v>
      </c>
    </row>
    <row r="727" spans="1:11" ht="35.15" customHeight="1">
      <c r="A727" s="87" t="s">
        <v>2127</v>
      </c>
      <c r="B727" s="31" t="s">
        <v>2128</v>
      </c>
      <c r="C727" s="87" t="s">
        <v>2129</v>
      </c>
      <c r="D727" s="87" t="s">
        <v>2130</v>
      </c>
      <c r="E727" s="87" t="s">
        <v>12</v>
      </c>
      <c r="F727" s="88">
        <v>80</v>
      </c>
      <c r="G727" s="87" t="s">
        <v>13</v>
      </c>
      <c r="H727" s="89" t="s">
        <v>14</v>
      </c>
      <c r="I727" s="90" t="s">
        <v>2131</v>
      </c>
      <c r="J727" s="91"/>
      <c r="K727" s="92"/>
    </row>
    <row r="728" spans="1:11" ht="35.15" customHeight="1">
      <c r="A728" s="87" t="s">
        <v>2132</v>
      </c>
      <c r="B728" s="31" t="s">
        <v>2133</v>
      </c>
      <c r="C728" s="87" t="s">
        <v>593</v>
      </c>
      <c r="D728" s="87" t="s">
        <v>594</v>
      </c>
      <c r="E728" s="87" t="s">
        <v>55</v>
      </c>
      <c r="F728" s="88">
        <v>1</v>
      </c>
      <c r="G728" s="87" t="s">
        <v>13</v>
      </c>
      <c r="H728" s="89" t="s">
        <v>14</v>
      </c>
      <c r="I728" s="90" t="s">
        <v>2134</v>
      </c>
      <c r="J728" s="91"/>
      <c r="K728" s="92"/>
    </row>
    <row r="729" spans="1:11" ht="35.15" customHeight="1">
      <c r="A729" s="87" t="s">
        <v>2135</v>
      </c>
      <c r="B729" s="31" t="s">
        <v>2136</v>
      </c>
      <c r="C729" s="87" t="s">
        <v>172</v>
      </c>
      <c r="D729" s="87" t="s">
        <v>173</v>
      </c>
      <c r="E729" s="87" t="s">
        <v>12</v>
      </c>
      <c r="F729" s="88">
        <v>1</v>
      </c>
      <c r="G729" s="87" t="s">
        <v>13</v>
      </c>
      <c r="H729" s="89" t="s">
        <v>14</v>
      </c>
      <c r="I729" s="90" t="s">
        <v>2137</v>
      </c>
      <c r="J729" s="91"/>
      <c r="K729" s="92"/>
    </row>
    <row r="730" spans="1:11" ht="35.15" customHeight="1">
      <c r="A730" s="87" t="s">
        <v>2138</v>
      </c>
      <c r="B730" s="31" t="s">
        <v>2139</v>
      </c>
      <c r="C730" s="87" t="s">
        <v>2140</v>
      </c>
      <c r="D730" s="87" t="s">
        <v>2141</v>
      </c>
      <c r="E730" s="87" t="s">
        <v>12</v>
      </c>
      <c r="F730" s="88">
        <v>1</v>
      </c>
      <c r="G730" s="87" t="s">
        <v>13</v>
      </c>
      <c r="H730" s="89" t="s">
        <v>14</v>
      </c>
      <c r="I730" s="90" t="s">
        <v>2142</v>
      </c>
      <c r="J730" s="91"/>
      <c r="K730" s="92"/>
    </row>
    <row r="731" spans="1:11" ht="35.15" customHeight="1">
      <c r="A731" s="87" t="s">
        <v>2143</v>
      </c>
      <c r="B731" s="31" t="s">
        <v>2144</v>
      </c>
      <c r="C731" s="87" t="s">
        <v>470</v>
      </c>
      <c r="D731" s="87" t="s">
        <v>471</v>
      </c>
      <c r="E731" s="87" t="s">
        <v>89</v>
      </c>
      <c r="F731" s="88">
        <v>1</v>
      </c>
      <c r="G731" s="87" t="s">
        <v>13</v>
      </c>
      <c r="H731" s="89" t="s">
        <v>14</v>
      </c>
      <c r="I731" s="90" t="s">
        <v>727</v>
      </c>
      <c r="J731" s="91"/>
      <c r="K731" s="92"/>
    </row>
    <row r="732" spans="1:11" ht="35.15" customHeight="1">
      <c r="A732" s="87" t="s">
        <v>2145</v>
      </c>
      <c r="B732" s="31" t="s">
        <v>2146</v>
      </c>
      <c r="C732" s="87" t="s">
        <v>2147</v>
      </c>
      <c r="D732" s="87" t="s">
        <v>2148</v>
      </c>
      <c r="E732" s="87" t="s">
        <v>12</v>
      </c>
      <c r="F732" s="88">
        <v>1</v>
      </c>
      <c r="G732" s="87" t="s">
        <v>13</v>
      </c>
      <c r="H732" s="89" t="s">
        <v>14</v>
      </c>
      <c r="I732" s="90" t="s">
        <v>2149</v>
      </c>
      <c r="J732" s="91"/>
      <c r="K732" s="92"/>
    </row>
    <row r="733" spans="1:11" ht="35.15" customHeight="1">
      <c r="A733" s="455" t="s">
        <v>2150</v>
      </c>
      <c r="B733" s="457" t="s">
        <v>2151</v>
      </c>
      <c r="C733" s="455" t="s">
        <v>2152</v>
      </c>
      <c r="D733" s="455" t="s">
        <v>2153</v>
      </c>
      <c r="E733" s="87" t="s">
        <v>12</v>
      </c>
      <c r="F733" s="88">
        <v>4</v>
      </c>
      <c r="G733" s="455" t="s">
        <v>13</v>
      </c>
      <c r="H733" s="459" t="s">
        <v>14</v>
      </c>
      <c r="I733" s="90" t="s">
        <v>2154</v>
      </c>
      <c r="J733" s="91"/>
      <c r="K733" s="92"/>
    </row>
    <row r="734" spans="1:11" ht="35.15" customHeight="1">
      <c r="A734" s="456"/>
      <c r="B734" s="458"/>
      <c r="C734" s="456"/>
      <c r="D734" s="456"/>
      <c r="E734" s="87" t="s">
        <v>19</v>
      </c>
      <c r="F734" s="88">
        <v>1</v>
      </c>
      <c r="G734" s="456"/>
      <c r="H734" s="460"/>
      <c r="I734" s="90" t="s">
        <v>2154</v>
      </c>
      <c r="J734" s="91"/>
      <c r="K734" s="92"/>
    </row>
    <row r="735" spans="1:11" ht="35.15" customHeight="1">
      <c r="A735" s="87" t="s">
        <v>2155</v>
      </c>
      <c r="B735" s="31" t="s">
        <v>2156</v>
      </c>
      <c r="C735" s="87" t="s">
        <v>1048</v>
      </c>
      <c r="D735" s="87" t="s">
        <v>1049</v>
      </c>
      <c r="E735" s="87" t="s">
        <v>23</v>
      </c>
      <c r="F735" s="88">
        <v>1</v>
      </c>
      <c r="G735" s="87" t="s">
        <v>13</v>
      </c>
      <c r="H735" s="89" t="s">
        <v>14</v>
      </c>
      <c r="I735" s="90" t="s">
        <v>2157</v>
      </c>
      <c r="J735" s="91"/>
      <c r="K735" s="92"/>
    </row>
    <row r="736" spans="1:11" ht="35.15" customHeight="1">
      <c r="A736" s="455" t="s">
        <v>2158</v>
      </c>
      <c r="B736" s="457" t="s">
        <v>2159</v>
      </c>
      <c r="C736" s="455" t="s">
        <v>2160</v>
      </c>
      <c r="D736" s="455" t="s">
        <v>2161</v>
      </c>
      <c r="E736" s="87" t="s">
        <v>68</v>
      </c>
      <c r="F736" s="88">
        <v>1</v>
      </c>
      <c r="G736" s="455" t="s">
        <v>13</v>
      </c>
      <c r="H736" s="459" t="s">
        <v>14</v>
      </c>
      <c r="I736" s="90" t="s">
        <v>2162</v>
      </c>
      <c r="J736" s="91"/>
      <c r="K736" s="92"/>
    </row>
    <row r="737" spans="1:11" ht="35.15" customHeight="1">
      <c r="A737" s="456"/>
      <c r="B737" s="458"/>
      <c r="C737" s="456"/>
      <c r="D737" s="456"/>
      <c r="E737" s="87" t="s">
        <v>89</v>
      </c>
      <c r="F737" s="88">
        <v>1</v>
      </c>
      <c r="G737" s="456"/>
      <c r="H737" s="460"/>
      <c r="I737" s="90" t="s">
        <v>2162</v>
      </c>
      <c r="J737" s="91"/>
      <c r="K737" s="92"/>
    </row>
    <row r="738" spans="1:11" ht="35.15" customHeight="1">
      <c r="A738" s="600" t="s">
        <v>2163</v>
      </c>
      <c r="B738" s="644" t="s">
        <v>2164</v>
      </c>
      <c r="C738" s="648" t="s">
        <v>42193</v>
      </c>
      <c r="D738" s="648" t="s">
        <v>42194</v>
      </c>
      <c r="E738" s="99" t="s">
        <v>34</v>
      </c>
      <c r="F738" s="100">
        <v>1</v>
      </c>
      <c r="G738" s="600" t="s">
        <v>13</v>
      </c>
      <c r="H738" s="542" t="s">
        <v>14</v>
      </c>
      <c r="I738" s="502" t="s">
        <v>40655</v>
      </c>
      <c r="J738" s="504">
        <v>16.36</v>
      </c>
      <c r="K738" s="479" t="s">
        <v>39633</v>
      </c>
    </row>
    <row r="739" spans="1:11" ht="35.15" customHeight="1">
      <c r="A739" s="655"/>
      <c r="B739" s="716"/>
      <c r="C739" s="649"/>
      <c r="D739" s="649"/>
      <c r="E739" s="99" t="s">
        <v>12</v>
      </c>
      <c r="F739" s="100">
        <v>4</v>
      </c>
      <c r="G739" s="655"/>
      <c r="H739" s="672"/>
      <c r="I739" s="506"/>
      <c r="J739" s="527"/>
      <c r="K739" s="480"/>
    </row>
    <row r="740" spans="1:11" ht="35.15" customHeight="1">
      <c r="A740" s="601"/>
      <c r="B740" s="645"/>
      <c r="C740" s="650"/>
      <c r="D740" s="650"/>
      <c r="E740" s="99">
        <v>8</v>
      </c>
      <c r="F740" s="100">
        <v>1</v>
      </c>
      <c r="G740" s="601"/>
      <c r="H740" s="543"/>
      <c r="I740" s="503"/>
      <c r="J740" s="505"/>
      <c r="K740" s="501"/>
    </row>
    <row r="741" spans="1:11" ht="35.15" customHeight="1">
      <c r="A741" s="87" t="s">
        <v>2165</v>
      </c>
      <c r="B741" s="31" t="s">
        <v>2166</v>
      </c>
      <c r="C741" s="87" t="s">
        <v>2167</v>
      </c>
      <c r="D741" s="87" t="s">
        <v>2168</v>
      </c>
      <c r="E741" s="87" t="s">
        <v>12</v>
      </c>
      <c r="F741" s="88">
        <v>1</v>
      </c>
      <c r="G741" s="87" t="s">
        <v>13</v>
      </c>
      <c r="H741" s="89" t="s">
        <v>14</v>
      </c>
      <c r="I741" s="90" t="s">
        <v>2169</v>
      </c>
      <c r="J741" s="91"/>
      <c r="K741" s="92"/>
    </row>
    <row r="742" spans="1:11" ht="35.15" customHeight="1">
      <c r="A742" s="87" t="s">
        <v>2170</v>
      </c>
      <c r="B742" s="31" t="s">
        <v>2171</v>
      </c>
      <c r="C742" s="87" t="s">
        <v>2172</v>
      </c>
      <c r="D742" s="87" t="s">
        <v>2173</v>
      </c>
      <c r="E742" s="87" t="s">
        <v>174</v>
      </c>
      <c r="F742" s="88">
        <v>1</v>
      </c>
      <c r="G742" s="87" t="s">
        <v>13</v>
      </c>
      <c r="H742" s="89" t="s">
        <v>14</v>
      </c>
      <c r="I742" s="90" t="s">
        <v>35862</v>
      </c>
      <c r="J742" s="91"/>
      <c r="K742" s="92"/>
    </row>
    <row r="743" spans="1:11" ht="35.15" customHeight="1">
      <c r="A743" s="87" t="s">
        <v>2174</v>
      </c>
      <c r="B743" s="31" t="s">
        <v>2175</v>
      </c>
      <c r="C743" s="87" t="s">
        <v>1847</v>
      </c>
      <c r="D743" s="87" t="s">
        <v>1848</v>
      </c>
      <c r="E743" s="87" t="s">
        <v>89</v>
      </c>
      <c r="F743" s="88">
        <v>1</v>
      </c>
      <c r="G743" s="87" t="s">
        <v>13</v>
      </c>
      <c r="H743" s="89" t="s">
        <v>14</v>
      </c>
      <c r="I743" s="90" t="s">
        <v>2176</v>
      </c>
      <c r="J743" s="91"/>
      <c r="K743" s="92"/>
    </row>
    <row r="744" spans="1:11" ht="35.15" customHeight="1">
      <c r="A744" s="87" t="s">
        <v>2177</v>
      </c>
      <c r="B744" s="31" t="s">
        <v>2178</v>
      </c>
      <c r="C744" s="87" t="s">
        <v>2051</v>
      </c>
      <c r="D744" s="87" t="s">
        <v>2052</v>
      </c>
      <c r="E744" s="87" t="s">
        <v>12</v>
      </c>
      <c r="F744" s="88">
        <v>1</v>
      </c>
      <c r="G744" s="87" t="s">
        <v>13</v>
      </c>
      <c r="H744" s="89" t="s">
        <v>14</v>
      </c>
      <c r="I744" s="90" t="s">
        <v>2179</v>
      </c>
      <c r="J744" s="91"/>
      <c r="K744" s="92"/>
    </row>
    <row r="745" spans="1:11" ht="35.15" customHeight="1">
      <c r="A745" s="455" t="s">
        <v>2180</v>
      </c>
      <c r="B745" s="457" t="s">
        <v>2181</v>
      </c>
      <c r="C745" s="455" t="s">
        <v>2182</v>
      </c>
      <c r="D745" s="455" t="s">
        <v>2183</v>
      </c>
      <c r="E745" s="87" t="s">
        <v>12</v>
      </c>
      <c r="F745" s="88">
        <v>1</v>
      </c>
      <c r="G745" s="455" t="s">
        <v>13</v>
      </c>
      <c r="H745" s="459" t="s">
        <v>14</v>
      </c>
      <c r="I745" s="90" t="s">
        <v>2184</v>
      </c>
      <c r="J745" s="91"/>
      <c r="K745" s="92"/>
    </row>
    <row r="746" spans="1:11" ht="35.15" customHeight="1">
      <c r="A746" s="456"/>
      <c r="B746" s="458"/>
      <c r="C746" s="456"/>
      <c r="D746" s="456"/>
      <c r="E746" s="87" t="s">
        <v>19</v>
      </c>
      <c r="F746" s="88">
        <v>1</v>
      </c>
      <c r="G746" s="456"/>
      <c r="H746" s="460"/>
      <c r="I746" s="90" t="s">
        <v>2184</v>
      </c>
      <c r="J746" s="91"/>
      <c r="K746" s="92"/>
    </row>
    <row r="747" spans="1:11" ht="35.15" customHeight="1">
      <c r="A747" s="455" t="s">
        <v>2185</v>
      </c>
      <c r="B747" s="457" t="s">
        <v>2186</v>
      </c>
      <c r="C747" s="455" t="s">
        <v>2187</v>
      </c>
      <c r="D747" s="455" t="s">
        <v>2188</v>
      </c>
      <c r="E747" s="87" t="s">
        <v>12</v>
      </c>
      <c r="F747" s="88">
        <v>2</v>
      </c>
      <c r="G747" s="455" t="s">
        <v>13</v>
      </c>
      <c r="H747" s="459" t="s">
        <v>14</v>
      </c>
      <c r="I747" s="90" t="s">
        <v>2189</v>
      </c>
      <c r="J747" s="91"/>
      <c r="K747" s="92"/>
    </row>
    <row r="748" spans="1:11" ht="35.15" customHeight="1">
      <c r="A748" s="456"/>
      <c r="B748" s="458"/>
      <c r="C748" s="456"/>
      <c r="D748" s="456"/>
      <c r="E748" s="87" t="s">
        <v>19</v>
      </c>
      <c r="F748" s="88">
        <v>1</v>
      </c>
      <c r="G748" s="456"/>
      <c r="H748" s="460"/>
      <c r="I748" s="90" t="s">
        <v>2189</v>
      </c>
      <c r="J748" s="91"/>
      <c r="K748" s="92"/>
    </row>
    <row r="749" spans="1:11" ht="35.15" customHeight="1">
      <c r="A749" s="87" t="s">
        <v>2190</v>
      </c>
      <c r="B749" s="31" t="s">
        <v>2191</v>
      </c>
      <c r="C749" s="87" t="s">
        <v>2192</v>
      </c>
      <c r="D749" s="87" t="s">
        <v>2193</v>
      </c>
      <c r="E749" s="87" t="s">
        <v>12</v>
      </c>
      <c r="F749" s="88">
        <v>1</v>
      </c>
      <c r="G749" s="87" t="s">
        <v>13</v>
      </c>
      <c r="H749" s="89" t="s">
        <v>14</v>
      </c>
      <c r="I749" s="90" t="s">
        <v>2194</v>
      </c>
      <c r="J749" s="91"/>
      <c r="K749" s="92"/>
    </row>
    <row r="750" spans="1:11" ht="35.15" customHeight="1">
      <c r="A750" s="87" t="s">
        <v>2195</v>
      </c>
      <c r="B750" s="31" t="s">
        <v>2196</v>
      </c>
      <c r="C750" s="87" t="s">
        <v>1232</v>
      </c>
      <c r="D750" s="87" t="s">
        <v>1233</v>
      </c>
      <c r="E750" s="87" t="s">
        <v>23</v>
      </c>
      <c r="F750" s="88">
        <v>1</v>
      </c>
      <c r="G750" s="87" t="s">
        <v>13</v>
      </c>
      <c r="H750" s="89" t="s">
        <v>14</v>
      </c>
      <c r="I750" s="90" t="s">
        <v>2197</v>
      </c>
      <c r="J750" s="91"/>
      <c r="K750" s="92"/>
    </row>
    <row r="751" spans="1:11" ht="35.15" customHeight="1">
      <c r="A751" s="87" t="s">
        <v>2198</v>
      </c>
      <c r="B751" s="31" t="s">
        <v>2199</v>
      </c>
      <c r="C751" s="87" t="s">
        <v>2200</v>
      </c>
      <c r="D751" s="87" t="s">
        <v>2201</v>
      </c>
      <c r="E751" s="87" t="s">
        <v>12</v>
      </c>
      <c r="F751" s="88">
        <v>1</v>
      </c>
      <c r="G751" s="87" t="s">
        <v>13</v>
      </c>
      <c r="H751" s="89" t="s">
        <v>14</v>
      </c>
      <c r="I751" s="90" t="s">
        <v>2202</v>
      </c>
      <c r="J751" s="91"/>
      <c r="K751" s="92"/>
    </row>
    <row r="752" spans="1:11" ht="35.15" customHeight="1">
      <c r="A752" s="87" t="s">
        <v>2203</v>
      </c>
      <c r="B752" s="31" t="s">
        <v>2204</v>
      </c>
      <c r="C752" s="87" t="s">
        <v>2205</v>
      </c>
      <c r="D752" s="87" t="s">
        <v>2206</v>
      </c>
      <c r="E752" s="87" t="s">
        <v>12</v>
      </c>
      <c r="F752" s="88">
        <v>1</v>
      </c>
      <c r="G752" s="87" t="s">
        <v>13</v>
      </c>
      <c r="H752" s="89" t="s">
        <v>14</v>
      </c>
      <c r="I752" s="90" t="s">
        <v>674</v>
      </c>
      <c r="J752" s="91"/>
      <c r="K752" s="92"/>
    </row>
    <row r="753" spans="1:31" ht="35.15" customHeight="1">
      <c r="A753" s="87" t="s">
        <v>2207</v>
      </c>
      <c r="B753" s="31" t="s">
        <v>2208</v>
      </c>
      <c r="C753" s="87" t="s">
        <v>1929</v>
      </c>
      <c r="D753" s="87" t="s">
        <v>2209</v>
      </c>
      <c r="E753" s="87" t="s">
        <v>12</v>
      </c>
      <c r="F753" s="88">
        <v>1</v>
      </c>
      <c r="G753" s="87" t="s">
        <v>13</v>
      </c>
      <c r="H753" s="89" t="s">
        <v>14</v>
      </c>
      <c r="I753" s="90" t="s">
        <v>2210</v>
      </c>
      <c r="J753" s="91"/>
      <c r="K753" s="92"/>
    </row>
    <row r="754" spans="1:31" ht="35.15" customHeight="1">
      <c r="A754" s="455" t="s">
        <v>2211</v>
      </c>
      <c r="B754" s="457" t="s">
        <v>2212</v>
      </c>
      <c r="C754" s="455" t="s">
        <v>2213</v>
      </c>
      <c r="D754" s="455" t="s">
        <v>2214</v>
      </c>
      <c r="E754" s="87" t="s">
        <v>12</v>
      </c>
      <c r="F754" s="88">
        <v>1</v>
      </c>
      <c r="G754" s="455" t="s">
        <v>13</v>
      </c>
      <c r="H754" s="459" t="s">
        <v>14</v>
      </c>
      <c r="I754" s="90" t="s">
        <v>2215</v>
      </c>
      <c r="J754" s="91"/>
      <c r="K754" s="92"/>
    </row>
    <row r="755" spans="1:31" ht="35.15" customHeight="1">
      <c r="A755" s="456"/>
      <c r="B755" s="458"/>
      <c r="C755" s="456"/>
      <c r="D755" s="456"/>
      <c r="E755" s="87">
        <v>8</v>
      </c>
      <c r="F755" s="88">
        <v>1</v>
      </c>
      <c r="G755" s="456"/>
      <c r="H755" s="460"/>
      <c r="I755" s="90" t="s">
        <v>2215</v>
      </c>
      <c r="J755" s="91"/>
      <c r="K755" s="92"/>
    </row>
    <row r="756" spans="1:31" ht="35.15" customHeight="1">
      <c r="A756" s="455" t="s">
        <v>2216</v>
      </c>
      <c r="B756" s="457" t="s">
        <v>2217</v>
      </c>
      <c r="C756" s="455" t="s">
        <v>1572</v>
      </c>
      <c r="D756" s="455" t="s">
        <v>1573</v>
      </c>
      <c r="E756" s="87" t="s">
        <v>12</v>
      </c>
      <c r="F756" s="88">
        <v>2</v>
      </c>
      <c r="G756" s="455" t="s">
        <v>13</v>
      </c>
      <c r="H756" s="459" t="s">
        <v>14</v>
      </c>
      <c r="I756" s="90" t="s">
        <v>2218</v>
      </c>
      <c r="J756" s="91"/>
      <c r="K756" s="92"/>
    </row>
    <row r="757" spans="1:31" ht="35.15" customHeight="1">
      <c r="A757" s="456"/>
      <c r="B757" s="458"/>
      <c r="C757" s="456"/>
      <c r="D757" s="456"/>
      <c r="E757" s="87" t="s">
        <v>19</v>
      </c>
      <c r="F757" s="88">
        <v>1</v>
      </c>
      <c r="G757" s="456"/>
      <c r="H757" s="460"/>
      <c r="I757" s="90" t="s">
        <v>2218</v>
      </c>
      <c r="J757" s="91"/>
      <c r="K757" s="92"/>
    </row>
    <row r="758" spans="1:31" s="130" customFormat="1" ht="35.15" customHeight="1">
      <c r="A758" s="87" t="s">
        <v>2219</v>
      </c>
      <c r="B758" s="31" t="s">
        <v>2220</v>
      </c>
      <c r="C758" s="87">
        <v>56.320903999999999</v>
      </c>
      <c r="D758" s="87">
        <v>43.93732</v>
      </c>
      <c r="E758" s="87" t="s">
        <v>12</v>
      </c>
      <c r="F758" s="88">
        <v>1</v>
      </c>
      <c r="G758" s="87" t="s">
        <v>13</v>
      </c>
      <c r="H758" s="89" t="s">
        <v>14</v>
      </c>
      <c r="I758" s="90" t="s">
        <v>35862</v>
      </c>
      <c r="J758" s="91"/>
      <c r="K758" s="92"/>
      <c r="L758" s="79"/>
      <c r="M758" s="79"/>
      <c r="N758" s="79"/>
      <c r="O758" s="79"/>
      <c r="P758" s="79"/>
      <c r="Q758" s="79"/>
      <c r="R758" s="79"/>
      <c r="S758" s="79"/>
      <c r="T758" s="79"/>
      <c r="U758" s="79"/>
      <c r="V758" s="79"/>
      <c r="W758" s="79"/>
      <c r="X758" s="79"/>
      <c r="Y758" s="79"/>
      <c r="Z758" s="79"/>
      <c r="AA758" s="79"/>
      <c r="AB758" s="79"/>
      <c r="AC758" s="79"/>
      <c r="AD758" s="79"/>
      <c r="AE758" s="79"/>
    </row>
    <row r="759" spans="1:31" ht="35.15" customHeight="1">
      <c r="A759" s="87" t="s">
        <v>2221</v>
      </c>
      <c r="B759" s="31" t="s">
        <v>2222</v>
      </c>
      <c r="C759" s="87" t="s">
        <v>2223</v>
      </c>
      <c r="D759" s="87" t="s">
        <v>2224</v>
      </c>
      <c r="E759" s="87" t="s">
        <v>12</v>
      </c>
      <c r="F759" s="88">
        <v>2</v>
      </c>
      <c r="G759" s="87" t="s">
        <v>13</v>
      </c>
      <c r="H759" s="89" t="s">
        <v>14</v>
      </c>
      <c r="I759" s="90" t="s">
        <v>246</v>
      </c>
      <c r="J759" s="91"/>
      <c r="K759" s="92"/>
    </row>
    <row r="760" spans="1:31" ht="35.15" customHeight="1">
      <c r="A760" s="87" t="s">
        <v>2225</v>
      </c>
      <c r="B760" s="31" t="s">
        <v>2226</v>
      </c>
      <c r="C760" s="87" t="s">
        <v>2227</v>
      </c>
      <c r="D760" s="87" t="s">
        <v>2228</v>
      </c>
      <c r="E760" s="87" t="s">
        <v>12</v>
      </c>
      <c r="F760" s="88">
        <v>1</v>
      </c>
      <c r="G760" s="87" t="s">
        <v>13</v>
      </c>
      <c r="H760" s="89" t="s">
        <v>14</v>
      </c>
      <c r="I760" s="90" t="s">
        <v>674</v>
      </c>
      <c r="J760" s="91"/>
      <c r="K760" s="92"/>
    </row>
    <row r="761" spans="1:31" ht="35.15" customHeight="1">
      <c r="A761" s="87" t="s">
        <v>2229</v>
      </c>
      <c r="B761" s="31" t="s">
        <v>2230</v>
      </c>
      <c r="C761" s="87" t="s">
        <v>2231</v>
      </c>
      <c r="D761" s="87" t="s">
        <v>2232</v>
      </c>
      <c r="E761" s="87" t="s">
        <v>174</v>
      </c>
      <c r="F761" s="88">
        <v>2</v>
      </c>
      <c r="G761" s="87" t="s">
        <v>13</v>
      </c>
      <c r="H761" s="89" t="s">
        <v>14</v>
      </c>
      <c r="I761" s="90" t="s">
        <v>2233</v>
      </c>
      <c r="J761" s="91"/>
      <c r="K761" s="92"/>
    </row>
    <row r="762" spans="1:31" ht="35.15" customHeight="1">
      <c r="A762" s="87" t="s">
        <v>2234</v>
      </c>
      <c r="B762" s="31" t="s">
        <v>2235</v>
      </c>
      <c r="C762" s="87" t="s">
        <v>2236</v>
      </c>
      <c r="D762" s="87" t="s">
        <v>2237</v>
      </c>
      <c r="E762" s="87" t="s">
        <v>89</v>
      </c>
      <c r="F762" s="88">
        <v>1</v>
      </c>
      <c r="G762" s="87" t="s">
        <v>13</v>
      </c>
      <c r="H762" s="89" t="s">
        <v>14</v>
      </c>
      <c r="I762" s="90" t="s">
        <v>2238</v>
      </c>
      <c r="J762" s="91"/>
      <c r="K762" s="92"/>
    </row>
    <row r="763" spans="1:31" ht="35.15" customHeight="1">
      <c r="A763" s="87" t="s">
        <v>2239</v>
      </c>
      <c r="B763" s="31" t="s">
        <v>2240</v>
      </c>
      <c r="C763" s="87" t="s">
        <v>2241</v>
      </c>
      <c r="D763" s="87" t="s">
        <v>2242</v>
      </c>
      <c r="E763" s="87" t="s">
        <v>89</v>
      </c>
      <c r="F763" s="88">
        <v>1</v>
      </c>
      <c r="G763" s="87" t="s">
        <v>13</v>
      </c>
      <c r="H763" s="89" t="s">
        <v>14</v>
      </c>
      <c r="I763" s="90" t="s">
        <v>2243</v>
      </c>
      <c r="J763" s="91"/>
      <c r="K763" s="92"/>
    </row>
    <row r="764" spans="1:31" ht="35.15" customHeight="1">
      <c r="A764" s="455" t="s">
        <v>2244</v>
      </c>
      <c r="B764" s="457" t="s">
        <v>2245</v>
      </c>
      <c r="C764" s="455" t="s">
        <v>2246</v>
      </c>
      <c r="D764" s="455" t="s">
        <v>2247</v>
      </c>
      <c r="E764" s="87" t="s">
        <v>12</v>
      </c>
      <c r="F764" s="88">
        <v>2</v>
      </c>
      <c r="G764" s="455" t="s">
        <v>13</v>
      </c>
      <c r="H764" s="459" t="s">
        <v>14</v>
      </c>
      <c r="I764" s="90" t="s">
        <v>2248</v>
      </c>
      <c r="J764" s="91"/>
      <c r="K764" s="92"/>
    </row>
    <row r="765" spans="1:31" ht="35.15" customHeight="1">
      <c r="A765" s="456"/>
      <c r="B765" s="458"/>
      <c r="C765" s="456"/>
      <c r="D765" s="456"/>
      <c r="E765" s="87" t="s">
        <v>19</v>
      </c>
      <c r="F765" s="88">
        <v>1</v>
      </c>
      <c r="G765" s="456"/>
      <c r="H765" s="460"/>
      <c r="I765" s="90" t="s">
        <v>2248</v>
      </c>
      <c r="J765" s="91"/>
      <c r="K765" s="92"/>
    </row>
    <row r="766" spans="1:31" ht="35.15" customHeight="1">
      <c r="A766" s="455" t="s">
        <v>2249</v>
      </c>
      <c r="B766" s="457" t="s">
        <v>2250</v>
      </c>
      <c r="C766" s="455" t="s">
        <v>2251</v>
      </c>
      <c r="D766" s="455" t="s">
        <v>2252</v>
      </c>
      <c r="E766" s="87" t="s">
        <v>23</v>
      </c>
      <c r="F766" s="88">
        <v>1</v>
      </c>
      <c r="G766" s="455" t="s">
        <v>13</v>
      </c>
      <c r="H766" s="459" t="s">
        <v>14</v>
      </c>
      <c r="I766" s="90" t="s">
        <v>2253</v>
      </c>
      <c r="J766" s="91"/>
      <c r="K766" s="92"/>
    </row>
    <row r="767" spans="1:31" ht="35.15" customHeight="1">
      <c r="A767" s="456"/>
      <c r="B767" s="458"/>
      <c r="C767" s="456"/>
      <c r="D767" s="456"/>
      <c r="E767" s="87" t="s">
        <v>12</v>
      </c>
      <c r="F767" s="88">
        <v>1</v>
      </c>
      <c r="G767" s="456"/>
      <c r="H767" s="460"/>
      <c r="I767" s="90" t="s">
        <v>2253</v>
      </c>
      <c r="J767" s="91"/>
      <c r="K767" s="92"/>
    </row>
    <row r="768" spans="1:31" ht="35.15" customHeight="1">
      <c r="A768" s="87" t="s">
        <v>2254</v>
      </c>
      <c r="B768" s="31" t="s">
        <v>2255</v>
      </c>
      <c r="C768" s="87" t="s">
        <v>2256</v>
      </c>
      <c r="D768" s="87" t="s">
        <v>2257</v>
      </c>
      <c r="E768" s="87" t="s">
        <v>68</v>
      </c>
      <c r="F768" s="88">
        <v>1</v>
      </c>
      <c r="G768" s="87" t="s">
        <v>13</v>
      </c>
      <c r="H768" s="89" t="s">
        <v>14</v>
      </c>
      <c r="I768" s="90" t="s">
        <v>2258</v>
      </c>
      <c r="J768" s="91"/>
      <c r="K768" s="92"/>
    </row>
    <row r="769" spans="1:31" ht="35.15" customHeight="1">
      <c r="A769" s="87" t="s">
        <v>2259</v>
      </c>
      <c r="B769" s="31" t="s">
        <v>2260</v>
      </c>
      <c r="C769" s="87" t="s">
        <v>2261</v>
      </c>
      <c r="D769" s="87" t="s">
        <v>2262</v>
      </c>
      <c r="E769" s="87" t="s">
        <v>68</v>
      </c>
      <c r="F769" s="88">
        <v>1</v>
      </c>
      <c r="G769" s="87" t="s">
        <v>13</v>
      </c>
      <c r="H769" s="89" t="s">
        <v>14</v>
      </c>
      <c r="I769" s="90" t="s">
        <v>2263</v>
      </c>
      <c r="J769" s="91"/>
      <c r="K769" s="92"/>
    </row>
    <row r="770" spans="1:31" ht="35.15" customHeight="1">
      <c r="A770" s="87" t="s">
        <v>2264</v>
      </c>
      <c r="B770" s="31" t="s">
        <v>2265</v>
      </c>
      <c r="C770" s="87" t="s">
        <v>2266</v>
      </c>
      <c r="D770" s="87" t="s">
        <v>2267</v>
      </c>
      <c r="E770" s="87" t="s">
        <v>12</v>
      </c>
      <c r="F770" s="88">
        <v>1</v>
      </c>
      <c r="G770" s="87" t="s">
        <v>13</v>
      </c>
      <c r="H770" s="89" t="s">
        <v>14</v>
      </c>
      <c r="I770" s="90" t="s">
        <v>2268</v>
      </c>
      <c r="J770" s="91"/>
      <c r="K770" s="92"/>
    </row>
    <row r="771" spans="1:31" ht="35.15" customHeight="1">
      <c r="A771" s="455" t="s">
        <v>2269</v>
      </c>
      <c r="B771" s="457" t="s">
        <v>2270</v>
      </c>
      <c r="C771" s="455" t="s">
        <v>1156</v>
      </c>
      <c r="D771" s="455" t="s">
        <v>1157</v>
      </c>
      <c r="E771" s="87" t="s">
        <v>12</v>
      </c>
      <c r="F771" s="88">
        <v>1</v>
      </c>
      <c r="G771" s="455" t="s">
        <v>13</v>
      </c>
      <c r="H771" s="459" t="s">
        <v>14</v>
      </c>
      <c r="I771" s="90" t="s">
        <v>35862</v>
      </c>
      <c r="J771" s="91"/>
      <c r="K771" s="92"/>
    </row>
    <row r="772" spans="1:31" ht="35.15" customHeight="1">
      <c r="A772" s="456"/>
      <c r="B772" s="458"/>
      <c r="C772" s="456"/>
      <c r="D772" s="456"/>
      <c r="E772" s="87" t="s">
        <v>19</v>
      </c>
      <c r="F772" s="88">
        <v>1</v>
      </c>
      <c r="G772" s="456"/>
      <c r="H772" s="460"/>
      <c r="I772" s="90" t="s">
        <v>35862</v>
      </c>
      <c r="J772" s="91"/>
      <c r="K772" s="92"/>
    </row>
    <row r="773" spans="1:31" ht="35.15" customHeight="1">
      <c r="A773" s="87" t="s">
        <v>2271</v>
      </c>
      <c r="B773" s="31" t="s">
        <v>2272</v>
      </c>
      <c r="C773" s="87" t="s">
        <v>2273</v>
      </c>
      <c r="D773" s="87" t="s">
        <v>2274</v>
      </c>
      <c r="E773" s="87" t="s">
        <v>12</v>
      </c>
      <c r="F773" s="88">
        <v>1</v>
      </c>
      <c r="G773" s="87" t="s">
        <v>13</v>
      </c>
      <c r="H773" s="89" t="s">
        <v>14</v>
      </c>
      <c r="I773" s="90" t="s">
        <v>2275</v>
      </c>
      <c r="J773" s="91"/>
      <c r="K773" s="92"/>
    </row>
    <row r="774" spans="1:31" ht="35.15" customHeight="1">
      <c r="A774" s="87" t="s">
        <v>2276</v>
      </c>
      <c r="B774" s="31" t="s">
        <v>2277</v>
      </c>
      <c r="C774" s="87" t="s">
        <v>2278</v>
      </c>
      <c r="D774" s="87" t="s">
        <v>2279</v>
      </c>
      <c r="E774" s="87" t="s">
        <v>12</v>
      </c>
      <c r="F774" s="88">
        <v>1</v>
      </c>
      <c r="G774" s="87" t="s">
        <v>13</v>
      </c>
      <c r="H774" s="89" t="s">
        <v>14</v>
      </c>
      <c r="I774" s="90" t="s">
        <v>2280</v>
      </c>
      <c r="J774" s="91"/>
      <c r="K774" s="92"/>
    </row>
    <row r="775" spans="1:31" ht="35.15" customHeight="1">
      <c r="A775" s="87" t="s">
        <v>2281</v>
      </c>
      <c r="B775" s="31" t="s">
        <v>2282</v>
      </c>
      <c r="C775" s="87" t="s">
        <v>2283</v>
      </c>
      <c r="D775" s="87" t="s">
        <v>2284</v>
      </c>
      <c r="E775" s="87" t="s">
        <v>89</v>
      </c>
      <c r="F775" s="88">
        <v>1</v>
      </c>
      <c r="G775" s="87" t="s">
        <v>13</v>
      </c>
      <c r="H775" s="89" t="s">
        <v>14</v>
      </c>
      <c r="I775" s="90" t="s">
        <v>2285</v>
      </c>
      <c r="J775" s="91"/>
      <c r="K775" s="92"/>
    </row>
    <row r="776" spans="1:31" ht="35.15" customHeight="1">
      <c r="A776" s="455" t="s">
        <v>2286</v>
      </c>
      <c r="B776" s="457" t="s">
        <v>2287</v>
      </c>
      <c r="C776" s="455" t="s">
        <v>2288</v>
      </c>
      <c r="D776" s="455" t="s">
        <v>2289</v>
      </c>
      <c r="E776" s="87" t="s">
        <v>12</v>
      </c>
      <c r="F776" s="88">
        <v>1</v>
      </c>
      <c r="G776" s="455" t="s">
        <v>13</v>
      </c>
      <c r="H776" s="459" t="s">
        <v>14</v>
      </c>
      <c r="I776" s="90" t="s">
        <v>2290</v>
      </c>
      <c r="J776" s="91"/>
      <c r="K776" s="92"/>
    </row>
    <row r="777" spans="1:31" ht="35.15" customHeight="1">
      <c r="A777" s="456"/>
      <c r="B777" s="458"/>
      <c r="C777" s="456"/>
      <c r="D777" s="456"/>
      <c r="E777" s="87">
        <v>8</v>
      </c>
      <c r="F777" s="88">
        <v>1</v>
      </c>
      <c r="G777" s="456"/>
      <c r="H777" s="460"/>
      <c r="I777" s="90" t="s">
        <v>2290</v>
      </c>
      <c r="J777" s="91"/>
      <c r="K777" s="92"/>
    </row>
    <row r="778" spans="1:31" ht="35.15" customHeight="1">
      <c r="A778" s="87" t="s">
        <v>2291</v>
      </c>
      <c r="B778" s="31" t="s">
        <v>2292</v>
      </c>
      <c r="C778" s="87" t="s">
        <v>2293</v>
      </c>
      <c r="D778" s="87" t="s">
        <v>2294</v>
      </c>
      <c r="E778" s="87" t="s">
        <v>89</v>
      </c>
      <c r="F778" s="88">
        <v>2</v>
      </c>
      <c r="G778" s="87" t="s">
        <v>13</v>
      </c>
      <c r="H778" s="89" t="s">
        <v>14</v>
      </c>
      <c r="I778" s="90" t="s">
        <v>246</v>
      </c>
      <c r="J778" s="91"/>
      <c r="K778" s="92"/>
    </row>
    <row r="779" spans="1:31" ht="35.15" customHeight="1">
      <c r="A779" s="87" t="s">
        <v>2295</v>
      </c>
      <c r="B779" s="31" t="s">
        <v>2296</v>
      </c>
      <c r="C779" s="87" t="s">
        <v>1637</v>
      </c>
      <c r="D779" s="87" t="s">
        <v>1638</v>
      </c>
      <c r="E779" s="87" t="s">
        <v>12</v>
      </c>
      <c r="F779" s="88">
        <v>3</v>
      </c>
      <c r="G779" s="87" t="s">
        <v>13</v>
      </c>
      <c r="H779" s="89" t="s">
        <v>14</v>
      </c>
      <c r="I779" s="90" t="s">
        <v>2297</v>
      </c>
      <c r="J779" s="91"/>
      <c r="K779" s="92"/>
    </row>
    <row r="780" spans="1:31" s="130" customFormat="1" ht="35.15" customHeight="1">
      <c r="A780" s="93" t="s">
        <v>2298</v>
      </c>
      <c r="B780" s="33" t="s">
        <v>2299</v>
      </c>
      <c r="C780" s="93">
        <v>56.310133299999997</v>
      </c>
      <c r="D780" s="93">
        <v>43.788600000000002</v>
      </c>
      <c r="E780" s="93" t="s">
        <v>12</v>
      </c>
      <c r="F780" s="113">
        <v>3</v>
      </c>
      <c r="G780" s="93" t="s">
        <v>13</v>
      </c>
      <c r="H780" s="94" t="s">
        <v>14</v>
      </c>
      <c r="I780" s="188" t="s">
        <v>1356</v>
      </c>
      <c r="J780" s="125"/>
      <c r="K780" s="126"/>
      <c r="L780" s="79"/>
      <c r="M780" s="79"/>
      <c r="N780" s="79"/>
      <c r="O780" s="79"/>
      <c r="P780" s="79"/>
      <c r="Q780" s="79"/>
      <c r="R780" s="79"/>
      <c r="S780" s="79"/>
      <c r="T780" s="79"/>
      <c r="U780" s="79"/>
      <c r="V780" s="79"/>
      <c r="W780" s="79"/>
      <c r="X780" s="79"/>
      <c r="Y780" s="79"/>
      <c r="Z780" s="79"/>
      <c r="AA780" s="79"/>
      <c r="AB780" s="79"/>
      <c r="AC780" s="79"/>
      <c r="AD780" s="79"/>
      <c r="AE780" s="79"/>
    </row>
    <row r="781" spans="1:31" ht="53.3" customHeight="1">
      <c r="A781" s="574" t="s">
        <v>2300</v>
      </c>
      <c r="B781" s="575" t="s">
        <v>2301</v>
      </c>
      <c r="C781" s="235">
        <v>56.290601000000002</v>
      </c>
      <c r="D781" s="418">
        <v>43.855499999999999</v>
      </c>
      <c r="E781" s="235" t="s">
        <v>12</v>
      </c>
      <c r="F781" s="414">
        <v>1</v>
      </c>
      <c r="G781" s="553" t="s">
        <v>13</v>
      </c>
      <c r="H781" s="959" t="s">
        <v>14</v>
      </c>
      <c r="I781" s="398" t="s">
        <v>42823</v>
      </c>
      <c r="J781" s="235">
        <v>4.5</v>
      </c>
      <c r="K781" s="418" t="s">
        <v>39633</v>
      </c>
      <c r="L781" s="79" t="s">
        <v>43201</v>
      </c>
    </row>
    <row r="782" spans="1:31" ht="67.75" customHeight="1">
      <c r="A782" s="574"/>
      <c r="B782" s="575"/>
      <c r="C782" s="415">
        <v>56.290601000000002</v>
      </c>
      <c r="D782" s="415">
        <v>43.855719999999998</v>
      </c>
      <c r="E782" s="235">
        <v>1.1000000000000001</v>
      </c>
      <c r="F782" s="414">
        <v>2</v>
      </c>
      <c r="G782" s="553"/>
      <c r="H782" s="959"/>
      <c r="I782" s="398" t="s">
        <v>39851</v>
      </c>
      <c r="J782" s="235">
        <v>4.5</v>
      </c>
      <c r="K782" s="418" t="s">
        <v>39593</v>
      </c>
      <c r="L782" s="79" t="s">
        <v>43201</v>
      </c>
    </row>
    <row r="783" spans="1:31" s="130" customFormat="1" ht="35.15" customHeight="1">
      <c r="A783" s="97" t="s">
        <v>2302</v>
      </c>
      <c r="B783" s="34" t="s">
        <v>2303</v>
      </c>
      <c r="C783" s="97">
        <v>56.327082140000002</v>
      </c>
      <c r="D783" s="97">
        <v>43.932358290000003</v>
      </c>
      <c r="E783" s="97" t="s">
        <v>23</v>
      </c>
      <c r="F783" s="190">
        <v>1</v>
      </c>
      <c r="G783" s="97" t="s">
        <v>13</v>
      </c>
      <c r="H783" s="98" t="s">
        <v>14</v>
      </c>
      <c r="I783" s="150" t="s">
        <v>2304</v>
      </c>
      <c r="J783" s="127"/>
      <c r="K783" s="128"/>
      <c r="L783" s="79"/>
      <c r="M783" s="79"/>
      <c r="N783" s="79"/>
      <c r="O783" s="79"/>
      <c r="P783" s="79"/>
      <c r="Q783" s="79"/>
      <c r="R783" s="79"/>
      <c r="S783" s="79"/>
      <c r="T783" s="79"/>
      <c r="U783" s="79"/>
      <c r="V783" s="79"/>
      <c r="W783" s="79"/>
      <c r="X783" s="79"/>
      <c r="Y783" s="79"/>
      <c r="Z783" s="79"/>
      <c r="AA783" s="79"/>
      <c r="AB783" s="79"/>
      <c r="AC783" s="79"/>
      <c r="AD783" s="79"/>
      <c r="AE783" s="79"/>
    </row>
    <row r="784" spans="1:31" ht="35.15" customHeight="1">
      <c r="A784" s="600" t="s">
        <v>2305</v>
      </c>
      <c r="B784" s="644" t="s">
        <v>2306</v>
      </c>
      <c r="C784" s="648" t="s">
        <v>42195</v>
      </c>
      <c r="D784" s="648" t="s">
        <v>42196</v>
      </c>
      <c r="E784" s="99" t="s">
        <v>12</v>
      </c>
      <c r="F784" s="100">
        <v>3</v>
      </c>
      <c r="G784" s="600" t="s">
        <v>13</v>
      </c>
      <c r="H784" s="542" t="s">
        <v>14</v>
      </c>
      <c r="I784" s="502" t="s">
        <v>40656</v>
      </c>
      <c r="J784" s="504">
        <v>13.63</v>
      </c>
      <c r="K784" s="479" t="s">
        <v>39633</v>
      </c>
    </row>
    <row r="785" spans="1:11" ht="35.15" customHeight="1">
      <c r="A785" s="655"/>
      <c r="B785" s="716"/>
      <c r="C785" s="649"/>
      <c r="D785" s="649"/>
      <c r="E785" s="99" t="s">
        <v>19</v>
      </c>
      <c r="F785" s="100">
        <v>1</v>
      </c>
      <c r="G785" s="655"/>
      <c r="H785" s="672"/>
      <c r="I785" s="506"/>
      <c r="J785" s="527"/>
      <c r="K785" s="480"/>
    </row>
    <row r="786" spans="1:11" ht="35.15" customHeight="1">
      <c r="A786" s="601"/>
      <c r="B786" s="645"/>
      <c r="C786" s="650"/>
      <c r="D786" s="650"/>
      <c r="E786" s="99" t="s">
        <v>40082</v>
      </c>
      <c r="F786" s="100">
        <v>1</v>
      </c>
      <c r="G786" s="601"/>
      <c r="H786" s="543"/>
      <c r="I786" s="503"/>
      <c r="J786" s="505"/>
      <c r="K786" s="501"/>
    </row>
    <row r="787" spans="1:11" ht="35.15" customHeight="1">
      <c r="A787" s="455" t="s">
        <v>2307</v>
      </c>
      <c r="B787" s="457" t="s">
        <v>2308</v>
      </c>
      <c r="C787" s="455" t="s">
        <v>2309</v>
      </c>
      <c r="D787" s="455" t="s">
        <v>2310</v>
      </c>
      <c r="E787" s="87" t="s">
        <v>12</v>
      </c>
      <c r="F787" s="88">
        <v>2</v>
      </c>
      <c r="G787" s="455" t="s">
        <v>13</v>
      </c>
      <c r="H787" s="459" t="s">
        <v>14</v>
      </c>
      <c r="I787" s="90" t="s">
        <v>2311</v>
      </c>
      <c r="J787" s="91"/>
      <c r="K787" s="92"/>
    </row>
    <row r="788" spans="1:11" ht="35.15" customHeight="1">
      <c r="A788" s="456"/>
      <c r="B788" s="458"/>
      <c r="C788" s="456"/>
      <c r="D788" s="456"/>
      <c r="E788" s="87">
        <v>8</v>
      </c>
      <c r="F788" s="88">
        <v>1</v>
      </c>
      <c r="G788" s="456"/>
      <c r="H788" s="460"/>
      <c r="I788" s="90" t="s">
        <v>2311</v>
      </c>
      <c r="J788" s="91"/>
      <c r="K788" s="92"/>
    </row>
    <row r="789" spans="1:11" ht="35.15" customHeight="1">
      <c r="A789" s="455" t="s">
        <v>2312</v>
      </c>
      <c r="B789" s="457" t="s">
        <v>2313</v>
      </c>
      <c r="C789" s="455" t="s">
        <v>2314</v>
      </c>
      <c r="D789" s="455" t="s">
        <v>2315</v>
      </c>
      <c r="E789" s="87" t="s">
        <v>12</v>
      </c>
      <c r="F789" s="88">
        <v>1</v>
      </c>
      <c r="G789" s="455" t="s">
        <v>13</v>
      </c>
      <c r="H789" s="459" t="s">
        <v>14</v>
      </c>
      <c r="I789" s="90" t="s">
        <v>2316</v>
      </c>
      <c r="J789" s="91"/>
      <c r="K789" s="92"/>
    </row>
    <row r="790" spans="1:11" ht="35.15" customHeight="1">
      <c r="A790" s="467"/>
      <c r="B790" s="477"/>
      <c r="C790" s="467"/>
      <c r="D790" s="467"/>
      <c r="E790" s="87" t="s">
        <v>12</v>
      </c>
      <c r="F790" s="88">
        <v>1</v>
      </c>
      <c r="G790" s="467"/>
      <c r="H790" s="471"/>
      <c r="I790" s="90" t="s">
        <v>2316</v>
      </c>
      <c r="J790" s="91"/>
      <c r="K790" s="92"/>
    </row>
    <row r="791" spans="1:11" ht="35.15" customHeight="1">
      <c r="A791" s="456"/>
      <c r="B791" s="458"/>
      <c r="C791" s="456"/>
      <c r="D791" s="456"/>
      <c r="E791" s="87" t="s">
        <v>19</v>
      </c>
      <c r="F791" s="88">
        <v>1</v>
      </c>
      <c r="G791" s="456"/>
      <c r="H791" s="460"/>
      <c r="I791" s="90" t="s">
        <v>2316</v>
      </c>
      <c r="J791" s="91"/>
      <c r="K791" s="92"/>
    </row>
    <row r="792" spans="1:11" ht="35.15" customHeight="1">
      <c r="A792" s="455" t="s">
        <v>2317</v>
      </c>
      <c r="B792" s="457" t="s">
        <v>2318</v>
      </c>
      <c r="C792" s="455" t="s">
        <v>2319</v>
      </c>
      <c r="D792" s="455" t="s">
        <v>2320</v>
      </c>
      <c r="E792" s="87" t="s">
        <v>12</v>
      </c>
      <c r="F792" s="88">
        <v>1</v>
      </c>
      <c r="G792" s="455" t="s">
        <v>13</v>
      </c>
      <c r="H792" s="459" t="s">
        <v>14</v>
      </c>
      <c r="I792" s="90" t="s">
        <v>2321</v>
      </c>
      <c r="J792" s="91"/>
      <c r="K792" s="92"/>
    </row>
    <row r="793" spans="1:11" ht="35.15" customHeight="1">
      <c r="A793" s="456"/>
      <c r="B793" s="458"/>
      <c r="C793" s="456"/>
      <c r="D793" s="456"/>
      <c r="E793" s="87" t="s">
        <v>19</v>
      </c>
      <c r="F793" s="88">
        <v>1</v>
      </c>
      <c r="G793" s="456"/>
      <c r="H793" s="460"/>
      <c r="I793" s="90" t="s">
        <v>2321</v>
      </c>
      <c r="J793" s="91"/>
      <c r="K793" s="92"/>
    </row>
    <row r="794" spans="1:11" ht="35.15" customHeight="1">
      <c r="A794" s="455" t="s">
        <v>2322</v>
      </c>
      <c r="B794" s="457" t="s">
        <v>2323</v>
      </c>
      <c r="C794" s="455" t="s">
        <v>621</v>
      </c>
      <c r="D794" s="455" t="s">
        <v>622</v>
      </c>
      <c r="E794" s="87" t="s">
        <v>68</v>
      </c>
      <c r="F794" s="88">
        <v>3</v>
      </c>
      <c r="G794" s="455" t="s">
        <v>13</v>
      </c>
      <c r="H794" s="459" t="s">
        <v>14</v>
      </c>
      <c r="I794" s="90" t="s">
        <v>2324</v>
      </c>
      <c r="J794" s="91"/>
      <c r="K794" s="92"/>
    </row>
    <row r="795" spans="1:11" ht="35.15" customHeight="1">
      <c r="A795" s="456"/>
      <c r="B795" s="458"/>
      <c r="C795" s="456"/>
      <c r="D795" s="456"/>
      <c r="E795" s="87" t="s">
        <v>19</v>
      </c>
      <c r="F795" s="88">
        <v>1</v>
      </c>
      <c r="G795" s="456"/>
      <c r="H795" s="460"/>
      <c r="I795" s="90" t="s">
        <v>2324</v>
      </c>
      <c r="J795" s="91"/>
      <c r="K795" s="92"/>
    </row>
    <row r="796" spans="1:11" ht="35.15" customHeight="1">
      <c r="A796" s="455" t="s">
        <v>2325</v>
      </c>
      <c r="B796" s="457" t="s">
        <v>2326</v>
      </c>
      <c r="C796" s="455" t="s">
        <v>2288</v>
      </c>
      <c r="D796" s="455" t="s">
        <v>2289</v>
      </c>
      <c r="E796" s="87" t="s">
        <v>68</v>
      </c>
      <c r="F796" s="88">
        <v>3</v>
      </c>
      <c r="G796" s="455" t="s">
        <v>13</v>
      </c>
      <c r="H796" s="459" t="s">
        <v>14</v>
      </c>
      <c r="I796" s="90" t="s">
        <v>2327</v>
      </c>
      <c r="J796" s="91"/>
      <c r="K796" s="92"/>
    </row>
    <row r="797" spans="1:11" ht="35.15" customHeight="1">
      <c r="A797" s="456"/>
      <c r="B797" s="458"/>
      <c r="C797" s="456"/>
      <c r="D797" s="456"/>
      <c r="E797" s="87" t="s">
        <v>19</v>
      </c>
      <c r="F797" s="88">
        <v>1</v>
      </c>
      <c r="G797" s="456"/>
      <c r="H797" s="460"/>
      <c r="I797" s="90" t="s">
        <v>2327</v>
      </c>
      <c r="J797" s="91"/>
      <c r="K797" s="92"/>
    </row>
    <row r="798" spans="1:11" ht="35.15" customHeight="1">
      <c r="A798" s="455" t="s">
        <v>2328</v>
      </c>
      <c r="B798" s="457" t="s">
        <v>2329</v>
      </c>
      <c r="C798" s="455" t="s">
        <v>2330</v>
      </c>
      <c r="D798" s="455" t="s">
        <v>2331</v>
      </c>
      <c r="E798" s="87" t="s">
        <v>12</v>
      </c>
      <c r="F798" s="88">
        <v>1</v>
      </c>
      <c r="G798" s="455" t="s">
        <v>13</v>
      </c>
      <c r="H798" s="459" t="s">
        <v>14</v>
      </c>
      <c r="I798" s="90" t="s">
        <v>223</v>
      </c>
      <c r="J798" s="91"/>
      <c r="K798" s="92"/>
    </row>
    <row r="799" spans="1:11" ht="35.15" customHeight="1">
      <c r="A799" s="456"/>
      <c r="B799" s="458"/>
      <c r="C799" s="456"/>
      <c r="D799" s="456"/>
      <c r="E799" s="87" t="s">
        <v>19</v>
      </c>
      <c r="F799" s="88">
        <v>1</v>
      </c>
      <c r="G799" s="456"/>
      <c r="H799" s="460"/>
      <c r="I799" s="90" t="s">
        <v>223</v>
      </c>
      <c r="J799" s="91"/>
      <c r="K799" s="92"/>
    </row>
    <row r="800" spans="1:11" ht="35.15" customHeight="1">
      <c r="A800" s="455" t="s">
        <v>2332</v>
      </c>
      <c r="B800" s="457" t="s">
        <v>2333</v>
      </c>
      <c r="C800" s="455" t="s">
        <v>2334</v>
      </c>
      <c r="D800" s="455" t="s">
        <v>2335</v>
      </c>
      <c r="E800" s="87" t="s">
        <v>12</v>
      </c>
      <c r="F800" s="88">
        <v>4</v>
      </c>
      <c r="G800" s="455" t="s">
        <v>13</v>
      </c>
      <c r="H800" s="459" t="s">
        <v>14</v>
      </c>
      <c r="I800" s="90" t="s">
        <v>2336</v>
      </c>
      <c r="J800" s="91"/>
      <c r="K800" s="92"/>
    </row>
    <row r="801" spans="1:11" ht="35.15" customHeight="1">
      <c r="A801" s="467"/>
      <c r="B801" s="477"/>
      <c r="C801" s="467"/>
      <c r="D801" s="467"/>
      <c r="E801" s="87" t="s">
        <v>36</v>
      </c>
      <c r="F801" s="88">
        <v>3</v>
      </c>
      <c r="G801" s="467"/>
      <c r="H801" s="471"/>
      <c r="I801" s="90" t="s">
        <v>2336</v>
      </c>
      <c r="J801" s="91"/>
      <c r="K801" s="92"/>
    </row>
    <row r="802" spans="1:11" ht="35.15" customHeight="1">
      <c r="A802" s="456"/>
      <c r="B802" s="458"/>
      <c r="C802" s="456"/>
      <c r="D802" s="456"/>
      <c r="E802" s="87" t="s">
        <v>19</v>
      </c>
      <c r="F802" s="88">
        <v>1</v>
      </c>
      <c r="G802" s="456"/>
      <c r="H802" s="460"/>
      <c r="I802" s="90" t="s">
        <v>2336</v>
      </c>
      <c r="J802" s="91"/>
      <c r="K802" s="92"/>
    </row>
    <row r="803" spans="1:11" ht="35.15" customHeight="1">
      <c r="A803" s="455" t="s">
        <v>2337</v>
      </c>
      <c r="B803" s="457" t="s">
        <v>2338</v>
      </c>
      <c r="C803" s="455" t="s">
        <v>2339</v>
      </c>
      <c r="D803" s="455" t="s">
        <v>2340</v>
      </c>
      <c r="E803" s="87" t="s">
        <v>12</v>
      </c>
      <c r="F803" s="88">
        <v>1</v>
      </c>
      <c r="G803" s="455" t="s">
        <v>13</v>
      </c>
      <c r="H803" s="459" t="s">
        <v>14</v>
      </c>
      <c r="I803" s="90" t="s">
        <v>2341</v>
      </c>
      <c r="J803" s="91"/>
      <c r="K803" s="92"/>
    </row>
    <row r="804" spans="1:11" ht="35.15" customHeight="1">
      <c r="A804" s="467"/>
      <c r="B804" s="477"/>
      <c r="C804" s="467"/>
      <c r="D804" s="467"/>
      <c r="E804" s="87" t="s">
        <v>12</v>
      </c>
      <c r="F804" s="88">
        <v>2</v>
      </c>
      <c r="G804" s="467"/>
      <c r="H804" s="471"/>
      <c r="I804" s="90" t="s">
        <v>2341</v>
      </c>
      <c r="J804" s="91"/>
      <c r="K804" s="92"/>
    </row>
    <row r="805" spans="1:11" ht="35.15" customHeight="1">
      <c r="A805" s="456"/>
      <c r="B805" s="458"/>
      <c r="C805" s="456"/>
      <c r="D805" s="456"/>
      <c r="E805" s="87" t="s">
        <v>19</v>
      </c>
      <c r="F805" s="88">
        <v>1</v>
      </c>
      <c r="G805" s="456"/>
      <c r="H805" s="460"/>
      <c r="I805" s="90" t="s">
        <v>2341</v>
      </c>
      <c r="J805" s="91"/>
      <c r="K805" s="92"/>
    </row>
    <row r="806" spans="1:11" ht="35.15" customHeight="1">
      <c r="A806" s="455" t="s">
        <v>2342</v>
      </c>
      <c r="B806" s="457" t="s">
        <v>2343</v>
      </c>
      <c r="C806" s="455" t="s">
        <v>2344</v>
      </c>
      <c r="D806" s="455" t="s">
        <v>2345</v>
      </c>
      <c r="E806" s="87" t="s">
        <v>12</v>
      </c>
      <c r="F806" s="88">
        <v>2</v>
      </c>
      <c r="G806" s="455" t="s">
        <v>13</v>
      </c>
      <c r="H806" s="459" t="s">
        <v>14</v>
      </c>
      <c r="I806" s="90" t="s">
        <v>2346</v>
      </c>
      <c r="J806" s="91"/>
      <c r="K806" s="92"/>
    </row>
    <row r="807" spans="1:11" ht="35.15" customHeight="1">
      <c r="A807" s="456"/>
      <c r="B807" s="458"/>
      <c r="C807" s="456"/>
      <c r="D807" s="456"/>
      <c r="E807" s="87" t="s">
        <v>19</v>
      </c>
      <c r="F807" s="88">
        <v>1</v>
      </c>
      <c r="G807" s="456"/>
      <c r="H807" s="460"/>
      <c r="I807" s="90" t="s">
        <v>2346</v>
      </c>
      <c r="J807" s="91"/>
      <c r="K807" s="92"/>
    </row>
    <row r="808" spans="1:11" ht="35.15" customHeight="1">
      <c r="A808" s="455" t="s">
        <v>2347</v>
      </c>
      <c r="B808" s="457" t="s">
        <v>2348</v>
      </c>
      <c r="C808" s="455" t="s">
        <v>2349</v>
      </c>
      <c r="D808" s="455" t="s">
        <v>2350</v>
      </c>
      <c r="E808" s="87" t="s">
        <v>12</v>
      </c>
      <c r="F808" s="88">
        <v>1</v>
      </c>
      <c r="G808" s="455" t="s">
        <v>13</v>
      </c>
      <c r="H808" s="459" t="s">
        <v>14</v>
      </c>
      <c r="I808" s="90" t="s">
        <v>2351</v>
      </c>
      <c r="J808" s="91"/>
      <c r="K808" s="92"/>
    </row>
    <row r="809" spans="1:11" ht="35.15" customHeight="1">
      <c r="A809" s="456"/>
      <c r="B809" s="458"/>
      <c r="C809" s="456"/>
      <c r="D809" s="456"/>
      <c r="E809" s="87" t="s">
        <v>19</v>
      </c>
      <c r="F809" s="88">
        <v>1</v>
      </c>
      <c r="G809" s="456"/>
      <c r="H809" s="460"/>
      <c r="I809" s="90" t="s">
        <v>2351</v>
      </c>
      <c r="J809" s="91"/>
      <c r="K809" s="92"/>
    </row>
    <row r="810" spans="1:11" ht="35.15" customHeight="1">
      <c r="A810" s="600" t="s">
        <v>2352</v>
      </c>
      <c r="B810" s="644" t="s">
        <v>2353</v>
      </c>
      <c r="C810" s="648" t="s">
        <v>42197</v>
      </c>
      <c r="D810" s="648" t="s">
        <v>42198</v>
      </c>
      <c r="E810" s="99" t="s">
        <v>12</v>
      </c>
      <c r="F810" s="100">
        <v>2</v>
      </c>
      <c r="G810" s="600" t="s">
        <v>13</v>
      </c>
      <c r="H810" s="542" t="s">
        <v>14</v>
      </c>
      <c r="I810" s="611" t="s">
        <v>40657</v>
      </c>
      <c r="J810" s="504">
        <v>10.9</v>
      </c>
      <c r="K810" s="479" t="s">
        <v>39633</v>
      </c>
    </row>
    <row r="811" spans="1:11" ht="35.15" customHeight="1">
      <c r="A811" s="601"/>
      <c r="B811" s="645"/>
      <c r="C811" s="650"/>
      <c r="D811" s="650"/>
      <c r="E811" s="99" t="s">
        <v>19</v>
      </c>
      <c r="F811" s="100">
        <v>1</v>
      </c>
      <c r="G811" s="601"/>
      <c r="H811" s="543"/>
      <c r="I811" s="612"/>
      <c r="J811" s="505"/>
      <c r="K811" s="501"/>
    </row>
    <row r="812" spans="1:11" ht="35.15" customHeight="1">
      <c r="A812" s="87" t="s">
        <v>2354</v>
      </c>
      <c r="B812" s="31" t="s">
        <v>2355</v>
      </c>
      <c r="C812" s="87" t="s">
        <v>2356</v>
      </c>
      <c r="D812" s="87" t="s">
        <v>1239</v>
      </c>
      <c r="E812" s="87" t="s">
        <v>12</v>
      </c>
      <c r="F812" s="88">
        <v>1</v>
      </c>
      <c r="G812" s="87" t="s">
        <v>13</v>
      </c>
      <c r="H812" s="89" t="s">
        <v>14</v>
      </c>
      <c r="I812" s="90" t="s">
        <v>2357</v>
      </c>
      <c r="J812" s="91"/>
      <c r="K812" s="92"/>
    </row>
    <row r="813" spans="1:11" ht="35.15" customHeight="1">
      <c r="A813" s="99" t="s">
        <v>2358</v>
      </c>
      <c r="B813" s="48" t="s">
        <v>2359</v>
      </c>
      <c r="C813" s="99" t="s">
        <v>2360</v>
      </c>
      <c r="D813" s="99" t="s">
        <v>2361</v>
      </c>
      <c r="E813" s="99" t="s">
        <v>12</v>
      </c>
      <c r="F813" s="100">
        <v>2</v>
      </c>
      <c r="G813" s="99" t="s">
        <v>13</v>
      </c>
      <c r="H813" s="160" t="s">
        <v>14</v>
      </c>
      <c r="I813" s="103" t="s">
        <v>40570</v>
      </c>
      <c r="J813" s="104">
        <v>6</v>
      </c>
      <c r="K813" s="105" t="s">
        <v>40013</v>
      </c>
    </row>
    <row r="814" spans="1:11" ht="35.15" customHeight="1">
      <c r="A814" s="87" t="s">
        <v>2362</v>
      </c>
      <c r="B814" s="31" t="s">
        <v>2363</v>
      </c>
      <c r="C814" s="87" t="s">
        <v>1072</v>
      </c>
      <c r="D814" s="87" t="s">
        <v>2364</v>
      </c>
      <c r="E814" s="87" t="s">
        <v>12</v>
      </c>
      <c r="F814" s="88">
        <v>1</v>
      </c>
      <c r="G814" s="87" t="s">
        <v>13</v>
      </c>
      <c r="H814" s="89" t="s">
        <v>14</v>
      </c>
      <c r="I814" s="90" t="s">
        <v>2365</v>
      </c>
      <c r="J814" s="91"/>
      <c r="K814" s="92"/>
    </row>
    <row r="815" spans="1:11" ht="35.15" customHeight="1">
      <c r="A815" s="455" t="s">
        <v>2366</v>
      </c>
      <c r="B815" s="457" t="s">
        <v>2367</v>
      </c>
      <c r="C815" s="455" t="s">
        <v>2368</v>
      </c>
      <c r="D815" s="455" t="s">
        <v>2369</v>
      </c>
      <c r="E815" s="87" t="s">
        <v>12</v>
      </c>
      <c r="F815" s="88">
        <v>1</v>
      </c>
      <c r="G815" s="455" t="s">
        <v>13</v>
      </c>
      <c r="H815" s="459" t="s">
        <v>14</v>
      </c>
      <c r="I815" s="90" t="s">
        <v>2370</v>
      </c>
      <c r="J815" s="91"/>
      <c r="K815" s="92"/>
    </row>
    <row r="816" spans="1:11" ht="35.15" customHeight="1">
      <c r="A816" s="456"/>
      <c r="B816" s="458"/>
      <c r="C816" s="456"/>
      <c r="D816" s="456"/>
      <c r="E816" s="87" t="s">
        <v>19</v>
      </c>
      <c r="F816" s="88">
        <v>1</v>
      </c>
      <c r="G816" s="456"/>
      <c r="H816" s="460"/>
      <c r="I816" s="90" t="s">
        <v>2370</v>
      </c>
      <c r="J816" s="91"/>
      <c r="K816" s="92"/>
    </row>
    <row r="817" spans="1:11" ht="35.15" customHeight="1">
      <c r="A817" s="87" t="s">
        <v>2371</v>
      </c>
      <c r="B817" s="31" t="s">
        <v>2372</v>
      </c>
      <c r="C817" s="87" t="s">
        <v>669</v>
      </c>
      <c r="D817" s="87" t="s">
        <v>670</v>
      </c>
      <c r="E817" s="87" t="s">
        <v>12</v>
      </c>
      <c r="F817" s="88">
        <v>1</v>
      </c>
      <c r="G817" s="87" t="s">
        <v>13</v>
      </c>
      <c r="H817" s="89" t="s">
        <v>14</v>
      </c>
      <c r="I817" s="90" t="s">
        <v>2373</v>
      </c>
      <c r="J817" s="91"/>
      <c r="K817" s="92"/>
    </row>
    <row r="818" spans="1:11" ht="35.15" customHeight="1">
      <c r="A818" s="87" t="s">
        <v>2374</v>
      </c>
      <c r="B818" s="31" t="s">
        <v>2375</v>
      </c>
      <c r="C818" s="87" t="s">
        <v>2376</v>
      </c>
      <c r="D818" s="87" t="s">
        <v>2377</v>
      </c>
      <c r="E818" s="87" t="s">
        <v>12</v>
      </c>
      <c r="F818" s="88">
        <v>2</v>
      </c>
      <c r="G818" s="87" t="s">
        <v>13</v>
      </c>
      <c r="H818" s="89" t="s">
        <v>14</v>
      </c>
      <c r="I818" s="90" t="s">
        <v>2378</v>
      </c>
      <c r="J818" s="91"/>
      <c r="K818" s="92"/>
    </row>
    <row r="819" spans="1:11" ht="35.15" customHeight="1">
      <c r="A819" s="455" t="s">
        <v>2379</v>
      </c>
      <c r="B819" s="457" t="s">
        <v>2380</v>
      </c>
      <c r="C819" s="455" t="s">
        <v>2381</v>
      </c>
      <c r="D819" s="455" t="s">
        <v>2382</v>
      </c>
      <c r="E819" s="87" t="s">
        <v>12</v>
      </c>
      <c r="F819" s="88">
        <v>2</v>
      </c>
      <c r="G819" s="455" t="s">
        <v>13</v>
      </c>
      <c r="H819" s="459" t="s">
        <v>14</v>
      </c>
      <c r="I819" s="90" t="s">
        <v>2383</v>
      </c>
      <c r="J819" s="91"/>
      <c r="K819" s="92"/>
    </row>
    <row r="820" spans="1:11" ht="35.15" customHeight="1">
      <c r="A820" s="456"/>
      <c r="B820" s="458"/>
      <c r="C820" s="456"/>
      <c r="D820" s="456"/>
      <c r="E820" s="87" t="s">
        <v>19</v>
      </c>
      <c r="F820" s="88">
        <v>1</v>
      </c>
      <c r="G820" s="456"/>
      <c r="H820" s="460"/>
      <c r="I820" s="90" t="s">
        <v>2383</v>
      </c>
      <c r="J820" s="91"/>
      <c r="K820" s="92"/>
    </row>
    <row r="821" spans="1:11" ht="35.15" customHeight="1">
      <c r="A821" s="455" t="s">
        <v>2384</v>
      </c>
      <c r="B821" s="457" t="s">
        <v>2385</v>
      </c>
      <c r="C821" s="455" t="s">
        <v>1359</v>
      </c>
      <c r="D821" s="455" t="s">
        <v>1360</v>
      </c>
      <c r="E821" s="87" t="s">
        <v>12</v>
      </c>
      <c r="F821" s="88">
        <v>2</v>
      </c>
      <c r="G821" s="455" t="s">
        <v>13</v>
      </c>
      <c r="H821" s="459" t="s">
        <v>14</v>
      </c>
      <c r="I821" s="90" t="s">
        <v>2386</v>
      </c>
      <c r="J821" s="91"/>
      <c r="K821" s="92"/>
    </row>
    <row r="822" spans="1:11" ht="35.15" customHeight="1">
      <c r="A822" s="456"/>
      <c r="B822" s="458"/>
      <c r="C822" s="456"/>
      <c r="D822" s="456"/>
      <c r="E822" s="87" t="s">
        <v>19</v>
      </c>
      <c r="F822" s="88">
        <v>1</v>
      </c>
      <c r="G822" s="456"/>
      <c r="H822" s="460"/>
      <c r="I822" s="90" t="s">
        <v>2386</v>
      </c>
      <c r="J822" s="91"/>
      <c r="K822" s="92"/>
    </row>
    <row r="823" spans="1:11" ht="35.15" customHeight="1">
      <c r="A823" s="455" t="s">
        <v>2387</v>
      </c>
      <c r="B823" s="457" t="s">
        <v>2388</v>
      </c>
      <c r="C823" s="455" t="s">
        <v>2389</v>
      </c>
      <c r="D823" s="455" t="s">
        <v>2390</v>
      </c>
      <c r="E823" s="87" t="s">
        <v>12</v>
      </c>
      <c r="F823" s="88">
        <v>4</v>
      </c>
      <c r="G823" s="455" t="s">
        <v>13</v>
      </c>
      <c r="H823" s="459" t="s">
        <v>14</v>
      </c>
      <c r="I823" s="90" t="s">
        <v>2391</v>
      </c>
      <c r="J823" s="91"/>
      <c r="K823" s="92"/>
    </row>
    <row r="824" spans="1:11" ht="35.15" customHeight="1">
      <c r="A824" s="467"/>
      <c r="B824" s="477"/>
      <c r="C824" s="467"/>
      <c r="D824" s="467"/>
      <c r="E824" s="87" t="s">
        <v>36</v>
      </c>
      <c r="F824" s="88">
        <v>2</v>
      </c>
      <c r="G824" s="467"/>
      <c r="H824" s="471"/>
      <c r="I824" s="90" t="s">
        <v>2391</v>
      </c>
      <c r="J824" s="91"/>
      <c r="K824" s="92"/>
    </row>
    <row r="825" spans="1:11" ht="35.15" customHeight="1">
      <c r="A825" s="456"/>
      <c r="B825" s="458"/>
      <c r="C825" s="456"/>
      <c r="D825" s="456"/>
      <c r="E825" s="87" t="s">
        <v>19</v>
      </c>
      <c r="F825" s="88">
        <v>1</v>
      </c>
      <c r="G825" s="456"/>
      <c r="H825" s="460"/>
      <c r="I825" s="90" t="s">
        <v>2391</v>
      </c>
      <c r="J825" s="91"/>
      <c r="K825" s="92"/>
    </row>
    <row r="826" spans="1:11" ht="35.15" customHeight="1">
      <c r="A826" s="600" t="s">
        <v>2392</v>
      </c>
      <c r="B826" s="644" t="s">
        <v>2393</v>
      </c>
      <c r="C826" s="648" t="s">
        <v>42199</v>
      </c>
      <c r="D826" s="648" t="s">
        <v>42200</v>
      </c>
      <c r="E826" s="99" t="s">
        <v>34</v>
      </c>
      <c r="F826" s="100">
        <v>1</v>
      </c>
      <c r="G826" s="600" t="s">
        <v>13</v>
      </c>
      <c r="H826" s="542" t="s">
        <v>14</v>
      </c>
      <c r="I826" s="502" t="s">
        <v>40658</v>
      </c>
      <c r="J826" s="504">
        <v>16.36</v>
      </c>
      <c r="K826" s="479" t="s">
        <v>40013</v>
      </c>
    </row>
    <row r="827" spans="1:11" ht="35.15" customHeight="1">
      <c r="A827" s="655"/>
      <c r="B827" s="716"/>
      <c r="C827" s="649"/>
      <c r="D827" s="649"/>
      <c r="E827" s="99" t="s">
        <v>12</v>
      </c>
      <c r="F827" s="100">
        <v>4</v>
      </c>
      <c r="G827" s="655"/>
      <c r="H827" s="672"/>
      <c r="I827" s="506"/>
      <c r="J827" s="527"/>
      <c r="K827" s="480"/>
    </row>
    <row r="828" spans="1:11" ht="35.15" customHeight="1">
      <c r="A828" s="601"/>
      <c r="B828" s="645"/>
      <c r="C828" s="650"/>
      <c r="D828" s="650"/>
      <c r="E828" s="99" t="s">
        <v>19</v>
      </c>
      <c r="F828" s="100">
        <v>1</v>
      </c>
      <c r="G828" s="601"/>
      <c r="H828" s="543"/>
      <c r="I828" s="503"/>
      <c r="J828" s="505"/>
      <c r="K828" s="501"/>
    </row>
    <row r="829" spans="1:11" ht="35.15" customHeight="1">
      <c r="A829" s="455" t="s">
        <v>2394</v>
      </c>
      <c r="B829" s="457" t="s">
        <v>2395</v>
      </c>
      <c r="C829" s="455" t="s">
        <v>2396</v>
      </c>
      <c r="D829" s="455" t="s">
        <v>2397</v>
      </c>
      <c r="E829" s="87" t="s">
        <v>34</v>
      </c>
      <c r="F829" s="88">
        <v>1</v>
      </c>
      <c r="G829" s="455" t="s">
        <v>13</v>
      </c>
      <c r="H829" s="459" t="s">
        <v>14</v>
      </c>
      <c r="I829" s="90" t="s">
        <v>35862</v>
      </c>
      <c r="J829" s="91"/>
      <c r="K829" s="92"/>
    </row>
    <row r="830" spans="1:11" ht="35.15" customHeight="1">
      <c r="A830" s="467"/>
      <c r="B830" s="477"/>
      <c r="C830" s="467"/>
      <c r="D830" s="467"/>
      <c r="E830" s="87" t="s">
        <v>12</v>
      </c>
      <c r="F830" s="88">
        <v>1</v>
      </c>
      <c r="G830" s="467"/>
      <c r="H830" s="471"/>
      <c r="I830" s="90" t="s">
        <v>35862</v>
      </c>
      <c r="J830" s="91"/>
      <c r="K830" s="92"/>
    </row>
    <row r="831" spans="1:11" ht="35.15" customHeight="1">
      <c r="A831" s="456"/>
      <c r="B831" s="458"/>
      <c r="C831" s="456"/>
      <c r="D831" s="456"/>
      <c r="E831" s="87" t="s">
        <v>19</v>
      </c>
      <c r="F831" s="88">
        <v>1</v>
      </c>
      <c r="G831" s="456"/>
      <c r="H831" s="460"/>
      <c r="I831" s="90" t="s">
        <v>35862</v>
      </c>
      <c r="J831" s="91"/>
      <c r="K831" s="92"/>
    </row>
    <row r="832" spans="1:11" ht="35.15" customHeight="1">
      <c r="A832" s="87" t="s">
        <v>2398</v>
      </c>
      <c r="B832" s="31" t="s">
        <v>2399</v>
      </c>
      <c r="C832" s="87" t="s">
        <v>1062</v>
      </c>
      <c r="D832" s="87" t="s">
        <v>862</v>
      </c>
      <c r="E832" s="87" t="s">
        <v>12</v>
      </c>
      <c r="F832" s="88">
        <v>2</v>
      </c>
      <c r="G832" s="87" t="s">
        <v>13</v>
      </c>
      <c r="H832" s="89" t="s">
        <v>14</v>
      </c>
      <c r="I832" s="90" t="s">
        <v>1356</v>
      </c>
      <c r="J832" s="91"/>
      <c r="K832" s="92"/>
    </row>
    <row r="833" spans="1:12" ht="35.15" customHeight="1">
      <c r="A833" s="455" t="s">
        <v>2400</v>
      </c>
      <c r="B833" s="457" t="s">
        <v>2401</v>
      </c>
      <c r="C833" s="455" t="s">
        <v>2402</v>
      </c>
      <c r="D833" s="455" t="s">
        <v>2403</v>
      </c>
      <c r="E833" s="87" t="s">
        <v>12</v>
      </c>
      <c r="F833" s="88">
        <v>2</v>
      </c>
      <c r="G833" s="455" t="s">
        <v>13</v>
      </c>
      <c r="H833" s="459" t="s">
        <v>14</v>
      </c>
      <c r="I833" s="90" t="s">
        <v>2404</v>
      </c>
      <c r="J833" s="91"/>
      <c r="K833" s="92"/>
    </row>
    <row r="834" spans="1:12" ht="35.15" customHeight="1">
      <c r="A834" s="467"/>
      <c r="B834" s="477"/>
      <c r="C834" s="467"/>
      <c r="D834" s="467"/>
      <c r="E834" s="87">
        <v>8</v>
      </c>
      <c r="F834" s="88">
        <v>1</v>
      </c>
      <c r="G834" s="467"/>
      <c r="H834" s="471"/>
      <c r="I834" s="90" t="s">
        <v>2404</v>
      </c>
      <c r="J834" s="91"/>
      <c r="K834" s="92"/>
    </row>
    <row r="835" spans="1:12" ht="35.15" customHeight="1">
      <c r="A835" s="456"/>
      <c r="B835" s="458"/>
      <c r="C835" s="456"/>
      <c r="D835" s="456"/>
      <c r="E835" s="87" t="s">
        <v>19</v>
      </c>
      <c r="F835" s="88">
        <v>1</v>
      </c>
      <c r="G835" s="456"/>
      <c r="H835" s="460"/>
      <c r="I835" s="90" t="s">
        <v>2404</v>
      </c>
      <c r="J835" s="91"/>
      <c r="K835" s="92"/>
    </row>
    <row r="836" spans="1:12" ht="35.15" customHeight="1">
      <c r="A836" s="600" t="s">
        <v>2405</v>
      </c>
      <c r="B836" s="648" t="s">
        <v>2406</v>
      </c>
      <c r="C836" s="648" t="s">
        <v>42201</v>
      </c>
      <c r="D836" s="648" t="s">
        <v>42202</v>
      </c>
      <c r="E836" s="99" t="s">
        <v>12</v>
      </c>
      <c r="F836" s="100">
        <v>3</v>
      </c>
      <c r="G836" s="600" t="s">
        <v>13</v>
      </c>
      <c r="H836" s="542" t="s">
        <v>14</v>
      </c>
      <c r="I836" s="611" t="s">
        <v>40659</v>
      </c>
      <c r="J836" s="504">
        <v>10.9</v>
      </c>
      <c r="K836" s="479" t="s">
        <v>39633</v>
      </c>
    </row>
    <row r="837" spans="1:12" ht="35.15" customHeight="1">
      <c r="A837" s="655"/>
      <c r="B837" s="649"/>
      <c r="C837" s="649"/>
      <c r="D837" s="649"/>
      <c r="E837" s="99" t="s">
        <v>19</v>
      </c>
      <c r="F837" s="100">
        <v>1</v>
      </c>
      <c r="G837" s="655"/>
      <c r="H837" s="672"/>
      <c r="I837" s="744"/>
      <c r="J837" s="527"/>
      <c r="K837" s="480"/>
    </row>
    <row r="838" spans="1:12" ht="35.15" customHeight="1">
      <c r="A838" s="601"/>
      <c r="B838" s="650"/>
      <c r="C838" s="650"/>
      <c r="D838" s="650"/>
      <c r="E838" s="99">
        <v>8</v>
      </c>
      <c r="F838" s="100">
        <v>1</v>
      </c>
      <c r="G838" s="601"/>
      <c r="H838" s="543"/>
      <c r="I838" s="612"/>
      <c r="J838" s="505"/>
      <c r="K838" s="501"/>
    </row>
    <row r="839" spans="1:12" ht="35.15" customHeight="1">
      <c r="A839" s="87" t="s">
        <v>2407</v>
      </c>
      <c r="B839" s="31" t="s">
        <v>2408</v>
      </c>
      <c r="C839" s="87" t="s">
        <v>1364</v>
      </c>
      <c r="D839" s="87" t="s">
        <v>1365</v>
      </c>
      <c r="E839" s="87" t="s">
        <v>19</v>
      </c>
      <c r="F839" s="88">
        <v>1</v>
      </c>
      <c r="G839" s="87" t="s">
        <v>13</v>
      </c>
      <c r="H839" s="89" t="s">
        <v>14</v>
      </c>
      <c r="I839" s="90" t="s">
        <v>35862</v>
      </c>
      <c r="J839" s="91"/>
      <c r="K839" s="92"/>
    </row>
    <row r="840" spans="1:12" ht="35.15" customHeight="1">
      <c r="A840" s="455" t="s">
        <v>2409</v>
      </c>
      <c r="B840" s="457" t="s">
        <v>2410</v>
      </c>
      <c r="C840" s="468" t="s">
        <v>42203</v>
      </c>
      <c r="D840" s="468" t="s">
        <v>42204</v>
      </c>
      <c r="E840" s="87" t="s">
        <v>34</v>
      </c>
      <c r="F840" s="88">
        <v>1</v>
      </c>
      <c r="G840" s="455" t="s">
        <v>13</v>
      </c>
      <c r="H840" s="459" t="s">
        <v>14</v>
      </c>
      <c r="I840" s="777" t="s">
        <v>40660</v>
      </c>
      <c r="J840" s="463">
        <v>10.9</v>
      </c>
      <c r="K840" s="465" t="s">
        <v>40013</v>
      </c>
    </row>
    <row r="841" spans="1:12" ht="35.15" customHeight="1">
      <c r="A841" s="467"/>
      <c r="B841" s="477"/>
      <c r="C841" s="469"/>
      <c r="D841" s="469"/>
      <c r="E841" s="87" t="s">
        <v>12</v>
      </c>
      <c r="F841" s="88">
        <v>2</v>
      </c>
      <c r="G841" s="467"/>
      <c r="H841" s="471"/>
      <c r="I841" s="778"/>
      <c r="J841" s="475"/>
      <c r="K841" s="476"/>
    </row>
    <row r="842" spans="1:12" ht="35.15" customHeight="1">
      <c r="A842" s="456"/>
      <c r="B842" s="458"/>
      <c r="C842" s="470"/>
      <c r="D842" s="470"/>
      <c r="E842" s="87" t="s">
        <v>19</v>
      </c>
      <c r="F842" s="88">
        <v>1</v>
      </c>
      <c r="G842" s="456"/>
      <c r="H842" s="460"/>
      <c r="I842" s="779"/>
      <c r="J842" s="464"/>
      <c r="K842" s="466"/>
    </row>
    <row r="843" spans="1:12" ht="35.15" customHeight="1">
      <c r="A843" s="600" t="s">
        <v>2411</v>
      </c>
      <c r="B843" s="644" t="s">
        <v>2412</v>
      </c>
      <c r="C843" s="648" t="s">
        <v>42205</v>
      </c>
      <c r="D843" s="648" t="s">
        <v>42206</v>
      </c>
      <c r="E843" s="99" t="s">
        <v>12</v>
      </c>
      <c r="F843" s="100">
        <v>5</v>
      </c>
      <c r="G843" s="600" t="s">
        <v>13</v>
      </c>
      <c r="H843" s="542" t="s">
        <v>14</v>
      </c>
      <c r="I843" s="502" t="s">
        <v>40661</v>
      </c>
      <c r="J843" s="504">
        <v>16.36</v>
      </c>
      <c r="K843" s="479" t="s">
        <v>40013</v>
      </c>
    </row>
    <row r="844" spans="1:12" ht="35.15" customHeight="1">
      <c r="A844" s="601"/>
      <c r="B844" s="645"/>
      <c r="C844" s="650"/>
      <c r="D844" s="650"/>
      <c r="E844" s="99" t="s">
        <v>19</v>
      </c>
      <c r="F844" s="100">
        <v>1</v>
      </c>
      <c r="G844" s="601"/>
      <c r="H844" s="543"/>
      <c r="I844" s="503"/>
      <c r="J844" s="505"/>
      <c r="K844" s="501"/>
    </row>
    <row r="845" spans="1:12" ht="35.15" customHeight="1">
      <c r="A845" s="87" t="s">
        <v>2413</v>
      </c>
      <c r="B845" s="31" t="s">
        <v>2414</v>
      </c>
      <c r="C845" s="87" t="s">
        <v>1102</v>
      </c>
      <c r="D845" s="87" t="s">
        <v>1103</v>
      </c>
      <c r="E845" s="87" t="s">
        <v>12</v>
      </c>
      <c r="F845" s="88">
        <v>1</v>
      </c>
      <c r="G845" s="87" t="s">
        <v>13</v>
      </c>
      <c r="H845" s="89" t="s">
        <v>14</v>
      </c>
      <c r="I845" s="90" t="s">
        <v>2415</v>
      </c>
      <c r="J845" s="91"/>
      <c r="K845" s="92"/>
    </row>
    <row r="846" spans="1:12" ht="35.15" customHeight="1">
      <c r="A846" s="533" t="s">
        <v>2416</v>
      </c>
      <c r="B846" s="581" t="s">
        <v>2417</v>
      </c>
      <c r="C846" s="1070" t="s">
        <v>42703</v>
      </c>
      <c r="D846" s="1070" t="s">
        <v>42704</v>
      </c>
      <c r="E846" s="101" t="s">
        <v>12</v>
      </c>
      <c r="F846" s="403">
        <v>4</v>
      </c>
      <c r="G846" s="533" t="s">
        <v>13</v>
      </c>
      <c r="H846" s="720" t="s">
        <v>14</v>
      </c>
      <c r="I846" s="483" t="s">
        <v>43132</v>
      </c>
      <c r="J846" s="494">
        <v>7.2</v>
      </c>
      <c r="K846" s="481" t="s">
        <v>39633</v>
      </c>
      <c r="L846" s="79" t="s">
        <v>43201</v>
      </c>
    </row>
    <row r="847" spans="1:12" ht="35.15" customHeight="1">
      <c r="A847" s="535"/>
      <c r="B847" s="582"/>
      <c r="C847" s="1070"/>
      <c r="D847" s="1070"/>
      <c r="E847" s="101" t="s">
        <v>19</v>
      </c>
      <c r="F847" s="403">
        <v>1</v>
      </c>
      <c r="G847" s="535"/>
      <c r="H847" s="722"/>
      <c r="I847" s="484"/>
      <c r="J847" s="495"/>
      <c r="K847" s="482"/>
      <c r="L847" s="79" t="s">
        <v>43201</v>
      </c>
    </row>
    <row r="848" spans="1:12" ht="35.15" customHeight="1">
      <c r="A848" s="87" t="s">
        <v>2418</v>
      </c>
      <c r="B848" s="31" t="s">
        <v>2419</v>
      </c>
      <c r="C848" s="87" t="s">
        <v>2420</v>
      </c>
      <c r="D848" s="87" t="s">
        <v>2421</v>
      </c>
      <c r="E848" s="87" t="s">
        <v>12</v>
      </c>
      <c r="F848" s="88">
        <v>1</v>
      </c>
      <c r="G848" s="87" t="s">
        <v>13</v>
      </c>
      <c r="H848" s="89" t="s">
        <v>14</v>
      </c>
      <c r="I848" s="90" t="s">
        <v>2422</v>
      </c>
      <c r="J848" s="91"/>
      <c r="K848" s="92"/>
    </row>
    <row r="849" spans="1:11" ht="35.15" customHeight="1">
      <c r="A849" s="87" t="s">
        <v>2423</v>
      </c>
      <c r="B849" s="31" t="s">
        <v>2424</v>
      </c>
      <c r="C849" s="87" t="s">
        <v>2425</v>
      </c>
      <c r="D849" s="87" t="s">
        <v>2426</v>
      </c>
      <c r="E849" s="87" t="s">
        <v>12</v>
      </c>
      <c r="F849" s="88">
        <v>4</v>
      </c>
      <c r="G849" s="87" t="s">
        <v>13</v>
      </c>
      <c r="H849" s="89" t="s">
        <v>14</v>
      </c>
      <c r="I849" s="90" t="s">
        <v>2427</v>
      </c>
      <c r="J849" s="91"/>
      <c r="K849" s="92"/>
    </row>
    <row r="850" spans="1:11" ht="35.15" customHeight="1">
      <c r="A850" s="717" t="s">
        <v>2428</v>
      </c>
      <c r="B850" s="735" t="s">
        <v>2429</v>
      </c>
      <c r="C850" s="717" t="s">
        <v>2425</v>
      </c>
      <c r="D850" s="717" t="s">
        <v>2426</v>
      </c>
      <c r="E850" s="133" t="s">
        <v>12</v>
      </c>
      <c r="F850" s="134">
        <v>2</v>
      </c>
      <c r="G850" s="717" t="s">
        <v>13</v>
      </c>
      <c r="H850" s="747" t="s">
        <v>14</v>
      </c>
      <c r="I850" s="769" t="s">
        <v>2430</v>
      </c>
      <c r="J850" s="615">
        <v>20</v>
      </c>
      <c r="K850" s="618" t="s">
        <v>39633</v>
      </c>
    </row>
    <row r="851" spans="1:11" ht="35.15" customHeight="1">
      <c r="A851" s="718"/>
      <c r="B851" s="977"/>
      <c r="C851" s="718"/>
      <c r="D851" s="718"/>
      <c r="E851" s="133" t="s">
        <v>36</v>
      </c>
      <c r="F851" s="134">
        <v>3</v>
      </c>
      <c r="G851" s="718"/>
      <c r="H851" s="748"/>
      <c r="I851" s="785"/>
      <c r="J851" s="616"/>
      <c r="K851" s="619"/>
    </row>
    <row r="852" spans="1:11" ht="35.15" customHeight="1">
      <c r="A852" s="719"/>
      <c r="B852" s="736"/>
      <c r="C852" s="719"/>
      <c r="D852" s="719"/>
      <c r="E852" s="133" t="s">
        <v>19</v>
      </c>
      <c r="F852" s="134">
        <v>1</v>
      </c>
      <c r="G852" s="719"/>
      <c r="H852" s="749"/>
      <c r="I852" s="770"/>
      <c r="J852" s="617"/>
      <c r="K852" s="620"/>
    </row>
    <row r="853" spans="1:11" ht="35.15" customHeight="1">
      <c r="A853" s="455" t="s">
        <v>2431</v>
      </c>
      <c r="B853" s="457" t="s">
        <v>2432</v>
      </c>
      <c r="C853" s="455" t="s">
        <v>659</v>
      </c>
      <c r="D853" s="455" t="s">
        <v>660</v>
      </c>
      <c r="E853" s="87" t="s">
        <v>12</v>
      </c>
      <c r="F853" s="88">
        <v>4</v>
      </c>
      <c r="G853" s="455" t="s">
        <v>13</v>
      </c>
      <c r="H853" s="459" t="s">
        <v>14</v>
      </c>
      <c r="I853" s="90" t="s">
        <v>246</v>
      </c>
      <c r="J853" s="91"/>
      <c r="K853" s="92"/>
    </row>
    <row r="854" spans="1:11" ht="35.15" customHeight="1">
      <c r="A854" s="467"/>
      <c r="B854" s="477"/>
      <c r="C854" s="467"/>
      <c r="D854" s="467"/>
      <c r="E854" s="87" t="s">
        <v>12</v>
      </c>
      <c r="F854" s="88">
        <v>2</v>
      </c>
      <c r="G854" s="467"/>
      <c r="H854" s="471"/>
      <c r="I854" s="90" t="s">
        <v>246</v>
      </c>
      <c r="J854" s="91"/>
      <c r="K854" s="92"/>
    </row>
    <row r="855" spans="1:11" ht="35.15" customHeight="1">
      <c r="A855" s="456"/>
      <c r="B855" s="458"/>
      <c r="C855" s="456"/>
      <c r="D855" s="456"/>
      <c r="E855" s="87" t="s">
        <v>19</v>
      </c>
      <c r="F855" s="88">
        <v>1</v>
      </c>
      <c r="G855" s="456"/>
      <c r="H855" s="460"/>
      <c r="I855" s="90" t="s">
        <v>246</v>
      </c>
      <c r="J855" s="91"/>
      <c r="K855" s="92"/>
    </row>
    <row r="856" spans="1:11" ht="35.15" customHeight="1">
      <c r="A856" s="87" t="s">
        <v>2433</v>
      </c>
      <c r="B856" s="31" t="s">
        <v>2434</v>
      </c>
      <c r="C856" s="87" t="s">
        <v>659</v>
      </c>
      <c r="D856" s="87" t="s">
        <v>660</v>
      </c>
      <c r="E856" s="87" t="s">
        <v>12</v>
      </c>
      <c r="F856" s="88">
        <v>2</v>
      </c>
      <c r="G856" s="87" t="s">
        <v>13</v>
      </c>
      <c r="H856" s="89" t="s">
        <v>14</v>
      </c>
      <c r="I856" s="90" t="s">
        <v>2435</v>
      </c>
      <c r="J856" s="91"/>
      <c r="K856" s="92"/>
    </row>
    <row r="857" spans="1:11" ht="35.15" customHeight="1">
      <c r="A857" s="733" t="s">
        <v>2436</v>
      </c>
      <c r="B857" s="644" t="s">
        <v>2437</v>
      </c>
      <c r="C857" s="600" t="s">
        <v>2438</v>
      </c>
      <c r="D857" s="600" t="s">
        <v>2439</v>
      </c>
      <c r="E857" s="99" t="s">
        <v>12</v>
      </c>
      <c r="F857" s="100">
        <v>2</v>
      </c>
      <c r="G857" s="600" t="s">
        <v>13</v>
      </c>
      <c r="H857" s="1034" t="s">
        <v>14</v>
      </c>
      <c r="I857" s="780" t="s">
        <v>40568</v>
      </c>
      <c r="J857" s="504">
        <v>5</v>
      </c>
      <c r="K857" s="479" t="s">
        <v>39633</v>
      </c>
    </row>
    <row r="858" spans="1:11" ht="35.15" customHeight="1">
      <c r="A858" s="734"/>
      <c r="B858" s="645"/>
      <c r="C858" s="601"/>
      <c r="D858" s="601"/>
      <c r="E858" s="99" t="s">
        <v>39802</v>
      </c>
      <c r="F858" s="100">
        <v>1</v>
      </c>
      <c r="G858" s="601"/>
      <c r="H858" s="1035"/>
      <c r="I858" s="781"/>
      <c r="J858" s="505"/>
      <c r="K858" s="501"/>
    </row>
    <row r="859" spans="1:11" ht="35.15" customHeight="1">
      <c r="A859" s="455" t="s">
        <v>2440</v>
      </c>
      <c r="B859" s="457" t="s">
        <v>2441</v>
      </c>
      <c r="C859" s="455" t="s">
        <v>2442</v>
      </c>
      <c r="D859" s="455" t="s">
        <v>2443</v>
      </c>
      <c r="E859" s="87" t="s">
        <v>12</v>
      </c>
      <c r="F859" s="88">
        <v>1</v>
      </c>
      <c r="G859" s="455" t="s">
        <v>13</v>
      </c>
      <c r="H859" s="459" t="s">
        <v>14</v>
      </c>
      <c r="I859" s="90" t="s">
        <v>2444</v>
      </c>
      <c r="J859" s="91"/>
      <c r="K859" s="92"/>
    </row>
    <row r="860" spans="1:11" ht="35.15" customHeight="1">
      <c r="A860" s="456"/>
      <c r="B860" s="458"/>
      <c r="C860" s="456"/>
      <c r="D860" s="456"/>
      <c r="E860" s="87" t="s">
        <v>19</v>
      </c>
      <c r="F860" s="88">
        <v>1</v>
      </c>
      <c r="G860" s="456"/>
      <c r="H860" s="460"/>
      <c r="I860" s="90" t="s">
        <v>2444</v>
      </c>
      <c r="J860" s="91"/>
      <c r="K860" s="92"/>
    </row>
    <row r="861" spans="1:11" ht="35.15" customHeight="1">
      <c r="A861" s="455" t="s">
        <v>2445</v>
      </c>
      <c r="B861" s="457" t="s">
        <v>2446</v>
      </c>
      <c r="C861" s="455" t="s">
        <v>2447</v>
      </c>
      <c r="D861" s="455" t="s">
        <v>2448</v>
      </c>
      <c r="E861" s="87" t="s">
        <v>12</v>
      </c>
      <c r="F861" s="88">
        <v>2</v>
      </c>
      <c r="G861" s="455" t="s">
        <v>13</v>
      </c>
      <c r="H861" s="459" t="s">
        <v>14</v>
      </c>
      <c r="I861" s="90" t="s">
        <v>2449</v>
      </c>
      <c r="J861" s="91"/>
      <c r="K861" s="92"/>
    </row>
    <row r="862" spans="1:11" ht="35.15" customHeight="1">
      <c r="A862" s="467"/>
      <c r="B862" s="477"/>
      <c r="C862" s="467"/>
      <c r="D862" s="467"/>
      <c r="E862" s="87" t="s">
        <v>36</v>
      </c>
      <c r="F862" s="88">
        <v>4</v>
      </c>
      <c r="G862" s="467"/>
      <c r="H862" s="471"/>
      <c r="I862" s="90" t="s">
        <v>2449</v>
      </c>
      <c r="J862" s="91"/>
      <c r="K862" s="92"/>
    </row>
    <row r="863" spans="1:11" ht="35.15" customHeight="1">
      <c r="A863" s="456"/>
      <c r="B863" s="458"/>
      <c r="C863" s="456"/>
      <c r="D863" s="456"/>
      <c r="E863" s="87" t="s">
        <v>19</v>
      </c>
      <c r="F863" s="88">
        <v>1</v>
      </c>
      <c r="G863" s="456"/>
      <c r="H863" s="460"/>
      <c r="I863" s="90" t="s">
        <v>2449</v>
      </c>
      <c r="J863" s="91"/>
      <c r="K863" s="92"/>
    </row>
    <row r="864" spans="1:11" ht="35.15" customHeight="1">
      <c r="A864" s="455" t="s">
        <v>2450</v>
      </c>
      <c r="B864" s="457" t="s">
        <v>2451</v>
      </c>
      <c r="C864" s="455" t="s">
        <v>2452</v>
      </c>
      <c r="D864" s="455" t="s">
        <v>2453</v>
      </c>
      <c r="E864" s="87" t="s">
        <v>12</v>
      </c>
      <c r="F864" s="88">
        <v>1</v>
      </c>
      <c r="G864" s="455" t="s">
        <v>13</v>
      </c>
      <c r="H864" s="459" t="s">
        <v>14</v>
      </c>
      <c r="I864" s="90" t="s">
        <v>2454</v>
      </c>
      <c r="J864" s="91"/>
      <c r="K864" s="92"/>
    </row>
    <row r="865" spans="1:12" ht="35.15" customHeight="1">
      <c r="A865" s="467"/>
      <c r="B865" s="477"/>
      <c r="C865" s="467"/>
      <c r="D865" s="467"/>
      <c r="E865" s="87" t="s">
        <v>36</v>
      </c>
      <c r="F865" s="88">
        <v>2</v>
      </c>
      <c r="G865" s="467"/>
      <c r="H865" s="471"/>
      <c r="I865" s="90" t="s">
        <v>2454</v>
      </c>
      <c r="J865" s="91"/>
      <c r="K865" s="92"/>
    </row>
    <row r="866" spans="1:12" ht="35.15" customHeight="1">
      <c r="A866" s="456"/>
      <c r="B866" s="458"/>
      <c r="C866" s="456"/>
      <c r="D866" s="456"/>
      <c r="E866" s="87" t="s">
        <v>19</v>
      </c>
      <c r="F866" s="88">
        <v>1</v>
      </c>
      <c r="G866" s="456"/>
      <c r="H866" s="460"/>
      <c r="I866" s="90" t="s">
        <v>2454</v>
      </c>
      <c r="J866" s="91"/>
      <c r="K866" s="92"/>
    </row>
    <row r="867" spans="1:12" ht="35.15" customHeight="1">
      <c r="A867" s="87" t="s">
        <v>2455</v>
      </c>
      <c r="B867" s="31" t="s">
        <v>2456</v>
      </c>
      <c r="C867" s="87" t="s">
        <v>2457</v>
      </c>
      <c r="D867" s="87" t="s">
        <v>2458</v>
      </c>
      <c r="E867" s="87" t="s">
        <v>12</v>
      </c>
      <c r="F867" s="88">
        <v>1</v>
      </c>
      <c r="G867" s="87" t="s">
        <v>13</v>
      </c>
      <c r="H867" s="89" t="s">
        <v>14</v>
      </c>
      <c r="I867" s="90" t="s">
        <v>2459</v>
      </c>
      <c r="J867" s="91"/>
      <c r="K867" s="92"/>
    </row>
    <row r="868" spans="1:12" ht="35.15" customHeight="1">
      <c r="A868" s="455" t="s">
        <v>2460</v>
      </c>
      <c r="B868" s="457" t="s">
        <v>2461</v>
      </c>
      <c r="C868" s="455" t="s">
        <v>2462</v>
      </c>
      <c r="D868" s="455" t="s">
        <v>2463</v>
      </c>
      <c r="E868" s="87" t="s">
        <v>12</v>
      </c>
      <c r="F868" s="88">
        <v>1</v>
      </c>
      <c r="G868" s="455" t="s">
        <v>13</v>
      </c>
      <c r="H868" s="459" t="s">
        <v>14</v>
      </c>
      <c r="I868" s="90" t="s">
        <v>2464</v>
      </c>
      <c r="J868" s="91"/>
      <c r="K868" s="92"/>
    </row>
    <row r="869" spans="1:12" ht="35.15" customHeight="1">
      <c r="A869" s="456"/>
      <c r="B869" s="458"/>
      <c r="C869" s="456"/>
      <c r="D869" s="456"/>
      <c r="E869" s="87" t="s">
        <v>19</v>
      </c>
      <c r="F869" s="88">
        <v>1</v>
      </c>
      <c r="G869" s="456"/>
      <c r="H869" s="460"/>
      <c r="I869" s="90" t="s">
        <v>2464</v>
      </c>
      <c r="J869" s="91"/>
      <c r="K869" s="92"/>
    </row>
    <row r="870" spans="1:12" ht="35.15" customHeight="1">
      <c r="A870" s="455" t="s">
        <v>2465</v>
      </c>
      <c r="B870" s="457" t="s">
        <v>2466</v>
      </c>
      <c r="C870" s="455" t="s">
        <v>2467</v>
      </c>
      <c r="D870" s="455" t="s">
        <v>2468</v>
      </c>
      <c r="E870" s="87" t="s">
        <v>12</v>
      </c>
      <c r="F870" s="88">
        <v>3</v>
      </c>
      <c r="G870" s="455" t="s">
        <v>13</v>
      </c>
      <c r="H870" s="459" t="s">
        <v>14</v>
      </c>
      <c r="I870" s="90" t="s">
        <v>2469</v>
      </c>
      <c r="J870" s="91"/>
      <c r="K870" s="92"/>
    </row>
    <row r="871" spans="1:12" ht="35.15" customHeight="1">
      <c r="A871" s="467"/>
      <c r="B871" s="477"/>
      <c r="C871" s="467"/>
      <c r="D871" s="467"/>
      <c r="E871" s="87" t="s">
        <v>12</v>
      </c>
      <c r="F871" s="88">
        <v>1</v>
      </c>
      <c r="G871" s="467"/>
      <c r="H871" s="471"/>
      <c r="I871" s="90" t="s">
        <v>2469</v>
      </c>
      <c r="J871" s="91"/>
      <c r="K871" s="92"/>
    </row>
    <row r="872" spans="1:12" ht="35.15" customHeight="1">
      <c r="A872" s="456"/>
      <c r="B872" s="458"/>
      <c r="C872" s="456"/>
      <c r="D872" s="456"/>
      <c r="E872" s="87" t="s">
        <v>12</v>
      </c>
      <c r="F872" s="88">
        <v>2</v>
      </c>
      <c r="G872" s="456"/>
      <c r="H872" s="460"/>
      <c r="I872" s="90" t="s">
        <v>2469</v>
      </c>
      <c r="J872" s="91"/>
      <c r="K872" s="92"/>
    </row>
    <row r="873" spans="1:12" ht="35.15" customHeight="1">
      <c r="A873" s="533" t="s">
        <v>2470</v>
      </c>
      <c r="B873" s="581" t="s">
        <v>2471</v>
      </c>
      <c r="C873" s="533">
        <v>56.335394000000001</v>
      </c>
      <c r="D873" s="533">
        <v>43.941996000000003</v>
      </c>
      <c r="E873" s="101" t="s">
        <v>12</v>
      </c>
      <c r="F873" s="403">
        <v>6</v>
      </c>
      <c r="G873" s="533" t="s">
        <v>13</v>
      </c>
      <c r="H873" s="720" t="s">
        <v>14</v>
      </c>
      <c r="I873" s="483" t="s">
        <v>43104</v>
      </c>
      <c r="J873" s="494">
        <v>20</v>
      </c>
      <c r="K873" s="481" t="s">
        <v>39633</v>
      </c>
      <c r="L873" s="79" t="s">
        <v>43201</v>
      </c>
    </row>
    <row r="874" spans="1:12" ht="35.15" customHeight="1">
      <c r="A874" s="535"/>
      <c r="B874" s="582"/>
      <c r="C874" s="535"/>
      <c r="D874" s="535"/>
      <c r="E874" s="101" t="s">
        <v>19</v>
      </c>
      <c r="F874" s="403">
        <v>1</v>
      </c>
      <c r="G874" s="535"/>
      <c r="H874" s="722"/>
      <c r="I874" s="484"/>
      <c r="J874" s="495"/>
      <c r="K874" s="482"/>
      <c r="L874" s="79" t="s">
        <v>43201</v>
      </c>
    </row>
    <row r="875" spans="1:12" ht="35.15" customHeight="1">
      <c r="A875" s="455" t="s">
        <v>2472</v>
      </c>
      <c r="B875" s="457" t="s">
        <v>2473</v>
      </c>
      <c r="C875" s="455" t="s">
        <v>2474</v>
      </c>
      <c r="D875" s="455" t="s">
        <v>2475</v>
      </c>
      <c r="E875" s="87" t="s">
        <v>12</v>
      </c>
      <c r="F875" s="88">
        <v>4</v>
      </c>
      <c r="G875" s="455" t="s">
        <v>13</v>
      </c>
      <c r="H875" s="459" t="s">
        <v>14</v>
      </c>
      <c r="I875" s="90" t="s">
        <v>2476</v>
      </c>
      <c r="J875" s="91"/>
      <c r="K875" s="92"/>
    </row>
    <row r="876" spans="1:12" ht="35.15" customHeight="1">
      <c r="A876" s="456"/>
      <c r="B876" s="458"/>
      <c r="C876" s="456"/>
      <c r="D876" s="456"/>
      <c r="E876" s="87" t="s">
        <v>19</v>
      </c>
      <c r="F876" s="88">
        <v>1</v>
      </c>
      <c r="G876" s="456"/>
      <c r="H876" s="460"/>
      <c r="I876" s="90" t="s">
        <v>2476</v>
      </c>
      <c r="J876" s="91"/>
      <c r="K876" s="92"/>
    </row>
    <row r="877" spans="1:12" ht="35.15" customHeight="1">
      <c r="A877" s="87" t="s">
        <v>2477</v>
      </c>
      <c r="B877" s="31" t="s">
        <v>2478</v>
      </c>
      <c r="C877" s="87" t="s">
        <v>2479</v>
      </c>
      <c r="D877" s="87" t="s">
        <v>2480</v>
      </c>
      <c r="E877" s="87" t="s">
        <v>19</v>
      </c>
      <c r="F877" s="88">
        <v>1</v>
      </c>
      <c r="G877" s="87" t="s">
        <v>13</v>
      </c>
      <c r="H877" s="89" t="s">
        <v>14</v>
      </c>
      <c r="I877" s="90" t="s">
        <v>2481</v>
      </c>
      <c r="J877" s="91"/>
      <c r="K877" s="92"/>
    </row>
    <row r="878" spans="1:12" ht="35.15" customHeight="1">
      <c r="A878" s="455" t="s">
        <v>2482</v>
      </c>
      <c r="B878" s="457" t="s">
        <v>2483</v>
      </c>
      <c r="C878" s="455" t="s">
        <v>2484</v>
      </c>
      <c r="D878" s="455" t="s">
        <v>2485</v>
      </c>
      <c r="E878" s="87" t="s">
        <v>12</v>
      </c>
      <c r="F878" s="88">
        <v>2</v>
      </c>
      <c r="G878" s="455" t="s">
        <v>13</v>
      </c>
      <c r="H878" s="459" t="s">
        <v>14</v>
      </c>
      <c r="I878" s="90" t="s">
        <v>2486</v>
      </c>
      <c r="J878" s="91"/>
      <c r="K878" s="92"/>
    </row>
    <row r="879" spans="1:12" ht="35.15" customHeight="1">
      <c r="A879" s="456"/>
      <c r="B879" s="458"/>
      <c r="C879" s="456"/>
      <c r="D879" s="456"/>
      <c r="E879" s="87" t="s">
        <v>89</v>
      </c>
      <c r="F879" s="88">
        <v>1</v>
      </c>
      <c r="G879" s="456"/>
      <c r="H879" s="460"/>
      <c r="I879" s="90" t="s">
        <v>2486</v>
      </c>
      <c r="J879" s="91"/>
      <c r="K879" s="92"/>
    </row>
    <row r="880" spans="1:12" ht="35.15" customHeight="1">
      <c r="A880" s="455" t="s">
        <v>2487</v>
      </c>
      <c r="B880" s="457" t="s">
        <v>2488</v>
      </c>
      <c r="C880" s="455" t="s">
        <v>740</v>
      </c>
      <c r="D880" s="455" t="s">
        <v>741</v>
      </c>
      <c r="E880" s="87" t="s">
        <v>12</v>
      </c>
      <c r="F880" s="88">
        <v>2</v>
      </c>
      <c r="G880" s="455" t="s">
        <v>13</v>
      </c>
      <c r="H880" s="459" t="s">
        <v>14</v>
      </c>
      <c r="I880" s="90" t="s">
        <v>2489</v>
      </c>
      <c r="J880" s="91"/>
      <c r="K880" s="92"/>
    </row>
    <row r="881" spans="1:11" ht="35.15" customHeight="1">
      <c r="A881" s="456"/>
      <c r="B881" s="458"/>
      <c r="C881" s="456"/>
      <c r="D881" s="456"/>
      <c r="E881" s="87" t="s">
        <v>19</v>
      </c>
      <c r="F881" s="88">
        <v>1</v>
      </c>
      <c r="G881" s="456"/>
      <c r="H881" s="460"/>
      <c r="I881" s="90" t="s">
        <v>2489</v>
      </c>
      <c r="J881" s="91"/>
      <c r="K881" s="92"/>
    </row>
    <row r="882" spans="1:11" ht="35.15" customHeight="1">
      <c r="A882" s="455" t="s">
        <v>2490</v>
      </c>
      <c r="B882" s="457" t="s">
        <v>2491</v>
      </c>
      <c r="C882" s="455" t="s">
        <v>2492</v>
      </c>
      <c r="D882" s="455" t="s">
        <v>2493</v>
      </c>
      <c r="E882" s="87" t="s">
        <v>66</v>
      </c>
      <c r="F882" s="88">
        <v>1</v>
      </c>
      <c r="G882" s="455" t="s">
        <v>13</v>
      </c>
      <c r="H882" s="459" t="s">
        <v>14</v>
      </c>
      <c r="I882" s="90" t="s">
        <v>2494</v>
      </c>
      <c r="J882" s="91"/>
      <c r="K882" s="92"/>
    </row>
    <row r="883" spans="1:11" ht="35.15" customHeight="1">
      <c r="A883" s="467"/>
      <c r="B883" s="477"/>
      <c r="C883" s="467"/>
      <c r="D883" s="467"/>
      <c r="E883" s="87" t="s">
        <v>12</v>
      </c>
      <c r="F883" s="88">
        <v>1</v>
      </c>
      <c r="G883" s="467"/>
      <c r="H883" s="471"/>
      <c r="I883" s="90" t="s">
        <v>2494</v>
      </c>
      <c r="J883" s="91"/>
      <c r="K883" s="92"/>
    </row>
    <row r="884" spans="1:11" ht="35.15" customHeight="1">
      <c r="A884" s="456"/>
      <c r="B884" s="458"/>
      <c r="C884" s="456"/>
      <c r="D884" s="456"/>
      <c r="E884" s="87" t="s">
        <v>19</v>
      </c>
      <c r="F884" s="88">
        <v>1</v>
      </c>
      <c r="G884" s="456"/>
      <c r="H884" s="460"/>
      <c r="I884" s="90" t="s">
        <v>2494</v>
      </c>
      <c r="J884" s="91"/>
      <c r="K884" s="92"/>
    </row>
    <row r="885" spans="1:11" ht="35.15" customHeight="1">
      <c r="A885" s="87" t="s">
        <v>2495</v>
      </c>
      <c r="B885" s="31" t="s">
        <v>2496</v>
      </c>
      <c r="C885" s="87" t="s">
        <v>677</v>
      </c>
      <c r="D885" s="87" t="s">
        <v>678</v>
      </c>
      <c r="E885" s="87" t="s">
        <v>12</v>
      </c>
      <c r="F885" s="88">
        <v>1</v>
      </c>
      <c r="G885" s="87" t="s">
        <v>13</v>
      </c>
      <c r="H885" s="89" t="s">
        <v>14</v>
      </c>
      <c r="I885" s="90" t="s">
        <v>2497</v>
      </c>
      <c r="J885" s="91"/>
      <c r="K885" s="92"/>
    </row>
    <row r="886" spans="1:11" ht="35.15" customHeight="1">
      <c r="A886" s="87" t="s">
        <v>2498</v>
      </c>
      <c r="B886" s="31" t="s">
        <v>2499</v>
      </c>
      <c r="C886" s="87" t="s">
        <v>1038</v>
      </c>
      <c r="D886" s="87" t="s">
        <v>1039</v>
      </c>
      <c r="E886" s="87" t="s">
        <v>12</v>
      </c>
      <c r="F886" s="88">
        <v>3</v>
      </c>
      <c r="G886" s="87" t="s">
        <v>13</v>
      </c>
      <c r="H886" s="89" t="s">
        <v>14</v>
      </c>
      <c r="I886" s="90" t="s">
        <v>2500</v>
      </c>
      <c r="J886" s="91"/>
      <c r="K886" s="92"/>
    </row>
    <row r="887" spans="1:11" ht="35.15" customHeight="1">
      <c r="A887" s="455" t="s">
        <v>2501</v>
      </c>
      <c r="B887" s="457" t="s">
        <v>2496</v>
      </c>
      <c r="C887" s="455" t="s">
        <v>677</v>
      </c>
      <c r="D887" s="455" t="s">
        <v>678</v>
      </c>
      <c r="E887" s="87" t="s">
        <v>12</v>
      </c>
      <c r="F887" s="88">
        <v>6</v>
      </c>
      <c r="G887" s="455" t="s">
        <v>13</v>
      </c>
      <c r="H887" s="459" t="s">
        <v>14</v>
      </c>
      <c r="I887" s="90" t="s">
        <v>35862</v>
      </c>
      <c r="J887" s="91"/>
      <c r="K887" s="92"/>
    </row>
    <row r="888" spans="1:11" ht="35.15" customHeight="1">
      <c r="A888" s="467"/>
      <c r="B888" s="477"/>
      <c r="C888" s="467"/>
      <c r="D888" s="467"/>
      <c r="E888" s="87" t="s">
        <v>89</v>
      </c>
      <c r="F888" s="88">
        <v>1</v>
      </c>
      <c r="G888" s="467"/>
      <c r="H888" s="471"/>
      <c r="I888" s="90" t="s">
        <v>35862</v>
      </c>
      <c r="J888" s="91"/>
      <c r="K888" s="92"/>
    </row>
    <row r="889" spans="1:11" ht="35.15" customHeight="1">
      <c r="A889" s="456"/>
      <c r="B889" s="458"/>
      <c r="C889" s="456"/>
      <c r="D889" s="456"/>
      <c r="E889" s="87" t="s">
        <v>19</v>
      </c>
      <c r="F889" s="88">
        <v>1</v>
      </c>
      <c r="G889" s="456"/>
      <c r="H889" s="460"/>
      <c r="I889" s="90" t="s">
        <v>35862</v>
      </c>
      <c r="J889" s="91"/>
      <c r="K889" s="92"/>
    </row>
    <row r="890" spans="1:11" ht="35.15" customHeight="1">
      <c r="A890" s="600" t="s">
        <v>2502</v>
      </c>
      <c r="B890" s="644" t="s">
        <v>2503</v>
      </c>
      <c r="C890" s="600" t="s">
        <v>2504</v>
      </c>
      <c r="D890" s="600">
        <v>43.932599000000003</v>
      </c>
      <c r="E890" s="99" t="s">
        <v>12</v>
      </c>
      <c r="F890" s="100">
        <v>3</v>
      </c>
      <c r="G890" s="600" t="s">
        <v>13</v>
      </c>
      <c r="H890" s="648" t="s">
        <v>14</v>
      </c>
      <c r="I890" s="515" t="s">
        <v>40662</v>
      </c>
      <c r="J890" s="504">
        <v>11.6</v>
      </c>
      <c r="K890" s="479" t="s">
        <v>39633</v>
      </c>
    </row>
    <row r="891" spans="1:11" ht="35.15" customHeight="1">
      <c r="A891" s="601"/>
      <c r="B891" s="645"/>
      <c r="C891" s="601"/>
      <c r="D891" s="601"/>
      <c r="E891" s="99" t="s">
        <v>19</v>
      </c>
      <c r="F891" s="100">
        <v>1</v>
      </c>
      <c r="G891" s="601"/>
      <c r="H891" s="650"/>
      <c r="I891" s="516"/>
      <c r="J891" s="505"/>
      <c r="K891" s="501"/>
    </row>
    <row r="892" spans="1:11" ht="35.15" customHeight="1">
      <c r="A892" s="87" t="s">
        <v>2506</v>
      </c>
      <c r="B892" s="31" t="s">
        <v>2507</v>
      </c>
      <c r="C892" s="87" t="s">
        <v>1038</v>
      </c>
      <c r="D892" s="87" t="s">
        <v>1039</v>
      </c>
      <c r="E892" s="87" t="s">
        <v>12</v>
      </c>
      <c r="F892" s="88">
        <v>3</v>
      </c>
      <c r="G892" s="87" t="s">
        <v>13</v>
      </c>
      <c r="H892" s="89" t="s">
        <v>14</v>
      </c>
      <c r="I892" s="90" t="s">
        <v>2508</v>
      </c>
      <c r="J892" s="91"/>
      <c r="K892" s="92"/>
    </row>
    <row r="893" spans="1:11" ht="35.15" customHeight="1">
      <c r="A893" s="455" t="s">
        <v>2509</v>
      </c>
      <c r="B893" s="457" t="s">
        <v>2510</v>
      </c>
      <c r="C893" s="455" t="s">
        <v>2504</v>
      </c>
      <c r="D893" s="455" t="s">
        <v>2505</v>
      </c>
      <c r="E893" s="87" t="s">
        <v>12</v>
      </c>
      <c r="F893" s="88">
        <v>1</v>
      </c>
      <c r="G893" s="455" t="s">
        <v>13</v>
      </c>
      <c r="H893" s="459" t="s">
        <v>14</v>
      </c>
      <c r="I893" s="90" t="s">
        <v>2511</v>
      </c>
      <c r="J893" s="91">
        <v>7</v>
      </c>
      <c r="K893" s="92" t="s">
        <v>39593</v>
      </c>
    </row>
    <row r="894" spans="1:11" ht="35.15" customHeight="1">
      <c r="A894" s="467"/>
      <c r="B894" s="477"/>
      <c r="C894" s="467"/>
      <c r="D894" s="467"/>
      <c r="E894" s="87" t="s">
        <v>12</v>
      </c>
      <c r="F894" s="88">
        <v>6</v>
      </c>
      <c r="G894" s="467"/>
      <c r="H894" s="471"/>
      <c r="I894" s="90" t="s">
        <v>2511</v>
      </c>
      <c r="J894" s="91"/>
      <c r="K894" s="92"/>
    </row>
    <row r="895" spans="1:11" ht="35.15" customHeight="1">
      <c r="A895" s="467"/>
      <c r="B895" s="477"/>
      <c r="C895" s="467"/>
      <c r="D895" s="467"/>
      <c r="E895" s="87" t="s">
        <v>89</v>
      </c>
      <c r="F895" s="88">
        <v>2</v>
      </c>
      <c r="G895" s="467"/>
      <c r="H895" s="471"/>
      <c r="I895" s="90" t="s">
        <v>2511</v>
      </c>
      <c r="J895" s="91"/>
      <c r="K895" s="92"/>
    </row>
    <row r="896" spans="1:11" ht="35.15" customHeight="1">
      <c r="A896" s="456"/>
      <c r="B896" s="458"/>
      <c r="C896" s="456"/>
      <c r="D896" s="456"/>
      <c r="E896" s="87" t="s">
        <v>19</v>
      </c>
      <c r="F896" s="88">
        <v>1</v>
      </c>
      <c r="G896" s="456"/>
      <c r="H896" s="460"/>
      <c r="I896" s="90" t="s">
        <v>2511</v>
      </c>
      <c r="J896" s="91"/>
      <c r="K896" s="92"/>
    </row>
    <row r="897" spans="1:11" ht="35.15" customHeight="1">
      <c r="A897" s="455" t="s">
        <v>2512</v>
      </c>
      <c r="B897" s="457" t="s">
        <v>2513</v>
      </c>
      <c r="C897" s="455" t="s">
        <v>2514</v>
      </c>
      <c r="D897" s="455" t="s">
        <v>2515</v>
      </c>
      <c r="E897" s="87" t="s">
        <v>12</v>
      </c>
      <c r="F897" s="88">
        <v>2</v>
      </c>
      <c r="G897" s="455" t="s">
        <v>13</v>
      </c>
      <c r="H897" s="459" t="s">
        <v>14</v>
      </c>
      <c r="I897" s="90" t="s">
        <v>2516</v>
      </c>
      <c r="J897" s="91"/>
      <c r="K897" s="92"/>
    </row>
    <row r="898" spans="1:11" ht="35.15" customHeight="1">
      <c r="A898" s="456"/>
      <c r="B898" s="458"/>
      <c r="C898" s="456"/>
      <c r="D898" s="456"/>
      <c r="E898" s="87" t="s">
        <v>19</v>
      </c>
      <c r="F898" s="88">
        <v>1</v>
      </c>
      <c r="G898" s="456"/>
      <c r="H898" s="460"/>
      <c r="I898" s="90" t="s">
        <v>2516</v>
      </c>
      <c r="J898" s="91"/>
      <c r="K898" s="92"/>
    </row>
    <row r="899" spans="1:11" ht="35.15" customHeight="1">
      <c r="A899" s="455" t="s">
        <v>2517</v>
      </c>
      <c r="B899" s="457" t="s">
        <v>2518</v>
      </c>
      <c r="C899" s="455" t="s">
        <v>1174</v>
      </c>
      <c r="D899" s="455" t="s">
        <v>1175</v>
      </c>
      <c r="E899" s="87" t="s">
        <v>12</v>
      </c>
      <c r="F899" s="88">
        <v>2</v>
      </c>
      <c r="G899" s="455" t="s">
        <v>13</v>
      </c>
      <c r="H899" s="459" t="s">
        <v>14</v>
      </c>
      <c r="I899" s="90" t="s">
        <v>2519</v>
      </c>
      <c r="J899" s="91"/>
      <c r="K899" s="92"/>
    </row>
    <row r="900" spans="1:11" ht="35.15" customHeight="1">
      <c r="A900" s="467"/>
      <c r="B900" s="477"/>
      <c r="C900" s="467"/>
      <c r="D900" s="467"/>
      <c r="E900" s="87">
        <v>8</v>
      </c>
      <c r="F900" s="88">
        <v>1</v>
      </c>
      <c r="G900" s="467"/>
      <c r="H900" s="471"/>
      <c r="I900" s="90" t="s">
        <v>2519</v>
      </c>
      <c r="J900" s="91"/>
      <c r="K900" s="92"/>
    </row>
    <row r="901" spans="1:11" ht="35.15" customHeight="1">
      <c r="A901" s="456"/>
      <c r="B901" s="458"/>
      <c r="C901" s="456"/>
      <c r="D901" s="456"/>
      <c r="E901" s="87" t="s">
        <v>19</v>
      </c>
      <c r="F901" s="88">
        <v>1</v>
      </c>
      <c r="G901" s="456"/>
      <c r="H901" s="460"/>
      <c r="I901" s="90" t="s">
        <v>2519</v>
      </c>
      <c r="J901" s="91"/>
      <c r="K901" s="92"/>
    </row>
    <row r="902" spans="1:11" ht="35.15" customHeight="1">
      <c r="A902" s="455" t="s">
        <v>2520</v>
      </c>
      <c r="B902" s="457" t="s">
        <v>2521</v>
      </c>
      <c r="C902" s="455" t="s">
        <v>2522</v>
      </c>
      <c r="D902" s="455" t="s">
        <v>2523</v>
      </c>
      <c r="E902" s="87" t="s">
        <v>34</v>
      </c>
      <c r="F902" s="88">
        <v>1</v>
      </c>
      <c r="G902" s="455" t="s">
        <v>13</v>
      </c>
      <c r="H902" s="459" t="s">
        <v>14</v>
      </c>
      <c r="I902" s="90" t="s">
        <v>2524</v>
      </c>
      <c r="J902" s="91"/>
      <c r="K902" s="92"/>
    </row>
    <row r="903" spans="1:11" ht="35.15" customHeight="1">
      <c r="A903" s="467"/>
      <c r="B903" s="477"/>
      <c r="C903" s="467"/>
      <c r="D903" s="467"/>
      <c r="E903" s="87" t="s">
        <v>12</v>
      </c>
      <c r="F903" s="88">
        <v>2</v>
      </c>
      <c r="G903" s="467"/>
      <c r="H903" s="471"/>
      <c r="I903" s="90" t="s">
        <v>2524</v>
      </c>
      <c r="J903" s="91"/>
      <c r="K903" s="92"/>
    </row>
    <row r="904" spans="1:11" ht="35.15" customHeight="1">
      <c r="A904" s="467"/>
      <c r="B904" s="477"/>
      <c r="C904" s="467"/>
      <c r="D904" s="467"/>
      <c r="E904" s="87" t="s">
        <v>89</v>
      </c>
      <c r="F904" s="88">
        <v>1</v>
      </c>
      <c r="G904" s="467"/>
      <c r="H904" s="471"/>
      <c r="I904" s="90" t="s">
        <v>2524</v>
      </c>
      <c r="J904" s="91"/>
      <c r="K904" s="92"/>
    </row>
    <row r="905" spans="1:11" ht="35.15" customHeight="1">
      <c r="A905" s="456"/>
      <c r="B905" s="458"/>
      <c r="C905" s="456"/>
      <c r="D905" s="456"/>
      <c r="E905" s="87" t="s">
        <v>19</v>
      </c>
      <c r="F905" s="88">
        <v>1</v>
      </c>
      <c r="G905" s="456"/>
      <c r="H905" s="460"/>
      <c r="I905" s="90" t="s">
        <v>2524</v>
      </c>
      <c r="J905" s="91"/>
      <c r="K905" s="92"/>
    </row>
    <row r="906" spans="1:11" ht="35.15" customHeight="1">
      <c r="A906" s="455" t="s">
        <v>2525</v>
      </c>
      <c r="B906" s="457" t="s">
        <v>2526</v>
      </c>
      <c r="C906" s="455" t="s">
        <v>2527</v>
      </c>
      <c r="D906" s="455" t="s">
        <v>2528</v>
      </c>
      <c r="E906" s="87" t="s">
        <v>12</v>
      </c>
      <c r="F906" s="88">
        <v>3</v>
      </c>
      <c r="G906" s="455" t="s">
        <v>13</v>
      </c>
      <c r="H906" s="459" t="s">
        <v>14</v>
      </c>
      <c r="I906" s="90" t="s">
        <v>2529</v>
      </c>
      <c r="J906" s="91"/>
      <c r="K906" s="92"/>
    </row>
    <row r="907" spans="1:11" ht="35.15" customHeight="1">
      <c r="A907" s="467"/>
      <c r="B907" s="477"/>
      <c r="C907" s="467"/>
      <c r="D907" s="467"/>
      <c r="E907" s="87" t="s">
        <v>68</v>
      </c>
      <c r="F907" s="88">
        <v>2</v>
      </c>
      <c r="G907" s="467"/>
      <c r="H907" s="471"/>
      <c r="I907" s="90" t="s">
        <v>2529</v>
      </c>
      <c r="J907" s="91"/>
      <c r="K907" s="92"/>
    </row>
    <row r="908" spans="1:11" ht="35.15" customHeight="1">
      <c r="A908" s="456"/>
      <c r="B908" s="458"/>
      <c r="C908" s="456"/>
      <c r="D908" s="456"/>
      <c r="E908" s="87" t="s">
        <v>19</v>
      </c>
      <c r="F908" s="88">
        <v>1</v>
      </c>
      <c r="G908" s="456"/>
      <c r="H908" s="460"/>
      <c r="I908" s="90" t="s">
        <v>2529</v>
      </c>
      <c r="J908" s="91"/>
      <c r="K908" s="92"/>
    </row>
    <row r="909" spans="1:11" ht="35.15" customHeight="1">
      <c r="A909" s="87" t="s">
        <v>2530</v>
      </c>
      <c r="B909" s="31" t="s">
        <v>2531</v>
      </c>
      <c r="C909" s="87" t="s">
        <v>2532</v>
      </c>
      <c r="D909" s="87" t="s">
        <v>2533</v>
      </c>
      <c r="E909" s="87" t="s">
        <v>89</v>
      </c>
      <c r="F909" s="88">
        <v>1</v>
      </c>
      <c r="G909" s="87" t="s">
        <v>13</v>
      </c>
      <c r="H909" s="89" t="s">
        <v>14</v>
      </c>
      <c r="I909" s="90" t="s">
        <v>2534</v>
      </c>
      <c r="J909" s="91"/>
      <c r="K909" s="92"/>
    </row>
    <row r="910" spans="1:11" ht="35.15" customHeight="1">
      <c r="A910" s="87" t="s">
        <v>2535</v>
      </c>
      <c r="B910" s="31" t="s">
        <v>2536</v>
      </c>
      <c r="C910" s="87" t="s">
        <v>2522</v>
      </c>
      <c r="D910" s="87" t="s">
        <v>2523</v>
      </c>
      <c r="E910" s="87" t="s">
        <v>12</v>
      </c>
      <c r="F910" s="88">
        <v>1</v>
      </c>
      <c r="G910" s="87" t="s">
        <v>13</v>
      </c>
      <c r="H910" s="89" t="s">
        <v>14</v>
      </c>
      <c r="I910" s="90" t="s">
        <v>2537</v>
      </c>
      <c r="J910" s="91"/>
      <c r="K910" s="92"/>
    </row>
    <row r="911" spans="1:11" ht="35.15" customHeight="1">
      <c r="A911" s="455" t="s">
        <v>2538</v>
      </c>
      <c r="B911" s="457" t="s">
        <v>2539</v>
      </c>
      <c r="C911" s="455" t="s">
        <v>2540</v>
      </c>
      <c r="D911" s="455" t="s">
        <v>2541</v>
      </c>
      <c r="E911" s="87" t="s">
        <v>34</v>
      </c>
      <c r="F911" s="88">
        <v>1</v>
      </c>
      <c r="G911" s="455" t="s">
        <v>13</v>
      </c>
      <c r="H911" s="459" t="s">
        <v>14</v>
      </c>
      <c r="I911" s="90" t="s">
        <v>2542</v>
      </c>
      <c r="J911" s="91"/>
      <c r="K911" s="92"/>
    </row>
    <row r="912" spans="1:11" ht="35.15" customHeight="1">
      <c r="A912" s="467"/>
      <c r="B912" s="477"/>
      <c r="C912" s="467"/>
      <c r="D912" s="467"/>
      <c r="E912" s="87" t="s">
        <v>12</v>
      </c>
      <c r="F912" s="88">
        <v>2</v>
      </c>
      <c r="G912" s="467"/>
      <c r="H912" s="471"/>
      <c r="I912" s="90" t="s">
        <v>2542</v>
      </c>
      <c r="J912" s="91"/>
      <c r="K912" s="92"/>
    </row>
    <row r="913" spans="1:11" ht="35.15" customHeight="1">
      <c r="A913" s="456"/>
      <c r="B913" s="458"/>
      <c r="C913" s="456"/>
      <c r="D913" s="456"/>
      <c r="E913" s="87" t="s">
        <v>19</v>
      </c>
      <c r="F913" s="88">
        <v>1</v>
      </c>
      <c r="G913" s="456"/>
      <c r="H913" s="460"/>
      <c r="I913" s="90" t="s">
        <v>2542</v>
      </c>
      <c r="J913" s="91"/>
      <c r="K913" s="92"/>
    </row>
    <row r="914" spans="1:11" ht="35.15" customHeight="1">
      <c r="A914" s="87" t="s">
        <v>2543</v>
      </c>
      <c r="B914" s="31" t="s">
        <v>2544</v>
      </c>
      <c r="C914" s="87" t="s">
        <v>2545</v>
      </c>
      <c r="D914" s="87" t="s">
        <v>2546</v>
      </c>
      <c r="E914" s="87" t="s">
        <v>12</v>
      </c>
      <c r="F914" s="88">
        <v>2</v>
      </c>
      <c r="G914" s="87" t="s">
        <v>13</v>
      </c>
      <c r="H914" s="89" t="s">
        <v>14</v>
      </c>
      <c r="I914" s="90" t="s">
        <v>2547</v>
      </c>
      <c r="J914" s="91"/>
      <c r="K914" s="92"/>
    </row>
    <row r="915" spans="1:11" ht="35.15" customHeight="1">
      <c r="A915" s="455" t="s">
        <v>2548</v>
      </c>
      <c r="B915" s="457" t="s">
        <v>2549</v>
      </c>
      <c r="C915" s="455" t="s">
        <v>2550</v>
      </c>
      <c r="D915" s="455" t="s">
        <v>2551</v>
      </c>
      <c r="E915" s="87" t="s">
        <v>12</v>
      </c>
      <c r="F915" s="88">
        <v>4</v>
      </c>
      <c r="G915" s="455" t="s">
        <v>13</v>
      </c>
      <c r="H915" s="459" t="s">
        <v>14</v>
      </c>
      <c r="I915" s="90" t="s">
        <v>2552</v>
      </c>
      <c r="J915" s="91"/>
      <c r="K915" s="92"/>
    </row>
    <row r="916" spans="1:11" ht="35.15" customHeight="1">
      <c r="A916" s="467"/>
      <c r="B916" s="477"/>
      <c r="C916" s="467"/>
      <c r="D916" s="467"/>
      <c r="E916" s="87" t="s">
        <v>36</v>
      </c>
      <c r="F916" s="88">
        <v>3</v>
      </c>
      <c r="G916" s="467"/>
      <c r="H916" s="471"/>
      <c r="I916" s="90" t="s">
        <v>2552</v>
      </c>
      <c r="J916" s="91"/>
      <c r="K916" s="92"/>
    </row>
    <row r="917" spans="1:11" ht="35.15" customHeight="1">
      <c r="A917" s="456"/>
      <c r="B917" s="458"/>
      <c r="C917" s="456"/>
      <c r="D917" s="456"/>
      <c r="E917" s="87" t="s">
        <v>19</v>
      </c>
      <c r="F917" s="88">
        <v>1</v>
      </c>
      <c r="G917" s="456"/>
      <c r="H917" s="460"/>
      <c r="I917" s="90" t="s">
        <v>2552</v>
      </c>
      <c r="J917" s="91"/>
      <c r="K917" s="92"/>
    </row>
    <row r="918" spans="1:11" ht="35.15" customHeight="1">
      <c r="A918" s="455" t="s">
        <v>2553</v>
      </c>
      <c r="B918" s="457" t="s">
        <v>2554</v>
      </c>
      <c r="C918" s="455" t="s">
        <v>2555</v>
      </c>
      <c r="D918" s="455" t="s">
        <v>2556</v>
      </c>
      <c r="E918" s="87" t="s">
        <v>34</v>
      </c>
      <c r="F918" s="88">
        <v>1</v>
      </c>
      <c r="G918" s="455" t="s">
        <v>13</v>
      </c>
      <c r="H918" s="459" t="s">
        <v>14</v>
      </c>
      <c r="I918" s="90" t="s">
        <v>2557</v>
      </c>
      <c r="J918" s="91"/>
      <c r="K918" s="92"/>
    </row>
    <row r="919" spans="1:11" ht="35.15" customHeight="1">
      <c r="A919" s="467"/>
      <c r="B919" s="477"/>
      <c r="C919" s="467"/>
      <c r="D919" s="467"/>
      <c r="E919" s="87" t="s">
        <v>12</v>
      </c>
      <c r="F919" s="88">
        <v>1</v>
      </c>
      <c r="G919" s="467"/>
      <c r="H919" s="471"/>
      <c r="I919" s="90" t="s">
        <v>2557</v>
      </c>
      <c r="J919" s="91"/>
      <c r="K919" s="92"/>
    </row>
    <row r="920" spans="1:11" ht="35.15" customHeight="1">
      <c r="A920" s="467"/>
      <c r="B920" s="477"/>
      <c r="C920" s="467"/>
      <c r="D920" s="467"/>
      <c r="E920" s="87" t="s">
        <v>12</v>
      </c>
      <c r="F920" s="88">
        <v>2</v>
      </c>
      <c r="G920" s="467"/>
      <c r="H920" s="471"/>
      <c r="I920" s="90" t="s">
        <v>2557</v>
      </c>
      <c r="J920" s="91"/>
      <c r="K920" s="92"/>
    </row>
    <row r="921" spans="1:11" ht="35.15" customHeight="1">
      <c r="A921" s="467"/>
      <c r="B921" s="477"/>
      <c r="C921" s="467"/>
      <c r="D921" s="467"/>
      <c r="E921" s="87" t="s">
        <v>12</v>
      </c>
      <c r="F921" s="88">
        <v>2</v>
      </c>
      <c r="G921" s="467"/>
      <c r="H921" s="471"/>
      <c r="I921" s="90" t="s">
        <v>2557</v>
      </c>
      <c r="J921" s="91"/>
      <c r="K921" s="92"/>
    </row>
    <row r="922" spans="1:11" ht="35.15" customHeight="1">
      <c r="A922" s="467"/>
      <c r="B922" s="477"/>
      <c r="C922" s="467"/>
      <c r="D922" s="467"/>
      <c r="E922" s="87" t="s">
        <v>36</v>
      </c>
      <c r="F922" s="88">
        <v>3</v>
      </c>
      <c r="G922" s="467"/>
      <c r="H922" s="471"/>
      <c r="I922" s="90" t="s">
        <v>2557</v>
      </c>
      <c r="J922" s="91"/>
      <c r="K922" s="92"/>
    </row>
    <row r="923" spans="1:11" ht="35.15" customHeight="1">
      <c r="A923" s="467"/>
      <c r="B923" s="477"/>
      <c r="C923" s="467"/>
      <c r="D923" s="467"/>
      <c r="E923" s="87" t="s">
        <v>89</v>
      </c>
      <c r="F923" s="88">
        <v>1</v>
      </c>
      <c r="G923" s="467"/>
      <c r="H923" s="471"/>
      <c r="I923" s="90" t="s">
        <v>2557</v>
      </c>
      <c r="J923" s="91"/>
      <c r="K923" s="92"/>
    </row>
    <row r="924" spans="1:11" ht="35.15" customHeight="1">
      <c r="A924" s="456"/>
      <c r="B924" s="458"/>
      <c r="C924" s="456"/>
      <c r="D924" s="456"/>
      <c r="E924" s="87" t="s">
        <v>19</v>
      </c>
      <c r="F924" s="88">
        <v>1</v>
      </c>
      <c r="G924" s="456"/>
      <c r="H924" s="460"/>
      <c r="I924" s="90" t="s">
        <v>2557</v>
      </c>
      <c r="J924" s="91"/>
      <c r="K924" s="92"/>
    </row>
    <row r="925" spans="1:11" ht="35.15" customHeight="1">
      <c r="A925" s="87" t="s">
        <v>2558</v>
      </c>
      <c r="B925" s="31" t="s">
        <v>2559</v>
      </c>
      <c r="C925" s="87" t="s">
        <v>2560</v>
      </c>
      <c r="D925" s="87" t="s">
        <v>2561</v>
      </c>
      <c r="E925" s="87" t="s">
        <v>12</v>
      </c>
      <c r="F925" s="88">
        <v>5</v>
      </c>
      <c r="G925" s="87" t="s">
        <v>13</v>
      </c>
      <c r="H925" s="89" t="s">
        <v>14</v>
      </c>
      <c r="I925" s="90" t="s">
        <v>2562</v>
      </c>
      <c r="J925" s="91"/>
      <c r="K925" s="92"/>
    </row>
    <row r="926" spans="1:11" ht="35.15" customHeight="1">
      <c r="A926" s="455" t="s">
        <v>2563</v>
      </c>
      <c r="B926" s="457" t="s">
        <v>2564</v>
      </c>
      <c r="C926" s="455" t="s">
        <v>2565</v>
      </c>
      <c r="D926" s="455" t="s">
        <v>2566</v>
      </c>
      <c r="E926" s="87" t="s">
        <v>12</v>
      </c>
      <c r="F926" s="88">
        <v>3</v>
      </c>
      <c r="G926" s="455" t="s">
        <v>13</v>
      </c>
      <c r="H926" s="459" t="s">
        <v>14</v>
      </c>
      <c r="I926" s="90" t="s">
        <v>2567</v>
      </c>
      <c r="J926" s="91"/>
      <c r="K926" s="92"/>
    </row>
    <row r="927" spans="1:11" ht="35.15" customHeight="1">
      <c r="A927" s="456"/>
      <c r="B927" s="458"/>
      <c r="C927" s="456"/>
      <c r="D927" s="456"/>
      <c r="E927" s="87" t="s">
        <v>19</v>
      </c>
      <c r="F927" s="88">
        <v>1</v>
      </c>
      <c r="G927" s="456"/>
      <c r="H927" s="460"/>
      <c r="I927" s="90" t="s">
        <v>2567</v>
      </c>
      <c r="J927" s="91"/>
      <c r="K927" s="92"/>
    </row>
    <row r="928" spans="1:11" ht="35.15" customHeight="1">
      <c r="A928" s="455" t="s">
        <v>2568</v>
      </c>
      <c r="B928" s="457" t="s">
        <v>2569</v>
      </c>
      <c r="C928" s="455" t="s">
        <v>2570</v>
      </c>
      <c r="D928" s="455" t="s">
        <v>2571</v>
      </c>
      <c r="E928" s="87" t="s">
        <v>12</v>
      </c>
      <c r="F928" s="88">
        <v>2</v>
      </c>
      <c r="G928" s="455" t="s">
        <v>13</v>
      </c>
      <c r="H928" s="459" t="s">
        <v>14</v>
      </c>
      <c r="I928" s="90" t="s">
        <v>2572</v>
      </c>
      <c r="J928" s="91"/>
      <c r="K928" s="92"/>
    </row>
    <row r="929" spans="1:11" ht="35.15" customHeight="1">
      <c r="A929" s="467"/>
      <c r="B929" s="477"/>
      <c r="C929" s="467"/>
      <c r="D929" s="467"/>
      <c r="E929" s="87" t="s">
        <v>12</v>
      </c>
      <c r="F929" s="88">
        <v>4</v>
      </c>
      <c r="G929" s="467"/>
      <c r="H929" s="471"/>
      <c r="I929" s="90" t="s">
        <v>2572</v>
      </c>
      <c r="J929" s="91"/>
      <c r="K929" s="92"/>
    </row>
    <row r="930" spans="1:11" ht="35.15" customHeight="1">
      <c r="A930" s="456"/>
      <c r="B930" s="458"/>
      <c r="C930" s="456"/>
      <c r="D930" s="456"/>
      <c r="E930" s="87" t="s">
        <v>19</v>
      </c>
      <c r="F930" s="88">
        <v>1</v>
      </c>
      <c r="G930" s="456"/>
      <c r="H930" s="460"/>
      <c r="I930" s="90" t="s">
        <v>2572</v>
      </c>
      <c r="J930" s="91"/>
      <c r="K930" s="92"/>
    </row>
    <row r="931" spans="1:11" ht="35.15" customHeight="1">
      <c r="A931" s="455" t="s">
        <v>2573</v>
      </c>
      <c r="B931" s="457" t="s">
        <v>2574</v>
      </c>
      <c r="C931" s="455" t="s">
        <v>887</v>
      </c>
      <c r="D931" s="455" t="s">
        <v>888</v>
      </c>
      <c r="E931" s="87" t="s">
        <v>12</v>
      </c>
      <c r="F931" s="88">
        <v>1</v>
      </c>
      <c r="G931" s="455" t="s">
        <v>13</v>
      </c>
      <c r="H931" s="459" t="s">
        <v>14</v>
      </c>
      <c r="I931" s="90" t="s">
        <v>2575</v>
      </c>
      <c r="J931" s="91"/>
      <c r="K931" s="92"/>
    </row>
    <row r="932" spans="1:11" ht="35.15" customHeight="1">
      <c r="A932" s="467"/>
      <c r="B932" s="477"/>
      <c r="C932" s="467"/>
      <c r="D932" s="467"/>
      <c r="E932" s="87" t="s">
        <v>12</v>
      </c>
      <c r="F932" s="88">
        <v>3</v>
      </c>
      <c r="G932" s="467"/>
      <c r="H932" s="471"/>
      <c r="I932" s="90" t="s">
        <v>2575</v>
      </c>
      <c r="J932" s="91"/>
      <c r="K932" s="92"/>
    </row>
    <row r="933" spans="1:11" ht="35.15" customHeight="1">
      <c r="A933" s="456"/>
      <c r="B933" s="458"/>
      <c r="C933" s="456"/>
      <c r="D933" s="456"/>
      <c r="E933" s="87" t="s">
        <v>19</v>
      </c>
      <c r="F933" s="88">
        <v>1</v>
      </c>
      <c r="G933" s="456"/>
      <c r="H933" s="460"/>
      <c r="I933" s="90" t="s">
        <v>2575</v>
      </c>
      <c r="J933" s="91"/>
      <c r="K933" s="92"/>
    </row>
    <row r="934" spans="1:11" ht="35.15" customHeight="1">
      <c r="A934" s="455" t="s">
        <v>2576</v>
      </c>
      <c r="B934" s="457" t="s">
        <v>2577</v>
      </c>
      <c r="C934" s="455" t="s">
        <v>887</v>
      </c>
      <c r="D934" s="455" t="s">
        <v>888</v>
      </c>
      <c r="E934" s="87" t="s">
        <v>12</v>
      </c>
      <c r="F934" s="88">
        <v>3</v>
      </c>
      <c r="G934" s="455" t="s">
        <v>13</v>
      </c>
      <c r="H934" s="459" t="s">
        <v>14</v>
      </c>
      <c r="I934" s="90" t="s">
        <v>2578</v>
      </c>
      <c r="J934" s="91"/>
      <c r="K934" s="92"/>
    </row>
    <row r="935" spans="1:11" ht="35.15" customHeight="1">
      <c r="A935" s="456"/>
      <c r="B935" s="458"/>
      <c r="C935" s="456"/>
      <c r="D935" s="456"/>
      <c r="E935" s="87" t="s">
        <v>19</v>
      </c>
      <c r="F935" s="88">
        <v>1</v>
      </c>
      <c r="G935" s="456"/>
      <c r="H935" s="460"/>
      <c r="I935" s="90" t="s">
        <v>2578</v>
      </c>
      <c r="J935" s="91"/>
      <c r="K935" s="92"/>
    </row>
    <row r="936" spans="1:11" ht="35.15" customHeight="1">
      <c r="A936" s="455" t="s">
        <v>2579</v>
      </c>
      <c r="B936" s="457" t="s">
        <v>2580</v>
      </c>
      <c r="C936" s="455" t="s">
        <v>2581</v>
      </c>
      <c r="D936" s="455" t="s">
        <v>2582</v>
      </c>
      <c r="E936" s="87" t="s">
        <v>12</v>
      </c>
      <c r="F936" s="88">
        <v>2</v>
      </c>
      <c r="G936" s="455" t="s">
        <v>13</v>
      </c>
      <c r="H936" s="459" t="s">
        <v>14</v>
      </c>
      <c r="I936" s="90" t="s">
        <v>2583</v>
      </c>
      <c r="J936" s="91"/>
      <c r="K936" s="92"/>
    </row>
    <row r="937" spans="1:11" ht="35.15" customHeight="1">
      <c r="A937" s="456"/>
      <c r="B937" s="458"/>
      <c r="C937" s="456"/>
      <c r="D937" s="456"/>
      <c r="E937" s="87" t="s">
        <v>19</v>
      </c>
      <c r="F937" s="88">
        <v>1</v>
      </c>
      <c r="G937" s="456"/>
      <c r="H937" s="460"/>
      <c r="I937" s="90" t="s">
        <v>2583</v>
      </c>
      <c r="J937" s="91"/>
      <c r="K937" s="92"/>
    </row>
    <row r="938" spans="1:11" ht="35.15" customHeight="1">
      <c r="A938" s="87" t="s">
        <v>2584</v>
      </c>
      <c r="B938" s="31" t="s">
        <v>2585</v>
      </c>
      <c r="C938" s="87" t="s">
        <v>2586</v>
      </c>
      <c r="D938" s="87" t="s">
        <v>2587</v>
      </c>
      <c r="E938" s="87" t="s">
        <v>12</v>
      </c>
      <c r="F938" s="88">
        <v>3</v>
      </c>
      <c r="G938" s="87" t="s">
        <v>13</v>
      </c>
      <c r="H938" s="89" t="s">
        <v>14</v>
      </c>
      <c r="I938" s="90" t="s">
        <v>2588</v>
      </c>
      <c r="J938" s="91"/>
      <c r="K938" s="92"/>
    </row>
    <row r="939" spans="1:11" ht="35.15" customHeight="1">
      <c r="A939" s="99" t="s">
        <v>2589</v>
      </c>
      <c r="B939" s="48" t="s">
        <v>2590</v>
      </c>
      <c r="C939" s="99" t="s">
        <v>710</v>
      </c>
      <c r="D939" s="99" t="s">
        <v>2591</v>
      </c>
      <c r="E939" s="99" t="s">
        <v>12</v>
      </c>
      <c r="F939" s="100">
        <v>2</v>
      </c>
      <c r="G939" s="99" t="s">
        <v>13</v>
      </c>
      <c r="H939" s="160" t="s">
        <v>14</v>
      </c>
      <c r="I939" s="103" t="s">
        <v>40584</v>
      </c>
      <c r="J939" s="104">
        <v>5</v>
      </c>
      <c r="K939" s="105" t="s">
        <v>39677</v>
      </c>
    </row>
    <row r="940" spans="1:11" ht="35.15" customHeight="1">
      <c r="A940" s="455" t="s">
        <v>2592</v>
      </c>
      <c r="B940" s="457" t="s">
        <v>2593</v>
      </c>
      <c r="C940" s="455" t="s">
        <v>2594</v>
      </c>
      <c r="D940" s="455" t="s">
        <v>2595</v>
      </c>
      <c r="E940" s="87" t="s">
        <v>12</v>
      </c>
      <c r="F940" s="88">
        <v>1</v>
      </c>
      <c r="G940" s="455" t="s">
        <v>13</v>
      </c>
      <c r="H940" s="459" t="s">
        <v>14</v>
      </c>
      <c r="I940" s="90" t="s">
        <v>2596</v>
      </c>
      <c r="J940" s="91"/>
      <c r="K940" s="92"/>
    </row>
    <row r="941" spans="1:11" ht="35.15" customHeight="1">
      <c r="A941" s="456"/>
      <c r="B941" s="458"/>
      <c r="C941" s="456"/>
      <c r="D941" s="456"/>
      <c r="E941" s="87" t="s">
        <v>19</v>
      </c>
      <c r="F941" s="88">
        <v>1</v>
      </c>
      <c r="G941" s="456"/>
      <c r="H941" s="460"/>
      <c r="I941" s="90" t="s">
        <v>2596</v>
      </c>
      <c r="J941" s="91"/>
      <c r="K941" s="92"/>
    </row>
    <row r="942" spans="1:11" ht="35.15" customHeight="1">
      <c r="A942" s="455" t="s">
        <v>2597</v>
      </c>
      <c r="B942" s="457" t="s">
        <v>2598</v>
      </c>
      <c r="C942" s="455" t="s">
        <v>2599</v>
      </c>
      <c r="D942" s="455" t="s">
        <v>2600</v>
      </c>
      <c r="E942" s="87" t="s">
        <v>12</v>
      </c>
      <c r="F942" s="88">
        <v>2</v>
      </c>
      <c r="G942" s="455" t="s">
        <v>13</v>
      </c>
      <c r="H942" s="459" t="s">
        <v>14</v>
      </c>
      <c r="I942" s="90" t="s">
        <v>2601</v>
      </c>
      <c r="J942" s="91"/>
      <c r="K942" s="92"/>
    </row>
    <row r="943" spans="1:11" ht="35.15" customHeight="1">
      <c r="A943" s="456"/>
      <c r="B943" s="458"/>
      <c r="C943" s="456"/>
      <c r="D943" s="456"/>
      <c r="E943" s="87" t="s">
        <v>19</v>
      </c>
      <c r="F943" s="88">
        <v>1</v>
      </c>
      <c r="G943" s="456"/>
      <c r="H943" s="460"/>
      <c r="I943" s="90" t="s">
        <v>2601</v>
      </c>
      <c r="J943" s="91"/>
      <c r="K943" s="92"/>
    </row>
    <row r="944" spans="1:11" ht="35.15" customHeight="1">
      <c r="A944" s="87" t="s">
        <v>2602</v>
      </c>
      <c r="B944" s="31" t="s">
        <v>2603</v>
      </c>
      <c r="C944" s="87" t="s">
        <v>2604</v>
      </c>
      <c r="D944" s="87" t="s">
        <v>2605</v>
      </c>
      <c r="E944" s="87" t="s">
        <v>12</v>
      </c>
      <c r="F944" s="88">
        <v>3</v>
      </c>
      <c r="G944" s="87" t="s">
        <v>13</v>
      </c>
      <c r="H944" s="89" t="s">
        <v>14</v>
      </c>
      <c r="I944" s="90" t="s">
        <v>2606</v>
      </c>
      <c r="J944" s="91"/>
      <c r="K944" s="92"/>
    </row>
    <row r="945" spans="1:11" ht="35.15" customHeight="1">
      <c r="A945" s="99" t="s">
        <v>2607</v>
      </c>
      <c r="B945" s="48" t="s">
        <v>2608</v>
      </c>
      <c r="C945" s="99" t="s">
        <v>2609</v>
      </c>
      <c r="D945" s="99" t="s">
        <v>2610</v>
      </c>
      <c r="E945" s="99" t="s">
        <v>12</v>
      </c>
      <c r="F945" s="100">
        <v>1</v>
      </c>
      <c r="G945" s="99" t="s">
        <v>13</v>
      </c>
      <c r="H945" s="160" t="s">
        <v>14</v>
      </c>
      <c r="I945" s="132" t="s">
        <v>40545</v>
      </c>
      <c r="J945" s="109">
        <v>6</v>
      </c>
      <c r="K945" s="110" t="s">
        <v>39633</v>
      </c>
    </row>
    <row r="946" spans="1:11" ht="55.8" customHeight="1">
      <c r="A946" s="717" t="s">
        <v>2611</v>
      </c>
      <c r="B946" s="1072" t="s">
        <v>2612</v>
      </c>
      <c r="C946" s="717" t="s">
        <v>2613</v>
      </c>
      <c r="D946" s="717" t="s">
        <v>2614</v>
      </c>
      <c r="E946" s="133" t="s">
        <v>12</v>
      </c>
      <c r="F946" s="134">
        <v>2</v>
      </c>
      <c r="G946" s="135" t="s">
        <v>13</v>
      </c>
      <c r="H946" s="136" t="s">
        <v>14</v>
      </c>
      <c r="I946" s="137" t="s">
        <v>40546</v>
      </c>
      <c r="J946" s="138"/>
      <c r="K946" s="138"/>
    </row>
    <row r="947" spans="1:11" ht="55.8" customHeight="1">
      <c r="A947" s="718"/>
      <c r="B947" s="1073"/>
      <c r="C947" s="718"/>
      <c r="D947" s="718"/>
      <c r="E947" s="139" t="s">
        <v>19</v>
      </c>
      <c r="F947" s="140">
        <v>1</v>
      </c>
      <c r="G947" s="141"/>
      <c r="H947" s="142"/>
      <c r="I947" s="137" t="s">
        <v>40546</v>
      </c>
      <c r="J947" s="138"/>
      <c r="K947" s="143"/>
    </row>
    <row r="948" spans="1:11" ht="55.8" customHeight="1">
      <c r="A948" s="719"/>
      <c r="B948" s="1074"/>
      <c r="C948" s="719"/>
      <c r="D948" s="719"/>
      <c r="E948" s="144">
        <v>1.1000000000000001</v>
      </c>
      <c r="F948" s="145">
        <v>1</v>
      </c>
      <c r="G948" s="146"/>
      <c r="H948" s="147"/>
      <c r="I948" s="148" t="s">
        <v>40545</v>
      </c>
      <c r="J948" s="149">
        <v>2.25</v>
      </c>
      <c r="K948" s="149" t="s">
        <v>39633</v>
      </c>
    </row>
    <row r="949" spans="1:11" ht="35.15" customHeight="1">
      <c r="A949" s="87" t="s">
        <v>2615</v>
      </c>
      <c r="B949" s="31" t="s">
        <v>2616</v>
      </c>
      <c r="C949" s="87" t="s">
        <v>2613</v>
      </c>
      <c r="D949" s="87" t="s">
        <v>2614</v>
      </c>
      <c r="E949" s="87" t="s">
        <v>12</v>
      </c>
      <c r="F949" s="88">
        <v>1</v>
      </c>
      <c r="G949" s="87" t="s">
        <v>13</v>
      </c>
      <c r="H949" s="89" t="s">
        <v>14</v>
      </c>
      <c r="I949" s="150" t="s">
        <v>2617</v>
      </c>
      <c r="J949" s="127"/>
      <c r="K949" s="128"/>
    </row>
    <row r="950" spans="1:11" ht="35.15" customHeight="1">
      <c r="A950" s="455" t="s">
        <v>2618</v>
      </c>
      <c r="B950" s="457" t="s">
        <v>2619</v>
      </c>
      <c r="C950" s="455" t="s">
        <v>2620</v>
      </c>
      <c r="D950" s="455" t="s">
        <v>2621</v>
      </c>
      <c r="E950" s="87" t="s">
        <v>34</v>
      </c>
      <c r="F950" s="88">
        <v>1</v>
      </c>
      <c r="G950" s="455" t="s">
        <v>13</v>
      </c>
      <c r="H950" s="459" t="s">
        <v>14</v>
      </c>
      <c r="I950" s="90" t="s">
        <v>2622</v>
      </c>
      <c r="J950" s="91"/>
      <c r="K950" s="92"/>
    </row>
    <row r="951" spans="1:11" ht="35.15" customHeight="1">
      <c r="A951" s="467"/>
      <c r="B951" s="477"/>
      <c r="C951" s="467"/>
      <c r="D951" s="467"/>
      <c r="E951" s="87" t="s">
        <v>12</v>
      </c>
      <c r="F951" s="88">
        <v>2</v>
      </c>
      <c r="G951" s="467"/>
      <c r="H951" s="471"/>
      <c r="I951" s="90" t="s">
        <v>2622</v>
      </c>
      <c r="J951" s="91"/>
      <c r="K951" s="92"/>
    </row>
    <row r="952" spans="1:11" ht="35.15" customHeight="1">
      <c r="A952" s="467"/>
      <c r="B952" s="477"/>
      <c r="C952" s="467"/>
      <c r="D952" s="467"/>
      <c r="E952" s="87" t="s">
        <v>36</v>
      </c>
      <c r="F952" s="88">
        <v>3</v>
      </c>
      <c r="G952" s="467"/>
      <c r="H952" s="471"/>
      <c r="I952" s="90" t="s">
        <v>2622</v>
      </c>
      <c r="J952" s="91"/>
      <c r="K952" s="92"/>
    </row>
    <row r="953" spans="1:11" ht="35.15" customHeight="1">
      <c r="A953" s="456"/>
      <c r="B953" s="458"/>
      <c r="C953" s="456"/>
      <c r="D953" s="456"/>
      <c r="E953" s="87" t="s">
        <v>19</v>
      </c>
      <c r="F953" s="88">
        <v>1</v>
      </c>
      <c r="G953" s="456"/>
      <c r="H953" s="460"/>
      <c r="I953" s="90" t="s">
        <v>2622</v>
      </c>
      <c r="J953" s="91"/>
      <c r="K953" s="92"/>
    </row>
    <row r="954" spans="1:11" ht="35.15" customHeight="1">
      <c r="A954" s="455" t="s">
        <v>2623</v>
      </c>
      <c r="B954" s="457" t="s">
        <v>2624</v>
      </c>
      <c r="C954" s="455" t="s">
        <v>2625</v>
      </c>
      <c r="D954" s="455" t="s">
        <v>2626</v>
      </c>
      <c r="E954" s="87" t="s">
        <v>12</v>
      </c>
      <c r="F954" s="88">
        <v>1</v>
      </c>
      <c r="G954" s="455" t="s">
        <v>13</v>
      </c>
      <c r="H954" s="459" t="s">
        <v>14</v>
      </c>
      <c r="I954" s="90" t="s">
        <v>2627</v>
      </c>
      <c r="J954" s="91"/>
      <c r="K954" s="92"/>
    </row>
    <row r="955" spans="1:11" ht="35.15" customHeight="1">
      <c r="A955" s="467"/>
      <c r="B955" s="477"/>
      <c r="C955" s="467"/>
      <c r="D955" s="467"/>
      <c r="E955" s="87" t="s">
        <v>12</v>
      </c>
      <c r="F955" s="88">
        <v>1</v>
      </c>
      <c r="G955" s="467"/>
      <c r="H955" s="471"/>
      <c r="I955" s="90" t="s">
        <v>2627</v>
      </c>
      <c r="J955" s="91"/>
      <c r="K955" s="92"/>
    </row>
    <row r="956" spans="1:11" ht="35.15" customHeight="1">
      <c r="A956" s="467"/>
      <c r="B956" s="477"/>
      <c r="C956" s="467"/>
      <c r="D956" s="467"/>
      <c r="E956" s="87" t="s">
        <v>12</v>
      </c>
      <c r="F956" s="88">
        <v>2</v>
      </c>
      <c r="G956" s="467"/>
      <c r="H956" s="471"/>
      <c r="I956" s="90" t="s">
        <v>2627</v>
      </c>
      <c r="J956" s="91"/>
      <c r="K956" s="92"/>
    </row>
    <row r="957" spans="1:11" ht="35.15" customHeight="1">
      <c r="A957" s="467"/>
      <c r="B957" s="477"/>
      <c r="C957" s="467"/>
      <c r="D957" s="467"/>
      <c r="E957" s="87" t="s">
        <v>12</v>
      </c>
      <c r="F957" s="88">
        <v>1</v>
      </c>
      <c r="G957" s="467"/>
      <c r="H957" s="471"/>
      <c r="I957" s="90" t="s">
        <v>2627</v>
      </c>
      <c r="J957" s="91"/>
      <c r="K957" s="92"/>
    </row>
    <row r="958" spans="1:11" ht="35.15" customHeight="1">
      <c r="A958" s="467"/>
      <c r="B958" s="477"/>
      <c r="C958" s="467"/>
      <c r="D958" s="467"/>
      <c r="E958" s="87" t="s">
        <v>89</v>
      </c>
      <c r="F958" s="88">
        <v>1</v>
      </c>
      <c r="G958" s="467"/>
      <c r="H958" s="471"/>
      <c r="I958" s="90" t="s">
        <v>2627</v>
      </c>
      <c r="J958" s="91"/>
      <c r="K958" s="92"/>
    </row>
    <row r="959" spans="1:11" ht="35.15" customHeight="1">
      <c r="A959" s="467"/>
      <c r="B959" s="477"/>
      <c r="C959" s="467"/>
      <c r="D959" s="467"/>
      <c r="E959" s="87" t="s">
        <v>89</v>
      </c>
      <c r="F959" s="88">
        <v>1</v>
      </c>
      <c r="G959" s="467"/>
      <c r="H959" s="471"/>
      <c r="I959" s="90" t="s">
        <v>2627</v>
      </c>
      <c r="J959" s="91"/>
      <c r="K959" s="92"/>
    </row>
    <row r="960" spans="1:11" ht="35.15" customHeight="1">
      <c r="A960" s="456"/>
      <c r="B960" s="458"/>
      <c r="C960" s="456"/>
      <c r="D960" s="456"/>
      <c r="E960" s="87">
        <v>8</v>
      </c>
      <c r="F960" s="88">
        <v>1</v>
      </c>
      <c r="G960" s="456"/>
      <c r="H960" s="460"/>
      <c r="I960" s="90" t="s">
        <v>2627</v>
      </c>
      <c r="J960" s="91"/>
      <c r="K960" s="92"/>
    </row>
    <row r="961" spans="1:11" ht="35.15" customHeight="1">
      <c r="A961" s="455" t="s">
        <v>2628</v>
      </c>
      <c r="B961" s="457" t="s">
        <v>1029</v>
      </c>
      <c r="C961" s="455" t="s">
        <v>1929</v>
      </c>
      <c r="D961" s="455" t="s">
        <v>1930</v>
      </c>
      <c r="E961" s="87" t="s">
        <v>12</v>
      </c>
      <c r="F961" s="88">
        <v>1</v>
      </c>
      <c r="G961" s="455" t="s">
        <v>13</v>
      </c>
      <c r="H961" s="459" t="s">
        <v>14</v>
      </c>
      <c r="I961" s="90" t="s">
        <v>2629</v>
      </c>
      <c r="J961" s="91"/>
      <c r="K961" s="92"/>
    </row>
    <row r="962" spans="1:11" ht="35.15" customHeight="1">
      <c r="A962" s="467"/>
      <c r="B962" s="477"/>
      <c r="C962" s="467"/>
      <c r="D962" s="467"/>
      <c r="E962" s="87" t="s">
        <v>12</v>
      </c>
      <c r="F962" s="88">
        <v>1</v>
      </c>
      <c r="G962" s="467"/>
      <c r="H962" s="471"/>
      <c r="I962" s="90" t="s">
        <v>2629</v>
      </c>
      <c r="J962" s="91"/>
      <c r="K962" s="92"/>
    </row>
    <row r="963" spans="1:11" ht="35.15" customHeight="1">
      <c r="A963" s="456"/>
      <c r="B963" s="458"/>
      <c r="C963" s="456"/>
      <c r="D963" s="456"/>
      <c r="E963" s="87" t="s">
        <v>19</v>
      </c>
      <c r="F963" s="88">
        <v>1</v>
      </c>
      <c r="G963" s="456"/>
      <c r="H963" s="460"/>
      <c r="I963" s="90" t="s">
        <v>2629</v>
      </c>
      <c r="J963" s="91"/>
      <c r="K963" s="92"/>
    </row>
    <row r="964" spans="1:11" ht="35.15" customHeight="1">
      <c r="A964" s="87" t="s">
        <v>2630</v>
      </c>
      <c r="B964" s="31" t="s">
        <v>2631</v>
      </c>
      <c r="C964" s="87" t="s">
        <v>2632</v>
      </c>
      <c r="D964" s="87" t="s">
        <v>2633</v>
      </c>
      <c r="E964" s="87" t="s">
        <v>12</v>
      </c>
      <c r="F964" s="88">
        <v>3</v>
      </c>
      <c r="G964" s="87" t="s">
        <v>13</v>
      </c>
      <c r="H964" s="89" t="s">
        <v>14</v>
      </c>
      <c r="I964" s="90" t="s">
        <v>2634</v>
      </c>
      <c r="J964" s="91"/>
      <c r="K964" s="92"/>
    </row>
    <row r="965" spans="1:11" ht="35.15" customHeight="1">
      <c r="A965" s="455" t="s">
        <v>2635</v>
      </c>
      <c r="B965" s="457" t="s">
        <v>2636</v>
      </c>
      <c r="C965" s="455" t="s">
        <v>1929</v>
      </c>
      <c r="D965" s="455" t="s">
        <v>1930</v>
      </c>
      <c r="E965" s="87" t="s">
        <v>12</v>
      </c>
      <c r="F965" s="88">
        <v>1</v>
      </c>
      <c r="G965" s="455" t="s">
        <v>13</v>
      </c>
      <c r="H965" s="459" t="s">
        <v>14</v>
      </c>
      <c r="I965" s="90" t="s">
        <v>2637</v>
      </c>
      <c r="J965" s="91"/>
      <c r="K965" s="92"/>
    </row>
    <row r="966" spans="1:11" ht="35.15" customHeight="1">
      <c r="A966" s="456"/>
      <c r="B966" s="458"/>
      <c r="C966" s="456"/>
      <c r="D966" s="456"/>
      <c r="E966" s="87" t="s">
        <v>89</v>
      </c>
      <c r="F966" s="88">
        <v>1</v>
      </c>
      <c r="G966" s="456"/>
      <c r="H966" s="460"/>
      <c r="I966" s="90" t="s">
        <v>2637</v>
      </c>
      <c r="J966" s="91"/>
      <c r="K966" s="92"/>
    </row>
    <row r="967" spans="1:11" ht="35.15" customHeight="1">
      <c r="A967" s="455" t="s">
        <v>2638</v>
      </c>
      <c r="B967" s="457" t="s">
        <v>2639</v>
      </c>
      <c r="C967" s="455" t="s">
        <v>1951</v>
      </c>
      <c r="D967" s="455" t="s">
        <v>1952</v>
      </c>
      <c r="E967" s="87" t="s">
        <v>34</v>
      </c>
      <c r="F967" s="88">
        <v>1</v>
      </c>
      <c r="G967" s="455" t="s">
        <v>13</v>
      </c>
      <c r="H967" s="459" t="s">
        <v>14</v>
      </c>
      <c r="I967" s="90" t="s">
        <v>2640</v>
      </c>
      <c r="J967" s="91"/>
      <c r="K967" s="92"/>
    </row>
    <row r="968" spans="1:11" ht="35.15" customHeight="1">
      <c r="A968" s="467"/>
      <c r="B968" s="477"/>
      <c r="C968" s="467"/>
      <c r="D968" s="467"/>
      <c r="E968" s="87" t="s">
        <v>12</v>
      </c>
      <c r="F968" s="88">
        <v>2</v>
      </c>
      <c r="G968" s="467"/>
      <c r="H968" s="471"/>
      <c r="I968" s="90" t="s">
        <v>2640</v>
      </c>
      <c r="J968" s="91"/>
      <c r="K968" s="92"/>
    </row>
    <row r="969" spans="1:11" ht="35.15" customHeight="1">
      <c r="A969" s="456"/>
      <c r="B969" s="458"/>
      <c r="C969" s="456"/>
      <c r="D969" s="456"/>
      <c r="E969" s="87" t="s">
        <v>19</v>
      </c>
      <c r="F969" s="88">
        <v>1</v>
      </c>
      <c r="G969" s="456"/>
      <c r="H969" s="460"/>
      <c r="I969" s="90" t="s">
        <v>2640</v>
      </c>
      <c r="J969" s="91"/>
      <c r="K969" s="92"/>
    </row>
    <row r="970" spans="1:11" ht="35.15" customHeight="1">
      <c r="A970" s="455" t="s">
        <v>2641</v>
      </c>
      <c r="B970" s="457" t="s">
        <v>2642</v>
      </c>
      <c r="C970" s="455" t="s">
        <v>2643</v>
      </c>
      <c r="D970" s="455" t="s">
        <v>2644</v>
      </c>
      <c r="E970" s="87" t="s">
        <v>12</v>
      </c>
      <c r="F970" s="88">
        <v>4</v>
      </c>
      <c r="G970" s="455" t="s">
        <v>13</v>
      </c>
      <c r="H970" s="459" t="s">
        <v>14</v>
      </c>
      <c r="I970" s="90" t="s">
        <v>2645</v>
      </c>
      <c r="J970" s="91"/>
      <c r="K970" s="92"/>
    </row>
    <row r="971" spans="1:11" ht="35.15" customHeight="1">
      <c r="A971" s="467"/>
      <c r="B971" s="477"/>
      <c r="C971" s="467"/>
      <c r="D971" s="467"/>
      <c r="E971" s="87">
        <v>8</v>
      </c>
      <c r="F971" s="88">
        <v>1</v>
      </c>
      <c r="G971" s="467"/>
      <c r="H971" s="471"/>
      <c r="I971" s="90" t="s">
        <v>2645</v>
      </c>
      <c r="J971" s="91"/>
      <c r="K971" s="92"/>
    </row>
    <row r="972" spans="1:11" ht="35.15" customHeight="1">
      <c r="A972" s="456"/>
      <c r="B972" s="458"/>
      <c r="C972" s="456"/>
      <c r="D972" s="456"/>
      <c r="E972" s="87" t="s">
        <v>19</v>
      </c>
      <c r="F972" s="88">
        <v>1</v>
      </c>
      <c r="G972" s="456"/>
      <c r="H972" s="460"/>
      <c r="I972" s="90" t="s">
        <v>2645</v>
      </c>
      <c r="J972" s="91"/>
      <c r="K972" s="92"/>
    </row>
    <row r="973" spans="1:11" ht="35.15" customHeight="1">
      <c r="A973" s="455" t="s">
        <v>2646</v>
      </c>
      <c r="B973" s="457" t="s">
        <v>2647</v>
      </c>
      <c r="C973" s="455" t="s">
        <v>1929</v>
      </c>
      <c r="D973" s="455" t="s">
        <v>1930</v>
      </c>
      <c r="E973" s="87" t="s">
        <v>12</v>
      </c>
      <c r="F973" s="88">
        <v>1</v>
      </c>
      <c r="G973" s="455" t="s">
        <v>13</v>
      </c>
      <c r="H973" s="459" t="s">
        <v>14</v>
      </c>
      <c r="I973" s="90" t="s">
        <v>2648</v>
      </c>
      <c r="J973" s="91"/>
      <c r="K973" s="92"/>
    </row>
    <row r="974" spans="1:11" ht="35.15" customHeight="1">
      <c r="A974" s="456"/>
      <c r="B974" s="458"/>
      <c r="C974" s="456"/>
      <c r="D974" s="456"/>
      <c r="E974" s="87" t="s">
        <v>12</v>
      </c>
      <c r="F974" s="88">
        <v>2</v>
      </c>
      <c r="G974" s="456"/>
      <c r="H974" s="460"/>
      <c r="I974" s="90" t="s">
        <v>2648</v>
      </c>
      <c r="J974" s="91"/>
      <c r="K974" s="92"/>
    </row>
    <row r="975" spans="1:11" ht="35.15" customHeight="1">
      <c r="A975" s="455" t="s">
        <v>2649</v>
      </c>
      <c r="B975" s="457" t="s">
        <v>2650</v>
      </c>
      <c r="C975" s="455" t="s">
        <v>81</v>
      </c>
      <c r="D975" s="455" t="s">
        <v>82</v>
      </c>
      <c r="E975" s="87" t="s">
        <v>12</v>
      </c>
      <c r="F975" s="88">
        <v>1</v>
      </c>
      <c r="G975" s="455" t="s">
        <v>13</v>
      </c>
      <c r="H975" s="459" t="s">
        <v>14</v>
      </c>
      <c r="I975" s="90" t="s">
        <v>2651</v>
      </c>
      <c r="J975" s="91"/>
      <c r="K975" s="92"/>
    </row>
    <row r="976" spans="1:11" ht="35.15" customHeight="1">
      <c r="A976" s="456"/>
      <c r="B976" s="458"/>
      <c r="C976" s="456"/>
      <c r="D976" s="456"/>
      <c r="E976" s="87" t="s">
        <v>12</v>
      </c>
      <c r="F976" s="88">
        <v>1</v>
      </c>
      <c r="G976" s="456"/>
      <c r="H976" s="460"/>
      <c r="I976" s="90" t="s">
        <v>2651</v>
      </c>
      <c r="J976" s="91"/>
      <c r="K976" s="92"/>
    </row>
    <row r="977" spans="1:11" ht="35.15" customHeight="1">
      <c r="A977" s="455" t="s">
        <v>2652</v>
      </c>
      <c r="B977" s="457" t="s">
        <v>2653</v>
      </c>
      <c r="C977" s="455" t="s">
        <v>2654</v>
      </c>
      <c r="D977" s="455" t="s">
        <v>2655</v>
      </c>
      <c r="E977" s="87" t="s">
        <v>12</v>
      </c>
      <c r="F977" s="88">
        <v>2</v>
      </c>
      <c r="G977" s="455" t="s">
        <v>13</v>
      </c>
      <c r="H977" s="459" t="s">
        <v>14</v>
      </c>
      <c r="I977" s="90" t="s">
        <v>2656</v>
      </c>
      <c r="J977" s="91"/>
      <c r="K977" s="92"/>
    </row>
    <row r="978" spans="1:11" ht="35.15" customHeight="1">
      <c r="A978" s="456"/>
      <c r="B978" s="458"/>
      <c r="C978" s="456"/>
      <c r="D978" s="456"/>
      <c r="E978" s="87" t="s">
        <v>19</v>
      </c>
      <c r="F978" s="88">
        <v>1</v>
      </c>
      <c r="G978" s="456"/>
      <c r="H978" s="460"/>
      <c r="I978" s="90" t="s">
        <v>2656</v>
      </c>
      <c r="J978" s="91"/>
      <c r="K978" s="92"/>
    </row>
    <row r="979" spans="1:11" ht="35.15" customHeight="1">
      <c r="A979" s="455" t="s">
        <v>2657</v>
      </c>
      <c r="B979" s="457" t="s">
        <v>2658</v>
      </c>
      <c r="C979" s="455" t="s">
        <v>2659</v>
      </c>
      <c r="D979" s="455" t="s">
        <v>2660</v>
      </c>
      <c r="E979" s="87" t="s">
        <v>12</v>
      </c>
      <c r="F979" s="88">
        <v>1</v>
      </c>
      <c r="G979" s="455" t="s">
        <v>13</v>
      </c>
      <c r="H979" s="459" t="s">
        <v>14</v>
      </c>
      <c r="I979" s="90" t="s">
        <v>2661</v>
      </c>
      <c r="J979" s="91"/>
      <c r="K979" s="92"/>
    </row>
    <row r="980" spans="1:11" ht="35.15" customHeight="1">
      <c r="A980" s="456"/>
      <c r="B980" s="458"/>
      <c r="C980" s="456"/>
      <c r="D980" s="456"/>
      <c r="E980" s="87" t="s">
        <v>2662</v>
      </c>
      <c r="F980" s="88">
        <v>1</v>
      </c>
      <c r="G980" s="456"/>
      <c r="H980" s="460"/>
      <c r="I980" s="90" t="s">
        <v>2661</v>
      </c>
      <c r="J980" s="91"/>
      <c r="K980" s="92"/>
    </row>
    <row r="981" spans="1:11" ht="35.15" customHeight="1">
      <c r="A981" s="455" t="s">
        <v>2663</v>
      </c>
      <c r="B981" s="457" t="s">
        <v>2664</v>
      </c>
      <c r="C981" s="455" t="s">
        <v>2665</v>
      </c>
      <c r="D981" s="455" t="s">
        <v>2666</v>
      </c>
      <c r="E981" s="87" t="s">
        <v>12</v>
      </c>
      <c r="F981" s="88">
        <v>3</v>
      </c>
      <c r="G981" s="455" t="s">
        <v>13</v>
      </c>
      <c r="H981" s="459" t="s">
        <v>14</v>
      </c>
      <c r="I981" s="90" t="s">
        <v>2667</v>
      </c>
      <c r="J981" s="91"/>
      <c r="K981" s="92"/>
    </row>
    <row r="982" spans="1:11" ht="35.15" customHeight="1">
      <c r="A982" s="456"/>
      <c r="B982" s="458"/>
      <c r="C982" s="456"/>
      <c r="D982" s="456"/>
      <c r="E982" s="87" t="s">
        <v>19</v>
      </c>
      <c r="F982" s="88">
        <v>1</v>
      </c>
      <c r="G982" s="456"/>
      <c r="H982" s="460"/>
      <c r="I982" s="90" t="s">
        <v>2667</v>
      </c>
      <c r="J982" s="91"/>
      <c r="K982" s="92"/>
    </row>
    <row r="983" spans="1:11" ht="35.15" customHeight="1">
      <c r="A983" s="455" t="s">
        <v>2668</v>
      </c>
      <c r="B983" s="457" t="s">
        <v>2669</v>
      </c>
      <c r="C983" s="455" t="s">
        <v>2670</v>
      </c>
      <c r="D983" s="455" t="s">
        <v>2671</v>
      </c>
      <c r="E983" s="87" t="s">
        <v>12</v>
      </c>
      <c r="F983" s="88">
        <v>1</v>
      </c>
      <c r="G983" s="455" t="s">
        <v>13</v>
      </c>
      <c r="H983" s="459" t="s">
        <v>14</v>
      </c>
      <c r="I983" s="90" t="s">
        <v>2672</v>
      </c>
      <c r="J983" s="91"/>
      <c r="K983" s="92"/>
    </row>
    <row r="984" spans="1:11" ht="35.15" customHeight="1">
      <c r="A984" s="456"/>
      <c r="B984" s="458"/>
      <c r="C984" s="456"/>
      <c r="D984" s="456"/>
      <c r="E984" s="87" t="s">
        <v>19</v>
      </c>
      <c r="F984" s="88">
        <v>1</v>
      </c>
      <c r="G984" s="456"/>
      <c r="H984" s="460"/>
      <c r="I984" s="90" t="s">
        <v>2672</v>
      </c>
      <c r="J984" s="91"/>
      <c r="K984" s="92"/>
    </row>
    <row r="985" spans="1:11" ht="35.15" customHeight="1">
      <c r="A985" s="455" t="s">
        <v>2673</v>
      </c>
      <c r="B985" s="457" t="s">
        <v>2674</v>
      </c>
      <c r="C985" s="455" t="s">
        <v>81</v>
      </c>
      <c r="D985" s="455" t="s">
        <v>82</v>
      </c>
      <c r="E985" s="87" t="s">
        <v>12</v>
      </c>
      <c r="F985" s="88">
        <v>1</v>
      </c>
      <c r="G985" s="455" t="s">
        <v>13</v>
      </c>
      <c r="H985" s="459" t="s">
        <v>14</v>
      </c>
      <c r="I985" s="90" t="s">
        <v>2675</v>
      </c>
      <c r="J985" s="91"/>
      <c r="K985" s="92"/>
    </row>
    <row r="986" spans="1:11" ht="35.15" customHeight="1">
      <c r="A986" s="467"/>
      <c r="B986" s="477"/>
      <c r="C986" s="467"/>
      <c r="D986" s="467"/>
      <c r="E986" s="87" t="s">
        <v>12</v>
      </c>
      <c r="F986" s="88">
        <v>1</v>
      </c>
      <c r="G986" s="467"/>
      <c r="H986" s="471"/>
      <c r="I986" s="90" t="s">
        <v>2675</v>
      </c>
      <c r="J986" s="91"/>
      <c r="K986" s="92"/>
    </row>
    <row r="987" spans="1:11" ht="35.15" customHeight="1">
      <c r="A987" s="467"/>
      <c r="B987" s="477"/>
      <c r="C987" s="467"/>
      <c r="D987" s="467"/>
      <c r="E987" s="87" t="s">
        <v>12</v>
      </c>
      <c r="F987" s="88">
        <v>1</v>
      </c>
      <c r="G987" s="467"/>
      <c r="H987" s="471"/>
      <c r="I987" s="90" t="s">
        <v>2675</v>
      </c>
      <c r="J987" s="91"/>
      <c r="K987" s="92"/>
    </row>
    <row r="988" spans="1:11" ht="35.15" customHeight="1">
      <c r="A988" s="467"/>
      <c r="B988" s="477"/>
      <c r="C988" s="467"/>
      <c r="D988" s="467"/>
      <c r="E988" s="87">
        <v>8</v>
      </c>
      <c r="F988" s="88">
        <v>1</v>
      </c>
      <c r="G988" s="467"/>
      <c r="H988" s="471"/>
      <c r="I988" s="90" t="s">
        <v>2675</v>
      </c>
      <c r="J988" s="91"/>
      <c r="K988" s="92"/>
    </row>
    <row r="989" spans="1:11" ht="35.15" customHeight="1">
      <c r="A989" s="456"/>
      <c r="B989" s="458"/>
      <c r="C989" s="456"/>
      <c r="D989" s="456"/>
      <c r="E989" s="87">
        <v>8</v>
      </c>
      <c r="F989" s="88">
        <v>1</v>
      </c>
      <c r="G989" s="456"/>
      <c r="H989" s="460"/>
      <c r="I989" s="90" t="s">
        <v>2675</v>
      </c>
      <c r="J989" s="91"/>
      <c r="K989" s="92"/>
    </row>
    <row r="990" spans="1:11" ht="35.15" customHeight="1">
      <c r="A990" s="455" t="s">
        <v>2676</v>
      </c>
      <c r="B990" s="457" t="s">
        <v>2677</v>
      </c>
      <c r="C990" s="455" t="s">
        <v>1472</v>
      </c>
      <c r="D990" s="455" t="s">
        <v>2678</v>
      </c>
      <c r="E990" s="87" t="s">
        <v>12</v>
      </c>
      <c r="F990" s="88">
        <v>1</v>
      </c>
      <c r="G990" s="455" t="s">
        <v>13</v>
      </c>
      <c r="H990" s="459" t="s">
        <v>14</v>
      </c>
      <c r="I990" s="90" t="s">
        <v>2679</v>
      </c>
      <c r="J990" s="91"/>
      <c r="K990" s="92"/>
    </row>
    <row r="991" spans="1:11" ht="35.15" customHeight="1">
      <c r="A991" s="456"/>
      <c r="B991" s="458"/>
      <c r="C991" s="456"/>
      <c r="D991" s="456"/>
      <c r="E991" s="87" t="s">
        <v>19</v>
      </c>
      <c r="F991" s="88">
        <v>1</v>
      </c>
      <c r="G991" s="456"/>
      <c r="H991" s="460"/>
      <c r="I991" s="90" t="s">
        <v>2679</v>
      </c>
      <c r="J991" s="91"/>
      <c r="K991" s="92"/>
    </row>
    <row r="992" spans="1:11" ht="35.15" customHeight="1">
      <c r="A992" s="455" t="s">
        <v>2680</v>
      </c>
      <c r="B992" s="457" t="s">
        <v>2681</v>
      </c>
      <c r="C992" s="455" t="s">
        <v>2682</v>
      </c>
      <c r="D992" s="455" t="s">
        <v>2683</v>
      </c>
      <c r="E992" s="87" t="s">
        <v>12</v>
      </c>
      <c r="F992" s="88">
        <v>1</v>
      </c>
      <c r="G992" s="455" t="s">
        <v>13</v>
      </c>
      <c r="H992" s="459" t="s">
        <v>14</v>
      </c>
      <c r="I992" s="90" t="s">
        <v>2684</v>
      </c>
      <c r="J992" s="91"/>
      <c r="K992" s="92"/>
    </row>
    <row r="993" spans="1:11" ht="35.15" customHeight="1">
      <c r="A993" s="456"/>
      <c r="B993" s="458"/>
      <c r="C993" s="456"/>
      <c r="D993" s="456"/>
      <c r="E993" s="87" t="s">
        <v>19</v>
      </c>
      <c r="F993" s="88">
        <v>1</v>
      </c>
      <c r="G993" s="456"/>
      <c r="H993" s="460"/>
      <c r="I993" s="90" t="s">
        <v>2684</v>
      </c>
      <c r="J993" s="91"/>
      <c r="K993" s="92"/>
    </row>
    <row r="994" spans="1:11" ht="35.15" customHeight="1">
      <c r="A994" s="455" t="s">
        <v>2685</v>
      </c>
      <c r="B994" s="457" t="s">
        <v>2686</v>
      </c>
      <c r="C994" s="455" t="s">
        <v>2687</v>
      </c>
      <c r="D994" s="455" t="s">
        <v>2688</v>
      </c>
      <c r="E994" s="87" t="s">
        <v>12</v>
      </c>
      <c r="F994" s="88">
        <v>2</v>
      </c>
      <c r="G994" s="455" t="s">
        <v>13</v>
      </c>
      <c r="H994" s="459" t="s">
        <v>14</v>
      </c>
      <c r="I994" s="90" t="s">
        <v>2689</v>
      </c>
      <c r="J994" s="91"/>
      <c r="K994" s="92"/>
    </row>
    <row r="995" spans="1:11" ht="35.15" customHeight="1">
      <c r="A995" s="456"/>
      <c r="B995" s="458"/>
      <c r="C995" s="456"/>
      <c r="D995" s="456"/>
      <c r="E995" s="87" t="s">
        <v>19</v>
      </c>
      <c r="F995" s="88">
        <v>1</v>
      </c>
      <c r="G995" s="456"/>
      <c r="H995" s="460"/>
      <c r="I995" s="90" t="s">
        <v>2689</v>
      </c>
      <c r="J995" s="91"/>
      <c r="K995" s="92"/>
    </row>
    <row r="996" spans="1:11" ht="35.15" customHeight="1">
      <c r="A996" s="455" t="s">
        <v>2690</v>
      </c>
      <c r="B996" s="457" t="s">
        <v>2691</v>
      </c>
      <c r="C996" s="455" t="s">
        <v>2692</v>
      </c>
      <c r="D996" s="455" t="s">
        <v>2693</v>
      </c>
      <c r="E996" s="87" t="s">
        <v>12</v>
      </c>
      <c r="F996" s="88">
        <v>1</v>
      </c>
      <c r="G996" s="455" t="s">
        <v>13</v>
      </c>
      <c r="H996" s="459" t="s">
        <v>14</v>
      </c>
      <c r="I996" s="90" t="s">
        <v>2694</v>
      </c>
      <c r="J996" s="91"/>
      <c r="K996" s="92"/>
    </row>
    <row r="997" spans="1:11" ht="35.15" customHeight="1">
      <c r="A997" s="456"/>
      <c r="B997" s="458"/>
      <c r="C997" s="456"/>
      <c r="D997" s="456"/>
      <c r="E997" s="87" t="s">
        <v>19</v>
      </c>
      <c r="F997" s="88">
        <v>1</v>
      </c>
      <c r="G997" s="456"/>
      <c r="H997" s="460"/>
      <c r="I997" s="90" t="s">
        <v>2694</v>
      </c>
      <c r="J997" s="91"/>
      <c r="K997" s="92"/>
    </row>
    <row r="998" spans="1:11" ht="35.15" customHeight="1">
      <c r="A998" s="87" t="s">
        <v>2695</v>
      </c>
      <c r="B998" s="31" t="s">
        <v>2696</v>
      </c>
      <c r="C998" s="87" t="s">
        <v>693</v>
      </c>
      <c r="D998" s="87" t="s">
        <v>694</v>
      </c>
      <c r="E998" s="87" t="s">
        <v>12</v>
      </c>
      <c r="F998" s="88">
        <v>1</v>
      </c>
      <c r="G998" s="87" t="s">
        <v>13</v>
      </c>
      <c r="H998" s="89" t="s">
        <v>14</v>
      </c>
      <c r="I998" s="90" t="s">
        <v>2697</v>
      </c>
      <c r="J998" s="91"/>
      <c r="K998" s="92"/>
    </row>
    <row r="999" spans="1:11" ht="35.15" customHeight="1">
      <c r="A999" s="455" t="s">
        <v>2698</v>
      </c>
      <c r="B999" s="457" t="s">
        <v>2699</v>
      </c>
      <c r="C999" s="455" t="s">
        <v>2700</v>
      </c>
      <c r="D999" s="455" t="s">
        <v>2701</v>
      </c>
      <c r="E999" s="87" t="s">
        <v>12</v>
      </c>
      <c r="F999" s="88">
        <v>2</v>
      </c>
      <c r="G999" s="455" t="s">
        <v>13</v>
      </c>
      <c r="H999" s="459" t="s">
        <v>14</v>
      </c>
      <c r="I999" s="90" t="s">
        <v>2702</v>
      </c>
      <c r="J999" s="91"/>
      <c r="K999" s="92"/>
    </row>
    <row r="1000" spans="1:11" ht="35.15" customHeight="1">
      <c r="A1000" s="467"/>
      <c r="B1000" s="477"/>
      <c r="C1000" s="467"/>
      <c r="D1000" s="467"/>
      <c r="E1000" s="87" t="s">
        <v>36</v>
      </c>
      <c r="F1000" s="88">
        <v>2</v>
      </c>
      <c r="G1000" s="467"/>
      <c r="H1000" s="471"/>
      <c r="I1000" s="90" t="s">
        <v>2702</v>
      </c>
      <c r="J1000" s="91"/>
      <c r="K1000" s="92"/>
    </row>
    <row r="1001" spans="1:11" ht="35.15" customHeight="1">
      <c r="A1001" s="456"/>
      <c r="B1001" s="458"/>
      <c r="C1001" s="456"/>
      <c r="D1001" s="456"/>
      <c r="E1001" s="87" t="s">
        <v>19</v>
      </c>
      <c r="F1001" s="88">
        <v>1</v>
      </c>
      <c r="G1001" s="456"/>
      <c r="H1001" s="460"/>
      <c r="I1001" s="90" t="s">
        <v>2702</v>
      </c>
      <c r="J1001" s="91"/>
      <c r="K1001" s="92"/>
    </row>
    <row r="1002" spans="1:11" ht="35.15" customHeight="1">
      <c r="A1002" s="99" t="s">
        <v>2703</v>
      </c>
      <c r="B1002" s="48" t="s">
        <v>2704</v>
      </c>
      <c r="C1002" s="99" t="s">
        <v>186</v>
      </c>
      <c r="D1002" s="99" t="s">
        <v>187</v>
      </c>
      <c r="E1002" s="99" t="s">
        <v>12</v>
      </c>
      <c r="F1002" s="100">
        <v>1</v>
      </c>
      <c r="G1002" s="99" t="s">
        <v>13</v>
      </c>
      <c r="H1002" s="160" t="s">
        <v>14</v>
      </c>
      <c r="I1002" s="103" t="s">
        <v>40551</v>
      </c>
      <c r="J1002" s="104">
        <v>8</v>
      </c>
      <c r="K1002" s="105" t="s">
        <v>39633</v>
      </c>
    </row>
    <row r="1003" spans="1:11" ht="35.15" customHeight="1">
      <c r="A1003" s="455" t="s">
        <v>2705</v>
      </c>
      <c r="B1003" s="457" t="s">
        <v>2706</v>
      </c>
      <c r="C1003" s="455" t="s">
        <v>891</v>
      </c>
      <c r="D1003" s="455" t="s">
        <v>892</v>
      </c>
      <c r="E1003" s="87" t="s">
        <v>12</v>
      </c>
      <c r="F1003" s="88">
        <v>2</v>
      </c>
      <c r="G1003" s="455" t="s">
        <v>13</v>
      </c>
      <c r="H1003" s="459" t="s">
        <v>14</v>
      </c>
      <c r="I1003" s="90" t="s">
        <v>2707</v>
      </c>
      <c r="J1003" s="91"/>
      <c r="K1003" s="92"/>
    </row>
    <row r="1004" spans="1:11" ht="35.15" customHeight="1">
      <c r="A1004" s="467"/>
      <c r="B1004" s="477"/>
      <c r="C1004" s="467"/>
      <c r="D1004" s="467"/>
      <c r="E1004" s="87" t="s">
        <v>36</v>
      </c>
      <c r="F1004" s="88">
        <v>2</v>
      </c>
      <c r="G1004" s="467"/>
      <c r="H1004" s="471"/>
      <c r="I1004" s="90" t="s">
        <v>2707</v>
      </c>
      <c r="J1004" s="91"/>
      <c r="K1004" s="92"/>
    </row>
    <row r="1005" spans="1:11" ht="35.15" customHeight="1">
      <c r="A1005" s="456"/>
      <c r="B1005" s="458"/>
      <c r="C1005" s="456"/>
      <c r="D1005" s="456"/>
      <c r="E1005" s="87" t="s">
        <v>19</v>
      </c>
      <c r="F1005" s="88">
        <v>1</v>
      </c>
      <c r="G1005" s="456"/>
      <c r="H1005" s="460"/>
      <c r="I1005" s="90" t="s">
        <v>2707</v>
      </c>
      <c r="J1005" s="91"/>
      <c r="K1005" s="92"/>
    </row>
    <row r="1006" spans="1:11" ht="35.15" customHeight="1">
      <c r="A1006" s="455" t="s">
        <v>2708</v>
      </c>
      <c r="B1006" s="457" t="s">
        <v>2709</v>
      </c>
      <c r="C1006" s="455" t="s">
        <v>43</v>
      </c>
      <c r="D1006" s="455" t="s">
        <v>44</v>
      </c>
      <c r="E1006" s="87" t="s">
        <v>12</v>
      </c>
      <c r="F1006" s="88">
        <v>1</v>
      </c>
      <c r="G1006" s="455" t="s">
        <v>13</v>
      </c>
      <c r="H1006" s="459" t="s">
        <v>14</v>
      </c>
      <c r="I1006" s="90" t="s">
        <v>2710</v>
      </c>
      <c r="J1006" s="91"/>
      <c r="K1006" s="92"/>
    </row>
    <row r="1007" spans="1:11" ht="35.15" customHeight="1">
      <c r="A1007" s="456"/>
      <c r="B1007" s="458"/>
      <c r="C1007" s="456"/>
      <c r="D1007" s="456"/>
      <c r="E1007" s="87" t="s">
        <v>19</v>
      </c>
      <c r="F1007" s="88">
        <v>1</v>
      </c>
      <c r="G1007" s="456"/>
      <c r="H1007" s="460"/>
      <c r="I1007" s="90" t="s">
        <v>2710</v>
      </c>
      <c r="J1007" s="91"/>
      <c r="K1007" s="92"/>
    </row>
    <row r="1008" spans="1:11" ht="35.15" customHeight="1">
      <c r="A1008" s="455" t="s">
        <v>2711</v>
      </c>
      <c r="B1008" s="457" t="s">
        <v>2712</v>
      </c>
      <c r="C1008" s="455" t="s">
        <v>2713</v>
      </c>
      <c r="D1008" s="455" t="s">
        <v>2714</v>
      </c>
      <c r="E1008" s="87" t="s">
        <v>12</v>
      </c>
      <c r="F1008" s="88">
        <v>4</v>
      </c>
      <c r="G1008" s="455" t="s">
        <v>13</v>
      </c>
      <c r="H1008" s="459" t="s">
        <v>14</v>
      </c>
      <c r="I1008" s="90" t="s">
        <v>2715</v>
      </c>
      <c r="J1008" s="91"/>
      <c r="K1008" s="92"/>
    </row>
    <row r="1009" spans="1:11" ht="35.15" customHeight="1">
      <c r="A1009" s="456"/>
      <c r="B1009" s="458"/>
      <c r="C1009" s="456"/>
      <c r="D1009" s="456"/>
      <c r="E1009" s="87" t="s">
        <v>19</v>
      </c>
      <c r="F1009" s="88">
        <v>1</v>
      </c>
      <c r="G1009" s="456"/>
      <c r="H1009" s="460"/>
      <c r="I1009" s="90" t="s">
        <v>2715</v>
      </c>
      <c r="J1009" s="91"/>
      <c r="K1009" s="92"/>
    </row>
    <row r="1010" spans="1:11" ht="35.15" customHeight="1">
      <c r="A1010" s="600" t="s">
        <v>2716</v>
      </c>
      <c r="B1010" s="644" t="s">
        <v>2717</v>
      </c>
      <c r="C1010" s="600" t="s">
        <v>2687</v>
      </c>
      <c r="D1010" s="600" t="s">
        <v>2688</v>
      </c>
      <c r="E1010" s="99" t="s">
        <v>12</v>
      </c>
      <c r="F1010" s="100">
        <v>1</v>
      </c>
      <c r="G1010" s="600" t="s">
        <v>13</v>
      </c>
      <c r="H1010" s="542" t="s">
        <v>14</v>
      </c>
      <c r="I1010" s="515" t="s">
        <v>40663</v>
      </c>
      <c r="J1010" s="504">
        <v>4.5</v>
      </c>
      <c r="K1010" s="479" t="s">
        <v>39677</v>
      </c>
    </row>
    <row r="1011" spans="1:11" ht="35.15" customHeight="1">
      <c r="A1011" s="601"/>
      <c r="B1011" s="645"/>
      <c r="C1011" s="601"/>
      <c r="D1011" s="601"/>
      <c r="E1011" s="99" t="s">
        <v>19</v>
      </c>
      <c r="F1011" s="100">
        <v>1</v>
      </c>
      <c r="G1011" s="601"/>
      <c r="H1011" s="543"/>
      <c r="I1011" s="516"/>
      <c r="J1011" s="505"/>
      <c r="K1011" s="501"/>
    </row>
    <row r="1012" spans="1:11" ht="35.15" customHeight="1">
      <c r="A1012" s="87" t="s">
        <v>2718</v>
      </c>
      <c r="B1012" s="31" t="s">
        <v>2719</v>
      </c>
      <c r="C1012" s="87" t="s">
        <v>2522</v>
      </c>
      <c r="D1012" s="87" t="s">
        <v>2523</v>
      </c>
      <c r="E1012" s="87" t="s">
        <v>12</v>
      </c>
      <c r="F1012" s="88">
        <v>2</v>
      </c>
      <c r="G1012" s="87" t="s">
        <v>13</v>
      </c>
      <c r="H1012" s="89" t="s">
        <v>14</v>
      </c>
      <c r="I1012" s="90" t="s">
        <v>2720</v>
      </c>
      <c r="J1012" s="91"/>
      <c r="K1012" s="92"/>
    </row>
    <row r="1013" spans="1:11" ht="35.15" customHeight="1">
      <c r="A1013" s="455" t="s">
        <v>2721</v>
      </c>
      <c r="B1013" s="457" t="s">
        <v>2722</v>
      </c>
      <c r="C1013" s="455" t="s">
        <v>2723</v>
      </c>
      <c r="D1013" s="455" t="s">
        <v>2724</v>
      </c>
      <c r="E1013" s="87" t="s">
        <v>34</v>
      </c>
      <c r="F1013" s="88">
        <v>1</v>
      </c>
      <c r="G1013" s="455" t="s">
        <v>13</v>
      </c>
      <c r="H1013" s="459" t="s">
        <v>14</v>
      </c>
      <c r="I1013" s="90" t="s">
        <v>2725</v>
      </c>
      <c r="J1013" s="91"/>
      <c r="K1013" s="92"/>
    </row>
    <row r="1014" spans="1:11" ht="35.15" customHeight="1">
      <c r="A1014" s="467"/>
      <c r="B1014" s="477"/>
      <c r="C1014" s="467"/>
      <c r="D1014" s="467"/>
      <c r="E1014" s="87" t="s">
        <v>12</v>
      </c>
      <c r="F1014" s="88">
        <v>3</v>
      </c>
      <c r="G1014" s="467"/>
      <c r="H1014" s="471"/>
      <c r="I1014" s="90" t="s">
        <v>2725</v>
      </c>
      <c r="J1014" s="91"/>
      <c r="K1014" s="92"/>
    </row>
    <row r="1015" spans="1:11" ht="35.15" customHeight="1">
      <c r="A1015" s="456"/>
      <c r="B1015" s="458"/>
      <c r="C1015" s="456"/>
      <c r="D1015" s="456"/>
      <c r="E1015" s="87" t="s">
        <v>19</v>
      </c>
      <c r="F1015" s="88">
        <v>1</v>
      </c>
      <c r="G1015" s="456"/>
      <c r="H1015" s="460"/>
      <c r="I1015" s="90" t="s">
        <v>2725</v>
      </c>
      <c r="J1015" s="91"/>
      <c r="K1015" s="92"/>
    </row>
    <row r="1016" spans="1:11" ht="35.15" customHeight="1">
      <c r="A1016" s="87" t="s">
        <v>2726</v>
      </c>
      <c r="B1016" s="31" t="s">
        <v>2727</v>
      </c>
      <c r="C1016" s="87" t="s">
        <v>127</v>
      </c>
      <c r="D1016" s="87" t="s">
        <v>128</v>
      </c>
      <c r="E1016" s="87" t="s">
        <v>19</v>
      </c>
      <c r="F1016" s="88">
        <v>1</v>
      </c>
      <c r="G1016" s="87" t="s">
        <v>13</v>
      </c>
      <c r="H1016" s="89" t="s">
        <v>14</v>
      </c>
      <c r="I1016" s="90" t="s">
        <v>2728</v>
      </c>
      <c r="J1016" s="91"/>
      <c r="K1016" s="92"/>
    </row>
    <row r="1017" spans="1:11" ht="35.15" customHeight="1">
      <c r="A1017" s="87" t="s">
        <v>2729</v>
      </c>
      <c r="B1017" s="31" t="s">
        <v>2730</v>
      </c>
      <c r="C1017" s="87" t="s">
        <v>1516</v>
      </c>
      <c r="D1017" s="87" t="s">
        <v>1517</v>
      </c>
      <c r="E1017" s="87" t="s">
        <v>12</v>
      </c>
      <c r="F1017" s="88">
        <v>1</v>
      </c>
      <c r="G1017" s="87" t="s">
        <v>13</v>
      </c>
      <c r="H1017" s="89" t="s">
        <v>14</v>
      </c>
      <c r="I1017" s="90" t="s">
        <v>2731</v>
      </c>
      <c r="J1017" s="91"/>
      <c r="K1017" s="92"/>
    </row>
    <row r="1018" spans="1:11" ht="35.15" customHeight="1">
      <c r="A1018" s="455" t="s">
        <v>2732</v>
      </c>
      <c r="B1018" s="457" t="s">
        <v>2733</v>
      </c>
      <c r="C1018" s="455" t="s">
        <v>2734</v>
      </c>
      <c r="D1018" s="455" t="s">
        <v>2735</v>
      </c>
      <c r="E1018" s="87" t="s">
        <v>12</v>
      </c>
      <c r="F1018" s="88">
        <v>1</v>
      </c>
      <c r="G1018" s="455" t="s">
        <v>13</v>
      </c>
      <c r="H1018" s="459" t="s">
        <v>14</v>
      </c>
      <c r="I1018" s="90" t="s">
        <v>2736</v>
      </c>
      <c r="J1018" s="91"/>
      <c r="K1018" s="92"/>
    </row>
    <row r="1019" spans="1:11" ht="35.15" customHeight="1">
      <c r="A1019" s="467"/>
      <c r="B1019" s="477"/>
      <c r="C1019" s="467"/>
      <c r="D1019" s="467"/>
      <c r="E1019" s="87" t="s">
        <v>12</v>
      </c>
      <c r="F1019" s="88">
        <v>2</v>
      </c>
      <c r="G1019" s="467"/>
      <c r="H1019" s="471"/>
      <c r="I1019" s="90" t="s">
        <v>2736</v>
      </c>
      <c r="J1019" s="91"/>
      <c r="K1019" s="92"/>
    </row>
    <row r="1020" spans="1:11" ht="35.15" customHeight="1">
      <c r="A1020" s="456"/>
      <c r="B1020" s="458"/>
      <c r="C1020" s="456"/>
      <c r="D1020" s="456"/>
      <c r="E1020" s="87" t="s">
        <v>19</v>
      </c>
      <c r="F1020" s="88">
        <v>1</v>
      </c>
      <c r="G1020" s="456"/>
      <c r="H1020" s="460"/>
      <c r="I1020" s="90" t="s">
        <v>2736</v>
      </c>
      <c r="J1020" s="91"/>
      <c r="K1020" s="92"/>
    </row>
    <row r="1021" spans="1:11" ht="35.15" customHeight="1">
      <c r="A1021" s="455" t="s">
        <v>2737</v>
      </c>
      <c r="B1021" s="457" t="s">
        <v>2738</v>
      </c>
      <c r="C1021" s="455" t="s">
        <v>2739</v>
      </c>
      <c r="D1021" s="455" t="s">
        <v>2740</v>
      </c>
      <c r="E1021" s="87" t="s">
        <v>12</v>
      </c>
      <c r="F1021" s="88">
        <v>2</v>
      </c>
      <c r="G1021" s="455" t="s">
        <v>13</v>
      </c>
      <c r="H1021" s="459" t="s">
        <v>14</v>
      </c>
      <c r="I1021" s="90" t="s">
        <v>2741</v>
      </c>
      <c r="J1021" s="91"/>
      <c r="K1021" s="92"/>
    </row>
    <row r="1022" spans="1:11" ht="35.15" customHeight="1">
      <c r="A1022" s="467"/>
      <c r="B1022" s="477"/>
      <c r="C1022" s="467"/>
      <c r="D1022" s="467"/>
      <c r="E1022" s="87" t="s">
        <v>12</v>
      </c>
      <c r="F1022" s="88">
        <v>3</v>
      </c>
      <c r="G1022" s="467"/>
      <c r="H1022" s="471"/>
      <c r="I1022" s="90" t="s">
        <v>2741</v>
      </c>
      <c r="J1022" s="91"/>
      <c r="K1022" s="92"/>
    </row>
    <row r="1023" spans="1:11" ht="35.15" customHeight="1">
      <c r="A1023" s="456"/>
      <c r="B1023" s="458"/>
      <c r="C1023" s="456"/>
      <c r="D1023" s="456"/>
      <c r="E1023" s="87" t="s">
        <v>19</v>
      </c>
      <c r="F1023" s="88">
        <v>1</v>
      </c>
      <c r="G1023" s="456"/>
      <c r="H1023" s="460"/>
      <c r="I1023" s="90" t="s">
        <v>2741</v>
      </c>
      <c r="J1023" s="91"/>
      <c r="K1023" s="92"/>
    </row>
    <row r="1024" spans="1:11" ht="35.15" customHeight="1">
      <c r="A1024" s="455" t="s">
        <v>2742</v>
      </c>
      <c r="B1024" s="457" t="s">
        <v>2743</v>
      </c>
      <c r="C1024" s="455" t="s">
        <v>2744</v>
      </c>
      <c r="D1024" s="455" t="s">
        <v>2745</v>
      </c>
      <c r="E1024" s="87" t="s">
        <v>12</v>
      </c>
      <c r="F1024" s="88">
        <v>2</v>
      </c>
      <c r="G1024" s="455" t="s">
        <v>13</v>
      </c>
      <c r="H1024" s="459" t="s">
        <v>14</v>
      </c>
      <c r="I1024" s="90" t="s">
        <v>2746</v>
      </c>
      <c r="J1024" s="91"/>
      <c r="K1024" s="92"/>
    </row>
    <row r="1025" spans="1:11" ht="35.15" customHeight="1">
      <c r="A1025" s="456"/>
      <c r="B1025" s="458"/>
      <c r="C1025" s="456"/>
      <c r="D1025" s="456"/>
      <c r="E1025" s="87" t="s">
        <v>19</v>
      </c>
      <c r="F1025" s="88">
        <v>1</v>
      </c>
      <c r="G1025" s="456"/>
      <c r="H1025" s="460"/>
      <c r="I1025" s="90" t="s">
        <v>2746</v>
      </c>
      <c r="J1025" s="91"/>
      <c r="K1025" s="92"/>
    </row>
    <row r="1026" spans="1:11" ht="35.15" customHeight="1">
      <c r="A1026" s="87" t="s">
        <v>2747</v>
      </c>
      <c r="B1026" s="31" t="s">
        <v>2748</v>
      </c>
      <c r="C1026" s="87" t="s">
        <v>59</v>
      </c>
      <c r="D1026" s="87" t="s">
        <v>60</v>
      </c>
      <c r="E1026" s="87" t="s">
        <v>12</v>
      </c>
      <c r="F1026" s="88">
        <v>1</v>
      </c>
      <c r="G1026" s="87" t="s">
        <v>13</v>
      </c>
      <c r="H1026" s="89" t="s">
        <v>14</v>
      </c>
      <c r="I1026" s="90" t="s">
        <v>35862</v>
      </c>
      <c r="J1026" s="91"/>
      <c r="K1026" s="92"/>
    </row>
    <row r="1027" spans="1:11" ht="35.15" customHeight="1">
      <c r="A1027" s="455" t="s">
        <v>2749</v>
      </c>
      <c r="B1027" s="457" t="s">
        <v>2750</v>
      </c>
      <c r="C1027" s="455" t="s">
        <v>2751</v>
      </c>
      <c r="D1027" s="455" t="s">
        <v>2752</v>
      </c>
      <c r="E1027" s="87" t="s">
        <v>12</v>
      </c>
      <c r="F1027" s="88">
        <v>1</v>
      </c>
      <c r="G1027" s="455" t="s">
        <v>13</v>
      </c>
      <c r="H1027" s="459" t="s">
        <v>14</v>
      </c>
      <c r="I1027" s="90" t="s">
        <v>2753</v>
      </c>
      <c r="J1027" s="91"/>
      <c r="K1027" s="92"/>
    </row>
    <row r="1028" spans="1:11" ht="35.15" customHeight="1">
      <c r="A1028" s="456"/>
      <c r="B1028" s="458"/>
      <c r="C1028" s="456"/>
      <c r="D1028" s="456"/>
      <c r="E1028" s="87" t="s">
        <v>19</v>
      </c>
      <c r="F1028" s="88">
        <v>1</v>
      </c>
      <c r="G1028" s="456"/>
      <c r="H1028" s="460"/>
      <c r="I1028" s="90" t="s">
        <v>2753</v>
      </c>
      <c r="J1028" s="91"/>
      <c r="K1028" s="92"/>
    </row>
    <row r="1029" spans="1:11" ht="35.15" customHeight="1">
      <c r="A1029" s="455" t="s">
        <v>2754</v>
      </c>
      <c r="B1029" s="457" t="s">
        <v>2755</v>
      </c>
      <c r="C1029" s="455" t="s">
        <v>2514</v>
      </c>
      <c r="D1029" s="455" t="s">
        <v>2515</v>
      </c>
      <c r="E1029" s="87" t="s">
        <v>12</v>
      </c>
      <c r="F1029" s="88">
        <v>5</v>
      </c>
      <c r="G1029" s="455" t="s">
        <v>13</v>
      </c>
      <c r="H1029" s="459" t="s">
        <v>14</v>
      </c>
      <c r="I1029" s="90" t="s">
        <v>2756</v>
      </c>
      <c r="J1029" s="91"/>
      <c r="K1029" s="92"/>
    </row>
    <row r="1030" spans="1:11" ht="35.15" customHeight="1">
      <c r="A1030" s="456"/>
      <c r="B1030" s="458"/>
      <c r="C1030" s="456"/>
      <c r="D1030" s="456"/>
      <c r="E1030" s="87" t="s">
        <v>19</v>
      </c>
      <c r="F1030" s="88">
        <v>1</v>
      </c>
      <c r="G1030" s="456"/>
      <c r="H1030" s="460"/>
      <c r="I1030" s="90" t="s">
        <v>2756</v>
      </c>
      <c r="J1030" s="91"/>
      <c r="K1030" s="92"/>
    </row>
    <row r="1031" spans="1:11" ht="35.15" customHeight="1">
      <c r="A1031" s="600" t="s">
        <v>2757</v>
      </c>
      <c r="B1031" s="644" t="s">
        <v>2758</v>
      </c>
      <c r="C1031" s="648" t="s">
        <v>42207</v>
      </c>
      <c r="D1031" s="648" t="s">
        <v>42208</v>
      </c>
      <c r="E1031" s="99" t="s">
        <v>34</v>
      </c>
      <c r="F1031" s="100">
        <v>1</v>
      </c>
      <c r="G1031" s="600" t="s">
        <v>13</v>
      </c>
      <c r="H1031" s="542" t="s">
        <v>14</v>
      </c>
      <c r="I1031" s="502" t="s">
        <v>40664</v>
      </c>
      <c r="J1031" s="504">
        <v>10.9</v>
      </c>
      <c r="K1031" s="479" t="s">
        <v>40013</v>
      </c>
    </row>
    <row r="1032" spans="1:11" ht="35.15" customHeight="1">
      <c r="A1032" s="655"/>
      <c r="B1032" s="716"/>
      <c r="C1032" s="649"/>
      <c r="D1032" s="649"/>
      <c r="E1032" s="99" t="s">
        <v>12</v>
      </c>
      <c r="F1032" s="100">
        <v>2</v>
      </c>
      <c r="G1032" s="655"/>
      <c r="H1032" s="672"/>
      <c r="I1032" s="506"/>
      <c r="J1032" s="527"/>
      <c r="K1032" s="480"/>
    </row>
    <row r="1033" spans="1:11" ht="35.15" customHeight="1">
      <c r="A1033" s="601"/>
      <c r="B1033" s="645"/>
      <c r="C1033" s="650"/>
      <c r="D1033" s="650"/>
      <c r="E1033" s="99" t="s">
        <v>19</v>
      </c>
      <c r="F1033" s="100">
        <v>1</v>
      </c>
      <c r="G1033" s="601"/>
      <c r="H1033" s="543"/>
      <c r="I1033" s="503"/>
      <c r="J1033" s="505"/>
      <c r="K1033" s="501"/>
    </row>
    <row r="1034" spans="1:11" ht="35.15" customHeight="1">
      <c r="A1034" s="600" t="s">
        <v>2759</v>
      </c>
      <c r="B1034" s="644" t="s">
        <v>2760</v>
      </c>
      <c r="C1034" s="648" t="s">
        <v>42209</v>
      </c>
      <c r="D1034" s="648" t="s">
        <v>42210</v>
      </c>
      <c r="E1034" s="99" t="s">
        <v>34</v>
      </c>
      <c r="F1034" s="100">
        <v>1</v>
      </c>
      <c r="G1034" s="600" t="s">
        <v>13</v>
      </c>
      <c r="H1034" s="542" t="s">
        <v>14</v>
      </c>
      <c r="I1034" s="502" t="s">
        <v>40661</v>
      </c>
      <c r="J1034" s="504">
        <v>16.36</v>
      </c>
      <c r="K1034" s="479" t="s">
        <v>40013</v>
      </c>
    </row>
    <row r="1035" spans="1:11" ht="35.15" customHeight="1">
      <c r="A1035" s="655"/>
      <c r="B1035" s="716"/>
      <c r="C1035" s="649"/>
      <c r="D1035" s="649"/>
      <c r="E1035" s="99" t="s">
        <v>12</v>
      </c>
      <c r="F1035" s="100">
        <v>4</v>
      </c>
      <c r="G1035" s="655"/>
      <c r="H1035" s="672"/>
      <c r="I1035" s="506"/>
      <c r="J1035" s="527"/>
      <c r="K1035" s="480"/>
    </row>
    <row r="1036" spans="1:11" ht="35.15" customHeight="1">
      <c r="A1036" s="601"/>
      <c r="B1036" s="645"/>
      <c r="C1036" s="650"/>
      <c r="D1036" s="650"/>
      <c r="E1036" s="99" t="s">
        <v>19</v>
      </c>
      <c r="F1036" s="100">
        <v>1</v>
      </c>
      <c r="G1036" s="601"/>
      <c r="H1036" s="543"/>
      <c r="I1036" s="503"/>
      <c r="J1036" s="505"/>
      <c r="K1036" s="501"/>
    </row>
    <row r="1037" spans="1:11" ht="35.15" customHeight="1">
      <c r="A1037" s="600" t="s">
        <v>2761</v>
      </c>
      <c r="B1037" s="644" t="s">
        <v>2762</v>
      </c>
      <c r="C1037" s="648" t="s">
        <v>42211</v>
      </c>
      <c r="D1037" s="648" t="s">
        <v>42212</v>
      </c>
      <c r="E1037" s="99" t="s">
        <v>12</v>
      </c>
      <c r="F1037" s="100">
        <v>5</v>
      </c>
      <c r="G1037" s="600" t="s">
        <v>13</v>
      </c>
      <c r="H1037" s="542" t="s">
        <v>14</v>
      </c>
      <c r="I1037" s="502" t="s">
        <v>40665</v>
      </c>
      <c r="J1037" s="504">
        <v>16.36</v>
      </c>
      <c r="K1037" s="479" t="s">
        <v>40013</v>
      </c>
    </row>
    <row r="1038" spans="1:11" ht="35.15" customHeight="1">
      <c r="A1038" s="601"/>
      <c r="B1038" s="645"/>
      <c r="C1038" s="650"/>
      <c r="D1038" s="650"/>
      <c r="E1038" s="99" t="s">
        <v>19</v>
      </c>
      <c r="F1038" s="100">
        <v>1</v>
      </c>
      <c r="G1038" s="601"/>
      <c r="H1038" s="543"/>
      <c r="I1038" s="503"/>
      <c r="J1038" s="505"/>
      <c r="K1038" s="501"/>
    </row>
    <row r="1039" spans="1:11" ht="35.15" customHeight="1">
      <c r="A1039" s="455" t="s">
        <v>2763</v>
      </c>
      <c r="B1039" s="457" t="s">
        <v>2764</v>
      </c>
      <c r="C1039" s="455" t="s">
        <v>1213</v>
      </c>
      <c r="D1039" s="455" t="s">
        <v>1214</v>
      </c>
      <c r="E1039" s="87" t="s">
        <v>12</v>
      </c>
      <c r="F1039" s="88">
        <v>1</v>
      </c>
      <c r="G1039" s="455" t="s">
        <v>13</v>
      </c>
      <c r="H1039" s="459" t="s">
        <v>14</v>
      </c>
      <c r="I1039" s="90" t="s">
        <v>2765</v>
      </c>
      <c r="J1039" s="91"/>
      <c r="K1039" s="92"/>
    </row>
    <row r="1040" spans="1:11" ht="35.15" customHeight="1">
      <c r="A1040" s="456"/>
      <c r="B1040" s="458"/>
      <c r="C1040" s="456"/>
      <c r="D1040" s="456"/>
      <c r="E1040" s="87" t="s">
        <v>19</v>
      </c>
      <c r="F1040" s="88">
        <v>1</v>
      </c>
      <c r="G1040" s="456"/>
      <c r="H1040" s="460"/>
      <c r="I1040" s="90" t="s">
        <v>2765</v>
      </c>
      <c r="J1040" s="91"/>
      <c r="K1040" s="92"/>
    </row>
    <row r="1041" spans="1:11" ht="35.15" customHeight="1">
      <c r="A1041" s="455" t="s">
        <v>2766</v>
      </c>
      <c r="B1041" s="457" t="s">
        <v>2767</v>
      </c>
      <c r="C1041" s="455" t="s">
        <v>112</v>
      </c>
      <c r="D1041" s="455" t="s">
        <v>113</v>
      </c>
      <c r="E1041" s="87" t="s">
        <v>12</v>
      </c>
      <c r="F1041" s="88">
        <v>2</v>
      </c>
      <c r="G1041" s="455" t="s">
        <v>13</v>
      </c>
      <c r="H1041" s="459" t="s">
        <v>14</v>
      </c>
      <c r="I1041" s="90" t="s">
        <v>2768</v>
      </c>
      <c r="J1041" s="91"/>
      <c r="K1041" s="92"/>
    </row>
    <row r="1042" spans="1:11" ht="35.15" customHeight="1">
      <c r="A1042" s="467"/>
      <c r="B1042" s="477"/>
      <c r="C1042" s="467"/>
      <c r="D1042" s="467"/>
      <c r="E1042" s="87" t="s">
        <v>68</v>
      </c>
      <c r="F1042" s="88">
        <v>1</v>
      </c>
      <c r="G1042" s="467"/>
      <c r="H1042" s="471"/>
      <c r="I1042" s="90" t="s">
        <v>2768</v>
      </c>
      <c r="J1042" s="91"/>
      <c r="K1042" s="92"/>
    </row>
    <row r="1043" spans="1:11" ht="35.15" customHeight="1">
      <c r="A1043" s="456"/>
      <c r="B1043" s="458"/>
      <c r="C1043" s="456"/>
      <c r="D1043" s="456"/>
      <c r="E1043" s="87" t="s">
        <v>19</v>
      </c>
      <c r="F1043" s="88">
        <v>1</v>
      </c>
      <c r="G1043" s="456"/>
      <c r="H1043" s="460"/>
      <c r="I1043" s="90" t="s">
        <v>2768</v>
      </c>
      <c r="J1043" s="91"/>
      <c r="K1043" s="92"/>
    </row>
    <row r="1044" spans="1:11" ht="35.15" customHeight="1">
      <c r="A1044" s="455" t="s">
        <v>2769</v>
      </c>
      <c r="B1044" s="457" t="s">
        <v>2770</v>
      </c>
      <c r="C1044" s="455" t="s">
        <v>2527</v>
      </c>
      <c r="D1044" s="455" t="s">
        <v>2528</v>
      </c>
      <c r="E1044" s="87" t="s">
        <v>12</v>
      </c>
      <c r="F1044" s="88">
        <v>2</v>
      </c>
      <c r="G1044" s="455" t="s">
        <v>13</v>
      </c>
      <c r="H1044" s="459" t="s">
        <v>14</v>
      </c>
      <c r="I1044" s="90" t="s">
        <v>2771</v>
      </c>
      <c r="J1044" s="91"/>
      <c r="K1044" s="92"/>
    </row>
    <row r="1045" spans="1:11" ht="35.15" customHeight="1">
      <c r="A1045" s="456"/>
      <c r="B1045" s="458"/>
      <c r="C1045" s="456"/>
      <c r="D1045" s="456"/>
      <c r="E1045" s="87" t="s">
        <v>19</v>
      </c>
      <c r="F1045" s="88">
        <v>1</v>
      </c>
      <c r="G1045" s="456"/>
      <c r="H1045" s="460"/>
      <c r="I1045" s="90" t="s">
        <v>2771</v>
      </c>
      <c r="J1045" s="91"/>
      <c r="K1045" s="92"/>
    </row>
    <row r="1046" spans="1:11" ht="35.15" customHeight="1">
      <c r="A1046" s="455" t="s">
        <v>2772</v>
      </c>
      <c r="B1046" s="457" t="s">
        <v>2773</v>
      </c>
      <c r="C1046" s="455" t="s">
        <v>2774</v>
      </c>
      <c r="D1046" s="455" t="s">
        <v>2775</v>
      </c>
      <c r="E1046" s="87" t="s">
        <v>12</v>
      </c>
      <c r="F1046" s="88">
        <v>1</v>
      </c>
      <c r="G1046" s="455" t="s">
        <v>13</v>
      </c>
      <c r="H1046" s="459" t="s">
        <v>14</v>
      </c>
      <c r="I1046" s="90" t="s">
        <v>2776</v>
      </c>
      <c r="J1046" s="91"/>
      <c r="K1046" s="92"/>
    </row>
    <row r="1047" spans="1:11" ht="35.15" customHeight="1">
      <c r="A1047" s="456"/>
      <c r="B1047" s="458"/>
      <c r="C1047" s="456"/>
      <c r="D1047" s="456"/>
      <c r="E1047" s="87" t="s">
        <v>19</v>
      </c>
      <c r="F1047" s="88">
        <v>1</v>
      </c>
      <c r="G1047" s="456"/>
      <c r="H1047" s="460"/>
      <c r="I1047" s="90" t="s">
        <v>2776</v>
      </c>
      <c r="J1047" s="91"/>
      <c r="K1047" s="92"/>
    </row>
    <row r="1048" spans="1:11" ht="35.15" customHeight="1">
      <c r="A1048" s="455" t="s">
        <v>2777</v>
      </c>
      <c r="B1048" s="457" t="s">
        <v>2778</v>
      </c>
      <c r="C1048" s="455" t="s">
        <v>2779</v>
      </c>
      <c r="D1048" s="455" t="s">
        <v>2780</v>
      </c>
      <c r="E1048" s="87" t="s">
        <v>12</v>
      </c>
      <c r="F1048" s="88">
        <v>1</v>
      </c>
      <c r="G1048" s="455" t="s">
        <v>13</v>
      </c>
      <c r="H1048" s="459" t="s">
        <v>14</v>
      </c>
      <c r="I1048" s="90" t="s">
        <v>2781</v>
      </c>
      <c r="J1048" s="91"/>
      <c r="K1048" s="92"/>
    </row>
    <row r="1049" spans="1:11" ht="35.15" customHeight="1">
      <c r="A1049" s="456"/>
      <c r="B1049" s="458"/>
      <c r="C1049" s="456"/>
      <c r="D1049" s="456"/>
      <c r="E1049" s="87" t="s">
        <v>19</v>
      </c>
      <c r="F1049" s="88">
        <v>1</v>
      </c>
      <c r="G1049" s="456"/>
      <c r="H1049" s="460"/>
      <c r="I1049" s="90" t="s">
        <v>2781</v>
      </c>
      <c r="J1049" s="91"/>
      <c r="K1049" s="92"/>
    </row>
    <row r="1050" spans="1:11" ht="35.15" customHeight="1">
      <c r="A1050" s="455" t="s">
        <v>2782</v>
      </c>
      <c r="B1050" s="457" t="s">
        <v>2783</v>
      </c>
      <c r="C1050" s="455" t="s">
        <v>2774</v>
      </c>
      <c r="D1050" s="455" t="s">
        <v>2775</v>
      </c>
      <c r="E1050" s="87" t="s">
        <v>12</v>
      </c>
      <c r="F1050" s="88">
        <v>1</v>
      </c>
      <c r="G1050" s="455" t="s">
        <v>13</v>
      </c>
      <c r="H1050" s="459" t="s">
        <v>14</v>
      </c>
      <c r="I1050" s="90" t="s">
        <v>2784</v>
      </c>
      <c r="J1050" s="91"/>
      <c r="K1050" s="92"/>
    </row>
    <row r="1051" spans="1:11" ht="35.15" customHeight="1">
      <c r="A1051" s="456"/>
      <c r="B1051" s="458"/>
      <c r="C1051" s="456"/>
      <c r="D1051" s="456"/>
      <c r="E1051" s="87" t="s">
        <v>19</v>
      </c>
      <c r="F1051" s="88">
        <v>1</v>
      </c>
      <c r="G1051" s="456"/>
      <c r="H1051" s="460"/>
      <c r="I1051" s="90" t="s">
        <v>2784</v>
      </c>
      <c r="J1051" s="91"/>
      <c r="K1051" s="92"/>
    </row>
    <row r="1052" spans="1:11" ht="35.15" customHeight="1">
      <c r="A1052" s="455" t="s">
        <v>2785</v>
      </c>
      <c r="B1052" s="457" t="s">
        <v>2786</v>
      </c>
      <c r="C1052" s="455" t="s">
        <v>2774</v>
      </c>
      <c r="D1052" s="455" t="s">
        <v>2775</v>
      </c>
      <c r="E1052" s="87" t="s">
        <v>12</v>
      </c>
      <c r="F1052" s="88">
        <v>2</v>
      </c>
      <c r="G1052" s="455" t="s">
        <v>13</v>
      </c>
      <c r="H1052" s="459" t="s">
        <v>14</v>
      </c>
      <c r="I1052" s="90" t="s">
        <v>2787</v>
      </c>
      <c r="J1052" s="91"/>
      <c r="K1052" s="92"/>
    </row>
    <row r="1053" spans="1:11" ht="35.15" customHeight="1">
      <c r="A1053" s="456"/>
      <c r="B1053" s="458"/>
      <c r="C1053" s="456"/>
      <c r="D1053" s="456"/>
      <c r="E1053" s="87" t="s">
        <v>19</v>
      </c>
      <c r="F1053" s="88">
        <v>1</v>
      </c>
      <c r="G1053" s="456"/>
      <c r="H1053" s="460"/>
      <c r="I1053" s="90" t="s">
        <v>2787</v>
      </c>
      <c r="J1053" s="91"/>
      <c r="K1053" s="92"/>
    </row>
    <row r="1054" spans="1:11" ht="35.15" customHeight="1">
      <c r="A1054" s="87" t="s">
        <v>2788</v>
      </c>
      <c r="B1054" s="31" t="s">
        <v>2789</v>
      </c>
      <c r="C1054" s="87" t="s">
        <v>2779</v>
      </c>
      <c r="D1054" s="87" t="s">
        <v>2780</v>
      </c>
      <c r="E1054" s="87" t="s">
        <v>12</v>
      </c>
      <c r="F1054" s="88">
        <v>1</v>
      </c>
      <c r="G1054" s="87" t="s">
        <v>13</v>
      </c>
      <c r="H1054" s="89" t="s">
        <v>14</v>
      </c>
      <c r="I1054" s="90" t="s">
        <v>2790</v>
      </c>
      <c r="J1054" s="91"/>
      <c r="K1054" s="92"/>
    </row>
    <row r="1055" spans="1:11" ht="35.15" customHeight="1">
      <c r="A1055" s="455" t="s">
        <v>2791</v>
      </c>
      <c r="B1055" s="457" t="s">
        <v>2792</v>
      </c>
      <c r="C1055" s="455" t="s">
        <v>2779</v>
      </c>
      <c r="D1055" s="455" t="s">
        <v>2780</v>
      </c>
      <c r="E1055" s="87" t="s">
        <v>12</v>
      </c>
      <c r="F1055" s="88">
        <v>1</v>
      </c>
      <c r="G1055" s="455" t="s">
        <v>13</v>
      </c>
      <c r="H1055" s="459" t="s">
        <v>14</v>
      </c>
      <c r="I1055" s="90" t="s">
        <v>2793</v>
      </c>
      <c r="J1055" s="91"/>
      <c r="K1055" s="92"/>
    </row>
    <row r="1056" spans="1:11" ht="35.15" customHeight="1">
      <c r="A1056" s="467"/>
      <c r="B1056" s="477"/>
      <c r="C1056" s="467"/>
      <c r="D1056" s="467"/>
      <c r="E1056" s="87" t="s">
        <v>12</v>
      </c>
      <c r="F1056" s="88">
        <v>2</v>
      </c>
      <c r="G1056" s="467"/>
      <c r="H1056" s="471"/>
      <c r="I1056" s="90" t="s">
        <v>2793</v>
      </c>
      <c r="J1056" s="91"/>
      <c r="K1056" s="92"/>
    </row>
    <row r="1057" spans="1:11" ht="35.15" customHeight="1">
      <c r="A1057" s="456"/>
      <c r="B1057" s="458"/>
      <c r="C1057" s="456"/>
      <c r="D1057" s="456"/>
      <c r="E1057" s="87" t="s">
        <v>19</v>
      </c>
      <c r="F1057" s="88">
        <v>1</v>
      </c>
      <c r="G1057" s="456"/>
      <c r="H1057" s="460"/>
      <c r="I1057" s="90" t="s">
        <v>2793</v>
      </c>
      <c r="J1057" s="91"/>
      <c r="K1057" s="92"/>
    </row>
    <row r="1058" spans="1:11" ht="35.15" customHeight="1">
      <c r="A1058" s="455" t="s">
        <v>2794</v>
      </c>
      <c r="B1058" s="457" t="s">
        <v>2795</v>
      </c>
      <c r="C1058" s="455" t="s">
        <v>509</v>
      </c>
      <c r="D1058" s="455" t="s">
        <v>510</v>
      </c>
      <c r="E1058" s="87" t="s">
        <v>12</v>
      </c>
      <c r="F1058" s="88">
        <v>2</v>
      </c>
      <c r="G1058" s="455" t="s">
        <v>13</v>
      </c>
      <c r="H1058" s="459" t="s">
        <v>14</v>
      </c>
      <c r="I1058" s="90" t="s">
        <v>2796</v>
      </c>
      <c r="J1058" s="91"/>
      <c r="K1058" s="92"/>
    </row>
    <row r="1059" spans="1:11" ht="35.15" customHeight="1">
      <c r="A1059" s="467"/>
      <c r="B1059" s="477"/>
      <c r="C1059" s="467"/>
      <c r="D1059" s="467"/>
      <c r="E1059" s="87" t="s">
        <v>36</v>
      </c>
      <c r="F1059" s="88">
        <v>3</v>
      </c>
      <c r="G1059" s="467"/>
      <c r="H1059" s="471"/>
      <c r="I1059" s="90" t="s">
        <v>2796</v>
      </c>
      <c r="J1059" s="91"/>
      <c r="K1059" s="92"/>
    </row>
    <row r="1060" spans="1:11" ht="35.15" customHeight="1">
      <c r="A1060" s="456"/>
      <c r="B1060" s="458"/>
      <c r="C1060" s="456"/>
      <c r="D1060" s="456"/>
      <c r="E1060" s="87" t="s">
        <v>19</v>
      </c>
      <c r="F1060" s="88">
        <v>1</v>
      </c>
      <c r="G1060" s="456"/>
      <c r="H1060" s="460"/>
      <c r="I1060" s="90" t="s">
        <v>2796</v>
      </c>
      <c r="J1060" s="91"/>
      <c r="K1060" s="92"/>
    </row>
    <row r="1061" spans="1:11" ht="35.15" customHeight="1">
      <c r="A1061" s="455" t="s">
        <v>2797</v>
      </c>
      <c r="B1061" s="457" t="s">
        <v>2798</v>
      </c>
      <c r="C1061" s="455" t="s">
        <v>1735</v>
      </c>
      <c r="D1061" s="455" t="s">
        <v>1736</v>
      </c>
      <c r="E1061" s="87" t="s">
        <v>12</v>
      </c>
      <c r="F1061" s="88">
        <v>2</v>
      </c>
      <c r="G1061" s="455" t="s">
        <v>13</v>
      </c>
      <c r="H1061" s="459" t="s">
        <v>14</v>
      </c>
      <c r="I1061" s="90" t="s">
        <v>2799</v>
      </c>
      <c r="J1061" s="91"/>
      <c r="K1061" s="92"/>
    </row>
    <row r="1062" spans="1:11" ht="35.15" customHeight="1">
      <c r="A1062" s="456"/>
      <c r="B1062" s="458"/>
      <c r="C1062" s="456"/>
      <c r="D1062" s="456"/>
      <c r="E1062" s="87">
        <v>8</v>
      </c>
      <c r="F1062" s="88">
        <v>1</v>
      </c>
      <c r="G1062" s="456"/>
      <c r="H1062" s="460"/>
      <c r="I1062" s="90" t="s">
        <v>2799</v>
      </c>
      <c r="J1062" s="91"/>
      <c r="K1062" s="92"/>
    </row>
    <row r="1063" spans="1:11" ht="35.15" customHeight="1">
      <c r="A1063" s="455" t="s">
        <v>2800</v>
      </c>
      <c r="B1063" s="457" t="s">
        <v>2801</v>
      </c>
      <c r="C1063" s="455" t="s">
        <v>2802</v>
      </c>
      <c r="D1063" s="455" t="s">
        <v>2803</v>
      </c>
      <c r="E1063" s="87" t="s">
        <v>12</v>
      </c>
      <c r="F1063" s="88">
        <v>2</v>
      </c>
      <c r="G1063" s="455" t="s">
        <v>13</v>
      </c>
      <c r="H1063" s="459" t="s">
        <v>14</v>
      </c>
      <c r="I1063" s="90" t="s">
        <v>2804</v>
      </c>
      <c r="J1063" s="91"/>
      <c r="K1063" s="92"/>
    </row>
    <row r="1064" spans="1:11" ht="35.15" customHeight="1">
      <c r="A1064" s="456"/>
      <c r="B1064" s="458"/>
      <c r="C1064" s="456"/>
      <c r="D1064" s="456"/>
      <c r="E1064" s="87" t="s">
        <v>19</v>
      </c>
      <c r="F1064" s="88">
        <v>1</v>
      </c>
      <c r="G1064" s="456"/>
      <c r="H1064" s="460"/>
      <c r="I1064" s="90" t="s">
        <v>2804</v>
      </c>
      <c r="J1064" s="91"/>
      <c r="K1064" s="92"/>
    </row>
    <row r="1065" spans="1:11" ht="35.15" customHeight="1">
      <c r="A1065" s="455" t="s">
        <v>2805</v>
      </c>
      <c r="B1065" s="457" t="s">
        <v>2806</v>
      </c>
      <c r="C1065" s="455" t="s">
        <v>2807</v>
      </c>
      <c r="D1065" s="455" t="s">
        <v>2808</v>
      </c>
      <c r="E1065" s="87" t="s">
        <v>12</v>
      </c>
      <c r="F1065" s="88">
        <v>2</v>
      </c>
      <c r="G1065" s="455" t="s">
        <v>13</v>
      </c>
      <c r="H1065" s="459" t="s">
        <v>14</v>
      </c>
      <c r="I1065" s="90" t="s">
        <v>2809</v>
      </c>
      <c r="J1065" s="91"/>
      <c r="K1065" s="92"/>
    </row>
    <row r="1066" spans="1:11" ht="35.15" customHeight="1">
      <c r="A1066" s="456"/>
      <c r="B1066" s="458"/>
      <c r="C1066" s="456"/>
      <c r="D1066" s="456"/>
      <c r="E1066" s="87" t="s">
        <v>19</v>
      </c>
      <c r="F1066" s="88">
        <v>1</v>
      </c>
      <c r="G1066" s="456"/>
      <c r="H1066" s="460"/>
      <c r="I1066" s="90" t="s">
        <v>2809</v>
      </c>
      <c r="J1066" s="91"/>
      <c r="K1066" s="92"/>
    </row>
    <row r="1067" spans="1:11" ht="35.15" customHeight="1">
      <c r="A1067" s="455" t="s">
        <v>2810</v>
      </c>
      <c r="B1067" s="457" t="s">
        <v>2811</v>
      </c>
      <c r="C1067" s="455" t="s">
        <v>2807</v>
      </c>
      <c r="D1067" s="455" t="s">
        <v>2808</v>
      </c>
      <c r="E1067" s="87" t="s">
        <v>12</v>
      </c>
      <c r="F1067" s="88">
        <v>1</v>
      </c>
      <c r="G1067" s="455" t="s">
        <v>13</v>
      </c>
      <c r="H1067" s="459" t="s">
        <v>14</v>
      </c>
      <c r="I1067" s="90" t="s">
        <v>2812</v>
      </c>
      <c r="J1067" s="91"/>
      <c r="K1067" s="92"/>
    </row>
    <row r="1068" spans="1:11" ht="35.15" customHeight="1">
      <c r="A1068" s="456"/>
      <c r="B1068" s="458"/>
      <c r="C1068" s="456"/>
      <c r="D1068" s="456"/>
      <c r="E1068" s="87" t="s">
        <v>19</v>
      </c>
      <c r="F1068" s="88">
        <v>1</v>
      </c>
      <c r="G1068" s="456"/>
      <c r="H1068" s="460"/>
      <c r="I1068" s="90" t="s">
        <v>2812</v>
      </c>
      <c r="J1068" s="91"/>
      <c r="K1068" s="92"/>
    </row>
    <row r="1069" spans="1:11" ht="35.15" customHeight="1">
      <c r="A1069" s="455" t="s">
        <v>2813</v>
      </c>
      <c r="B1069" s="457" t="s">
        <v>2814</v>
      </c>
      <c r="C1069" s="455" t="s">
        <v>2815</v>
      </c>
      <c r="D1069" s="455" t="s">
        <v>2816</v>
      </c>
      <c r="E1069" s="87" t="s">
        <v>34</v>
      </c>
      <c r="F1069" s="88">
        <v>1</v>
      </c>
      <c r="G1069" s="455" t="s">
        <v>13</v>
      </c>
      <c r="H1069" s="459" t="s">
        <v>14</v>
      </c>
      <c r="I1069" s="90" t="s">
        <v>2817</v>
      </c>
      <c r="J1069" s="91"/>
      <c r="K1069" s="92"/>
    </row>
    <row r="1070" spans="1:11" ht="35.15" customHeight="1">
      <c r="A1070" s="467"/>
      <c r="B1070" s="477"/>
      <c r="C1070" s="467"/>
      <c r="D1070" s="467"/>
      <c r="E1070" s="87" t="s">
        <v>12</v>
      </c>
      <c r="F1070" s="88">
        <v>2</v>
      </c>
      <c r="G1070" s="467"/>
      <c r="H1070" s="471"/>
      <c r="I1070" s="90" t="s">
        <v>2817</v>
      </c>
      <c r="J1070" s="91"/>
      <c r="K1070" s="92"/>
    </row>
    <row r="1071" spans="1:11" ht="35.15" customHeight="1">
      <c r="A1071" s="456"/>
      <c r="B1071" s="458"/>
      <c r="C1071" s="456"/>
      <c r="D1071" s="456"/>
      <c r="E1071" s="87" t="s">
        <v>19</v>
      </c>
      <c r="F1071" s="88">
        <v>1</v>
      </c>
      <c r="G1071" s="456"/>
      <c r="H1071" s="460"/>
      <c r="I1071" s="90" t="s">
        <v>2817</v>
      </c>
      <c r="J1071" s="91"/>
      <c r="K1071" s="92"/>
    </row>
    <row r="1072" spans="1:11" ht="35.15" customHeight="1">
      <c r="A1072" s="600" t="s">
        <v>2818</v>
      </c>
      <c r="B1072" s="644" t="s">
        <v>2819</v>
      </c>
      <c r="C1072" s="648" t="s">
        <v>42213</v>
      </c>
      <c r="D1072" s="648" t="s">
        <v>42214</v>
      </c>
      <c r="E1072" s="99" t="s">
        <v>12</v>
      </c>
      <c r="F1072" s="100">
        <v>4</v>
      </c>
      <c r="G1072" s="600" t="s">
        <v>13</v>
      </c>
      <c r="H1072" s="542" t="s">
        <v>14</v>
      </c>
      <c r="I1072" s="502" t="s">
        <v>40666</v>
      </c>
      <c r="J1072" s="504">
        <v>16.36</v>
      </c>
      <c r="K1072" s="479" t="s">
        <v>39633</v>
      </c>
    </row>
    <row r="1073" spans="1:11" ht="35.15" customHeight="1">
      <c r="A1073" s="655"/>
      <c r="B1073" s="716"/>
      <c r="C1073" s="649"/>
      <c r="D1073" s="649"/>
      <c r="E1073" s="99">
        <v>8</v>
      </c>
      <c r="F1073" s="100">
        <v>1</v>
      </c>
      <c r="G1073" s="655"/>
      <c r="H1073" s="672"/>
      <c r="I1073" s="506"/>
      <c r="J1073" s="527"/>
      <c r="K1073" s="480"/>
    </row>
    <row r="1074" spans="1:11" ht="35.15" customHeight="1">
      <c r="A1074" s="601"/>
      <c r="B1074" s="645"/>
      <c r="C1074" s="650"/>
      <c r="D1074" s="650"/>
      <c r="E1074" s="99" t="s">
        <v>19</v>
      </c>
      <c r="F1074" s="100">
        <v>1</v>
      </c>
      <c r="G1074" s="601"/>
      <c r="H1074" s="543"/>
      <c r="I1074" s="503"/>
      <c r="J1074" s="505"/>
      <c r="K1074" s="501"/>
    </row>
    <row r="1075" spans="1:11" ht="35.15" customHeight="1">
      <c r="A1075" s="455" t="s">
        <v>2821</v>
      </c>
      <c r="B1075" s="457" t="s">
        <v>2822</v>
      </c>
      <c r="C1075" s="455" t="s">
        <v>2823</v>
      </c>
      <c r="D1075" s="455" t="s">
        <v>2824</v>
      </c>
      <c r="E1075" s="87" t="s">
        <v>12</v>
      </c>
      <c r="F1075" s="88">
        <v>1</v>
      </c>
      <c r="G1075" s="455" t="s">
        <v>13</v>
      </c>
      <c r="H1075" s="459" t="s">
        <v>14</v>
      </c>
      <c r="I1075" s="90" t="s">
        <v>2825</v>
      </c>
      <c r="J1075" s="91"/>
      <c r="K1075" s="92"/>
    </row>
    <row r="1076" spans="1:11" ht="35.15" customHeight="1">
      <c r="A1076" s="456"/>
      <c r="B1076" s="458"/>
      <c r="C1076" s="456"/>
      <c r="D1076" s="456"/>
      <c r="E1076" s="87" t="s">
        <v>19</v>
      </c>
      <c r="F1076" s="88">
        <v>1</v>
      </c>
      <c r="G1076" s="456"/>
      <c r="H1076" s="460"/>
      <c r="I1076" s="90" t="s">
        <v>2825</v>
      </c>
      <c r="J1076" s="91"/>
      <c r="K1076" s="92"/>
    </row>
    <row r="1077" spans="1:11" ht="35.15" customHeight="1">
      <c r="A1077" s="455" t="s">
        <v>2826</v>
      </c>
      <c r="B1077" s="457" t="s">
        <v>2827</v>
      </c>
      <c r="C1077" s="455" t="s">
        <v>2823</v>
      </c>
      <c r="D1077" s="455" t="s">
        <v>2824</v>
      </c>
      <c r="E1077" s="87" t="s">
        <v>12</v>
      </c>
      <c r="F1077" s="88">
        <v>2</v>
      </c>
      <c r="G1077" s="455" t="s">
        <v>13</v>
      </c>
      <c r="H1077" s="459" t="s">
        <v>14</v>
      </c>
      <c r="I1077" s="90" t="s">
        <v>2828</v>
      </c>
      <c r="J1077" s="91"/>
      <c r="K1077" s="92"/>
    </row>
    <row r="1078" spans="1:11" ht="35.15" customHeight="1">
      <c r="A1078" s="467"/>
      <c r="B1078" s="477"/>
      <c r="C1078" s="467"/>
      <c r="D1078" s="467"/>
      <c r="E1078" s="87">
        <v>8</v>
      </c>
      <c r="F1078" s="88">
        <v>1</v>
      </c>
      <c r="G1078" s="467"/>
      <c r="H1078" s="471"/>
      <c r="I1078" s="90" t="s">
        <v>2828</v>
      </c>
      <c r="J1078" s="91"/>
      <c r="K1078" s="92"/>
    </row>
    <row r="1079" spans="1:11" ht="35.15" customHeight="1">
      <c r="A1079" s="456"/>
      <c r="B1079" s="458"/>
      <c r="C1079" s="456"/>
      <c r="D1079" s="456"/>
      <c r="E1079" s="87" t="s">
        <v>19</v>
      </c>
      <c r="F1079" s="88">
        <v>1</v>
      </c>
      <c r="G1079" s="456"/>
      <c r="H1079" s="460"/>
      <c r="I1079" s="90" t="s">
        <v>2828</v>
      </c>
      <c r="J1079" s="91"/>
      <c r="K1079" s="92"/>
    </row>
    <row r="1080" spans="1:11" ht="35.15" customHeight="1">
      <c r="A1080" s="455" t="s">
        <v>2829</v>
      </c>
      <c r="B1080" s="457" t="s">
        <v>2830</v>
      </c>
      <c r="C1080" s="455" t="s">
        <v>2831</v>
      </c>
      <c r="D1080" s="455" t="s">
        <v>2832</v>
      </c>
      <c r="E1080" s="87" t="s">
        <v>12</v>
      </c>
      <c r="F1080" s="88">
        <v>4</v>
      </c>
      <c r="G1080" s="455" t="s">
        <v>13</v>
      </c>
      <c r="H1080" s="459" t="s">
        <v>14</v>
      </c>
      <c r="I1080" s="90" t="s">
        <v>2833</v>
      </c>
      <c r="J1080" s="91"/>
      <c r="K1080" s="92"/>
    </row>
    <row r="1081" spans="1:11" ht="35.15" customHeight="1">
      <c r="A1081" s="456"/>
      <c r="B1081" s="458"/>
      <c r="C1081" s="456"/>
      <c r="D1081" s="456"/>
      <c r="E1081" s="87" t="s">
        <v>19</v>
      </c>
      <c r="F1081" s="88">
        <v>1</v>
      </c>
      <c r="G1081" s="456"/>
      <c r="H1081" s="460"/>
      <c r="I1081" s="90" t="s">
        <v>2833</v>
      </c>
      <c r="J1081" s="91"/>
      <c r="K1081" s="92"/>
    </row>
    <row r="1082" spans="1:11" ht="35.15" customHeight="1">
      <c r="A1082" s="455" t="s">
        <v>2834</v>
      </c>
      <c r="B1082" s="457" t="s">
        <v>2835</v>
      </c>
      <c r="C1082" s="455" t="s">
        <v>2836</v>
      </c>
      <c r="D1082" s="455" t="s">
        <v>2837</v>
      </c>
      <c r="E1082" s="87" t="s">
        <v>12</v>
      </c>
      <c r="F1082" s="88">
        <v>1</v>
      </c>
      <c r="G1082" s="455" t="s">
        <v>13</v>
      </c>
      <c r="H1082" s="459" t="s">
        <v>14</v>
      </c>
      <c r="I1082" s="90" t="s">
        <v>2838</v>
      </c>
      <c r="J1082" s="91"/>
      <c r="K1082" s="92"/>
    </row>
    <row r="1083" spans="1:11" ht="35.15" customHeight="1">
      <c r="A1083" s="467"/>
      <c r="B1083" s="477"/>
      <c r="C1083" s="467"/>
      <c r="D1083" s="467"/>
      <c r="E1083" s="87" t="s">
        <v>12</v>
      </c>
      <c r="F1083" s="88">
        <v>5</v>
      </c>
      <c r="G1083" s="467"/>
      <c r="H1083" s="471"/>
      <c r="I1083" s="90" t="s">
        <v>2838</v>
      </c>
      <c r="J1083" s="91"/>
      <c r="K1083" s="92"/>
    </row>
    <row r="1084" spans="1:11" ht="35.15" customHeight="1">
      <c r="A1084" s="456"/>
      <c r="B1084" s="458"/>
      <c r="C1084" s="456"/>
      <c r="D1084" s="456"/>
      <c r="E1084" s="87" t="s">
        <v>19</v>
      </c>
      <c r="F1084" s="88">
        <v>1</v>
      </c>
      <c r="G1084" s="456"/>
      <c r="H1084" s="460"/>
      <c r="I1084" s="90" t="s">
        <v>2838</v>
      </c>
      <c r="J1084" s="91"/>
      <c r="K1084" s="92"/>
    </row>
    <row r="1085" spans="1:11" ht="35.15" customHeight="1">
      <c r="A1085" s="455" t="s">
        <v>2839</v>
      </c>
      <c r="B1085" s="457" t="s">
        <v>2840</v>
      </c>
      <c r="C1085" s="455" t="s">
        <v>1801</v>
      </c>
      <c r="D1085" s="455" t="s">
        <v>1802</v>
      </c>
      <c r="E1085" s="87" t="s">
        <v>12</v>
      </c>
      <c r="F1085" s="88">
        <v>5</v>
      </c>
      <c r="G1085" s="455" t="s">
        <v>13</v>
      </c>
      <c r="H1085" s="459" t="s">
        <v>14</v>
      </c>
      <c r="I1085" s="90" t="s">
        <v>2841</v>
      </c>
      <c r="J1085" s="91"/>
      <c r="K1085" s="92"/>
    </row>
    <row r="1086" spans="1:11" ht="35.15" customHeight="1">
      <c r="A1086" s="456"/>
      <c r="B1086" s="458"/>
      <c r="C1086" s="456"/>
      <c r="D1086" s="456"/>
      <c r="E1086" s="87" t="s">
        <v>19</v>
      </c>
      <c r="F1086" s="88">
        <v>1</v>
      </c>
      <c r="G1086" s="456"/>
      <c r="H1086" s="460"/>
      <c r="I1086" s="90" t="s">
        <v>2841</v>
      </c>
      <c r="J1086" s="91"/>
      <c r="K1086" s="92"/>
    </row>
    <row r="1087" spans="1:11" ht="35.15" customHeight="1">
      <c r="A1087" s="455" t="s">
        <v>2842</v>
      </c>
      <c r="B1087" s="457" t="s">
        <v>2843</v>
      </c>
      <c r="C1087" s="455" t="s">
        <v>2844</v>
      </c>
      <c r="D1087" s="455" t="s">
        <v>2845</v>
      </c>
      <c r="E1087" s="87" t="s">
        <v>12</v>
      </c>
      <c r="F1087" s="88">
        <v>8</v>
      </c>
      <c r="G1087" s="455" t="s">
        <v>13</v>
      </c>
      <c r="H1087" s="459" t="s">
        <v>14</v>
      </c>
      <c r="I1087" s="90" t="s">
        <v>2846</v>
      </c>
      <c r="J1087" s="91"/>
      <c r="K1087" s="92"/>
    </row>
    <row r="1088" spans="1:11" ht="35.15" customHeight="1">
      <c r="A1088" s="467"/>
      <c r="B1088" s="477"/>
      <c r="C1088" s="467"/>
      <c r="D1088" s="467"/>
      <c r="E1088" s="87" t="s">
        <v>1235</v>
      </c>
      <c r="F1088" s="88">
        <v>3</v>
      </c>
      <c r="G1088" s="467"/>
      <c r="H1088" s="471"/>
      <c r="I1088" s="90" t="s">
        <v>2846</v>
      </c>
      <c r="J1088" s="91"/>
      <c r="K1088" s="92"/>
    </row>
    <row r="1089" spans="1:11" ht="35.15" customHeight="1">
      <c r="A1089" s="456"/>
      <c r="B1089" s="458"/>
      <c r="C1089" s="456"/>
      <c r="D1089" s="456"/>
      <c r="E1089" s="87" t="s">
        <v>19</v>
      </c>
      <c r="F1089" s="88">
        <v>1</v>
      </c>
      <c r="G1089" s="456"/>
      <c r="H1089" s="460"/>
      <c r="I1089" s="90" t="s">
        <v>2846</v>
      </c>
      <c r="J1089" s="91"/>
      <c r="K1089" s="92"/>
    </row>
    <row r="1090" spans="1:11" ht="35.15" customHeight="1">
      <c r="A1090" s="87" t="s">
        <v>2847</v>
      </c>
      <c r="B1090" s="31" t="s">
        <v>2848</v>
      </c>
      <c r="C1090" s="87" t="s">
        <v>2849</v>
      </c>
      <c r="D1090" s="87" t="s">
        <v>2850</v>
      </c>
      <c r="E1090" s="87" t="s">
        <v>12</v>
      </c>
      <c r="F1090" s="88">
        <v>1</v>
      </c>
      <c r="G1090" s="87" t="s">
        <v>13</v>
      </c>
      <c r="H1090" s="89" t="s">
        <v>14</v>
      </c>
      <c r="I1090" s="90" t="s">
        <v>2851</v>
      </c>
      <c r="J1090" s="91"/>
      <c r="K1090" s="92"/>
    </row>
    <row r="1091" spans="1:11" ht="35.15" customHeight="1">
      <c r="A1091" s="455" t="s">
        <v>2852</v>
      </c>
      <c r="B1091" s="457" t="s">
        <v>2853</v>
      </c>
      <c r="C1091" s="455" t="s">
        <v>2854</v>
      </c>
      <c r="D1091" s="455" t="s">
        <v>2855</v>
      </c>
      <c r="E1091" s="87" t="s">
        <v>12</v>
      </c>
      <c r="F1091" s="88">
        <v>4</v>
      </c>
      <c r="G1091" s="455" t="s">
        <v>13</v>
      </c>
      <c r="H1091" s="459" t="s">
        <v>14</v>
      </c>
      <c r="I1091" s="90" t="s">
        <v>2856</v>
      </c>
      <c r="J1091" s="91"/>
      <c r="K1091" s="92"/>
    </row>
    <row r="1092" spans="1:11" ht="35.15" customHeight="1">
      <c r="A1092" s="456"/>
      <c r="B1092" s="458"/>
      <c r="C1092" s="456"/>
      <c r="D1092" s="456"/>
      <c r="E1092" s="87" t="s">
        <v>19</v>
      </c>
      <c r="F1092" s="88">
        <v>1</v>
      </c>
      <c r="G1092" s="456"/>
      <c r="H1092" s="460"/>
      <c r="I1092" s="90" t="s">
        <v>2856</v>
      </c>
      <c r="J1092" s="91"/>
      <c r="K1092" s="92"/>
    </row>
    <row r="1093" spans="1:11" ht="35.15" customHeight="1">
      <c r="A1093" s="455" t="s">
        <v>2857</v>
      </c>
      <c r="B1093" s="457" t="s">
        <v>2858</v>
      </c>
      <c r="C1093" s="455" t="s">
        <v>2859</v>
      </c>
      <c r="D1093" s="455" t="s">
        <v>2860</v>
      </c>
      <c r="E1093" s="87" t="s">
        <v>12</v>
      </c>
      <c r="F1093" s="88">
        <v>5</v>
      </c>
      <c r="G1093" s="455" t="s">
        <v>13</v>
      </c>
      <c r="H1093" s="459" t="s">
        <v>14</v>
      </c>
      <c r="I1093" s="90" t="s">
        <v>2861</v>
      </c>
      <c r="J1093" s="91"/>
      <c r="K1093" s="92"/>
    </row>
    <row r="1094" spans="1:11" ht="35.15" customHeight="1">
      <c r="A1094" s="467"/>
      <c r="B1094" s="477"/>
      <c r="C1094" s="467"/>
      <c r="D1094" s="467"/>
      <c r="E1094" s="87" t="s">
        <v>1235</v>
      </c>
      <c r="F1094" s="88">
        <v>3</v>
      </c>
      <c r="G1094" s="467"/>
      <c r="H1094" s="471"/>
      <c r="I1094" s="90" t="s">
        <v>2861</v>
      </c>
      <c r="J1094" s="91"/>
      <c r="K1094" s="92"/>
    </row>
    <row r="1095" spans="1:11" ht="35.15" customHeight="1">
      <c r="A1095" s="456"/>
      <c r="B1095" s="458"/>
      <c r="C1095" s="456"/>
      <c r="D1095" s="456"/>
      <c r="E1095" s="87" t="s">
        <v>19</v>
      </c>
      <c r="F1095" s="88">
        <v>1</v>
      </c>
      <c r="G1095" s="456"/>
      <c r="H1095" s="460"/>
      <c r="I1095" s="90" t="s">
        <v>2861</v>
      </c>
      <c r="J1095" s="91"/>
      <c r="K1095" s="92"/>
    </row>
    <row r="1096" spans="1:11" ht="35.15" customHeight="1">
      <c r="A1096" s="600" t="s">
        <v>2862</v>
      </c>
      <c r="B1096" s="644" t="s">
        <v>2863</v>
      </c>
      <c r="C1096" s="648" t="s">
        <v>42215</v>
      </c>
      <c r="D1096" s="648" t="s">
        <v>42216</v>
      </c>
      <c r="E1096" s="99" t="s">
        <v>34</v>
      </c>
      <c r="F1096" s="100">
        <v>1</v>
      </c>
      <c r="G1096" s="600" t="s">
        <v>13</v>
      </c>
      <c r="H1096" s="542" t="s">
        <v>14</v>
      </c>
      <c r="I1096" s="502" t="s">
        <v>40667</v>
      </c>
      <c r="J1096" s="504">
        <v>13.63</v>
      </c>
      <c r="K1096" s="479" t="s">
        <v>40013</v>
      </c>
    </row>
    <row r="1097" spans="1:11" ht="35.15" customHeight="1">
      <c r="A1097" s="655"/>
      <c r="B1097" s="716"/>
      <c r="C1097" s="649"/>
      <c r="D1097" s="649"/>
      <c r="E1097" s="99" t="s">
        <v>12</v>
      </c>
      <c r="F1097" s="100">
        <v>3</v>
      </c>
      <c r="G1097" s="655"/>
      <c r="H1097" s="672"/>
      <c r="I1097" s="506"/>
      <c r="J1097" s="527"/>
      <c r="K1097" s="480"/>
    </row>
    <row r="1098" spans="1:11" ht="35.15" customHeight="1">
      <c r="A1098" s="601"/>
      <c r="B1098" s="645"/>
      <c r="C1098" s="650"/>
      <c r="D1098" s="650"/>
      <c r="E1098" s="99" t="s">
        <v>19</v>
      </c>
      <c r="F1098" s="100">
        <v>1</v>
      </c>
      <c r="G1098" s="601"/>
      <c r="H1098" s="543"/>
      <c r="I1098" s="503"/>
      <c r="J1098" s="505"/>
      <c r="K1098" s="501"/>
    </row>
    <row r="1099" spans="1:11" ht="35.15" customHeight="1">
      <c r="A1099" s="87" t="s">
        <v>2865</v>
      </c>
      <c r="B1099" s="31" t="s">
        <v>2866</v>
      </c>
      <c r="C1099" s="87" t="s">
        <v>2867</v>
      </c>
      <c r="D1099" s="87" t="s">
        <v>2868</v>
      </c>
      <c r="E1099" s="87" t="s">
        <v>12</v>
      </c>
      <c r="F1099" s="88">
        <v>2</v>
      </c>
      <c r="G1099" s="87" t="s">
        <v>13</v>
      </c>
      <c r="H1099" s="89" t="s">
        <v>14</v>
      </c>
      <c r="I1099" s="90" t="s">
        <v>2869</v>
      </c>
      <c r="J1099" s="91"/>
      <c r="K1099" s="92"/>
    </row>
    <row r="1100" spans="1:11" ht="35.15" customHeight="1">
      <c r="A1100" s="87" t="s">
        <v>2870</v>
      </c>
      <c r="B1100" s="31" t="s">
        <v>2871</v>
      </c>
      <c r="C1100" s="87" t="s">
        <v>1620</v>
      </c>
      <c r="D1100" s="87" t="s">
        <v>1621</v>
      </c>
      <c r="E1100" s="87" t="s">
        <v>12</v>
      </c>
      <c r="F1100" s="88">
        <v>1</v>
      </c>
      <c r="G1100" s="87" t="s">
        <v>13</v>
      </c>
      <c r="H1100" s="89" t="s">
        <v>14</v>
      </c>
      <c r="I1100" s="90" t="s">
        <v>223</v>
      </c>
      <c r="J1100" s="91"/>
      <c r="K1100" s="92"/>
    </row>
    <row r="1101" spans="1:11" ht="35.15" customHeight="1">
      <c r="A1101" s="455" t="s">
        <v>2872</v>
      </c>
      <c r="B1101" s="457" t="s">
        <v>2873</v>
      </c>
      <c r="C1101" s="455" t="s">
        <v>2874</v>
      </c>
      <c r="D1101" s="455" t="s">
        <v>2875</v>
      </c>
      <c r="E1101" s="87" t="s">
        <v>12</v>
      </c>
      <c r="F1101" s="88">
        <v>4</v>
      </c>
      <c r="G1101" s="455" t="s">
        <v>13</v>
      </c>
      <c r="H1101" s="459" t="s">
        <v>14</v>
      </c>
      <c r="I1101" s="90" t="s">
        <v>674</v>
      </c>
      <c r="J1101" s="91"/>
      <c r="K1101" s="92"/>
    </row>
    <row r="1102" spans="1:11" ht="35.15" customHeight="1">
      <c r="A1102" s="456"/>
      <c r="B1102" s="458"/>
      <c r="C1102" s="456"/>
      <c r="D1102" s="456"/>
      <c r="E1102" s="87" t="s">
        <v>19</v>
      </c>
      <c r="F1102" s="88">
        <v>1</v>
      </c>
      <c r="G1102" s="456"/>
      <c r="H1102" s="460"/>
      <c r="I1102" s="90" t="s">
        <v>674</v>
      </c>
      <c r="J1102" s="91"/>
      <c r="K1102" s="92"/>
    </row>
    <row r="1103" spans="1:11" ht="35.15" customHeight="1">
      <c r="A1103" s="455" t="s">
        <v>2876</v>
      </c>
      <c r="B1103" s="457" t="s">
        <v>2877</v>
      </c>
      <c r="C1103" s="455" t="s">
        <v>2878</v>
      </c>
      <c r="D1103" s="455" t="s">
        <v>2879</v>
      </c>
      <c r="E1103" s="87" t="s">
        <v>12</v>
      </c>
      <c r="F1103" s="88">
        <v>2</v>
      </c>
      <c r="G1103" s="455" t="s">
        <v>13</v>
      </c>
      <c r="H1103" s="459" t="s">
        <v>14</v>
      </c>
      <c r="I1103" s="90" t="s">
        <v>2880</v>
      </c>
      <c r="J1103" s="91"/>
      <c r="K1103" s="92"/>
    </row>
    <row r="1104" spans="1:11" ht="35.15" customHeight="1">
      <c r="A1104" s="456"/>
      <c r="B1104" s="458"/>
      <c r="C1104" s="456"/>
      <c r="D1104" s="456"/>
      <c r="E1104" s="87" t="s">
        <v>12</v>
      </c>
      <c r="F1104" s="88">
        <v>4</v>
      </c>
      <c r="G1104" s="456"/>
      <c r="H1104" s="460"/>
      <c r="I1104" s="90" t="s">
        <v>2880</v>
      </c>
      <c r="J1104" s="91"/>
      <c r="K1104" s="92"/>
    </row>
    <row r="1105" spans="1:11" ht="35.15" customHeight="1">
      <c r="A1105" s="87" t="s">
        <v>2881</v>
      </c>
      <c r="B1105" s="31" t="s">
        <v>2882</v>
      </c>
      <c r="C1105" s="87" t="s">
        <v>122</v>
      </c>
      <c r="D1105" s="87" t="s">
        <v>123</v>
      </c>
      <c r="E1105" s="87" t="s">
        <v>19</v>
      </c>
      <c r="F1105" s="88">
        <v>1</v>
      </c>
      <c r="G1105" s="87" t="s">
        <v>13</v>
      </c>
      <c r="H1105" s="89" t="s">
        <v>14</v>
      </c>
      <c r="I1105" s="90" t="s">
        <v>2883</v>
      </c>
      <c r="J1105" s="91"/>
      <c r="K1105" s="92"/>
    </row>
    <row r="1106" spans="1:11" ht="35.15" customHeight="1">
      <c r="A1106" s="455" t="s">
        <v>2884</v>
      </c>
      <c r="B1106" s="457" t="s">
        <v>2885</v>
      </c>
      <c r="C1106" s="455" t="s">
        <v>2886</v>
      </c>
      <c r="D1106" s="455" t="s">
        <v>2887</v>
      </c>
      <c r="E1106" s="87" t="s">
        <v>12</v>
      </c>
      <c r="F1106" s="88">
        <v>3</v>
      </c>
      <c r="G1106" s="455" t="s">
        <v>13</v>
      </c>
      <c r="H1106" s="459" t="s">
        <v>14</v>
      </c>
      <c r="I1106" s="90" t="s">
        <v>2888</v>
      </c>
      <c r="J1106" s="91"/>
      <c r="K1106" s="92"/>
    </row>
    <row r="1107" spans="1:11" ht="35.15" customHeight="1">
      <c r="A1107" s="456"/>
      <c r="B1107" s="458"/>
      <c r="C1107" s="456"/>
      <c r="D1107" s="456"/>
      <c r="E1107" s="87" t="s">
        <v>19</v>
      </c>
      <c r="F1107" s="88">
        <v>1</v>
      </c>
      <c r="G1107" s="456"/>
      <c r="H1107" s="460"/>
      <c r="I1107" s="90" t="s">
        <v>2888</v>
      </c>
      <c r="J1107" s="91"/>
      <c r="K1107" s="92"/>
    </row>
    <row r="1108" spans="1:11" ht="35.15" customHeight="1">
      <c r="A1108" s="99" t="s">
        <v>2889</v>
      </c>
      <c r="B1108" s="48" t="s">
        <v>2890</v>
      </c>
      <c r="C1108" s="99" t="s">
        <v>2891</v>
      </c>
      <c r="D1108" s="99" t="s">
        <v>2892</v>
      </c>
      <c r="E1108" s="99" t="s">
        <v>12</v>
      </c>
      <c r="F1108" s="100">
        <v>1</v>
      </c>
      <c r="G1108" s="99" t="s">
        <v>13</v>
      </c>
      <c r="H1108" s="160" t="s">
        <v>14</v>
      </c>
      <c r="I1108" s="103" t="s">
        <v>40556</v>
      </c>
      <c r="J1108" s="104">
        <v>2.7</v>
      </c>
      <c r="K1108" s="105" t="s">
        <v>39633</v>
      </c>
    </row>
    <row r="1109" spans="1:11" ht="35.15" customHeight="1">
      <c r="A1109" s="455" t="s">
        <v>2893</v>
      </c>
      <c r="B1109" s="457" t="s">
        <v>2894</v>
      </c>
      <c r="C1109" s="455" t="s">
        <v>2895</v>
      </c>
      <c r="D1109" s="455" t="s">
        <v>2896</v>
      </c>
      <c r="E1109" s="87" t="s">
        <v>12</v>
      </c>
      <c r="F1109" s="88">
        <v>2</v>
      </c>
      <c r="G1109" s="455" t="s">
        <v>13</v>
      </c>
      <c r="H1109" s="459" t="s">
        <v>14</v>
      </c>
      <c r="I1109" s="90" t="s">
        <v>2897</v>
      </c>
      <c r="J1109" s="91"/>
      <c r="K1109" s="92"/>
    </row>
    <row r="1110" spans="1:11" ht="35.15" customHeight="1">
      <c r="A1110" s="456"/>
      <c r="B1110" s="458"/>
      <c r="C1110" s="456"/>
      <c r="D1110" s="456"/>
      <c r="E1110" s="87" t="s">
        <v>19</v>
      </c>
      <c r="F1110" s="88">
        <v>1</v>
      </c>
      <c r="G1110" s="456"/>
      <c r="H1110" s="460"/>
      <c r="I1110" s="90" t="s">
        <v>2897</v>
      </c>
      <c r="J1110" s="91"/>
      <c r="K1110" s="92"/>
    </row>
    <row r="1111" spans="1:11" ht="35.15" customHeight="1">
      <c r="A1111" s="455" t="s">
        <v>2898</v>
      </c>
      <c r="B1111" s="457" t="s">
        <v>2899</v>
      </c>
      <c r="C1111" s="455" t="s">
        <v>1484</v>
      </c>
      <c r="D1111" s="455" t="s">
        <v>1485</v>
      </c>
      <c r="E1111" s="87" t="s">
        <v>12</v>
      </c>
      <c r="F1111" s="88">
        <v>2</v>
      </c>
      <c r="G1111" s="455" t="s">
        <v>13</v>
      </c>
      <c r="H1111" s="459" t="s">
        <v>14</v>
      </c>
      <c r="I1111" s="90" t="s">
        <v>2900</v>
      </c>
      <c r="J1111" s="91"/>
      <c r="K1111" s="92"/>
    </row>
    <row r="1112" spans="1:11" ht="35.15" customHeight="1">
      <c r="A1112" s="456"/>
      <c r="B1112" s="458"/>
      <c r="C1112" s="456"/>
      <c r="D1112" s="456"/>
      <c r="E1112" s="87" t="s">
        <v>19</v>
      </c>
      <c r="F1112" s="88">
        <v>1</v>
      </c>
      <c r="G1112" s="456"/>
      <c r="H1112" s="460"/>
      <c r="I1112" s="90" t="s">
        <v>2900</v>
      </c>
      <c r="J1112" s="91"/>
      <c r="K1112" s="92"/>
    </row>
    <row r="1113" spans="1:11" ht="35.15" customHeight="1">
      <c r="A1113" s="455" t="s">
        <v>2901</v>
      </c>
      <c r="B1113" s="457" t="s">
        <v>2902</v>
      </c>
      <c r="C1113" s="455" t="s">
        <v>2903</v>
      </c>
      <c r="D1113" s="455" t="s">
        <v>2904</v>
      </c>
      <c r="E1113" s="87">
        <v>8</v>
      </c>
      <c r="F1113" s="88">
        <v>1</v>
      </c>
      <c r="G1113" s="455" t="s">
        <v>13</v>
      </c>
      <c r="H1113" s="459" t="s">
        <v>14</v>
      </c>
      <c r="I1113" s="90" t="s">
        <v>2905</v>
      </c>
      <c r="J1113" s="91"/>
      <c r="K1113" s="92"/>
    </row>
    <row r="1114" spans="1:11" ht="35.15" customHeight="1">
      <c r="A1114" s="467"/>
      <c r="B1114" s="477"/>
      <c r="C1114" s="467"/>
      <c r="D1114" s="467"/>
      <c r="E1114" s="87">
        <v>8</v>
      </c>
      <c r="F1114" s="88">
        <v>1</v>
      </c>
      <c r="G1114" s="467"/>
      <c r="H1114" s="471"/>
      <c r="I1114" s="90" t="s">
        <v>2905</v>
      </c>
      <c r="J1114" s="91"/>
      <c r="K1114" s="92"/>
    </row>
    <row r="1115" spans="1:11" ht="35.15" customHeight="1">
      <c r="A1115" s="456"/>
      <c r="B1115" s="458"/>
      <c r="C1115" s="456"/>
      <c r="D1115" s="456"/>
      <c r="E1115" s="87" t="s">
        <v>19</v>
      </c>
      <c r="F1115" s="88">
        <v>1</v>
      </c>
      <c r="G1115" s="456"/>
      <c r="H1115" s="460"/>
      <c r="I1115" s="90" t="s">
        <v>2905</v>
      </c>
      <c r="J1115" s="91"/>
      <c r="K1115" s="92"/>
    </row>
    <row r="1116" spans="1:11" ht="35.15" customHeight="1">
      <c r="A1116" s="600" t="s">
        <v>2906</v>
      </c>
      <c r="B1116" s="644" t="s">
        <v>2907</v>
      </c>
      <c r="C1116" s="648" t="s">
        <v>42217</v>
      </c>
      <c r="D1116" s="648" t="s">
        <v>42218</v>
      </c>
      <c r="E1116" s="99" t="s">
        <v>34</v>
      </c>
      <c r="F1116" s="100">
        <v>1</v>
      </c>
      <c r="G1116" s="600" t="s">
        <v>13</v>
      </c>
      <c r="H1116" s="542" t="s">
        <v>14</v>
      </c>
      <c r="I1116" s="502" t="s">
        <v>40668</v>
      </c>
      <c r="J1116" s="504">
        <v>13.63</v>
      </c>
      <c r="K1116" s="479" t="s">
        <v>39633</v>
      </c>
    </row>
    <row r="1117" spans="1:11" ht="35.15" customHeight="1">
      <c r="A1117" s="655"/>
      <c r="B1117" s="716"/>
      <c r="C1117" s="649"/>
      <c r="D1117" s="649"/>
      <c r="E1117" s="99" t="s">
        <v>12</v>
      </c>
      <c r="F1117" s="100">
        <v>2</v>
      </c>
      <c r="G1117" s="655"/>
      <c r="H1117" s="672"/>
      <c r="I1117" s="506"/>
      <c r="J1117" s="527"/>
      <c r="K1117" s="480"/>
    </row>
    <row r="1118" spans="1:11" ht="35.15" customHeight="1">
      <c r="A1118" s="601"/>
      <c r="B1118" s="645"/>
      <c r="C1118" s="650"/>
      <c r="D1118" s="650"/>
      <c r="E1118" s="99" t="s">
        <v>19</v>
      </c>
      <c r="F1118" s="100">
        <v>1</v>
      </c>
      <c r="G1118" s="601"/>
      <c r="H1118" s="543"/>
      <c r="I1118" s="503"/>
      <c r="J1118" s="505"/>
      <c r="K1118" s="501"/>
    </row>
    <row r="1119" spans="1:11" ht="35.15" customHeight="1">
      <c r="A1119" s="600" t="s">
        <v>2908</v>
      </c>
      <c r="B1119" s="644" t="s">
        <v>2909</v>
      </c>
      <c r="C1119" s="648" t="s">
        <v>42219</v>
      </c>
      <c r="D1119" s="648" t="s">
        <v>42220</v>
      </c>
      <c r="E1119" s="99" t="s">
        <v>34</v>
      </c>
      <c r="F1119" s="100">
        <v>1</v>
      </c>
      <c r="G1119" s="600" t="s">
        <v>13</v>
      </c>
      <c r="H1119" s="542" t="s">
        <v>14</v>
      </c>
      <c r="I1119" s="502" t="s">
        <v>40669</v>
      </c>
      <c r="J1119" s="504">
        <v>13.63</v>
      </c>
      <c r="K1119" s="479" t="s">
        <v>39633</v>
      </c>
    </row>
    <row r="1120" spans="1:11" ht="35.15" customHeight="1">
      <c r="A1120" s="655"/>
      <c r="B1120" s="716"/>
      <c r="C1120" s="649"/>
      <c r="D1120" s="649"/>
      <c r="E1120" s="99" t="s">
        <v>12</v>
      </c>
      <c r="F1120" s="100">
        <v>3</v>
      </c>
      <c r="G1120" s="655"/>
      <c r="H1120" s="672"/>
      <c r="I1120" s="506"/>
      <c r="J1120" s="527"/>
      <c r="K1120" s="480"/>
    </row>
    <row r="1121" spans="1:11" ht="35.15" customHeight="1">
      <c r="A1121" s="601"/>
      <c r="B1121" s="645"/>
      <c r="C1121" s="650"/>
      <c r="D1121" s="650"/>
      <c r="E1121" s="99" t="s">
        <v>19</v>
      </c>
      <c r="F1121" s="100">
        <v>1</v>
      </c>
      <c r="G1121" s="601"/>
      <c r="H1121" s="543"/>
      <c r="I1121" s="503"/>
      <c r="J1121" s="505"/>
      <c r="K1121" s="501"/>
    </row>
    <row r="1122" spans="1:11" ht="35.15" customHeight="1">
      <c r="A1122" s="455" t="s">
        <v>2910</v>
      </c>
      <c r="B1122" s="457" t="s">
        <v>2911</v>
      </c>
      <c r="C1122" s="455" t="s">
        <v>2912</v>
      </c>
      <c r="D1122" s="455" t="s">
        <v>2913</v>
      </c>
      <c r="E1122" s="87" t="s">
        <v>12</v>
      </c>
      <c r="F1122" s="88">
        <v>1</v>
      </c>
      <c r="G1122" s="455" t="s">
        <v>13</v>
      </c>
      <c r="H1122" s="459" t="s">
        <v>14</v>
      </c>
      <c r="I1122" s="90" t="s">
        <v>2914</v>
      </c>
      <c r="J1122" s="91"/>
      <c r="K1122" s="92"/>
    </row>
    <row r="1123" spans="1:11" ht="35.15" customHeight="1">
      <c r="A1123" s="467"/>
      <c r="B1123" s="477"/>
      <c r="C1123" s="467"/>
      <c r="D1123" s="467"/>
      <c r="E1123" s="87" t="s">
        <v>12</v>
      </c>
      <c r="F1123" s="88">
        <v>2</v>
      </c>
      <c r="G1123" s="467"/>
      <c r="H1123" s="471"/>
      <c r="I1123" s="90" t="s">
        <v>2914</v>
      </c>
      <c r="J1123" s="91"/>
      <c r="K1123" s="92"/>
    </row>
    <row r="1124" spans="1:11" ht="35.15" customHeight="1">
      <c r="A1124" s="456"/>
      <c r="B1124" s="458"/>
      <c r="C1124" s="456"/>
      <c r="D1124" s="456"/>
      <c r="E1124" s="87" t="s">
        <v>19</v>
      </c>
      <c r="F1124" s="88">
        <v>1</v>
      </c>
      <c r="G1124" s="456"/>
      <c r="H1124" s="460"/>
      <c r="I1124" s="90" t="s">
        <v>2914</v>
      </c>
      <c r="J1124" s="91"/>
      <c r="K1124" s="92"/>
    </row>
    <row r="1125" spans="1:11" ht="35.15" customHeight="1">
      <c r="A1125" s="87" t="s">
        <v>2915</v>
      </c>
      <c r="B1125" s="31" t="s">
        <v>2916</v>
      </c>
      <c r="C1125" s="87" t="s">
        <v>2917</v>
      </c>
      <c r="D1125" s="87" t="s">
        <v>2918</v>
      </c>
      <c r="E1125" s="87" t="s">
        <v>12</v>
      </c>
      <c r="F1125" s="88">
        <v>1</v>
      </c>
      <c r="G1125" s="87" t="s">
        <v>13</v>
      </c>
      <c r="H1125" s="89" t="s">
        <v>14</v>
      </c>
      <c r="I1125" s="90" t="s">
        <v>2919</v>
      </c>
      <c r="J1125" s="91"/>
      <c r="K1125" s="92"/>
    </row>
    <row r="1126" spans="1:11" ht="35.15" customHeight="1">
      <c r="A1126" s="455" t="s">
        <v>2920</v>
      </c>
      <c r="B1126" s="457" t="s">
        <v>2921</v>
      </c>
      <c r="C1126" s="455" t="s">
        <v>2922</v>
      </c>
      <c r="D1126" s="455" t="s">
        <v>2923</v>
      </c>
      <c r="E1126" s="87" t="s">
        <v>34</v>
      </c>
      <c r="F1126" s="88">
        <v>1</v>
      </c>
      <c r="G1126" s="455" t="s">
        <v>13</v>
      </c>
      <c r="H1126" s="459" t="s">
        <v>14</v>
      </c>
      <c r="I1126" s="90" t="s">
        <v>2924</v>
      </c>
      <c r="J1126" s="91"/>
      <c r="K1126" s="92"/>
    </row>
    <row r="1127" spans="1:11" ht="35.15" customHeight="1">
      <c r="A1127" s="467"/>
      <c r="B1127" s="477"/>
      <c r="C1127" s="467"/>
      <c r="D1127" s="467"/>
      <c r="E1127" s="87" t="s">
        <v>12</v>
      </c>
      <c r="F1127" s="88">
        <v>2</v>
      </c>
      <c r="G1127" s="467"/>
      <c r="H1127" s="471"/>
      <c r="I1127" s="90" t="s">
        <v>2924</v>
      </c>
      <c r="J1127" s="91"/>
      <c r="K1127" s="92"/>
    </row>
    <row r="1128" spans="1:11" ht="35.15" customHeight="1">
      <c r="A1128" s="456"/>
      <c r="B1128" s="458"/>
      <c r="C1128" s="456"/>
      <c r="D1128" s="456"/>
      <c r="E1128" s="87" t="s">
        <v>19</v>
      </c>
      <c r="F1128" s="88">
        <v>1</v>
      </c>
      <c r="G1128" s="456"/>
      <c r="H1128" s="460"/>
      <c r="I1128" s="90" t="s">
        <v>2924</v>
      </c>
      <c r="J1128" s="91"/>
      <c r="K1128" s="92"/>
    </row>
    <row r="1129" spans="1:11" ht="35.15" customHeight="1">
      <c r="A1129" s="455" t="s">
        <v>2925</v>
      </c>
      <c r="B1129" s="457" t="s">
        <v>2926</v>
      </c>
      <c r="C1129" s="455" t="s">
        <v>2912</v>
      </c>
      <c r="D1129" s="455" t="s">
        <v>2913</v>
      </c>
      <c r="E1129" s="87" t="s">
        <v>12</v>
      </c>
      <c r="F1129" s="88">
        <v>1</v>
      </c>
      <c r="G1129" s="455" t="s">
        <v>13</v>
      </c>
      <c r="H1129" s="459" t="s">
        <v>14</v>
      </c>
      <c r="I1129" s="90" t="s">
        <v>2927</v>
      </c>
      <c r="J1129" s="91"/>
      <c r="K1129" s="92"/>
    </row>
    <row r="1130" spans="1:11" ht="35.15" customHeight="1">
      <c r="A1130" s="467"/>
      <c r="B1130" s="477"/>
      <c r="C1130" s="467"/>
      <c r="D1130" s="467"/>
      <c r="E1130" s="87" t="s">
        <v>12</v>
      </c>
      <c r="F1130" s="88">
        <v>1</v>
      </c>
      <c r="G1130" s="467"/>
      <c r="H1130" s="471"/>
      <c r="I1130" s="90" t="s">
        <v>2927</v>
      </c>
      <c r="J1130" s="91"/>
      <c r="K1130" s="92"/>
    </row>
    <row r="1131" spans="1:11" ht="35.15" customHeight="1">
      <c r="A1131" s="456"/>
      <c r="B1131" s="458"/>
      <c r="C1131" s="456"/>
      <c r="D1131" s="456"/>
      <c r="E1131" s="87" t="s">
        <v>12</v>
      </c>
      <c r="F1131" s="88">
        <v>1</v>
      </c>
      <c r="G1131" s="456"/>
      <c r="H1131" s="460"/>
      <c r="I1131" s="90" t="s">
        <v>2927</v>
      </c>
      <c r="J1131" s="91"/>
      <c r="K1131" s="92"/>
    </row>
    <row r="1132" spans="1:11" ht="35.15" customHeight="1">
      <c r="A1132" s="87" t="s">
        <v>2928</v>
      </c>
      <c r="B1132" s="31" t="s">
        <v>2929</v>
      </c>
      <c r="C1132" s="87" t="s">
        <v>2930</v>
      </c>
      <c r="D1132" s="87" t="s">
        <v>2931</v>
      </c>
      <c r="E1132" s="87" t="s">
        <v>12</v>
      </c>
      <c r="F1132" s="88">
        <v>2</v>
      </c>
      <c r="G1132" s="87" t="s">
        <v>13</v>
      </c>
      <c r="H1132" s="89" t="s">
        <v>14</v>
      </c>
      <c r="I1132" s="90" t="s">
        <v>246</v>
      </c>
      <c r="J1132" s="91"/>
      <c r="K1132" s="92"/>
    </row>
    <row r="1133" spans="1:11" ht="35.15" customHeight="1">
      <c r="A1133" s="87" t="s">
        <v>2932</v>
      </c>
      <c r="B1133" s="31" t="s">
        <v>2933</v>
      </c>
      <c r="C1133" s="87" t="s">
        <v>2041</v>
      </c>
      <c r="D1133" s="87" t="s">
        <v>2042</v>
      </c>
      <c r="E1133" s="87" t="s">
        <v>19</v>
      </c>
      <c r="F1133" s="88">
        <v>1</v>
      </c>
      <c r="G1133" s="87" t="s">
        <v>13</v>
      </c>
      <c r="H1133" s="89" t="s">
        <v>14</v>
      </c>
      <c r="I1133" s="90" t="s">
        <v>35862</v>
      </c>
      <c r="J1133" s="91"/>
      <c r="K1133" s="92"/>
    </row>
    <row r="1134" spans="1:11" ht="35.15" customHeight="1">
      <c r="A1134" s="87" t="s">
        <v>2934</v>
      </c>
      <c r="B1134" s="31" t="s">
        <v>2935</v>
      </c>
      <c r="C1134" s="87" t="s">
        <v>2936</v>
      </c>
      <c r="D1134" s="87" t="s">
        <v>2937</v>
      </c>
      <c r="E1134" s="87" t="s">
        <v>23</v>
      </c>
      <c r="F1134" s="88">
        <v>1</v>
      </c>
      <c r="G1134" s="87" t="s">
        <v>13</v>
      </c>
      <c r="H1134" s="89" t="s">
        <v>14</v>
      </c>
      <c r="I1134" s="90" t="s">
        <v>2938</v>
      </c>
      <c r="J1134" s="91"/>
      <c r="K1134" s="92"/>
    </row>
    <row r="1135" spans="1:11" ht="35.15" customHeight="1">
      <c r="A1135" s="455" t="s">
        <v>2939</v>
      </c>
      <c r="B1135" s="457" t="s">
        <v>2940</v>
      </c>
      <c r="C1135" s="455" t="s">
        <v>2936</v>
      </c>
      <c r="D1135" s="455" t="s">
        <v>2937</v>
      </c>
      <c r="E1135" s="87" t="s">
        <v>12</v>
      </c>
      <c r="F1135" s="88">
        <v>4</v>
      </c>
      <c r="G1135" s="455" t="s">
        <v>13</v>
      </c>
      <c r="H1135" s="459" t="s">
        <v>14</v>
      </c>
      <c r="I1135" s="90" t="s">
        <v>2941</v>
      </c>
      <c r="J1135" s="91"/>
      <c r="K1135" s="92"/>
    </row>
    <row r="1136" spans="1:11" ht="35.15" customHeight="1">
      <c r="A1136" s="467"/>
      <c r="B1136" s="477"/>
      <c r="C1136" s="467"/>
      <c r="D1136" s="467"/>
      <c r="E1136" s="87" t="s">
        <v>36</v>
      </c>
      <c r="F1136" s="88">
        <v>2</v>
      </c>
      <c r="G1136" s="467"/>
      <c r="H1136" s="471"/>
      <c r="I1136" s="90" t="s">
        <v>2941</v>
      </c>
      <c r="J1136" s="91"/>
      <c r="K1136" s="92"/>
    </row>
    <row r="1137" spans="1:11" ht="35.15" customHeight="1">
      <c r="A1137" s="456"/>
      <c r="B1137" s="458"/>
      <c r="C1137" s="456"/>
      <c r="D1137" s="456"/>
      <c r="E1137" s="87" t="s">
        <v>19</v>
      </c>
      <c r="F1137" s="88">
        <v>1</v>
      </c>
      <c r="G1137" s="456"/>
      <c r="H1137" s="460"/>
      <c r="I1137" s="90" t="s">
        <v>2941</v>
      </c>
      <c r="J1137" s="91"/>
      <c r="K1137" s="92"/>
    </row>
    <row r="1138" spans="1:11" ht="35.15" customHeight="1">
      <c r="A1138" s="455" t="s">
        <v>2942</v>
      </c>
      <c r="B1138" s="457" t="s">
        <v>2943</v>
      </c>
      <c r="C1138" s="455" t="s">
        <v>2944</v>
      </c>
      <c r="D1138" s="455" t="s">
        <v>2945</v>
      </c>
      <c r="E1138" s="87" t="s">
        <v>12</v>
      </c>
      <c r="F1138" s="88">
        <v>1</v>
      </c>
      <c r="G1138" s="455" t="s">
        <v>13</v>
      </c>
      <c r="H1138" s="459" t="s">
        <v>14</v>
      </c>
      <c r="I1138" s="90" t="s">
        <v>2946</v>
      </c>
      <c r="J1138" s="91"/>
      <c r="K1138" s="92"/>
    </row>
    <row r="1139" spans="1:11" ht="35.15" customHeight="1">
      <c r="A1139" s="467"/>
      <c r="B1139" s="477"/>
      <c r="C1139" s="467"/>
      <c r="D1139" s="467"/>
      <c r="E1139" s="87" t="s">
        <v>12</v>
      </c>
      <c r="F1139" s="88">
        <v>4</v>
      </c>
      <c r="G1139" s="467"/>
      <c r="H1139" s="471"/>
      <c r="I1139" s="90" t="s">
        <v>2946</v>
      </c>
      <c r="J1139" s="91"/>
      <c r="K1139" s="92"/>
    </row>
    <row r="1140" spans="1:11" ht="35.15" customHeight="1">
      <c r="A1140" s="456"/>
      <c r="B1140" s="458"/>
      <c r="C1140" s="456"/>
      <c r="D1140" s="456"/>
      <c r="E1140" s="87" t="s">
        <v>19</v>
      </c>
      <c r="F1140" s="88">
        <v>1</v>
      </c>
      <c r="G1140" s="456"/>
      <c r="H1140" s="460"/>
      <c r="I1140" s="90" t="s">
        <v>2946</v>
      </c>
      <c r="J1140" s="91"/>
      <c r="K1140" s="92"/>
    </row>
    <row r="1141" spans="1:11" ht="35.15" customHeight="1">
      <c r="A1141" s="455" t="s">
        <v>2947</v>
      </c>
      <c r="B1141" s="457" t="s">
        <v>2948</v>
      </c>
      <c r="C1141" s="455" t="s">
        <v>2944</v>
      </c>
      <c r="D1141" s="455" t="s">
        <v>2945</v>
      </c>
      <c r="E1141" s="87" t="s">
        <v>12</v>
      </c>
      <c r="F1141" s="88">
        <v>2</v>
      </c>
      <c r="G1141" s="455" t="s">
        <v>13</v>
      </c>
      <c r="H1141" s="459" t="s">
        <v>14</v>
      </c>
      <c r="I1141" s="90" t="s">
        <v>2949</v>
      </c>
      <c r="J1141" s="91"/>
      <c r="K1141" s="92"/>
    </row>
    <row r="1142" spans="1:11" ht="35.15" customHeight="1">
      <c r="A1142" s="456"/>
      <c r="B1142" s="458"/>
      <c r="C1142" s="456"/>
      <c r="D1142" s="456"/>
      <c r="E1142" s="87" t="s">
        <v>19</v>
      </c>
      <c r="F1142" s="88">
        <v>1</v>
      </c>
      <c r="G1142" s="456"/>
      <c r="H1142" s="460"/>
      <c r="I1142" s="90" t="s">
        <v>2949</v>
      </c>
      <c r="J1142" s="91"/>
      <c r="K1142" s="92"/>
    </row>
    <row r="1143" spans="1:11" ht="35.15" customHeight="1">
      <c r="A1143" s="87" t="s">
        <v>2950</v>
      </c>
      <c r="B1143" s="31" t="s">
        <v>2951</v>
      </c>
      <c r="C1143" s="87" t="s">
        <v>2425</v>
      </c>
      <c r="D1143" s="87" t="s">
        <v>2426</v>
      </c>
      <c r="E1143" s="87" t="s">
        <v>12</v>
      </c>
      <c r="F1143" s="88">
        <v>7</v>
      </c>
      <c r="G1143" s="87" t="s">
        <v>13</v>
      </c>
      <c r="H1143" s="89" t="s">
        <v>14</v>
      </c>
      <c r="I1143" s="90" t="s">
        <v>2952</v>
      </c>
      <c r="J1143" s="91"/>
      <c r="K1143" s="92"/>
    </row>
    <row r="1144" spans="1:11" ht="35.15" customHeight="1">
      <c r="A1144" s="87" t="s">
        <v>2953</v>
      </c>
      <c r="B1144" s="31" t="s">
        <v>2954</v>
      </c>
      <c r="C1144" s="87">
        <v>56.324846000000001</v>
      </c>
      <c r="D1144" s="87">
        <v>43.9569197</v>
      </c>
      <c r="E1144" s="87" t="s">
        <v>12</v>
      </c>
      <c r="F1144" s="88">
        <v>2</v>
      </c>
      <c r="G1144" s="87" t="s">
        <v>13</v>
      </c>
      <c r="H1144" s="89" t="s">
        <v>14</v>
      </c>
      <c r="I1144" s="90" t="s">
        <v>2957</v>
      </c>
      <c r="J1144" s="91">
        <v>5</v>
      </c>
      <c r="K1144" s="92" t="s">
        <v>39633</v>
      </c>
    </row>
    <row r="1145" spans="1:11" ht="35.15" customHeight="1">
      <c r="A1145" s="600" t="s">
        <v>2958</v>
      </c>
      <c r="B1145" s="644" t="s">
        <v>2959</v>
      </c>
      <c r="C1145" s="648" t="s">
        <v>42221</v>
      </c>
      <c r="D1145" s="648" t="s">
        <v>42222</v>
      </c>
      <c r="E1145" s="99">
        <v>8</v>
      </c>
      <c r="F1145" s="100">
        <v>1</v>
      </c>
      <c r="G1145" s="600" t="s">
        <v>13</v>
      </c>
      <c r="H1145" s="542" t="s">
        <v>14</v>
      </c>
      <c r="I1145" s="502" t="s">
        <v>40670</v>
      </c>
      <c r="J1145" s="504">
        <v>13.63</v>
      </c>
      <c r="K1145" s="479" t="s">
        <v>39668</v>
      </c>
    </row>
    <row r="1146" spans="1:11" ht="35.15" customHeight="1">
      <c r="A1146" s="655"/>
      <c r="B1146" s="716"/>
      <c r="C1146" s="649"/>
      <c r="D1146" s="649"/>
      <c r="E1146" s="99" t="s">
        <v>12</v>
      </c>
      <c r="F1146" s="100">
        <v>4</v>
      </c>
      <c r="G1146" s="655"/>
      <c r="H1146" s="672"/>
      <c r="I1146" s="506"/>
      <c r="J1146" s="527"/>
      <c r="K1146" s="480"/>
    </row>
    <row r="1147" spans="1:11" ht="35.15" customHeight="1">
      <c r="A1147" s="601"/>
      <c r="B1147" s="645"/>
      <c r="C1147" s="650"/>
      <c r="D1147" s="650"/>
      <c r="E1147" s="99" t="s">
        <v>19</v>
      </c>
      <c r="F1147" s="100">
        <v>1</v>
      </c>
      <c r="G1147" s="601"/>
      <c r="H1147" s="543"/>
      <c r="I1147" s="503"/>
      <c r="J1147" s="505"/>
      <c r="K1147" s="501"/>
    </row>
    <row r="1148" spans="1:11" ht="35.15" customHeight="1">
      <c r="A1148" s="455" t="s">
        <v>2960</v>
      </c>
      <c r="B1148" s="457" t="s">
        <v>2961</v>
      </c>
      <c r="C1148" s="455" t="s">
        <v>2955</v>
      </c>
      <c r="D1148" s="455" t="s">
        <v>2956</v>
      </c>
      <c r="E1148" s="87" t="s">
        <v>12</v>
      </c>
      <c r="F1148" s="88">
        <v>2</v>
      </c>
      <c r="G1148" s="455" t="s">
        <v>13</v>
      </c>
      <c r="H1148" s="459" t="s">
        <v>14</v>
      </c>
      <c r="I1148" s="90" t="s">
        <v>2962</v>
      </c>
      <c r="J1148" s="91"/>
      <c r="K1148" s="92"/>
    </row>
    <row r="1149" spans="1:11" ht="35.15" customHeight="1">
      <c r="A1149" s="456"/>
      <c r="B1149" s="458"/>
      <c r="C1149" s="456"/>
      <c r="D1149" s="456"/>
      <c r="E1149" s="87" t="s">
        <v>19</v>
      </c>
      <c r="F1149" s="88">
        <v>1</v>
      </c>
      <c r="G1149" s="456"/>
      <c r="H1149" s="460"/>
      <c r="I1149" s="90" t="s">
        <v>2962</v>
      </c>
      <c r="J1149" s="91"/>
      <c r="K1149" s="92"/>
    </row>
    <row r="1150" spans="1:11" ht="35.15" customHeight="1">
      <c r="A1150" s="455" t="s">
        <v>2963</v>
      </c>
      <c r="B1150" s="457" t="s">
        <v>39674</v>
      </c>
      <c r="C1150" s="455">
        <v>56.329422999999998</v>
      </c>
      <c r="D1150" s="455">
        <v>43.960326999999999</v>
      </c>
      <c r="E1150" s="87" t="s">
        <v>34</v>
      </c>
      <c r="F1150" s="88">
        <v>1</v>
      </c>
      <c r="G1150" s="455" t="s">
        <v>13</v>
      </c>
      <c r="H1150" s="459" t="s">
        <v>14</v>
      </c>
      <c r="I1150" s="90" t="s">
        <v>2964</v>
      </c>
      <c r="J1150" s="91">
        <v>2.25</v>
      </c>
      <c r="K1150" s="92" t="s">
        <v>39633</v>
      </c>
    </row>
    <row r="1151" spans="1:11" ht="35.15" customHeight="1">
      <c r="A1151" s="467"/>
      <c r="B1151" s="477"/>
      <c r="C1151" s="467"/>
      <c r="D1151" s="467"/>
      <c r="E1151" s="87" t="s">
        <v>12</v>
      </c>
      <c r="F1151" s="88">
        <v>1</v>
      </c>
      <c r="G1151" s="467"/>
      <c r="H1151" s="471"/>
      <c r="I1151" s="90" t="s">
        <v>2964</v>
      </c>
      <c r="J1151" s="91"/>
      <c r="K1151" s="92"/>
    </row>
    <row r="1152" spans="1:11" ht="35.15" customHeight="1">
      <c r="A1152" s="467"/>
      <c r="B1152" s="477"/>
      <c r="C1152" s="467"/>
      <c r="D1152" s="467"/>
      <c r="E1152" s="87" t="s">
        <v>12</v>
      </c>
      <c r="F1152" s="88">
        <v>3</v>
      </c>
      <c r="G1152" s="467"/>
      <c r="H1152" s="471"/>
      <c r="I1152" s="90" t="s">
        <v>2964</v>
      </c>
      <c r="J1152" s="91"/>
      <c r="K1152" s="92"/>
    </row>
    <row r="1153" spans="1:11" ht="35.15" customHeight="1">
      <c r="A1153" s="456"/>
      <c r="B1153" s="458"/>
      <c r="C1153" s="456"/>
      <c r="D1153" s="456"/>
      <c r="E1153" s="87" t="s">
        <v>19</v>
      </c>
      <c r="F1153" s="88">
        <v>1</v>
      </c>
      <c r="G1153" s="456"/>
      <c r="H1153" s="460"/>
      <c r="I1153" s="90" t="s">
        <v>2964</v>
      </c>
      <c r="J1153" s="91"/>
      <c r="K1153" s="92"/>
    </row>
    <row r="1154" spans="1:11" ht="35.15" customHeight="1">
      <c r="A1154" s="455" t="s">
        <v>2965</v>
      </c>
      <c r="B1154" s="457" t="s">
        <v>2966</v>
      </c>
      <c r="C1154" s="455" t="s">
        <v>2967</v>
      </c>
      <c r="D1154" s="455" t="s">
        <v>2968</v>
      </c>
      <c r="E1154" s="87" t="s">
        <v>34</v>
      </c>
      <c r="F1154" s="88">
        <v>1</v>
      </c>
      <c r="G1154" s="455" t="s">
        <v>13</v>
      </c>
      <c r="H1154" s="459" t="s">
        <v>14</v>
      </c>
      <c r="I1154" s="90" t="s">
        <v>2969</v>
      </c>
      <c r="J1154" s="91"/>
      <c r="K1154" s="92"/>
    </row>
    <row r="1155" spans="1:11" ht="35.15" customHeight="1">
      <c r="A1155" s="467"/>
      <c r="B1155" s="477"/>
      <c r="C1155" s="467"/>
      <c r="D1155" s="467"/>
      <c r="E1155" s="87" t="s">
        <v>12</v>
      </c>
      <c r="F1155" s="88">
        <v>2</v>
      </c>
      <c r="G1155" s="467"/>
      <c r="H1155" s="471"/>
      <c r="I1155" s="90" t="s">
        <v>2969</v>
      </c>
      <c r="J1155" s="91"/>
      <c r="K1155" s="92"/>
    </row>
    <row r="1156" spans="1:11" ht="35.15" customHeight="1">
      <c r="A1156" s="456"/>
      <c r="B1156" s="458"/>
      <c r="C1156" s="456"/>
      <c r="D1156" s="456"/>
      <c r="E1156" s="87" t="s">
        <v>19</v>
      </c>
      <c r="F1156" s="88">
        <v>1</v>
      </c>
      <c r="G1156" s="456"/>
      <c r="H1156" s="460"/>
      <c r="I1156" s="90" t="s">
        <v>2969</v>
      </c>
      <c r="J1156" s="91"/>
      <c r="K1156" s="92"/>
    </row>
    <row r="1157" spans="1:11" ht="35.15" customHeight="1">
      <c r="A1157" s="455" t="s">
        <v>2970</v>
      </c>
      <c r="B1157" s="457" t="s">
        <v>2971</v>
      </c>
      <c r="C1157" s="455" t="s">
        <v>2972</v>
      </c>
      <c r="D1157" s="455" t="s">
        <v>2973</v>
      </c>
      <c r="E1157" s="87" t="s">
        <v>34</v>
      </c>
      <c r="F1157" s="88">
        <v>1</v>
      </c>
      <c r="G1157" s="455" t="s">
        <v>13</v>
      </c>
      <c r="H1157" s="459" t="s">
        <v>14</v>
      </c>
      <c r="I1157" s="90" t="s">
        <v>2974</v>
      </c>
      <c r="J1157" s="91"/>
      <c r="K1157" s="92"/>
    </row>
    <row r="1158" spans="1:11" ht="35.15" customHeight="1">
      <c r="A1158" s="467"/>
      <c r="B1158" s="477"/>
      <c r="C1158" s="467"/>
      <c r="D1158" s="467"/>
      <c r="E1158" s="87" t="s">
        <v>12</v>
      </c>
      <c r="F1158" s="88">
        <v>4</v>
      </c>
      <c r="G1158" s="467"/>
      <c r="H1158" s="471"/>
      <c r="I1158" s="90" t="s">
        <v>2974</v>
      </c>
      <c r="J1158" s="91"/>
      <c r="K1158" s="92"/>
    </row>
    <row r="1159" spans="1:11" ht="35.15" customHeight="1">
      <c r="A1159" s="467"/>
      <c r="B1159" s="477"/>
      <c r="C1159" s="467"/>
      <c r="D1159" s="467"/>
      <c r="E1159" s="87" t="s">
        <v>36</v>
      </c>
      <c r="F1159" s="88">
        <v>3</v>
      </c>
      <c r="G1159" s="467"/>
      <c r="H1159" s="471"/>
      <c r="I1159" s="90" t="s">
        <v>2974</v>
      </c>
      <c r="J1159" s="91"/>
      <c r="K1159" s="92"/>
    </row>
    <row r="1160" spans="1:11" ht="35.15" customHeight="1">
      <c r="A1160" s="456"/>
      <c r="B1160" s="458"/>
      <c r="C1160" s="456"/>
      <c r="D1160" s="456"/>
      <c r="E1160" s="87" t="s">
        <v>19</v>
      </c>
      <c r="F1160" s="88">
        <v>1</v>
      </c>
      <c r="G1160" s="456"/>
      <c r="H1160" s="460"/>
      <c r="I1160" s="90" t="s">
        <v>2974</v>
      </c>
      <c r="J1160" s="91"/>
      <c r="K1160" s="92"/>
    </row>
    <row r="1161" spans="1:11" ht="35.15" customHeight="1">
      <c r="A1161" s="455" t="s">
        <v>2975</v>
      </c>
      <c r="B1161" s="457" t="s">
        <v>2976</v>
      </c>
      <c r="C1161" s="455" t="s">
        <v>2977</v>
      </c>
      <c r="D1161" s="455" t="s">
        <v>2978</v>
      </c>
      <c r="E1161" s="87" t="s">
        <v>23</v>
      </c>
      <c r="F1161" s="88">
        <v>2</v>
      </c>
      <c r="G1161" s="455" t="s">
        <v>13</v>
      </c>
      <c r="H1161" s="459" t="s">
        <v>14</v>
      </c>
      <c r="I1161" s="90" t="s">
        <v>2979</v>
      </c>
      <c r="J1161" s="91"/>
      <c r="K1161" s="92"/>
    </row>
    <row r="1162" spans="1:11" ht="35.15" customHeight="1">
      <c r="A1162" s="467"/>
      <c r="B1162" s="477"/>
      <c r="C1162" s="467"/>
      <c r="D1162" s="467"/>
      <c r="E1162" s="87" t="s">
        <v>12</v>
      </c>
      <c r="F1162" s="88">
        <v>1</v>
      </c>
      <c r="G1162" s="467"/>
      <c r="H1162" s="471"/>
      <c r="I1162" s="90" t="s">
        <v>2979</v>
      </c>
      <c r="J1162" s="91"/>
      <c r="K1162" s="92"/>
    </row>
    <row r="1163" spans="1:11" ht="35.15" customHeight="1">
      <c r="A1163" s="456"/>
      <c r="B1163" s="458"/>
      <c r="C1163" s="456"/>
      <c r="D1163" s="456"/>
      <c r="E1163" s="87" t="s">
        <v>19</v>
      </c>
      <c r="F1163" s="88">
        <v>1</v>
      </c>
      <c r="G1163" s="456"/>
      <c r="H1163" s="460"/>
      <c r="I1163" s="90" t="s">
        <v>2979</v>
      </c>
      <c r="J1163" s="91"/>
      <c r="K1163" s="92"/>
    </row>
    <row r="1164" spans="1:11" ht="35.15" customHeight="1">
      <c r="A1164" s="455" t="s">
        <v>2980</v>
      </c>
      <c r="B1164" s="457" t="s">
        <v>2981</v>
      </c>
      <c r="C1164" s="455" t="s">
        <v>932</v>
      </c>
      <c r="D1164" s="455" t="s">
        <v>933</v>
      </c>
      <c r="E1164" s="87" t="s">
        <v>34</v>
      </c>
      <c r="F1164" s="88">
        <v>1</v>
      </c>
      <c r="G1164" s="455" t="s">
        <v>13</v>
      </c>
      <c r="H1164" s="459" t="s">
        <v>14</v>
      </c>
      <c r="I1164" s="90" t="s">
        <v>2982</v>
      </c>
      <c r="J1164" s="91"/>
      <c r="K1164" s="92"/>
    </row>
    <row r="1165" spans="1:11" ht="35.15" customHeight="1">
      <c r="A1165" s="467"/>
      <c r="B1165" s="477"/>
      <c r="C1165" s="467"/>
      <c r="D1165" s="467"/>
      <c r="E1165" s="87" t="s">
        <v>12</v>
      </c>
      <c r="F1165" s="88">
        <v>1</v>
      </c>
      <c r="G1165" s="467"/>
      <c r="H1165" s="471"/>
      <c r="I1165" s="90" t="s">
        <v>2982</v>
      </c>
      <c r="J1165" s="91"/>
      <c r="K1165" s="92"/>
    </row>
    <row r="1166" spans="1:11" ht="35.15" customHeight="1">
      <c r="A1166" s="467"/>
      <c r="B1166" s="477"/>
      <c r="C1166" s="467"/>
      <c r="D1166" s="467"/>
      <c r="E1166" s="87" t="s">
        <v>12</v>
      </c>
      <c r="F1166" s="88">
        <v>5</v>
      </c>
      <c r="G1166" s="467"/>
      <c r="H1166" s="471"/>
      <c r="I1166" s="90" t="s">
        <v>2982</v>
      </c>
      <c r="J1166" s="91"/>
      <c r="K1166" s="92"/>
    </row>
    <row r="1167" spans="1:11" ht="35.15" customHeight="1">
      <c r="A1167" s="467"/>
      <c r="B1167" s="477"/>
      <c r="C1167" s="467"/>
      <c r="D1167" s="467"/>
      <c r="E1167" s="87" t="s">
        <v>36</v>
      </c>
      <c r="F1167" s="88">
        <v>3</v>
      </c>
      <c r="G1167" s="467"/>
      <c r="H1167" s="471"/>
      <c r="I1167" s="90" t="s">
        <v>2982</v>
      </c>
      <c r="J1167" s="91"/>
      <c r="K1167" s="92"/>
    </row>
    <row r="1168" spans="1:11" ht="35.15" customHeight="1">
      <c r="A1168" s="456"/>
      <c r="B1168" s="458"/>
      <c r="C1168" s="456"/>
      <c r="D1168" s="456"/>
      <c r="E1168" s="87" t="s">
        <v>19</v>
      </c>
      <c r="F1168" s="88">
        <v>1</v>
      </c>
      <c r="G1168" s="456"/>
      <c r="H1168" s="460"/>
      <c r="I1168" s="90" t="s">
        <v>2982</v>
      </c>
      <c r="J1168" s="91"/>
      <c r="K1168" s="92"/>
    </row>
    <row r="1169" spans="1:11" ht="35.15" customHeight="1">
      <c r="A1169" s="455" t="s">
        <v>2983</v>
      </c>
      <c r="B1169" s="457" t="s">
        <v>2984</v>
      </c>
      <c r="C1169" s="455" t="s">
        <v>932</v>
      </c>
      <c r="D1169" s="455" t="s">
        <v>933</v>
      </c>
      <c r="E1169" s="87" t="s">
        <v>12</v>
      </c>
      <c r="F1169" s="88">
        <v>1</v>
      </c>
      <c r="G1169" s="455" t="s">
        <v>13</v>
      </c>
      <c r="H1169" s="459" t="s">
        <v>14</v>
      </c>
      <c r="I1169" s="90" t="s">
        <v>2985</v>
      </c>
      <c r="J1169" s="91"/>
      <c r="K1169" s="92"/>
    </row>
    <row r="1170" spans="1:11" ht="35.15" customHeight="1">
      <c r="A1170" s="456"/>
      <c r="B1170" s="458"/>
      <c r="C1170" s="456"/>
      <c r="D1170" s="456"/>
      <c r="E1170" s="87" t="s">
        <v>19</v>
      </c>
      <c r="F1170" s="88">
        <v>1</v>
      </c>
      <c r="G1170" s="456"/>
      <c r="H1170" s="460"/>
      <c r="I1170" s="90" t="s">
        <v>2985</v>
      </c>
      <c r="J1170" s="91"/>
      <c r="K1170" s="92"/>
    </row>
    <row r="1171" spans="1:11" ht="35.15" customHeight="1">
      <c r="A1171" s="455" t="s">
        <v>2986</v>
      </c>
      <c r="B1171" s="457" t="s">
        <v>2987</v>
      </c>
      <c r="C1171" s="455" t="s">
        <v>2988</v>
      </c>
      <c r="D1171" s="455" t="s">
        <v>2989</v>
      </c>
      <c r="E1171" s="87" t="s">
        <v>12</v>
      </c>
      <c r="F1171" s="88">
        <v>1</v>
      </c>
      <c r="G1171" s="455" t="s">
        <v>13</v>
      </c>
      <c r="H1171" s="459" t="s">
        <v>14</v>
      </c>
      <c r="I1171" s="90" t="s">
        <v>2990</v>
      </c>
      <c r="J1171" s="91"/>
      <c r="K1171" s="92"/>
    </row>
    <row r="1172" spans="1:11" ht="35.15" customHeight="1">
      <c r="A1172" s="456"/>
      <c r="B1172" s="458"/>
      <c r="C1172" s="456"/>
      <c r="D1172" s="456"/>
      <c r="E1172" s="87" t="s">
        <v>19</v>
      </c>
      <c r="F1172" s="88">
        <v>1</v>
      </c>
      <c r="G1172" s="456"/>
      <c r="H1172" s="460"/>
      <c r="I1172" s="90" t="s">
        <v>2990</v>
      </c>
      <c r="J1172" s="91"/>
      <c r="K1172" s="92"/>
    </row>
    <row r="1173" spans="1:11" ht="35.15" customHeight="1">
      <c r="A1173" s="455" t="s">
        <v>2991</v>
      </c>
      <c r="B1173" s="457" t="s">
        <v>2992</v>
      </c>
      <c r="C1173" s="455" t="s">
        <v>421</v>
      </c>
      <c r="D1173" s="455" t="s">
        <v>2993</v>
      </c>
      <c r="E1173" s="87" t="s">
        <v>12</v>
      </c>
      <c r="F1173" s="88">
        <v>1</v>
      </c>
      <c r="G1173" s="455" t="s">
        <v>13</v>
      </c>
      <c r="H1173" s="459" t="s">
        <v>14</v>
      </c>
      <c r="I1173" s="90" t="s">
        <v>2994</v>
      </c>
      <c r="J1173" s="91"/>
      <c r="K1173" s="92"/>
    </row>
    <row r="1174" spans="1:11" ht="35.15" customHeight="1">
      <c r="A1174" s="456"/>
      <c r="B1174" s="458"/>
      <c r="C1174" s="456"/>
      <c r="D1174" s="456"/>
      <c r="E1174" s="87" t="s">
        <v>19</v>
      </c>
      <c r="F1174" s="88">
        <v>1</v>
      </c>
      <c r="G1174" s="456"/>
      <c r="H1174" s="460"/>
      <c r="I1174" s="90" t="s">
        <v>2994</v>
      </c>
      <c r="J1174" s="91"/>
      <c r="K1174" s="92"/>
    </row>
    <row r="1175" spans="1:11" ht="35.15" customHeight="1">
      <c r="A1175" s="455" t="s">
        <v>2995</v>
      </c>
      <c r="B1175" s="457" t="s">
        <v>2996</v>
      </c>
      <c r="C1175" s="455" t="s">
        <v>848</v>
      </c>
      <c r="D1175" s="455" t="s">
        <v>849</v>
      </c>
      <c r="E1175" s="87" t="s">
        <v>12</v>
      </c>
      <c r="F1175" s="88">
        <v>1</v>
      </c>
      <c r="G1175" s="455" t="s">
        <v>13</v>
      </c>
      <c r="H1175" s="459" t="s">
        <v>14</v>
      </c>
      <c r="I1175" s="90" t="s">
        <v>2997</v>
      </c>
      <c r="J1175" s="91"/>
      <c r="K1175" s="92"/>
    </row>
    <row r="1176" spans="1:11" ht="35.15" customHeight="1">
      <c r="A1176" s="456"/>
      <c r="B1176" s="458"/>
      <c r="C1176" s="456"/>
      <c r="D1176" s="456"/>
      <c r="E1176" s="87" t="s">
        <v>19</v>
      </c>
      <c r="F1176" s="88">
        <v>1</v>
      </c>
      <c r="G1176" s="456"/>
      <c r="H1176" s="460"/>
      <c r="I1176" s="90" t="s">
        <v>2997</v>
      </c>
      <c r="J1176" s="91"/>
      <c r="K1176" s="92"/>
    </row>
    <row r="1177" spans="1:11" ht="35.15" customHeight="1">
      <c r="A1177" s="455" t="s">
        <v>2998</v>
      </c>
      <c r="B1177" s="457" t="s">
        <v>2999</v>
      </c>
      <c r="C1177" s="455" t="s">
        <v>226</v>
      </c>
      <c r="D1177" s="455" t="s">
        <v>227</v>
      </c>
      <c r="E1177" s="87" t="s">
        <v>12</v>
      </c>
      <c r="F1177" s="88">
        <v>1</v>
      </c>
      <c r="G1177" s="455" t="s">
        <v>13</v>
      </c>
      <c r="H1177" s="459" t="s">
        <v>14</v>
      </c>
      <c r="I1177" s="90" t="s">
        <v>3000</v>
      </c>
      <c r="J1177" s="91"/>
      <c r="K1177" s="92"/>
    </row>
    <row r="1178" spans="1:11" ht="35.15" customHeight="1">
      <c r="A1178" s="467"/>
      <c r="B1178" s="477"/>
      <c r="C1178" s="467"/>
      <c r="D1178" s="467"/>
      <c r="E1178" s="87" t="s">
        <v>12</v>
      </c>
      <c r="F1178" s="88">
        <v>1</v>
      </c>
      <c r="G1178" s="467"/>
      <c r="H1178" s="471"/>
      <c r="I1178" s="90" t="s">
        <v>3000</v>
      </c>
      <c r="J1178" s="91"/>
      <c r="K1178" s="92"/>
    </row>
    <row r="1179" spans="1:11" ht="35.15" customHeight="1">
      <c r="A1179" s="456"/>
      <c r="B1179" s="458"/>
      <c r="C1179" s="456"/>
      <c r="D1179" s="456"/>
      <c r="E1179" s="87" t="s">
        <v>19</v>
      </c>
      <c r="F1179" s="88">
        <v>1</v>
      </c>
      <c r="G1179" s="456"/>
      <c r="H1179" s="460"/>
      <c r="I1179" s="90" t="s">
        <v>3000</v>
      </c>
      <c r="J1179" s="91"/>
      <c r="K1179" s="92"/>
    </row>
    <row r="1180" spans="1:11" ht="35.15" customHeight="1">
      <c r="A1180" s="455" t="s">
        <v>3001</v>
      </c>
      <c r="B1180" s="457" t="s">
        <v>3002</v>
      </c>
      <c r="C1180" s="455" t="s">
        <v>3003</v>
      </c>
      <c r="D1180" s="455" t="s">
        <v>3004</v>
      </c>
      <c r="E1180" s="87" t="s">
        <v>34</v>
      </c>
      <c r="F1180" s="88">
        <v>1</v>
      </c>
      <c r="G1180" s="455" t="s">
        <v>13</v>
      </c>
      <c r="H1180" s="459" t="s">
        <v>14</v>
      </c>
      <c r="I1180" s="90" t="s">
        <v>3005</v>
      </c>
      <c r="J1180" s="91"/>
      <c r="K1180" s="92"/>
    </row>
    <row r="1181" spans="1:11" ht="35.15" customHeight="1">
      <c r="A1181" s="467"/>
      <c r="B1181" s="477"/>
      <c r="C1181" s="467"/>
      <c r="D1181" s="467"/>
      <c r="E1181" s="87" t="s">
        <v>12</v>
      </c>
      <c r="F1181" s="88">
        <v>7</v>
      </c>
      <c r="G1181" s="467"/>
      <c r="H1181" s="471"/>
      <c r="I1181" s="90" t="s">
        <v>3005</v>
      </c>
      <c r="J1181" s="91"/>
      <c r="K1181" s="92"/>
    </row>
    <row r="1182" spans="1:11" ht="35.15" customHeight="1">
      <c r="A1182" s="467"/>
      <c r="B1182" s="477"/>
      <c r="C1182" s="467"/>
      <c r="D1182" s="467"/>
      <c r="E1182" s="87" t="s">
        <v>36</v>
      </c>
      <c r="F1182" s="88">
        <v>3</v>
      </c>
      <c r="G1182" s="467"/>
      <c r="H1182" s="471"/>
      <c r="I1182" s="90" t="s">
        <v>3005</v>
      </c>
      <c r="J1182" s="91"/>
      <c r="K1182" s="92"/>
    </row>
    <row r="1183" spans="1:11" ht="35.15" customHeight="1">
      <c r="A1183" s="456"/>
      <c r="B1183" s="458"/>
      <c r="C1183" s="456"/>
      <c r="D1183" s="456"/>
      <c r="E1183" s="87" t="s">
        <v>19</v>
      </c>
      <c r="F1183" s="88">
        <v>1</v>
      </c>
      <c r="G1183" s="456"/>
      <c r="H1183" s="460"/>
      <c r="I1183" s="90" t="s">
        <v>3005</v>
      </c>
      <c r="J1183" s="91"/>
      <c r="K1183" s="92"/>
    </row>
    <row r="1184" spans="1:11" ht="35.15" customHeight="1">
      <c r="A1184" s="455" t="s">
        <v>3006</v>
      </c>
      <c r="B1184" s="457" t="s">
        <v>3007</v>
      </c>
      <c r="C1184" s="455" t="s">
        <v>3008</v>
      </c>
      <c r="D1184" s="455" t="s">
        <v>3009</v>
      </c>
      <c r="E1184" s="87" t="s">
        <v>12</v>
      </c>
      <c r="F1184" s="88">
        <v>4</v>
      </c>
      <c r="G1184" s="455" t="s">
        <v>13</v>
      </c>
      <c r="H1184" s="459" t="s">
        <v>14</v>
      </c>
      <c r="I1184" s="90" t="s">
        <v>3010</v>
      </c>
      <c r="J1184" s="91"/>
      <c r="K1184" s="92"/>
    </row>
    <row r="1185" spans="1:11" ht="35.15" customHeight="1">
      <c r="A1185" s="467"/>
      <c r="B1185" s="477"/>
      <c r="C1185" s="467"/>
      <c r="D1185" s="467"/>
      <c r="E1185" s="87" t="s">
        <v>36</v>
      </c>
      <c r="F1185" s="88">
        <v>3</v>
      </c>
      <c r="G1185" s="467"/>
      <c r="H1185" s="471"/>
      <c r="I1185" s="90" t="s">
        <v>3010</v>
      </c>
      <c r="J1185" s="91"/>
      <c r="K1185" s="92"/>
    </row>
    <row r="1186" spans="1:11" ht="35.15" customHeight="1">
      <c r="A1186" s="456"/>
      <c r="B1186" s="458"/>
      <c r="C1186" s="456"/>
      <c r="D1186" s="456"/>
      <c r="E1186" s="87" t="s">
        <v>19</v>
      </c>
      <c r="F1186" s="88">
        <v>1</v>
      </c>
      <c r="G1186" s="456"/>
      <c r="H1186" s="460"/>
      <c r="I1186" s="90" t="s">
        <v>3010</v>
      </c>
      <c r="J1186" s="91"/>
      <c r="K1186" s="92"/>
    </row>
    <row r="1187" spans="1:11" ht="35.15" customHeight="1">
      <c r="A1187" s="87" t="s">
        <v>3011</v>
      </c>
      <c r="B1187" s="31" t="s">
        <v>3012</v>
      </c>
      <c r="C1187" s="87" t="s">
        <v>3013</v>
      </c>
      <c r="D1187" s="87" t="s">
        <v>3014</v>
      </c>
      <c r="E1187" s="87" t="s">
        <v>12</v>
      </c>
      <c r="F1187" s="88">
        <v>4</v>
      </c>
      <c r="G1187" s="87" t="s">
        <v>13</v>
      </c>
      <c r="H1187" s="89" t="s">
        <v>14</v>
      </c>
      <c r="I1187" s="90" t="s">
        <v>3015</v>
      </c>
      <c r="J1187" s="91"/>
      <c r="K1187" s="92"/>
    </row>
    <row r="1188" spans="1:11" ht="35.15" customHeight="1">
      <c r="A1188" s="87" t="s">
        <v>3016</v>
      </c>
      <c r="B1188" s="31" t="s">
        <v>3017</v>
      </c>
      <c r="C1188" s="87" t="s">
        <v>3018</v>
      </c>
      <c r="D1188" s="87" t="s">
        <v>3019</v>
      </c>
      <c r="E1188" s="87" t="s">
        <v>12</v>
      </c>
      <c r="F1188" s="88">
        <v>1</v>
      </c>
      <c r="G1188" s="87" t="s">
        <v>13</v>
      </c>
      <c r="H1188" s="89" t="s">
        <v>14</v>
      </c>
      <c r="I1188" s="90" t="s">
        <v>3020</v>
      </c>
      <c r="J1188" s="91"/>
      <c r="K1188" s="92"/>
    </row>
    <row r="1189" spans="1:11" ht="35.15" customHeight="1">
      <c r="A1189" s="87" t="s">
        <v>3021</v>
      </c>
      <c r="B1189" s="31" t="s">
        <v>3022</v>
      </c>
      <c r="C1189" s="87" t="s">
        <v>3023</v>
      </c>
      <c r="D1189" s="87" t="s">
        <v>3024</v>
      </c>
      <c r="E1189" s="87" t="s">
        <v>12</v>
      </c>
      <c r="F1189" s="88">
        <v>1</v>
      </c>
      <c r="G1189" s="87" t="s">
        <v>13</v>
      </c>
      <c r="H1189" s="89" t="s">
        <v>14</v>
      </c>
      <c r="I1189" s="90" t="s">
        <v>3025</v>
      </c>
      <c r="J1189" s="91"/>
      <c r="K1189" s="92"/>
    </row>
    <row r="1190" spans="1:11" ht="35.15" customHeight="1">
      <c r="A1190" s="87" t="s">
        <v>3026</v>
      </c>
      <c r="B1190" s="31" t="s">
        <v>3027</v>
      </c>
      <c r="C1190" s="87" t="s">
        <v>3028</v>
      </c>
      <c r="D1190" s="87" t="s">
        <v>1891</v>
      </c>
      <c r="E1190" s="87" t="s">
        <v>68</v>
      </c>
      <c r="F1190" s="88">
        <v>1</v>
      </c>
      <c r="G1190" s="87" t="s">
        <v>13</v>
      </c>
      <c r="H1190" s="89" t="s">
        <v>14</v>
      </c>
      <c r="I1190" s="90" t="s">
        <v>3029</v>
      </c>
      <c r="J1190" s="91"/>
      <c r="K1190" s="92"/>
    </row>
    <row r="1191" spans="1:11" ht="35.15" customHeight="1">
      <c r="A1191" s="87" t="s">
        <v>3030</v>
      </c>
      <c r="B1191" s="31" t="s">
        <v>3031</v>
      </c>
      <c r="C1191" s="87" t="s">
        <v>2670</v>
      </c>
      <c r="D1191" s="87" t="s">
        <v>3032</v>
      </c>
      <c r="E1191" s="87" t="s">
        <v>12</v>
      </c>
      <c r="F1191" s="88">
        <v>1</v>
      </c>
      <c r="G1191" s="87" t="s">
        <v>13</v>
      </c>
      <c r="H1191" s="89" t="s">
        <v>14</v>
      </c>
      <c r="I1191" s="90" t="s">
        <v>3033</v>
      </c>
      <c r="J1191" s="91"/>
      <c r="K1191" s="92"/>
    </row>
    <row r="1192" spans="1:11" ht="35.15" customHeight="1">
      <c r="A1192" s="87" t="s">
        <v>3034</v>
      </c>
      <c r="B1192" s="31" t="s">
        <v>3035</v>
      </c>
      <c r="C1192" s="87" t="s">
        <v>3036</v>
      </c>
      <c r="D1192" s="87" t="s">
        <v>3037</v>
      </c>
      <c r="E1192" s="87" t="s">
        <v>12</v>
      </c>
      <c r="F1192" s="88">
        <v>1</v>
      </c>
      <c r="G1192" s="87" t="s">
        <v>13</v>
      </c>
      <c r="H1192" s="89" t="s">
        <v>14</v>
      </c>
      <c r="I1192" s="90" t="s">
        <v>3038</v>
      </c>
      <c r="J1192" s="91"/>
      <c r="K1192" s="92"/>
    </row>
    <row r="1193" spans="1:11" ht="35.15" customHeight="1">
      <c r="A1193" s="87" t="s">
        <v>3039</v>
      </c>
      <c r="B1193" s="31" t="s">
        <v>3040</v>
      </c>
      <c r="C1193" s="87" t="s">
        <v>3041</v>
      </c>
      <c r="D1193" s="87" t="s">
        <v>3042</v>
      </c>
      <c r="E1193" s="87" t="s">
        <v>12</v>
      </c>
      <c r="F1193" s="88">
        <v>3</v>
      </c>
      <c r="G1193" s="87" t="s">
        <v>13</v>
      </c>
      <c r="H1193" s="89" t="s">
        <v>14</v>
      </c>
      <c r="I1193" s="90" t="s">
        <v>3043</v>
      </c>
      <c r="J1193" s="91"/>
      <c r="K1193" s="92"/>
    </row>
    <row r="1194" spans="1:11" ht="35.15" customHeight="1">
      <c r="A1194" s="99" t="s">
        <v>3044</v>
      </c>
      <c r="B1194" s="48" t="s">
        <v>3045</v>
      </c>
      <c r="C1194" s="99">
        <v>56.310339999999997</v>
      </c>
      <c r="D1194" s="99">
        <v>43.811715</v>
      </c>
      <c r="E1194" s="99" t="s">
        <v>12</v>
      </c>
      <c r="F1194" s="100">
        <v>1</v>
      </c>
      <c r="G1194" s="99" t="s">
        <v>13</v>
      </c>
      <c r="H1194" s="160" t="s">
        <v>14</v>
      </c>
      <c r="I1194" s="103" t="s">
        <v>41531</v>
      </c>
      <c r="J1194" s="104">
        <v>3</v>
      </c>
      <c r="K1194" s="105" t="s">
        <v>39633</v>
      </c>
    </row>
    <row r="1195" spans="1:11" ht="35.15" customHeight="1">
      <c r="A1195" s="455" t="s">
        <v>3047</v>
      </c>
      <c r="B1195" s="457" t="s">
        <v>3048</v>
      </c>
      <c r="C1195" s="455" t="s">
        <v>1778</v>
      </c>
      <c r="D1195" s="455" t="s">
        <v>1779</v>
      </c>
      <c r="E1195" s="87" t="s">
        <v>12</v>
      </c>
      <c r="F1195" s="88">
        <v>3</v>
      </c>
      <c r="G1195" s="455" t="s">
        <v>13</v>
      </c>
      <c r="H1195" s="459" t="s">
        <v>14</v>
      </c>
      <c r="I1195" s="90" t="s">
        <v>3049</v>
      </c>
      <c r="J1195" s="91"/>
      <c r="K1195" s="92"/>
    </row>
    <row r="1196" spans="1:11" ht="35.15" customHeight="1">
      <c r="A1196" s="456"/>
      <c r="B1196" s="458"/>
      <c r="C1196" s="456"/>
      <c r="D1196" s="456"/>
      <c r="E1196" s="87" t="s">
        <v>19</v>
      </c>
      <c r="F1196" s="88">
        <v>1</v>
      </c>
      <c r="G1196" s="456"/>
      <c r="H1196" s="460"/>
      <c r="I1196" s="90" t="s">
        <v>3049</v>
      </c>
      <c r="J1196" s="91"/>
      <c r="K1196" s="92"/>
    </row>
    <row r="1197" spans="1:11" ht="35.15" customHeight="1">
      <c r="A1197" s="87" t="s">
        <v>3050</v>
      </c>
      <c r="B1197" s="31" t="s">
        <v>3051</v>
      </c>
      <c r="C1197" s="87" t="s">
        <v>1778</v>
      </c>
      <c r="D1197" s="87" t="s">
        <v>1779</v>
      </c>
      <c r="E1197" s="87" t="s">
        <v>12</v>
      </c>
      <c r="F1197" s="88">
        <v>1</v>
      </c>
      <c r="G1197" s="87" t="s">
        <v>13</v>
      </c>
      <c r="H1197" s="89" t="s">
        <v>14</v>
      </c>
      <c r="I1197" s="90" t="s">
        <v>3052</v>
      </c>
      <c r="J1197" s="91"/>
      <c r="K1197" s="92"/>
    </row>
    <row r="1198" spans="1:11" ht="35.15" customHeight="1">
      <c r="A1198" s="455" t="s">
        <v>3053</v>
      </c>
      <c r="B1198" s="457" t="s">
        <v>3054</v>
      </c>
      <c r="C1198" s="455" t="s">
        <v>3036</v>
      </c>
      <c r="D1198" s="455" t="s">
        <v>3037</v>
      </c>
      <c r="E1198" s="87" t="s">
        <v>12</v>
      </c>
      <c r="F1198" s="88">
        <v>2</v>
      </c>
      <c r="G1198" s="455" t="s">
        <v>13</v>
      </c>
      <c r="H1198" s="459" t="s">
        <v>14</v>
      </c>
      <c r="I1198" s="90" t="s">
        <v>3055</v>
      </c>
      <c r="J1198" s="91"/>
      <c r="K1198" s="92"/>
    </row>
    <row r="1199" spans="1:11" ht="35.15" customHeight="1">
      <c r="A1199" s="456"/>
      <c r="B1199" s="458"/>
      <c r="C1199" s="456"/>
      <c r="D1199" s="456"/>
      <c r="E1199" s="87" t="s">
        <v>19</v>
      </c>
      <c r="F1199" s="88">
        <v>1</v>
      </c>
      <c r="G1199" s="456"/>
      <c r="H1199" s="460"/>
      <c r="I1199" s="90" t="s">
        <v>3055</v>
      </c>
      <c r="J1199" s="91"/>
      <c r="K1199" s="92"/>
    </row>
    <row r="1200" spans="1:11" ht="35.15" customHeight="1">
      <c r="A1200" s="455" t="s">
        <v>3056</v>
      </c>
      <c r="B1200" s="457" t="s">
        <v>3057</v>
      </c>
      <c r="C1200" s="455" t="s">
        <v>3058</v>
      </c>
      <c r="D1200" s="455" t="s">
        <v>3059</v>
      </c>
      <c r="E1200" s="87" t="s">
        <v>34</v>
      </c>
      <c r="F1200" s="88">
        <v>1</v>
      </c>
      <c r="G1200" s="455" t="s">
        <v>13</v>
      </c>
      <c r="H1200" s="459" t="s">
        <v>14</v>
      </c>
      <c r="I1200" s="90" t="s">
        <v>3060</v>
      </c>
      <c r="J1200" s="91"/>
      <c r="K1200" s="92"/>
    </row>
    <row r="1201" spans="1:12" ht="35.15" customHeight="1">
      <c r="A1201" s="467"/>
      <c r="B1201" s="477"/>
      <c r="C1201" s="467"/>
      <c r="D1201" s="467"/>
      <c r="E1201" s="87" t="s">
        <v>12</v>
      </c>
      <c r="F1201" s="88">
        <v>2</v>
      </c>
      <c r="G1201" s="467"/>
      <c r="H1201" s="471"/>
      <c r="I1201" s="90" t="s">
        <v>3060</v>
      </c>
      <c r="J1201" s="91"/>
      <c r="K1201" s="92"/>
    </row>
    <row r="1202" spans="1:12" ht="35.15" customHeight="1">
      <c r="A1202" s="456"/>
      <c r="B1202" s="458"/>
      <c r="C1202" s="456"/>
      <c r="D1202" s="456"/>
      <c r="E1202" s="87" t="s">
        <v>19</v>
      </c>
      <c r="F1202" s="88">
        <v>1</v>
      </c>
      <c r="G1202" s="456"/>
      <c r="H1202" s="460"/>
      <c r="I1202" s="90" t="s">
        <v>3060</v>
      </c>
      <c r="J1202" s="91"/>
      <c r="K1202" s="92"/>
    </row>
    <row r="1203" spans="1:12" ht="35.15" customHeight="1">
      <c r="A1203" s="87" t="s">
        <v>3061</v>
      </c>
      <c r="B1203" s="31" t="s">
        <v>3062</v>
      </c>
      <c r="C1203" s="87" t="s">
        <v>3063</v>
      </c>
      <c r="D1203" s="87" t="s">
        <v>3064</v>
      </c>
      <c r="E1203" s="87" t="s">
        <v>89</v>
      </c>
      <c r="F1203" s="88">
        <v>1</v>
      </c>
      <c r="G1203" s="87" t="s">
        <v>13</v>
      </c>
      <c r="H1203" s="89" t="s">
        <v>14</v>
      </c>
      <c r="I1203" s="90" t="s">
        <v>35862</v>
      </c>
      <c r="J1203" s="91"/>
      <c r="K1203" s="92"/>
    </row>
    <row r="1204" spans="1:12" ht="35.15" customHeight="1">
      <c r="A1204" s="455" t="s">
        <v>3065</v>
      </c>
      <c r="B1204" s="457" t="s">
        <v>3066</v>
      </c>
      <c r="C1204" s="455" t="s">
        <v>3067</v>
      </c>
      <c r="D1204" s="455" t="s">
        <v>3068</v>
      </c>
      <c r="E1204" s="87" t="s">
        <v>12</v>
      </c>
      <c r="F1204" s="88">
        <v>7</v>
      </c>
      <c r="G1204" s="455" t="s">
        <v>13</v>
      </c>
      <c r="H1204" s="459" t="s">
        <v>14</v>
      </c>
      <c r="I1204" s="90" t="s">
        <v>3069</v>
      </c>
      <c r="J1204" s="91"/>
      <c r="K1204" s="92"/>
    </row>
    <row r="1205" spans="1:12" ht="35.15" customHeight="1">
      <c r="A1205" s="467"/>
      <c r="B1205" s="477"/>
      <c r="C1205" s="467"/>
      <c r="D1205" s="467"/>
      <c r="E1205" s="87" t="s">
        <v>36</v>
      </c>
      <c r="F1205" s="88">
        <v>2</v>
      </c>
      <c r="G1205" s="467"/>
      <c r="H1205" s="471"/>
      <c r="I1205" s="90" t="s">
        <v>3069</v>
      </c>
      <c r="J1205" s="91"/>
      <c r="K1205" s="92"/>
    </row>
    <row r="1206" spans="1:12" ht="35.15" customHeight="1">
      <c r="A1206" s="456"/>
      <c r="B1206" s="458"/>
      <c r="C1206" s="456"/>
      <c r="D1206" s="456"/>
      <c r="E1206" s="87" t="s">
        <v>19</v>
      </c>
      <c r="F1206" s="88">
        <v>1</v>
      </c>
      <c r="G1206" s="456"/>
      <c r="H1206" s="460"/>
      <c r="I1206" s="90" t="s">
        <v>3069</v>
      </c>
      <c r="J1206" s="91"/>
      <c r="K1206" s="92"/>
    </row>
    <row r="1207" spans="1:12" ht="35.15" customHeight="1">
      <c r="A1207" s="455" t="s">
        <v>3070</v>
      </c>
      <c r="B1207" s="457" t="s">
        <v>3071</v>
      </c>
      <c r="C1207" s="455">
        <v>56.328895000000003</v>
      </c>
      <c r="D1207" s="455">
        <v>43.953729000000003</v>
      </c>
      <c r="E1207" s="87" t="s">
        <v>34</v>
      </c>
      <c r="F1207" s="88">
        <v>1</v>
      </c>
      <c r="G1207" s="455" t="s">
        <v>13</v>
      </c>
      <c r="H1207" s="459" t="s">
        <v>14</v>
      </c>
      <c r="I1207" s="485" t="s">
        <v>42814</v>
      </c>
      <c r="J1207" s="463">
        <v>14</v>
      </c>
      <c r="K1207" s="465" t="s">
        <v>39683</v>
      </c>
    </row>
    <row r="1208" spans="1:12" ht="35.15" customHeight="1">
      <c r="A1208" s="467"/>
      <c r="B1208" s="477"/>
      <c r="C1208" s="467"/>
      <c r="D1208" s="467"/>
      <c r="E1208" s="87" t="s">
        <v>12</v>
      </c>
      <c r="F1208" s="88">
        <v>3</v>
      </c>
      <c r="G1208" s="467"/>
      <c r="H1208" s="471"/>
      <c r="I1208" s="488"/>
      <c r="J1208" s="475"/>
      <c r="K1208" s="476"/>
    </row>
    <row r="1209" spans="1:12" ht="35.15" customHeight="1">
      <c r="A1209" s="456"/>
      <c r="B1209" s="458"/>
      <c r="C1209" s="456"/>
      <c r="D1209" s="456"/>
      <c r="E1209" s="87" t="s">
        <v>19</v>
      </c>
      <c r="F1209" s="88">
        <v>1</v>
      </c>
      <c r="G1209" s="456"/>
      <c r="H1209" s="460"/>
      <c r="I1209" s="489"/>
      <c r="J1209" s="464"/>
      <c r="K1209" s="466"/>
    </row>
    <row r="1210" spans="1:12" ht="35.15" customHeight="1">
      <c r="A1210" s="99" t="s">
        <v>3072</v>
      </c>
      <c r="B1210" s="48" t="s">
        <v>3073</v>
      </c>
      <c r="C1210" s="99" t="s">
        <v>3074</v>
      </c>
      <c r="D1210" s="99" t="s">
        <v>3075</v>
      </c>
      <c r="E1210" s="99" t="s">
        <v>12</v>
      </c>
      <c r="F1210" s="100">
        <v>1</v>
      </c>
      <c r="G1210" s="99" t="s">
        <v>13</v>
      </c>
      <c r="H1210" s="160" t="s">
        <v>14</v>
      </c>
      <c r="I1210" s="103" t="s">
        <v>3076</v>
      </c>
      <c r="J1210" s="104">
        <v>3</v>
      </c>
      <c r="K1210" s="105" t="s">
        <v>39593</v>
      </c>
    </row>
    <row r="1211" spans="1:12" ht="35.15" customHeight="1">
      <c r="A1211" s="533" t="s">
        <v>3077</v>
      </c>
      <c r="B1211" s="581" t="s">
        <v>3078</v>
      </c>
      <c r="C1211" s="533">
        <v>56.313294999999997</v>
      </c>
      <c r="D1211" s="533">
        <v>43.8825</v>
      </c>
      <c r="E1211" s="101" t="s">
        <v>12</v>
      </c>
      <c r="F1211" s="403">
        <v>1</v>
      </c>
      <c r="G1211" s="533" t="s">
        <v>13</v>
      </c>
      <c r="H1211" s="720" t="s">
        <v>14</v>
      </c>
      <c r="I1211" s="486" t="s">
        <v>3079</v>
      </c>
      <c r="J1211" s="494">
        <v>2.5</v>
      </c>
      <c r="K1211" s="481" t="s">
        <v>39593</v>
      </c>
      <c r="L1211" s="79" t="s">
        <v>43201</v>
      </c>
    </row>
    <row r="1212" spans="1:12" ht="35.15" customHeight="1">
      <c r="A1212" s="535"/>
      <c r="B1212" s="582"/>
      <c r="C1212" s="535"/>
      <c r="D1212" s="535"/>
      <c r="E1212" s="101" t="s">
        <v>19</v>
      </c>
      <c r="F1212" s="403">
        <v>1</v>
      </c>
      <c r="G1212" s="535"/>
      <c r="H1212" s="722"/>
      <c r="I1212" s="484"/>
      <c r="J1212" s="495"/>
      <c r="K1212" s="482"/>
      <c r="L1212" s="79" t="s">
        <v>43201</v>
      </c>
    </row>
    <row r="1213" spans="1:12" ht="35.15" customHeight="1">
      <c r="A1213" s="87" t="s">
        <v>3080</v>
      </c>
      <c r="B1213" s="31" t="s">
        <v>3081</v>
      </c>
      <c r="C1213" s="87" t="s">
        <v>3082</v>
      </c>
      <c r="D1213" s="87" t="s">
        <v>3083</v>
      </c>
      <c r="E1213" s="87" t="s">
        <v>68</v>
      </c>
      <c r="F1213" s="88">
        <v>1</v>
      </c>
      <c r="G1213" s="87" t="s">
        <v>13</v>
      </c>
      <c r="H1213" s="89" t="s">
        <v>14</v>
      </c>
      <c r="I1213" s="90" t="s">
        <v>3084</v>
      </c>
      <c r="J1213" s="91"/>
      <c r="K1213" s="92"/>
    </row>
    <row r="1214" spans="1:12" ht="35.15" customHeight="1">
      <c r="A1214" s="600" t="s">
        <v>3085</v>
      </c>
      <c r="B1214" s="644" t="s">
        <v>40452</v>
      </c>
      <c r="C1214" s="600">
        <v>56.313293000000002</v>
      </c>
      <c r="D1214" s="600">
        <v>43.882401000000002</v>
      </c>
      <c r="E1214" s="99" t="s">
        <v>12</v>
      </c>
      <c r="F1214" s="100">
        <v>1</v>
      </c>
      <c r="G1214" s="600" t="s">
        <v>13</v>
      </c>
      <c r="H1214" s="542" t="s">
        <v>14</v>
      </c>
      <c r="I1214" s="725" t="s">
        <v>40671</v>
      </c>
      <c r="J1214" s="504">
        <v>4.5</v>
      </c>
      <c r="K1214" s="479" t="s">
        <v>39593</v>
      </c>
    </row>
    <row r="1215" spans="1:12" ht="35.15" customHeight="1">
      <c r="A1215" s="601"/>
      <c r="B1215" s="645"/>
      <c r="C1215" s="601"/>
      <c r="D1215" s="601"/>
      <c r="E1215" s="99" t="s">
        <v>19</v>
      </c>
      <c r="F1215" s="100">
        <v>1</v>
      </c>
      <c r="G1215" s="601"/>
      <c r="H1215" s="543"/>
      <c r="I1215" s="726"/>
      <c r="J1215" s="505"/>
      <c r="K1215" s="501"/>
    </row>
    <row r="1216" spans="1:12" ht="35.15" customHeight="1">
      <c r="A1216" s="455" t="s">
        <v>3086</v>
      </c>
      <c r="B1216" s="457" t="s">
        <v>3087</v>
      </c>
      <c r="C1216" s="455" t="s">
        <v>3088</v>
      </c>
      <c r="D1216" s="455" t="s">
        <v>3089</v>
      </c>
      <c r="E1216" s="87" t="s">
        <v>34</v>
      </c>
      <c r="F1216" s="88">
        <v>1</v>
      </c>
      <c r="G1216" s="455" t="s">
        <v>13</v>
      </c>
      <c r="H1216" s="459" t="s">
        <v>14</v>
      </c>
      <c r="I1216" s="90" t="s">
        <v>3090</v>
      </c>
      <c r="J1216" s="91"/>
      <c r="K1216" s="92"/>
    </row>
    <row r="1217" spans="1:11" ht="35.15" customHeight="1">
      <c r="A1217" s="467"/>
      <c r="B1217" s="477"/>
      <c r="C1217" s="467"/>
      <c r="D1217" s="467"/>
      <c r="E1217" s="87" t="s">
        <v>12</v>
      </c>
      <c r="F1217" s="88">
        <v>1</v>
      </c>
      <c r="G1217" s="467"/>
      <c r="H1217" s="471"/>
      <c r="I1217" s="90" t="s">
        <v>3090</v>
      </c>
      <c r="J1217" s="91"/>
      <c r="K1217" s="92"/>
    </row>
    <row r="1218" spans="1:11" ht="35.15" customHeight="1">
      <c r="A1218" s="456"/>
      <c r="B1218" s="458"/>
      <c r="C1218" s="456"/>
      <c r="D1218" s="456"/>
      <c r="E1218" s="87" t="s">
        <v>19</v>
      </c>
      <c r="F1218" s="88">
        <v>1</v>
      </c>
      <c r="G1218" s="456"/>
      <c r="H1218" s="460"/>
      <c r="I1218" s="90" t="s">
        <v>3090</v>
      </c>
      <c r="J1218" s="91"/>
      <c r="K1218" s="92"/>
    </row>
    <row r="1219" spans="1:11" ht="35.15" customHeight="1">
      <c r="A1219" s="455" t="s">
        <v>3091</v>
      </c>
      <c r="B1219" s="457" t="s">
        <v>3092</v>
      </c>
      <c r="C1219" s="455" t="s">
        <v>3093</v>
      </c>
      <c r="D1219" s="455" t="s">
        <v>3094</v>
      </c>
      <c r="E1219" s="87" t="s">
        <v>12</v>
      </c>
      <c r="F1219" s="88">
        <v>2</v>
      </c>
      <c r="G1219" s="455" t="s">
        <v>13</v>
      </c>
      <c r="H1219" s="459" t="s">
        <v>14</v>
      </c>
      <c r="I1219" s="90" t="s">
        <v>35862</v>
      </c>
      <c r="J1219" s="91"/>
      <c r="K1219" s="92"/>
    </row>
    <row r="1220" spans="1:11" ht="35.15" customHeight="1">
      <c r="A1220" s="467"/>
      <c r="B1220" s="477"/>
      <c r="C1220" s="467"/>
      <c r="D1220" s="467"/>
      <c r="E1220" s="87" t="s">
        <v>36</v>
      </c>
      <c r="F1220" s="88">
        <v>2</v>
      </c>
      <c r="G1220" s="467"/>
      <c r="H1220" s="471"/>
      <c r="I1220" s="90" t="s">
        <v>35862</v>
      </c>
      <c r="J1220" s="91"/>
      <c r="K1220" s="92"/>
    </row>
    <row r="1221" spans="1:11" ht="35.15" customHeight="1">
      <c r="A1221" s="456"/>
      <c r="B1221" s="458"/>
      <c r="C1221" s="456"/>
      <c r="D1221" s="456"/>
      <c r="E1221" s="87" t="s">
        <v>19</v>
      </c>
      <c r="F1221" s="88">
        <v>1</v>
      </c>
      <c r="G1221" s="456"/>
      <c r="H1221" s="460"/>
      <c r="I1221" s="90" t="s">
        <v>35862</v>
      </c>
      <c r="J1221" s="91"/>
      <c r="K1221" s="92"/>
    </row>
    <row r="1222" spans="1:11" ht="35.15" customHeight="1">
      <c r="A1222" s="455" t="s">
        <v>3095</v>
      </c>
      <c r="B1222" s="457" t="s">
        <v>3096</v>
      </c>
      <c r="C1222" s="455" t="s">
        <v>3097</v>
      </c>
      <c r="D1222" s="455" t="s">
        <v>3098</v>
      </c>
      <c r="E1222" s="87" t="s">
        <v>12</v>
      </c>
      <c r="F1222" s="88">
        <v>3</v>
      </c>
      <c r="G1222" s="455" t="s">
        <v>13</v>
      </c>
      <c r="H1222" s="459" t="s">
        <v>14</v>
      </c>
      <c r="I1222" s="90" t="s">
        <v>3099</v>
      </c>
      <c r="J1222" s="91"/>
      <c r="K1222" s="92"/>
    </row>
    <row r="1223" spans="1:11" ht="35.15" customHeight="1">
      <c r="A1223" s="456"/>
      <c r="B1223" s="458"/>
      <c r="C1223" s="456"/>
      <c r="D1223" s="456"/>
      <c r="E1223" s="87" t="s">
        <v>19</v>
      </c>
      <c r="F1223" s="88">
        <v>1</v>
      </c>
      <c r="G1223" s="456"/>
      <c r="H1223" s="460"/>
      <c r="I1223" s="90" t="s">
        <v>3099</v>
      </c>
      <c r="J1223" s="91"/>
      <c r="K1223" s="92"/>
    </row>
    <row r="1224" spans="1:11" ht="35.15" customHeight="1">
      <c r="A1224" s="455" t="s">
        <v>3100</v>
      </c>
      <c r="B1224" s="457" t="s">
        <v>3101</v>
      </c>
      <c r="C1224" s="455" t="s">
        <v>3102</v>
      </c>
      <c r="D1224" s="455" t="s">
        <v>3103</v>
      </c>
      <c r="E1224" s="87" t="s">
        <v>34</v>
      </c>
      <c r="F1224" s="88">
        <v>1</v>
      </c>
      <c r="G1224" s="455" t="s">
        <v>13</v>
      </c>
      <c r="H1224" s="459" t="s">
        <v>14</v>
      </c>
      <c r="I1224" s="90" t="s">
        <v>3104</v>
      </c>
      <c r="J1224" s="91"/>
      <c r="K1224" s="92"/>
    </row>
    <row r="1225" spans="1:11" ht="35.15" customHeight="1">
      <c r="A1225" s="467"/>
      <c r="B1225" s="477"/>
      <c r="C1225" s="467"/>
      <c r="D1225" s="467"/>
      <c r="E1225" s="87" t="s">
        <v>12</v>
      </c>
      <c r="F1225" s="88">
        <v>2</v>
      </c>
      <c r="G1225" s="467"/>
      <c r="H1225" s="471"/>
      <c r="I1225" s="90" t="s">
        <v>3104</v>
      </c>
      <c r="J1225" s="91"/>
      <c r="K1225" s="92"/>
    </row>
    <row r="1226" spans="1:11" ht="35.15" customHeight="1">
      <c r="A1226" s="456"/>
      <c r="B1226" s="458"/>
      <c r="C1226" s="456"/>
      <c r="D1226" s="456"/>
      <c r="E1226" s="87" t="s">
        <v>19</v>
      </c>
      <c r="F1226" s="88">
        <v>1</v>
      </c>
      <c r="G1226" s="456"/>
      <c r="H1226" s="460"/>
      <c r="I1226" s="90" t="s">
        <v>3104</v>
      </c>
      <c r="J1226" s="91"/>
      <c r="K1226" s="92"/>
    </row>
    <row r="1227" spans="1:11" ht="35.15" customHeight="1">
      <c r="A1227" s="455" t="s">
        <v>3105</v>
      </c>
      <c r="B1227" s="457" t="s">
        <v>3106</v>
      </c>
      <c r="C1227" s="455" t="s">
        <v>3107</v>
      </c>
      <c r="D1227" s="455" t="s">
        <v>3108</v>
      </c>
      <c r="E1227" s="87" t="s">
        <v>34</v>
      </c>
      <c r="F1227" s="88">
        <v>1</v>
      </c>
      <c r="G1227" s="455" t="s">
        <v>13</v>
      </c>
      <c r="H1227" s="459" t="s">
        <v>14</v>
      </c>
      <c r="I1227" s="90" t="s">
        <v>3109</v>
      </c>
      <c r="J1227" s="91"/>
      <c r="K1227" s="92"/>
    </row>
    <row r="1228" spans="1:11" ht="35.15" customHeight="1">
      <c r="A1228" s="467"/>
      <c r="B1228" s="477"/>
      <c r="C1228" s="467"/>
      <c r="D1228" s="467"/>
      <c r="E1228" s="87" t="s">
        <v>12</v>
      </c>
      <c r="F1228" s="88">
        <v>2</v>
      </c>
      <c r="G1228" s="467"/>
      <c r="H1228" s="471"/>
      <c r="I1228" s="90" t="s">
        <v>3109</v>
      </c>
      <c r="J1228" s="91"/>
      <c r="K1228" s="92"/>
    </row>
    <row r="1229" spans="1:11" ht="35.15" customHeight="1">
      <c r="A1229" s="456"/>
      <c r="B1229" s="458"/>
      <c r="C1229" s="456"/>
      <c r="D1229" s="456"/>
      <c r="E1229" s="87" t="s">
        <v>19</v>
      </c>
      <c r="F1229" s="88">
        <v>1</v>
      </c>
      <c r="G1229" s="456"/>
      <c r="H1229" s="460"/>
      <c r="I1229" s="90" t="s">
        <v>3109</v>
      </c>
      <c r="J1229" s="91"/>
      <c r="K1229" s="92"/>
    </row>
    <row r="1230" spans="1:11" ht="35.15" customHeight="1">
      <c r="A1230" s="455" t="s">
        <v>3110</v>
      </c>
      <c r="B1230" s="457" t="s">
        <v>3111</v>
      </c>
      <c r="C1230" s="455" t="s">
        <v>3112</v>
      </c>
      <c r="D1230" s="455" t="s">
        <v>3113</v>
      </c>
      <c r="E1230" s="87" t="s">
        <v>12</v>
      </c>
      <c r="F1230" s="88">
        <v>1</v>
      </c>
      <c r="G1230" s="455" t="s">
        <v>13</v>
      </c>
      <c r="H1230" s="459" t="s">
        <v>14</v>
      </c>
      <c r="I1230" s="90" t="s">
        <v>3114</v>
      </c>
      <c r="J1230" s="91"/>
      <c r="K1230" s="92"/>
    </row>
    <row r="1231" spans="1:11" ht="35.15" customHeight="1">
      <c r="A1231" s="467"/>
      <c r="B1231" s="477"/>
      <c r="C1231" s="467"/>
      <c r="D1231" s="467"/>
      <c r="E1231" s="87" t="s">
        <v>12</v>
      </c>
      <c r="F1231" s="88">
        <v>2</v>
      </c>
      <c r="G1231" s="467"/>
      <c r="H1231" s="471"/>
      <c r="I1231" s="90" t="s">
        <v>3114</v>
      </c>
      <c r="J1231" s="91"/>
      <c r="K1231" s="92"/>
    </row>
    <row r="1232" spans="1:11" ht="35.15" customHeight="1">
      <c r="A1232" s="456"/>
      <c r="B1232" s="458"/>
      <c r="C1232" s="456"/>
      <c r="D1232" s="456"/>
      <c r="E1232" s="87" t="s">
        <v>19</v>
      </c>
      <c r="F1232" s="88">
        <v>1</v>
      </c>
      <c r="G1232" s="456"/>
      <c r="H1232" s="460"/>
      <c r="I1232" s="90" t="s">
        <v>3114</v>
      </c>
      <c r="J1232" s="91"/>
      <c r="K1232" s="92"/>
    </row>
    <row r="1233" spans="1:11" ht="35.15" customHeight="1">
      <c r="A1233" s="455" t="s">
        <v>3115</v>
      </c>
      <c r="B1233" s="457" t="s">
        <v>3116</v>
      </c>
      <c r="C1233" s="455" t="s">
        <v>3117</v>
      </c>
      <c r="D1233" s="455" t="s">
        <v>3118</v>
      </c>
      <c r="E1233" s="87" t="s">
        <v>34</v>
      </c>
      <c r="F1233" s="88">
        <v>1</v>
      </c>
      <c r="G1233" s="455" t="s">
        <v>13</v>
      </c>
      <c r="H1233" s="459" t="s">
        <v>14</v>
      </c>
      <c r="I1233" s="485" t="s">
        <v>43181</v>
      </c>
      <c r="J1233" s="91"/>
      <c r="K1233" s="92"/>
    </row>
    <row r="1234" spans="1:11" ht="35.15" customHeight="1">
      <c r="A1234" s="467"/>
      <c r="B1234" s="477"/>
      <c r="C1234" s="467"/>
      <c r="D1234" s="467"/>
      <c r="E1234" s="87" t="s">
        <v>12</v>
      </c>
      <c r="F1234" s="88">
        <v>1</v>
      </c>
      <c r="G1234" s="467"/>
      <c r="H1234" s="471"/>
      <c r="I1234" s="473"/>
      <c r="J1234" s="91"/>
      <c r="K1234" s="92"/>
    </row>
    <row r="1235" spans="1:11" ht="35.15" customHeight="1">
      <c r="A1235" s="467"/>
      <c r="B1235" s="477"/>
      <c r="C1235" s="467"/>
      <c r="D1235" s="467"/>
      <c r="E1235" s="87" t="s">
        <v>12</v>
      </c>
      <c r="F1235" s="88">
        <v>1</v>
      </c>
      <c r="G1235" s="467"/>
      <c r="H1235" s="471"/>
      <c r="I1235" s="473"/>
      <c r="J1235" s="91"/>
      <c r="K1235" s="92"/>
    </row>
    <row r="1236" spans="1:11" ht="35.15" customHeight="1">
      <c r="A1236" s="456"/>
      <c r="B1236" s="458"/>
      <c r="C1236" s="456"/>
      <c r="D1236" s="456"/>
      <c r="E1236" s="87" t="s">
        <v>19</v>
      </c>
      <c r="F1236" s="88">
        <v>1</v>
      </c>
      <c r="G1236" s="456"/>
      <c r="H1236" s="460"/>
      <c r="I1236" s="474"/>
      <c r="J1236" s="91"/>
      <c r="K1236" s="92"/>
    </row>
    <row r="1237" spans="1:11" ht="35.15" customHeight="1">
      <c r="A1237" s="87" t="s">
        <v>3119</v>
      </c>
      <c r="B1237" s="31" t="s">
        <v>3120</v>
      </c>
      <c r="C1237" s="87" t="s">
        <v>3121</v>
      </c>
      <c r="D1237" s="87" t="s">
        <v>3122</v>
      </c>
      <c r="E1237" s="87" t="s">
        <v>12</v>
      </c>
      <c r="F1237" s="88">
        <v>1</v>
      </c>
      <c r="G1237" s="87" t="s">
        <v>13</v>
      </c>
      <c r="H1237" s="89" t="s">
        <v>14</v>
      </c>
      <c r="I1237" s="90" t="s">
        <v>3123</v>
      </c>
      <c r="J1237" s="91"/>
      <c r="K1237" s="92"/>
    </row>
    <row r="1238" spans="1:11" ht="35.15" customHeight="1">
      <c r="A1238" s="455" t="s">
        <v>3124</v>
      </c>
      <c r="B1238" s="457" t="s">
        <v>3125</v>
      </c>
      <c r="C1238" s="455" t="s">
        <v>3126</v>
      </c>
      <c r="D1238" s="455" t="s">
        <v>3127</v>
      </c>
      <c r="E1238" s="87" t="s">
        <v>12</v>
      </c>
      <c r="F1238" s="88">
        <v>1</v>
      </c>
      <c r="G1238" s="455" t="s">
        <v>13</v>
      </c>
      <c r="H1238" s="459" t="s">
        <v>14</v>
      </c>
      <c r="I1238" s="90" t="s">
        <v>3128</v>
      </c>
      <c r="J1238" s="91"/>
      <c r="K1238" s="92"/>
    </row>
    <row r="1239" spans="1:11" ht="35.15" customHeight="1">
      <c r="A1239" s="467"/>
      <c r="B1239" s="477"/>
      <c r="C1239" s="467"/>
      <c r="D1239" s="467"/>
      <c r="E1239" s="87" t="s">
        <v>12</v>
      </c>
      <c r="F1239" s="88">
        <v>3</v>
      </c>
      <c r="G1239" s="467"/>
      <c r="H1239" s="471"/>
      <c r="I1239" s="90" t="s">
        <v>3128</v>
      </c>
      <c r="J1239" s="91"/>
      <c r="K1239" s="92"/>
    </row>
    <row r="1240" spans="1:11" ht="35.15" customHeight="1">
      <c r="A1240" s="456"/>
      <c r="B1240" s="458"/>
      <c r="C1240" s="456"/>
      <c r="D1240" s="456"/>
      <c r="E1240" s="87" t="s">
        <v>19</v>
      </c>
      <c r="F1240" s="88">
        <v>1</v>
      </c>
      <c r="G1240" s="456"/>
      <c r="H1240" s="460"/>
      <c r="I1240" s="90" t="s">
        <v>3128</v>
      </c>
      <c r="J1240" s="91"/>
      <c r="K1240" s="92"/>
    </row>
    <row r="1241" spans="1:11" ht="35.15" customHeight="1">
      <c r="A1241" s="455" t="s">
        <v>3129</v>
      </c>
      <c r="B1241" s="457" t="s">
        <v>3130</v>
      </c>
      <c r="C1241" s="455" t="s">
        <v>2751</v>
      </c>
      <c r="D1241" s="455" t="s">
        <v>2752</v>
      </c>
      <c r="E1241" s="87" t="s">
        <v>12</v>
      </c>
      <c r="F1241" s="88">
        <v>1</v>
      </c>
      <c r="G1241" s="455" t="s">
        <v>13</v>
      </c>
      <c r="H1241" s="459" t="s">
        <v>14</v>
      </c>
      <c r="I1241" s="90" t="s">
        <v>3131</v>
      </c>
      <c r="J1241" s="91"/>
      <c r="K1241" s="92"/>
    </row>
    <row r="1242" spans="1:11" ht="35.15" customHeight="1">
      <c r="A1242" s="456"/>
      <c r="B1242" s="458"/>
      <c r="C1242" s="456"/>
      <c r="D1242" s="456"/>
      <c r="E1242" s="87" t="s">
        <v>19</v>
      </c>
      <c r="F1242" s="88">
        <v>1</v>
      </c>
      <c r="G1242" s="456"/>
      <c r="H1242" s="460"/>
      <c r="I1242" s="90" t="s">
        <v>3131</v>
      </c>
      <c r="J1242" s="91"/>
      <c r="K1242" s="92"/>
    </row>
    <row r="1243" spans="1:11" ht="35.15" customHeight="1">
      <c r="A1243" s="455" t="s">
        <v>3132</v>
      </c>
      <c r="B1243" s="457" t="s">
        <v>3133</v>
      </c>
      <c r="C1243" s="455" t="s">
        <v>3134</v>
      </c>
      <c r="D1243" s="455" t="s">
        <v>3135</v>
      </c>
      <c r="E1243" s="87" t="s">
        <v>12</v>
      </c>
      <c r="F1243" s="88">
        <v>2</v>
      </c>
      <c r="G1243" s="455" t="s">
        <v>13</v>
      </c>
      <c r="H1243" s="459" t="s">
        <v>14</v>
      </c>
      <c r="I1243" s="90" t="s">
        <v>3136</v>
      </c>
      <c r="J1243" s="91"/>
      <c r="K1243" s="92"/>
    </row>
    <row r="1244" spans="1:11" ht="35.15" customHeight="1">
      <c r="A1244" s="456"/>
      <c r="B1244" s="458"/>
      <c r="C1244" s="456"/>
      <c r="D1244" s="456"/>
      <c r="E1244" s="87" t="s">
        <v>19</v>
      </c>
      <c r="F1244" s="88">
        <v>1</v>
      </c>
      <c r="G1244" s="456"/>
      <c r="H1244" s="460"/>
      <c r="I1244" s="90" t="s">
        <v>3136</v>
      </c>
      <c r="J1244" s="91"/>
      <c r="K1244" s="92"/>
    </row>
    <row r="1245" spans="1:11" ht="35.15" customHeight="1">
      <c r="A1245" s="455" t="s">
        <v>3137</v>
      </c>
      <c r="B1245" s="457" t="s">
        <v>3138</v>
      </c>
      <c r="C1245" s="455" t="s">
        <v>3139</v>
      </c>
      <c r="D1245" s="455" t="s">
        <v>3140</v>
      </c>
      <c r="E1245" s="87" t="s">
        <v>12</v>
      </c>
      <c r="F1245" s="88">
        <v>2</v>
      </c>
      <c r="G1245" s="455" t="s">
        <v>13</v>
      </c>
      <c r="H1245" s="459" t="s">
        <v>14</v>
      </c>
      <c r="I1245" s="90" t="s">
        <v>3141</v>
      </c>
      <c r="J1245" s="91"/>
      <c r="K1245" s="92"/>
    </row>
    <row r="1246" spans="1:11" ht="35.15" customHeight="1">
      <c r="A1246" s="467"/>
      <c r="B1246" s="477"/>
      <c r="C1246" s="467"/>
      <c r="D1246" s="467"/>
      <c r="E1246" s="87" t="s">
        <v>36</v>
      </c>
      <c r="F1246" s="88">
        <v>2</v>
      </c>
      <c r="G1246" s="467"/>
      <c r="H1246" s="471"/>
      <c r="I1246" s="90" t="s">
        <v>3141</v>
      </c>
      <c r="J1246" s="91"/>
      <c r="K1246" s="92"/>
    </row>
    <row r="1247" spans="1:11" ht="35.15" customHeight="1">
      <c r="A1247" s="456"/>
      <c r="B1247" s="458"/>
      <c r="C1247" s="456"/>
      <c r="D1247" s="456"/>
      <c r="E1247" s="87" t="s">
        <v>19</v>
      </c>
      <c r="F1247" s="88">
        <v>1</v>
      </c>
      <c r="G1247" s="456"/>
      <c r="H1247" s="460"/>
      <c r="I1247" s="90" t="s">
        <v>3141</v>
      </c>
      <c r="J1247" s="91"/>
      <c r="K1247" s="92"/>
    </row>
    <row r="1248" spans="1:11" ht="35.15" customHeight="1">
      <c r="A1248" s="455" t="s">
        <v>3142</v>
      </c>
      <c r="B1248" s="457" t="s">
        <v>3143</v>
      </c>
      <c r="C1248" s="455" t="s">
        <v>3144</v>
      </c>
      <c r="D1248" s="455" t="s">
        <v>3145</v>
      </c>
      <c r="E1248" s="87" t="s">
        <v>12</v>
      </c>
      <c r="F1248" s="88">
        <v>3</v>
      </c>
      <c r="G1248" s="455" t="s">
        <v>13</v>
      </c>
      <c r="H1248" s="459" t="s">
        <v>14</v>
      </c>
      <c r="I1248" s="90" t="s">
        <v>3146</v>
      </c>
      <c r="J1248" s="91"/>
      <c r="K1248" s="92"/>
    </row>
    <row r="1249" spans="1:11" ht="35.15" customHeight="1">
      <c r="A1249" s="456"/>
      <c r="B1249" s="458"/>
      <c r="C1249" s="456"/>
      <c r="D1249" s="456"/>
      <c r="E1249" s="87" t="s">
        <v>19</v>
      </c>
      <c r="F1249" s="88">
        <v>1</v>
      </c>
      <c r="G1249" s="456"/>
      <c r="H1249" s="460"/>
      <c r="I1249" s="90" t="s">
        <v>3146</v>
      </c>
      <c r="J1249" s="91"/>
      <c r="K1249" s="92"/>
    </row>
    <row r="1250" spans="1:11" ht="35.15" customHeight="1">
      <c r="A1250" s="99" t="s">
        <v>3147</v>
      </c>
      <c r="B1250" s="48" t="s">
        <v>3148</v>
      </c>
      <c r="C1250" s="99" t="s">
        <v>3149</v>
      </c>
      <c r="D1250" s="99" t="s">
        <v>3150</v>
      </c>
      <c r="E1250" s="99" t="s">
        <v>12</v>
      </c>
      <c r="F1250" s="100">
        <v>1</v>
      </c>
      <c r="G1250" s="99" t="s">
        <v>13</v>
      </c>
      <c r="H1250" s="160" t="s">
        <v>14</v>
      </c>
      <c r="I1250" s="103" t="s">
        <v>40549</v>
      </c>
      <c r="J1250" s="104">
        <v>9</v>
      </c>
      <c r="K1250" s="105" t="s">
        <v>39633</v>
      </c>
    </row>
    <row r="1251" spans="1:11" ht="35.15" customHeight="1">
      <c r="A1251" s="455" t="s">
        <v>3151</v>
      </c>
      <c r="B1251" s="457" t="s">
        <v>3152</v>
      </c>
      <c r="C1251" s="455" t="s">
        <v>3153</v>
      </c>
      <c r="D1251" s="455" t="s">
        <v>3154</v>
      </c>
      <c r="E1251" s="87" t="s">
        <v>12</v>
      </c>
      <c r="F1251" s="88">
        <v>1</v>
      </c>
      <c r="G1251" s="455" t="s">
        <v>13</v>
      </c>
      <c r="H1251" s="459" t="s">
        <v>14</v>
      </c>
      <c r="I1251" s="90" t="s">
        <v>3155</v>
      </c>
      <c r="J1251" s="91"/>
      <c r="K1251" s="92"/>
    </row>
    <row r="1252" spans="1:11" ht="35.15" customHeight="1">
      <c r="A1252" s="467"/>
      <c r="B1252" s="477"/>
      <c r="C1252" s="467"/>
      <c r="D1252" s="467"/>
      <c r="E1252" s="87" t="s">
        <v>12</v>
      </c>
      <c r="F1252" s="88">
        <v>3</v>
      </c>
      <c r="G1252" s="467"/>
      <c r="H1252" s="471"/>
      <c r="I1252" s="90" t="s">
        <v>3155</v>
      </c>
      <c r="J1252" s="91"/>
      <c r="K1252" s="92"/>
    </row>
    <row r="1253" spans="1:11" ht="35.15" customHeight="1">
      <c r="A1253" s="456"/>
      <c r="B1253" s="458"/>
      <c r="C1253" s="456"/>
      <c r="D1253" s="456"/>
      <c r="E1253" s="87" t="s">
        <v>19</v>
      </c>
      <c r="F1253" s="88">
        <v>1</v>
      </c>
      <c r="G1253" s="456"/>
      <c r="H1253" s="460"/>
      <c r="I1253" s="90" t="s">
        <v>3155</v>
      </c>
      <c r="J1253" s="91"/>
      <c r="K1253" s="92"/>
    </row>
    <row r="1254" spans="1:11" ht="35.15" customHeight="1">
      <c r="A1254" s="455" t="s">
        <v>3156</v>
      </c>
      <c r="B1254" s="457" t="s">
        <v>3157</v>
      </c>
      <c r="C1254" s="455" t="s">
        <v>3107</v>
      </c>
      <c r="D1254" s="455" t="s">
        <v>3108</v>
      </c>
      <c r="E1254" s="87" t="s">
        <v>12</v>
      </c>
      <c r="F1254" s="88">
        <v>1</v>
      </c>
      <c r="G1254" s="455" t="s">
        <v>13</v>
      </c>
      <c r="H1254" s="459" t="s">
        <v>14</v>
      </c>
      <c r="I1254" s="90" t="s">
        <v>3158</v>
      </c>
      <c r="J1254" s="91"/>
      <c r="K1254" s="92"/>
    </row>
    <row r="1255" spans="1:11" ht="35.15" customHeight="1">
      <c r="A1255" s="467"/>
      <c r="B1255" s="477"/>
      <c r="C1255" s="467"/>
      <c r="D1255" s="467"/>
      <c r="E1255" s="87" t="s">
        <v>12</v>
      </c>
      <c r="F1255" s="88">
        <v>1</v>
      </c>
      <c r="G1255" s="467"/>
      <c r="H1255" s="471"/>
      <c r="I1255" s="90" t="s">
        <v>3158</v>
      </c>
      <c r="J1255" s="91"/>
      <c r="K1255" s="92"/>
    </row>
    <row r="1256" spans="1:11" ht="35.15" customHeight="1">
      <c r="A1256" s="456"/>
      <c r="B1256" s="458"/>
      <c r="C1256" s="456"/>
      <c r="D1256" s="456"/>
      <c r="E1256" s="87" t="s">
        <v>19</v>
      </c>
      <c r="F1256" s="88">
        <v>1</v>
      </c>
      <c r="G1256" s="456"/>
      <c r="H1256" s="460"/>
      <c r="I1256" s="90" t="s">
        <v>3158</v>
      </c>
      <c r="J1256" s="91"/>
      <c r="K1256" s="92"/>
    </row>
    <row r="1257" spans="1:11" ht="35.15" customHeight="1">
      <c r="A1257" s="99" t="s">
        <v>3159</v>
      </c>
      <c r="B1257" s="48" t="s">
        <v>3160</v>
      </c>
      <c r="C1257" s="99" t="s">
        <v>3161</v>
      </c>
      <c r="D1257" s="99" t="s">
        <v>3162</v>
      </c>
      <c r="E1257" s="99" t="s">
        <v>12</v>
      </c>
      <c r="F1257" s="100">
        <v>2</v>
      </c>
      <c r="G1257" s="99" t="s">
        <v>13</v>
      </c>
      <c r="H1257" s="160" t="s">
        <v>14</v>
      </c>
      <c r="I1257" s="103" t="s">
        <v>40576</v>
      </c>
      <c r="J1257" s="104">
        <v>7</v>
      </c>
      <c r="K1257" s="105" t="s">
        <v>39633</v>
      </c>
    </row>
    <row r="1258" spans="1:11" ht="35.15" customHeight="1">
      <c r="A1258" s="455" t="s">
        <v>3163</v>
      </c>
      <c r="B1258" s="457" t="s">
        <v>3164</v>
      </c>
      <c r="C1258" s="455" t="s">
        <v>3153</v>
      </c>
      <c r="D1258" s="455" t="s">
        <v>3154</v>
      </c>
      <c r="E1258" s="87" t="s">
        <v>12</v>
      </c>
      <c r="F1258" s="88">
        <v>3</v>
      </c>
      <c r="G1258" s="455" t="s">
        <v>13</v>
      </c>
      <c r="H1258" s="459" t="s">
        <v>14</v>
      </c>
      <c r="I1258" s="90" t="s">
        <v>3165</v>
      </c>
      <c r="J1258" s="91"/>
      <c r="K1258" s="92"/>
    </row>
    <row r="1259" spans="1:11" ht="35.15" customHeight="1">
      <c r="A1259" s="456"/>
      <c r="B1259" s="458"/>
      <c r="C1259" s="456"/>
      <c r="D1259" s="456"/>
      <c r="E1259" s="87" t="s">
        <v>19</v>
      </c>
      <c r="F1259" s="88">
        <v>1</v>
      </c>
      <c r="G1259" s="456"/>
      <c r="H1259" s="460"/>
      <c r="I1259" s="90" t="s">
        <v>3165</v>
      </c>
      <c r="J1259" s="91"/>
      <c r="K1259" s="92"/>
    </row>
    <row r="1260" spans="1:11" ht="35.15" customHeight="1">
      <c r="A1260" s="455" t="s">
        <v>3166</v>
      </c>
      <c r="B1260" s="457" t="s">
        <v>3167</v>
      </c>
      <c r="C1260" s="455" t="s">
        <v>3168</v>
      </c>
      <c r="D1260" s="455" t="s">
        <v>3169</v>
      </c>
      <c r="E1260" s="87" t="s">
        <v>34</v>
      </c>
      <c r="F1260" s="88">
        <v>1</v>
      </c>
      <c r="G1260" s="455" t="s">
        <v>13</v>
      </c>
      <c r="H1260" s="459" t="s">
        <v>14</v>
      </c>
      <c r="I1260" s="90" t="s">
        <v>3170</v>
      </c>
      <c r="J1260" s="91"/>
      <c r="K1260" s="92"/>
    </row>
    <row r="1261" spans="1:11" ht="35.15" customHeight="1">
      <c r="A1261" s="467"/>
      <c r="B1261" s="477"/>
      <c r="C1261" s="467"/>
      <c r="D1261" s="467"/>
      <c r="E1261" s="87" t="s">
        <v>12</v>
      </c>
      <c r="F1261" s="88">
        <v>1</v>
      </c>
      <c r="G1261" s="467"/>
      <c r="H1261" s="471"/>
      <c r="I1261" s="90" t="s">
        <v>3170</v>
      </c>
      <c r="J1261" s="91"/>
      <c r="K1261" s="92"/>
    </row>
    <row r="1262" spans="1:11" ht="35.15" customHeight="1">
      <c r="A1262" s="467"/>
      <c r="B1262" s="477"/>
      <c r="C1262" s="467"/>
      <c r="D1262" s="467"/>
      <c r="E1262" s="87" t="s">
        <v>36</v>
      </c>
      <c r="F1262" s="88">
        <v>2</v>
      </c>
      <c r="G1262" s="467"/>
      <c r="H1262" s="471"/>
      <c r="I1262" s="90" t="s">
        <v>3170</v>
      </c>
      <c r="J1262" s="91"/>
      <c r="K1262" s="92"/>
    </row>
    <row r="1263" spans="1:11" ht="35.15" customHeight="1">
      <c r="A1263" s="456"/>
      <c r="B1263" s="458"/>
      <c r="C1263" s="456"/>
      <c r="D1263" s="456"/>
      <c r="E1263" s="87" t="s">
        <v>19</v>
      </c>
      <c r="F1263" s="88">
        <v>1</v>
      </c>
      <c r="G1263" s="456"/>
      <c r="H1263" s="460"/>
      <c r="I1263" s="90" t="s">
        <v>3170</v>
      </c>
      <c r="J1263" s="91"/>
      <c r="K1263" s="92"/>
    </row>
    <row r="1264" spans="1:11" ht="35.15" customHeight="1">
      <c r="A1264" s="455" t="s">
        <v>3171</v>
      </c>
      <c r="B1264" s="457" t="s">
        <v>3172</v>
      </c>
      <c r="C1264" s="455" t="s">
        <v>3173</v>
      </c>
      <c r="D1264" s="455" t="s">
        <v>3174</v>
      </c>
      <c r="E1264" s="87" t="s">
        <v>12</v>
      </c>
      <c r="F1264" s="88">
        <v>4</v>
      </c>
      <c r="G1264" s="455" t="s">
        <v>13</v>
      </c>
      <c r="H1264" s="459" t="s">
        <v>14</v>
      </c>
      <c r="I1264" s="90" t="s">
        <v>3175</v>
      </c>
      <c r="J1264" s="91"/>
      <c r="K1264" s="92"/>
    </row>
    <row r="1265" spans="1:11" ht="35.15" customHeight="1">
      <c r="A1265" s="456"/>
      <c r="B1265" s="458"/>
      <c r="C1265" s="456"/>
      <c r="D1265" s="456"/>
      <c r="E1265" s="87" t="s">
        <v>19</v>
      </c>
      <c r="F1265" s="88">
        <v>1</v>
      </c>
      <c r="G1265" s="456"/>
      <c r="H1265" s="460"/>
      <c r="I1265" s="90" t="s">
        <v>3175</v>
      </c>
      <c r="J1265" s="91"/>
      <c r="K1265" s="92"/>
    </row>
    <row r="1266" spans="1:11" ht="35.15" customHeight="1">
      <c r="A1266" s="455" t="s">
        <v>3176</v>
      </c>
      <c r="B1266" s="457" t="s">
        <v>3177</v>
      </c>
      <c r="C1266" s="455" t="s">
        <v>3178</v>
      </c>
      <c r="D1266" s="455" t="s">
        <v>3179</v>
      </c>
      <c r="E1266" s="87" t="s">
        <v>34</v>
      </c>
      <c r="F1266" s="88">
        <v>1</v>
      </c>
      <c r="G1266" s="455" t="s">
        <v>13</v>
      </c>
      <c r="H1266" s="459" t="s">
        <v>14</v>
      </c>
      <c r="I1266" s="90" t="s">
        <v>3180</v>
      </c>
      <c r="J1266" s="91"/>
      <c r="K1266" s="92"/>
    </row>
    <row r="1267" spans="1:11" ht="35.15" customHeight="1">
      <c r="A1267" s="467"/>
      <c r="B1267" s="477"/>
      <c r="C1267" s="467"/>
      <c r="D1267" s="467"/>
      <c r="E1267" s="87" t="s">
        <v>12</v>
      </c>
      <c r="F1267" s="88">
        <v>2</v>
      </c>
      <c r="G1267" s="467"/>
      <c r="H1267" s="471"/>
      <c r="I1267" s="90" t="s">
        <v>3180</v>
      </c>
      <c r="J1267" s="91"/>
      <c r="K1267" s="92"/>
    </row>
    <row r="1268" spans="1:11" ht="35.15" customHeight="1">
      <c r="A1268" s="456"/>
      <c r="B1268" s="458"/>
      <c r="C1268" s="456"/>
      <c r="D1268" s="456"/>
      <c r="E1268" s="87" t="s">
        <v>19</v>
      </c>
      <c r="F1268" s="88">
        <v>1</v>
      </c>
      <c r="G1268" s="456"/>
      <c r="H1268" s="460"/>
      <c r="I1268" s="90" t="s">
        <v>3180</v>
      </c>
      <c r="J1268" s="91"/>
      <c r="K1268" s="92"/>
    </row>
    <row r="1269" spans="1:11" ht="35.15" customHeight="1">
      <c r="A1269" s="455" t="s">
        <v>3181</v>
      </c>
      <c r="B1269" s="457" t="s">
        <v>3182</v>
      </c>
      <c r="C1269" s="455" t="s">
        <v>1667</v>
      </c>
      <c r="D1269" s="455" t="s">
        <v>1668</v>
      </c>
      <c r="E1269" s="87" t="s">
        <v>12</v>
      </c>
      <c r="F1269" s="88">
        <v>1</v>
      </c>
      <c r="G1269" s="455" t="s">
        <v>13</v>
      </c>
      <c r="H1269" s="459" t="s">
        <v>14</v>
      </c>
      <c r="I1269" s="90" t="s">
        <v>3183</v>
      </c>
      <c r="J1269" s="91"/>
      <c r="K1269" s="92"/>
    </row>
    <row r="1270" spans="1:11" ht="35.15" customHeight="1">
      <c r="A1270" s="456"/>
      <c r="B1270" s="458"/>
      <c r="C1270" s="456"/>
      <c r="D1270" s="456"/>
      <c r="E1270" s="87" t="s">
        <v>19</v>
      </c>
      <c r="F1270" s="88">
        <v>1</v>
      </c>
      <c r="G1270" s="456"/>
      <c r="H1270" s="460"/>
      <c r="I1270" s="90" t="s">
        <v>3183</v>
      </c>
      <c r="J1270" s="91"/>
      <c r="K1270" s="92"/>
    </row>
    <row r="1271" spans="1:11" ht="35.15" customHeight="1">
      <c r="A1271" s="600" t="s">
        <v>3184</v>
      </c>
      <c r="B1271" s="644" t="s">
        <v>3185</v>
      </c>
      <c r="C1271" s="648" t="s">
        <v>42223</v>
      </c>
      <c r="D1271" s="648" t="s">
        <v>42224</v>
      </c>
      <c r="E1271" s="99" t="s">
        <v>12</v>
      </c>
      <c r="F1271" s="100">
        <v>4</v>
      </c>
      <c r="G1271" s="600" t="s">
        <v>13</v>
      </c>
      <c r="H1271" s="542" t="s">
        <v>14</v>
      </c>
      <c r="I1271" s="502" t="s">
        <v>40672</v>
      </c>
      <c r="J1271" s="504">
        <v>16.36</v>
      </c>
      <c r="K1271" s="479" t="s">
        <v>39633</v>
      </c>
    </row>
    <row r="1272" spans="1:11" ht="35.15" customHeight="1">
      <c r="A1272" s="601"/>
      <c r="B1272" s="645"/>
      <c r="C1272" s="650"/>
      <c r="D1272" s="650"/>
      <c r="E1272" s="99" t="s">
        <v>19</v>
      </c>
      <c r="F1272" s="100">
        <v>1</v>
      </c>
      <c r="G1272" s="601"/>
      <c r="H1272" s="543"/>
      <c r="I1272" s="503"/>
      <c r="J1272" s="505"/>
      <c r="K1272" s="501"/>
    </row>
    <row r="1273" spans="1:11" ht="35.15" customHeight="1">
      <c r="A1273" s="455" t="s">
        <v>3187</v>
      </c>
      <c r="B1273" s="457" t="s">
        <v>3188</v>
      </c>
      <c r="C1273" s="455" t="s">
        <v>3107</v>
      </c>
      <c r="D1273" s="455" t="s">
        <v>3108</v>
      </c>
      <c r="E1273" s="87" t="s">
        <v>12</v>
      </c>
      <c r="F1273" s="88">
        <v>1</v>
      </c>
      <c r="G1273" s="455" t="s">
        <v>13</v>
      </c>
      <c r="H1273" s="459" t="s">
        <v>14</v>
      </c>
      <c r="I1273" s="90" t="s">
        <v>3189</v>
      </c>
      <c r="J1273" s="91"/>
      <c r="K1273" s="92"/>
    </row>
    <row r="1274" spans="1:11" ht="35.15" customHeight="1">
      <c r="A1274" s="456"/>
      <c r="B1274" s="458"/>
      <c r="C1274" s="456"/>
      <c r="D1274" s="456"/>
      <c r="E1274" s="87" t="s">
        <v>19</v>
      </c>
      <c r="F1274" s="88">
        <v>1</v>
      </c>
      <c r="G1274" s="456"/>
      <c r="H1274" s="460"/>
      <c r="I1274" s="90" t="s">
        <v>3189</v>
      </c>
      <c r="J1274" s="91"/>
      <c r="K1274" s="92"/>
    </row>
    <row r="1275" spans="1:11" ht="35.15" customHeight="1">
      <c r="A1275" s="455" t="s">
        <v>3190</v>
      </c>
      <c r="B1275" s="457" t="s">
        <v>3191</v>
      </c>
      <c r="C1275" s="455" t="s">
        <v>3192</v>
      </c>
      <c r="D1275" s="455" t="s">
        <v>3193</v>
      </c>
      <c r="E1275" s="87" t="s">
        <v>12</v>
      </c>
      <c r="F1275" s="88">
        <v>3</v>
      </c>
      <c r="G1275" s="455" t="s">
        <v>13</v>
      </c>
      <c r="H1275" s="459" t="s">
        <v>14</v>
      </c>
      <c r="I1275" s="90" t="s">
        <v>3194</v>
      </c>
      <c r="J1275" s="91"/>
      <c r="K1275" s="92"/>
    </row>
    <row r="1276" spans="1:11" ht="35.15" customHeight="1">
      <c r="A1276" s="456"/>
      <c r="B1276" s="458"/>
      <c r="C1276" s="456"/>
      <c r="D1276" s="456"/>
      <c r="E1276" s="87" t="s">
        <v>19</v>
      </c>
      <c r="F1276" s="88">
        <v>1</v>
      </c>
      <c r="G1276" s="456"/>
      <c r="H1276" s="460"/>
      <c r="I1276" s="90" t="s">
        <v>3194</v>
      </c>
      <c r="J1276" s="91"/>
      <c r="K1276" s="92"/>
    </row>
    <row r="1277" spans="1:11" ht="35.15" customHeight="1">
      <c r="A1277" s="87" t="s">
        <v>3195</v>
      </c>
      <c r="B1277" s="31" t="s">
        <v>3196</v>
      </c>
      <c r="C1277" s="87" t="s">
        <v>3197</v>
      </c>
      <c r="D1277" s="87" t="s">
        <v>3198</v>
      </c>
      <c r="E1277" s="87" t="s">
        <v>12</v>
      </c>
      <c r="F1277" s="88">
        <v>1</v>
      </c>
      <c r="G1277" s="87" t="s">
        <v>13</v>
      </c>
      <c r="H1277" s="89" t="s">
        <v>14</v>
      </c>
      <c r="I1277" s="90" t="s">
        <v>3199</v>
      </c>
      <c r="J1277" s="91"/>
      <c r="K1277" s="92"/>
    </row>
    <row r="1278" spans="1:11" ht="35.15" customHeight="1">
      <c r="A1278" s="455" t="s">
        <v>3200</v>
      </c>
      <c r="B1278" s="457" t="s">
        <v>3201</v>
      </c>
      <c r="C1278" s="455" t="s">
        <v>3202</v>
      </c>
      <c r="D1278" s="455" t="s">
        <v>3203</v>
      </c>
      <c r="E1278" s="87" t="s">
        <v>12</v>
      </c>
      <c r="F1278" s="88">
        <v>2</v>
      </c>
      <c r="G1278" s="455" t="s">
        <v>13</v>
      </c>
      <c r="H1278" s="459" t="s">
        <v>14</v>
      </c>
      <c r="I1278" s="90" t="s">
        <v>35862</v>
      </c>
      <c r="J1278" s="91"/>
      <c r="K1278" s="92"/>
    </row>
    <row r="1279" spans="1:11" ht="35.15" customHeight="1">
      <c r="A1279" s="467"/>
      <c r="B1279" s="477"/>
      <c r="C1279" s="467"/>
      <c r="D1279" s="467"/>
      <c r="E1279" s="87" t="s">
        <v>12</v>
      </c>
      <c r="F1279" s="88">
        <v>3</v>
      </c>
      <c r="G1279" s="467"/>
      <c r="H1279" s="471"/>
      <c r="I1279" s="90" t="s">
        <v>35862</v>
      </c>
      <c r="J1279" s="91"/>
      <c r="K1279" s="92"/>
    </row>
    <row r="1280" spans="1:11" ht="35.15" customHeight="1">
      <c r="A1280" s="456"/>
      <c r="B1280" s="458"/>
      <c r="C1280" s="456"/>
      <c r="D1280" s="456"/>
      <c r="E1280" s="87" t="s">
        <v>19</v>
      </c>
      <c r="F1280" s="88">
        <v>1</v>
      </c>
      <c r="G1280" s="456"/>
      <c r="H1280" s="460"/>
      <c r="I1280" s="90" t="s">
        <v>35862</v>
      </c>
      <c r="J1280" s="91"/>
      <c r="K1280" s="92"/>
    </row>
    <row r="1281" spans="1:12" ht="35.15" customHeight="1">
      <c r="A1281" s="87" t="s">
        <v>3204</v>
      </c>
      <c r="B1281" s="31" t="s">
        <v>3205</v>
      </c>
      <c r="C1281" s="87" t="s">
        <v>3206</v>
      </c>
      <c r="D1281" s="87" t="s">
        <v>3207</v>
      </c>
      <c r="E1281" s="87" t="s">
        <v>19</v>
      </c>
      <c r="F1281" s="88">
        <v>1</v>
      </c>
      <c r="G1281" s="87" t="s">
        <v>13</v>
      </c>
      <c r="H1281" s="89" t="s">
        <v>14</v>
      </c>
      <c r="I1281" s="90" t="s">
        <v>35862</v>
      </c>
      <c r="J1281" s="91"/>
      <c r="K1281" s="92"/>
    </row>
    <row r="1282" spans="1:12" ht="35.15" customHeight="1">
      <c r="A1282" s="455" t="s">
        <v>3208</v>
      </c>
      <c r="B1282" s="457" t="s">
        <v>3209</v>
      </c>
      <c r="C1282" s="455" t="s">
        <v>3210</v>
      </c>
      <c r="D1282" s="455" t="s">
        <v>3211</v>
      </c>
      <c r="E1282" s="87" t="s">
        <v>12</v>
      </c>
      <c r="F1282" s="88">
        <v>1</v>
      </c>
      <c r="G1282" s="455" t="s">
        <v>13</v>
      </c>
      <c r="H1282" s="459" t="s">
        <v>14</v>
      </c>
      <c r="I1282" s="90" t="s">
        <v>3212</v>
      </c>
      <c r="J1282" s="91"/>
      <c r="K1282" s="92"/>
    </row>
    <row r="1283" spans="1:12" ht="35.15" customHeight="1">
      <c r="A1283" s="467"/>
      <c r="B1283" s="477"/>
      <c r="C1283" s="467"/>
      <c r="D1283" s="467"/>
      <c r="E1283" s="87" t="s">
        <v>12</v>
      </c>
      <c r="F1283" s="88">
        <v>2</v>
      </c>
      <c r="G1283" s="467"/>
      <c r="H1283" s="471"/>
      <c r="I1283" s="90" t="s">
        <v>3212</v>
      </c>
      <c r="J1283" s="91"/>
      <c r="K1283" s="92"/>
    </row>
    <row r="1284" spans="1:12" ht="35.15" customHeight="1">
      <c r="A1284" s="467"/>
      <c r="B1284" s="477"/>
      <c r="C1284" s="467"/>
      <c r="D1284" s="467"/>
      <c r="E1284" s="87" t="s">
        <v>25</v>
      </c>
      <c r="F1284" s="88">
        <v>1</v>
      </c>
      <c r="G1284" s="467"/>
      <c r="H1284" s="471"/>
      <c r="I1284" s="90" t="s">
        <v>3212</v>
      </c>
      <c r="J1284" s="91"/>
      <c r="K1284" s="92"/>
    </row>
    <row r="1285" spans="1:12" ht="35.15" customHeight="1">
      <c r="A1285" s="456"/>
      <c r="B1285" s="458"/>
      <c r="C1285" s="456"/>
      <c r="D1285" s="456"/>
      <c r="E1285" s="87">
        <v>8</v>
      </c>
      <c r="F1285" s="88">
        <v>1</v>
      </c>
      <c r="G1285" s="456"/>
      <c r="H1285" s="460"/>
      <c r="I1285" s="90" t="s">
        <v>3212</v>
      </c>
      <c r="J1285" s="91"/>
      <c r="K1285" s="92"/>
    </row>
    <row r="1286" spans="1:12" ht="35.15" customHeight="1">
      <c r="A1286" s="455" t="s">
        <v>3213</v>
      </c>
      <c r="B1286" s="457" t="s">
        <v>3214</v>
      </c>
      <c r="C1286" s="455" t="s">
        <v>3215</v>
      </c>
      <c r="D1286" s="455" t="s">
        <v>3216</v>
      </c>
      <c r="E1286" s="87" t="s">
        <v>68</v>
      </c>
      <c r="F1286" s="88">
        <v>10</v>
      </c>
      <c r="G1286" s="455" t="s">
        <v>13</v>
      </c>
      <c r="H1286" s="459" t="s">
        <v>14</v>
      </c>
      <c r="I1286" s="90" t="s">
        <v>3217</v>
      </c>
      <c r="J1286" s="91"/>
      <c r="K1286" s="92"/>
    </row>
    <row r="1287" spans="1:12" ht="35.15" customHeight="1">
      <c r="A1287" s="456"/>
      <c r="B1287" s="458"/>
      <c r="C1287" s="456"/>
      <c r="D1287" s="456"/>
      <c r="E1287" s="87" t="s">
        <v>19</v>
      </c>
      <c r="F1287" s="88">
        <v>1</v>
      </c>
      <c r="G1287" s="456"/>
      <c r="H1287" s="460"/>
      <c r="I1287" s="90" t="s">
        <v>3217</v>
      </c>
      <c r="J1287" s="91"/>
      <c r="K1287" s="92"/>
    </row>
    <row r="1288" spans="1:12" ht="35.15" customHeight="1">
      <c r="A1288" s="455" t="s">
        <v>3218</v>
      </c>
      <c r="B1288" s="457" t="s">
        <v>3219</v>
      </c>
      <c r="C1288" s="455" t="s">
        <v>2288</v>
      </c>
      <c r="D1288" s="455" t="s">
        <v>2289</v>
      </c>
      <c r="E1288" s="87" t="s">
        <v>12</v>
      </c>
      <c r="F1288" s="88">
        <v>3</v>
      </c>
      <c r="G1288" s="455" t="s">
        <v>13</v>
      </c>
      <c r="H1288" s="459" t="s">
        <v>14</v>
      </c>
      <c r="I1288" s="90" t="s">
        <v>3220</v>
      </c>
      <c r="J1288" s="91"/>
      <c r="K1288" s="92"/>
    </row>
    <row r="1289" spans="1:12" ht="35.15" customHeight="1">
      <c r="A1289" s="456"/>
      <c r="B1289" s="458"/>
      <c r="C1289" s="456"/>
      <c r="D1289" s="456"/>
      <c r="E1289" s="87" t="s">
        <v>19</v>
      </c>
      <c r="F1289" s="88">
        <v>1</v>
      </c>
      <c r="G1289" s="456"/>
      <c r="H1289" s="460"/>
      <c r="I1289" s="90" t="s">
        <v>3220</v>
      </c>
      <c r="J1289" s="91"/>
      <c r="K1289" s="92"/>
    </row>
    <row r="1290" spans="1:12" ht="35.15" customHeight="1">
      <c r="A1290" s="455" t="s">
        <v>3221</v>
      </c>
      <c r="B1290" s="457" t="s">
        <v>3222</v>
      </c>
      <c r="C1290" s="455" t="s">
        <v>519</v>
      </c>
      <c r="D1290" s="455" t="s">
        <v>520</v>
      </c>
      <c r="E1290" s="87" t="s">
        <v>68</v>
      </c>
      <c r="F1290" s="88">
        <v>3</v>
      </c>
      <c r="G1290" s="455" t="s">
        <v>13</v>
      </c>
      <c r="H1290" s="459" t="s">
        <v>14</v>
      </c>
      <c r="I1290" s="90" t="s">
        <v>3223</v>
      </c>
      <c r="J1290" s="91"/>
      <c r="K1290" s="92"/>
    </row>
    <row r="1291" spans="1:12" ht="35.15" customHeight="1">
      <c r="A1291" s="456"/>
      <c r="B1291" s="458"/>
      <c r="C1291" s="456"/>
      <c r="D1291" s="456"/>
      <c r="E1291" s="87" t="s">
        <v>19</v>
      </c>
      <c r="F1291" s="88">
        <v>1</v>
      </c>
      <c r="G1291" s="456"/>
      <c r="H1291" s="460"/>
      <c r="I1291" s="90" t="s">
        <v>3223</v>
      </c>
      <c r="J1291" s="91"/>
      <c r="K1291" s="92"/>
    </row>
    <row r="1292" spans="1:12" ht="35.15" customHeight="1">
      <c r="A1292" s="455" t="s">
        <v>3224</v>
      </c>
      <c r="B1292" s="457" t="s">
        <v>3225</v>
      </c>
      <c r="C1292" s="455" t="s">
        <v>1467</v>
      </c>
      <c r="D1292" s="455" t="s">
        <v>1468</v>
      </c>
      <c r="E1292" s="87" t="s">
        <v>12</v>
      </c>
      <c r="F1292" s="88">
        <v>2</v>
      </c>
      <c r="G1292" s="455" t="s">
        <v>13</v>
      </c>
      <c r="H1292" s="459" t="s">
        <v>14</v>
      </c>
      <c r="I1292" s="90" t="s">
        <v>3226</v>
      </c>
      <c r="J1292" s="91"/>
      <c r="K1292" s="92"/>
    </row>
    <row r="1293" spans="1:12" ht="35.15" customHeight="1">
      <c r="A1293" s="467"/>
      <c r="B1293" s="477"/>
      <c r="C1293" s="467"/>
      <c r="D1293" s="467"/>
      <c r="E1293" s="87" t="s">
        <v>36</v>
      </c>
      <c r="F1293" s="88">
        <v>3</v>
      </c>
      <c r="G1293" s="467"/>
      <c r="H1293" s="471"/>
      <c r="I1293" s="90" t="s">
        <v>3226</v>
      </c>
      <c r="J1293" s="91"/>
      <c r="K1293" s="92"/>
    </row>
    <row r="1294" spans="1:12" ht="35.15" customHeight="1">
      <c r="A1294" s="456"/>
      <c r="B1294" s="458"/>
      <c r="C1294" s="456"/>
      <c r="D1294" s="456"/>
      <c r="E1294" s="87" t="s">
        <v>19</v>
      </c>
      <c r="F1294" s="88">
        <v>1</v>
      </c>
      <c r="G1294" s="456"/>
      <c r="H1294" s="460"/>
      <c r="I1294" s="90" t="s">
        <v>3226</v>
      </c>
      <c r="J1294" s="91"/>
      <c r="K1294" s="92"/>
    </row>
    <row r="1295" spans="1:12" ht="35.15" customHeight="1">
      <c r="A1295" s="533" t="s">
        <v>3227</v>
      </c>
      <c r="B1295" s="581" t="s">
        <v>3228</v>
      </c>
      <c r="C1295" s="533">
        <v>56.329690999999997</v>
      </c>
      <c r="D1295" s="533">
        <v>43.950859999999999</v>
      </c>
      <c r="E1295" s="101" t="s">
        <v>34</v>
      </c>
      <c r="F1295" s="403">
        <v>1</v>
      </c>
      <c r="G1295" s="533" t="s">
        <v>13</v>
      </c>
      <c r="H1295" s="720" t="s">
        <v>14</v>
      </c>
      <c r="I1295" s="483" t="s">
        <v>42815</v>
      </c>
      <c r="J1295" s="494">
        <v>20</v>
      </c>
      <c r="K1295" s="481" t="s">
        <v>39633</v>
      </c>
      <c r="L1295" s="79" t="s">
        <v>43201</v>
      </c>
    </row>
    <row r="1296" spans="1:12" ht="35.15" customHeight="1">
      <c r="A1296" s="534"/>
      <c r="B1296" s="786"/>
      <c r="C1296" s="534"/>
      <c r="D1296" s="534"/>
      <c r="E1296" s="101" t="s">
        <v>12</v>
      </c>
      <c r="F1296" s="403">
        <v>3</v>
      </c>
      <c r="G1296" s="534"/>
      <c r="H1296" s="721"/>
      <c r="I1296" s="497"/>
      <c r="J1296" s="498"/>
      <c r="K1296" s="496"/>
      <c r="L1296" s="79" t="s">
        <v>43201</v>
      </c>
    </row>
    <row r="1297" spans="1:12" ht="35.15" customHeight="1">
      <c r="A1297" s="535"/>
      <c r="B1297" s="582"/>
      <c r="C1297" s="535"/>
      <c r="D1297" s="535"/>
      <c r="E1297" s="101" t="s">
        <v>19</v>
      </c>
      <c r="F1297" s="403">
        <v>1</v>
      </c>
      <c r="G1297" s="535"/>
      <c r="H1297" s="722"/>
      <c r="I1297" s="484"/>
      <c r="J1297" s="495"/>
      <c r="K1297" s="482"/>
      <c r="L1297" s="79" t="s">
        <v>43201</v>
      </c>
    </row>
    <row r="1298" spans="1:12" ht="35.15" customHeight="1">
      <c r="A1298" s="455" t="s">
        <v>3230</v>
      </c>
      <c r="B1298" s="457" t="s">
        <v>3231</v>
      </c>
      <c r="C1298" s="455" t="s">
        <v>3232</v>
      </c>
      <c r="D1298" s="455" t="s">
        <v>3233</v>
      </c>
      <c r="E1298" s="87" t="s">
        <v>34</v>
      </c>
      <c r="F1298" s="88">
        <v>1</v>
      </c>
      <c r="G1298" s="455" t="s">
        <v>13</v>
      </c>
      <c r="H1298" s="459" t="s">
        <v>14</v>
      </c>
      <c r="I1298" s="90" t="s">
        <v>3234</v>
      </c>
      <c r="J1298" s="91"/>
      <c r="K1298" s="92"/>
    </row>
    <row r="1299" spans="1:12" ht="35.15" customHeight="1">
      <c r="A1299" s="467"/>
      <c r="B1299" s="477"/>
      <c r="C1299" s="467"/>
      <c r="D1299" s="467"/>
      <c r="E1299" s="87" t="s">
        <v>12</v>
      </c>
      <c r="F1299" s="88">
        <v>4</v>
      </c>
      <c r="G1299" s="467"/>
      <c r="H1299" s="471"/>
      <c r="I1299" s="90" t="s">
        <v>3234</v>
      </c>
      <c r="J1299" s="91"/>
      <c r="K1299" s="92"/>
    </row>
    <row r="1300" spans="1:12" ht="35.15" customHeight="1">
      <c r="A1300" s="467"/>
      <c r="B1300" s="477"/>
      <c r="C1300" s="467"/>
      <c r="D1300" s="467"/>
      <c r="E1300" s="87">
        <v>8</v>
      </c>
      <c r="F1300" s="88">
        <v>1</v>
      </c>
      <c r="G1300" s="467"/>
      <c r="H1300" s="471"/>
      <c r="I1300" s="90" t="s">
        <v>3234</v>
      </c>
      <c r="J1300" s="91"/>
      <c r="K1300" s="92"/>
    </row>
    <row r="1301" spans="1:12" ht="35.15" customHeight="1">
      <c r="A1301" s="456"/>
      <c r="B1301" s="458"/>
      <c r="C1301" s="456"/>
      <c r="D1301" s="456"/>
      <c r="E1301" s="87" t="s">
        <v>19</v>
      </c>
      <c r="F1301" s="88">
        <v>1</v>
      </c>
      <c r="G1301" s="456"/>
      <c r="H1301" s="460"/>
      <c r="I1301" s="90" t="s">
        <v>3234</v>
      </c>
      <c r="J1301" s="91"/>
      <c r="K1301" s="92"/>
    </row>
    <row r="1302" spans="1:12" ht="35.15" customHeight="1">
      <c r="A1302" s="455" t="s">
        <v>3235</v>
      </c>
      <c r="B1302" s="457" t="s">
        <v>3236</v>
      </c>
      <c r="C1302" s="455" t="s">
        <v>2246</v>
      </c>
      <c r="D1302" s="455" t="s">
        <v>3237</v>
      </c>
      <c r="E1302" s="87" t="s">
        <v>34</v>
      </c>
      <c r="F1302" s="88">
        <v>1</v>
      </c>
      <c r="G1302" s="455" t="s">
        <v>13</v>
      </c>
      <c r="H1302" s="459" t="s">
        <v>14</v>
      </c>
      <c r="I1302" s="90" t="s">
        <v>3238</v>
      </c>
      <c r="J1302" s="91"/>
      <c r="K1302" s="92"/>
    </row>
    <row r="1303" spans="1:12" ht="35.15" customHeight="1">
      <c r="A1303" s="467"/>
      <c r="B1303" s="477"/>
      <c r="C1303" s="467"/>
      <c r="D1303" s="467"/>
      <c r="E1303" s="87" t="s">
        <v>12</v>
      </c>
      <c r="F1303" s="88">
        <v>4</v>
      </c>
      <c r="G1303" s="467"/>
      <c r="H1303" s="471"/>
      <c r="I1303" s="90" t="s">
        <v>3238</v>
      </c>
      <c r="J1303" s="91"/>
      <c r="K1303" s="92"/>
    </row>
    <row r="1304" spans="1:12" ht="35.15" customHeight="1">
      <c r="A1304" s="467"/>
      <c r="B1304" s="477"/>
      <c r="C1304" s="467"/>
      <c r="D1304" s="467"/>
      <c r="E1304" s="87">
        <v>8</v>
      </c>
      <c r="F1304" s="88">
        <v>1</v>
      </c>
      <c r="G1304" s="467"/>
      <c r="H1304" s="471"/>
      <c r="I1304" s="90" t="s">
        <v>3238</v>
      </c>
      <c r="J1304" s="91"/>
      <c r="K1304" s="92"/>
    </row>
    <row r="1305" spans="1:12" ht="35.15" customHeight="1">
      <c r="A1305" s="456"/>
      <c r="B1305" s="458"/>
      <c r="C1305" s="456"/>
      <c r="D1305" s="456"/>
      <c r="E1305" s="87" t="s">
        <v>19</v>
      </c>
      <c r="F1305" s="88">
        <v>1</v>
      </c>
      <c r="G1305" s="456"/>
      <c r="H1305" s="460"/>
      <c r="I1305" s="90" t="s">
        <v>3238</v>
      </c>
      <c r="J1305" s="91"/>
      <c r="K1305" s="92"/>
    </row>
    <row r="1306" spans="1:12" ht="35.15" customHeight="1">
      <c r="A1306" s="87" t="s">
        <v>3239</v>
      </c>
      <c r="B1306" s="31" t="s">
        <v>3240</v>
      </c>
      <c r="C1306" s="87" t="s">
        <v>1903</v>
      </c>
      <c r="D1306" s="87" t="s">
        <v>1904</v>
      </c>
      <c r="E1306" s="87" t="s">
        <v>12</v>
      </c>
      <c r="F1306" s="88">
        <v>1</v>
      </c>
      <c r="G1306" s="87" t="s">
        <v>13</v>
      </c>
      <c r="H1306" s="89" t="s">
        <v>14</v>
      </c>
      <c r="I1306" s="90" t="s">
        <v>3241</v>
      </c>
      <c r="J1306" s="91"/>
      <c r="K1306" s="92"/>
    </row>
    <row r="1307" spans="1:12" ht="35.15" customHeight="1">
      <c r="A1307" s="455" t="s">
        <v>3242</v>
      </c>
      <c r="B1307" s="457" t="s">
        <v>3243</v>
      </c>
      <c r="C1307" s="455" t="s">
        <v>2108</v>
      </c>
      <c r="D1307" s="455" t="s">
        <v>2109</v>
      </c>
      <c r="E1307" s="87" t="s">
        <v>12</v>
      </c>
      <c r="F1307" s="88">
        <v>2</v>
      </c>
      <c r="G1307" s="455" t="s">
        <v>13</v>
      </c>
      <c r="H1307" s="459" t="s">
        <v>14</v>
      </c>
      <c r="I1307" s="90" t="s">
        <v>3244</v>
      </c>
      <c r="J1307" s="91"/>
      <c r="K1307" s="92"/>
    </row>
    <row r="1308" spans="1:12" ht="35.15" customHeight="1">
      <c r="A1308" s="456"/>
      <c r="B1308" s="458"/>
      <c r="C1308" s="456"/>
      <c r="D1308" s="456"/>
      <c r="E1308" s="87" t="s">
        <v>12</v>
      </c>
      <c r="F1308" s="88">
        <v>1</v>
      </c>
      <c r="G1308" s="456"/>
      <c r="H1308" s="460"/>
      <c r="I1308" s="90" t="s">
        <v>3244</v>
      </c>
      <c r="J1308" s="91"/>
      <c r="K1308" s="92"/>
    </row>
    <row r="1309" spans="1:12" ht="35.15" customHeight="1">
      <c r="A1309" s="455" t="s">
        <v>3245</v>
      </c>
      <c r="B1309" s="457" t="s">
        <v>3246</v>
      </c>
      <c r="C1309" s="455" t="s">
        <v>3247</v>
      </c>
      <c r="D1309" s="455" t="s">
        <v>3248</v>
      </c>
      <c r="E1309" s="87" t="s">
        <v>12</v>
      </c>
      <c r="F1309" s="88">
        <v>1</v>
      </c>
      <c r="G1309" s="455" t="s">
        <v>13</v>
      </c>
      <c r="H1309" s="459" t="s">
        <v>14</v>
      </c>
      <c r="I1309" s="90" t="s">
        <v>223</v>
      </c>
      <c r="J1309" s="91"/>
      <c r="K1309" s="92"/>
    </row>
    <row r="1310" spans="1:12" ht="35.15" customHeight="1">
      <c r="A1310" s="456"/>
      <c r="B1310" s="458"/>
      <c r="C1310" s="456"/>
      <c r="D1310" s="456"/>
      <c r="E1310" s="87" t="s">
        <v>19</v>
      </c>
      <c r="F1310" s="88">
        <v>1</v>
      </c>
      <c r="G1310" s="456"/>
      <c r="H1310" s="460"/>
      <c r="I1310" s="90" t="s">
        <v>223</v>
      </c>
      <c r="J1310" s="91"/>
      <c r="K1310" s="92"/>
    </row>
    <row r="1311" spans="1:12" ht="35.15" customHeight="1">
      <c r="A1311" s="455" t="s">
        <v>3249</v>
      </c>
      <c r="B1311" s="457" t="s">
        <v>3250</v>
      </c>
      <c r="C1311" s="455" t="s">
        <v>3251</v>
      </c>
      <c r="D1311" s="455" t="s">
        <v>3252</v>
      </c>
      <c r="E1311" s="87" t="s">
        <v>12</v>
      </c>
      <c r="F1311" s="88">
        <v>2</v>
      </c>
      <c r="G1311" s="455" t="s">
        <v>13</v>
      </c>
      <c r="H1311" s="459" t="s">
        <v>14</v>
      </c>
      <c r="I1311" s="90" t="s">
        <v>3253</v>
      </c>
      <c r="J1311" s="91"/>
      <c r="K1311" s="92"/>
    </row>
    <row r="1312" spans="1:12" ht="35.15" customHeight="1">
      <c r="A1312" s="456"/>
      <c r="B1312" s="458"/>
      <c r="C1312" s="456"/>
      <c r="D1312" s="456"/>
      <c r="E1312" s="87" t="s">
        <v>19</v>
      </c>
      <c r="F1312" s="88">
        <v>1</v>
      </c>
      <c r="G1312" s="456"/>
      <c r="H1312" s="460"/>
      <c r="I1312" s="90" t="s">
        <v>3253</v>
      </c>
      <c r="J1312" s="91"/>
      <c r="K1312" s="92"/>
    </row>
    <row r="1313" spans="1:11" ht="35.15" customHeight="1">
      <c r="A1313" s="455" t="s">
        <v>3254</v>
      </c>
      <c r="B1313" s="457" t="s">
        <v>3255</v>
      </c>
      <c r="C1313" s="455" t="s">
        <v>3256</v>
      </c>
      <c r="D1313" s="455" t="s">
        <v>3257</v>
      </c>
      <c r="E1313" s="87" t="s">
        <v>12</v>
      </c>
      <c r="F1313" s="88">
        <v>3</v>
      </c>
      <c r="G1313" s="455" t="s">
        <v>13</v>
      </c>
      <c r="H1313" s="459" t="s">
        <v>14</v>
      </c>
      <c r="I1313" s="90" t="s">
        <v>3258</v>
      </c>
      <c r="J1313" s="91"/>
      <c r="K1313" s="92"/>
    </row>
    <row r="1314" spans="1:11" ht="35.15" customHeight="1">
      <c r="A1314" s="467"/>
      <c r="B1314" s="477"/>
      <c r="C1314" s="467"/>
      <c r="D1314" s="467"/>
      <c r="E1314" s="87" t="s">
        <v>36</v>
      </c>
      <c r="F1314" s="88">
        <v>2</v>
      </c>
      <c r="G1314" s="467"/>
      <c r="H1314" s="471"/>
      <c r="I1314" s="90" t="s">
        <v>3258</v>
      </c>
      <c r="J1314" s="91"/>
      <c r="K1314" s="92"/>
    </row>
    <row r="1315" spans="1:11" ht="35.15" customHeight="1">
      <c r="A1315" s="456"/>
      <c r="B1315" s="458"/>
      <c r="C1315" s="456"/>
      <c r="D1315" s="456"/>
      <c r="E1315" s="87" t="s">
        <v>19</v>
      </c>
      <c r="F1315" s="88">
        <v>1</v>
      </c>
      <c r="G1315" s="456"/>
      <c r="H1315" s="460"/>
      <c r="I1315" s="90" t="s">
        <v>3258</v>
      </c>
      <c r="J1315" s="91"/>
      <c r="K1315" s="92"/>
    </row>
    <row r="1316" spans="1:11" ht="35.15" customHeight="1">
      <c r="A1316" s="455" t="s">
        <v>3259</v>
      </c>
      <c r="B1316" s="457" t="s">
        <v>3260</v>
      </c>
      <c r="C1316" s="455" t="s">
        <v>3261</v>
      </c>
      <c r="D1316" s="455" t="s">
        <v>3262</v>
      </c>
      <c r="E1316" s="87" t="s">
        <v>12</v>
      </c>
      <c r="F1316" s="88">
        <v>4</v>
      </c>
      <c r="G1316" s="455" t="s">
        <v>13</v>
      </c>
      <c r="H1316" s="459" t="s">
        <v>14</v>
      </c>
      <c r="I1316" s="90" t="s">
        <v>3263</v>
      </c>
      <c r="J1316" s="91"/>
      <c r="K1316" s="92"/>
    </row>
    <row r="1317" spans="1:11" ht="35.15" customHeight="1">
      <c r="A1317" s="467"/>
      <c r="B1317" s="477"/>
      <c r="C1317" s="467"/>
      <c r="D1317" s="467"/>
      <c r="E1317" s="87" t="s">
        <v>36</v>
      </c>
      <c r="F1317" s="88">
        <v>2</v>
      </c>
      <c r="G1317" s="467"/>
      <c r="H1317" s="471"/>
      <c r="I1317" s="90" t="s">
        <v>3263</v>
      </c>
      <c r="J1317" s="91"/>
      <c r="K1317" s="92"/>
    </row>
    <row r="1318" spans="1:11" ht="35.15" customHeight="1">
      <c r="A1318" s="456"/>
      <c r="B1318" s="458"/>
      <c r="C1318" s="456"/>
      <c r="D1318" s="456"/>
      <c r="E1318" s="87" t="s">
        <v>19</v>
      </c>
      <c r="F1318" s="88">
        <v>1</v>
      </c>
      <c r="G1318" s="456"/>
      <c r="H1318" s="460"/>
      <c r="I1318" s="90" t="s">
        <v>3263</v>
      </c>
      <c r="J1318" s="91"/>
      <c r="K1318" s="92"/>
    </row>
    <row r="1319" spans="1:11" ht="35.15" customHeight="1">
      <c r="A1319" s="455" t="s">
        <v>3264</v>
      </c>
      <c r="B1319" s="457" t="s">
        <v>3265</v>
      </c>
      <c r="C1319" s="455" t="s">
        <v>3266</v>
      </c>
      <c r="D1319" s="455" t="s">
        <v>3267</v>
      </c>
      <c r="E1319" s="87" t="s">
        <v>12</v>
      </c>
      <c r="F1319" s="88">
        <v>2</v>
      </c>
      <c r="G1319" s="455" t="s">
        <v>13</v>
      </c>
      <c r="H1319" s="459" t="s">
        <v>14</v>
      </c>
      <c r="I1319" s="90" t="s">
        <v>3268</v>
      </c>
      <c r="J1319" s="91"/>
      <c r="K1319" s="92"/>
    </row>
    <row r="1320" spans="1:11" ht="35.15" customHeight="1">
      <c r="A1320" s="456"/>
      <c r="B1320" s="458"/>
      <c r="C1320" s="456"/>
      <c r="D1320" s="456"/>
      <c r="E1320" s="87" t="s">
        <v>19</v>
      </c>
      <c r="F1320" s="88">
        <v>1</v>
      </c>
      <c r="G1320" s="456"/>
      <c r="H1320" s="460"/>
      <c r="I1320" s="90" t="s">
        <v>3268</v>
      </c>
      <c r="J1320" s="91"/>
      <c r="K1320" s="92"/>
    </row>
    <row r="1321" spans="1:11" ht="35.15" customHeight="1">
      <c r="A1321" s="455" t="s">
        <v>3269</v>
      </c>
      <c r="B1321" s="457" t="s">
        <v>3270</v>
      </c>
      <c r="C1321" s="455" t="s">
        <v>3271</v>
      </c>
      <c r="D1321" s="455" t="s">
        <v>3272</v>
      </c>
      <c r="E1321" s="87" t="s">
        <v>12</v>
      </c>
      <c r="F1321" s="88">
        <v>2</v>
      </c>
      <c r="G1321" s="455" t="s">
        <v>13</v>
      </c>
      <c r="H1321" s="459" t="s">
        <v>14</v>
      </c>
      <c r="I1321" s="90" t="s">
        <v>3273</v>
      </c>
      <c r="J1321" s="91"/>
      <c r="K1321" s="92"/>
    </row>
    <row r="1322" spans="1:11" ht="35.15" customHeight="1">
      <c r="A1322" s="456"/>
      <c r="B1322" s="458"/>
      <c r="C1322" s="456"/>
      <c r="D1322" s="456"/>
      <c r="E1322" s="87" t="s">
        <v>19</v>
      </c>
      <c r="F1322" s="88">
        <v>1</v>
      </c>
      <c r="G1322" s="456"/>
      <c r="H1322" s="460"/>
      <c r="I1322" s="90" t="s">
        <v>3273</v>
      </c>
      <c r="J1322" s="91"/>
      <c r="K1322" s="92"/>
    </row>
    <row r="1323" spans="1:11" ht="35.15" customHeight="1">
      <c r="A1323" s="455" t="s">
        <v>3274</v>
      </c>
      <c r="B1323" s="457" t="s">
        <v>3275</v>
      </c>
      <c r="C1323" s="455" t="s">
        <v>3276</v>
      </c>
      <c r="D1323" s="455" t="s">
        <v>3277</v>
      </c>
      <c r="E1323" s="87" t="s">
        <v>34</v>
      </c>
      <c r="F1323" s="88">
        <v>1</v>
      </c>
      <c r="G1323" s="455" t="s">
        <v>13</v>
      </c>
      <c r="H1323" s="459" t="s">
        <v>14</v>
      </c>
      <c r="I1323" s="90" t="s">
        <v>3278</v>
      </c>
      <c r="J1323" s="91"/>
      <c r="K1323" s="92"/>
    </row>
    <row r="1324" spans="1:11" ht="35.15" customHeight="1">
      <c r="A1324" s="456"/>
      <c r="B1324" s="458"/>
      <c r="C1324" s="456"/>
      <c r="D1324" s="456"/>
      <c r="E1324" s="87" t="s">
        <v>12</v>
      </c>
      <c r="F1324" s="88">
        <v>2</v>
      </c>
      <c r="G1324" s="456"/>
      <c r="H1324" s="460"/>
      <c r="I1324" s="90" t="s">
        <v>3278</v>
      </c>
      <c r="J1324" s="91"/>
      <c r="K1324" s="92"/>
    </row>
    <row r="1325" spans="1:11" ht="35.15" customHeight="1">
      <c r="A1325" s="455" t="s">
        <v>3279</v>
      </c>
      <c r="B1325" s="457" t="s">
        <v>3280</v>
      </c>
      <c r="C1325" s="455" t="s">
        <v>3276</v>
      </c>
      <c r="D1325" s="455" t="s">
        <v>3277</v>
      </c>
      <c r="E1325" s="87" t="s">
        <v>34</v>
      </c>
      <c r="F1325" s="88">
        <v>1</v>
      </c>
      <c r="G1325" s="455" t="s">
        <v>13</v>
      </c>
      <c r="H1325" s="459" t="s">
        <v>14</v>
      </c>
      <c r="I1325" s="90" t="s">
        <v>3281</v>
      </c>
      <c r="J1325" s="91"/>
      <c r="K1325" s="92"/>
    </row>
    <row r="1326" spans="1:11" ht="35.15" customHeight="1">
      <c r="A1326" s="467"/>
      <c r="B1326" s="477"/>
      <c r="C1326" s="467"/>
      <c r="D1326" s="467"/>
      <c r="E1326" s="87" t="s">
        <v>12</v>
      </c>
      <c r="F1326" s="88">
        <v>2</v>
      </c>
      <c r="G1326" s="467"/>
      <c r="H1326" s="471"/>
      <c r="I1326" s="90" t="s">
        <v>3281</v>
      </c>
      <c r="J1326" s="91"/>
      <c r="K1326" s="92"/>
    </row>
    <row r="1327" spans="1:11" ht="35.15" customHeight="1">
      <c r="A1327" s="456"/>
      <c r="B1327" s="458"/>
      <c r="C1327" s="456"/>
      <c r="D1327" s="456"/>
      <c r="E1327" s="87" t="s">
        <v>19</v>
      </c>
      <c r="F1327" s="88">
        <v>1</v>
      </c>
      <c r="G1327" s="456"/>
      <c r="H1327" s="460"/>
      <c r="I1327" s="90" t="s">
        <v>3281</v>
      </c>
      <c r="J1327" s="91"/>
      <c r="K1327" s="92"/>
    </row>
    <row r="1328" spans="1:11" ht="35.15" customHeight="1">
      <c r="A1328" s="87" t="s">
        <v>3282</v>
      </c>
      <c r="B1328" s="32" t="s">
        <v>3283</v>
      </c>
      <c r="C1328" s="87" t="s">
        <v>3276</v>
      </c>
      <c r="D1328" s="87" t="s">
        <v>3277</v>
      </c>
      <c r="E1328" s="87" t="s">
        <v>19</v>
      </c>
      <c r="F1328" s="88">
        <v>1</v>
      </c>
      <c r="G1328" s="87" t="s">
        <v>13</v>
      </c>
      <c r="H1328" s="89" t="s">
        <v>14</v>
      </c>
      <c r="I1328" s="90" t="s">
        <v>3284</v>
      </c>
      <c r="J1328" s="91"/>
      <c r="K1328" s="92"/>
    </row>
    <row r="1329" spans="1:11" ht="35.15" customHeight="1">
      <c r="A1329" s="455" t="s">
        <v>3285</v>
      </c>
      <c r="B1329" s="457" t="s">
        <v>3286</v>
      </c>
      <c r="C1329" s="455" t="s">
        <v>3287</v>
      </c>
      <c r="D1329" s="455" t="s">
        <v>3288</v>
      </c>
      <c r="E1329" s="87" t="s">
        <v>12</v>
      </c>
      <c r="F1329" s="88">
        <v>2</v>
      </c>
      <c r="G1329" s="455" t="s">
        <v>13</v>
      </c>
      <c r="H1329" s="459" t="s">
        <v>14</v>
      </c>
      <c r="I1329" s="90" t="s">
        <v>3289</v>
      </c>
      <c r="J1329" s="91"/>
      <c r="K1329" s="92"/>
    </row>
    <row r="1330" spans="1:11" ht="35.15" customHeight="1">
      <c r="A1330" s="456"/>
      <c r="B1330" s="458"/>
      <c r="C1330" s="456"/>
      <c r="D1330" s="456"/>
      <c r="E1330" s="87" t="s">
        <v>19</v>
      </c>
      <c r="F1330" s="88">
        <v>1</v>
      </c>
      <c r="G1330" s="456"/>
      <c r="H1330" s="460"/>
      <c r="I1330" s="90" t="s">
        <v>3289</v>
      </c>
      <c r="J1330" s="91"/>
      <c r="K1330" s="92"/>
    </row>
    <row r="1331" spans="1:11" ht="35.15" customHeight="1">
      <c r="A1331" s="455" t="s">
        <v>3290</v>
      </c>
      <c r="B1331" s="457" t="s">
        <v>3291</v>
      </c>
      <c r="C1331" s="455" t="s">
        <v>3134</v>
      </c>
      <c r="D1331" s="455" t="s">
        <v>3292</v>
      </c>
      <c r="E1331" s="87" t="s">
        <v>34</v>
      </c>
      <c r="F1331" s="88">
        <v>1</v>
      </c>
      <c r="G1331" s="455" t="s">
        <v>13</v>
      </c>
      <c r="H1331" s="459" t="s">
        <v>14</v>
      </c>
      <c r="I1331" s="90" t="s">
        <v>3293</v>
      </c>
      <c r="J1331" s="91"/>
      <c r="K1331" s="92"/>
    </row>
    <row r="1332" spans="1:11" ht="35.15" customHeight="1">
      <c r="A1332" s="467"/>
      <c r="B1332" s="477"/>
      <c r="C1332" s="467"/>
      <c r="D1332" s="467"/>
      <c r="E1332" s="87" t="s">
        <v>12</v>
      </c>
      <c r="F1332" s="88">
        <v>2</v>
      </c>
      <c r="G1332" s="467"/>
      <c r="H1332" s="471"/>
      <c r="I1332" s="90" t="s">
        <v>3293</v>
      </c>
      <c r="J1332" s="91"/>
      <c r="K1332" s="92"/>
    </row>
    <row r="1333" spans="1:11" ht="35.15" customHeight="1">
      <c r="A1333" s="456"/>
      <c r="B1333" s="458"/>
      <c r="C1333" s="456"/>
      <c r="D1333" s="456"/>
      <c r="E1333" s="87" t="s">
        <v>19</v>
      </c>
      <c r="F1333" s="88">
        <v>1</v>
      </c>
      <c r="G1333" s="456"/>
      <c r="H1333" s="460"/>
      <c r="I1333" s="90" t="s">
        <v>3293</v>
      </c>
      <c r="J1333" s="91"/>
      <c r="K1333" s="92"/>
    </row>
    <row r="1334" spans="1:11" ht="35.15" customHeight="1">
      <c r="A1334" s="455" t="s">
        <v>3294</v>
      </c>
      <c r="B1334" s="457" t="s">
        <v>3295</v>
      </c>
      <c r="C1334" s="455" t="s">
        <v>3296</v>
      </c>
      <c r="D1334" s="455" t="s">
        <v>3297</v>
      </c>
      <c r="E1334" s="87" t="s">
        <v>12</v>
      </c>
      <c r="F1334" s="88">
        <v>3</v>
      </c>
      <c r="G1334" s="455" t="s">
        <v>13</v>
      </c>
      <c r="H1334" s="459" t="s">
        <v>14</v>
      </c>
      <c r="I1334" s="90" t="s">
        <v>3298</v>
      </c>
      <c r="J1334" s="91"/>
      <c r="K1334" s="92"/>
    </row>
    <row r="1335" spans="1:11" ht="35.15" customHeight="1">
      <c r="A1335" s="456"/>
      <c r="B1335" s="458"/>
      <c r="C1335" s="456"/>
      <c r="D1335" s="456"/>
      <c r="E1335" s="87" t="s">
        <v>19</v>
      </c>
      <c r="F1335" s="88">
        <v>1</v>
      </c>
      <c r="G1335" s="456"/>
      <c r="H1335" s="460"/>
      <c r="I1335" s="90" t="s">
        <v>3298</v>
      </c>
      <c r="J1335" s="91"/>
      <c r="K1335" s="92"/>
    </row>
    <row r="1336" spans="1:11" ht="35.15" customHeight="1">
      <c r="A1336" s="455" t="s">
        <v>3299</v>
      </c>
      <c r="B1336" s="457" t="s">
        <v>3300</v>
      </c>
      <c r="C1336" s="455" t="s">
        <v>147</v>
      </c>
      <c r="D1336" s="455" t="s">
        <v>148</v>
      </c>
      <c r="E1336" s="87" t="s">
        <v>34</v>
      </c>
      <c r="F1336" s="88">
        <v>1</v>
      </c>
      <c r="G1336" s="455" t="s">
        <v>13</v>
      </c>
      <c r="H1336" s="459" t="s">
        <v>14</v>
      </c>
      <c r="I1336" s="90" t="s">
        <v>3301</v>
      </c>
      <c r="J1336" s="91"/>
      <c r="K1336" s="92"/>
    </row>
    <row r="1337" spans="1:11" ht="35.15" customHeight="1">
      <c r="A1337" s="467"/>
      <c r="B1337" s="477"/>
      <c r="C1337" s="467"/>
      <c r="D1337" s="467"/>
      <c r="E1337" s="87" t="s">
        <v>12</v>
      </c>
      <c r="F1337" s="88">
        <v>4</v>
      </c>
      <c r="G1337" s="467"/>
      <c r="H1337" s="471"/>
      <c r="I1337" s="90" t="s">
        <v>3301</v>
      </c>
      <c r="J1337" s="91"/>
      <c r="K1337" s="92"/>
    </row>
    <row r="1338" spans="1:11" ht="35.15" customHeight="1">
      <c r="A1338" s="467"/>
      <c r="B1338" s="477"/>
      <c r="C1338" s="467"/>
      <c r="D1338" s="467"/>
      <c r="E1338" s="87" t="s">
        <v>36</v>
      </c>
      <c r="F1338" s="88">
        <v>4</v>
      </c>
      <c r="G1338" s="467"/>
      <c r="H1338" s="471"/>
      <c r="I1338" s="90" t="s">
        <v>3301</v>
      </c>
      <c r="J1338" s="91"/>
      <c r="K1338" s="92"/>
    </row>
    <row r="1339" spans="1:11" ht="35.15" customHeight="1">
      <c r="A1339" s="467"/>
      <c r="B1339" s="477"/>
      <c r="C1339" s="467"/>
      <c r="D1339" s="467"/>
      <c r="E1339" s="87">
        <v>8</v>
      </c>
      <c r="F1339" s="88">
        <v>1</v>
      </c>
      <c r="G1339" s="467"/>
      <c r="H1339" s="471"/>
      <c r="I1339" s="90" t="s">
        <v>3301</v>
      </c>
      <c r="J1339" s="91"/>
      <c r="K1339" s="92"/>
    </row>
    <row r="1340" spans="1:11" ht="35.15" customHeight="1">
      <c r="A1340" s="456"/>
      <c r="B1340" s="458"/>
      <c r="C1340" s="456"/>
      <c r="D1340" s="456"/>
      <c r="E1340" s="87" t="s">
        <v>19</v>
      </c>
      <c r="F1340" s="88">
        <v>1</v>
      </c>
      <c r="G1340" s="456"/>
      <c r="H1340" s="460"/>
      <c r="I1340" s="90" t="s">
        <v>3301</v>
      </c>
      <c r="J1340" s="91"/>
      <c r="K1340" s="92"/>
    </row>
    <row r="1341" spans="1:11" ht="35.15" customHeight="1">
      <c r="A1341" s="600" t="s">
        <v>3302</v>
      </c>
      <c r="B1341" s="644" t="s">
        <v>3303</v>
      </c>
      <c r="C1341" s="648" t="s">
        <v>42225</v>
      </c>
      <c r="D1341" s="648" t="s">
        <v>42226</v>
      </c>
      <c r="E1341" s="99" t="s">
        <v>12</v>
      </c>
      <c r="F1341" s="100">
        <v>3</v>
      </c>
      <c r="G1341" s="600" t="s">
        <v>13</v>
      </c>
      <c r="H1341" s="542" t="s">
        <v>14</v>
      </c>
      <c r="I1341" s="611" t="s">
        <v>40673</v>
      </c>
      <c r="J1341" s="504">
        <v>10.9</v>
      </c>
      <c r="K1341" s="479" t="s">
        <v>40013</v>
      </c>
    </row>
    <row r="1342" spans="1:11" ht="35.15" customHeight="1">
      <c r="A1342" s="601"/>
      <c r="B1342" s="645"/>
      <c r="C1342" s="650"/>
      <c r="D1342" s="650"/>
      <c r="E1342" s="99" t="s">
        <v>19</v>
      </c>
      <c r="F1342" s="100">
        <v>1</v>
      </c>
      <c r="G1342" s="601"/>
      <c r="H1342" s="543"/>
      <c r="I1342" s="612"/>
      <c r="J1342" s="505"/>
      <c r="K1342" s="501"/>
    </row>
    <row r="1343" spans="1:11" ht="35.15" customHeight="1">
      <c r="A1343" s="455" t="s">
        <v>3304</v>
      </c>
      <c r="B1343" s="457" t="s">
        <v>3305</v>
      </c>
      <c r="C1343" s="455" t="s">
        <v>147</v>
      </c>
      <c r="D1343" s="455" t="s">
        <v>148</v>
      </c>
      <c r="E1343" s="87" t="s">
        <v>12</v>
      </c>
      <c r="F1343" s="88">
        <v>2</v>
      </c>
      <c r="G1343" s="455" t="s">
        <v>13</v>
      </c>
      <c r="H1343" s="459" t="s">
        <v>14</v>
      </c>
      <c r="I1343" s="90" t="s">
        <v>3306</v>
      </c>
      <c r="J1343" s="91"/>
      <c r="K1343" s="92"/>
    </row>
    <row r="1344" spans="1:11" ht="35.15" customHeight="1">
      <c r="A1344" s="467"/>
      <c r="B1344" s="477"/>
      <c r="C1344" s="467"/>
      <c r="D1344" s="467"/>
      <c r="E1344" s="87" t="s">
        <v>25</v>
      </c>
      <c r="F1344" s="88">
        <v>8</v>
      </c>
      <c r="G1344" s="467"/>
      <c r="H1344" s="471"/>
      <c r="I1344" s="90" t="s">
        <v>3306</v>
      </c>
      <c r="J1344" s="91"/>
      <c r="K1344" s="92"/>
    </row>
    <row r="1345" spans="1:11" ht="35.15" customHeight="1">
      <c r="A1345" s="456"/>
      <c r="B1345" s="458"/>
      <c r="C1345" s="456"/>
      <c r="D1345" s="456"/>
      <c r="E1345" s="87" t="s">
        <v>19</v>
      </c>
      <c r="F1345" s="88">
        <v>1</v>
      </c>
      <c r="G1345" s="456"/>
      <c r="H1345" s="460"/>
      <c r="I1345" s="90" t="s">
        <v>3306</v>
      </c>
      <c r="J1345" s="91"/>
      <c r="K1345" s="92"/>
    </row>
    <row r="1346" spans="1:11" ht="35.15" customHeight="1">
      <c r="A1346" s="87" t="s">
        <v>3307</v>
      </c>
      <c r="B1346" s="31" t="s">
        <v>3308</v>
      </c>
      <c r="C1346" s="87" t="s">
        <v>3309</v>
      </c>
      <c r="D1346" s="87" t="s">
        <v>3310</v>
      </c>
      <c r="E1346" s="87" t="s">
        <v>12</v>
      </c>
      <c r="F1346" s="88">
        <v>2</v>
      </c>
      <c r="G1346" s="87" t="s">
        <v>13</v>
      </c>
      <c r="H1346" s="89" t="s">
        <v>14</v>
      </c>
      <c r="I1346" s="90" t="s">
        <v>3311</v>
      </c>
      <c r="J1346" s="91"/>
      <c r="K1346" s="92"/>
    </row>
    <row r="1347" spans="1:11" ht="35.15" customHeight="1">
      <c r="A1347" s="87" t="s">
        <v>3312</v>
      </c>
      <c r="B1347" s="31" t="s">
        <v>3313</v>
      </c>
      <c r="C1347" s="87" t="s">
        <v>593</v>
      </c>
      <c r="D1347" s="87" t="s">
        <v>594</v>
      </c>
      <c r="E1347" s="87" t="s">
        <v>25</v>
      </c>
      <c r="F1347" s="88">
        <v>1</v>
      </c>
      <c r="G1347" s="87" t="s">
        <v>13</v>
      </c>
      <c r="H1347" s="89" t="s">
        <v>14</v>
      </c>
      <c r="I1347" s="90" t="s">
        <v>3314</v>
      </c>
      <c r="J1347" s="91"/>
      <c r="K1347" s="92"/>
    </row>
    <row r="1348" spans="1:11" ht="35.15" customHeight="1">
      <c r="A1348" s="455" t="s">
        <v>3315</v>
      </c>
      <c r="B1348" s="457" t="s">
        <v>3316</v>
      </c>
      <c r="C1348" s="455" t="s">
        <v>3309</v>
      </c>
      <c r="D1348" s="455" t="s">
        <v>3310</v>
      </c>
      <c r="E1348" s="87" t="s">
        <v>12</v>
      </c>
      <c r="F1348" s="88">
        <v>2</v>
      </c>
      <c r="G1348" s="455" t="s">
        <v>13</v>
      </c>
      <c r="H1348" s="459" t="s">
        <v>14</v>
      </c>
      <c r="I1348" s="90" t="s">
        <v>3317</v>
      </c>
      <c r="J1348" s="91"/>
      <c r="K1348" s="92"/>
    </row>
    <row r="1349" spans="1:11" ht="35.15" customHeight="1">
      <c r="A1349" s="456"/>
      <c r="B1349" s="458"/>
      <c r="C1349" s="456"/>
      <c r="D1349" s="456"/>
      <c r="E1349" s="87" t="s">
        <v>19</v>
      </c>
      <c r="F1349" s="88">
        <v>1</v>
      </c>
      <c r="G1349" s="456"/>
      <c r="H1349" s="460"/>
      <c r="I1349" s="90" t="s">
        <v>3317</v>
      </c>
      <c r="J1349" s="91"/>
      <c r="K1349" s="92"/>
    </row>
    <row r="1350" spans="1:11" ht="35.15" customHeight="1">
      <c r="A1350" s="455" t="s">
        <v>3318</v>
      </c>
      <c r="B1350" s="457" t="s">
        <v>3319</v>
      </c>
      <c r="C1350" s="455" t="s">
        <v>3309</v>
      </c>
      <c r="D1350" s="455" t="s">
        <v>3310</v>
      </c>
      <c r="E1350" s="87" t="s">
        <v>12</v>
      </c>
      <c r="F1350" s="88">
        <v>2</v>
      </c>
      <c r="G1350" s="455" t="s">
        <v>13</v>
      </c>
      <c r="H1350" s="459" t="s">
        <v>14</v>
      </c>
      <c r="I1350" s="90" t="s">
        <v>3320</v>
      </c>
      <c r="J1350" s="91"/>
      <c r="K1350" s="92"/>
    </row>
    <row r="1351" spans="1:11" ht="35.15" customHeight="1">
      <c r="A1351" s="456"/>
      <c r="B1351" s="458"/>
      <c r="C1351" s="456"/>
      <c r="D1351" s="456"/>
      <c r="E1351" s="87" t="s">
        <v>19</v>
      </c>
      <c r="F1351" s="88">
        <v>1</v>
      </c>
      <c r="G1351" s="456"/>
      <c r="H1351" s="460"/>
      <c r="I1351" s="90" t="s">
        <v>3320</v>
      </c>
      <c r="J1351" s="91"/>
      <c r="K1351" s="92"/>
    </row>
    <row r="1352" spans="1:11" ht="35.15" customHeight="1">
      <c r="A1352" s="455" t="s">
        <v>3321</v>
      </c>
      <c r="B1352" s="457" t="s">
        <v>3322</v>
      </c>
      <c r="C1352" s="455" t="s">
        <v>3309</v>
      </c>
      <c r="D1352" s="455" t="s">
        <v>3310</v>
      </c>
      <c r="E1352" s="87" t="s">
        <v>34</v>
      </c>
      <c r="F1352" s="88">
        <v>1</v>
      </c>
      <c r="G1352" s="455" t="s">
        <v>13</v>
      </c>
      <c r="H1352" s="459" t="s">
        <v>14</v>
      </c>
      <c r="I1352" s="90" t="s">
        <v>3323</v>
      </c>
      <c r="J1352" s="91"/>
      <c r="K1352" s="92"/>
    </row>
    <row r="1353" spans="1:11" ht="35.15" customHeight="1">
      <c r="A1353" s="467"/>
      <c r="B1353" s="477"/>
      <c r="C1353" s="467"/>
      <c r="D1353" s="467"/>
      <c r="E1353" s="87" t="s">
        <v>12</v>
      </c>
      <c r="F1353" s="88">
        <v>1</v>
      </c>
      <c r="G1353" s="467"/>
      <c r="H1353" s="471"/>
      <c r="I1353" s="90" t="s">
        <v>3323</v>
      </c>
      <c r="J1353" s="91"/>
      <c r="K1353" s="92"/>
    </row>
    <row r="1354" spans="1:11" ht="35.15" customHeight="1">
      <c r="A1354" s="456"/>
      <c r="B1354" s="458"/>
      <c r="C1354" s="456"/>
      <c r="D1354" s="456"/>
      <c r="E1354" s="87" t="s">
        <v>19</v>
      </c>
      <c r="F1354" s="88">
        <v>1</v>
      </c>
      <c r="G1354" s="456"/>
      <c r="H1354" s="460"/>
      <c r="I1354" s="90" t="s">
        <v>3323</v>
      </c>
      <c r="J1354" s="91"/>
      <c r="K1354" s="92"/>
    </row>
    <row r="1355" spans="1:11" ht="35.15" customHeight="1">
      <c r="A1355" s="99" t="s">
        <v>3324</v>
      </c>
      <c r="B1355" s="48" t="s">
        <v>3325</v>
      </c>
      <c r="C1355" s="99" t="s">
        <v>1195</v>
      </c>
      <c r="D1355" s="99" t="s">
        <v>1196</v>
      </c>
      <c r="E1355" s="99" t="s">
        <v>12</v>
      </c>
      <c r="F1355" s="100">
        <v>1</v>
      </c>
      <c r="G1355" s="99" t="s">
        <v>13</v>
      </c>
      <c r="H1355" s="160" t="s">
        <v>14</v>
      </c>
      <c r="I1355" s="103" t="s">
        <v>40544</v>
      </c>
      <c r="J1355" s="104">
        <v>6</v>
      </c>
      <c r="K1355" s="105" t="s">
        <v>39633</v>
      </c>
    </row>
    <row r="1356" spans="1:11" ht="35.15" customHeight="1">
      <c r="A1356" s="99" t="s">
        <v>3326</v>
      </c>
      <c r="B1356" s="48" t="s">
        <v>3327</v>
      </c>
      <c r="C1356" s="99" t="s">
        <v>1227</v>
      </c>
      <c r="D1356" s="99" t="s">
        <v>1228</v>
      </c>
      <c r="E1356" s="99" t="s">
        <v>12</v>
      </c>
      <c r="F1356" s="100">
        <v>1</v>
      </c>
      <c r="G1356" s="99" t="s">
        <v>13</v>
      </c>
      <c r="H1356" s="160" t="s">
        <v>14</v>
      </c>
      <c r="I1356" s="103" t="s">
        <v>40559</v>
      </c>
      <c r="J1356" s="104">
        <v>1.5</v>
      </c>
      <c r="K1356" s="105" t="s">
        <v>39633</v>
      </c>
    </row>
    <row r="1357" spans="1:11" ht="35.15" customHeight="1">
      <c r="A1357" s="87" t="s">
        <v>3328</v>
      </c>
      <c r="B1357" s="32" t="s">
        <v>3329</v>
      </c>
      <c r="C1357" s="87" t="s">
        <v>3330</v>
      </c>
      <c r="D1357" s="87" t="s">
        <v>3331</v>
      </c>
      <c r="E1357" s="87" t="s">
        <v>19</v>
      </c>
      <c r="F1357" s="88">
        <v>1</v>
      </c>
      <c r="G1357" s="87" t="s">
        <v>13</v>
      </c>
      <c r="H1357" s="89" t="s">
        <v>14</v>
      </c>
      <c r="I1357" s="90" t="s">
        <v>35862</v>
      </c>
      <c r="J1357" s="91"/>
      <c r="K1357" s="92"/>
    </row>
    <row r="1358" spans="1:11" ht="35.15" customHeight="1">
      <c r="A1358" s="87" t="s">
        <v>3332</v>
      </c>
      <c r="B1358" s="31" t="s">
        <v>3333</v>
      </c>
      <c r="C1358" s="87" t="s">
        <v>3334</v>
      </c>
      <c r="D1358" s="87" t="s">
        <v>3335</v>
      </c>
      <c r="E1358" s="87" t="s">
        <v>12</v>
      </c>
      <c r="F1358" s="88">
        <v>2</v>
      </c>
      <c r="G1358" s="87" t="s">
        <v>13</v>
      </c>
      <c r="H1358" s="89" t="s">
        <v>14</v>
      </c>
      <c r="I1358" s="90" t="s">
        <v>674</v>
      </c>
      <c r="J1358" s="91"/>
      <c r="K1358" s="92"/>
    </row>
    <row r="1359" spans="1:11" ht="35.15" customHeight="1">
      <c r="A1359" s="87" t="s">
        <v>3336</v>
      </c>
      <c r="B1359" s="31" t="s">
        <v>3337</v>
      </c>
      <c r="C1359" s="87" t="s">
        <v>3338</v>
      </c>
      <c r="D1359" s="87" t="s">
        <v>3339</v>
      </c>
      <c r="E1359" s="87" t="s">
        <v>23</v>
      </c>
      <c r="F1359" s="88">
        <v>1</v>
      </c>
      <c r="G1359" s="87" t="s">
        <v>13</v>
      </c>
      <c r="H1359" s="89" t="s">
        <v>14</v>
      </c>
      <c r="I1359" s="90" t="s">
        <v>3340</v>
      </c>
      <c r="J1359" s="91"/>
      <c r="K1359" s="92"/>
    </row>
    <row r="1360" spans="1:11" ht="35.15" customHeight="1">
      <c r="A1360" s="87" t="s">
        <v>3341</v>
      </c>
      <c r="B1360" s="31" t="s">
        <v>3342</v>
      </c>
      <c r="C1360" s="87" t="s">
        <v>3343</v>
      </c>
      <c r="D1360" s="87" t="s">
        <v>3344</v>
      </c>
      <c r="E1360" s="87" t="s">
        <v>12</v>
      </c>
      <c r="F1360" s="88">
        <v>1</v>
      </c>
      <c r="G1360" s="87" t="s">
        <v>13</v>
      </c>
      <c r="H1360" s="89" t="s">
        <v>14</v>
      </c>
      <c r="I1360" s="90" t="s">
        <v>3345</v>
      </c>
      <c r="J1360" s="91"/>
      <c r="K1360" s="92"/>
    </row>
    <row r="1361" spans="1:11" ht="35.15" customHeight="1">
      <c r="A1361" s="455" t="s">
        <v>3346</v>
      </c>
      <c r="B1361" s="457" t="s">
        <v>3347</v>
      </c>
      <c r="C1361" s="455" t="s">
        <v>3343</v>
      </c>
      <c r="D1361" s="455" t="s">
        <v>3344</v>
      </c>
      <c r="E1361" s="87" t="s">
        <v>12</v>
      </c>
      <c r="F1361" s="88">
        <v>1</v>
      </c>
      <c r="G1361" s="455" t="s">
        <v>13</v>
      </c>
      <c r="H1361" s="459" t="s">
        <v>14</v>
      </c>
      <c r="I1361" s="90" t="s">
        <v>3348</v>
      </c>
      <c r="J1361" s="91"/>
      <c r="K1361" s="92"/>
    </row>
    <row r="1362" spans="1:11" ht="35.15" customHeight="1">
      <c r="A1362" s="456"/>
      <c r="B1362" s="458"/>
      <c r="C1362" s="456"/>
      <c r="D1362" s="456"/>
      <c r="E1362" s="87" t="s">
        <v>19</v>
      </c>
      <c r="F1362" s="88">
        <v>1</v>
      </c>
      <c r="G1362" s="456"/>
      <c r="H1362" s="460"/>
      <c r="I1362" s="90" t="s">
        <v>3348</v>
      </c>
      <c r="J1362" s="91"/>
      <c r="K1362" s="92"/>
    </row>
    <row r="1363" spans="1:11" ht="35.15" customHeight="1">
      <c r="A1363" s="455" t="s">
        <v>3349</v>
      </c>
      <c r="B1363" s="457" t="s">
        <v>3350</v>
      </c>
      <c r="C1363" s="455" t="s">
        <v>3343</v>
      </c>
      <c r="D1363" s="455" t="s">
        <v>3344</v>
      </c>
      <c r="E1363" s="87" t="s">
        <v>12</v>
      </c>
      <c r="F1363" s="88">
        <v>2</v>
      </c>
      <c r="G1363" s="455" t="s">
        <v>13</v>
      </c>
      <c r="H1363" s="459" t="s">
        <v>14</v>
      </c>
      <c r="I1363" s="90" t="s">
        <v>3351</v>
      </c>
      <c r="J1363" s="91"/>
      <c r="K1363" s="92"/>
    </row>
    <row r="1364" spans="1:11" ht="35.15" customHeight="1">
      <c r="A1364" s="456"/>
      <c r="B1364" s="458"/>
      <c r="C1364" s="456"/>
      <c r="D1364" s="456"/>
      <c r="E1364" s="87" t="s">
        <v>19</v>
      </c>
      <c r="F1364" s="88">
        <v>1</v>
      </c>
      <c r="G1364" s="456"/>
      <c r="H1364" s="460"/>
      <c r="I1364" s="90" t="s">
        <v>3351</v>
      </c>
      <c r="J1364" s="91"/>
      <c r="K1364" s="92"/>
    </row>
    <row r="1365" spans="1:11" ht="35.15" customHeight="1">
      <c r="A1365" s="455" t="s">
        <v>3352</v>
      </c>
      <c r="B1365" s="457" t="s">
        <v>3353</v>
      </c>
      <c r="C1365" s="455" t="s">
        <v>3354</v>
      </c>
      <c r="D1365" s="455" t="s">
        <v>3355</v>
      </c>
      <c r="E1365" s="87" t="s">
        <v>34</v>
      </c>
      <c r="F1365" s="88">
        <v>1</v>
      </c>
      <c r="G1365" s="455" t="s">
        <v>13</v>
      </c>
      <c r="H1365" s="459" t="s">
        <v>14</v>
      </c>
      <c r="I1365" s="90" t="s">
        <v>3356</v>
      </c>
      <c r="J1365" s="91"/>
      <c r="K1365" s="92"/>
    </row>
    <row r="1366" spans="1:11" ht="35.15" customHeight="1">
      <c r="A1366" s="467"/>
      <c r="B1366" s="477"/>
      <c r="C1366" s="467"/>
      <c r="D1366" s="467"/>
      <c r="E1366" s="87" t="s">
        <v>12</v>
      </c>
      <c r="F1366" s="88">
        <v>2</v>
      </c>
      <c r="G1366" s="467"/>
      <c r="H1366" s="471"/>
      <c r="I1366" s="90" t="s">
        <v>3356</v>
      </c>
      <c r="J1366" s="91"/>
      <c r="K1366" s="92"/>
    </row>
    <row r="1367" spans="1:11" ht="35.15" customHeight="1">
      <c r="A1367" s="456"/>
      <c r="B1367" s="458"/>
      <c r="C1367" s="456"/>
      <c r="D1367" s="456"/>
      <c r="E1367" s="87" t="s">
        <v>19</v>
      </c>
      <c r="F1367" s="88">
        <v>1</v>
      </c>
      <c r="G1367" s="456"/>
      <c r="H1367" s="460"/>
      <c r="I1367" s="90" t="s">
        <v>3356</v>
      </c>
      <c r="J1367" s="91"/>
      <c r="K1367" s="92"/>
    </row>
    <row r="1368" spans="1:11" ht="35.15" customHeight="1">
      <c r="A1368" s="455" t="s">
        <v>3357</v>
      </c>
      <c r="B1368" s="457" t="s">
        <v>3358</v>
      </c>
      <c r="C1368" s="455" t="s">
        <v>3206</v>
      </c>
      <c r="D1368" s="455" t="s">
        <v>3207</v>
      </c>
      <c r="E1368" s="87" t="s">
        <v>34</v>
      </c>
      <c r="F1368" s="88">
        <v>1</v>
      </c>
      <c r="G1368" s="455" t="s">
        <v>13</v>
      </c>
      <c r="H1368" s="459" t="s">
        <v>14</v>
      </c>
      <c r="I1368" s="90" t="s">
        <v>3359</v>
      </c>
      <c r="J1368" s="91"/>
      <c r="K1368" s="92"/>
    </row>
    <row r="1369" spans="1:11" ht="35.15" customHeight="1">
      <c r="A1369" s="467"/>
      <c r="B1369" s="477"/>
      <c r="C1369" s="467"/>
      <c r="D1369" s="467"/>
      <c r="E1369" s="87" t="s">
        <v>12</v>
      </c>
      <c r="F1369" s="88">
        <v>5</v>
      </c>
      <c r="G1369" s="467"/>
      <c r="H1369" s="471"/>
      <c r="I1369" s="90" t="s">
        <v>3359</v>
      </c>
      <c r="J1369" s="91"/>
      <c r="K1369" s="92"/>
    </row>
    <row r="1370" spans="1:11" ht="35.15" customHeight="1">
      <c r="A1370" s="456"/>
      <c r="B1370" s="458"/>
      <c r="C1370" s="456"/>
      <c r="D1370" s="456"/>
      <c r="E1370" s="87" t="s">
        <v>19</v>
      </c>
      <c r="F1370" s="88">
        <v>1</v>
      </c>
      <c r="G1370" s="456"/>
      <c r="H1370" s="460"/>
      <c r="I1370" s="90" t="s">
        <v>3359</v>
      </c>
      <c r="J1370" s="91"/>
      <c r="K1370" s="92"/>
    </row>
    <row r="1371" spans="1:11" ht="35.15" customHeight="1">
      <c r="A1371" s="455" t="s">
        <v>3360</v>
      </c>
      <c r="B1371" s="457" t="s">
        <v>3361</v>
      </c>
      <c r="C1371" s="455" t="s">
        <v>3362</v>
      </c>
      <c r="D1371" s="455" t="s">
        <v>3363</v>
      </c>
      <c r="E1371" s="87" t="s">
        <v>12</v>
      </c>
      <c r="F1371" s="88">
        <v>1</v>
      </c>
      <c r="G1371" s="455" t="s">
        <v>13</v>
      </c>
      <c r="H1371" s="459" t="s">
        <v>14</v>
      </c>
      <c r="I1371" s="90" t="s">
        <v>3364</v>
      </c>
      <c r="J1371" s="91"/>
      <c r="K1371" s="92"/>
    </row>
    <row r="1372" spans="1:11" ht="35.15" customHeight="1">
      <c r="A1372" s="456"/>
      <c r="B1372" s="458"/>
      <c r="C1372" s="456"/>
      <c r="D1372" s="456"/>
      <c r="E1372" s="87" t="s">
        <v>19</v>
      </c>
      <c r="F1372" s="88">
        <v>1</v>
      </c>
      <c r="G1372" s="456"/>
      <c r="H1372" s="460"/>
      <c r="I1372" s="90" t="s">
        <v>3364</v>
      </c>
      <c r="J1372" s="91"/>
      <c r="K1372" s="92"/>
    </row>
    <row r="1373" spans="1:11" ht="35.15" customHeight="1">
      <c r="A1373" s="455" t="s">
        <v>3365</v>
      </c>
      <c r="B1373" s="457" t="s">
        <v>3366</v>
      </c>
      <c r="C1373" s="455" t="s">
        <v>3102</v>
      </c>
      <c r="D1373" s="455" t="s">
        <v>3103</v>
      </c>
      <c r="E1373" s="87" t="s">
        <v>12</v>
      </c>
      <c r="F1373" s="88">
        <v>1</v>
      </c>
      <c r="G1373" s="455" t="s">
        <v>13</v>
      </c>
      <c r="H1373" s="459" t="s">
        <v>14</v>
      </c>
      <c r="I1373" s="90" t="s">
        <v>3367</v>
      </c>
      <c r="J1373" s="91"/>
      <c r="K1373" s="92"/>
    </row>
    <row r="1374" spans="1:11" ht="35.15" customHeight="1">
      <c r="A1374" s="456"/>
      <c r="B1374" s="458"/>
      <c r="C1374" s="456"/>
      <c r="D1374" s="456"/>
      <c r="E1374" s="87" t="s">
        <v>19</v>
      </c>
      <c r="F1374" s="88">
        <v>1</v>
      </c>
      <c r="G1374" s="456"/>
      <c r="H1374" s="460"/>
      <c r="I1374" s="90" t="s">
        <v>3367</v>
      </c>
      <c r="J1374" s="91"/>
      <c r="K1374" s="92"/>
    </row>
    <row r="1375" spans="1:11" ht="35.15" customHeight="1">
      <c r="A1375" s="455" t="s">
        <v>3368</v>
      </c>
      <c r="B1375" s="457" t="s">
        <v>3369</v>
      </c>
      <c r="C1375" s="455" t="s">
        <v>3370</v>
      </c>
      <c r="D1375" s="455" t="s">
        <v>3371</v>
      </c>
      <c r="E1375" s="87" t="s">
        <v>12</v>
      </c>
      <c r="F1375" s="88">
        <v>2</v>
      </c>
      <c r="G1375" s="455" t="s">
        <v>13</v>
      </c>
      <c r="H1375" s="459" t="s">
        <v>14</v>
      </c>
      <c r="I1375" s="90" t="s">
        <v>3372</v>
      </c>
      <c r="J1375" s="91"/>
      <c r="K1375" s="92"/>
    </row>
    <row r="1376" spans="1:11" ht="35.15" customHeight="1">
      <c r="A1376" s="467"/>
      <c r="B1376" s="477"/>
      <c r="C1376" s="467"/>
      <c r="D1376" s="467"/>
      <c r="E1376" s="87" t="s">
        <v>36</v>
      </c>
      <c r="F1376" s="88">
        <v>3</v>
      </c>
      <c r="G1376" s="467"/>
      <c r="H1376" s="471"/>
      <c r="I1376" s="90" t="s">
        <v>3372</v>
      </c>
      <c r="J1376" s="91"/>
      <c r="K1376" s="92"/>
    </row>
    <row r="1377" spans="1:11" ht="35.15" customHeight="1">
      <c r="A1377" s="456"/>
      <c r="B1377" s="458"/>
      <c r="C1377" s="456"/>
      <c r="D1377" s="456"/>
      <c r="E1377" s="87" t="s">
        <v>19</v>
      </c>
      <c r="F1377" s="88">
        <v>1</v>
      </c>
      <c r="G1377" s="456"/>
      <c r="H1377" s="460"/>
      <c r="I1377" s="90" t="s">
        <v>3372</v>
      </c>
      <c r="J1377" s="91"/>
      <c r="K1377" s="92"/>
    </row>
    <row r="1378" spans="1:11" ht="35.15" customHeight="1">
      <c r="A1378" s="455" t="s">
        <v>3373</v>
      </c>
      <c r="B1378" s="457" t="s">
        <v>3374</v>
      </c>
      <c r="C1378" s="455" t="s">
        <v>3375</v>
      </c>
      <c r="D1378" s="455" t="s">
        <v>3376</v>
      </c>
      <c r="E1378" s="87" t="s">
        <v>12</v>
      </c>
      <c r="F1378" s="88">
        <v>1</v>
      </c>
      <c r="G1378" s="455" t="s">
        <v>13</v>
      </c>
      <c r="H1378" s="459" t="s">
        <v>14</v>
      </c>
      <c r="I1378" s="90" t="s">
        <v>3377</v>
      </c>
      <c r="J1378" s="91"/>
      <c r="K1378" s="92"/>
    </row>
    <row r="1379" spans="1:11" ht="35.15" customHeight="1">
      <c r="A1379" s="456"/>
      <c r="B1379" s="458"/>
      <c r="C1379" s="456"/>
      <c r="D1379" s="456"/>
      <c r="E1379" s="87" t="s">
        <v>19</v>
      </c>
      <c r="F1379" s="88">
        <v>1</v>
      </c>
      <c r="G1379" s="456"/>
      <c r="H1379" s="460"/>
      <c r="I1379" s="90" t="s">
        <v>3377</v>
      </c>
      <c r="J1379" s="91"/>
      <c r="K1379" s="92"/>
    </row>
    <row r="1380" spans="1:11" ht="35.15" customHeight="1">
      <c r="A1380" s="455" t="s">
        <v>3378</v>
      </c>
      <c r="B1380" s="457" t="s">
        <v>3379</v>
      </c>
      <c r="C1380" s="455" t="s">
        <v>3380</v>
      </c>
      <c r="D1380" s="455" t="s">
        <v>3381</v>
      </c>
      <c r="E1380" s="87" t="s">
        <v>12</v>
      </c>
      <c r="F1380" s="88">
        <v>3</v>
      </c>
      <c r="G1380" s="455" t="s">
        <v>13</v>
      </c>
      <c r="H1380" s="459" t="s">
        <v>14</v>
      </c>
      <c r="I1380" s="90" t="s">
        <v>3382</v>
      </c>
      <c r="J1380" s="91"/>
      <c r="K1380" s="92"/>
    </row>
    <row r="1381" spans="1:11" ht="35.15" customHeight="1">
      <c r="A1381" s="456"/>
      <c r="B1381" s="458"/>
      <c r="C1381" s="456"/>
      <c r="D1381" s="456"/>
      <c r="E1381" s="87" t="s">
        <v>19</v>
      </c>
      <c r="F1381" s="88">
        <v>1</v>
      </c>
      <c r="G1381" s="456"/>
      <c r="H1381" s="460"/>
      <c r="I1381" s="90" t="s">
        <v>3382</v>
      </c>
      <c r="J1381" s="91"/>
      <c r="K1381" s="92"/>
    </row>
    <row r="1382" spans="1:11" ht="35.15" customHeight="1">
      <c r="A1382" s="455" t="s">
        <v>3383</v>
      </c>
      <c r="B1382" s="457" t="s">
        <v>3384</v>
      </c>
      <c r="C1382" s="455" t="s">
        <v>3385</v>
      </c>
      <c r="D1382" s="455" t="s">
        <v>3386</v>
      </c>
      <c r="E1382" s="87" t="s">
        <v>12</v>
      </c>
      <c r="F1382" s="88">
        <v>1</v>
      </c>
      <c r="G1382" s="455" t="s">
        <v>13</v>
      </c>
      <c r="H1382" s="459" t="s">
        <v>14</v>
      </c>
      <c r="I1382" s="90" t="s">
        <v>3387</v>
      </c>
      <c r="J1382" s="91"/>
      <c r="K1382" s="92"/>
    </row>
    <row r="1383" spans="1:11" ht="35.15" customHeight="1">
      <c r="A1383" s="456"/>
      <c r="B1383" s="458"/>
      <c r="C1383" s="456"/>
      <c r="D1383" s="456"/>
      <c r="E1383" s="87" t="s">
        <v>19</v>
      </c>
      <c r="F1383" s="88">
        <v>1</v>
      </c>
      <c r="G1383" s="456"/>
      <c r="H1383" s="460"/>
      <c r="I1383" s="90" t="s">
        <v>3387</v>
      </c>
      <c r="J1383" s="91"/>
      <c r="K1383" s="92"/>
    </row>
    <row r="1384" spans="1:11" ht="35.15" customHeight="1">
      <c r="A1384" s="600" t="s">
        <v>3388</v>
      </c>
      <c r="B1384" s="644" t="s">
        <v>3389</v>
      </c>
      <c r="C1384" s="648" t="s">
        <v>42227</v>
      </c>
      <c r="D1384" s="648" t="s">
        <v>42228</v>
      </c>
      <c r="E1384" s="99" t="s">
        <v>34</v>
      </c>
      <c r="F1384" s="100">
        <v>1</v>
      </c>
      <c r="G1384" s="600" t="s">
        <v>13</v>
      </c>
      <c r="H1384" s="542" t="s">
        <v>14</v>
      </c>
      <c r="I1384" s="502" t="s">
        <v>40674</v>
      </c>
      <c r="J1384" s="504">
        <v>13.63</v>
      </c>
      <c r="K1384" s="479" t="s">
        <v>39633</v>
      </c>
    </row>
    <row r="1385" spans="1:11" ht="35.15" customHeight="1">
      <c r="A1385" s="655"/>
      <c r="B1385" s="716"/>
      <c r="C1385" s="649"/>
      <c r="D1385" s="649"/>
      <c r="E1385" s="99" t="s">
        <v>12</v>
      </c>
      <c r="F1385" s="100">
        <v>3</v>
      </c>
      <c r="G1385" s="655"/>
      <c r="H1385" s="672"/>
      <c r="I1385" s="506"/>
      <c r="J1385" s="527"/>
      <c r="K1385" s="480"/>
    </row>
    <row r="1386" spans="1:11" ht="35.15" customHeight="1">
      <c r="A1386" s="601"/>
      <c r="B1386" s="645"/>
      <c r="C1386" s="650"/>
      <c r="D1386" s="650"/>
      <c r="E1386" s="99" t="s">
        <v>19</v>
      </c>
      <c r="F1386" s="100">
        <v>1</v>
      </c>
      <c r="G1386" s="601"/>
      <c r="H1386" s="543"/>
      <c r="I1386" s="503"/>
      <c r="J1386" s="505"/>
      <c r="K1386" s="501"/>
    </row>
    <row r="1387" spans="1:11" ht="35.15" customHeight="1">
      <c r="A1387" s="87" t="s">
        <v>3390</v>
      </c>
      <c r="B1387" s="31" t="s">
        <v>3391</v>
      </c>
      <c r="C1387" s="87" t="s">
        <v>369</v>
      </c>
      <c r="D1387" s="87" t="s">
        <v>370</v>
      </c>
      <c r="E1387" s="87" t="s">
        <v>12</v>
      </c>
      <c r="F1387" s="88">
        <v>1</v>
      </c>
      <c r="G1387" s="87" t="s">
        <v>13</v>
      </c>
      <c r="H1387" s="89" t="s">
        <v>14</v>
      </c>
      <c r="I1387" s="90" t="s">
        <v>3392</v>
      </c>
      <c r="J1387" s="91"/>
      <c r="K1387" s="92"/>
    </row>
    <row r="1388" spans="1:11" ht="35.15" customHeight="1">
      <c r="A1388" s="455" t="s">
        <v>3393</v>
      </c>
      <c r="B1388" s="457" t="s">
        <v>3394</v>
      </c>
      <c r="C1388" s="455" t="s">
        <v>3395</v>
      </c>
      <c r="D1388" s="455" t="s">
        <v>3396</v>
      </c>
      <c r="E1388" s="87" t="s">
        <v>12</v>
      </c>
      <c r="F1388" s="88">
        <v>2</v>
      </c>
      <c r="G1388" s="455" t="s">
        <v>13</v>
      </c>
      <c r="H1388" s="459" t="s">
        <v>14</v>
      </c>
      <c r="I1388" s="90" t="s">
        <v>3397</v>
      </c>
      <c r="J1388" s="91"/>
      <c r="K1388" s="92"/>
    </row>
    <row r="1389" spans="1:11" ht="35.15" customHeight="1">
      <c r="A1389" s="456"/>
      <c r="B1389" s="458"/>
      <c r="C1389" s="456"/>
      <c r="D1389" s="456"/>
      <c r="E1389" s="87" t="s">
        <v>19</v>
      </c>
      <c r="F1389" s="88">
        <v>1</v>
      </c>
      <c r="G1389" s="456"/>
      <c r="H1389" s="460"/>
      <c r="I1389" s="90" t="s">
        <v>3397</v>
      </c>
      <c r="J1389" s="91"/>
      <c r="K1389" s="92"/>
    </row>
    <row r="1390" spans="1:11" ht="35.15" customHeight="1">
      <c r="A1390" s="87" t="s">
        <v>3398</v>
      </c>
      <c r="B1390" s="31" t="s">
        <v>3399</v>
      </c>
      <c r="C1390" s="87" t="s">
        <v>2779</v>
      </c>
      <c r="D1390" s="87" t="s">
        <v>2780</v>
      </c>
      <c r="E1390" s="87" t="s">
        <v>12</v>
      </c>
      <c r="F1390" s="88">
        <v>2</v>
      </c>
      <c r="G1390" s="87" t="s">
        <v>13</v>
      </c>
      <c r="H1390" s="89" t="s">
        <v>14</v>
      </c>
      <c r="I1390" s="90" t="s">
        <v>3400</v>
      </c>
      <c r="J1390" s="91"/>
      <c r="K1390" s="92"/>
    </row>
    <row r="1391" spans="1:11" ht="35.15" customHeight="1">
      <c r="A1391" s="455" t="s">
        <v>3401</v>
      </c>
      <c r="B1391" s="457" t="s">
        <v>3402</v>
      </c>
      <c r="C1391" s="455" t="s">
        <v>3403</v>
      </c>
      <c r="D1391" s="455" t="s">
        <v>3404</v>
      </c>
      <c r="E1391" s="87" t="s">
        <v>12</v>
      </c>
      <c r="F1391" s="88">
        <v>1</v>
      </c>
      <c r="G1391" s="455" t="s">
        <v>13</v>
      </c>
      <c r="H1391" s="459" t="s">
        <v>14</v>
      </c>
      <c r="I1391" s="90" t="s">
        <v>3405</v>
      </c>
      <c r="J1391" s="91"/>
      <c r="K1391" s="92"/>
    </row>
    <row r="1392" spans="1:11" ht="35.15" customHeight="1">
      <c r="A1392" s="456"/>
      <c r="B1392" s="458"/>
      <c r="C1392" s="456"/>
      <c r="D1392" s="456"/>
      <c r="E1392" s="87" t="s">
        <v>19</v>
      </c>
      <c r="F1392" s="88">
        <v>1</v>
      </c>
      <c r="G1392" s="456"/>
      <c r="H1392" s="460"/>
      <c r="I1392" s="90" t="s">
        <v>3405</v>
      </c>
      <c r="J1392" s="91"/>
      <c r="K1392" s="92"/>
    </row>
    <row r="1393" spans="1:11" ht="35.15" customHeight="1">
      <c r="A1393" s="99" t="s">
        <v>3406</v>
      </c>
      <c r="B1393" s="48" t="s">
        <v>3407</v>
      </c>
      <c r="C1393" s="99" t="s">
        <v>3408</v>
      </c>
      <c r="D1393" s="99" t="s">
        <v>3409</v>
      </c>
      <c r="E1393" s="99" t="s">
        <v>12</v>
      </c>
      <c r="F1393" s="100">
        <v>1</v>
      </c>
      <c r="G1393" s="99" t="s">
        <v>13</v>
      </c>
      <c r="H1393" s="160" t="s">
        <v>14</v>
      </c>
      <c r="I1393" s="103" t="s">
        <v>40583</v>
      </c>
      <c r="J1393" s="104">
        <v>8.5</v>
      </c>
      <c r="K1393" s="105" t="s">
        <v>39593</v>
      </c>
    </row>
    <row r="1394" spans="1:11" ht="35.15" customHeight="1">
      <c r="A1394" s="99" t="s">
        <v>3410</v>
      </c>
      <c r="B1394" s="48" t="s">
        <v>3411</v>
      </c>
      <c r="C1394" s="99" t="s">
        <v>3412</v>
      </c>
      <c r="D1394" s="99" t="s">
        <v>3413</v>
      </c>
      <c r="E1394" s="99" t="s">
        <v>12</v>
      </c>
      <c r="F1394" s="100">
        <v>1</v>
      </c>
      <c r="G1394" s="99" t="s">
        <v>13</v>
      </c>
      <c r="H1394" s="160" t="s">
        <v>14</v>
      </c>
      <c r="I1394" s="103" t="s">
        <v>40558</v>
      </c>
      <c r="J1394" s="104">
        <v>6</v>
      </c>
      <c r="K1394" s="105" t="s">
        <v>39633</v>
      </c>
    </row>
    <row r="1395" spans="1:11" ht="35.15" customHeight="1">
      <c r="A1395" s="455" t="s">
        <v>3414</v>
      </c>
      <c r="B1395" s="457" t="s">
        <v>3415</v>
      </c>
      <c r="C1395" s="455" t="s">
        <v>3375</v>
      </c>
      <c r="D1395" s="455" t="s">
        <v>3376</v>
      </c>
      <c r="E1395" s="87" t="s">
        <v>12</v>
      </c>
      <c r="F1395" s="88">
        <v>2</v>
      </c>
      <c r="G1395" s="455" t="s">
        <v>13</v>
      </c>
      <c r="H1395" s="459" t="s">
        <v>14</v>
      </c>
      <c r="I1395" s="90" t="s">
        <v>3416</v>
      </c>
      <c r="J1395" s="91"/>
      <c r="K1395" s="92"/>
    </row>
    <row r="1396" spans="1:11" ht="35.15" customHeight="1">
      <c r="A1396" s="456"/>
      <c r="B1396" s="458"/>
      <c r="C1396" s="456"/>
      <c r="D1396" s="456"/>
      <c r="E1396" s="87" t="s">
        <v>19</v>
      </c>
      <c r="F1396" s="88">
        <v>1</v>
      </c>
      <c r="G1396" s="456"/>
      <c r="H1396" s="460"/>
      <c r="I1396" s="90" t="s">
        <v>3416</v>
      </c>
      <c r="J1396" s="91"/>
      <c r="K1396" s="92"/>
    </row>
    <row r="1397" spans="1:11" ht="35.15" customHeight="1">
      <c r="A1397" s="455" t="s">
        <v>3417</v>
      </c>
      <c r="B1397" s="457" t="s">
        <v>3418</v>
      </c>
      <c r="C1397" s="455" t="s">
        <v>3419</v>
      </c>
      <c r="D1397" s="455" t="s">
        <v>3420</v>
      </c>
      <c r="E1397" s="87" t="s">
        <v>12</v>
      </c>
      <c r="F1397" s="88">
        <v>4</v>
      </c>
      <c r="G1397" s="455" t="s">
        <v>13</v>
      </c>
      <c r="H1397" s="459" t="s">
        <v>14</v>
      </c>
      <c r="I1397" s="90" t="s">
        <v>3421</v>
      </c>
      <c r="J1397" s="91"/>
      <c r="K1397" s="92"/>
    </row>
    <row r="1398" spans="1:11" ht="35.15" customHeight="1">
      <c r="A1398" s="456"/>
      <c r="B1398" s="458"/>
      <c r="C1398" s="456"/>
      <c r="D1398" s="456"/>
      <c r="E1398" s="87" t="s">
        <v>19</v>
      </c>
      <c r="F1398" s="88">
        <v>1</v>
      </c>
      <c r="G1398" s="456"/>
      <c r="H1398" s="460"/>
      <c r="I1398" s="90" t="s">
        <v>3421</v>
      </c>
      <c r="J1398" s="91"/>
      <c r="K1398" s="92"/>
    </row>
    <row r="1399" spans="1:11" ht="35.15" customHeight="1">
      <c r="A1399" s="455" t="s">
        <v>3422</v>
      </c>
      <c r="B1399" s="457" t="s">
        <v>3423</v>
      </c>
      <c r="C1399" s="455" t="s">
        <v>3419</v>
      </c>
      <c r="D1399" s="455" t="s">
        <v>3420</v>
      </c>
      <c r="E1399" s="87" t="s">
        <v>174</v>
      </c>
      <c r="F1399" s="88">
        <v>1</v>
      </c>
      <c r="G1399" s="455" t="s">
        <v>13</v>
      </c>
      <c r="H1399" s="459" t="s">
        <v>14</v>
      </c>
      <c r="I1399" s="90" t="s">
        <v>3424</v>
      </c>
      <c r="J1399" s="91"/>
      <c r="K1399" s="92"/>
    </row>
    <row r="1400" spans="1:11" ht="35.15" customHeight="1">
      <c r="A1400" s="467"/>
      <c r="B1400" s="477"/>
      <c r="C1400" s="467"/>
      <c r="D1400" s="467"/>
      <c r="E1400" s="87" t="s">
        <v>12</v>
      </c>
      <c r="F1400" s="88">
        <v>3</v>
      </c>
      <c r="G1400" s="467"/>
      <c r="H1400" s="471"/>
      <c r="I1400" s="90" t="s">
        <v>3424</v>
      </c>
      <c r="J1400" s="91"/>
      <c r="K1400" s="92"/>
    </row>
    <row r="1401" spans="1:11" ht="35.15" customHeight="1">
      <c r="A1401" s="456"/>
      <c r="B1401" s="458"/>
      <c r="C1401" s="456"/>
      <c r="D1401" s="456"/>
      <c r="E1401" s="87" t="s">
        <v>19</v>
      </c>
      <c r="F1401" s="88">
        <v>1</v>
      </c>
      <c r="G1401" s="456"/>
      <c r="H1401" s="460"/>
      <c r="I1401" s="90" t="s">
        <v>3424</v>
      </c>
      <c r="J1401" s="91"/>
      <c r="K1401" s="92"/>
    </row>
    <row r="1402" spans="1:11" ht="35.15" customHeight="1">
      <c r="A1402" s="455" t="s">
        <v>3425</v>
      </c>
      <c r="B1402" s="457" t="s">
        <v>3426</v>
      </c>
      <c r="C1402" s="455" t="s">
        <v>2344</v>
      </c>
      <c r="D1402" s="455" t="s">
        <v>2345</v>
      </c>
      <c r="E1402" s="87" t="s">
        <v>12</v>
      </c>
      <c r="F1402" s="88">
        <v>3</v>
      </c>
      <c r="G1402" s="455" t="s">
        <v>13</v>
      </c>
      <c r="H1402" s="459" t="s">
        <v>14</v>
      </c>
      <c r="I1402" s="90" t="s">
        <v>3427</v>
      </c>
      <c r="J1402" s="91"/>
      <c r="K1402" s="92"/>
    </row>
    <row r="1403" spans="1:11" ht="35.15" customHeight="1">
      <c r="A1403" s="456"/>
      <c r="B1403" s="458"/>
      <c r="C1403" s="456"/>
      <c r="D1403" s="456"/>
      <c r="E1403" s="87" t="s">
        <v>19</v>
      </c>
      <c r="F1403" s="88">
        <v>1</v>
      </c>
      <c r="G1403" s="456"/>
      <c r="H1403" s="460"/>
      <c r="I1403" s="90" t="s">
        <v>3427</v>
      </c>
      <c r="J1403" s="91"/>
      <c r="K1403" s="92"/>
    </row>
    <row r="1404" spans="1:11" ht="35.15" customHeight="1">
      <c r="A1404" s="87" t="s">
        <v>3428</v>
      </c>
      <c r="B1404" s="31" t="s">
        <v>3429</v>
      </c>
      <c r="C1404" s="87" t="s">
        <v>792</v>
      </c>
      <c r="D1404" s="87" t="s">
        <v>793</v>
      </c>
      <c r="E1404" s="87" t="s">
        <v>12</v>
      </c>
      <c r="F1404" s="88">
        <v>2</v>
      </c>
      <c r="G1404" s="87" t="s">
        <v>13</v>
      </c>
      <c r="H1404" s="89" t="s">
        <v>14</v>
      </c>
      <c r="I1404" s="90" t="s">
        <v>246</v>
      </c>
      <c r="J1404" s="91"/>
      <c r="K1404" s="92"/>
    </row>
    <row r="1405" spans="1:11" ht="35.15" customHeight="1">
      <c r="A1405" s="455" t="s">
        <v>3430</v>
      </c>
      <c r="B1405" s="457" t="s">
        <v>3431</v>
      </c>
      <c r="C1405" s="455" t="s">
        <v>792</v>
      </c>
      <c r="D1405" s="455" t="s">
        <v>793</v>
      </c>
      <c r="E1405" s="87" t="s">
        <v>12</v>
      </c>
      <c r="F1405" s="88">
        <v>1</v>
      </c>
      <c r="G1405" s="455" t="s">
        <v>13</v>
      </c>
      <c r="H1405" s="459" t="s">
        <v>14</v>
      </c>
      <c r="I1405" s="90" t="s">
        <v>3432</v>
      </c>
      <c r="J1405" s="91"/>
      <c r="K1405" s="92"/>
    </row>
    <row r="1406" spans="1:11" ht="35.15" customHeight="1">
      <c r="A1406" s="456"/>
      <c r="B1406" s="458"/>
      <c r="C1406" s="456"/>
      <c r="D1406" s="456"/>
      <c r="E1406" s="87" t="s">
        <v>19</v>
      </c>
      <c r="F1406" s="88">
        <v>1</v>
      </c>
      <c r="G1406" s="456"/>
      <c r="H1406" s="460"/>
      <c r="I1406" s="90" t="s">
        <v>3432</v>
      </c>
      <c r="J1406" s="91"/>
      <c r="K1406" s="92"/>
    </row>
    <row r="1407" spans="1:11" ht="35.15" customHeight="1">
      <c r="A1407" s="600" t="s">
        <v>3433</v>
      </c>
      <c r="B1407" s="644" t="s">
        <v>3434</v>
      </c>
      <c r="C1407" s="648" t="s">
        <v>42229</v>
      </c>
      <c r="D1407" s="648" t="s">
        <v>42230</v>
      </c>
      <c r="E1407" s="99" t="s">
        <v>12</v>
      </c>
      <c r="F1407" s="100">
        <v>4</v>
      </c>
      <c r="G1407" s="600" t="s">
        <v>13</v>
      </c>
      <c r="H1407" s="542" t="s">
        <v>14</v>
      </c>
      <c r="I1407" s="502" t="s">
        <v>40675</v>
      </c>
      <c r="J1407" s="504">
        <v>16.36</v>
      </c>
      <c r="K1407" s="479" t="s">
        <v>39633</v>
      </c>
    </row>
    <row r="1408" spans="1:11" ht="35.15" customHeight="1">
      <c r="A1408" s="655"/>
      <c r="B1408" s="716"/>
      <c r="C1408" s="649"/>
      <c r="D1408" s="649"/>
      <c r="E1408" s="99">
        <v>8</v>
      </c>
      <c r="F1408" s="100">
        <v>2</v>
      </c>
      <c r="G1408" s="655"/>
      <c r="H1408" s="672"/>
      <c r="I1408" s="506"/>
      <c r="J1408" s="527"/>
      <c r="K1408" s="480"/>
    </row>
    <row r="1409" spans="1:12" ht="35.15" customHeight="1">
      <c r="A1409" s="601"/>
      <c r="B1409" s="645"/>
      <c r="C1409" s="650"/>
      <c r="D1409" s="650"/>
      <c r="E1409" s="99" t="s">
        <v>19</v>
      </c>
      <c r="F1409" s="100">
        <v>1</v>
      </c>
      <c r="G1409" s="601"/>
      <c r="H1409" s="543"/>
      <c r="I1409" s="503"/>
      <c r="J1409" s="505"/>
      <c r="K1409" s="501"/>
    </row>
    <row r="1410" spans="1:12" ht="35.15" customHeight="1">
      <c r="A1410" s="455" t="s">
        <v>3435</v>
      </c>
      <c r="B1410" s="457" t="s">
        <v>3436</v>
      </c>
      <c r="C1410" s="455" t="s">
        <v>3437</v>
      </c>
      <c r="D1410" s="455" t="s">
        <v>3438</v>
      </c>
      <c r="E1410" s="87" t="s">
        <v>12</v>
      </c>
      <c r="F1410" s="88">
        <v>2</v>
      </c>
      <c r="G1410" s="455" t="s">
        <v>13</v>
      </c>
      <c r="H1410" s="459" t="s">
        <v>14</v>
      </c>
      <c r="I1410" s="90" t="s">
        <v>3439</v>
      </c>
      <c r="J1410" s="91"/>
      <c r="K1410" s="92"/>
    </row>
    <row r="1411" spans="1:12" ht="35.15" customHeight="1">
      <c r="A1411" s="456"/>
      <c r="B1411" s="458"/>
      <c r="C1411" s="456"/>
      <c r="D1411" s="456"/>
      <c r="E1411" s="87" t="s">
        <v>19</v>
      </c>
      <c r="F1411" s="88">
        <v>1</v>
      </c>
      <c r="G1411" s="456"/>
      <c r="H1411" s="460"/>
      <c r="I1411" s="90" t="s">
        <v>3439</v>
      </c>
      <c r="J1411" s="91"/>
      <c r="K1411" s="92"/>
    </row>
    <row r="1412" spans="1:12" ht="35.15" customHeight="1">
      <c r="A1412" s="455" t="s">
        <v>3440</v>
      </c>
      <c r="B1412" s="457" t="s">
        <v>3441</v>
      </c>
      <c r="C1412" s="455" t="s">
        <v>3437</v>
      </c>
      <c r="D1412" s="455" t="s">
        <v>3438</v>
      </c>
      <c r="E1412" s="87" t="s">
        <v>12</v>
      </c>
      <c r="F1412" s="88">
        <v>1</v>
      </c>
      <c r="G1412" s="455" t="s">
        <v>13</v>
      </c>
      <c r="H1412" s="459" t="s">
        <v>14</v>
      </c>
      <c r="I1412" s="90" t="s">
        <v>3442</v>
      </c>
      <c r="J1412" s="91"/>
      <c r="K1412" s="92"/>
    </row>
    <row r="1413" spans="1:12" ht="35.15" customHeight="1">
      <c r="A1413" s="456"/>
      <c r="B1413" s="458"/>
      <c r="C1413" s="456"/>
      <c r="D1413" s="456"/>
      <c r="E1413" s="87" t="s">
        <v>19</v>
      </c>
      <c r="F1413" s="88">
        <v>1</v>
      </c>
      <c r="G1413" s="456"/>
      <c r="H1413" s="460"/>
      <c r="I1413" s="90" t="s">
        <v>3442</v>
      </c>
      <c r="J1413" s="91"/>
      <c r="K1413" s="92"/>
    </row>
    <row r="1414" spans="1:12" ht="35.15" customHeight="1">
      <c r="A1414" s="101" t="s">
        <v>3443</v>
      </c>
      <c r="B1414" s="402" t="s">
        <v>3444</v>
      </c>
      <c r="C1414" s="416" t="s">
        <v>42615</v>
      </c>
      <c r="D1414" s="416" t="s">
        <v>42614</v>
      </c>
      <c r="E1414" s="101" t="s">
        <v>12</v>
      </c>
      <c r="F1414" s="403">
        <v>1</v>
      </c>
      <c r="G1414" s="101" t="s">
        <v>13</v>
      </c>
      <c r="H1414" s="102" t="s">
        <v>14</v>
      </c>
      <c r="I1414" s="417" t="s">
        <v>42616</v>
      </c>
      <c r="J1414" s="235">
        <v>1.5</v>
      </c>
      <c r="K1414" s="405" t="s">
        <v>39593</v>
      </c>
      <c r="L1414" s="79" t="s">
        <v>43201</v>
      </c>
    </row>
    <row r="1415" spans="1:12" ht="35.15" customHeight="1">
      <c r="A1415" s="455" t="s">
        <v>3445</v>
      </c>
      <c r="B1415" s="457" t="s">
        <v>3446</v>
      </c>
      <c r="C1415" s="455" t="s">
        <v>3202</v>
      </c>
      <c r="D1415" s="455" t="s">
        <v>3203</v>
      </c>
      <c r="E1415" s="87" t="s">
        <v>23</v>
      </c>
      <c r="F1415" s="88">
        <v>2</v>
      </c>
      <c r="G1415" s="455" t="s">
        <v>13</v>
      </c>
      <c r="H1415" s="459" t="s">
        <v>14</v>
      </c>
      <c r="I1415" s="90" t="s">
        <v>3447</v>
      </c>
      <c r="J1415" s="91"/>
      <c r="K1415" s="92"/>
    </row>
    <row r="1416" spans="1:12" ht="35.15" customHeight="1">
      <c r="A1416" s="467"/>
      <c r="B1416" s="477"/>
      <c r="C1416" s="467"/>
      <c r="D1416" s="467"/>
      <c r="E1416" s="87" t="s">
        <v>34</v>
      </c>
      <c r="F1416" s="88">
        <v>2</v>
      </c>
      <c r="G1416" s="467"/>
      <c r="H1416" s="471"/>
      <c r="I1416" s="90" t="s">
        <v>3447</v>
      </c>
      <c r="J1416" s="91"/>
      <c r="K1416" s="92"/>
    </row>
    <row r="1417" spans="1:12" ht="35.15" customHeight="1">
      <c r="A1417" s="467"/>
      <c r="B1417" s="477"/>
      <c r="C1417" s="467"/>
      <c r="D1417" s="467"/>
      <c r="E1417" s="87" t="s">
        <v>12</v>
      </c>
      <c r="F1417" s="88">
        <v>4</v>
      </c>
      <c r="G1417" s="467"/>
      <c r="H1417" s="471"/>
      <c r="I1417" s="90" t="s">
        <v>3447</v>
      </c>
      <c r="J1417" s="91"/>
      <c r="K1417" s="92"/>
    </row>
    <row r="1418" spans="1:12" ht="35.15" customHeight="1">
      <c r="A1418" s="467"/>
      <c r="B1418" s="477"/>
      <c r="C1418" s="467"/>
      <c r="D1418" s="467"/>
      <c r="E1418" s="87" t="s">
        <v>36</v>
      </c>
      <c r="F1418" s="88">
        <v>3</v>
      </c>
      <c r="G1418" s="467"/>
      <c r="H1418" s="471"/>
      <c r="I1418" s="90" t="s">
        <v>3447</v>
      </c>
      <c r="J1418" s="91"/>
      <c r="K1418" s="92"/>
    </row>
    <row r="1419" spans="1:12" ht="35.15" customHeight="1">
      <c r="A1419" s="456"/>
      <c r="B1419" s="458"/>
      <c r="C1419" s="456"/>
      <c r="D1419" s="456"/>
      <c r="E1419" s="87" t="s">
        <v>19</v>
      </c>
      <c r="F1419" s="88">
        <v>1</v>
      </c>
      <c r="G1419" s="456"/>
      <c r="H1419" s="460"/>
      <c r="I1419" s="90" t="s">
        <v>3447</v>
      </c>
      <c r="J1419" s="91"/>
      <c r="K1419" s="92"/>
    </row>
    <row r="1420" spans="1:12" ht="35.15" customHeight="1">
      <c r="A1420" s="455" t="s">
        <v>3448</v>
      </c>
      <c r="B1420" s="457" t="s">
        <v>3449</v>
      </c>
      <c r="C1420" s="455" t="s">
        <v>973</v>
      </c>
      <c r="D1420" s="455" t="s">
        <v>974</v>
      </c>
      <c r="E1420" s="87" t="s">
        <v>12</v>
      </c>
      <c r="F1420" s="88">
        <v>1</v>
      </c>
      <c r="G1420" s="455" t="s">
        <v>13</v>
      </c>
      <c r="H1420" s="459" t="s">
        <v>14</v>
      </c>
      <c r="I1420" s="90" t="s">
        <v>3450</v>
      </c>
      <c r="J1420" s="91"/>
      <c r="K1420" s="92"/>
    </row>
    <row r="1421" spans="1:12" ht="35.15" customHeight="1">
      <c r="A1421" s="456"/>
      <c r="B1421" s="458"/>
      <c r="C1421" s="456"/>
      <c r="D1421" s="456"/>
      <c r="E1421" s="87" t="s">
        <v>12</v>
      </c>
      <c r="F1421" s="88">
        <v>3</v>
      </c>
      <c r="G1421" s="456"/>
      <c r="H1421" s="460"/>
      <c r="I1421" s="90" t="s">
        <v>3450</v>
      </c>
      <c r="J1421" s="91"/>
      <c r="K1421" s="92"/>
    </row>
    <row r="1422" spans="1:12" ht="35.15" customHeight="1">
      <c r="A1422" s="600" t="s">
        <v>3451</v>
      </c>
      <c r="B1422" s="644" t="s">
        <v>3452</v>
      </c>
      <c r="C1422" s="648" t="s">
        <v>42231</v>
      </c>
      <c r="D1422" s="648" t="s">
        <v>42232</v>
      </c>
      <c r="E1422" s="99" t="s">
        <v>12</v>
      </c>
      <c r="F1422" s="100">
        <v>4</v>
      </c>
      <c r="G1422" s="600" t="s">
        <v>13</v>
      </c>
      <c r="H1422" s="542" t="s">
        <v>14</v>
      </c>
      <c r="I1422" s="502" t="s">
        <v>40676</v>
      </c>
      <c r="J1422" s="504">
        <v>13.63</v>
      </c>
      <c r="K1422" s="479" t="s">
        <v>40013</v>
      </c>
    </row>
    <row r="1423" spans="1:12" ht="35.15" customHeight="1">
      <c r="A1423" s="601"/>
      <c r="B1423" s="645"/>
      <c r="C1423" s="650"/>
      <c r="D1423" s="650"/>
      <c r="E1423" s="99" t="s">
        <v>19</v>
      </c>
      <c r="F1423" s="100">
        <v>1</v>
      </c>
      <c r="G1423" s="601"/>
      <c r="H1423" s="543"/>
      <c r="I1423" s="503"/>
      <c r="J1423" s="505"/>
      <c r="K1423" s="501"/>
    </row>
    <row r="1424" spans="1:12" ht="35.15" customHeight="1">
      <c r="A1424" s="600" t="s">
        <v>3454</v>
      </c>
      <c r="B1424" s="644" t="s">
        <v>3455</v>
      </c>
      <c r="C1424" s="648" t="s">
        <v>42233</v>
      </c>
      <c r="D1424" s="648" t="s">
        <v>42234</v>
      </c>
      <c r="E1424" s="99" t="s">
        <v>34</v>
      </c>
      <c r="F1424" s="100">
        <v>1</v>
      </c>
      <c r="G1424" s="600" t="s">
        <v>13</v>
      </c>
      <c r="H1424" s="542" t="s">
        <v>14</v>
      </c>
      <c r="I1424" s="502" t="s">
        <v>40677</v>
      </c>
      <c r="J1424" s="504">
        <v>10.9</v>
      </c>
      <c r="K1424" s="479" t="s">
        <v>39633</v>
      </c>
    </row>
    <row r="1425" spans="1:11" ht="35.15" customHeight="1">
      <c r="A1425" s="655"/>
      <c r="B1425" s="716"/>
      <c r="C1425" s="649"/>
      <c r="D1425" s="649"/>
      <c r="E1425" s="99" t="s">
        <v>12</v>
      </c>
      <c r="F1425" s="100">
        <v>2</v>
      </c>
      <c r="G1425" s="655"/>
      <c r="H1425" s="672"/>
      <c r="I1425" s="506"/>
      <c r="J1425" s="527"/>
      <c r="K1425" s="480"/>
    </row>
    <row r="1426" spans="1:11" ht="35.15" customHeight="1">
      <c r="A1426" s="601"/>
      <c r="B1426" s="645"/>
      <c r="C1426" s="650"/>
      <c r="D1426" s="650"/>
      <c r="E1426" s="99" t="s">
        <v>19</v>
      </c>
      <c r="F1426" s="100">
        <v>1</v>
      </c>
      <c r="G1426" s="601"/>
      <c r="H1426" s="543"/>
      <c r="I1426" s="503"/>
      <c r="J1426" s="505"/>
      <c r="K1426" s="501"/>
    </row>
    <row r="1427" spans="1:11" ht="35.15" customHeight="1">
      <c r="A1427" s="600" t="s">
        <v>3458</v>
      </c>
      <c r="B1427" s="644" t="s">
        <v>3459</v>
      </c>
      <c r="C1427" s="600">
        <v>56.314165000000003</v>
      </c>
      <c r="D1427" s="600">
        <v>43.945773000000003</v>
      </c>
      <c r="E1427" s="99" t="s">
        <v>40581</v>
      </c>
      <c r="F1427" s="100">
        <v>1</v>
      </c>
      <c r="G1427" s="600" t="s">
        <v>13</v>
      </c>
      <c r="H1427" s="542" t="s">
        <v>14</v>
      </c>
      <c r="I1427" s="521" t="s">
        <v>40578</v>
      </c>
      <c r="J1427" s="504">
        <v>6</v>
      </c>
      <c r="K1427" s="479" t="s">
        <v>39593</v>
      </c>
    </row>
    <row r="1428" spans="1:11" ht="35.15" customHeight="1">
      <c r="A1428" s="601"/>
      <c r="B1428" s="645"/>
      <c r="C1428" s="601"/>
      <c r="D1428" s="601"/>
      <c r="E1428" s="99" t="s">
        <v>12</v>
      </c>
      <c r="F1428" s="100">
        <v>2</v>
      </c>
      <c r="G1428" s="601"/>
      <c r="H1428" s="543"/>
      <c r="I1428" s="522"/>
      <c r="J1428" s="505"/>
      <c r="K1428" s="501"/>
    </row>
    <row r="1429" spans="1:11" ht="35.15" customHeight="1">
      <c r="A1429" s="455" t="s">
        <v>3460</v>
      </c>
      <c r="B1429" s="457" t="s">
        <v>3461</v>
      </c>
      <c r="C1429" s="455" t="s">
        <v>3462</v>
      </c>
      <c r="D1429" s="455" t="s">
        <v>3463</v>
      </c>
      <c r="E1429" s="87" t="s">
        <v>34</v>
      </c>
      <c r="F1429" s="88">
        <v>1</v>
      </c>
      <c r="G1429" s="455" t="s">
        <v>13</v>
      </c>
      <c r="H1429" s="459" t="s">
        <v>14</v>
      </c>
      <c r="I1429" s="90" t="s">
        <v>3464</v>
      </c>
      <c r="J1429" s="91"/>
      <c r="K1429" s="92"/>
    </row>
    <row r="1430" spans="1:11" ht="35.15" customHeight="1">
      <c r="A1430" s="467"/>
      <c r="B1430" s="477"/>
      <c r="C1430" s="467"/>
      <c r="D1430" s="467"/>
      <c r="E1430" s="87" t="s">
        <v>12</v>
      </c>
      <c r="F1430" s="88">
        <v>1</v>
      </c>
      <c r="G1430" s="467"/>
      <c r="H1430" s="471"/>
      <c r="I1430" s="90" t="s">
        <v>3464</v>
      </c>
      <c r="J1430" s="91"/>
      <c r="K1430" s="92"/>
    </row>
    <row r="1431" spans="1:11" ht="35.15" customHeight="1">
      <c r="A1431" s="456"/>
      <c r="B1431" s="458"/>
      <c r="C1431" s="456"/>
      <c r="D1431" s="456"/>
      <c r="E1431" s="87" t="s">
        <v>19</v>
      </c>
      <c r="F1431" s="88">
        <v>1</v>
      </c>
      <c r="G1431" s="456"/>
      <c r="H1431" s="460"/>
      <c r="I1431" s="90" t="s">
        <v>3464</v>
      </c>
      <c r="J1431" s="91"/>
      <c r="K1431" s="92"/>
    </row>
    <row r="1432" spans="1:11" ht="35.15" customHeight="1">
      <c r="A1432" s="455" t="s">
        <v>3465</v>
      </c>
      <c r="B1432" s="457" t="s">
        <v>3466</v>
      </c>
      <c r="C1432" s="455" t="s">
        <v>3467</v>
      </c>
      <c r="D1432" s="455" t="s">
        <v>3468</v>
      </c>
      <c r="E1432" s="87" t="s">
        <v>12</v>
      </c>
      <c r="F1432" s="88">
        <v>3</v>
      </c>
      <c r="G1432" s="455" t="s">
        <v>13</v>
      </c>
      <c r="H1432" s="459" t="s">
        <v>14</v>
      </c>
      <c r="I1432" s="90" t="s">
        <v>3469</v>
      </c>
      <c r="J1432" s="91"/>
      <c r="K1432" s="92"/>
    </row>
    <row r="1433" spans="1:11" ht="35.15" customHeight="1">
      <c r="A1433" s="456"/>
      <c r="B1433" s="458"/>
      <c r="C1433" s="456"/>
      <c r="D1433" s="456"/>
      <c r="E1433" s="87" t="s">
        <v>19</v>
      </c>
      <c r="F1433" s="88">
        <v>1</v>
      </c>
      <c r="G1433" s="456"/>
      <c r="H1433" s="460"/>
      <c r="I1433" s="90" t="s">
        <v>3469</v>
      </c>
      <c r="J1433" s="91"/>
      <c r="K1433" s="92"/>
    </row>
    <row r="1434" spans="1:11" ht="35.15" customHeight="1">
      <c r="A1434" s="87" t="s">
        <v>3470</v>
      </c>
      <c r="B1434" s="31" t="s">
        <v>3471</v>
      </c>
      <c r="C1434" s="87" t="s">
        <v>3063</v>
      </c>
      <c r="D1434" s="87" t="s">
        <v>3064</v>
      </c>
      <c r="E1434" s="87" t="s">
        <v>89</v>
      </c>
      <c r="F1434" s="88">
        <v>1</v>
      </c>
      <c r="G1434" s="87" t="s">
        <v>13</v>
      </c>
      <c r="H1434" s="89" t="s">
        <v>14</v>
      </c>
      <c r="I1434" s="90" t="s">
        <v>3472</v>
      </c>
      <c r="J1434" s="91"/>
      <c r="K1434" s="92"/>
    </row>
    <row r="1435" spans="1:11" ht="35.15" customHeight="1">
      <c r="A1435" s="455" t="s">
        <v>3473</v>
      </c>
      <c r="B1435" s="457" t="s">
        <v>3474</v>
      </c>
      <c r="C1435" s="455" t="s">
        <v>240</v>
      </c>
      <c r="D1435" s="455" t="s">
        <v>241</v>
      </c>
      <c r="E1435" s="87" t="s">
        <v>12</v>
      </c>
      <c r="F1435" s="88">
        <v>1</v>
      </c>
      <c r="G1435" s="455" t="s">
        <v>13</v>
      </c>
      <c r="H1435" s="459" t="s">
        <v>14</v>
      </c>
      <c r="I1435" s="90" t="s">
        <v>3475</v>
      </c>
      <c r="J1435" s="91"/>
      <c r="K1435" s="92"/>
    </row>
    <row r="1436" spans="1:11" ht="35.15" customHeight="1">
      <c r="A1436" s="456"/>
      <c r="B1436" s="458"/>
      <c r="C1436" s="456"/>
      <c r="D1436" s="456"/>
      <c r="E1436" s="87" t="s">
        <v>19</v>
      </c>
      <c r="F1436" s="88">
        <v>1</v>
      </c>
      <c r="G1436" s="456"/>
      <c r="H1436" s="460"/>
      <c r="I1436" s="90" t="s">
        <v>3475</v>
      </c>
      <c r="J1436" s="91"/>
      <c r="K1436" s="92"/>
    </row>
    <row r="1437" spans="1:11" ht="35.15" customHeight="1">
      <c r="A1437" s="106" t="s">
        <v>3476</v>
      </c>
      <c r="B1437" s="47" t="s">
        <v>3477</v>
      </c>
      <c r="C1437" s="106">
        <v>56.303870000000003</v>
      </c>
      <c r="D1437" s="106">
        <v>43.929943000000002</v>
      </c>
      <c r="E1437" s="99" t="s">
        <v>12</v>
      </c>
      <c r="F1437" s="100">
        <v>2</v>
      </c>
      <c r="G1437" s="106" t="s">
        <v>13</v>
      </c>
      <c r="H1437" s="107" t="s">
        <v>14</v>
      </c>
      <c r="I1437" s="103" t="s">
        <v>41504</v>
      </c>
      <c r="J1437" s="104">
        <v>4.25</v>
      </c>
      <c r="K1437" s="105" t="s">
        <v>39633</v>
      </c>
    </row>
    <row r="1438" spans="1:11" ht="35.15" customHeight="1">
      <c r="A1438" s="455" t="s">
        <v>3480</v>
      </c>
      <c r="B1438" s="457" t="s">
        <v>3481</v>
      </c>
      <c r="C1438" s="455" t="s">
        <v>107</v>
      </c>
      <c r="D1438" s="455" t="s">
        <v>108</v>
      </c>
      <c r="E1438" s="87" t="s">
        <v>12</v>
      </c>
      <c r="F1438" s="88">
        <v>1</v>
      </c>
      <c r="G1438" s="455" t="s">
        <v>13</v>
      </c>
      <c r="H1438" s="459" t="s">
        <v>14</v>
      </c>
      <c r="I1438" s="90" t="s">
        <v>3482</v>
      </c>
      <c r="J1438" s="91"/>
      <c r="K1438" s="92"/>
    </row>
    <row r="1439" spans="1:11" ht="35.15" customHeight="1">
      <c r="A1439" s="456"/>
      <c r="B1439" s="458"/>
      <c r="C1439" s="456"/>
      <c r="D1439" s="456"/>
      <c r="E1439" s="87" t="s">
        <v>19</v>
      </c>
      <c r="F1439" s="88">
        <v>1</v>
      </c>
      <c r="G1439" s="456"/>
      <c r="H1439" s="460"/>
      <c r="I1439" s="90" t="s">
        <v>3482</v>
      </c>
      <c r="J1439" s="91"/>
      <c r="K1439" s="92"/>
    </row>
    <row r="1440" spans="1:11" ht="35.15" customHeight="1">
      <c r="A1440" s="455" t="s">
        <v>3483</v>
      </c>
      <c r="B1440" s="457" t="s">
        <v>3484</v>
      </c>
      <c r="C1440" s="455" t="s">
        <v>296</v>
      </c>
      <c r="D1440" s="455" t="s">
        <v>297</v>
      </c>
      <c r="E1440" s="87" t="s">
        <v>68</v>
      </c>
      <c r="F1440" s="88">
        <v>1</v>
      </c>
      <c r="G1440" s="455" t="s">
        <v>13</v>
      </c>
      <c r="H1440" s="459" t="s">
        <v>14</v>
      </c>
      <c r="I1440" s="90" t="s">
        <v>3485</v>
      </c>
      <c r="J1440" s="91"/>
      <c r="K1440" s="92"/>
    </row>
    <row r="1441" spans="1:11" ht="35.15" customHeight="1">
      <c r="A1441" s="456"/>
      <c r="B1441" s="458"/>
      <c r="C1441" s="456"/>
      <c r="D1441" s="456"/>
      <c r="E1441" s="87" t="s">
        <v>19</v>
      </c>
      <c r="F1441" s="88">
        <v>1</v>
      </c>
      <c r="G1441" s="456"/>
      <c r="H1441" s="460"/>
      <c r="I1441" s="90" t="s">
        <v>3485</v>
      </c>
      <c r="J1441" s="91"/>
      <c r="K1441" s="92"/>
    </row>
    <row r="1442" spans="1:11" ht="35.15" customHeight="1">
      <c r="A1442" s="455" t="s">
        <v>3486</v>
      </c>
      <c r="B1442" s="457" t="s">
        <v>3487</v>
      </c>
      <c r="C1442" s="455" t="s">
        <v>3488</v>
      </c>
      <c r="D1442" s="455" t="s">
        <v>3489</v>
      </c>
      <c r="E1442" s="87" t="s">
        <v>12</v>
      </c>
      <c r="F1442" s="88">
        <v>2</v>
      </c>
      <c r="G1442" s="455" t="s">
        <v>13</v>
      </c>
      <c r="H1442" s="459" t="s">
        <v>14</v>
      </c>
      <c r="I1442" s="90" t="s">
        <v>3490</v>
      </c>
      <c r="J1442" s="91"/>
      <c r="K1442" s="92"/>
    </row>
    <row r="1443" spans="1:11" ht="35.15" customHeight="1">
      <c r="A1443" s="467"/>
      <c r="B1443" s="477"/>
      <c r="C1443" s="467"/>
      <c r="D1443" s="467"/>
      <c r="E1443" s="87" t="s">
        <v>36</v>
      </c>
      <c r="F1443" s="88">
        <v>3</v>
      </c>
      <c r="G1443" s="467"/>
      <c r="H1443" s="471"/>
      <c r="I1443" s="90" t="s">
        <v>3490</v>
      </c>
      <c r="J1443" s="91"/>
      <c r="K1443" s="92"/>
    </row>
    <row r="1444" spans="1:11" ht="35.15" customHeight="1">
      <c r="A1444" s="467"/>
      <c r="B1444" s="477"/>
      <c r="C1444" s="467"/>
      <c r="D1444" s="467"/>
      <c r="E1444" s="87">
        <v>8</v>
      </c>
      <c r="F1444" s="88">
        <v>1</v>
      </c>
      <c r="G1444" s="467"/>
      <c r="H1444" s="471"/>
      <c r="I1444" s="90" t="s">
        <v>3490</v>
      </c>
      <c r="J1444" s="91"/>
      <c r="K1444" s="92"/>
    </row>
    <row r="1445" spans="1:11" ht="35.15" customHeight="1">
      <c r="A1445" s="456"/>
      <c r="B1445" s="458"/>
      <c r="C1445" s="456"/>
      <c r="D1445" s="456"/>
      <c r="E1445" s="87" t="s">
        <v>19</v>
      </c>
      <c r="F1445" s="88">
        <v>1</v>
      </c>
      <c r="G1445" s="456"/>
      <c r="H1445" s="460"/>
      <c r="I1445" s="90" t="s">
        <v>3490</v>
      </c>
      <c r="J1445" s="91"/>
      <c r="K1445" s="92"/>
    </row>
    <row r="1446" spans="1:11" ht="35.15" customHeight="1">
      <c r="A1446" s="87" t="s">
        <v>3491</v>
      </c>
      <c r="B1446" s="32" t="s">
        <v>3492</v>
      </c>
      <c r="C1446" s="87" t="s">
        <v>3493</v>
      </c>
      <c r="D1446" s="87" t="s">
        <v>3494</v>
      </c>
      <c r="E1446" s="87" t="s">
        <v>19</v>
      </c>
      <c r="F1446" s="88">
        <v>1</v>
      </c>
      <c r="G1446" s="87" t="s">
        <v>13</v>
      </c>
      <c r="H1446" s="89" t="s">
        <v>14</v>
      </c>
      <c r="I1446" s="90" t="s">
        <v>35862</v>
      </c>
      <c r="J1446" s="91"/>
      <c r="K1446" s="92"/>
    </row>
    <row r="1447" spans="1:11" ht="35.15" customHeight="1">
      <c r="A1447" s="87" t="s">
        <v>3495</v>
      </c>
      <c r="B1447" s="32" t="s">
        <v>3496</v>
      </c>
      <c r="C1447" s="87" t="s">
        <v>3497</v>
      </c>
      <c r="D1447" s="87" t="s">
        <v>3498</v>
      </c>
      <c r="E1447" s="87" t="s">
        <v>19</v>
      </c>
      <c r="F1447" s="88">
        <v>1</v>
      </c>
      <c r="G1447" s="87" t="s">
        <v>13</v>
      </c>
      <c r="H1447" s="89" t="s">
        <v>14</v>
      </c>
      <c r="I1447" s="90" t="s">
        <v>35862</v>
      </c>
      <c r="J1447" s="91"/>
      <c r="K1447" s="92"/>
    </row>
    <row r="1448" spans="1:11" ht="35.15" customHeight="1">
      <c r="A1448" s="455" t="s">
        <v>3499</v>
      </c>
      <c r="B1448" s="457" t="s">
        <v>3500</v>
      </c>
      <c r="C1448" s="455" t="s">
        <v>3497</v>
      </c>
      <c r="D1448" s="455" t="s">
        <v>3498</v>
      </c>
      <c r="E1448" s="87" t="s">
        <v>34</v>
      </c>
      <c r="F1448" s="88">
        <v>1</v>
      </c>
      <c r="G1448" s="455" t="s">
        <v>13</v>
      </c>
      <c r="H1448" s="459" t="s">
        <v>14</v>
      </c>
      <c r="I1448" s="90" t="s">
        <v>3501</v>
      </c>
      <c r="J1448" s="91"/>
      <c r="K1448" s="92"/>
    </row>
    <row r="1449" spans="1:11" ht="35.15" customHeight="1">
      <c r="A1449" s="456"/>
      <c r="B1449" s="458"/>
      <c r="C1449" s="456"/>
      <c r="D1449" s="456"/>
      <c r="E1449" s="87" t="s">
        <v>12</v>
      </c>
      <c r="F1449" s="88">
        <v>2</v>
      </c>
      <c r="G1449" s="456"/>
      <c r="H1449" s="460"/>
      <c r="I1449" s="90" t="s">
        <v>3501</v>
      </c>
      <c r="J1449" s="91"/>
      <c r="K1449" s="92"/>
    </row>
    <row r="1450" spans="1:11" ht="35.15" customHeight="1">
      <c r="A1450" s="87" t="s">
        <v>3502</v>
      </c>
      <c r="B1450" s="31" t="s">
        <v>3503</v>
      </c>
      <c r="C1450" s="87" t="s">
        <v>3504</v>
      </c>
      <c r="D1450" s="87" t="s">
        <v>3505</v>
      </c>
      <c r="E1450" s="87" t="s">
        <v>12</v>
      </c>
      <c r="F1450" s="88">
        <v>2</v>
      </c>
      <c r="G1450" s="87" t="s">
        <v>13</v>
      </c>
      <c r="H1450" s="89" t="s">
        <v>14</v>
      </c>
      <c r="I1450" s="90" t="s">
        <v>3506</v>
      </c>
      <c r="J1450" s="91"/>
      <c r="K1450" s="92"/>
    </row>
    <row r="1451" spans="1:11" ht="35.15" customHeight="1">
      <c r="A1451" s="455" t="s">
        <v>3507</v>
      </c>
      <c r="B1451" s="457" t="s">
        <v>3508</v>
      </c>
      <c r="C1451" s="455" t="s">
        <v>3509</v>
      </c>
      <c r="D1451" s="455" t="s">
        <v>3510</v>
      </c>
      <c r="E1451" s="87" t="s">
        <v>174</v>
      </c>
      <c r="F1451" s="88">
        <v>1</v>
      </c>
      <c r="G1451" s="455" t="s">
        <v>13</v>
      </c>
      <c r="H1451" s="459" t="s">
        <v>14</v>
      </c>
      <c r="I1451" s="90" t="s">
        <v>3511</v>
      </c>
      <c r="J1451" s="91"/>
      <c r="K1451" s="92"/>
    </row>
    <row r="1452" spans="1:11" ht="35.15" customHeight="1">
      <c r="A1452" s="467"/>
      <c r="B1452" s="477"/>
      <c r="C1452" s="467"/>
      <c r="D1452" s="467"/>
      <c r="E1452" s="87" t="s">
        <v>12</v>
      </c>
      <c r="F1452" s="88">
        <v>3</v>
      </c>
      <c r="G1452" s="467"/>
      <c r="H1452" s="471"/>
      <c r="I1452" s="90" t="s">
        <v>3511</v>
      </c>
      <c r="J1452" s="91"/>
      <c r="K1452" s="92"/>
    </row>
    <row r="1453" spans="1:11" ht="35.15" customHeight="1">
      <c r="A1453" s="467"/>
      <c r="B1453" s="477"/>
      <c r="C1453" s="467"/>
      <c r="D1453" s="467"/>
      <c r="E1453" s="87" t="s">
        <v>36</v>
      </c>
      <c r="F1453" s="88">
        <v>1</v>
      </c>
      <c r="G1453" s="467"/>
      <c r="H1453" s="471"/>
      <c r="I1453" s="90" t="s">
        <v>3511</v>
      </c>
      <c r="J1453" s="91"/>
      <c r="K1453" s="92"/>
    </row>
    <row r="1454" spans="1:11" ht="35.15" customHeight="1">
      <c r="A1454" s="456"/>
      <c r="B1454" s="458"/>
      <c r="C1454" s="456"/>
      <c r="D1454" s="456"/>
      <c r="E1454" s="87" t="s">
        <v>19</v>
      </c>
      <c r="F1454" s="88">
        <v>1</v>
      </c>
      <c r="G1454" s="456"/>
      <c r="H1454" s="460"/>
      <c r="I1454" s="90" t="s">
        <v>3511</v>
      </c>
      <c r="J1454" s="91"/>
      <c r="K1454" s="92"/>
    </row>
    <row r="1455" spans="1:11" ht="35.15" customHeight="1">
      <c r="A1455" s="455" t="s">
        <v>3512</v>
      </c>
      <c r="B1455" s="457" t="s">
        <v>3513</v>
      </c>
      <c r="C1455" s="455" t="s">
        <v>1691</v>
      </c>
      <c r="D1455" s="455" t="s">
        <v>3514</v>
      </c>
      <c r="E1455" s="87" t="s">
        <v>12</v>
      </c>
      <c r="F1455" s="88">
        <v>1</v>
      </c>
      <c r="G1455" s="455" t="s">
        <v>13</v>
      </c>
      <c r="H1455" s="459" t="s">
        <v>14</v>
      </c>
      <c r="I1455" s="90" t="s">
        <v>3515</v>
      </c>
      <c r="J1455" s="91"/>
      <c r="K1455" s="92"/>
    </row>
    <row r="1456" spans="1:11" ht="35.15" customHeight="1">
      <c r="A1456" s="456"/>
      <c r="B1456" s="458"/>
      <c r="C1456" s="456"/>
      <c r="D1456" s="456"/>
      <c r="E1456" s="87" t="s">
        <v>19</v>
      </c>
      <c r="F1456" s="88">
        <v>1</v>
      </c>
      <c r="G1456" s="456"/>
      <c r="H1456" s="460"/>
      <c r="I1456" s="90" t="s">
        <v>3515</v>
      </c>
      <c r="J1456" s="91"/>
      <c r="K1456" s="92"/>
    </row>
    <row r="1457" spans="1:11" ht="35.15" customHeight="1">
      <c r="A1457" s="455" t="s">
        <v>3516</v>
      </c>
      <c r="B1457" s="457" t="s">
        <v>3517</v>
      </c>
      <c r="C1457" s="455" t="s">
        <v>3518</v>
      </c>
      <c r="D1457" s="455" t="s">
        <v>3519</v>
      </c>
      <c r="E1457" s="87" t="s">
        <v>12</v>
      </c>
      <c r="F1457" s="88">
        <v>4</v>
      </c>
      <c r="G1457" s="455" t="s">
        <v>13</v>
      </c>
      <c r="H1457" s="459" t="s">
        <v>14</v>
      </c>
      <c r="I1457" s="90" t="s">
        <v>3520</v>
      </c>
      <c r="J1457" s="91"/>
      <c r="K1457" s="92"/>
    </row>
    <row r="1458" spans="1:11" ht="35.15" customHeight="1">
      <c r="A1458" s="456"/>
      <c r="B1458" s="458"/>
      <c r="C1458" s="456"/>
      <c r="D1458" s="456"/>
      <c r="E1458" s="87" t="s">
        <v>19</v>
      </c>
      <c r="F1458" s="88">
        <v>1</v>
      </c>
      <c r="G1458" s="456"/>
      <c r="H1458" s="460"/>
      <c r="I1458" s="90" t="s">
        <v>3520</v>
      </c>
      <c r="J1458" s="91"/>
      <c r="K1458" s="92"/>
    </row>
    <row r="1459" spans="1:11" ht="35.15" customHeight="1">
      <c r="A1459" s="87" t="s">
        <v>3521</v>
      </c>
      <c r="B1459" s="31" t="s">
        <v>3522</v>
      </c>
      <c r="C1459" s="87" t="s">
        <v>3523</v>
      </c>
      <c r="D1459" s="87" t="s">
        <v>3524</v>
      </c>
      <c r="E1459" s="87" t="s">
        <v>12</v>
      </c>
      <c r="F1459" s="88">
        <v>1</v>
      </c>
      <c r="G1459" s="87" t="s">
        <v>13</v>
      </c>
      <c r="H1459" s="89" t="s">
        <v>14</v>
      </c>
      <c r="I1459" s="90" t="s">
        <v>3525</v>
      </c>
      <c r="J1459" s="91"/>
      <c r="K1459" s="92"/>
    </row>
    <row r="1460" spans="1:11" ht="35.15" customHeight="1">
      <c r="A1460" s="455" t="s">
        <v>3526</v>
      </c>
      <c r="B1460" s="457" t="s">
        <v>3527</v>
      </c>
      <c r="C1460" s="455" t="s">
        <v>301</v>
      </c>
      <c r="D1460" s="455" t="s">
        <v>302</v>
      </c>
      <c r="E1460" s="87" t="s">
        <v>12</v>
      </c>
      <c r="F1460" s="88">
        <v>2</v>
      </c>
      <c r="G1460" s="455" t="s">
        <v>13</v>
      </c>
      <c r="H1460" s="459" t="s">
        <v>14</v>
      </c>
      <c r="I1460" s="90" t="s">
        <v>3528</v>
      </c>
      <c r="J1460" s="91"/>
      <c r="K1460" s="92"/>
    </row>
    <row r="1461" spans="1:11" ht="35.15" customHeight="1">
      <c r="A1461" s="467"/>
      <c r="B1461" s="477"/>
      <c r="C1461" s="467"/>
      <c r="D1461" s="467"/>
      <c r="E1461" s="87" t="s">
        <v>36</v>
      </c>
      <c r="F1461" s="88">
        <v>2</v>
      </c>
      <c r="G1461" s="467"/>
      <c r="H1461" s="471"/>
      <c r="I1461" s="90" t="s">
        <v>3528</v>
      </c>
      <c r="J1461" s="91"/>
      <c r="K1461" s="92"/>
    </row>
    <row r="1462" spans="1:11" ht="35.15" customHeight="1">
      <c r="A1462" s="456"/>
      <c r="B1462" s="458"/>
      <c r="C1462" s="456"/>
      <c r="D1462" s="456"/>
      <c r="E1462" s="87" t="s">
        <v>19</v>
      </c>
      <c r="F1462" s="88">
        <v>1</v>
      </c>
      <c r="G1462" s="456"/>
      <c r="H1462" s="460"/>
      <c r="I1462" s="90" t="s">
        <v>3528</v>
      </c>
      <c r="J1462" s="91"/>
      <c r="K1462" s="92"/>
    </row>
    <row r="1463" spans="1:11" ht="35.15" customHeight="1">
      <c r="A1463" s="87" t="s">
        <v>3529</v>
      </c>
      <c r="B1463" s="31" t="s">
        <v>3530</v>
      </c>
      <c r="C1463" s="87" t="s">
        <v>2036</v>
      </c>
      <c r="D1463" s="87" t="s">
        <v>2037</v>
      </c>
      <c r="E1463" s="87" t="s">
        <v>68</v>
      </c>
      <c r="F1463" s="88">
        <v>4</v>
      </c>
      <c r="G1463" s="87" t="s">
        <v>13</v>
      </c>
      <c r="H1463" s="89" t="s">
        <v>14</v>
      </c>
      <c r="I1463" s="90" t="s">
        <v>704</v>
      </c>
      <c r="J1463" s="91"/>
      <c r="K1463" s="92"/>
    </row>
    <row r="1464" spans="1:11" ht="35.15" customHeight="1">
      <c r="A1464" s="455" t="s">
        <v>3531</v>
      </c>
      <c r="B1464" s="457" t="s">
        <v>3532</v>
      </c>
      <c r="C1464" s="455" t="s">
        <v>3533</v>
      </c>
      <c r="D1464" s="455" t="s">
        <v>3534</v>
      </c>
      <c r="E1464" s="87" t="s">
        <v>3535</v>
      </c>
      <c r="F1464" s="88">
        <v>1</v>
      </c>
      <c r="G1464" s="455" t="s">
        <v>13</v>
      </c>
      <c r="H1464" s="459" t="s">
        <v>14</v>
      </c>
      <c r="I1464" s="90" t="s">
        <v>3536</v>
      </c>
      <c r="J1464" s="91"/>
      <c r="K1464" s="92"/>
    </row>
    <row r="1465" spans="1:11" ht="35.15" customHeight="1">
      <c r="A1465" s="456"/>
      <c r="B1465" s="458"/>
      <c r="C1465" s="456"/>
      <c r="D1465" s="456"/>
      <c r="E1465" s="87">
        <v>20</v>
      </c>
      <c r="F1465" s="88">
        <v>1</v>
      </c>
      <c r="G1465" s="456"/>
      <c r="H1465" s="460"/>
      <c r="I1465" s="90" t="s">
        <v>3536</v>
      </c>
      <c r="J1465" s="91"/>
      <c r="K1465" s="92"/>
    </row>
    <row r="1466" spans="1:11" ht="35.15" customHeight="1">
      <c r="A1466" s="87" t="s">
        <v>3537</v>
      </c>
      <c r="B1466" s="31" t="s">
        <v>3538</v>
      </c>
      <c r="C1466" s="87" t="s">
        <v>664</v>
      </c>
      <c r="D1466" s="87" t="s">
        <v>665</v>
      </c>
      <c r="E1466" s="87" t="s">
        <v>89</v>
      </c>
      <c r="F1466" s="88">
        <v>3</v>
      </c>
      <c r="G1466" s="87" t="s">
        <v>13</v>
      </c>
      <c r="H1466" s="89" t="s">
        <v>14</v>
      </c>
      <c r="I1466" s="90" t="s">
        <v>35862</v>
      </c>
      <c r="J1466" s="91"/>
      <c r="K1466" s="92"/>
    </row>
    <row r="1467" spans="1:11" ht="35.15" customHeight="1">
      <c r="A1467" s="455" t="s">
        <v>3539</v>
      </c>
      <c r="B1467" s="457" t="s">
        <v>3540</v>
      </c>
      <c r="C1467" s="455" t="s">
        <v>3541</v>
      </c>
      <c r="D1467" s="455" t="s">
        <v>3542</v>
      </c>
      <c r="E1467" s="87" t="s">
        <v>34</v>
      </c>
      <c r="F1467" s="88">
        <v>1</v>
      </c>
      <c r="G1467" s="455" t="s">
        <v>13</v>
      </c>
      <c r="H1467" s="459" t="s">
        <v>14</v>
      </c>
      <c r="I1467" s="90" t="s">
        <v>3543</v>
      </c>
      <c r="J1467" s="91"/>
      <c r="K1467" s="92"/>
    </row>
    <row r="1468" spans="1:11" ht="35.15" customHeight="1">
      <c r="A1468" s="467"/>
      <c r="B1468" s="477"/>
      <c r="C1468" s="467"/>
      <c r="D1468" s="467"/>
      <c r="E1468" s="87" t="s">
        <v>12</v>
      </c>
      <c r="F1468" s="88">
        <v>1</v>
      </c>
      <c r="G1468" s="467"/>
      <c r="H1468" s="471"/>
      <c r="I1468" s="90" t="s">
        <v>3543</v>
      </c>
      <c r="J1468" s="91"/>
      <c r="K1468" s="92"/>
    </row>
    <row r="1469" spans="1:11" ht="35.15" customHeight="1">
      <c r="A1469" s="467"/>
      <c r="B1469" s="477"/>
      <c r="C1469" s="467"/>
      <c r="D1469" s="467"/>
      <c r="E1469" s="87" t="s">
        <v>12</v>
      </c>
      <c r="F1469" s="88">
        <v>3</v>
      </c>
      <c r="G1469" s="467"/>
      <c r="H1469" s="471"/>
      <c r="I1469" s="90" t="s">
        <v>3543</v>
      </c>
      <c r="J1469" s="91"/>
      <c r="K1469" s="92"/>
    </row>
    <row r="1470" spans="1:11" ht="35.15" customHeight="1">
      <c r="A1470" s="467"/>
      <c r="B1470" s="477"/>
      <c r="C1470" s="467"/>
      <c r="D1470" s="467"/>
      <c r="E1470" s="87" t="s">
        <v>36</v>
      </c>
      <c r="F1470" s="88">
        <v>1</v>
      </c>
      <c r="G1470" s="467"/>
      <c r="H1470" s="471"/>
      <c r="I1470" s="90" t="s">
        <v>3543</v>
      </c>
      <c r="J1470" s="91"/>
      <c r="K1470" s="92"/>
    </row>
    <row r="1471" spans="1:11" ht="35.15" customHeight="1">
      <c r="A1471" s="456"/>
      <c r="B1471" s="458"/>
      <c r="C1471" s="456"/>
      <c r="D1471" s="456"/>
      <c r="E1471" s="87" t="s">
        <v>19</v>
      </c>
      <c r="F1471" s="88">
        <v>1</v>
      </c>
      <c r="G1471" s="456"/>
      <c r="H1471" s="460"/>
      <c r="I1471" s="90" t="s">
        <v>3543</v>
      </c>
      <c r="J1471" s="91"/>
      <c r="K1471" s="92"/>
    </row>
    <row r="1472" spans="1:11" ht="35.15" customHeight="1">
      <c r="A1472" s="455" t="s">
        <v>3544</v>
      </c>
      <c r="B1472" s="457" t="s">
        <v>3545</v>
      </c>
      <c r="C1472" s="455" t="s">
        <v>3546</v>
      </c>
      <c r="D1472" s="455" t="s">
        <v>3547</v>
      </c>
      <c r="E1472" s="87" t="s">
        <v>12</v>
      </c>
      <c r="F1472" s="88">
        <v>1</v>
      </c>
      <c r="G1472" s="455" t="s">
        <v>13</v>
      </c>
      <c r="H1472" s="459" t="s">
        <v>14</v>
      </c>
      <c r="I1472" s="90" t="s">
        <v>3548</v>
      </c>
      <c r="J1472" s="91"/>
      <c r="K1472" s="92"/>
    </row>
    <row r="1473" spans="1:11" ht="35.15" customHeight="1">
      <c r="A1473" s="456"/>
      <c r="B1473" s="458"/>
      <c r="C1473" s="456"/>
      <c r="D1473" s="456"/>
      <c r="E1473" s="87" t="s">
        <v>19</v>
      </c>
      <c r="F1473" s="88">
        <v>1</v>
      </c>
      <c r="G1473" s="456"/>
      <c r="H1473" s="460"/>
      <c r="I1473" s="90" t="s">
        <v>3548</v>
      </c>
      <c r="J1473" s="91"/>
      <c r="K1473" s="92"/>
    </row>
    <row r="1474" spans="1:11" ht="35.15" customHeight="1">
      <c r="A1474" s="455" t="s">
        <v>3549</v>
      </c>
      <c r="B1474" s="457" t="s">
        <v>3550</v>
      </c>
      <c r="C1474" s="455" t="s">
        <v>3551</v>
      </c>
      <c r="D1474" s="455" t="s">
        <v>3552</v>
      </c>
      <c r="E1474" s="87" t="s">
        <v>12</v>
      </c>
      <c r="F1474" s="88">
        <v>3</v>
      </c>
      <c r="G1474" s="455" t="s">
        <v>13</v>
      </c>
      <c r="H1474" s="459" t="s">
        <v>14</v>
      </c>
      <c r="I1474" s="90" t="s">
        <v>3553</v>
      </c>
      <c r="J1474" s="91"/>
      <c r="K1474" s="92"/>
    </row>
    <row r="1475" spans="1:11" ht="35.15" customHeight="1">
      <c r="A1475" s="456"/>
      <c r="B1475" s="458"/>
      <c r="C1475" s="456"/>
      <c r="D1475" s="456"/>
      <c r="E1475" s="87" t="s">
        <v>19</v>
      </c>
      <c r="F1475" s="88">
        <v>1</v>
      </c>
      <c r="G1475" s="456"/>
      <c r="H1475" s="460"/>
      <c r="I1475" s="90" t="s">
        <v>3553</v>
      </c>
      <c r="J1475" s="91"/>
      <c r="K1475" s="92"/>
    </row>
    <row r="1476" spans="1:11" ht="35.15" customHeight="1">
      <c r="A1476" s="455" t="s">
        <v>3554</v>
      </c>
      <c r="B1476" s="457" t="s">
        <v>3555</v>
      </c>
      <c r="C1476" s="455" t="s">
        <v>3546</v>
      </c>
      <c r="D1476" s="455" t="s">
        <v>3547</v>
      </c>
      <c r="E1476" s="87" t="s">
        <v>12</v>
      </c>
      <c r="F1476" s="88">
        <v>1</v>
      </c>
      <c r="G1476" s="455" t="s">
        <v>13</v>
      </c>
      <c r="H1476" s="459" t="s">
        <v>14</v>
      </c>
      <c r="I1476" s="90" t="s">
        <v>3556</v>
      </c>
      <c r="J1476" s="91"/>
      <c r="K1476" s="92"/>
    </row>
    <row r="1477" spans="1:11" ht="35.15" customHeight="1">
      <c r="A1477" s="456"/>
      <c r="B1477" s="458"/>
      <c r="C1477" s="456"/>
      <c r="D1477" s="456"/>
      <c r="E1477" s="87" t="s">
        <v>19</v>
      </c>
      <c r="F1477" s="88">
        <v>1</v>
      </c>
      <c r="G1477" s="456"/>
      <c r="H1477" s="460"/>
      <c r="I1477" s="90" t="s">
        <v>3556</v>
      </c>
      <c r="J1477" s="91"/>
      <c r="K1477" s="92"/>
    </row>
    <row r="1478" spans="1:11" ht="35.15" customHeight="1">
      <c r="A1478" s="455" t="s">
        <v>3557</v>
      </c>
      <c r="B1478" s="457" t="s">
        <v>3558</v>
      </c>
      <c r="C1478" s="455" t="s">
        <v>3559</v>
      </c>
      <c r="D1478" s="455" t="s">
        <v>3560</v>
      </c>
      <c r="E1478" s="87" t="s">
        <v>12</v>
      </c>
      <c r="F1478" s="88">
        <v>2</v>
      </c>
      <c r="G1478" s="455" t="s">
        <v>13</v>
      </c>
      <c r="H1478" s="459" t="s">
        <v>14</v>
      </c>
      <c r="I1478" s="90" t="s">
        <v>3561</v>
      </c>
      <c r="J1478" s="91"/>
      <c r="K1478" s="92"/>
    </row>
    <row r="1479" spans="1:11" ht="35.15" customHeight="1">
      <c r="A1479" s="456"/>
      <c r="B1479" s="458"/>
      <c r="C1479" s="456"/>
      <c r="D1479" s="456"/>
      <c r="E1479" s="87" t="s">
        <v>19</v>
      </c>
      <c r="F1479" s="88">
        <v>1</v>
      </c>
      <c r="G1479" s="456"/>
      <c r="H1479" s="460"/>
      <c r="I1479" s="90" t="s">
        <v>3561</v>
      </c>
      <c r="J1479" s="91"/>
      <c r="K1479" s="92"/>
    </row>
    <row r="1480" spans="1:11" ht="35.15" customHeight="1">
      <c r="A1480" s="87" t="s">
        <v>3562</v>
      </c>
      <c r="B1480" s="31" t="s">
        <v>3563</v>
      </c>
      <c r="C1480" s="87" t="s">
        <v>3564</v>
      </c>
      <c r="D1480" s="87" t="s">
        <v>3565</v>
      </c>
      <c r="E1480" s="87" t="s">
        <v>12</v>
      </c>
      <c r="F1480" s="88">
        <v>1</v>
      </c>
      <c r="G1480" s="87" t="s">
        <v>13</v>
      </c>
      <c r="H1480" s="89" t="s">
        <v>14</v>
      </c>
      <c r="I1480" s="90" t="s">
        <v>3566</v>
      </c>
      <c r="J1480" s="91"/>
      <c r="K1480" s="92"/>
    </row>
    <row r="1481" spans="1:11" ht="35.15" customHeight="1">
      <c r="A1481" s="455" t="s">
        <v>3567</v>
      </c>
      <c r="B1481" s="457" t="s">
        <v>3568</v>
      </c>
      <c r="C1481" s="455" t="s">
        <v>3559</v>
      </c>
      <c r="D1481" s="455" t="s">
        <v>3560</v>
      </c>
      <c r="E1481" s="87" t="s">
        <v>12</v>
      </c>
      <c r="F1481" s="88">
        <v>2</v>
      </c>
      <c r="G1481" s="455" t="s">
        <v>13</v>
      </c>
      <c r="H1481" s="459" t="s">
        <v>14</v>
      </c>
      <c r="I1481" s="90" t="s">
        <v>3569</v>
      </c>
      <c r="J1481" s="91"/>
      <c r="K1481" s="92"/>
    </row>
    <row r="1482" spans="1:11" ht="35.15" customHeight="1">
      <c r="A1482" s="456"/>
      <c r="B1482" s="458"/>
      <c r="C1482" s="456"/>
      <c r="D1482" s="456"/>
      <c r="E1482" s="87" t="s">
        <v>19</v>
      </c>
      <c r="F1482" s="88">
        <v>1</v>
      </c>
      <c r="G1482" s="456"/>
      <c r="H1482" s="460"/>
      <c r="I1482" s="90" t="s">
        <v>3569</v>
      </c>
      <c r="J1482" s="91"/>
      <c r="K1482" s="92"/>
    </row>
    <row r="1483" spans="1:11" ht="35.15" customHeight="1">
      <c r="A1483" s="455" t="s">
        <v>3570</v>
      </c>
      <c r="B1483" s="457" t="s">
        <v>3571</v>
      </c>
      <c r="C1483" s="455" t="s">
        <v>3559</v>
      </c>
      <c r="D1483" s="455" t="s">
        <v>3560</v>
      </c>
      <c r="E1483" s="87" t="s">
        <v>12</v>
      </c>
      <c r="F1483" s="88">
        <v>1</v>
      </c>
      <c r="G1483" s="455" t="s">
        <v>13</v>
      </c>
      <c r="H1483" s="459" t="s">
        <v>14</v>
      </c>
      <c r="I1483" s="90" t="s">
        <v>3572</v>
      </c>
      <c r="J1483" s="91"/>
      <c r="K1483" s="92"/>
    </row>
    <row r="1484" spans="1:11" ht="35.15" customHeight="1">
      <c r="A1484" s="456"/>
      <c r="B1484" s="458"/>
      <c r="C1484" s="456"/>
      <c r="D1484" s="456"/>
      <c r="E1484" s="87" t="s">
        <v>19</v>
      </c>
      <c r="F1484" s="88">
        <v>1</v>
      </c>
      <c r="G1484" s="456"/>
      <c r="H1484" s="460"/>
      <c r="I1484" s="90" t="s">
        <v>3572</v>
      </c>
      <c r="J1484" s="91"/>
      <c r="K1484" s="92"/>
    </row>
    <row r="1485" spans="1:11" ht="35.15" customHeight="1">
      <c r="A1485" s="87" t="s">
        <v>3573</v>
      </c>
      <c r="B1485" s="31" t="s">
        <v>3574</v>
      </c>
      <c r="C1485" s="87" t="s">
        <v>514</v>
      </c>
      <c r="D1485" s="87" t="s">
        <v>515</v>
      </c>
      <c r="E1485" s="87" t="s">
        <v>12</v>
      </c>
      <c r="F1485" s="88">
        <v>1</v>
      </c>
      <c r="G1485" s="87" t="s">
        <v>13</v>
      </c>
      <c r="H1485" s="89" t="s">
        <v>14</v>
      </c>
      <c r="I1485" s="90" t="s">
        <v>35862</v>
      </c>
      <c r="J1485" s="91"/>
      <c r="K1485" s="92"/>
    </row>
    <row r="1486" spans="1:11" ht="35.15" customHeight="1">
      <c r="A1486" s="455" t="s">
        <v>3575</v>
      </c>
      <c r="B1486" s="457" t="s">
        <v>3576</v>
      </c>
      <c r="C1486" s="455" t="s">
        <v>3577</v>
      </c>
      <c r="D1486" s="455" t="s">
        <v>3578</v>
      </c>
      <c r="E1486" s="87" t="s">
        <v>12</v>
      </c>
      <c r="F1486" s="88">
        <v>5</v>
      </c>
      <c r="G1486" s="455" t="s">
        <v>13</v>
      </c>
      <c r="H1486" s="459" t="s">
        <v>14</v>
      </c>
      <c r="I1486" s="90" t="s">
        <v>3579</v>
      </c>
      <c r="J1486" s="91"/>
      <c r="K1486" s="92"/>
    </row>
    <row r="1487" spans="1:11" ht="35.15" customHeight="1">
      <c r="A1487" s="467"/>
      <c r="B1487" s="477"/>
      <c r="C1487" s="467"/>
      <c r="D1487" s="467"/>
      <c r="E1487" s="87" t="s">
        <v>36</v>
      </c>
      <c r="F1487" s="88">
        <v>2</v>
      </c>
      <c r="G1487" s="467"/>
      <c r="H1487" s="471"/>
      <c r="I1487" s="90" t="s">
        <v>3579</v>
      </c>
      <c r="J1487" s="91"/>
      <c r="K1487" s="92"/>
    </row>
    <row r="1488" spans="1:11" ht="35.15" customHeight="1">
      <c r="A1488" s="467"/>
      <c r="B1488" s="477"/>
      <c r="C1488" s="467"/>
      <c r="D1488" s="467"/>
      <c r="E1488" s="87">
        <v>8</v>
      </c>
      <c r="F1488" s="88">
        <v>1</v>
      </c>
      <c r="G1488" s="467"/>
      <c r="H1488" s="471"/>
      <c r="I1488" s="90" t="s">
        <v>3579</v>
      </c>
      <c r="J1488" s="91"/>
      <c r="K1488" s="92"/>
    </row>
    <row r="1489" spans="1:11" ht="35.15" customHeight="1">
      <c r="A1489" s="456"/>
      <c r="B1489" s="458"/>
      <c r="C1489" s="456"/>
      <c r="D1489" s="456"/>
      <c r="E1489" s="87" t="s">
        <v>19</v>
      </c>
      <c r="F1489" s="88">
        <v>1</v>
      </c>
      <c r="G1489" s="456"/>
      <c r="H1489" s="460"/>
      <c r="I1489" s="90" t="s">
        <v>3579</v>
      </c>
      <c r="J1489" s="91"/>
      <c r="K1489" s="92"/>
    </row>
    <row r="1490" spans="1:11" ht="35.15" customHeight="1">
      <c r="A1490" s="455" t="s">
        <v>3580</v>
      </c>
      <c r="B1490" s="457" t="s">
        <v>3581</v>
      </c>
      <c r="C1490" s="455" t="s">
        <v>3582</v>
      </c>
      <c r="D1490" s="455" t="s">
        <v>3583</v>
      </c>
      <c r="E1490" s="87" t="s">
        <v>23</v>
      </c>
      <c r="F1490" s="88">
        <v>1</v>
      </c>
      <c r="G1490" s="455" t="s">
        <v>13</v>
      </c>
      <c r="H1490" s="459" t="s">
        <v>14</v>
      </c>
      <c r="I1490" s="90" t="s">
        <v>3584</v>
      </c>
      <c r="J1490" s="91"/>
      <c r="K1490" s="92"/>
    </row>
    <row r="1491" spans="1:11" ht="35.15" customHeight="1">
      <c r="A1491" s="467"/>
      <c r="B1491" s="477"/>
      <c r="C1491" s="467"/>
      <c r="D1491" s="467"/>
      <c r="E1491" s="87" t="s">
        <v>12</v>
      </c>
      <c r="F1491" s="88">
        <v>1</v>
      </c>
      <c r="G1491" s="467"/>
      <c r="H1491" s="471"/>
      <c r="I1491" s="90" t="s">
        <v>3584</v>
      </c>
      <c r="J1491" s="91"/>
      <c r="K1491" s="92"/>
    </row>
    <row r="1492" spans="1:11" ht="35.15" customHeight="1">
      <c r="A1492" s="467"/>
      <c r="B1492" s="477"/>
      <c r="C1492" s="467"/>
      <c r="D1492" s="467"/>
      <c r="E1492" s="87" t="s">
        <v>12</v>
      </c>
      <c r="F1492" s="88">
        <v>1</v>
      </c>
      <c r="G1492" s="467"/>
      <c r="H1492" s="471"/>
      <c r="I1492" s="90" t="s">
        <v>3584</v>
      </c>
      <c r="J1492" s="91"/>
      <c r="K1492" s="92"/>
    </row>
    <row r="1493" spans="1:11" ht="35.15" customHeight="1">
      <c r="A1493" s="467"/>
      <c r="B1493" s="477"/>
      <c r="C1493" s="467"/>
      <c r="D1493" s="467"/>
      <c r="E1493" s="87" t="s">
        <v>12</v>
      </c>
      <c r="F1493" s="88">
        <v>7</v>
      </c>
      <c r="G1493" s="467"/>
      <c r="H1493" s="471"/>
      <c r="I1493" s="90" t="s">
        <v>3584</v>
      </c>
      <c r="J1493" s="91"/>
      <c r="K1493" s="92"/>
    </row>
    <row r="1494" spans="1:11" ht="35.15" customHeight="1">
      <c r="A1494" s="467"/>
      <c r="B1494" s="477"/>
      <c r="C1494" s="467"/>
      <c r="D1494" s="467"/>
      <c r="E1494" s="87" t="s">
        <v>1235</v>
      </c>
      <c r="F1494" s="88">
        <v>3</v>
      </c>
      <c r="G1494" s="467"/>
      <c r="H1494" s="471"/>
      <c r="I1494" s="90" t="s">
        <v>3584</v>
      </c>
      <c r="J1494" s="91"/>
      <c r="K1494" s="92"/>
    </row>
    <row r="1495" spans="1:11" ht="35.15" customHeight="1">
      <c r="A1495" s="456"/>
      <c r="B1495" s="458"/>
      <c r="C1495" s="456"/>
      <c r="D1495" s="456"/>
      <c r="E1495" s="87" t="s">
        <v>19</v>
      </c>
      <c r="F1495" s="88">
        <v>1</v>
      </c>
      <c r="G1495" s="456"/>
      <c r="H1495" s="460"/>
      <c r="I1495" s="90" t="s">
        <v>3584</v>
      </c>
      <c r="J1495" s="91"/>
      <c r="K1495" s="92"/>
    </row>
    <row r="1496" spans="1:11" ht="35.15" customHeight="1">
      <c r="A1496" s="455" t="s">
        <v>3585</v>
      </c>
      <c r="B1496" s="457" t="s">
        <v>3586</v>
      </c>
      <c r="C1496" s="455" t="s">
        <v>3582</v>
      </c>
      <c r="D1496" s="455" t="s">
        <v>3583</v>
      </c>
      <c r="E1496" s="87" t="s">
        <v>12</v>
      </c>
      <c r="F1496" s="88">
        <v>3</v>
      </c>
      <c r="G1496" s="455" t="s">
        <v>13</v>
      </c>
      <c r="H1496" s="459" t="s">
        <v>14</v>
      </c>
      <c r="I1496" s="90" t="s">
        <v>3587</v>
      </c>
      <c r="J1496" s="91"/>
      <c r="K1496" s="92"/>
    </row>
    <row r="1497" spans="1:11" ht="35.15" customHeight="1">
      <c r="A1497" s="456"/>
      <c r="B1497" s="458"/>
      <c r="C1497" s="456"/>
      <c r="D1497" s="456"/>
      <c r="E1497" s="87" t="s">
        <v>19</v>
      </c>
      <c r="F1497" s="88">
        <v>1</v>
      </c>
      <c r="G1497" s="456"/>
      <c r="H1497" s="460"/>
      <c r="I1497" s="90" t="s">
        <v>3587</v>
      </c>
      <c r="J1497" s="91"/>
      <c r="K1497" s="92"/>
    </row>
    <row r="1498" spans="1:11" ht="35.15" customHeight="1">
      <c r="A1498" s="99" t="s">
        <v>3588</v>
      </c>
      <c r="B1498" s="48" t="s">
        <v>3589</v>
      </c>
      <c r="C1498" s="99" t="s">
        <v>3590</v>
      </c>
      <c r="D1498" s="99" t="s">
        <v>3591</v>
      </c>
      <c r="E1498" s="99" t="s">
        <v>12</v>
      </c>
      <c r="F1498" s="100">
        <v>1</v>
      </c>
      <c r="G1498" s="99" t="s">
        <v>13</v>
      </c>
      <c r="H1498" s="160" t="s">
        <v>14</v>
      </c>
      <c r="I1498" s="103" t="s">
        <v>40553</v>
      </c>
      <c r="J1498" s="104">
        <v>3</v>
      </c>
      <c r="K1498" s="105" t="s">
        <v>39593</v>
      </c>
    </row>
    <row r="1499" spans="1:11" ht="35.15" customHeight="1">
      <c r="A1499" s="455" t="s">
        <v>3592</v>
      </c>
      <c r="B1499" s="457" t="s">
        <v>3593</v>
      </c>
      <c r="C1499" s="455" t="s">
        <v>3594</v>
      </c>
      <c r="D1499" s="455" t="s">
        <v>173</v>
      </c>
      <c r="E1499" s="87" t="s">
        <v>12</v>
      </c>
      <c r="F1499" s="88">
        <v>1</v>
      </c>
      <c r="G1499" s="455" t="s">
        <v>13</v>
      </c>
      <c r="H1499" s="459" t="s">
        <v>14</v>
      </c>
      <c r="I1499" s="90" t="s">
        <v>3595</v>
      </c>
      <c r="J1499" s="91"/>
      <c r="K1499" s="92"/>
    </row>
    <row r="1500" spans="1:11" ht="35.15" customHeight="1">
      <c r="A1500" s="456"/>
      <c r="B1500" s="458"/>
      <c r="C1500" s="456"/>
      <c r="D1500" s="456"/>
      <c r="E1500" s="87" t="s">
        <v>19</v>
      </c>
      <c r="F1500" s="88">
        <v>1</v>
      </c>
      <c r="G1500" s="456"/>
      <c r="H1500" s="460"/>
      <c r="I1500" s="90" t="s">
        <v>3595</v>
      </c>
      <c r="J1500" s="91"/>
      <c r="K1500" s="92"/>
    </row>
    <row r="1501" spans="1:11" ht="35.15" customHeight="1">
      <c r="A1501" s="455" t="s">
        <v>3596</v>
      </c>
      <c r="B1501" s="457" t="s">
        <v>3597</v>
      </c>
      <c r="C1501" s="455" t="s">
        <v>3598</v>
      </c>
      <c r="D1501" s="455" t="s">
        <v>3599</v>
      </c>
      <c r="E1501" s="87" t="s">
        <v>12</v>
      </c>
      <c r="F1501" s="88">
        <v>1</v>
      </c>
      <c r="G1501" s="455" t="s">
        <v>13</v>
      </c>
      <c r="H1501" s="459" t="s">
        <v>14</v>
      </c>
      <c r="I1501" s="90" t="s">
        <v>3600</v>
      </c>
      <c r="J1501" s="91"/>
      <c r="K1501" s="92"/>
    </row>
    <row r="1502" spans="1:11" ht="35.15" customHeight="1">
      <c r="A1502" s="467"/>
      <c r="B1502" s="477"/>
      <c r="C1502" s="467"/>
      <c r="D1502" s="467"/>
      <c r="E1502" s="87" t="s">
        <v>12</v>
      </c>
      <c r="F1502" s="88">
        <v>3</v>
      </c>
      <c r="G1502" s="467"/>
      <c r="H1502" s="471"/>
      <c r="I1502" s="90" t="s">
        <v>3600</v>
      </c>
      <c r="J1502" s="91"/>
      <c r="K1502" s="92"/>
    </row>
    <row r="1503" spans="1:11" ht="35.15" customHeight="1">
      <c r="A1503" s="456"/>
      <c r="B1503" s="458"/>
      <c r="C1503" s="456"/>
      <c r="D1503" s="456"/>
      <c r="E1503" s="87" t="s">
        <v>19</v>
      </c>
      <c r="F1503" s="88">
        <v>1</v>
      </c>
      <c r="G1503" s="456"/>
      <c r="H1503" s="460"/>
      <c r="I1503" s="90" t="s">
        <v>3600</v>
      </c>
      <c r="J1503" s="91"/>
      <c r="K1503" s="92"/>
    </row>
    <row r="1504" spans="1:11" ht="35.15" customHeight="1">
      <c r="A1504" s="455" t="s">
        <v>3601</v>
      </c>
      <c r="B1504" s="457" t="s">
        <v>3602</v>
      </c>
      <c r="C1504" s="455" t="s">
        <v>3598</v>
      </c>
      <c r="D1504" s="455" t="s">
        <v>3599</v>
      </c>
      <c r="E1504" s="87" t="s">
        <v>12</v>
      </c>
      <c r="F1504" s="88">
        <v>1</v>
      </c>
      <c r="G1504" s="455" t="s">
        <v>13</v>
      </c>
      <c r="H1504" s="459" t="s">
        <v>14</v>
      </c>
      <c r="I1504" s="90" t="s">
        <v>3603</v>
      </c>
      <c r="J1504" s="91"/>
      <c r="K1504" s="92"/>
    </row>
    <row r="1505" spans="1:11" ht="35.15" customHeight="1">
      <c r="A1505" s="467"/>
      <c r="B1505" s="477"/>
      <c r="C1505" s="467"/>
      <c r="D1505" s="467"/>
      <c r="E1505" s="87" t="s">
        <v>12</v>
      </c>
      <c r="F1505" s="88">
        <v>1</v>
      </c>
      <c r="G1505" s="467"/>
      <c r="H1505" s="471"/>
      <c r="I1505" s="90" t="s">
        <v>3603</v>
      </c>
      <c r="J1505" s="91"/>
      <c r="K1505" s="92"/>
    </row>
    <row r="1506" spans="1:11" ht="35.15" customHeight="1">
      <c r="A1506" s="467"/>
      <c r="B1506" s="477"/>
      <c r="C1506" s="467"/>
      <c r="D1506" s="467"/>
      <c r="E1506" s="87" t="s">
        <v>12</v>
      </c>
      <c r="F1506" s="88">
        <v>3</v>
      </c>
      <c r="G1506" s="467"/>
      <c r="H1506" s="471"/>
      <c r="I1506" s="90" t="s">
        <v>3603</v>
      </c>
      <c r="J1506" s="91"/>
      <c r="K1506" s="92"/>
    </row>
    <row r="1507" spans="1:11" ht="35.15" customHeight="1">
      <c r="A1507" s="467"/>
      <c r="B1507" s="477"/>
      <c r="C1507" s="467"/>
      <c r="D1507" s="467"/>
      <c r="E1507" s="87" t="s">
        <v>89</v>
      </c>
      <c r="F1507" s="88">
        <v>8</v>
      </c>
      <c r="G1507" s="467"/>
      <c r="H1507" s="471"/>
      <c r="I1507" s="90" t="s">
        <v>3603</v>
      </c>
      <c r="J1507" s="91"/>
      <c r="K1507" s="92"/>
    </row>
    <row r="1508" spans="1:11" ht="35.15" customHeight="1">
      <c r="A1508" s="456"/>
      <c r="B1508" s="458"/>
      <c r="C1508" s="456"/>
      <c r="D1508" s="456"/>
      <c r="E1508" s="87" t="s">
        <v>19</v>
      </c>
      <c r="F1508" s="88">
        <v>1</v>
      </c>
      <c r="G1508" s="456"/>
      <c r="H1508" s="460"/>
      <c r="I1508" s="90" t="s">
        <v>3603</v>
      </c>
      <c r="J1508" s="91"/>
      <c r="K1508" s="92"/>
    </row>
    <row r="1509" spans="1:11" ht="35.15" customHeight="1">
      <c r="A1509" s="455" t="s">
        <v>3604</v>
      </c>
      <c r="B1509" s="457" t="s">
        <v>3605</v>
      </c>
      <c r="C1509" s="455" t="s">
        <v>216</v>
      </c>
      <c r="D1509" s="455" t="s">
        <v>217</v>
      </c>
      <c r="E1509" s="87" t="s">
        <v>12</v>
      </c>
      <c r="F1509" s="88">
        <v>1</v>
      </c>
      <c r="G1509" s="455" t="s">
        <v>13</v>
      </c>
      <c r="H1509" s="459" t="s">
        <v>14</v>
      </c>
      <c r="I1509" s="90" t="s">
        <v>3606</v>
      </c>
      <c r="J1509" s="91"/>
      <c r="K1509" s="92"/>
    </row>
    <row r="1510" spans="1:11" ht="35.15" customHeight="1">
      <c r="A1510" s="456"/>
      <c r="B1510" s="458"/>
      <c r="C1510" s="456"/>
      <c r="D1510" s="456"/>
      <c r="E1510" s="87" t="s">
        <v>19</v>
      </c>
      <c r="F1510" s="88">
        <v>1</v>
      </c>
      <c r="G1510" s="456"/>
      <c r="H1510" s="460"/>
      <c r="I1510" s="90" t="s">
        <v>3606</v>
      </c>
      <c r="J1510" s="91"/>
      <c r="K1510" s="92"/>
    </row>
    <row r="1511" spans="1:11" ht="35.15" customHeight="1">
      <c r="A1511" s="455" t="s">
        <v>3607</v>
      </c>
      <c r="B1511" s="457" t="s">
        <v>3608</v>
      </c>
      <c r="C1511" s="455" t="s">
        <v>3609</v>
      </c>
      <c r="D1511" s="455" t="s">
        <v>3610</v>
      </c>
      <c r="E1511" s="87" t="s">
        <v>12</v>
      </c>
      <c r="F1511" s="88">
        <v>1</v>
      </c>
      <c r="G1511" s="455" t="s">
        <v>13</v>
      </c>
      <c r="H1511" s="459" t="s">
        <v>14</v>
      </c>
      <c r="I1511" s="90" t="s">
        <v>3611</v>
      </c>
      <c r="J1511" s="91"/>
      <c r="K1511" s="92"/>
    </row>
    <row r="1512" spans="1:11" ht="35.15" customHeight="1">
      <c r="A1512" s="456"/>
      <c r="B1512" s="458"/>
      <c r="C1512" s="456"/>
      <c r="D1512" s="456"/>
      <c r="E1512" s="87" t="s">
        <v>19</v>
      </c>
      <c r="F1512" s="88">
        <v>1</v>
      </c>
      <c r="G1512" s="456"/>
      <c r="H1512" s="460"/>
      <c r="I1512" s="90" t="s">
        <v>3611</v>
      </c>
      <c r="J1512" s="91"/>
      <c r="K1512" s="92"/>
    </row>
    <row r="1513" spans="1:11" ht="35.15" customHeight="1">
      <c r="A1513" s="455" t="s">
        <v>3612</v>
      </c>
      <c r="B1513" s="457" t="s">
        <v>3613</v>
      </c>
      <c r="C1513" s="455" t="s">
        <v>3609</v>
      </c>
      <c r="D1513" s="455" t="s">
        <v>3610</v>
      </c>
      <c r="E1513" s="87" t="s">
        <v>12</v>
      </c>
      <c r="F1513" s="88">
        <v>2</v>
      </c>
      <c r="G1513" s="455" t="s">
        <v>13</v>
      </c>
      <c r="H1513" s="459" t="s">
        <v>14</v>
      </c>
      <c r="I1513" s="90" t="s">
        <v>3614</v>
      </c>
      <c r="J1513" s="91"/>
      <c r="K1513" s="92"/>
    </row>
    <row r="1514" spans="1:11" ht="35.15" customHeight="1">
      <c r="A1514" s="456"/>
      <c r="B1514" s="458"/>
      <c r="C1514" s="456"/>
      <c r="D1514" s="456"/>
      <c r="E1514" s="87" t="s">
        <v>19</v>
      </c>
      <c r="F1514" s="88">
        <v>1</v>
      </c>
      <c r="G1514" s="456"/>
      <c r="H1514" s="460"/>
      <c r="I1514" s="90" t="s">
        <v>3614</v>
      </c>
      <c r="J1514" s="91"/>
      <c r="K1514" s="92"/>
    </row>
    <row r="1515" spans="1:11" ht="35.15" customHeight="1">
      <c r="A1515" s="455" t="s">
        <v>3615</v>
      </c>
      <c r="B1515" s="457" t="s">
        <v>3616</v>
      </c>
      <c r="C1515" s="455" t="s">
        <v>3617</v>
      </c>
      <c r="D1515" s="455" t="s">
        <v>3618</v>
      </c>
      <c r="E1515" s="87" t="s">
        <v>68</v>
      </c>
      <c r="F1515" s="88">
        <v>10</v>
      </c>
      <c r="G1515" s="455" t="s">
        <v>13</v>
      </c>
      <c r="H1515" s="459" t="s">
        <v>14</v>
      </c>
      <c r="I1515" s="90" t="s">
        <v>3619</v>
      </c>
      <c r="J1515" s="91"/>
      <c r="K1515" s="92"/>
    </row>
    <row r="1516" spans="1:11" ht="35.15" customHeight="1">
      <c r="A1516" s="456"/>
      <c r="B1516" s="458"/>
      <c r="C1516" s="456"/>
      <c r="D1516" s="456"/>
      <c r="E1516" s="87" t="s">
        <v>19</v>
      </c>
      <c r="F1516" s="88">
        <v>1</v>
      </c>
      <c r="G1516" s="456"/>
      <c r="H1516" s="460"/>
      <c r="I1516" s="90" t="s">
        <v>3619</v>
      </c>
      <c r="J1516" s="91"/>
      <c r="K1516" s="92"/>
    </row>
    <row r="1517" spans="1:11" ht="35.15" customHeight="1">
      <c r="A1517" s="87" t="s">
        <v>3620</v>
      </c>
      <c r="B1517" s="31" t="s">
        <v>3621</v>
      </c>
      <c r="C1517" s="87" t="s">
        <v>3622</v>
      </c>
      <c r="D1517" s="87" t="s">
        <v>3623</v>
      </c>
      <c r="E1517" s="87" t="s">
        <v>12</v>
      </c>
      <c r="F1517" s="88">
        <v>2</v>
      </c>
      <c r="G1517" s="87" t="s">
        <v>13</v>
      </c>
      <c r="H1517" s="89" t="s">
        <v>14</v>
      </c>
      <c r="I1517" s="90" t="s">
        <v>1333</v>
      </c>
      <c r="J1517" s="91"/>
      <c r="K1517" s="92"/>
    </row>
    <row r="1518" spans="1:11" ht="35.15" customHeight="1">
      <c r="A1518" s="600" t="s">
        <v>3624</v>
      </c>
      <c r="B1518" s="644" t="s">
        <v>3625</v>
      </c>
      <c r="C1518" s="600" t="s">
        <v>654</v>
      </c>
      <c r="D1518" s="600" t="s">
        <v>655</v>
      </c>
      <c r="E1518" s="99" t="s">
        <v>12</v>
      </c>
      <c r="F1518" s="100">
        <v>3</v>
      </c>
      <c r="G1518" s="723" t="s">
        <v>13</v>
      </c>
      <c r="H1518" s="720" t="s">
        <v>14</v>
      </c>
      <c r="I1518" s="725" t="s">
        <v>40678</v>
      </c>
      <c r="J1518" s="504">
        <v>12</v>
      </c>
      <c r="K1518" s="479" t="s">
        <v>39633</v>
      </c>
    </row>
    <row r="1519" spans="1:11" ht="35.15" customHeight="1">
      <c r="A1519" s="601"/>
      <c r="B1519" s="645"/>
      <c r="C1519" s="601"/>
      <c r="D1519" s="601"/>
      <c r="E1519" s="99" t="s">
        <v>19</v>
      </c>
      <c r="F1519" s="100">
        <v>1</v>
      </c>
      <c r="G1519" s="724"/>
      <c r="H1519" s="722"/>
      <c r="I1519" s="726"/>
      <c r="J1519" s="505"/>
      <c r="K1519" s="501"/>
    </row>
    <row r="1520" spans="1:11" ht="35.15" customHeight="1">
      <c r="A1520" s="600" t="s">
        <v>3626</v>
      </c>
      <c r="B1520" s="644" t="s">
        <v>3627</v>
      </c>
      <c r="C1520" s="600" t="s">
        <v>3628</v>
      </c>
      <c r="D1520" s="600" t="s">
        <v>3629</v>
      </c>
      <c r="E1520" s="99" t="s">
        <v>12</v>
      </c>
      <c r="F1520" s="100">
        <v>3</v>
      </c>
      <c r="G1520" s="723" t="s">
        <v>13</v>
      </c>
      <c r="H1520" s="720" t="s">
        <v>14</v>
      </c>
      <c r="I1520" s="521" t="s">
        <v>40679</v>
      </c>
      <c r="J1520" s="504">
        <v>12</v>
      </c>
      <c r="K1520" s="479" t="s">
        <v>39633</v>
      </c>
    </row>
    <row r="1521" spans="1:11" ht="35.15" customHeight="1">
      <c r="A1521" s="601"/>
      <c r="B1521" s="645"/>
      <c r="C1521" s="601"/>
      <c r="D1521" s="601"/>
      <c r="E1521" s="99" t="s">
        <v>19</v>
      </c>
      <c r="F1521" s="100">
        <v>1</v>
      </c>
      <c r="G1521" s="724"/>
      <c r="H1521" s="722"/>
      <c r="I1521" s="522"/>
      <c r="J1521" s="505"/>
      <c r="K1521" s="501"/>
    </row>
    <row r="1522" spans="1:11" ht="35.15" customHeight="1">
      <c r="A1522" s="600" t="s">
        <v>3630</v>
      </c>
      <c r="B1522" s="644" t="s">
        <v>3631</v>
      </c>
      <c r="C1522" s="600" t="s">
        <v>3628</v>
      </c>
      <c r="D1522" s="600" t="s">
        <v>3632</v>
      </c>
      <c r="E1522" s="99" t="s">
        <v>12</v>
      </c>
      <c r="F1522" s="100">
        <v>3</v>
      </c>
      <c r="G1522" s="723" t="s">
        <v>13</v>
      </c>
      <c r="H1522" s="720" t="s">
        <v>14</v>
      </c>
      <c r="I1522" s="521" t="s">
        <v>40680</v>
      </c>
      <c r="J1522" s="504">
        <v>12</v>
      </c>
      <c r="K1522" s="479" t="s">
        <v>39633</v>
      </c>
    </row>
    <row r="1523" spans="1:11" ht="35.15" customHeight="1">
      <c r="A1523" s="601"/>
      <c r="B1523" s="645"/>
      <c r="C1523" s="601"/>
      <c r="D1523" s="601"/>
      <c r="E1523" s="99" t="s">
        <v>19</v>
      </c>
      <c r="F1523" s="100">
        <v>1</v>
      </c>
      <c r="G1523" s="724"/>
      <c r="H1523" s="722"/>
      <c r="I1523" s="522"/>
      <c r="J1523" s="505"/>
      <c r="K1523" s="501"/>
    </row>
    <row r="1524" spans="1:11" ht="35.15" customHeight="1">
      <c r="A1524" s="600" t="s">
        <v>3633</v>
      </c>
      <c r="B1524" s="644" t="s">
        <v>3634</v>
      </c>
      <c r="C1524" s="600" t="s">
        <v>2125</v>
      </c>
      <c r="D1524" s="600" t="s">
        <v>2126</v>
      </c>
      <c r="E1524" s="99" t="s">
        <v>12</v>
      </c>
      <c r="F1524" s="100">
        <v>3</v>
      </c>
      <c r="G1524" s="723" t="s">
        <v>13</v>
      </c>
      <c r="H1524" s="720" t="s">
        <v>14</v>
      </c>
      <c r="I1524" s="521" t="s">
        <v>40681</v>
      </c>
      <c r="J1524" s="504">
        <v>16</v>
      </c>
      <c r="K1524" s="479" t="s">
        <v>39633</v>
      </c>
    </row>
    <row r="1525" spans="1:11" ht="35.15" customHeight="1">
      <c r="A1525" s="601"/>
      <c r="B1525" s="645"/>
      <c r="C1525" s="601"/>
      <c r="D1525" s="601"/>
      <c r="E1525" s="99" t="s">
        <v>19</v>
      </c>
      <c r="F1525" s="100">
        <v>1</v>
      </c>
      <c r="G1525" s="724"/>
      <c r="H1525" s="722"/>
      <c r="I1525" s="522"/>
      <c r="J1525" s="505"/>
      <c r="K1525" s="501"/>
    </row>
    <row r="1526" spans="1:11" ht="35.15" customHeight="1">
      <c r="A1526" s="600" t="s">
        <v>3635</v>
      </c>
      <c r="B1526" s="644" t="s">
        <v>3636</v>
      </c>
      <c r="C1526" s="600" t="s">
        <v>3628</v>
      </c>
      <c r="D1526" s="600" t="s">
        <v>3632</v>
      </c>
      <c r="E1526" s="99" t="s">
        <v>12</v>
      </c>
      <c r="F1526" s="100">
        <v>2</v>
      </c>
      <c r="G1526" s="723" t="s">
        <v>13</v>
      </c>
      <c r="H1526" s="720" t="s">
        <v>14</v>
      </c>
      <c r="I1526" s="521" t="s">
        <v>40682</v>
      </c>
      <c r="J1526" s="504">
        <v>12</v>
      </c>
      <c r="K1526" s="479" t="s">
        <v>39633</v>
      </c>
    </row>
    <row r="1527" spans="1:11" ht="35.15" customHeight="1">
      <c r="A1527" s="601"/>
      <c r="B1527" s="645"/>
      <c r="C1527" s="601"/>
      <c r="D1527" s="601"/>
      <c r="E1527" s="99" t="s">
        <v>19</v>
      </c>
      <c r="F1527" s="100">
        <v>1</v>
      </c>
      <c r="G1527" s="724"/>
      <c r="H1527" s="722"/>
      <c r="I1527" s="522"/>
      <c r="J1527" s="505"/>
      <c r="K1527" s="501"/>
    </row>
    <row r="1528" spans="1:11" ht="35.15" customHeight="1">
      <c r="A1528" s="455" t="s">
        <v>3637</v>
      </c>
      <c r="B1528" s="457" t="s">
        <v>3638</v>
      </c>
      <c r="C1528" s="455" t="s">
        <v>3628</v>
      </c>
      <c r="D1528" s="455" t="s">
        <v>3629</v>
      </c>
      <c r="E1528" s="87" t="s">
        <v>12</v>
      </c>
      <c r="F1528" s="88">
        <v>3</v>
      </c>
      <c r="G1528" s="455" t="s">
        <v>13</v>
      </c>
      <c r="H1528" s="459" t="s">
        <v>14</v>
      </c>
      <c r="I1528" s="90" t="s">
        <v>40095</v>
      </c>
      <c r="J1528" s="91"/>
      <c r="K1528" s="92"/>
    </row>
    <row r="1529" spans="1:11" ht="35.15" customHeight="1">
      <c r="A1529" s="467"/>
      <c r="B1529" s="477"/>
      <c r="C1529" s="467"/>
      <c r="D1529" s="467"/>
      <c r="E1529" s="87" t="s">
        <v>36</v>
      </c>
      <c r="F1529" s="88">
        <v>2</v>
      </c>
      <c r="G1529" s="467"/>
      <c r="H1529" s="471"/>
      <c r="I1529" s="90" t="s">
        <v>40095</v>
      </c>
      <c r="J1529" s="91"/>
      <c r="K1529" s="92"/>
    </row>
    <row r="1530" spans="1:11" ht="35.15" customHeight="1">
      <c r="A1530" s="456"/>
      <c r="B1530" s="458"/>
      <c r="C1530" s="456"/>
      <c r="D1530" s="456"/>
      <c r="E1530" s="87" t="s">
        <v>19</v>
      </c>
      <c r="F1530" s="88">
        <v>1</v>
      </c>
      <c r="G1530" s="456"/>
      <c r="H1530" s="460"/>
      <c r="I1530" s="90" t="s">
        <v>40095</v>
      </c>
      <c r="J1530" s="91"/>
      <c r="K1530" s="92"/>
    </row>
    <row r="1531" spans="1:11" ht="35.15" customHeight="1">
      <c r="A1531" s="600" t="s">
        <v>3639</v>
      </c>
      <c r="B1531" s="644" t="s">
        <v>3640</v>
      </c>
      <c r="C1531" s="600" t="s">
        <v>3641</v>
      </c>
      <c r="D1531" s="600" t="s">
        <v>3642</v>
      </c>
      <c r="E1531" s="99" t="s">
        <v>12</v>
      </c>
      <c r="F1531" s="100">
        <v>3</v>
      </c>
      <c r="G1531" s="723" t="s">
        <v>13</v>
      </c>
      <c r="H1531" s="720" t="s">
        <v>14</v>
      </c>
      <c r="I1531" s="521" t="s">
        <v>40683</v>
      </c>
      <c r="J1531" s="504">
        <v>16</v>
      </c>
      <c r="K1531" s="479" t="s">
        <v>39633</v>
      </c>
    </row>
    <row r="1532" spans="1:11" ht="35.15" customHeight="1">
      <c r="A1532" s="601"/>
      <c r="B1532" s="645"/>
      <c r="C1532" s="601"/>
      <c r="D1532" s="601"/>
      <c r="E1532" s="99" t="s">
        <v>19</v>
      </c>
      <c r="F1532" s="100">
        <v>1</v>
      </c>
      <c r="G1532" s="724"/>
      <c r="H1532" s="722"/>
      <c r="I1532" s="522"/>
      <c r="J1532" s="505"/>
      <c r="K1532" s="501"/>
    </row>
    <row r="1533" spans="1:11" ht="35.15" customHeight="1">
      <c r="A1533" s="600" t="s">
        <v>3643</v>
      </c>
      <c r="B1533" s="644" t="s">
        <v>3644</v>
      </c>
      <c r="C1533" s="600" t="s">
        <v>3645</v>
      </c>
      <c r="D1533" s="600" t="s">
        <v>3646</v>
      </c>
      <c r="E1533" s="99" t="s">
        <v>12</v>
      </c>
      <c r="F1533" s="100">
        <v>5</v>
      </c>
      <c r="G1533" s="723" t="s">
        <v>13</v>
      </c>
      <c r="H1533" s="720" t="s">
        <v>14</v>
      </c>
      <c r="I1533" s="521" t="s">
        <v>40684</v>
      </c>
      <c r="J1533" s="504">
        <v>16</v>
      </c>
      <c r="K1533" s="479" t="s">
        <v>39633</v>
      </c>
    </row>
    <row r="1534" spans="1:11" ht="35.15" customHeight="1">
      <c r="A1534" s="601"/>
      <c r="B1534" s="645"/>
      <c r="C1534" s="601"/>
      <c r="D1534" s="601"/>
      <c r="E1534" s="99" t="s">
        <v>19</v>
      </c>
      <c r="F1534" s="100">
        <v>1</v>
      </c>
      <c r="G1534" s="724"/>
      <c r="H1534" s="722"/>
      <c r="I1534" s="522"/>
      <c r="J1534" s="505"/>
      <c r="K1534" s="501"/>
    </row>
    <row r="1535" spans="1:11" ht="35.15" customHeight="1">
      <c r="A1535" s="455" t="s">
        <v>3647</v>
      </c>
      <c r="B1535" s="457" t="s">
        <v>3648</v>
      </c>
      <c r="C1535" s="455" t="s">
        <v>3649</v>
      </c>
      <c r="D1535" s="455" t="s">
        <v>3650</v>
      </c>
      <c r="E1535" s="87" t="s">
        <v>12</v>
      </c>
      <c r="F1535" s="88">
        <v>2</v>
      </c>
      <c r="G1535" s="455" t="s">
        <v>13</v>
      </c>
      <c r="H1535" s="459" t="s">
        <v>14</v>
      </c>
      <c r="I1535" s="90" t="s">
        <v>3651</v>
      </c>
      <c r="J1535" s="91"/>
      <c r="K1535" s="92"/>
    </row>
    <row r="1536" spans="1:11" ht="35.15" customHeight="1">
      <c r="A1536" s="456"/>
      <c r="B1536" s="458"/>
      <c r="C1536" s="456"/>
      <c r="D1536" s="456"/>
      <c r="E1536" s="87" t="s">
        <v>19</v>
      </c>
      <c r="F1536" s="88">
        <v>1</v>
      </c>
      <c r="G1536" s="456"/>
      <c r="H1536" s="460"/>
      <c r="I1536" s="90" t="s">
        <v>3651</v>
      </c>
      <c r="J1536" s="91"/>
      <c r="K1536" s="92"/>
    </row>
    <row r="1537" spans="1:11" ht="35.15" customHeight="1">
      <c r="A1537" s="600" t="s">
        <v>3652</v>
      </c>
      <c r="B1537" s="644" t="s">
        <v>3653</v>
      </c>
      <c r="C1537" s="600" t="s">
        <v>3654</v>
      </c>
      <c r="D1537" s="600" t="s">
        <v>3655</v>
      </c>
      <c r="E1537" s="99" t="s">
        <v>12</v>
      </c>
      <c r="F1537" s="100">
        <v>3</v>
      </c>
      <c r="G1537" s="723" t="s">
        <v>13</v>
      </c>
      <c r="H1537" s="720" t="s">
        <v>14</v>
      </c>
      <c r="I1537" s="725" t="s">
        <v>40685</v>
      </c>
      <c r="J1537" s="504">
        <v>16</v>
      </c>
      <c r="K1537" s="479" t="s">
        <v>39633</v>
      </c>
    </row>
    <row r="1538" spans="1:11" ht="35.15" customHeight="1">
      <c r="A1538" s="601"/>
      <c r="B1538" s="645"/>
      <c r="C1538" s="601"/>
      <c r="D1538" s="601"/>
      <c r="E1538" s="99" t="s">
        <v>19</v>
      </c>
      <c r="F1538" s="100">
        <v>1</v>
      </c>
      <c r="G1538" s="724"/>
      <c r="H1538" s="722"/>
      <c r="I1538" s="726"/>
      <c r="J1538" s="505"/>
      <c r="K1538" s="501"/>
    </row>
    <row r="1539" spans="1:11" ht="35.15" customHeight="1">
      <c r="A1539" s="106" t="s">
        <v>3656</v>
      </c>
      <c r="B1539" s="47" t="s">
        <v>3657</v>
      </c>
      <c r="C1539" s="106" t="s">
        <v>3658</v>
      </c>
      <c r="D1539" s="106" t="s">
        <v>3659</v>
      </c>
      <c r="E1539" s="99" t="s">
        <v>12</v>
      </c>
      <c r="F1539" s="100">
        <v>4</v>
      </c>
      <c r="G1539" s="123" t="s">
        <v>13</v>
      </c>
      <c r="H1539" s="117" t="s">
        <v>14</v>
      </c>
      <c r="I1539" s="151" t="s">
        <v>40686</v>
      </c>
      <c r="J1539" s="104">
        <v>12</v>
      </c>
      <c r="K1539" s="105" t="s">
        <v>39633</v>
      </c>
    </row>
    <row r="1540" spans="1:11" ht="35.15" customHeight="1">
      <c r="A1540" s="600" t="s">
        <v>3660</v>
      </c>
      <c r="B1540" s="644" t="s">
        <v>3661</v>
      </c>
      <c r="C1540" s="600" t="s">
        <v>3658</v>
      </c>
      <c r="D1540" s="600" t="s">
        <v>3659</v>
      </c>
      <c r="E1540" s="99" t="s">
        <v>12</v>
      </c>
      <c r="F1540" s="100">
        <v>3</v>
      </c>
      <c r="G1540" s="723" t="s">
        <v>13</v>
      </c>
      <c r="H1540" s="720" t="s">
        <v>14</v>
      </c>
      <c r="I1540" s="521" t="s">
        <v>40687</v>
      </c>
      <c r="J1540" s="504">
        <v>16</v>
      </c>
      <c r="K1540" s="479" t="s">
        <v>39633</v>
      </c>
    </row>
    <row r="1541" spans="1:11" ht="35.15" customHeight="1">
      <c r="A1541" s="601"/>
      <c r="B1541" s="645"/>
      <c r="C1541" s="601"/>
      <c r="D1541" s="601"/>
      <c r="E1541" s="99" t="s">
        <v>19</v>
      </c>
      <c r="F1541" s="100">
        <v>1</v>
      </c>
      <c r="G1541" s="724"/>
      <c r="H1541" s="722"/>
      <c r="I1541" s="522"/>
      <c r="J1541" s="505"/>
      <c r="K1541" s="501"/>
    </row>
    <row r="1542" spans="1:11" ht="35.15" customHeight="1">
      <c r="A1542" s="600" t="s">
        <v>3662</v>
      </c>
      <c r="B1542" s="644" t="s">
        <v>3663</v>
      </c>
      <c r="C1542" s="600" t="s">
        <v>3664</v>
      </c>
      <c r="D1542" s="600" t="s">
        <v>3665</v>
      </c>
      <c r="E1542" s="99" t="s">
        <v>12</v>
      </c>
      <c r="F1542" s="100">
        <v>3</v>
      </c>
      <c r="G1542" s="723" t="s">
        <v>13</v>
      </c>
      <c r="H1542" s="720" t="s">
        <v>14</v>
      </c>
      <c r="I1542" s="521" t="s">
        <v>40688</v>
      </c>
      <c r="J1542" s="504">
        <v>16</v>
      </c>
      <c r="K1542" s="479" t="s">
        <v>39633</v>
      </c>
    </row>
    <row r="1543" spans="1:11" ht="35.15" customHeight="1">
      <c r="A1543" s="601"/>
      <c r="B1543" s="645"/>
      <c r="C1543" s="601"/>
      <c r="D1543" s="601"/>
      <c r="E1543" s="99" t="s">
        <v>19</v>
      </c>
      <c r="F1543" s="100">
        <v>1</v>
      </c>
      <c r="G1543" s="724"/>
      <c r="H1543" s="722"/>
      <c r="I1543" s="522"/>
      <c r="J1543" s="505"/>
      <c r="K1543" s="501"/>
    </row>
    <row r="1544" spans="1:11" ht="35.15" customHeight="1">
      <c r="A1544" s="455" t="s">
        <v>3666</v>
      </c>
      <c r="B1544" s="457" t="s">
        <v>3667</v>
      </c>
      <c r="C1544" s="455" t="s">
        <v>3668</v>
      </c>
      <c r="D1544" s="455" t="s">
        <v>3669</v>
      </c>
      <c r="E1544" s="87" t="s">
        <v>12</v>
      </c>
      <c r="F1544" s="88">
        <v>1</v>
      </c>
      <c r="G1544" s="455" t="s">
        <v>13</v>
      </c>
      <c r="H1544" s="459" t="s">
        <v>14</v>
      </c>
      <c r="I1544" s="90" t="s">
        <v>3670</v>
      </c>
      <c r="J1544" s="91"/>
      <c r="K1544" s="92"/>
    </row>
    <row r="1545" spans="1:11" ht="35.15" customHeight="1">
      <c r="A1545" s="456"/>
      <c r="B1545" s="458"/>
      <c r="C1545" s="456"/>
      <c r="D1545" s="456"/>
      <c r="E1545" s="87" t="s">
        <v>19</v>
      </c>
      <c r="F1545" s="88">
        <v>1</v>
      </c>
      <c r="G1545" s="456"/>
      <c r="H1545" s="460"/>
      <c r="I1545" s="90" t="s">
        <v>3670</v>
      </c>
      <c r="J1545" s="91"/>
      <c r="K1545" s="92"/>
    </row>
    <row r="1546" spans="1:11" ht="35.15" customHeight="1">
      <c r="A1546" s="600" t="s">
        <v>3671</v>
      </c>
      <c r="B1546" s="644" t="s">
        <v>3672</v>
      </c>
      <c r="C1546" s="600" t="s">
        <v>3673</v>
      </c>
      <c r="D1546" s="600" t="s">
        <v>3674</v>
      </c>
      <c r="E1546" s="99" t="s">
        <v>12</v>
      </c>
      <c r="F1546" s="100">
        <v>2</v>
      </c>
      <c r="G1546" s="723" t="s">
        <v>13</v>
      </c>
      <c r="H1546" s="720" t="s">
        <v>14</v>
      </c>
      <c r="I1546" s="521" t="s">
        <v>40689</v>
      </c>
      <c r="J1546" s="504">
        <v>12</v>
      </c>
      <c r="K1546" s="479" t="s">
        <v>39633</v>
      </c>
    </row>
    <row r="1547" spans="1:11" ht="35.15" customHeight="1">
      <c r="A1547" s="601"/>
      <c r="B1547" s="645"/>
      <c r="C1547" s="601"/>
      <c r="D1547" s="601"/>
      <c r="E1547" s="99" t="s">
        <v>19</v>
      </c>
      <c r="F1547" s="100">
        <v>1</v>
      </c>
      <c r="G1547" s="724"/>
      <c r="H1547" s="722"/>
      <c r="I1547" s="522"/>
      <c r="J1547" s="505"/>
      <c r="K1547" s="501"/>
    </row>
    <row r="1548" spans="1:11" ht="35.15" customHeight="1">
      <c r="A1548" s="455" t="s">
        <v>3675</v>
      </c>
      <c r="B1548" s="457" t="s">
        <v>3676</v>
      </c>
      <c r="C1548" s="455" t="s">
        <v>3677</v>
      </c>
      <c r="D1548" s="455" t="s">
        <v>3678</v>
      </c>
      <c r="E1548" s="87" t="s">
        <v>12</v>
      </c>
      <c r="F1548" s="88">
        <v>1</v>
      </c>
      <c r="G1548" s="455" t="s">
        <v>13</v>
      </c>
      <c r="H1548" s="459" t="s">
        <v>14</v>
      </c>
      <c r="I1548" s="90" t="s">
        <v>3679</v>
      </c>
      <c r="J1548" s="91"/>
      <c r="K1548" s="92"/>
    </row>
    <row r="1549" spans="1:11" ht="35.15" customHeight="1">
      <c r="A1549" s="456"/>
      <c r="B1549" s="458"/>
      <c r="C1549" s="456"/>
      <c r="D1549" s="456"/>
      <c r="E1549" s="87" t="s">
        <v>12</v>
      </c>
      <c r="F1549" s="88">
        <v>1</v>
      </c>
      <c r="G1549" s="456"/>
      <c r="H1549" s="460"/>
      <c r="I1549" s="90" t="s">
        <v>3679</v>
      </c>
      <c r="J1549" s="91"/>
      <c r="K1549" s="92"/>
    </row>
    <row r="1550" spans="1:11" ht="35.15" customHeight="1">
      <c r="A1550" s="600" t="s">
        <v>3680</v>
      </c>
      <c r="B1550" s="644" t="s">
        <v>3681</v>
      </c>
      <c r="C1550" s="600" t="s">
        <v>3664</v>
      </c>
      <c r="D1550" s="600" t="s">
        <v>3665</v>
      </c>
      <c r="E1550" s="99" t="s">
        <v>12</v>
      </c>
      <c r="F1550" s="100">
        <v>3</v>
      </c>
      <c r="G1550" s="723" t="s">
        <v>13</v>
      </c>
      <c r="H1550" s="720" t="s">
        <v>14</v>
      </c>
      <c r="I1550" s="521" t="s">
        <v>40690</v>
      </c>
      <c r="J1550" s="504">
        <v>16</v>
      </c>
      <c r="K1550" s="479" t="s">
        <v>39633</v>
      </c>
    </row>
    <row r="1551" spans="1:11" ht="35.15" customHeight="1">
      <c r="A1551" s="601"/>
      <c r="B1551" s="645"/>
      <c r="C1551" s="601"/>
      <c r="D1551" s="601"/>
      <c r="E1551" s="99" t="s">
        <v>19</v>
      </c>
      <c r="F1551" s="100">
        <v>1</v>
      </c>
      <c r="G1551" s="724"/>
      <c r="H1551" s="722"/>
      <c r="I1551" s="522"/>
      <c r="J1551" s="505"/>
      <c r="K1551" s="501"/>
    </row>
    <row r="1552" spans="1:11" ht="35.15" customHeight="1">
      <c r="A1552" s="455" t="s">
        <v>3682</v>
      </c>
      <c r="B1552" s="457" t="s">
        <v>3683</v>
      </c>
      <c r="C1552" s="455" t="s">
        <v>1124</v>
      </c>
      <c r="D1552" s="455" t="s">
        <v>1125</v>
      </c>
      <c r="E1552" s="87" t="s">
        <v>12</v>
      </c>
      <c r="F1552" s="88">
        <v>2</v>
      </c>
      <c r="G1552" s="455" t="s">
        <v>13</v>
      </c>
      <c r="H1552" s="459" t="s">
        <v>14</v>
      </c>
      <c r="I1552" s="90" t="s">
        <v>3684</v>
      </c>
      <c r="J1552" s="91"/>
      <c r="K1552" s="92"/>
    </row>
    <row r="1553" spans="1:11" ht="35.15" customHeight="1">
      <c r="A1553" s="467"/>
      <c r="B1553" s="477"/>
      <c r="C1553" s="467"/>
      <c r="D1553" s="467"/>
      <c r="E1553" s="87" t="s">
        <v>25</v>
      </c>
      <c r="F1553" s="88">
        <v>1</v>
      </c>
      <c r="G1553" s="467"/>
      <c r="H1553" s="471"/>
      <c r="I1553" s="90" t="s">
        <v>3684</v>
      </c>
      <c r="J1553" s="91"/>
      <c r="K1553" s="92"/>
    </row>
    <row r="1554" spans="1:11" ht="35.15" customHeight="1">
      <c r="A1554" s="456"/>
      <c r="B1554" s="458"/>
      <c r="C1554" s="456"/>
      <c r="D1554" s="456"/>
      <c r="E1554" s="87" t="s">
        <v>19</v>
      </c>
      <c r="F1554" s="88">
        <v>1</v>
      </c>
      <c r="G1554" s="456"/>
      <c r="H1554" s="460"/>
      <c r="I1554" s="90" t="s">
        <v>3684</v>
      </c>
      <c r="J1554" s="91"/>
      <c r="K1554" s="92"/>
    </row>
    <row r="1555" spans="1:11" ht="35.15" customHeight="1">
      <c r="A1555" s="455" t="s">
        <v>3685</v>
      </c>
      <c r="B1555" s="457" t="s">
        <v>3686</v>
      </c>
      <c r="C1555" s="455" t="s">
        <v>3594</v>
      </c>
      <c r="D1555" s="455" t="s">
        <v>173</v>
      </c>
      <c r="E1555" s="87" t="s">
        <v>12</v>
      </c>
      <c r="F1555" s="88">
        <v>1</v>
      </c>
      <c r="G1555" s="455" t="s">
        <v>13</v>
      </c>
      <c r="H1555" s="459" t="s">
        <v>14</v>
      </c>
      <c r="I1555" s="90" t="s">
        <v>3687</v>
      </c>
      <c r="J1555" s="91"/>
      <c r="K1555" s="92"/>
    </row>
    <row r="1556" spans="1:11" ht="35.15" customHeight="1">
      <c r="A1556" s="456"/>
      <c r="B1556" s="458"/>
      <c r="C1556" s="456"/>
      <c r="D1556" s="456"/>
      <c r="E1556" s="87" t="s">
        <v>19</v>
      </c>
      <c r="F1556" s="88">
        <v>1</v>
      </c>
      <c r="G1556" s="456"/>
      <c r="H1556" s="460"/>
      <c r="I1556" s="90" t="s">
        <v>3687</v>
      </c>
      <c r="J1556" s="91"/>
      <c r="K1556" s="92"/>
    </row>
    <row r="1557" spans="1:11" ht="35.15" customHeight="1">
      <c r="A1557" s="99" t="s">
        <v>3688</v>
      </c>
      <c r="B1557" s="48" t="s">
        <v>3689</v>
      </c>
      <c r="C1557" s="99" t="s">
        <v>3690</v>
      </c>
      <c r="D1557" s="99" t="s">
        <v>3691</v>
      </c>
      <c r="E1557" s="99" t="s">
        <v>12</v>
      </c>
      <c r="F1557" s="100">
        <v>1</v>
      </c>
      <c r="G1557" s="99" t="s">
        <v>13</v>
      </c>
      <c r="H1557" s="160" t="s">
        <v>14</v>
      </c>
      <c r="I1557" s="103" t="s">
        <v>40562</v>
      </c>
      <c r="J1557" s="104">
        <v>3</v>
      </c>
      <c r="K1557" s="105" t="s">
        <v>39633</v>
      </c>
    </row>
    <row r="1558" spans="1:11" ht="35.15" customHeight="1">
      <c r="A1558" s="455" t="s">
        <v>3692</v>
      </c>
      <c r="B1558" s="457" t="s">
        <v>3693</v>
      </c>
      <c r="C1558" s="455" t="s">
        <v>64</v>
      </c>
      <c r="D1558" s="455" t="s">
        <v>65</v>
      </c>
      <c r="E1558" s="87" t="s">
        <v>12</v>
      </c>
      <c r="F1558" s="88">
        <v>2</v>
      </c>
      <c r="G1558" s="455" t="s">
        <v>13</v>
      </c>
      <c r="H1558" s="459" t="s">
        <v>14</v>
      </c>
      <c r="I1558" s="90" t="s">
        <v>3694</v>
      </c>
      <c r="J1558" s="91"/>
      <c r="K1558" s="92"/>
    </row>
    <row r="1559" spans="1:11" ht="35.15" customHeight="1">
      <c r="A1559" s="456"/>
      <c r="B1559" s="458"/>
      <c r="C1559" s="456"/>
      <c r="D1559" s="456"/>
      <c r="E1559" s="87" t="s">
        <v>19</v>
      </c>
      <c r="F1559" s="88">
        <v>1</v>
      </c>
      <c r="G1559" s="456"/>
      <c r="H1559" s="460"/>
      <c r="I1559" s="90" t="s">
        <v>3694</v>
      </c>
      <c r="J1559" s="91"/>
      <c r="K1559" s="92"/>
    </row>
    <row r="1560" spans="1:11" ht="35.15" customHeight="1">
      <c r="A1560" s="87" t="s">
        <v>3695</v>
      </c>
      <c r="B1560" s="31" t="s">
        <v>3696</v>
      </c>
      <c r="C1560" s="87" t="s">
        <v>1124</v>
      </c>
      <c r="D1560" s="87" t="s">
        <v>1125</v>
      </c>
      <c r="E1560" s="87" t="s">
        <v>12</v>
      </c>
      <c r="F1560" s="88">
        <v>2</v>
      </c>
      <c r="G1560" s="87" t="s">
        <v>13</v>
      </c>
      <c r="H1560" s="89" t="s">
        <v>14</v>
      </c>
      <c r="I1560" s="90" t="s">
        <v>3697</v>
      </c>
      <c r="J1560" s="91"/>
      <c r="K1560" s="92"/>
    </row>
    <row r="1561" spans="1:11" ht="35.15" customHeight="1">
      <c r="A1561" s="87" t="s">
        <v>3698</v>
      </c>
      <c r="B1561" s="31" t="s">
        <v>3699</v>
      </c>
      <c r="C1561" s="87" t="s">
        <v>3559</v>
      </c>
      <c r="D1561" s="87" t="s">
        <v>3560</v>
      </c>
      <c r="E1561" s="87" t="s">
        <v>12</v>
      </c>
      <c r="F1561" s="88">
        <v>1</v>
      </c>
      <c r="G1561" s="87" t="s">
        <v>13</v>
      </c>
      <c r="H1561" s="89" t="s">
        <v>14</v>
      </c>
      <c r="I1561" s="90" t="s">
        <v>3700</v>
      </c>
      <c r="J1561" s="91"/>
      <c r="K1561" s="92"/>
    </row>
    <row r="1562" spans="1:11" ht="35.15" customHeight="1">
      <c r="A1562" s="87" t="s">
        <v>3701</v>
      </c>
      <c r="B1562" s="31" t="s">
        <v>3702</v>
      </c>
      <c r="C1562" s="87" t="s">
        <v>3559</v>
      </c>
      <c r="D1562" s="87" t="s">
        <v>3560</v>
      </c>
      <c r="E1562" s="87" t="s">
        <v>12</v>
      </c>
      <c r="F1562" s="88">
        <v>1</v>
      </c>
      <c r="G1562" s="87" t="s">
        <v>13</v>
      </c>
      <c r="H1562" s="89" t="s">
        <v>14</v>
      </c>
      <c r="I1562" s="90" t="s">
        <v>550</v>
      </c>
      <c r="J1562" s="91"/>
      <c r="K1562" s="92"/>
    </row>
    <row r="1563" spans="1:11" ht="35.15" customHeight="1">
      <c r="A1563" s="600" t="s">
        <v>3703</v>
      </c>
      <c r="B1563" s="644" t="s">
        <v>3704</v>
      </c>
      <c r="C1563" s="648" t="s">
        <v>42235</v>
      </c>
      <c r="D1563" s="648" t="s">
        <v>42236</v>
      </c>
      <c r="E1563" s="99" t="s">
        <v>12</v>
      </c>
      <c r="F1563" s="100">
        <v>5</v>
      </c>
      <c r="G1563" s="600" t="s">
        <v>13</v>
      </c>
      <c r="H1563" s="542" t="s">
        <v>14</v>
      </c>
      <c r="I1563" s="502" t="s">
        <v>40691</v>
      </c>
      <c r="J1563" s="504">
        <v>16.36</v>
      </c>
      <c r="K1563" s="479" t="s">
        <v>39633</v>
      </c>
    </row>
    <row r="1564" spans="1:11" ht="35.15" customHeight="1">
      <c r="A1564" s="601"/>
      <c r="B1564" s="645"/>
      <c r="C1564" s="650"/>
      <c r="D1564" s="650"/>
      <c r="E1564" s="99" t="s">
        <v>19</v>
      </c>
      <c r="F1564" s="100">
        <v>1</v>
      </c>
      <c r="G1564" s="601"/>
      <c r="H1564" s="543"/>
      <c r="I1564" s="503"/>
      <c r="J1564" s="505"/>
      <c r="K1564" s="501"/>
    </row>
    <row r="1565" spans="1:11" ht="35.15" customHeight="1">
      <c r="A1565" s="600" t="s">
        <v>3706</v>
      </c>
      <c r="B1565" s="644" t="s">
        <v>3707</v>
      </c>
      <c r="C1565" s="648" t="s">
        <v>42237</v>
      </c>
      <c r="D1565" s="648" t="s">
        <v>42238</v>
      </c>
      <c r="E1565" s="99" t="s">
        <v>12</v>
      </c>
      <c r="F1565" s="100">
        <v>4</v>
      </c>
      <c r="G1565" s="600" t="s">
        <v>13</v>
      </c>
      <c r="H1565" s="542" t="s">
        <v>14</v>
      </c>
      <c r="I1565" s="502" t="s">
        <v>40692</v>
      </c>
      <c r="J1565" s="504">
        <v>16.36</v>
      </c>
      <c r="K1565" s="479" t="s">
        <v>40013</v>
      </c>
    </row>
    <row r="1566" spans="1:11" ht="35.15" customHeight="1">
      <c r="A1566" s="601"/>
      <c r="B1566" s="645"/>
      <c r="C1566" s="650"/>
      <c r="D1566" s="650"/>
      <c r="E1566" s="99" t="s">
        <v>19</v>
      </c>
      <c r="F1566" s="100">
        <v>1</v>
      </c>
      <c r="G1566" s="601"/>
      <c r="H1566" s="543"/>
      <c r="I1566" s="503"/>
      <c r="J1566" s="505"/>
      <c r="K1566" s="501"/>
    </row>
    <row r="1567" spans="1:11" ht="35.15" customHeight="1">
      <c r="A1567" s="455" t="s">
        <v>3708</v>
      </c>
      <c r="B1567" s="457" t="s">
        <v>3709</v>
      </c>
      <c r="C1567" s="455" t="s">
        <v>2023</v>
      </c>
      <c r="D1567" s="455" t="s">
        <v>3710</v>
      </c>
      <c r="E1567" s="87" t="s">
        <v>12</v>
      </c>
      <c r="F1567" s="88">
        <v>3</v>
      </c>
      <c r="G1567" s="455" t="s">
        <v>13</v>
      </c>
      <c r="H1567" s="459" t="s">
        <v>14</v>
      </c>
      <c r="I1567" s="90" t="s">
        <v>3711</v>
      </c>
      <c r="J1567" s="91"/>
      <c r="K1567" s="92"/>
    </row>
    <row r="1568" spans="1:11" ht="35.15" customHeight="1">
      <c r="A1568" s="467"/>
      <c r="B1568" s="477"/>
      <c r="C1568" s="467"/>
      <c r="D1568" s="467"/>
      <c r="E1568" s="87" t="s">
        <v>36</v>
      </c>
      <c r="F1568" s="88">
        <v>2</v>
      </c>
      <c r="G1568" s="467"/>
      <c r="H1568" s="471"/>
      <c r="I1568" s="90" t="s">
        <v>3711</v>
      </c>
      <c r="J1568" s="91"/>
      <c r="K1568" s="92"/>
    </row>
    <row r="1569" spans="1:11" ht="35.15" customHeight="1">
      <c r="A1569" s="456"/>
      <c r="B1569" s="458"/>
      <c r="C1569" s="456"/>
      <c r="D1569" s="456"/>
      <c r="E1569" s="87" t="s">
        <v>19</v>
      </c>
      <c r="F1569" s="88">
        <v>1</v>
      </c>
      <c r="G1569" s="456"/>
      <c r="H1569" s="460"/>
      <c r="I1569" s="90" t="s">
        <v>3711</v>
      </c>
      <c r="J1569" s="91"/>
      <c r="K1569" s="92"/>
    </row>
    <row r="1570" spans="1:11" ht="35.15" customHeight="1">
      <c r="A1570" s="455" t="s">
        <v>3712</v>
      </c>
      <c r="B1570" s="457" t="s">
        <v>3713</v>
      </c>
      <c r="C1570" s="455" t="s">
        <v>3714</v>
      </c>
      <c r="D1570" s="455" t="s">
        <v>3715</v>
      </c>
      <c r="E1570" s="87" t="s">
        <v>12</v>
      </c>
      <c r="F1570" s="88">
        <v>3</v>
      </c>
      <c r="G1570" s="455" t="s">
        <v>13</v>
      </c>
      <c r="H1570" s="459" t="s">
        <v>14</v>
      </c>
      <c r="I1570" s="90" t="s">
        <v>3716</v>
      </c>
      <c r="J1570" s="91"/>
      <c r="K1570" s="92"/>
    </row>
    <row r="1571" spans="1:11" ht="35.15" customHeight="1">
      <c r="A1571" s="456"/>
      <c r="B1571" s="458"/>
      <c r="C1571" s="456"/>
      <c r="D1571" s="456"/>
      <c r="E1571" s="87" t="s">
        <v>19</v>
      </c>
      <c r="F1571" s="88">
        <v>1</v>
      </c>
      <c r="G1571" s="456"/>
      <c r="H1571" s="460"/>
      <c r="I1571" s="90" t="s">
        <v>3716</v>
      </c>
      <c r="J1571" s="91"/>
      <c r="K1571" s="92"/>
    </row>
    <row r="1572" spans="1:11" ht="35.15" customHeight="1">
      <c r="A1572" s="455" t="s">
        <v>3717</v>
      </c>
      <c r="B1572" s="457" t="s">
        <v>3718</v>
      </c>
      <c r="C1572" s="455" t="s">
        <v>3690</v>
      </c>
      <c r="D1572" s="455" t="s">
        <v>3719</v>
      </c>
      <c r="E1572" s="87" t="s">
        <v>12</v>
      </c>
      <c r="F1572" s="88">
        <v>1</v>
      </c>
      <c r="G1572" s="455" t="s">
        <v>13</v>
      </c>
      <c r="H1572" s="459" t="s">
        <v>14</v>
      </c>
      <c r="I1572" s="90" t="s">
        <v>3720</v>
      </c>
      <c r="J1572" s="91"/>
      <c r="K1572" s="92"/>
    </row>
    <row r="1573" spans="1:11" ht="35.15" customHeight="1">
      <c r="A1573" s="456"/>
      <c r="B1573" s="458"/>
      <c r="C1573" s="456"/>
      <c r="D1573" s="456"/>
      <c r="E1573" s="87" t="s">
        <v>19</v>
      </c>
      <c r="F1573" s="88">
        <v>1</v>
      </c>
      <c r="G1573" s="456"/>
      <c r="H1573" s="460"/>
      <c r="I1573" s="90" t="s">
        <v>3720</v>
      </c>
      <c r="J1573" s="91"/>
      <c r="K1573" s="92"/>
    </row>
    <row r="1574" spans="1:11" ht="35.15" customHeight="1">
      <c r="A1574" s="455" t="s">
        <v>3721</v>
      </c>
      <c r="B1574" s="457" t="s">
        <v>3722</v>
      </c>
      <c r="C1574" s="455" t="s">
        <v>3714</v>
      </c>
      <c r="D1574" s="455" t="s">
        <v>3715</v>
      </c>
      <c r="E1574" s="87" t="s">
        <v>12</v>
      </c>
      <c r="F1574" s="88">
        <v>4</v>
      </c>
      <c r="G1574" s="455" t="s">
        <v>13</v>
      </c>
      <c r="H1574" s="459" t="s">
        <v>14</v>
      </c>
      <c r="I1574" s="90" t="s">
        <v>3723</v>
      </c>
      <c r="J1574" s="91"/>
      <c r="K1574" s="92"/>
    </row>
    <row r="1575" spans="1:11" ht="35.15" customHeight="1">
      <c r="A1575" s="456"/>
      <c r="B1575" s="458"/>
      <c r="C1575" s="456"/>
      <c r="D1575" s="456"/>
      <c r="E1575" s="87" t="s">
        <v>19</v>
      </c>
      <c r="F1575" s="88">
        <v>1</v>
      </c>
      <c r="G1575" s="456"/>
      <c r="H1575" s="460"/>
      <c r="I1575" s="90" t="s">
        <v>3723</v>
      </c>
      <c r="J1575" s="91"/>
      <c r="K1575" s="92"/>
    </row>
    <row r="1576" spans="1:11" ht="35.15" customHeight="1">
      <c r="A1576" s="87" t="s">
        <v>3724</v>
      </c>
      <c r="B1576" s="31" t="s">
        <v>3725</v>
      </c>
      <c r="C1576" s="87" t="s">
        <v>3726</v>
      </c>
      <c r="D1576" s="87" t="s">
        <v>3727</v>
      </c>
      <c r="E1576" s="87" t="s">
        <v>12</v>
      </c>
      <c r="F1576" s="88">
        <v>4</v>
      </c>
      <c r="G1576" s="87" t="s">
        <v>13</v>
      </c>
      <c r="H1576" s="89" t="s">
        <v>14</v>
      </c>
      <c r="I1576" s="90" t="s">
        <v>3728</v>
      </c>
      <c r="J1576" s="91"/>
      <c r="K1576" s="92"/>
    </row>
    <row r="1577" spans="1:11" ht="35.15" customHeight="1">
      <c r="A1577" s="455" t="s">
        <v>3729</v>
      </c>
      <c r="B1577" s="457" t="s">
        <v>3730</v>
      </c>
      <c r="C1577" s="455" t="s">
        <v>3726</v>
      </c>
      <c r="D1577" s="455" t="s">
        <v>3727</v>
      </c>
      <c r="E1577" s="87" t="s">
        <v>12</v>
      </c>
      <c r="F1577" s="88">
        <v>3</v>
      </c>
      <c r="G1577" s="455" t="s">
        <v>13</v>
      </c>
      <c r="H1577" s="459" t="s">
        <v>14</v>
      </c>
      <c r="I1577" s="90" t="s">
        <v>3731</v>
      </c>
      <c r="J1577" s="91"/>
      <c r="K1577" s="92"/>
    </row>
    <row r="1578" spans="1:11" ht="35.15" customHeight="1">
      <c r="A1578" s="456"/>
      <c r="B1578" s="458"/>
      <c r="C1578" s="456"/>
      <c r="D1578" s="456"/>
      <c r="E1578" s="87" t="s">
        <v>19</v>
      </c>
      <c r="F1578" s="88">
        <v>1</v>
      </c>
      <c r="G1578" s="456"/>
      <c r="H1578" s="460"/>
      <c r="I1578" s="90" t="s">
        <v>3731</v>
      </c>
      <c r="J1578" s="91"/>
      <c r="K1578" s="92"/>
    </row>
    <row r="1579" spans="1:11" ht="35.15" customHeight="1">
      <c r="A1579" s="455" t="s">
        <v>3732</v>
      </c>
      <c r="B1579" s="457" t="s">
        <v>3733</v>
      </c>
      <c r="C1579" s="455" t="s">
        <v>3734</v>
      </c>
      <c r="D1579" s="455" t="s">
        <v>3735</v>
      </c>
      <c r="E1579" s="87" t="s">
        <v>12</v>
      </c>
      <c r="F1579" s="88">
        <v>3</v>
      </c>
      <c r="G1579" s="455" t="s">
        <v>13</v>
      </c>
      <c r="H1579" s="459" t="s">
        <v>14</v>
      </c>
      <c r="I1579" s="90" t="s">
        <v>3736</v>
      </c>
      <c r="J1579" s="91"/>
      <c r="K1579" s="92"/>
    </row>
    <row r="1580" spans="1:11" ht="35.15" customHeight="1">
      <c r="A1580" s="456"/>
      <c r="B1580" s="458"/>
      <c r="C1580" s="456"/>
      <c r="D1580" s="456"/>
      <c r="E1580" s="87" t="s">
        <v>19</v>
      </c>
      <c r="F1580" s="88">
        <v>1</v>
      </c>
      <c r="G1580" s="456"/>
      <c r="H1580" s="460"/>
      <c r="I1580" s="90" t="s">
        <v>3736</v>
      </c>
      <c r="J1580" s="91"/>
      <c r="K1580" s="92"/>
    </row>
    <row r="1581" spans="1:11" ht="35.15" customHeight="1">
      <c r="A1581" s="455" t="s">
        <v>3737</v>
      </c>
      <c r="B1581" s="457" t="s">
        <v>3738</v>
      </c>
      <c r="C1581" s="455" t="s">
        <v>3714</v>
      </c>
      <c r="D1581" s="455" t="s">
        <v>3715</v>
      </c>
      <c r="E1581" s="87" t="s">
        <v>12</v>
      </c>
      <c r="F1581" s="88">
        <v>2</v>
      </c>
      <c r="G1581" s="455" t="s">
        <v>13</v>
      </c>
      <c r="H1581" s="459" t="s">
        <v>14</v>
      </c>
      <c r="I1581" s="90" t="s">
        <v>3739</v>
      </c>
      <c r="J1581" s="91"/>
      <c r="K1581" s="92"/>
    </row>
    <row r="1582" spans="1:11" ht="35.15" customHeight="1">
      <c r="A1582" s="456"/>
      <c r="B1582" s="458"/>
      <c r="C1582" s="456"/>
      <c r="D1582" s="456"/>
      <c r="E1582" s="87" t="s">
        <v>19</v>
      </c>
      <c r="F1582" s="88">
        <v>1</v>
      </c>
      <c r="G1582" s="456"/>
      <c r="H1582" s="460"/>
      <c r="I1582" s="90" t="s">
        <v>3739</v>
      </c>
      <c r="J1582" s="91"/>
      <c r="K1582" s="92"/>
    </row>
    <row r="1583" spans="1:11" ht="35.15" customHeight="1">
      <c r="A1583" s="455" t="s">
        <v>3740</v>
      </c>
      <c r="B1583" s="457" t="s">
        <v>3741</v>
      </c>
      <c r="C1583" s="455" t="s">
        <v>3742</v>
      </c>
      <c r="D1583" s="455" t="s">
        <v>3743</v>
      </c>
      <c r="E1583" s="87" t="s">
        <v>12</v>
      </c>
      <c r="F1583" s="88">
        <v>3</v>
      </c>
      <c r="G1583" s="455" t="s">
        <v>13</v>
      </c>
      <c r="H1583" s="459" t="s">
        <v>14</v>
      </c>
      <c r="I1583" s="90" t="s">
        <v>3744</v>
      </c>
      <c r="J1583" s="91"/>
      <c r="K1583" s="92"/>
    </row>
    <row r="1584" spans="1:11" ht="35.15" customHeight="1">
      <c r="A1584" s="467"/>
      <c r="B1584" s="477"/>
      <c r="C1584" s="467"/>
      <c r="D1584" s="467"/>
      <c r="E1584" s="87">
        <v>8</v>
      </c>
      <c r="F1584" s="88">
        <v>1</v>
      </c>
      <c r="G1584" s="467"/>
      <c r="H1584" s="471"/>
      <c r="I1584" s="90" t="s">
        <v>3744</v>
      </c>
      <c r="J1584" s="91"/>
      <c r="K1584" s="92"/>
    </row>
    <row r="1585" spans="1:11" ht="35.15" customHeight="1">
      <c r="A1585" s="456"/>
      <c r="B1585" s="458"/>
      <c r="C1585" s="456"/>
      <c r="D1585" s="456"/>
      <c r="E1585" s="87" t="s">
        <v>19</v>
      </c>
      <c r="F1585" s="88">
        <v>1</v>
      </c>
      <c r="G1585" s="456"/>
      <c r="H1585" s="460"/>
      <c r="I1585" s="90" t="s">
        <v>3744</v>
      </c>
      <c r="J1585" s="91"/>
      <c r="K1585" s="92"/>
    </row>
    <row r="1586" spans="1:11" ht="35.15" customHeight="1">
      <c r="A1586" s="455" t="s">
        <v>3745</v>
      </c>
      <c r="B1586" s="457" t="s">
        <v>3746</v>
      </c>
      <c r="C1586" s="455" t="s">
        <v>3747</v>
      </c>
      <c r="D1586" s="455" t="s">
        <v>3748</v>
      </c>
      <c r="E1586" s="87" t="s">
        <v>12</v>
      </c>
      <c r="F1586" s="88">
        <v>1</v>
      </c>
      <c r="G1586" s="455" t="s">
        <v>13</v>
      </c>
      <c r="H1586" s="459" t="s">
        <v>14</v>
      </c>
      <c r="I1586" s="90" t="s">
        <v>3749</v>
      </c>
      <c r="J1586" s="91"/>
      <c r="K1586" s="92"/>
    </row>
    <row r="1587" spans="1:11" ht="35.15" customHeight="1">
      <c r="A1587" s="467"/>
      <c r="B1587" s="477"/>
      <c r="C1587" s="467"/>
      <c r="D1587" s="467"/>
      <c r="E1587" s="87" t="s">
        <v>68</v>
      </c>
      <c r="F1587" s="88">
        <v>1</v>
      </c>
      <c r="G1587" s="467"/>
      <c r="H1587" s="471"/>
      <c r="I1587" s="90" t="s">
        <v>3749</v>
      </c>
      <c r="J1587" s="91"/>
      <c r="K1587" s="92"/>
    </row>
    <row r="1588" spans="1:11" ht="35.15" customHeight="1">
      <c r="A1588" s="456"/>
      <c r="B1588" s="458"/>
      <c r="C1588" s="456"/>
      <c r="D1588" s="456"/>
      <c r="E1588" s="87" t="s">
        <v>19</v>
      </c>
      <c r="F1588" s="88">
        <v>1</v>
      </c>
      <c r="G1588" s="456"/>
      <c r="H1588" s="460"/>
      <c r="I1588" s="90" t="s">
        <v>3749</v>
      </c>
      <c r="J1588" s="91"/>
      <c r="K1588" s="92"/>
    </row>
    <row r="1589" spans="1:11" ht="35.15" customHeight="1">
      <c r="A1589" s="455" t="s">
        <v>3750</v>
      </c>
      <c r="B1589" s="457" t="s">
        <v>3751</v>
      </c>
      <c r="C1589" s="455" t="s">
        <v>3742</v>
      </c>
      <c r="D1589" s="455" t="s">
        <v>3743</v>
      </c>
      <c r="E1589" s="87" t="s">
        <v>12</v>
      </c>
      <c r="F1589" s="88">
        <v>2</v>
      </c>
      <c r="G1589" s="455" t="s">
        <v>13</v>
      </c>
      <c r="H1589" s="459" t="s">
        <v>14</v>
      </c>
      <c r="I1589" s="90" t="s">
        <v>3752</v>
      </c>
      <c r="J1589" s="91"/>
      <c r="K1589" s="92"/>
    </row>
    <row r="1590" spans="1:11" ht="35.15" customHeight="1">
      <c r="A1590" s="456"/>
      <c r="B1590" s="458"/>
      <c r="C1590" s="456"/>
      <c r="D1590" s="456"/>
      <c r="E1590" s="87" t="s">
        <v>19</v>
      </c>
      <c r="F1590" s="88">
        <v>1</v>
      </c>
      <c r="G1590" s="456"/>
      <c r="H1590" s="460"/>
      <c r="I1590" s="90" t="s">
        <v>3752</v>
      </c>
      <c r="J1590" s="91"/>
      <c r="K1590" s="92"/>
    </row>
    <row r="1591" spans="1:11" ht="35.15" customHeight="1">
      <c r="A1591" s="455" t="s">
        <v>3753</v>
      </c>
      <c r="B1591" s="457" t="s">
        <v>3754</v>
      </c>
      <c r="C1591" s="455" t="s">
        <v>1852</v>
      </c>
      <c r="D1591" s="455" t="s">
        <v>1853</v>
      </c>
      <c r="E1591" s="87" t="s">
        <v>12</v>
      </c>
      <c r="F1591" s="88">
        <v>2</v>
      </c>
      <c r="G1591" s="455" t="s">
        <v>13</v>
      </c>
      <c r="H1591" s="459" t="s">
        <v>14</v>
      </c>
      <c r="I1591" s="90" t="s">
        <v>3755</v>
      </c>
      <c r="J1591" s="91"/>
      <c r="K1591" s="92"/>
    </row>
    <row r="1592" spans="1:11" ht="35.15" customHeight="1">
      <c r="A1592" s="456"/>
      <c r="B1592" s="458"/>
      <c r="C1592" s="456"/>
      <c r="D1592" s="456"/>
      <c r="E1592" s="87" t="s">
        <v>19</v>
      </c>
      <c r="F1592" s="88">
        <v>1</v>
      </c>
      <c r="G1592" s="456"/>
      <c r="H1592" s="460"/>
      <c r="I1592" s="90" t="s">
        <v>3755</v>
      </c>
      <c r="J1592" s="91"/>
      <c r="K1592" s="92"/>
    </row>
    <row r="1593" spans="1:11" ht="63.45" customHeight="1">
      <c r="A1593" s="133" t="s">
        <v>3756</v>
      </c>
      <c r="B1593" s="298" t="s">
        <v>3757</v>
      </c>
      <c r="C1593" s="133" t="s">
        <v>3758</v>
      </c>
      <c r="D1593" s="133" t="s">
        <v>3759</v>
      </c>
      <c r="E1593" s="133" t="s">
        <v>12</v>
      </c>
      <c r="F1593" s="134">
        <v>2</v>
      </c>
      <c r="G1593" s="133" t="s">
        <v>13</v>
      </c>
      <c r="H1593" s="299" t="s">
        <v>14</v>
      </c>
      <c r="I1593" s="195" t="s">
        <v>40693</v>
      </c>
      <c r="J1593" s="143">
        <v>7</v>
      </c>
      <c r="K1593" s="186" t="s">
        <v>39633</v>
      </c>
    </row>
    <row r="1594" spans="1:11" ht="35.15" customHeight="1">
      <c r="A1594" s="455" t="s">
        <v>3760</v>
      </c>
      <c r="B1594" s="457" t="s">
        <v>3761</v>
      </c>
      <c r="C1594" s="455" t="s">
        <v>3762</v>
      </c>
      <c r="D1594" s="455" t="s">
        <v>3763</v>
      </c>
      <c r="E1594" s="87" t="s">
        <v>12</v>
      </c>
      <c r="F1594" s="88">
        <v>1</v>
      </c>
      <c r="G1594" s="455" t="s">
        <v>13</v>
      </c>
      <c r="H1594" s="459" t="s">
        <v>14</v>
      </c>
      <c r="I1594" s="90" t="s">
        <v>3764</v>
      </c>
      <c r="J1594" s="91"/>
      <c r="K1594" s="92"/>
    </row>
    <row r="1595" spans="1:11" ht="35.15" customHeight="1">
      <c r="A1595" s="456"/>
      <c r="B1595" s="458"/>
      <c r="C1595" s="456"/>
      <c r="D1595" s="456"/>
      <c r="E1595" s="87" t="s">
        <v>19</v>
      </c>
      <c r="F1595" s="88">
        <v>1</v>
      </c>
      <c r="G1595" s="456"/>
      <c r="H1595" s="460"/>
      <c r="I1595" s="90" t="s">
        <v>3764</v>
      </c>
      <c r="J1595" s="91"/>
      <c r="K1595" s="92"/>
    </row>
    <row r="1596" spans="1:11" ht="35.15" customHeight="1">
      <c r="A1596" s="455" t="s">
        <v>3765</v>
      </c>
      <c r="B1596" s="457" t="s">
        <v>3766</v>
      </c>
      <c r="C1596" s="455" t="s">
        <v>3767</v>
      </c>
      <c r="D1596" s="455" t="s">
        <v>3768</v>
      </c>
      <c r="E1596" s="87" t="s">
        <v>12</v>
      </c>
      <c r="F1596" s="88">
        <v>1</v>
      </c>
      <c r="G1596" s="455" t="s">
        <v>13</v>
      </c>
      <c r="H1596" s="459" t="s">
        <v>14</v>
      </c>
      <c r="I1596" s="90" t="s">
        <v>3769</v>
      </c>
      <c r="J1596" s="91"/>
      <c r="K1596" s="92"/>
    </row>
    <row r="1597" spans="1:11" ht="35.15" customHeight="1">
      <c r="A1597" s="456"/>
      <c r="B1597" s="458"/>
      <c r="C1597" s="456"/>
      <c r="D1597" s="456"/>
      <c r="E1597" s="87" t="s">
        <v>19</v>
      </c>
      <c r="F1597" s="88">
        <v>1</v>
      </c>
      <c r="G1597" s="456"/>
      <c r="H1597" s="460"/>
      <c r="I1597" s="90" t="s">
        <v>3769</v>
      </c>
      <c r="J1597" s="91"/>
      <c r="K1597" s="92"/>
    </row>
    <row r="1598" spans="1:11" ht="35.15" customHeight="1">
      <c r="A1598" s="87" t="s">
        <v>3770</v>
      </c>
      <c r="B1598" s="31" t="s">
        <v>3771</v>
      </c>
      <c r="C1598" s="87" t="s">
        <v>3772</v>
      </c>
      <c r="D1598" s="87" t="s">
        <v>3773</v>
      </c>
      <c r="E1598" s="87" t="s">
        <v>12</v>
      </c>
      <c r="F1598" s="88">
        <v>1</v>
      </c>
      <c r="G1598" s="87" t="s">
        <v>13</v>
      </c>
      <c r="H1598" s="89" t="s">
        <v>14</v>
      </c>
      <c r="I1598" s="90" t="s">
        <v>35862</v>
      </c>
      <c r="J1598" s="91"/>
      <c r="K1598" s="92"/>
    </row>
    <row r="1599" spans="1:11" ht="35.15" customHeight="1">
      <c r="A1599" s="455" t="s">
        <v>3774</v>
      </c>
      <c r="B1599" s="457" t="s">
        <v>3775</v>
      </c>
      <c r="C1599" s="455" t="s">
        <v>3776</v>
      </c>
      <c r="D1599" s="455" t="s">
        <v>3777</v>
      </c>
      <c r="E1599" s="87" t="s">
        <v>12</v>
      </c>
      <c r="F1599" s="88">
        <v>2</v>
      </c>
      <c r="G1599" s="455" t="s">
        <v>13</v>
      </c>
      <c r="H1599" s="459" t="s">
        <v>14</v>
      </c>
      <c r="I1599" s="90" t="s">
        <v>3778</v>
      </c>
      <c r="J1599" s="91"/>
      <c r="K1599" s="92"/>
    </row>
    <row r="1600" spans="1:11" ht="35.15" customHeight="1">
      <c r="A1600" s="467"/>
      <c r="B1600" s="477"/>
      <c r="C1600" s="467"/>
      <c r="D1600" s="467"/>
      <c r="E1600" s="87" t="s">
        <v>12</v>
      </c>
      <c r="F1600" s="88">
        <v>1</v>
      </c>
      <c r="G1600" s="467"/>
      <c r="H1600" s="471"/>
      <c r="I1600" s="90" t="s">
        <v>3778</v>
      </c>
      <c r="J1600" s="91"/>
      <c r="K1600" s="92"/>
    </row>
    <row r="1601" spans="1:11" ht="35.15" customHeight="1">
      <c r="A1601" s="467"/>
      <c r="B1601" s="477"/>
      <c r="C1601" s="467"/>
      <c r="D1601" s="467"/>
      <c r="E1601" s="87" t="s">
        <v>12</v>
      </c>
      <c r="F1601" s="88">
        <v>2</v>
      </c>
      <c r="G1601" s="467"/>
      <c r="H1601" s="471"/>
      <c r="I1601" s="90" t="s">
        <v>3778</v>
      </c>
      <c r="J1601" s="91"/>
      <c r="K1601" s="92"/>
    </row>
    <row r="1602" spans="1:11" ht="35.15" customHeight="1">
      <c r="A1602" s="456"/>
      <c r="B1602" s="458"/>
      <c r="C1602" s="456"/>
      <c r="D1602" s="456"/>
      <c r="E1602" s="87" t="s">
        <v>12</v>
      </c>
      <c r="F1602" s="88">
        <v>5</v>
      </c>
      <c r="G1602" s="456"/>
      <c r="H1602" s="460"/>
      <c r="I1602" s="90" t="s">
        <v>3778</v>
      </c>
      <c r="J1602" s="91"/>
      <c r="K1602" s="92"/>
    </row>
    <row r="1603" spans="1:11" ht="35.15" customHeight="1">
      <c r="A1603" s="87" t="s">
        <v>3779</v>
      </c>
      <c r="B1603" s="31" t="s">
        <v>3780</v>
      </c>
      <c r="C1603" s="87" t="s">
        <v>735</v>
      </c>
      <c r="D1603" s="87" t="s">
        <v>736</v>
      </c>
      <c r="E1603" s="87" t="s">
        <v>12</v>
      </c>
      <c r="F1603" s="88">
        <v>3</v>
      </c>
      <c r="G1603" s="87" t="s">
        <v>13</v>
      </c>
      <c r="H1603" s="89" t="s">
        <v>14</v>
      </c>
      <c r="I1603" s="90" t="s">
        <v>3781</v>
      </c>
      <c r="J1603" s="91"/>
      <c r="K1603" s="92"/>
    </row>
    <row r="1604" spans="1:11" ht="35.15" customHeight="1">
      <c r="A1604" s="717" t="s">
        <v>3782</v>
      </c>
      <c r="B1604" s="735" t="s">
        <v>3783</v>
      </c>
      <c r="C1604" s="717" t="s">
        <v>287</v>
      </c>
      <c r="D1604" s="717" t="s">
        <v>288</v>
      </c>
      <c r="E1604" s="133" t="s">
        <v>12</v>
      </c>
      <c r="F1604" s="134">
        <v>3</v>
      </c>
      <c r="G1604" s="717" t="s">
        <v>13</v>
      </c>
      <c r="H1604" s="747" t="s">
        <v>14</v>
      </c>
      <c r="I1604" s="769" t="s">
        <v>3784</v>
      </c>
      <c r="J1604" s="615">
        <v>9</v>
      </c>
      <c r="K1604" s="618" t="s">
        <v>39633</v>
      </c>
    </row>
    <row r="1605" spans="1:11" ht="35.15" customHeight="1">
      <c r="A1605" s="719"/>
      <c r="B1605" s="736"/>
      <c r="C1605" s="719"/>
      <c r="D1605" s="719"/>
      <c r="E1605" s="133" t="s">
        <v>19</v>
      </c>
      <c r="F1605" s="134">
        <v>1</v>
      </c>
      <c r="G1605" s="719"/>
      <c r="H1605" s="749"/>
      <c r="I1605" s="770"/>
      <c r="J1605" s="617"/>
      <c r="K1605" s="620"/>
    </row>
    <row r="1606" spans="1:11" ht="35.15" customHeight="1">
      <c r="A1606" s="87" t="s">
        <v>3785</v>
      </c>
      <c r="B1606" s="31" t="s">
        <v>3786</v>
      </c>
      <c r="C1606" s="87" t="s">
        <v>3787</v>
      </c>
      <c r="D1606" s="87" t="s">
        <v>3788</v>
      </c>
      <c r="E1606" s="87" t="s">
        <v>12</v>
      </c>
      <c r="F1606" s="88">
        <v>1</v>
      </c>
      <c r="G1606" s="87" t="s">
        <v>13</v>
      </c>
      <c r="H1606" s="89" t="s">
        <v>14</v>
      </c>
      <c r="I1606" s="90" t="s">
        <v>3789</v>
      </c>
      <c r="J1606" s="91"/>
      <c r="K1606" s="92"/>
    </row>
    <row r="1607" spans="1:11" ht="35.15" customHeight="1">
      <c r="A1607" s="87" t="s">
        <v>3790</v>
      </c>
      <c r="B1607" s="31" t="s">
        <v>3791</v>
      </c>
      <c r="C1607" s="87" t="s">
        <v>3792</v>
      </c>
      <c r="D1607" s="87" t="s">
        <v>3793</v>
      </c>
      <c r="E1607" s="87" t="s">
        <v>12</v>
      </c>
      <c r="F1607" s="88">
        <v>1</v>
      </c>
      <c r="G1607" s="87" t="s">
        <v>13</v>
      </c>
      <c r="H1607" s="89" t="s">
        <v>14</v>
      </c>
      <c r="I1607" s="90" t="s">
        <v>35862</v>
      </c>
      <c r="J1607" s="91"/>
      <c r="K1607" s="92"/>
    </row>
    <row r="1608" spans="1:11" ht="35.15" customHeight="1">
      <c r="A1608" s="600" t="s">
        <v>3794</v>
      </c>
      <c r="B1608" s="644" t="s">
        <v>3795</v>
      </c>
      <c r="C1608" s="600" t="s">
        <v>3796</v>
      </c>
      <c r="D1608" s="600" t="s">
        <v>3797</v>
      </c>
      <c r="E1608" s="99" t="s">
        <v>12</v>
      </c>
      <c r="F1608" s="100">
        <v>3</v>
      </c>
      <c r="G1608" s="723" t="s">
        <v>13</v>
      </c>
      <c r="H1608" s="720" t="s">
        <v>14</v>
      </c>
      <c r="I1608" s="521" t="s">
        <v>40694</v>
      </c>
      <c r="J1608" s="504">
        <v>16</v>
      </c>
      <c r="K1608" s="479" t="s">
        <v>39633</v>
      </c>
    </row>
    <row r="1609" spans="1:11" ht="35.15" customHeight="1">
      <c r="A1609" s="601"/>
      <c r="B1609" s="645"/>
      <c r="C1609" s="601"/>
      <c r="D1609" s="601"/>
      <c r="E1609" s="99" t="s">
        <v>19</v>
      </c>
      <c r="F1609" s="100">
        <v>1</v>
      </c>
      <c r="G1609" s="724"/>
      <c r="H1609" s="722"/>
      <c r="I1609" s="522"/>
      <c r="J1609" s="505"/>
      <c r="K1609" s="501"/>
    </row>
    <row r="1610" spans="1:11" ht="35.15" customHeight="1">
      <c r="A1610" s="455" t="s">
        <v>3798</v>
      </c>
      <c r="B1610" s="457" t="s">
        <v>3799</v>
      </c>
      <c r="C1610" s="455" t="s">
        <v>3800</v>
      </c>
      <c r="D1610" s="455" t="s">
        <v>3801</v>
      </c>
      <c r="E1610" s="87" t="s">
        <v>12</v>
      </c>
      <c r="F1610" s="88">
        <v>4</v>
      </c>
      <c r="G1610" s="455" t="s">
        <v>13</v>
      </c>
      <c r="H1610" s="459" t="s">
        <v>14</v>
      </c>
      <c r="I1610" s="90" t="s">
        <v>3802</v>
      </c>
      <c r="J1610" s="91"/>
      <c r="K1610" s="92"/>
    </row>
    <row r="1611" spans="1:11" ht="35.15" customHeight="1">
      <c r="A1611" s="456"/>
      <c r="B1611" s="458"/>
      <c r="C1611" s="456"/>
      <c r="D1611" s="456"/>
      <c r="E1611" s="87" t="s">
        <v>19</v>
      </c>
      <c r="F1611" s="88">
        <v>1</v>
      </c>
      <c r="G1611" s="456"/>
      <c r="H1611" s="460"/>
      <c r="I1611" s="90" t="s">
        <v>3802</v>
      </c>
      <c r="J1611" s="91"/>
      <c r="K1611" s="92"/>
    </row>
    <row r="1612" spans="1:11" ht="35.15" customHeight="1">
      <c r="A1612" s="87" t="s">
        <v>3803</v>
      </c>
      <c r="B1612" s="31" t="s">
        <v>3804</v>
      </c>
      <c r="C1612" s="87" t="s">
        <v>3805</v>
      </c>
      <c r="D1612" s="87" t="s">
        <v>3806</v>
      </c>
      <c r="E1612" s="87" t="s">
        <v>12</v>
      </c>
      <c r="F1612" s="88">
        <v>1</v>
      </c>
      <c r="G1612" s="87" t="s">
        <v>13</v>
      </c>
      <c r="H1612" s="89" t="s">
        <v>14</v>
      </c>
      <c r="I1612" s="90" t="s">
        <v>1333</v>
      </c>
      <c r="J1612" s="91"/>
      <c r="K1612" s="92"/>
    </row>
    <row r="1613" spans="1:11" ht="35.15" customHeight="1">
      <c r="A1613" s="455" t="s">
        <v>3807</v>
      </c>
      <c r="B1613" s="457" t="s">
        <v>3808</v>
      </c>
      <c r="C1613" s="455" t="s">
        <v>928</v>
      </c>
      <c r="D1613" s="455" t="s">
        <v>3809</v>
      </c>
      <c r="E1613" s="87" t="s">
        <v>34</v>
      </c>
      <c r="F1613" s="88">
        <v>1</v>
      </c>
      <c r="G1613" s="455" t="s">
        <v>13</v>
      </c>
      <c r="H1613" s="459" t="s">
        <v>14</v>
      </c>
      <c r="I1613" s="90" t="s">
        <v>3810</v>
      </c>
      <c r="J1613" s="91"/>
      <c r="K1613" s="92"/>
    </row>
    <row r="1614" spans="1:11" ht="35.15" customHeight="1">
      <c r="A1614" s="467"/>
      <c r="B1614" s="477"/>
      <c r="C1614" s="467"/>
      <c r="D1614" s="467"/>
      <c r="E1614" s="87" t="s">
        <v>12</v>
      </c>
      <c r="F1614" s="88">
        <v>2</v>
      </c>
      <c r="G1614" s="467"/>
      <c r="H1614" s="471"/>
      <c r="I1614" s="90" t="s">
        <v>3810</v>
      </c>
      <c r="J1614" s="91"/>
      <c r="K1614" s="92"/>
    </row>
    <row r="1615" spans="1:11" ht="35.15" customHeight="1">
      <c r="A1615" s="456"/>
      <c r="B1615" s="458"/>
      <c r="C1615" s="456"/>
      <c r="D1615" s="456"/>
      <c r="E1615" s="87" t="s">
        <v>19</v>
      </c>
      <c r="F1615" s="88">
        <v>1</v>
      </c>
      <c r="G1615" s="456"/>
      <c r="H1615" s="460"/>
      <c r="I1615" s="90" t="s">
        <v>3810</v>
      </c>
      <c r="J1615" s="91"/>
      <c r="K1615" s="92"/>
    </row>
    <row r="1616" spans="1:11" ht="35.15" customHeight="1">
      <c r="A1616" s="455" t="s">
        <v>3811</v>
      </c>
      <c r="B1616" s="457" t="s">
        <v>3812</v>
      </c>
      <c r="C1616" s="455" t="s">
        <v>3813</v>
      </c>
      <c r="D1616" s="455" t="s">
        <v>3814</v>
      </c>
      <c r="E1616" s="87" t="s">
        <v>12</v>
      </c>
      <c r="F1616" s="88">
        <v>1</v>
      </c>
      <c r="G1616" s="455" t="s">
        <v>13</v>
      </c>
      <c r="H1616" s="459" t="s">
        <v>14</v>
      </c>
      <c r="I1616" s="90" t="s">
        <v>3815</v>
      </c>
      <c r="J1616" s="91"/>
      <c r="K1616" s="92"/>
    </row>
    <row r="1617" spans="1:11" ht="35.15" customHeight="1">
      <c r="A1617" s="456"/>
      <c r="B1617" s="458"/>
      <c r="C1617" s="456"/>
      <c r="D1617" s="456"/>
      <c r="E1617" s="87" t="s">
        <v>19</v>
      </c>
      <c r="F1617" s="88">
        <v>1</v>
      </c>
      <c r="G1617" s="456"/>
      <c r="H1617" s="460"/>
      <c r="I1617" s="90" t="s">
        <v>3815</v>
      </c>
      <c r="J1617" s="91"/>
      <c r="K1617" s="92"/>
    </row>
    <row r="1618" spans="1:11" ht="35.15" customHeight="1">
      <c r="A1618" s="455" t="s">
        <v>3816</v>
      </c>
      <c r="B1618" s="457" t="s">
        <v>3817</v>
      </c>
      <c r="C1618" s="455" t="s">
        <v>3541</v>
      </c>
      <c r="D1618" s="455" t="s">
        <v>3818</v>
      </c>
      <c r="E1618" s="87" t="s">
        <v>12</v>
      </c>
      <c r="F1618" s="88">
        <v>3</v>
      </c>
      <c r="G1618" s="455" t="s">
        <v>13</v>
      </c>
      <c r="H1618" s="459" t="s">
        <v>14</v>
      </c>
      <c r="I1618" s="90" t="s">
        <v>3819</v>
      </c>
      <c r="J1618" s="91"/>
      <c r="K1618" s="92"/>
    </row>
    <row r="1619" spans="1:11" ht="35.15" customHeight="1">
      <c r="A1619" s="456"/>
      <c r="B1619" s="458"/>
      <c r="C1619" s="456"/>
      <c r="D1619" s="456"/>
      <c r="E1619" s="87" t="s">
        <v>19</v>
      </c>
      <c r="F1619" s="88">
        <v>1</v>
      </c>
      <c r="G1619" s="456"/>
      <c r="H1619" s="460"/>
      <c r="I1619" s="90" t="s">
        <v>3819</v>
      </c>
      <c r="J1619" s="91"/>
      <c r="K1619" s="92"/>
    </row>
    <row r="1620" spans="1:11" ht="35.15" customHeight="1">
      <c r="A1620" s="455" t="s">
        <v>3820</v>
      </c>
      <c r="B1620" s="457" t="s">
        <v>3821</v>
      </c>
      <c r="C1620" s="455" t="s">
        <v>1876</v>
      </c>
      <c r="D1620" s="455" t="s">
        <v>1877</v>
      </c>
      <c r="E1620" s="87" t="s">
        <v>12</v>
      </c>
      <c r="F1620" s="88">
        <v>1</v>
      </c>
      <c r="G1620" s="455" t="s">
        <v>13</v>
      </c>
      <c r="H1620" s="459" t="s">
        <v>14</v>
      </c>
      <c r="I1620" s="90" t="s">
        <v>3822</v>
      </c>
      <c r="J1620" s="91"/>
      <c r="K1620" s="92"/>
    </row>
    <row r="1621" spans="1:11" ht="35.15" customHeight="1">
      <c r="A1621" s="456"/>
      <c r="B1621" s="458"/>
      <c r="C1621" s="456"/>
      <c r="D1621" s="456"/>
      <c r="E1621" s="87" t="s">
        <v>19</v>
      </c>
      <c r="F1621" s="88">
        <v>1</v>
      </c>
      <c r="G1621" s="456"/>
      <c r="H1621" s="460"/>
      <c r="I1621" s="90" t="s">
        <v>3822</v>
      </c>
      <c r="J1621" s="91"/>
      <c r="K1621" s="92"/>
    </row>
    <row r="1622" spans="1:11" ht="35.15" customHeight="1">
      <c r="A1622" s="455" t="s">
        <v>3823</v>
      </c>
      <c r="B1622" s="457" t="s">
        <v>3824</v>
      </c>
      <c r="C1622" s="455" t="s">
        <v>3825</v>
      </c>
      <c r="D1622" s="455" t="s">
        <v>3826</v>
      </c>
      <c r="E1622" s="87" t="s">
        <v>12</v>
      </c>
      <c r="F1622" s="88">
        <v>1</v>
      </c>
      <c r="G1622" s="455" t="s">
        <v>13</v>
      </c>
      <c r="H1622" s="459" t="s">
        <v>14</v>
      </c>
      <c r="I1622" s="90" t="s">
        <v>3827</v>
      </c>
      <c r="J1622" s="91"/>
      <c r="K1622" s="92"/>
    </row>
    <row r="1623" spans="1:11" ht="35.15" customHeight="1">
      <c r="A1623" s="456"/>
      <c r="B1623" s="458"/>
      <c r="C1623" s="456"/>
      <c r="D1623" s="456"/>
      <c r="E1623" s="87" t="s">
        <v>19</v>
      </c>
      <c r="F1623" s="88">
        <v>1</v>
      </c>
      <c r="G1623" s="456"/>
      <c r="H1623" s="460"/>
      <c r="I1623" s="90" t="s">
        <v>3827</v>
      </c>
      <c r="J1623" s="91"/>
      <c r="K1623" s="92"/>
    </row>
    <row r="1624" spans="1:11" ht="35.15" customHeight="1">
      <c r="A1624" s="600" t="s">
        <v>3828</v>
      </c>
      <c r="B1624" s="644" t="s">
        <v>3829</v>
      </c>
      <c r="C1624" s="648" t="s">
        <v>42239</v>
      </c>
      <c r="D1624" s="648" t="s">
        <v>42240</v>
      </c>
      <c r="E1624" s="99" t="s">
        <v>34</v>
      </c>
      <c r="F1624" s="100">
        <v>1</v>
      </c>
      <c r="G1624" s="600" t="s">
        <v>13</v>
      </c>
      <c r="H1624" s="542" t="s">
        <v>14</v>
      </c>
      <c r="I1624" s="611" t="s">
        <v>40695</v>
      </c>
      <c r="J1624" s="504">
        <v>10.9</v>
      </c>
      <c r="K1624" s="479" t="s">
        <v>40013</v>
      </c>
    </row>
    <row r="1625" spans="1:11" ht="35.15" customHeight="1">
      <c r="A1625" s="655"/>
      <c r="B1625" s="716"/>
      <c r="C1625" s="649"/>
      <c r="D1625" s="649"/>
      <c r="E1625" s="99" t="s">
        <v>12</v>
      </c>
      <c r="F1625" s="100">
        <v>2</v>
      </c>
      <c r="G1625" s="655"/>
      <c r="H1625" s="672"/>
      <c r="I1625" s="744"/>
      <c r="J1625" s="527"/>
      <c r="K1625" s="480"/>
    </row>
    <row r="1626" spans="1:11" ht="35.15" customHeight="1">
      <c r="A1626" s="601"/>
      <c r="B1626" s="645"/>
      <c r="C1626" s="650"/>
      <c r="D1626" s="650"/>
      <c r="E1626" s="99" t="s">
        <v>19</v>
      </c>
      <c r="F1626" s="100">
        <v>1</v>
      </c>
      <c r="G1626" s="601"/>
      <c r="H1626" s="543"/>
      <c r="I1626" s="612"/>
      <c r="J1626" s="505"/>
      <c r="K1626" s="501"/>
    </row>
    <row r="1627" spans="1:11" ht="35.15" customHeight="1">
      <c r="A1627" s="600" t="s">
        <v>3830</v>
      </c>
      <c r="B1627" s="644" t="s">
        <v>3831</v>
      </c>
      <c r="C1627" s="648" t="s">
        <v>42241</v>
      </c>
      <c r="D1627" s="648" t="s">
        <v>42242</v>
      </c>
      <c r="E1627" s="99" t="s">
        <v>12</v>
      </c>
      <c r="F1627" s="100">
        <v>3</v>
      </c>
      <c r="G1627" s="600" t="s">
        <v>13</v>
      </c>
      <c r="H1627" s="542" t="s">
        <v>14</v>
      </c>
      <c r="I1627" s="502" t="s">
        <v>40696</v>
      </c>
      <c r="J1627" s="504">
        <v>16.36</v>
      </c>
      <c r="K1627" s="479" t="s">
        <v>40013</v>
      </c>
    </row>
    <row r="1628" spans="1:11" ht="35.15" customHeight="1">
      <c r="A1628" s="601"/>
      <c r="B1628" s="645"/>
      <c r="C1628" s="650"/>
      <c r="D1628" s="650"/>
      <c r="E1628" s="99" t="s">
        <v>19</v>
      </c>
      <c r="F1628" s="100">
        <v>1</v>
      </c>
      <c r="G1628" s="601"/>
      <c r="H1628" s="543"/>
      <c r="I1628" s="503"/>
      <c r="J1628" s="505"/>
      <c r="K1628" s="501"/>
    </row>
    <row r="1629" spans="1:11" ht="35.15" customHeight="1">
      <c r="A1629" s="600" t="s">
        <v>3832</v>
      </c>
      <c r="B1629" s="644" t="s">
        <v>3833</v>
      </c>
      <c r="C1629" s="600" t="s">
        <v>3796</v>
      </c>
      <c r="D1629" s="600" t="s">
        <v>3797</v>
      </c>
      <c r="E1629" s="99" t="s">
        <v>12</v>
      </c>
      <c r="F1629" s="100">
        <v>3</v>
      </c>
      <c r="G1629" s="723" t="s">
        <v>13</v>
      </c>
      <c r="H1629" s="720" t="s">
        <v>14</v>
      </c>
      <c r="I1629" s="521" t="s">
        <v>40697</v>
      </c>
      <c r="J1629" s="504">
        <v>12</v>
      </c>
      <c r="K1629" s="479" t="s">
        <v>39633</v>
      </c>
    </row>
    <row r="1630" spans="1:11" ht="35.15" customHeight="1">
      <c r="A1630" s="601"/>
      <c r="B1630" s="645"/>
      <c r="C1630" s="601"/>
      <c r="D1630" s="601"/>
      <c r="E1630" s="99" t="s">
        <v>19</v>
      </c>
      <c r="F1630" s="100">
        <v>1</v>
      </c>
      <c r="G1630" s="724"/>
      <c r="H1630" s="722"/>
      <c r="I1630" s="522"/>
      <c r="J1630" s="505"/>
      <c r="K1630" s="501"/>
    </row>
    <row r="1631" spans="1:11" ht="35.15" customHeight="1">
      <c r="A1631" s="455" t="s">
        <v>3834</v>
      </c>
      <c r="B1631" s="457" t="s">
        <v>3835</v>
      </c>
      <c r="C1631" s="455" t="s">
        <v>1709</v>
      </c>
      <c r="D1631" s="455" t="s">
        <v>1710</v>
      </c>
      <c r="E1631" s="87" t="s">
        <v>12</v>
      </c>
      <c r="F1631" s="88">
        <v>2</v>
      </c>
      <c r="G1631" s="455" t="s">
        <v>13</v>
      </c>
      <c r="H1631" s="459" t="s">
        <v>14</v>
      </c>
      <c r="I1631" s="90" t="s">
        <v>3836</v>
      </c>
      <c r="J1631" s="91"/>
      <c r="K1631" s="92"/>
    </row>
    <row r="1632" spans="1:11" ht="35.15" customHeight="1">
      <c r="A1632" s="456"/>
      <c r="B1632" s="458"/>
      <c r="C1632" s="456"/>
      <c r="D1632" s="456"/>
      <c r="E1632" s="87" t="s">
        <v>19</v>
      </c>
      <c r="F1632" s="88">
        <v>1</v>
      </c>
      <c r="G1632" s="456"/>
      <c r="H1632" s="460"/>
      <c r="I1632" s="90" t="s">
        <v>3836</v>
      </c>
      <c r="J1632" s="91"/>
      <c r="K1632" s="92"/>
    </row>
    <row r="1633" spans="1:11" ht="35.15" customHeight="1">
      <c r="A1633" s="455" t="s">
        <v>3837</v>
      </c>
      <c r="B1633" s="457" t="s">
        <v>3838</v>
      </c>
      <c r="C1633" s="455" t="s">
        <v>3839</v>
      </c>
      <c r="D1633" s="455" t="s">
        <v>3840</v>
      </c>
      <c r="E1633" s="87" t="s">
        <v>34</v>
      </c>
      <c r="F1633" s="88">
        <v>1</v>
      </c>
      <c r="G1633" s="455" t="s">
        <v>13</v>
      </c>
      <c r="H1633" s="459" t="s">
        <v>14</v>
      </c>
      <c r="I1633" s="90" t="s">
        <v>3841</v>
      </c>
      <c r="J1633" s="91"/>
      <c r="K1633" s="92"/>
    </row>
    <row r="1634" spans="1:11" ht="35.15" customHeight="1">
      <c r="A1634" s="467"/>
      <c r="B1634" s="477"/>
      <c r="C1634" s="467"/>
      <c r="D1634" s="467"/>
      <c r="E1634" s="87" t="s">
        <v>12</v>
      </c>
      <c r="F1634" s="88">
        <v>3</v>
      </c>
      <c r="G1634" s="467"/>
      <c r="H1634" s="471"/>
      <c r="I1634" s="90" t="s">
        <v>3841</v>
      </c>
      <c r="J1634" s="91"/>
      <c r="K1634" s="92"/>
    </row>
    <row r="1635" spans="1:11" ht="35.15" customHeight="1">
      <c r="A1635" s="456"/>
      <c r="B1635" s="458"/>
      <c r="C1635" s="456"/>
      <c r="D1635" s="456"/>
      <c r="E1635" s="87" t="s">
        <v>19</v>
      </c>
      <c r="F1635" s="88">
        <v>1</v>
      </c>
      <c r="G1635" s="456"/>
      <c r="H1635" s="460"/>
      <c r="I1635" s="90" t="s">
        <v>3841</v>
      </c>
      <c r="J1635" s="91"/>
      <c r="K1635" s="92"/>
    </row>
    <row r="1636" spans="1:11" ht="35.15" customHeight="1">
      <c r="A1636" s="99" t="s">
        <v>3842</v>
      </c>
      <c r="B1636" s="48" t="s">
        <v>3843</v>
      </c>
      <c r="C1636" s="99" t="s">
        <v>3541</v>
      </c>
      <c r="D1636" s="99" t="s">
        <v>3542</v>
      </c>
      <c r="E1636" s="99" t="s">
        <v>12</v>
      </c>
      <c r="F1636" s="100">
        <v>1</v>
      </c>
      <c r="G1636" s="99" t="s">
        <v>13</v>
      </c>
      <c r="H1636" s="160" t="s">
        <v>14</v>
      </c>
      <c r="I1636" s="103" t="s">
        <v>40574</v>
      </c>
      <c r="J1636" s="104">
        <v>12</v>
      </c>
      <c r="K1636" s="105" t="s">
        <v>39633</v>
      </c>
    </row>
    <row r="1637" spans="1:11" ht="35.15" customHeight="1">
      <c r="A1637" s="455" t="s">
        <v>3844</v>
      </c>
      <c r="B1637" s="457" t="s">
        <v>3845</v>
      </c>
      <c r="C1637" s="455" t="s">
        <v>3825</v>
      </c>
      <c r="D1637" s="455" t="s">
        <v>3826</v>
      </c>
      <c r="E1637" s="87" t="s">
        <v>12</v>
      </c>
      <c r="F1637" s="88">
        <v>2</v>
      </c>
      <c r="G1637" s="455" t="s">
        <v>13</v>
      </c>
      <c r="H1637" s="459" t="s">
        <v>14</v>
      </c>
      <c r="I1637" s="90" t="s">
        <v>3846</v>
      </c>
      <c r="J1637" s="91"/>
      <c r="K1637" s="92"/>
    </row>
    <row r="1638" spans="1:11" ht="35.15" customHeight="1">
      <c r="A1638" s="456"/>
      <c r="B1638" s="458"/>
      <c r="C1638" s="456"/>
      <c r="D1638" s="456"/>
      <c r="E1638" s="87" t="s">
        <v>19</v>
      </c>
      <c r="F1638" s="88">
        <v>1</v>
      </c>
      <c r="G1638" s="456"/>
      <c r="H1638" s="460"/>
      <c r="I1638" s="90" t="s">
        <v>3846</v>
      </c>
      <c r="J1638" s="91"/>
      <c r="K1638" s="92"/>
    </row>
    <row r="1639" spans="1:11" ht="35.15" customHeight="1">
      <c r="A1639" s="455" t="s">
        <v>3847</v>
      </c>
      <c r="B1639" s="457" t="s">
        <v>3848</v>
      </c>
      <c r="C1639" s="455" t="s">
        <v>3849</v>
      </c>
      <c r="D1639" s="455" t="s">
        <v>3850</v>
      </c>
      <c r="E1639" s="87" t="s">
        <v>12</v>
      </c>
      <c r="F1639" s="88">
        <v>3</v>
      </c>
      <c r="G1639" s="455" t="s">
        <v>13</v>
      </c>
      <c r="H1639" s="459" t="s">
        <v>14</v>
      </c>
      <c r="I1639" s="90" t="s">
        <v>3851</v>
      </c>
      <c r="J1639" s="91"/>
      <c r="K1639" s="92"/>
    </row>
    <row r="1640" spans="1:11" ht="35.15" customHeight="1">
      <c r="A1640" s="456"/>
      <c r="B1640" s="458"/>
      <c r="C1640" s="456"/>
      <c r="D1640" s="456"/>
      <c r="E1640" s="87" t="s">
        <v>19</v>
      </c>
      <c r="F1640" s="88">
        <v>1</v>
      </c>
      <c r="G1640" s="456"/>
      <c r="H1640" s="460"/>
      <c r="I1640" s="90" t="s">
        <v>3851</v>
      </c>
      <c r="J1640" s="91"/>
      <c r="K1640" s="92"/>
    </row>
    <row r="1641" spans="1:11" ht="35.15" customHeight="1">
      <c r="A1641" s="455" t="s">
        <v>3852</v>
      </c>
      <c r="B1641" s="457" t="s">
        <v>3853</v>
      </c>
      <c r="C1641" s="455" t="s">
        <v>3854</v>
      </c>
      <c r="D1641" s="455" t="s">
        <v>3855</v>
      </c>
      <c r="E1641" s="87" t="s">
        <v>12</v>
      </c>
      <c r="F1641" s="88">
        <v>3</v>
      </c>
      <c r="G1641" s="455" t="s">
        <v>13</v>
      </c>
      <c r="H1641" s="459" t="s">
        <v>14</v>
      </c>
      <c r="I1641" s="90" t="s">
        <v>3856</v>
      </c>
      <c r="J1641" s="91"/>
      <c r="K1641" s="92"/>
    </row>
    <row r="1642" spans="1:11" ht="35.15" customHeight="1">
      <c r="A1642" s="467"/>
      <c r="B1642" s="477"/>
      <c r="C1642" s="467"/>
      <c r="D1642" s="467"/>
      <c r="E1642" s="87" t="s">
        <v>36</v>
      </c>
      <c r="F1642" s="88">
        <v>2</v>
      </c>
      <c r="G1642" s="467"/>
      <c r="H1642" s="471"/>
      <c r="I1642" s="90" t="s">
        <v>3856</v>
      </c>
      <c r="J1642" s="91"/>
      <c r="K1642" s="92"/>
    </row>
    <row r="1643" spans="1:11" ht="35.15" customHeight="1">
      <c r="A1643" s="456"/>
      <c r="B1643" s="458"/>
      <c r="C1643" s="456"/>
      <c r="D1643" s="456"/>
      <c r="E1643" s="87" t="s">
        <v>19</v>
      </c>
      <c r="F1643" s="88">
        <v>1</v>
      </c>
      <c r="G1643" s="456"/>
      <c r="H1643" s="460"/>
      <c r="I1643" s="90" t="s">
        <v>3856</v>
      </c>
      <c r="J1643" s="91"/>
      <c r="K1643" s="92"/>
    </row>
    <row r="1644" spans="1:11" ht="35.15" customHeight="1">
      <c r="A1644" s="455" t="s">
        <v>3857</v>
      </c>
      <c r="B1644" s="457" t="s">
        <v>3858</v>
      </c>
      <c r="C1644" s="455" t="s">
        <v>3859</v>
      </c>
      <c r="D1644" s="455" t="s">
        <v>3860</v>
      </c>
      <c r="E1644" s="87" t="s">
        <v>34</v>
      </c>
      <c r="F1644" s="88">
        <v>1</v>
      </c>
      <c r="G1644" s="455" t="s">
        <v>13</v>
      </c>
      <c r="H1644" s="459" t="s">
        <v>14</v>
      </c>
      <c r="I1644" s="90" t="s">
        <v>3861</v>
      </c>
      <c r="J1644" s="91"/>
      <c r="K1644" s="92"/>
    </row>
    <row r="1645" spans="1:11" ht="35.15" customHeight="1">
      <c r="A1645" s="467"/>
      <c r="B1645" s="477"/>
      <c r="C1645" s="467"/>
      <c r="D1645" s="467"/>
      <c r="E1645" s="87" t="s">
        <v>12</v>
      </c>
      <c r="F1645" s="88">
        <v>4</v>
      </c>
      <c r="G1645" s="467"/>
      <c r="H1645" s="471"/>
      <c r="I1645" s="90" t="s">
        <v>3861</v>
      </c>
      <c r="J1645" s="91"/>
      <c r="K1645" s="92"/>
    </row>
    <row r="1646" spans="1:11" ht="35.15" customHeight="1">
      <c r="A1646" s="456"/>
      <c r="B1646" s="458"/>
      <c r="C1646" s="456"/>
      <c r="D1646" s="456"/>
      <c r="E1646" s="87" t="s">
        <v>19</v>
      </c>
      <c r="F1646" s="88">
        <v>1</v>
      </c>
      <c r="G1646" s="456"/>
      <c r="H1646" s="460"/>
      <c r="I1646" s="90" t="s">
        <v>3861</v>
      </c>
      <c r="J1646" s="91"/>
      <c r="K1646" s="92"/>
    </row>
    <row r="1647" spans="1:11" ht="35.15" customHeight="1">
      <c r="A1647" s="455" t="s">
        <v>3862</v>
      </c>
      <c r="B1647" s="457" t="s">
        <v>3863</v>
      </c>
      <c r="C1647" s="455" t="s">
        <v>3541</v>
      </c>
      <c r="D1647" s="455" t="s">
        <v>3542</v>
      </c>
      <c r="E1647" s="87" t="s">
        <v>12</v>
      </c>
      <c r="F1647" s="88">
        <v>2</v>
      </c>
      <c r="G1647" s="455" t="s">
        <v>13</v>
      </c>
      <c r="H1647" s="459" t="s">
        <v>14</v>
      </c>
      <c r="I1647" s="90" t="s">
        <v>3864</v>
      </c>
      <c r="J1647" s="91"/>
      <c r="K1647" s="92"/>
    </row>
    <row r="1648" spans="1:11" ht="35.15" customHeight="1">
      <c r="A1648" s="456"/>
      <c r="B1648" s="458"/>
      <c r="C1648" s="456"/>
      <c r="D1648" s="456"/>
      <c r="E1648" s="87" t="s">
        <v>19</v>
      </c>
      <c r="F1648" s="88">
        <v>1</v>
      </c>
      <c r="G1648" s="456"/>
      <c r="H1648" s="460"/>
      <c r="I1648" s="90" t="s">
        <v>3864</v>
      </c>
      <c r="J1648" s="91"/>
      <c r="K1648" s="92"/>
    </row>
    <row r="1649" spans="1:11" ht="35.15" customHeight="1">
      <c r="A1649" s="455" t="s">
        <v>3865</v>
      </c>
      <c r="B1649" s="457" t="s">
        <v>3866</v>
      </c>
      <c r="C1649" s="455" t="s">
        <v>3541</v>
      </c>
      <c r="D1649" s="455" t="s">
        <v>3542</v>
      </c>
      <c r="E1649" s="87" t="s">
        <v>12</v>
      </c>
      <c r="F1649" s="88">
        <v>5</v>
      </c>
      <c r="G1649" s="455" t="s">
        <v>13</v>
      </c>
      <c r="H1649" s="459" t="s">
        <v>14</v>
      </c>
      <c r="I1649" s="90" t="s">
        <v>3867</v>
      </c>
      <c r="J1649" s="91"/>
      <c r="K1649" s="92"/>
    </row>
    <row r="1650" spans="1:11" ht="35.15" customHeight="1">
      <c r="A1650" s="467"/>
      <c r="B1650" s="477"/>
      <c r="C1650" s="467"/>
      <c r="D1650" s="467"/>
      <c r="E1650" s="87" t="s">
        <v>25</v>
      </c>
      <c r="F1650" s="88">
        <v>6</v>
      </c>
      <c r="G1650" s="467"/>
      <c r="H1650" s="471"/>
      <c r="I1650" s="90" t="s">
        <v>3867</v>
      </c>
      <c r="J1650" s="91"/>
      <c r="K1650" s="92"/>
    </row>
    <row r="1651" spans="1:11" ht="35.15" customHeight="1">
      <c r="A1651" s="456"/>
      <c r="B1651" s="458"/>
      <c r="C1651" s="456"/>
      <c r="D1651" s="456"/>
      <c r="E1651" s="87" t="s">
        <v>19</v>
      </c>
      <c r="F1651" s="88">
        <v>1</v>
      </c>
      <c r="G1651" s="456"/>
      <c r="H1651" s="460"/>
      <c r="I1651" s="90" t="s">
        <v>3867</v>
      </c>
      <c r="J1651" s="91"/>
      <c r="K1651" s="92"/>
    </row>
    <row r="1652" spans="1:11" ht="35.15" customHeight="1">
      <c r="A1652" s="733" t="s">
        <v>3868</v>
      </c>
      <c r="B1652" s="644" t="s">
        <v>3869</v>
      </c>
      <c r="C1652" s="600" t="s">
        <v>3645</v>
      </c>
      <c r="D1652" s="600" t="s">
        <v>3646</v>
      </c>
      <c r="E1652" s="99" t="s">
        <v>12</v>
      </c>
      <c r="F1652" s="100">
        <v>4</v>
      </c>
      <c r="G1652" s="723" t="s">
        <v>13</v>
      </c>
      <c r="H1652" s="720" t="s">
        <v>14</v>
      </c>
      <c r="I1652" s="521" t="s">
        <v>40698</v>
      </c>
      <c r="J1652" s="504">
        <v>16</v>
      </c>
      <c r="K1652" s="479" t="s">
        <v>39633</v>
      </c>
    </row>
    <row r="1653" spans="1:11" ht="35.15" customHeight="1">
      <c r="A1653" s="734"/>
      <c r="B1653" s="645"/>
      <c r="C1653" s="601"/>
      <c r="D1653" s="601"/>
      <c r="E1653" s="99" t="s">
        <v>39802</v>
      </c>
      <c r="F1653" s="100">
        <v>1</v>
      </c>
      <c r="G1653" s="724"/>
      <c r="H1653" s="722"/>
      <c r="I1653" s="522"/>
      <c r="J1653" s="505"/>
      <c r="K1653" s="501"/>
    </row>
    <row r="1654" spans="1:11" ht="35.15" customHeight="1">
      <c r="A1654" s="455" t="s">
        <v>3870</v>
      </c>
      <c r="B1654" s="457" t="s">
        <v>3871</v>
      </c>
      <c r="C1654" s="455" t="s">
        <v>296</v>
      </c>
      <c r="D1654" s="455" t="s">
        <v>297</v>
      </c>
      <c r="E1654" s="87" t="s">
        <v>12</v>
      </c>
      <c r="F1654" s="88">
        <v>2</v>
      </c>
      <c r="G1654" s="455" t="s">
        <v>13</v>
      </c>
      <c r="H1654" s="459" t="s">
        <v>14</v>
      </c>
      <c r="I1654" s="90" t="s">
        <v>3872</v>
      </c>
      <c r="J1654" s="91"/>
      <c r="K1654" s="92"/>
    </row>
    <row r="1655" spans="1:11" ht="35.15" customHeight="1">
      <c r="A1655" s="456"/>
      <c r="B1655" s="458"/>
      <c r="C1655" s="456"/>
      <c r="D1655" s="456"/>
      <c r="E1655" s="87" t="s">
        <v>19</v>
      </c>
      <c r="F1655" s="88">
        <v>1</v>
      </c>
      <c r="G1655" s="456"/>
      <c r="H1655" s="460"/>
      <c r="I1655" s="90" t="s">
        <v>3872</v>
      </c>
      <c r="J1655" s="91"/>
      <c r="K1655" s="92"/>
    </row>
    <row r="1656" spans="1:11" ht="35.15" customHeight="1">
      <c r="A1656" s="455" t="s">
        <v>3873</v>
      </c>
      <c r="B1656" s="457" t="s">
        <v>3874</v>
      </c>
      <c r="C1656" s="455" t="s">
        <v>1364</v>
      </c>
      <c r="D1656" s="455" t="s">
        <v>1365</v>
      </c>
      <c r="E1656" s="87" t="s">
        <v>12</v>
      </c>
      <c r="F1656" s="88">
        <v>3</v>
      </c>
      <c r="G1656" s="455" t="s">
        <v>13</v>
      </c>
      <c r="H1656" s="459" t="s">
        <v>14</v>
      </c>
      <c r="I1656" s="90" t="s">
        <v>3875</v>
      </c>
      <c r="J1656" s="91"/>
      <c r="K1656" s="92"/>
    </row>
    <row r="1657" spans="1:11" ht="35.15" customHeight="1">
      <c r="A1657" s="456"/>
      <c r="B1657" s="458"/>
      <c r="C1657" s="456"/>
      <c r="D1657" s="456"/>
      <c r="E1657" s="87" t="s">
        <v>19</v>
      </c>
      <c r="F1657" s="88">
        <v>1</v>
      </c>
      <c r="G1657" s="456"/>
      <c r="H1657" s="460"/>
      <c r="I1657" s="90" t="s">
        <v>3875</v>
      </c>
      <c r="J1657" s="91"/>
      <c r="K1657" s="92"/>
    </row>
    <row r="1658" spans="1:11" ht="35.15" customHeight="1">
      <c r="A1658" s="455" t="s">
        <v>3876</v>
      </c>
      <c r="B1658" s="457" t="s">
        <v>3877</v>
      </c>
      <c r="C1658" s="455" t="s">
        <v>3878</v>
      </c>
      <c r="D1658" s="455" t="s">
        <v>3879</v>
      </c>
      <c r="E1658" s="87" t="s">
        <v>12</v>
      </c>
      <c r="F1658" s="88">
        <v>4</v>
      </c>
      <c r="G1658" s="455" t="s">
        <v>13</v>
      </c>
      <c r="H1658" s="459" t="s">
        <v>14</v>
      </c>
      <c r="I1658" s="90" t="s">
        <v>3880</v>
      </c>
      <c r="J1658" s="91"/>
      <c r="K1658" s="92"/>
    </row>
    <row r="1659" spans="1:11" ht="35.15" customHeight="1">
      <c r="A1659" s="456"/>
      <c r="B1659" s="458"/>
      <c r="C1659" s="456"/>
      <c r="D1659" s="456"/>
      <c r="E1659" s="87" t="s">
        <v>19</v>
      </c>
      <c r="F1659" s="88">
        <v>1</v>
      </c>
      <c r="G1659" s="456"/>
      <c r="H1659" s="460"/>
      <c r="I1659" s="90" t="s">
        <v>3880</v>
      </c>
      <c r="J1659" s="91"/>
      <c r="K1659" s="92"/>
    </row>
    <row r="1660" spans="1:11" ht="35.15" customHeight="1">
      <c r="A1660" s="455" t="s">
        <v>3881</v>
      </c>
      <c r="B1660" s="457" t="s">
        <v>3882</v>
      </c>
      <c r="C1660" s="455" t="s">
        <v>524</v>
      </c>
      <c r="D1660" s="455" t="s">
        <v>525</v>
      </c>
      <c r="E1660" s="87" t="s">
        <v>34</v>
      </c>
      <c r="F1660" s="88">
        <v>1</v>
      </c>
      <c r="G1660" s="455" t="s">
        <v>13</v>
      </c>
      <c r="H1660" s="459" t="s">
        <v>14</v>
      </c>
      <c r="I1660" s="90" t="s">
        <v>3883</v>
      </c>
      <c r="J1660" s="91"/>
      <c r="K1660" s="92"/>
    </row>
    <row r="1661" spans="1:11" ht="35.15" customHeight="1">
      <c r="A1661" s="467"/>
      <c r="B1661" s="477"/>
      <c r="C1661" s="467"/>
      <c r="D1661" s="467"/>
      <c r="E1661" s="87" t="s">
        <v>12</v>
      </c>
      <c r="F1661" s="88">
        <v>3</v>
      </c>
      <c r="G1661" s="467"/>
      <c r="H1661" s="471"/>
      <c r="I1661" s="90" t="s">
        <v>3883</v>
      </c>
      <c r="J1661" s="91"/>
      <c r="K1661" s="92"/>
    </row>
    <row r="1662" spans="1:11" ht="35.15" customHeight="1">
      <c r="A1662" s="467"/>
      <c r="B1662" s="477"/>
      <c r="C1662" s="467"/>
      <c r="D1662" s="467"/>
      <c r="E1662" s="87" t="s">
        <v>36</v>
      </c>
      <c r="F1662" s="88">
        <v>5</v>
      </c>
      <c r="G1662" s="467"/>
      <c r="H1662" s="471"/>
      <c r="I1662" s="90" t="s">
        <v>3883</v>
      </c>
      <c r="J1662" s="91"/>
      <c r="K1662" s="92"/>
    </row>
    <row r="1663" spans="1:11" ht="35.15" customHeight="1">
      <c r="A1663" s="456"/>
      <c r="B1663" s="458"/>
      <c r="C1663" s="456"/>
      <c r="D1663" s="456"/>
      <c r="E1663" s="87" t="s">
        <v>19</v>
      </c>
      <c r="F1663" s="88">
        <v>1</v>
      </c>
      <c r="G1663" s="456"/>
      <c r="H1663" s="460"/>
      <c r="I1663" s="90" t="s">
        <v>3883</v>
      </c>
      <c r="J1663" s="91"/>
      <c r="K1663" s="92"/>
    </row>
    <row r="1664" spans="1:11" ht="35.15" customHeight="1">
      <c r="A1664" s="455" t="s">
        <v>3884</v>
      </c>
      <c r="B1664" s="457" t="s">
        <v>3885</v>
      </c>
      <c r="C1664" s="455" t="s">
        <v>524</v>
      </c>
      <c r="D1664" s="455" t="s">
        <v>525</v>
      </c>
      <c r="E1664" s="87" t="s">
        <v>12</v>
      </c>
      <c r="F1664" s="88">
        <v>3</v>
      </c>
      <c r="G1664" s="455" t="s">
        <v>13</v>
      </c>
      <c r="H1664" s="459" t="s">
        <v>14</v>
      </c>
      <c r="I1664" s="90" t="s">
        <v>3886</v>
      </c>
      <c r="J1664" s="91"/>
      <c r="K1664" s="92"/>
    </row>
    <row r="1665" spans="1:11" ht="35.15" customHeight="1">
      <c r="A1665" s="456"/>
      <c r="B1665" s="458"/>
      <c r="C1665" s="456"/>
      <c r="D1665" s="456"/>
      <c r="E1665" s="87" t="s">
        <v>19</v>
      </c>
      <c r="F1665" s="88">
        <v>1</v>
      </c>
      <c r="G1665" s="456"/>
      <c r="H1665" s="460"/>
      <c r="I1665" s="90" t="s">
        <v>3886</v>
      </c>
      <c r="J1665" s="91"/>
      <c r="K1665" s="92"/>
    </row>
    <row r="1666" spans="1:11" ht="35.15" customHeight="1">
      <c r="A1666" s="87" t="s">
        <v>3887</v>
      </c>
      <c r="B1666" s="31" t="s">
        <v>3888</v>
      </c>
      <c r="C1666" s="87" t="s">
        <v>1102</v>
      </c>
      <c r="D1666" s="87" t="s">
        <v>1103</v>
      </c>
      <c r="E1666" s="87" t="s">
        <v>12</v>
      </c>
      <c r="F1666" s="88">
        <v>3</v>
      </c>
      <c r="G1666" s="87" t="s">
        <v>13</v>
      </c>
      <c r="H1666" s="89" t="s">
        <v>14</v>
      </c>
      <c r="I1666" s="90" t="s">
        <v>3889</v>
      </c>
      <c r="J1666" s="91"/>
      <c r="K1666" s="92"/>
    </row>
    <row r="1667" spans="1:11" ht="35.15" customHeight="1">
      <c r="A1667" s="455" t="s">
        <v>3890</v>
      </c>
      <c r="B1667" s="457" t="s">
        <v>3891</v>
      </c>
      <c r="C1667" s="455" t="s">
        <v>345</v>
      </c>
      <c r="D1667" s="455" t="s">
        <v>346</v>
      </c>
      <c r="E1667" s="87" t="s">
        <v>12</v>
      </c>
      <c r="F1667" s="88">
        <v>5</v>
      </c>
      <c r="G1667" s="455" t="s">
        <v>13</v>
      </c>
      <c r="H1667" s="459" t="s">
        <v>14</v>
      </c>
      <c r="I1667" s="90" t="s">
        <v>3892</v>
      </c>
      <c r="J1667" s="91"/>
      <c r="K1667" s="92"/>
    </row>
    <row r="1668" spans="1:11" ht="35.15" customHeight="1">
      <c r="A1668" s="467"/>
      <c r="B1668" s="477"/>
      <c r="C1668" s="467"/>
      <c r="D1668" s="467"/>
      <c r="E1668" s="87" t="s">
        <v>36</v>
      </c>
      <c r="F1668" s="88">
        <v>3</v>
      </c>
      <c r="G1668" s="467"/>
      <c r="H1668" s="471"/>
      <c r="I1668" s="90" t="s">
        <v>3892</v>
      </c>
      <c r="J1668" s="91"/>
      <c r="K1668" s="92"/>
    </row>
    <row r="1669" spans="1:11" ht="35.15" customHeight="1">
      <c r="A1669" s="456"/>
      <c r="B1669" s="458"/>
      <c r="C1669" s="456"/>
      <c r="D1669" s="456"/>
      <c r="E1669" s="87" t="s">
        <v>19</v>
      </c>
      <c r="F1669" s="88">
        <v>1</v>
      </c>
      <c r="G1669" s="456"/>
      <c r="H1669" s="460"/>
      <c r="I1669" s="90" t="s">
        <v>3892</v>
      </c>
      <c r="J1669" s="91"/>
      <c r="K1669" s="92"/>
    </row>
    <row r="1670" spans="1:11" ht="35.15" customHeight="1">
      <c r="A1670" s="600" t="s">
        <v>3893</v>
      </c>
      <c r="B1670" s="644" t="s">
        <v>3894</v>
      </c>
      <c r="C1670" s="648" t="s">
        <v>42243</v>
      </c>
      <c r="D1670" s="648" t="s">
        <v>42244</v>
      </c>
      <c r="E1670" s="99" t="s">
        <v>34</v>
      </c>
      <c r="F1670" s="100">
        <v>1</v>
      </c>
      <c r="G1670" s="600" t="s">
        <v>13</v>
      </c>
      <c r="H1670" s="542" t="s">
        <v>14</v>
      </c>
      <c r="I1670" s="502" t="s">
        <v>40699</v>
      </c>
      <c r="J1670" s="504">
        <v>10.9</v>
      </c>
      <c r="K1670" s="479" t="s">
        <v>40013</v>
      </c>
    </row>
    <row r="1671" spans="1:11" ht="35.15" customHeight="1">
      <c r="A1671" s="655"/>
      <c r="B1671" s="716"/>
      <c r="C1671" s="649"/>
      <c r="D1671" s="649"/>
      <c r="E1671" s="99" t="s">
        <v>12</v>
      </c>
      <c r="F1671" s="100">
        <v>2</v>
      </c>
      <c r="G1671" s="655"/>
      <c r="H1671" s="672"/>
      <c r="I1671" s="506"/>
      <c r="J1671" s="527"/>
      <c r="K1671" s="480"/>
    </row>
    <row r="1672" spans="1:11" ht="35.15" customHeight="1">
      <c r="A1672" s="601"/>
      <c r="B1672" s="645"/>
      <c r="C1672" s="650"/>
      <c r="D1672" s="650"/>
      <c r="E1672" s="99" t="s">
        <v>19</v>
      </c>
      <c r="F1672" s="100">
        <v>1</v>
      </c>
      <c r="G1672" s="601"/>
      <c r="H1672" s="543"/>
      <c r="I1672" s="503"/>
      <c r="J1672" s="505"/>
      <c r="K1672" s="501"/>
    </row>
    <row r="1673" spans="1:11" ht="35.15" customHeight="1">
      <c r="A1673" s="600" t="s">
        <v>3895</v>
      </c>
      <c r="B1673" s="644" t="s">
        <v>3896</v>
      </c>
      <c r="C1673" s="600" t="s">
        <v>3897</v>
      </c>
      <c r="D1673" s="600" t="s">
        <v>3898</v>
      </c>
      <c r="E1673" s="99" t="s">
        <v>12</v>
      </c>
      <c r="F1673" s="100">
        <v>2</v>
      </c>
      <c r="G1673" s="723" t="s">
        <v>13</v>
      </c>
      <c r="H1673" s="720" t="s">
        <v>14</v>
      </c>
      <c r="I1673" s="521" t="s">
        <v>40700</v>
      </c>
      <c r="J1673" s="504">
        <v>16</v>
      </c>
      <c r="K1673" s="479" t="s">
        <v>39633</v>
      </c>
    </row>
    <row r="1674" spans="1:11" ht="35.15" customHeight="1">
      <c r="A1674" s="601"/>
      <c r="B1674" s="645"/>
      <c r="C1674" s="601"/>
      <c r="D1674" s="601"/>
      <c r="E1674" s="99" t="s">
        <v>19</v>
      </c>
      <c r="F1674" s="100">
        <v>1</v>
      </c>
      <c r="G1674" s="724"/>
      <c r="H1674" s="722"/>
      <c r="I1674" s="522"/>
      <c r="J1674" s="505"/>
      <c r="K1674" s="501"/>
    </row>
    <row r="1675" spans="1:11" ht="35.15" customHeight="1">
      <c r="A1675" s="455" t="s">
        <v>3899</v>
      </c>
      <c r="B1675" s="457" t="s">
        <v>3900</v>
      </c>
      <c r="C1675" s="455" t="s">
        <v>2820</v>
      </c>
      <c r="D1675" s="455" t="s">
        <v>3901</v>
      </c>
      <c r="E1675" s="87" t="s">
        <v>12</v>
      </c>
      <c r="F1675" s="88">
        <v>1</v>
      </c>
      <c r="G1675" s="455" t="s">
        <v>13</v>
      </c>
      <c r="H1675" s="459" t="s">
        <v>14</v>
      </c>
      <c r="I1675" s="90" t="s">
        <v>3902</v>
      </c>
      <c r="J1675" s="91"/>
      <c r="K1675" s="92"/>
    </row>
    <row r="1676" spans="1:11" ht="35.15" customHeight="1">
      <c r="A1676" s="456"/>
      <c r="B1676" s="458"/>
      <c r="C1676" s="456"/>
      <c r="D1676" s="456"/>
      <c r="E1676" s="87" t="s">
        <v>19</v>
      </c>
      <c r="F1676" s="88">
        <v>1</v>
      </c>
      <c r="G1676" s="456"/>
      <c r="H1676" s="460"/>
      <c r="I1676" s="90" t="s">
        <v>3902</v>
      </c>
      <c r="J1676" s="91"/>
      <c r="K1676" s="92"/>
    </row>
    <row r="1677" spans="1:11" ht="35.15" customHeight="1">
      <c r="A1677" s="600" t="s">
        <v>3903</v>
      </c>
      <c r="B1677" s="644" t="s">
        <v>3904</v>
      </c>
      <c r="C1677" s="648" t="s">
        <v>42245</v>
      </c>
      <c r="D1677" s="648" t="s">
        <v>42246</v>
      </c>
      <c r="E1677" s="99" t="s">
        <v>12</v>
      </c>
      <c r="F1677" s="100">
        <v>4</v>
      </c>
      <c r="G1677" s="600" t="s">
        <v>13</v>
      </c>
      <c r="H1677" s="542" t="s">
        <v>14</v>
      </c>
      <c r="I1677" s="502" t="s">
        <v>40701</v>
      </c>
      <c r="J1677" s="504">
        <v>13.63</v>
      </c>
      <c r="K1677" s="479" t="s">
        <v>40013</v>
      </c>
    </row>
    <row r="1678" spans="1:11" ht="35.15" customHeight="1">
      <c r="A1678" s="601"/>
      <c r="B1678" s="645"/>
      <c r="C1678" s="650"/>
      <c r="D1678" s="650"/>
      <c r="E1678" s="99" t="s">
        <v>19</v>
      </c>
      <c r="F1678" s="100">
        <v>1</v>
      </c>
      <c r="G1678" s="601"/>
      <c r="H1678" s="543"/>
      <c r="I1678" s="503"/>
      <c r="J1678" s="505"/>
      <c r="K1678" s="501"/>
    </row>
    <row r="1679" spans="1:11" ht="35.15" customHeight="1">
      <c r="A1679" s="600" t="s">
        <v>3905</v>
      </c>
      <c r="B1679" s="644" t="s">
        <v>3906</v>
      </c>
      <c r="C1679" s="648" t="s">
        <v>42247</v>
      </c>
      <c r="D1679" s="648" t="s">
        <v>42248</v>
      </c>
      <c r="E1679" s="99" t="s">
        <v>34</v>
      </c>
      <c r="F1679" s="100">
        <v>1</v>
      </c>
      <c r="G1679" s="600" t="s">
        <v>13</v>
      </c>
      <c r="H1679" s="542" t="s">
        <v>14</v>
      </c>
      <c r="I1679" s="502" t="s">
        <v>40702</v>
      </c>
      <c r="J1679" s="504">
        <v>13.63</v>
      </c>
      <c r="K1679" s="479" t="s">
        <v>40013</v>
      </c>
    </row>
    <row r="1680" spans="1:11" ht="35.15" customHeight="1">
      <c r="A1680" s="655"/>
      <c r="B1680" s="716"/>
      <c r="C1680" s="649"/>
      <c r="D1680" s="649"/>
      <c r="E1680" s="99" t="s">
        <v>12</v>
      </c>
      <c r="F1680" s="100">
        <v>4</v>
      </c>
      <c r="G1680" s="655"/>
      <c r="H1680" s="672"/>
      <c r="I1680" s="506"/>
      <c r="J1680" s="527"/>
      <c r="K1680" s="480"/>
    </row>
    <row r="1681" spans="1:11" ht="35.15" customHeight="1">
      <c r="A1681" s="601"/>
      <c r="B1681" s="645"/>
      <c r="C1681" s="650"/>
      <c r="D1681" s="650"/>
      <c r="E1681" s="99" t="s">
        <v>19</v>
      </c>
      <c r="F1681" s="100">
        <v>1</v>
      </c>
      <c r="G1681" s="601"/>
      <c r="H1681" s="543"/>
      <c r="I1681" s="503"/>
      <c r="J1681" s="505"/>
      <c r="K1681" s="501"/>
    </row>
    <row r="1682" spans="1:11" ht="35.15" customHeight="1">
      <c r="A1682" s="455" t="s">
        <v>3907</v>
      </c>
      <c r="B1682" s="457" t="s">
        <v>3908</v>
      </c>
      <c r="C1682" s="455" t="s">
        <v>3909</v>
      </c>
      <c r="D1682" s="455" t="s">
        <v>3910</v>
      </c>
      <c r="E1682" s="87" t="s">
        <v>12</v>
      </c>
      <c r="F1682" s="88">
        <v>2</v>
      </c>
      <c r="G1682" s="455" t="s">
        <v>13</v>
      </c>
      <c r="H1682" s="459" t="s">
        <v>14</v>
      </c>
      <c r="I1682" s="90" t="s">
        <v>3911</v>
      </c>
      <c r="J1682" s="91"/>
      <c r="K1682" s="92"/>
    </row>
    <row r="1683" spans="1:11" ht="35.15" customHeight="1">
      <c r="A1683" s="467"/>
      <c r="B1683" s="477"/>
      <c r="C1683" s="467"/>
      <c r="D1683" s="467"/>
      <c r="E1683" s="87" t="s">
        <v>36</v>
      </c>
      <c r="F1683" s="88">
        <v>2</v>
      </c>
      <c r="G1683" s="467"/>
      <c r="H1683" s="471"/>
      <c r="I1683" s="90" t="s">
        <v>3911</v>
      </c>
      <c r="J1683" s="91"/>
      <c r="K1683" s="92"/>
    </row>
    <row r="1684" spans="1:11" ht="35.15" customHeight="1">
      <c r="A1684" s="456"/>
      <c r="B1684" s="458"/>
      <c r="C1684" s="456"/>
      <c r="D1684" s="456"/>
      <c r="E1684" s="87" t="s">
        <v>19</v>
      </c>
      <c r="F1684" s="88">
        <v>1</v>
      </c>
      <c r="G1684" s="456"/>
      <c r="H1684" s="460"/>
      <c r="I1684" s="90" t="s">
        <v>3911</v>
      </c>
      <c r="J1684" s="91"/>
      <c r="K1684" s="92"/>
    </row>
    <row r="1685" spans="1:11" ht="35.15" customHeight="1">
      <c r="A1685" s="455" t="s">
        <v>3912</v>
      </c>
      <c r="B1685" s="457" t="s">
        <v>3913</v>
      </c>
      <c r="C1685" s="455" t="s">
        <v>3914</v>
      </c>
      <c r="D1685" s="455" t="s">
        <v>3915</v>
      </c>
      <c r="E1685" s="87" t="s">
        <v>34</v>
      </c>
      <c r="F1685" s="88">
        <v>1</v>
      </c>
      <c r="G1685" s="455" t="s">
        <v>13</v>
      </c>
      <c r="H1685" s="459" t="s">
        <v>14</v>
      </c>
      <c r="I1685" s="90" t="s">
        <v>3916</v>
      </c>
      <c r="J1685" s="91"/>
      <c r="K1685" s="92"/>
    </row>
    <row r="1686" spans="1:11" ht="35.15" customHeight="1">
      <c r="A1686" s="467"/>
      <c r="B1686" s="477"/>
      <c r="C1686" s="467"/>
      <c r="D1686" s="467"/>
      <c r="E1686" s="87" t="s">
        <v>12</v>
      </c>
      <c r="F1686" s="88">
        <v>2</v>
      </c>
      <c r="G1686" s="467"/>
      <c r="H1686" s="471"/>
      <c r="I1686" s="90" t="s">
        <v>3916</v>
      </c>
      <c r="J1686" s="91"/>
      <c r="K1686" s="92"/>
    </row>
    <row r="1687" spans="1:11" ht="35.15" customHeight="1">
      <c r="A1687" s="467"/>
      <c r="B1687" s="477"/>
      <c r="C1687" s="467"/>
      <c r="D1687" s="467"/>
      <c r="E1687" s="87" t="s">
        <v>36</v>
      </c>
      <c r="F1687" s="88">
        <v>2</v>
      </c>
      <c r="G1687" s="467"/>
      <c r="H1687" s="471"/>
      <c r="I1687" s="90" t="s">
        <v>3916</v>
      </c>
      <c r="J1687" s="91"/>
      <c r="K1687" s="92"/>
    </row>
    <row r="1688" spans="1:11" ht="35.15" customHeight="1">
      <c r="A1688" s="456"/>
      <c r="B1688" s="458"/>
      <c r="C1688" s="456"/>
      <c r="D1688" s="456"/>
      <c r="E1688" s="87" t="s">
        <v>19</v>
      </c>
      <c r="F1688" s="88">
        <v>1</v>
      </c>
      <c r="G1688" s="456"/>
      <c r="H1688" s="460"/>
      <c r="I1688" s="90" t="s">
        <v>3916</v>
      </c>
      <c r="J1688" s="91"/>
      <c r="K1688" s="92"/>
    </row>
    <row r="1689" spans="1:11" ht="35.15" customHeight="1">
      <c r="A1689" s="87" t="s">
        <v>3917</v>
      </c>
      <c r="B1689" s="31" t="s">
        <v>3918</v>
      </c>
      <c r="C1689" s="87" t="s">
        <v>3919</v>
      </c>
      <c r="D1689" s="87" t="s">
        <v>3920</v>
      </c>
      <c r="E1689" s="87" t="s">
        <v>68</v>
      </c>
      <c r="F1689" s="88">
        <v>1</v>
      </c>
      <c r="G1689" s="87" t="s">
        <v>13</v>
      </c>
      <c r="H1689" s="89" t="s">
        <v>14</v>
      </c>
      <c r="I1689" s="90" t="s">
        <v>3921</v>
      </c>
      <c r="J1689" s="91"/>
      <c r="K1689" s="92"/>
    </row>
    <row r="1690" spans="1:11" ht="35.15" customHeight="1">
      <c r="A1690" s="455" t="s">
        <v>3922</v>
      </c>
      <c r="B1690" s="457" t="s">
        <v>3923</v>
      </c>
      <c r="C1690" s="455" t="s">
        <v>3924</v>
      </c>
      <c r="D1690" s="455" t="s">
        <v>3925</v>
      </c>
      <c r="E1690" s="87" t="s">
        <v>12</v>
      </c>
      <c r="F1690" s="88">
        <v>4</v>
      </c>
      <c r="G1690" s="455" t="s">
        <v>13</v>
      </c>
      <c r="H1690" s="459" t="s">
        <v>14</v>
      </c>
      <c r="I1690" s="90" t="s">
        <v>3926</v>
      </c>
      <c r="J1690" s="91"/>
      <c r="K1690" s="92"/>
    </row>
    <row r="1691" spans="1:11" ht="35.15" customHeight="1">
      <c r="A1691" s="456"/>
      <c r="B1691" s="458"/>
      <c r="C1691" s="456"/>
      <c r="D1691" s="456"/>
      <c r="E1691" s="87" t="s">
        <v>19</v>
      </c>
      <c r="F1691" s="88">
        <v>1</v>
      </c>
      <c r="G1691" s="456"/>
      <c r="H1691" s="460"/>
      <c r="I1691" s="90" t="s">
        <v>3926</v>
      </c>
      <c r="J1691" s="91"/>
      <c r="K1691" s="92"/>
    </row>
    <row r="1692" spans="1:11" ht="35.15" customHeight="1">
      <c r="A1692" s="733" t="s">
        <v>3927</v>
      </c>
      <c r="B1692" s="644" t="s">
        <v>3928</v>
      </c>
      <c r="C1692" s="600" t="s">
        <v>3929</v>
      </c>
      <c r="D1692" s="600" t="s">
        <v>3930</v>
      </c>
      <c r="E1692" s="99">
        <v>1.1000000000000001</v>
      </c>
      <c r="F1692" s="100">
        <v>2</v>
      </c>
      <c r="G1692" s="723" t="s">
        <v>13</v>
      </c>
      <c r="H1692" s="720" t="s">
        <v>14</v>
      </c>
      <c r="I1692" s="521" t="s">
        <v>40703</v>
      </c>
      <c r="J1692" s="504">
        <v>16</v>
      </c>
      <c r="K1692" s="479" t="s">
        <v>39633</v>
      </c>
    </row>
    <row r="1693" spans="1:11" ht="35.15" customHeight="1">
      <c r="A1693" s="734"/>
      <c r="B1693" s="645"/>
      <c r="C1693" s="601"/>
      <c r="D1693" s="601"/>
      <c r="E1693" s="99" t="s">
        <v>39802</v>
      </c>
      <c r="F1693" s="100">
        <v>1</v>
      </c>
      <c r="G1693" s="724"/>
      <c r="H1693" s="722"/>
      <c r="I1693" s="522"/>
      <c r="J1693" s="505"/>
      <c r="K1693" s="501"/>
    </row>
    <row r="1694" spans="1:11" ht="35.15" customHeight="1">
      <c r="A1694" s="455" t="s">
        <v>3931</v>
      </c>
      <c r="B1694" s="457" t="s">
        <v>3932</v>
      </c>
      <c r="C1694" s="455" t="s">
        <v>3924</v>
      </c>
      <c r="D1694" s="455" t="s">
        <v>3925</v>
      </c>
      <c r="E1694" s="87" t="s">
        <v>12</v>
      </c>
      <c r="F1694" s="88">
        <v>1</v>
      </c>
      <c r="G1694" s="455" t="s">
        <v>13</v>
      </c>
      <c r="H1694" s="459" t="s">
        <v>14</v>
      </c>
      <c r="I1694" s="90" t="s">
        <v>3933</v>
      </c>
      <c r="J1694" s="91"/>
      <c r="K1694" s="92"/>
    </row>
    <row r="1695" spans="1:11" ht="35.15" customHeight="1">
      <c r="A1695" s="456"/>
      <c r="B1695" s="458"/>
      <c r="C1695" s="456"/>
      <c r="D1695" s="456"/>
      <c r="E1695" s="87" t="s">
        <v>19</v>
      </c>
      <c r="F1695" s="88">
        <v>1</v>
      </c>
      <c r="G1695" s="456"/>
      <c r="H1695" s="460"/>
      <c r="I1695" s="90" t="s">
        <v>3933</v>
      </c>
      <c r="J1695" s="91"/>
      <c r="K1695" s="92"/>
    </row>
    <row r="1696" spans="1:11" ht="35.15" customHeight="1">
      <c r="A1696" s="455" t="s">
        <v>3934</v>
      </c>
      <c r="B1696" s="457" t="s">
        <v>3935</v>
      </c>
      <c r="C1696" s="455" t="s">
        <v>3936</v>
      </c>
      <c r="D1696" s="455" t="s">
        <v>3937</v>
      </c>
      <c r="E1696" s="87" t="s">
        <v>12</v>
      </c>
      <c r="F1696" s="88">
        <v>2</v>
      </c>
      <c r="G1696" s="455" t="s">
        <v>13</v>
      </c>
      <c r="H1696" s="459" t="s">
        <v>14</v>
      </c>
      <c r="I1696" s="90" t="s">
        <v>3938</v>
      </c>
      <c r="J1696" s="91"/>
      <c r="K1696" s="92"/>
    </row>
    <row r="1697" spans="1:11" ht="35.15" customHeight="1">
      <c r="A1697" s="456"/>
      <c r="B1697" s="458"/>
      <c r="C1697" s="456"/>
      <c r="D1697" s="456"/>
      <c r="E1697" s="87" t="s">
        <v>19</v>
      </c>
      <c r="F1697" s="88">
        <v>1</v>
      </c>
      <c r="G1697" s="456"/>
      <c r="H1697" s="460"/>
      <c r="I1697" s="90" t="s">
        <v>3938</v>
      </c>
      <c r="J1697" s="91"/>
      <c r="K1697" s="92"/>
    </row>
    <row r="1698" spans="1:11" ht="35.15" customHeight="1">
      <c r="A1698" s="455" t="s">
        <v>3939</v>
      </c>
      <c r="B1698" s="457" t="s">
        <v>3940</v>
      </c>
      <c r="C1698" s="455" t="s">
        <v>3936</v>
      </c>
      <c r="D1698" s="455" t="s">
        <v>3937</v>
      </c>
      <c r="E1698" s="87" t="s">
        <v>12</v>
      </c>
      <c r="F1698" s="88">
        <v>1</v>
      </c>
      <c r="G1698" s="455" t="s">
        <v>13</v>
      </c>
      <c r="H1698" s="459" t="s">
        <v>14</v>
      </c>
      <c r="I1698" s="90" t="s">
        <v>3941</v>
      </c>
      <c r="J1698" s="91"/>
      <c r="K1698" s="92"/>
    </row>
    <row r="1699" spans="1:11" ht="35.15" customHeight="1">
      <c r="A1699" s="456"/>
      <c r="B1699" s="458"/>
      <c r="C1699" s="456"/>
      <c r="D1699" s="456"/>
      <c r="E1699" s="87" t="s">
        <v>19</v>
      </c>
      <c r="F1699" s="88">
        <v>1</v>
      </c>
      <c r="G1699" s="456"/>
      <c r="H1699" s="460"/>
      <c r="I1699" s="90" t="s">
        <v>3941</v>
      </c>
      <c r="J1699" s="91"/>
      <c r="K1699" s="92"/>
    </row>
    <row r="1700" spans="1:11" ht="35.15" customHeight="1">
      <c r="A1700" s="455" t="s">
        <v>3942</v>
      </c>
      <c r="B1700" s="457" t="s">
        <v>3943</v>
      </c>
      <c r="C1700" s="455" t="s">
        <v>3944</v>
      </c>
      <c r="D1700" s="455" t="s">
        <v>3945</v>
      </c>
      <c r="E1700" s="87" t="s">
        <v>12</v>
      </c>
      <c r="F1700" s="88">
        <v>1</v>
      </c>
      <c r="G1700" s="455" t="s">
        <v>13</v>
      </c>
      <c r="H1700" s="459" t="s">
        <v>14</v>
      </c>
      <c r="I1700" s="90" t="s">
        <v>3946</v>
      </c>
      <c r="J1700" s="91"/>
      <c r="K1700" s="92"/>
    </row>
    <row r="1701" spans="1:11" ht="35.15" customHeight="1">
      <c r="A1701" s="456"/>
      <c r="B1701" s="458"/>
      <c r="C1701" s="456"/>
      <c r="D1701" s="456"/>
      <c r="E1701" s="87" t="s">
        <v>19</v>
      </c>
      <c r="F1701" s="88">
        <v>1</v>
      </c>
      <c r="G1701" s="456"/>
      <c r="H1701" s="460"/>
      <c r="I1701" s="90" t="s">
        <v>3946</v>
      </c>
      <c r="J1701" s="91"/>
      <c r="K1701" s="92"/>
    </row>
    <row r="1702" spans="1:11" ht="35.15" customHeight="1">
      <c r="A1702" s="455" t="s">
        <v>3947</v>
      </c>
      <c r="B1702" s="457" t="s">
        <v>3948</v>
      </c>
      <c r="C1702" s="455" t="s">
        <v>3949</v>
      </c>
      <c r="D1702" s="455" t="s">
        <v>3950</v>
      </c>
      <c r="E1702" s="87" t="s">
        <v>12</v>
      </c>
      <c r="F1702" s="88">
        <v>3</v>
      </c>
      <c r="G1702" s="455" t="s">
        <v>13</v>
      </c>
      <c r="H1702" s="459" t="s">
        <v>14</v>
      </c>
      <c r="I1702" s="90" t="s">
        <v>3951</v>
      </c>
      <c r="J1702" s="91"/>
      <c r="K1702" s="92"/>
    </row>
    <row r="1703" spans="1:11" ht="35.15" customHeight="1">
      <c r="A1703" s="456"/>
      <c r="B1703" s="458"/>
      <c r="C1703" s="456"/>
      <c r="D1703" s="456"/>
      <c r="E1703" s="87" t="s">
        <v>19</v>
      </c>
      <c r="F1703" s="88">
        <v>1</v>
      </c>
      <c r="G1703" s="456"/>
      <c r="H1703" s="460"/>
      <c r="I1703" s="90" t="s">
        <v>3951</v>
      </c>
      <c r="J1703" s="91"/>
      <c r="K1703" s="92"/>
    </row>
    <row r="1704" spans="1:11" ht="35.15" customHeight="1">
      <c r="A1704" s="455" t="s">
        <v>3952</v>
      </c>
      <c r="B1704" s="457" t="s">
        <v>3953</v>
      </c>
      <c r="C1704" s="455" t="s">
        <v>3954</v>
      </c>
      <c r="D1704" s="455" t="s">
        <v>3955</v>
      </c>
      <c r="E1704" s="87" t="s">
        <v>12</v>
      </c>
      <c r="F1704" s="88">
        <v>1</v>
      </c>
      <c r="G1704" s="455" t="s">
        <v>13</v>
      </c>
      <c r="H1704" s="459" t="s">
        <v>14</v>
      </c>
      <c r="I1704" s="90" t="s">
        <v>3956</v>
      </c>
      <c r="J1704" s="91"/>
      <c r="K1704" s="92"/>
    </row>
    <row r="1705" spans="1:11" ht="35.15" customHeight="1">
      <c r="A1705" s="456"/>
      <c r="B1705" s="458"/>
      <c r="C1705" s="456"/>
      <c r="D1705" s="456"/>
      <c r="E1705" s="87" t="s">
        <v>19</v>
      </c>
      <c r="F1705" s="88">
        <v>1</v>
      </c>
      <c r="G1705" s="456"/>
      <c r="H1705" s="460"/>
      <c r="I1705" s="90" t="s">
        <v>3956</v>
      </c>
      <c r="J1705" s="91"/>
      <c r="K1705" s="92"/>
    </row>
    <row r="1706" spans="1:11" ht="35.15" customHeight="1">
      <c r="A1706" s="99" t="s">
        <v>3957</v>
      </c>
      <c r="B1706" s="48" t="s">
        <v>3958</v>
      </c>
      <c r="C1706" s="99" t="s">
        <v>3959</v>
      </c>
      <c r="D1706" s="99" t="s">
        <v>3960</v>
      </c>
      <c r="E1706" s="99">
        <v>1.1000000000000001</v>
      </c>
      <c r="F1706" s="100">
        <v>1</v>
      </c>
      <c r="G1706" s="154" t="s">
        <v>13</v>
      </c>
      <c r="H1706" s="102" t="s">
        <v>14</v>
      </c>
      <c r="I1706" s="103" t="s">
        <v>40704</v>
      </c>
      <c r="J1706" s="104">
        <v>12</v>
      </c>
      <c r="K1706" s="105" t="s">
        <v>39633</v>
      </c>
    </row>
    <row r="1707" spans="1:11" s="155" customFormat="1" ht="35.15" customHeight="1">
      <c r="A1707" s="455" t="s">
        <v>3961</v>
      </c>
      <c r="B1707" s="457" t="s">
        <v>3962</v>
      </c>
      <c r="C1707" s="455" t="s">
        <v>3954</v>
      </c>
      <c r="D1707" s="455" t="s">
        <v>3955</v>
      </c>
      <c r="E1707" s="87" t="s">
        <v>12</v>
      </c>
      <c r="F1707" s="88">
        <v>1</v>
      </c>
      <c r="G1707" s="455" t="s">
        <v>13</v>
      </c>
      <c r="H1707" s="459" t="s">
        <v>14</v>
      </c>
      <c r="I1707" s="90" t="s">
        <v>3963</v>
      </c>
      <c r="J1707" s="91"/>
      <c r="K1707" s="92"/>
    </row>
    <row r="1708" spans="1:11" s="155" customFormat="1" ht="35.15" customHeight="1">
      <c r="A1708" s="456"/>
      <c r="B1708" s="458"/>
      <c r="C1708" s="456"/>
      <c r="D1708" s="456"/>
      <c r="E1708" s="87" t="s">
        <v>19</v>
      </c>
      <c r="F1708" s="88">
        <v>1</v>
      </c>
      <c r="G1708" s="456"/>
      <c r="H1708" s="460"/>
      <c r="I1708" s="90" t="s">
        <v>3963</v>
      </c>
      <c r="J1708" s="91"/>
      <c r="K1708" s="92"/>
    </row>
    <row r="1709" spans="1:11" ht="35.15" customHeight="1">
      <c r="A1709" s="455" t="s">
        <v>3964</v>
      </c>
      <c r="B1709" s="457" t="s">
        <v>3965</v>
      </c>
      <c r="C1709" s="455" t="s">
        <v>3966</v>
      </c>
      <c r="D1709" s="455" t="s">
        <v>3967</v>
      </c>
      <c r="E1709" s="87" t="s">
        <v>12</v>
      </c>
      <c r="F1709" s="88">
        <v>1</v>
      </c>
      <c r="G1709" s="455" t="s">
        <v>13</v>
      </c>
      <c r="H1709" s="459" t="s">
        <v>14</v>
      </c>
      <c r="I1709" s="90" t="s">
        <v>3968</v>
      </c>
      <c r="J1709" s="91"/>
      <c r="K1709" s="92"/>
    </row>
    <row r="1710" spans="1:11" ht="35.15" customHeight="1">
      <c r="A1710" s="467"/>
      <c r="B1710" s="477"/>
      <c r="C1710" s="467"/>
      <c r="D1710" s="467"/>
      <c r="E1710" s="87" t="s">
        <v>36</v>
      </c>
      <c r="F1710" s="88">
        <v>3</v>
      </c>
      <c r="G1710" s="467"/>
      <c r="H1710" s="471"/>
      <c r="I1710" s="90" t="s">
        <v>3968</v>
      </c>
      <c r="J1710" s="91"/>
      <c r="K1710" s="92"/>
    </row>
    <row r="1711" spans="1:11" ht="35.15" customHeight="1">
      <c r="A1711" s="456"/>
      <c r="B1711" s="458"/>
      <c r="C1711" s="456"/>
      <c r="D1711" s="456"/>
      <c r="E1711" s="87" t="s">
        <v>19</v>
      </c>
      <c r="F1711" s="88">
        <v>1</v>
      </c>
      <c r="G1711" s="456"/>
      <c r="H1711" s="460"/>
      <c r="I1711" s="90" t="s">
        <v>3968</v>
      </c>
      <c r="J1711" s="91"/>
      <c r="K1711" s="92"/>
    </row>
    <row r="1712" spans="1:11" ht="35.15" customHeight="1">
      <c r="A1712" s="455" t="s">
        <v>3969</v>
      </c>
      <c r="B1712" s="457" t="s">
        <v>3970</v>
      </c>
      <c r="C1712" s="455" t="s">
        <v>3971</v>
      </c>
      <c r="D1712" s="455" t="s">
        <v>3972</v>
      </c>
      <c r="E1712" s="87" t="s">
        <v>12</v>
      </c>
      <c r="F1712" s="88">
        <v>1</v>
      </c>
      <c r="G1712" s="455" t="s">
        <v>13</v>
      </c>
      <c r="H1712" s="459" t="s">
        <v>14</v>
      </c>
      <c r="I1712" s="90" t="s">
        <v>3973</v>
      </c>
      <c r="J1712" s="91"/>
      <c r="K1712" s="92"/>
    </row>
    <row r="1713" spans="1:11" ht="35.15" customHeight="1">
      <c r="A1713" s="467"/>
      <c r="B1713" s="477"/>
      <c r="C1713" s="467"/>
      <c r="D1713" s="467"/>
      <c r="E1713" s="87" t="s">
        <v>12</v>
      </c>
      <c r="F1713" s="88">
        <v>9</v>
      </c>
      <c r="G1713" s="467"/>
      <c r="H1713" s="471"/>
      <c r="I1713" s="90" t="s">
        <v>3973</v>
      </c>
      <c r="J1713" s="91"/>
      <c r="K1713" s="92"/>
    </row>
    <row r="1714" spans="1:11" ht="35.15" customHeight="1">
      <c r="A1714" s="456"/>
      <c r="B1714" s="458"/>
      <c r="C1714" s="456"/>
      <c r="D1714" s="456"/>
      <c r="E1714" s="87" t="s">
        <v>19</v>
      </c>
      <c r="F1714" s="88">
        <v>1</v>
      </c>
      <c r="G1714" s="456"/>
      <c r="H1714" s="460"/>
      <c r="I1714" s="90" t="s">
        <v>3973</v>
      </c>
      <c r="J1714" s="91"/>
      <c r="K1714" s="92"/>
    </row>
    <row r="1715" spans="1:11" ht="35.15" customHeight="1">
      <c r="A1715" s="455" t="s">
        <v>3974</v>
      </c>
      <c r="B1715" s="457" t="s">
        <v>3975</v>
      </c>
      <c r="C1715" s="455" t="s">
        <v>3976</v>
      </c>
      <c r="D1715" s="455" t="s">
        <v>3977</v>
      </c>
      <c r="E1715" s="87" t="s">
        <v>12</v>
      </c>
      <c r="F1715" s="88">
        <v>1</v>
      </c>
      <c r="G1715" s="455" t="s">
        <v>13</v>
      </c>
      <c r="H1715" s="459" t="s">
        <v>14</v>
      </c>
      <c r="I1715" s="90" t="s">
        <v>3978</v>
      </c>
      <c r="J1715" s="91"/>
      <c r="K1715" s="92"/>
    </row>
    <row r="1716" spans="1:11" ht="35.15" customHeight="1">
      <c r="A1716" s="467"/>
      <c r="B1716" s="477"/>
      <c r="C1716" s="467"/>
      <c r="D1716" s="467"/>
      <c r="E1716" s="87" t="s">
        <v>36</v>
      </c>
      <c r="F1716" s="88">
        <v>3</v>
      </c>
      <c r="G1716" s="467"/>
      <c r="H1716" s="471"/>
      <c r="I1716" s="90" t="s">
        <v>3978</v>
      </c>
      <c r="J1716" s="91"/>
      <c r="K1716" s="92"/>
    </row>
    <row r="1717" spans="1:11" ht="35.15" customHeight="1">
      <c r="A1717" s="456"/>
      <c r="B1717" s="458"/>
      <c r="C1717" s="456"/>
      <c r="D1717" s="456"/>
      <c r="E1717" s="87" t="s">
        <v>19</v>
      </c>
      <c r="F1717" s="88">
        <v>1</v>
      </c>
      <c r="G1717" s="456"/>
      <c r="H1717" s="460"/>
      <c r="I1717" s="90" t="s">
        <v>3978</v>
      </c>
      <c r="J1717" s="91"/>
      <c r="K1717" s="92"/>
    </row>
    <row r="1718" spans="1:11" ht="35.15" customHeight="1">
      <c r="A1718" s="455" t="s">
        <v>3979</v>
      </c>
      <c r="B1718" s="457" t="s">
        <v>3980</v>
      </c>
      <c r="C1718" s="455" t="s">
        <v>3976</v>
      </c>
      <c r="D1718" s="455" t="s">
        <v>3977</v>
      </c>
      <c r="E1718" s="87" t="s">
        <v>12</v>
      </c>
      <c r="F1718" s="88">
        <v>1</v>
      </c>
      <c r="G1718" s="455" t="s">
        <v>13</v>
      </c>
      <c r="H1718" s="459" t="s">
        <v>14</v>
      </c>
      <c r="I1718" s="90" t="s">
        <v>3981</v>
      </c>
      <c r="J1718" s="91"/>
      <c r="K1718" s="92"/>
    </row>
    <row r="1719" spans="1:11" ht="35.15" customHeight="1">
      <c r="A1719" s="467"/>
      <c r="B1719" s="477"/>
      <c r="C1719" s="467"/>
      <c r="D1719" s="467"/>
      <c r="E1719" s="87" t="s">
        <v>36</v>
      </c>
      <c r="F1719" s="88">
        <v>3</v>
      </c>
      <c r="G1719" s="467"/>
      <c r="H1719" s="471"/>
      <c r="I1719" s="90" t="s">
        <v>3981</v>
      </c>
      <c r="J1719" s="91"/>
      <c r="K1719" s="92"/>
    </row>
    <row r="1720" spans="1:11" ht="35.15" customHeight="1">
      <c r="A1720" s="467"/>
      <c r="B1720" s="477"/>
      <c r="C1720" s="467"/>
      <c r="D1720" s="467"/>
      <c r="E1720" s="87">
        <v>8</v>
      </c>
      <c r="F1720" s="88">
        <v>1</v>
      </c>
      <c r="G1720" s="467"/>
      <c r="H1720" s="471"/>
      <c r="I1720" s="90" t="s">
        <v>3981</v>
      </c>
      <c r="J1720" s="91"/>
      <c r="K1720" s="92"/>
    </row>
    <row r="1721" spans="1:11" ht="35.15" customHeight="1">
      <c r="A1721" s="456"/>
      <c r="B1721" s="458"/>
      <c r="C1721" s="456"/>
      <c r="D1721" s="456"/>
      <c r="E1721" s="87" t="s">
        <v>19</v>
      </c>
      <c r="F1721" s="88">
        <v>1</v>
      </c>
      <c r="G1721" s="456"/>
      <c r="H1721" s="460"/>
      <c r="I1721" s="90" t="s">
        <v>3981</v>
      </c>
      <c r="J1721" s="91"/>
      <c r="K1721" s="92"/>
    </row>
    <row r="1722" spans="1:11" ht="35.15" customHeight="1">
      <c r="A1722" s="455" t="s">
        <v>3982</v>
      </c>
      <c r="B1722" s="457" t="s">
        <v>3983</v>
      </c>
      <c r="C1722" s="455" t="s">
        <v>3984</v>
      </c>
      <c r="D1722" s="455" t="s">
        <v>3985</v>
      </c>
      <c r="E1722" s="87" t="s">
        <v>12</v>
      </c>
      <c r="F1722" s="88">
        <v>3</v>
      </c>
      <c r="G1722" s="455" t="s">
        <v>13</v>
      </c>
      <c r="H1722" s="459" t="s">
        <v>14</v>
      </c>
      <c r="I1722" s="90" t="s">
        <v>3986</v>
      </c>
      <c r="J1722" s="91"/>
      <c r="K1722" s="92"/>
    </row>
    <row r="1723" spans="1:11" ht="35.15" customHeight="1">
      <c r="A1723" s="467"/>
      <c r="B1723" s="477"/>
      <c r="C1723" s="467"/>
      <c r="D1723" s="467"/>
      <c r="E1723" s="87" t="s">
        <v>36</v>
      </c>
      <c r="F1723" s="88">
        <v>3</v>
      </c>
      <c r="G1723" s="467"/>
      <c r="H1723" s="471"/>
      <c r="I1723" s="90" t="s">
        <v>3986</v>
      </c>
      <c r="J1723" s="91"/>
      <c r="K1723" s="92"/>
    </row>
    <row r="1724" spans="1:11" ht="35.15" customHeight="1">
      <c r="A1724" s="456"/>
      <c r="B1724" s="458"/>
      <c r="C1724" s="456"/>
      <c r="D1724" s="456"/>
      <c r="E1724" s="87" t="s">
        <v>19</v>
      </c>
      <c r="F1724" s="88">
        <v>1</v>
      </c>
      <c r="G1724" s="456"/>
      <c r="H1724" s="460"/>
      <c r="I1724" s="90" t="s">
        <v>3986</v>
      </c>
      <c r="J1724" s="91"/>
      <c r="K1724" s="92"/>
    </row>
    <row r="1725" spans="1:11" ht="35.15" customHeight="1">
      <c r="A1725" s="455" t="s">
        <v>3987</v>
      </c>
      <c r="B1725" s="457" t="s">
        <v>3988</v>
      </c>
      <c r="C1725" s="455" t="s">
        <v>1480</v>
      </c>
      <c r="D1725" s="455" t="s">
        <v>1481</v>
      </c>
      <c r="E1725" s="87" t="s">
        <v>12</v>
      </c>
      <c r="F1725" s="88">
        <v>3</v>
      </c>
      <c r="G1725" s="455" t="s">
        <v>13</v>
      </c>
      <c r="H1725" s="459" t="s">
        <v>14</v>
      </c>
      <c r="I1725" s="90" t="s">
        <v>3989</v>
      </c>
      <c r="J1725" s="91"/>
      <c r="K1725" s="92"/>
    </row>
    <row r="1726" spans="1:11" ht="35.15" customHeight="1">
      <c r="A1726" s="456"/>
      <c r="B1726" s="458"/>
      <c r="C1726" s="456"/>
      <c r="D1726" s="456"/>
      <c r="E1726" s="87" t="s">
        <v>19</v>
      </c>
      <c r="F1726" s="88">
        <v>1</v>
      </c>
      <c r="G1726" s="456"/>
      <c r="H1726" s="460"/>
      <c r="I1726" s="90" t="s">
        <v>3989</v>
      </c>
      <c r="J1726" s="91"/>
      <c r="K1726" s="92"/>
    </row>
    <row r="1727" spans="1:11" ht="35.15" customHeight="1">
      <c r="A1727" s="455" t="s">
        <v>3990</v>
      </c>
      <c r="B1727" s="457" t="s">
        <v>3991</v>
      </c>
      <c r="C1727" s="455" t="s">
        <v>1480</v>
      </c>
      <c r="D1727" s="455" t="s">
        <v>1481</v>
      </c>
      <c r="E1727" s="87" t="s">
        <v>23</v>
      </c>
      <c r="F1727" s="88">
        <v>1</v>
      </c>
      <c r="G1727" s="455" t="s">
        <v>13</v>
      </c>
      <c r="H1727" s="459" t="s">
        <v>14</v>
      </c>
      <c r="I1727" s="90" t="s">
        <v>3992</v>
      </c>
      <c r="J1727" s="91"/>
      <c r="K1727" s="92"/>
    </row>
    <row r="1728" spans="1:11" ht="35.15" customHeight="1">
      <c r="A1728" s="467"/>
      <c r="B1728" s="477"/>
      <c r="C1728" s="467"/>
      <c r="D1728" s="467"/>
      <c r="E1728" s="87" t="s">
        <v>12</v>
      </c>
      <c r="F1728" s="88">
        <v>3</v>
      </c>
      <c r="G1728" s="467"/>
      <c r="H1728" s="471"/>
      <c r="I1728" s="90" t="s">
        <v>3992</v>
      </c>
      <c r="J1728" s="91"/>
      <c r="K1728" s="92"/>
    </row>
    <row r="1729" spans="1:11" ht="35.15" customHeight="1">
      <c r="A1729" s="456"/>
      <c r="B1729" s="458"/>
      <c r="C1729" s="456"/>
      <c r="D1729" s="456"/>
      <c r="E1729" s="87" t="s">
        <v>19</v>
      </c>
      <c r="F1729" s="88">
        <v>1</v>
      </c>
      <c r="G1729" s="456"/>
      <c r="H1729" s="460"/>
      <c r="I1729" s="90" t="s">
        <v>3992</v>
      </c>
      <c r="J1729" s="91"/>
      <c r="K1729" s="92"/>
    </row>
    <row r="1730" spans="1:11" ht="35.15" customHeight="1">
      <c r="A1730" s="455" t="s">
        <v>3993</v>
      </c>
      <c r="B1730" s="457" t="s">
        <v>3994</v>
      </c>
      <c r="C1730" s="455" t="s">
        <v>3984</v>
      </c>
      <c r="D1730" s="455" t="s">
        <v>3985</v>
      </c>
      <c r="E1730" s="87" t="s">
        <v>12</v>
      </c>
      <c r="F1730" s="88">
        <v>2</v>
      </c>
      <c r="G1730" s="455" t="s">
        <v>13</v>
      </c>
      <c r="H1730" s="459" t="s">
        <v>14</v>
      </c>
      <c r="I1730" s="90" t="s">
        <v>3995</v>
      </c>
      <c r="J1730" s="91"/>
      <c r="K1730" s="92"/>
    </row>
    <row r="1731" spans="1:11" ht="35.15" customHeight="1">
      <c r="A1731" s="456"/>
      <c r="B1731" s="458"/>
      <c r="C1731" s="456"/>
      <c r="D1731" s="456"/>
      <c r="E1731" s="87" t="s">
        <v>19</v>
      </c>
      <c r="F1731" s="88">
        <v>1</v>
      </c>
      <c r="G1731" s="456"/>
      <c r="H1731" s="460"/>
      <c r="I1731" s="90" t="s">
        <v>3995</v>
      </c>
      <c r="J1731" s="91"/>
      <c r="K1731" s="92"/>
    </row>
    <row r="1732" spans="1:11" ht="35.15" customHeight="1">
      <c r="A1732" s="106" t="s">
        <v>3996</v>
      </c>
      <c r="B1732" s="47" t="s">
        <v>3997</v>
      </c>
      <c r="C1732" s="106" t="s">
        <v>3654</v>
      </c>
      <c r="D1732" s="106" t="s">
        <v>3655</v>
      </c>
      <c r="E1732" s="99" t="s">
        <v>12</v>
      </c>
      <c r="F1732" s="100">
        <v>4</v>
      </c>
      <c r="G1732" s="123" t="s">
        <v>13</v>
      </c>
      <c r="H1732" s="117" t="s">
        <v>14</v>
      </c>
      <c r="I1732" s="114" t="s">
        <v>40705</v>
      </c>
      <c r="J1732" s="109">
        <v>12</v>
      </c>
      <c r="K1732" s="110" t="s">
        <v>39633</v>
      </c>
    </row>
    <row r="1733" spans="1:11" ht="35.15" customHeight="1">
      <c r="A1733" s="455" t="s">
        <v>3998</v>
      </c>
      <c r="B1733" s="457" t="s">
        <v>3999</v>
      </c>
      <c r="C1733" s="455" t="s">
        <v>4000</v>
      </c>
      <c r="D1733" s="455" t="s">
        <v>4001</v>
      </c>
      <c r="E1733" s="87" t="s">
        <v>12</v>
      </c>
      <c r="F1733" s="88">
        <v>5</v>
      </c>
      <c r="G1733" s="455" t="s">
        <v>13</v>
      </c>
      <c r="H1733" s="459" t="s">
        <v>14</v>
      </c>
      <c r="I1733" s="90" t="s">
        <v>4002</v>
      </c>
      <c r="J1733" s="91"/>
      <c r="K1733" s="92"/>
    </row>
    <row r="1734" spans="1:11" ht="35.15" customHeight="1">
      <c r="A1734" s="456"/>
      <c r="B1734" s="458"/>
      <c r="C1734" s="456"/>
      <c r="D1734" s="456"/>
      <c r="E1734" s="87" t="s">
        <v>19</v>
      </c>
      <c r="F1734" s="88">
        <v>1</v>
      </c>
      <c r="G1734" s="456"/>
      <c r="H1734" s="460"/>
      <c r="I1734" s="90" t="s">
        <v>4002</v>
      </c>
      <c r="J1734" s="91"/>
      <c r="K1734" s="92"/>
    </row>
    <row r="1735" spans="1:11" ht="35.15" customHeight="1">
      <c r="A1735" s="455" t="s">
        <v>4003</v>
      </c>
      <c r="B1735" s="457" t="s">
        <v>4004</v>
      </c>
      <c r="C1735" s="455" t="s">
        <v>4005</v>
      </c>
      <c r="D1735" s="455" t="s">
        <v>4006</v>
      </c>
      <c r="E1735" s="87" t="s">
        <v>12</v>
      </c>
      <c r="F1735" s="88">
        <v>1</v>
      </c>
      <c r="G1735" s="455" t="s">
        <v>13</v>
      </c>
      <c r="H1735" s="459" t="s">
        <v>14</v>
      </c>
      <c r="I1735" s="90" t="s">
        <v>4007</v>
      </c>
      <c r="J1735" s="91"/>
      <c r="K1735" s="92"/>
    </row>
    <row r="1736" spans="1:11" ht="35.15" customHeight="1">
      <c r="A1736" s="456"/>
      <c r="B1736" s="458"/>
      <c r="C1736" s="456"/>
      <c r="D1736" s="456"/>
      <c r="E1736" s="87" t="s">
        <v>19</v>
      </c>
      <c r="F1736" s="88">
        <v>1</v>
      </c>
      <c r="G1736" s="456"/>
      <c r="H1736" s="460"/>
      <c r="I1736" s="90" t="s">
        <v>4007</v>
      </c>
      <c r="J1736" s="91"/>
      <c r="K1736" s="92"/>
    </row>
    <row r="1737" spans="1:11" ht="35.15" customHeight="1">
      <c r="A1737" s="455" t="s">
        <v>4008</v>
      </c>
      <c r="B1737" s="457" t="s">
        <v>4009</v>
      </c>
      <c r="C1737" s="455" t="s">
        <v>4005</v>
      </c>
      <c r="D1737" s="455" t="s">
        <v>4006</v>
      </c>
      <c r="E1737" s="87" t="s">
        <v>12</v>
      </c>
      <c r="F1737" s="88">
        <v>1</v>
      </c>
      <c r="G1737" s="455" t="s">
        <v>13</v>
      </c>
      <c r="H1737" s="459" t="s">
        <v>14</v>
      </c>
      <c r="I1737" s="90" t="s">
        <v>4010</v>
      </c>
      <c r="J1737" s="91"/>
      <c r="K1737" s="92"/>
    </row>
    <row r="1738" spans="1:11" ht="35.15" customHeight="1">
      <c r="A1738" s="456"/>
      <c r="B1738" s="458"/>
      <c r="C1738" s="456"/>
      <c r="D1738" s="456"/>
      <c r="E1738" s="87" t="s">
        <v>19</v>
      </c>
      <c r="F1738" s="88">
        <v>1</v>
      </c>
      <c r="G1738" s="456"/>
      <c r="H1738" s="460"/>
      <c r="I1738" s="90" t="s">
        <v>4010</v>
      </c>
      <c r="J1738" s="91"/>
      <c r="K1738" s="92"/>
    </row>
    <row r="1739" spans="1:11" ht="35.15" customHeight="1">
      <c r="A1739" s="455" t="s">
        <v>4011</v>
      </c>
      <c r="B1739" s="457" t="s">
        <v>4012</v>
      </c>
      <c r="C1739" s="455" t="s">
        <v>4013</v>
      </c>
      <c r="D1739" s="455" t="s">
        <v>4014</v>
      </c>
      <c r="E1739" s="87" t="s">
        <v>12</v>
      </c>
      <c r="F1739" s="88">
        <v>1</v>
      </c>
      <c r="G1739" s="455" t="s">
        <v>13</v>
      </c>
      <c r="H1739" s="459" t="s">
        <v>14</v>
      </c>
      <c r="I1739" s="90" t="s">
        <v>4015</v>
      </c>
      <c r="J1739" s="91"/>
      <c r="K1739" s="92"/>
    </row>
    <row r="1740" spans="1:11" ht="35.15" customHeight="1">
      <c r="A1740" s="456"/>
      <c r="B1740" s="458"/>
      <c r="C1740" s="456"/>
      <c r="D1740" s="456"/>
      <c r="E1740" s="87" t="s">
        <v>19</v>
      </c>
      <c r="F1740" s="88">
        <v>1</v>
      </c>
      <c r="G1740" s="456"/>
      <c r="H1740" s="460"/>
      <c r="I1740" s="90" t="s">
        <v>4015</v>
      </c>
      <c r="J1740" s="91"/>
      <c r="K1740" s="92"/>
    </row>
    <row r="1741" spans="1:11" ht="35.15" customHeight="1">
      <c r="A1741" s="455" t="s">
        <v>4016</v>
      </c>
      <c r="B1741" s="457" t="s">
        <v>4017</v>
      </c>
      <c r="C1741" s="455" t="s">
        <v>4013</v>
      </c>
      <c r="D1741" s="455" t="s">
        <v>4014</v>
      </c>
      <c r="E1741" s="87" t="s">
        <v>12</v>
      </c>
      <c r="F1741" s="88">
        <v>1</v>
      </c>
      <c r="G1741" s="455" t="s">
        <v>13</v>
      </c>
      <c r="H1741" s="459" t="s">
        <v>14</v>
      </c>
      <c r="I1741" s="90" t="s">
        <v>4018</v>
      </c>
      <c r="J1741" s="91"/>
      <c r="K1741" s="92"/>
    </row>
    <row r="1742" spans="1:11" ht="35.15" customHeight="1">
      <c r="A1742" s="456"/>
      <c r="B1742" s="458"/>
      <c r="C1742" s="456"/>
      <c r="D1742" s="456"/>
      <c r="E1742" s="87" t="s">
        <v>19</v>
      </c>
      <c r="F1742" s="88">
        <v>1</v>
      </c>
      <c r="G1742" s="456"/>
      <c r="H1742" s="460"/>
      <c r="I1742" s="90" t="s">
        <v>4018</v>
      </c>
      <c r="J1742" s="91"/>
      <c r="K1742" s="92"/>
    </row>
    <row r="1743" spans="1:11" ht="35.15" customHeight="1">
      <c r="A1743" s="455" t="s">
        <v>4019</v>
      </c>
      <c r="B1743" s="457" t="s">
        <v>4020</v>
      </c>
      <c r="C1743" s="455" t="s">
        <v>4021</v>
      </c>
      <c r="D1743" s="455" t="s">
        <v>4022</v>
      </c>
      <c r="E1743" s="87" t="s">
        <v>12</v>
      </c>
      <c r="F1743" s="88">
        <v>1</v>
      </c>
      <c r="G1743" s="455" t="s">
        <v>13</v>
      </c>
      <c r="H1743" s="459" t="s">
        <v>14</v>
      </c>
      <c r="I1743" s="90" t="s">
        <v>4023</v>
      </c>
      <c r="J1743" s="91"/>
      <c r="K1743" s="92"/>
    </row>
    <row r="1744" spans="1:11" ht="35.15" customHeight="1">
      <c r="A1744" s="456"/>
      <c r="B1744" s="458"/>
      <c r="C1744" s="456"/>
      <c r="D1744" s="456"/>
      <c r="E1744" s="87" t="s">
        <v>19</v>
      </c>
      <c r="F1744" s="88">
        <v>1</v>
      </c>
      <c r="G1744" s="456"/>
      <c r="H1744" s="460"/>
      <c r="I1744" s="90" t="s">
        <v>4023</v>
      </c>
      <c r="J1744" s="91"/>
      <c r="K1744" s="92"/>
    </row>
    <row r="1745" spans="1:11" ht="35.15" customHeight="1">
      <c r="A1745" s="455" t="s">
        <v>4024</v>
      </c>
      <c r="B1745" s="457" t="s">
        <v>4025</v>
      </c>
      <c r="C1745" s="455" t="s">
        <v>4026</v>
      </c>
      <c r="D1745" s="455" t="s">
        <v>4027</v>
      </c>
      <c r="E1745" s="87" t="s">
        <v>12</v>
      </c>
      <c r="F1745" s="88">
        <v>2</v>
      </c>
      <c r="G1745" s="455" t="s">
        <v>13</v>
      </c>
      <c r="H1745" s="459" t="s">
        <v>14</v>
      </c>
      <c r="I1745" s="90" t="s">
        <v>4028</v>
      </c>
      <c r="J1745" s="91"/>
      <c r="K1745" s="92"/>
    </row>
    <row r="1746" spans="1:11" ht="35.15" customHeight="1">
      <c r="A1746" s="456"/>
      <c r="B1746" s="458"/>
      <c r="C1746" s="456"/>
      <c r="D1746" s="456"/>
      <c r="E1746" s="87" t="s">
        <v>19</v>
      </c>
      <c r="F1746" s="88">
        <v>1</v>
      </c>
      <c r="G1746" s="456"/>
      <c r="H1746" s="460"/>
      <c r="I1746" s="90" t="s">
        <v>4028</v>
      </c>
      <c r="J1746" s="91"/>
      <c r="K1746" s="92"/>
    </row>
    <row r="1747" spans="1:11" ht="35.15" customHeight="1">
      <c r="A1747" s="455" t="s">
        <v>4029</v>
      </c>
      <c r="B1747" s="457" t="s">
        <v>4030</v>
      </c>
      <c r="C1747" s="455" t="s">
        <v>3370</v>
      </c>
      <c r="D1747" s="455" t="s">
        <v>3371</v>
      </c>
      <c r="E1747" s="87" t="s">
        <v>12</v>
      </c>
      <c r="F1747" s="88">
        <v>2</v>
      </c>
      <c r="G1747" s="455" t="s">
        <v>13</v>
      </c>
      <c r="H1747" s="459" t="s">
        <v>14</v>
      </c>
      <c r="I1747" s="90" t="s">
        <v>4031</v>
      </c>
      <c r="J1747" s="91"/>
      <c r="K1747" s="92"/>
    </row>
    <row r="1748" spans="1:11" ht="35.15" customHeight="1">
      <c r="A1748" s="456"/>
      <c r="B1748" s="458"/>
      <c r="C1748" s="456"/>
      <c r="D1748" s="456"/>
      <c r="E1748" s="87" t="s">
        <v>19</v>
      </c>
      <c r="F1748" s="88">
        <v>1</v>
      </c>
      <c r="G1748" s="456"/>
      <c r="H1748" s="460"/>
      <c r="I1748" s="90" t="s">
        <v>4031</v>
      </c>
      <c r="J1748" s="91"/>
      <c r="K1748" s="92"/>
    </row>
    <row r="1749" spans="1:11" ht="35.15" customHeight="1">
      <c r="A1749" s="106" t="s">
        <v>4032</v>
      </c>
      <c r="B1749" s="47" t="s">
        <v>4033</v>
      </c>
      <c r="C1749" s="106" t="s">
        <v>3959</v>
      </c>
      <c r="D1749" s="106" t="s">
        <v>3960</v>
      </c>
      <c r="E1749" s="99" t="s">
        <v>12</v>
      </c>
      <c r="F1749" s="100">
        <v>3</v>
      </c>
      <c r="G1749" s="123" t="s">
        <v>13</v>
      </c>
      <c r="H1749" s="117" t="s">
        <v>14</v>
      </c>
      <c r="I1749" s="103" t="s">
        <v>40706</v>
      </c>
      <c r="J1749" s="104">
        <v>16</v>
      </c>
      <c r="K1749" s="105" t="s">
        <v>39633</v>
      </c>
    </row>
    <row r="1750" spans="1:11" ht="35.15" customHeight="1">
      <c r="A1750" s="455" t="s">
        <v>4034</v>
      </c>
      <c r="B1750" s="457" t="s">
        <v>4035</v>
      </c>
      <c r="C1750" s="455" t="s">
        <v>4000</v>
      </c>
      <c r="D1750" s="455" t="s">
        <v>4001</v>
      </c>
      <c r="E1750" s="87" t="s">
        <v>12</v>
      </c>
      <c r="F1750" s="88">
        <v>1</v>
      </c>
      <c r="G1750" s="455" t="s">
        <v>13</v>
      </c>
      <c r="H1750" s="459" t="s">
        <v>14</v>
      </c>
      <c r="I1750" s="90" t="s">
        <v>4036</v>
      </c>
      <c r="J1750" s="91"/>
      <c r="K1750" s="92"/>
    </row>
    <row r="1751" spans="1:11" ht="35.15" customHeight="1">
      <c r="A1751" s="467"/>
      <c r="B1751" s="477"/>
      <c r="C1751" s="467"/>
      <c r="D1751" s="467"/>
      <c r="E1751" s="87">
        <v>8</v>
      </c>
      <c r="F1751" s="88">
        <v>1</v>
      </c>
      <c r="G1751" s="467"/>
      <c r="H1751" s="471"/>
      <c r="I1751" s="90" t="s">
        <v>4036</v>
      </c>
      <c r="J1751" s="91"/>
      <c r="K1751" s="92"/>
    </row>
    <row r="1752" spans="1:11" ht="35.15" customHeight="1">
      <c r="A1752" s="456"/>
      <c r="B1752" s="458"/>
      <c r="C1752" s="456"/>
      <c r="D1752" s="456"/>
      <c r="E1752" s="87" t="s">
        <v>19</v>
      </c>
      <c r="F1752" s="88">
        <v>1</v>
      </c>
      <c r="G1752" s="456"/>
      <c r="H1752" s="460"/>
      <c r="I1752" s="90" t="s">
        <v>4036</v>
      </c>
      <c r="J1752" s="91"/>
      <c r="K1752" s="92"/>
    </row>
    <row r="1753" spans="1:11" ht="35.15" customHeight="1">
      <c r="A1753" s="455" t="s">
        <v>4037</v>
      </c>
      <c r="B1753" s="457" t="s">
        <v>4038</v>
      </c>
      <c r="C1753" s="455" t="s">
        <v>4000</v>
      </c>
      <c r="D1753" s="455" t="s">
        <v>4001</v>
      </c>
      <c r="E1753" s="87" t="s">
        <v>23</v>
      </c>
      <c r="F1753" s="88">
        <v>1</v>
      </c>
      <c r="G1753" s="455" t="s">
        <v>13</v>
      </c>
      <c r="H1753" s="459" t="s">
        <v>14</v>
      </c>
      <c r="I1753" s="90" t="s">
        <v>4039</v>
      </c>
      <c r="J1753" s="91"/>
      <c r="K1753" s="92"/>
    </row>
    <row r="1754" spans="1:11" ht="35.15" customHeight="1">
      <c r="A1754" s="467"/>
      <c r="B1754" s="477"/>
      <c r="C1754" s="467"/>
      <c r="D1754" s="467"/>
      <c r="E1754" s="87" t="s">
        <v>12</v>
      </c>
      <c r="F1754" s="88">
        <v>1</v>
      </c>
      <c r="G1754" s="467"/>
      <c r="H1754" s="471"/>
      <c r="I1754" s="90" t="s">
        <v>4039</v>
      </c>
      <c r="J1754" s="91"/>
      <c r="K1754" s="92"/>
    </row>
    <row r="1755" spans="1:11" ht="35.15" customHeight="1">
      <c r="A1755" s="467"/>
      <c r="B1755" s="477"/>
      <c r="C1755" s="467"/>
      <c r="D1755" s="467"/>
      <c r="E1755" s="87">
        <v>8</v>
      </c>
      <c r="F1755" s="88">
        <v>1</v>
      </c>
      <c r="G1755" s="467"/>
      <c r="H1755" s="471"/>
      <c r="I1755" s="90" t="s">
        <v>4039</v>
      </c>
      <c r="J1755" s="91"/>
      <c r="K1755" s="92"/>
    </row>
    <row r="1756" spans="1:11" ht="35.15" customHeight="1">
      <c r="A1756" s="456"/>
      <c r="B1756" s="458"/>
      <c r="C1756" s="456"/>
      <c r="D1756" s="456"/>
      <c r="E1756" s="87" t="s">
        <v>19</v>
      </c>
      <c r="F1756" s="88">
        <v>1</v>
      </c>
      <c r="G1756" s="456"/>
      <c r="H1756" s="460"/>
      <c r="I1756" s="90" t="s">
        <v>4039</v>
      </c>
      <c r="J1756" s="91"/>
      <c r="K1756" s="92"/>
    </row>
    <row r="1757" spans="1:11" ht="35.15" customHeight="1">
      <c r="A1757" s="455" t="s">
        <v>4040</v>
      </c>
      <c r="B1757" s="457" t="s">
        <v>4041</v>
      </c>
      <c r="C1757" s="455" t="s">
        <v>4042</v>
      </c>
      <c r="D1757" s="455" t="s">
        <v>4043</v>
      </c>
      <c r="E1757" s="87" t="s">
        <v>12</v>
      </c>
      <c r="F1757" s="88">
        <v>1</v>
      </c>
      <c r="G1757" s="455" t="s">
        <v>13</v>
      </c>
      <c r="H1757" s="459" t="s">
        <v>14</v>
      </c>
      <c r="I1757" s="90" t="s">
        <v>4044</v>
      </c>
      <c r="J1757" s="91"/>
      <c r="K1757" s="92"/>
    </row>
    <row r="1758" spans="1:11" ht="35.15" customHeight="1">
      <c r="A1758" s="456"/>
      <c r="B1758" s="458"/>
      <c r="C1758" s="456"/>
      <c r="D1758" s="456"/>
      <c r="E1758" s="87" t="s">
        <v>19</v>
      </c>
      <c r="F1758" s="88">
        <v>1</v>
      </c>
      <c r="G1758" s="456"/>
      <c r="H1758" s="460"/>
      <c r="I1758" s="90" t="s">
        <v>4044</v>
      </c>
      <c r="J1758" s="91"/>
      <c r="K1758" s="92"/>
    </row>
    <row r="1759" spans="1:11" ht="35.15" customHeight="1">
      <c r="A1759" s="455" t="s">
        <v>4045</v>
      </c>
      <c r="B1759" s="457" t="s">
        <v>4046</v>
      </c>
      <c r="C1759" s="455" t="s">
        <v>4042</v>
      </c>
      <c r="D1759" s="455" t="s">
        <v>4043</v>
      </c>
      <c r="E1759" s="87" t="s">
        <v>12</v>
      </c>
      <c r="F1759" s="88">
        <v>1</v>
      </c>
      <c r="G1759" s="455" t="s">
        <v>13</v>
      </c>
      <c r="H1759" s="459" t="s">
        <v>14</v>
      </c>
      <c r="I1759" s="90" t="s">
        <v>4047</v>
      </c>
      <c r="J1759" s="91"/>
      <c r="K1759" s="92"/>
    </row>
    <row r="1760" spans="1:11" ht="35.15" customHeight="1">
      <c r="A1760" s="467"/>
      <c r="B1760" s="477"/>
      <c r="C1760" s="467"/>
      <c r="D1760" s="467"/>
      <c r="E1760" s="87" t="s">
        <v>12</v>
      </c>
      <c r="F1760" s="88">
        <v>1</v>
      </c>
      <c r="G1760" s="467"/>
      <c r="H1760" s="471"/>
      <c r="I1760" s="90" t="s">
        <v>4047</v>
      </c>
      <c r="J1760" s="91"/>
      <c r="K1760" s="92"/>
    </row>
    <row r="1761" spans="1:12" ht="35.15" customHeight="1">
      <c r="A1761" s="456"/>
      <c r="B1761" s="458"/>
      <c r="C1761" s="456"/>
      <c r="D1761" s="456"/>
      <c r="E1761" s="87" t="s">
        <v>19</v>
      </c>
      <c r="F1761" s="88">
        <v>1</v>
      </c>
      <c r="G1761" s="456"/>
      <c r="H1761" s="460"/>
      <c r="I1761" s="90" t="s">
        <v>4047</v>
      </c>
      <c r="J1761" s="91"/>
      <c r="K1761" s="92"/>
    </row>
    <row r="1762" spans="1:12" ht="35.15" customHeight="1">
      <c r="A1762" s="99" t="s">
        <v>4048</v>
      </c>
      <c r="B1762" s="48" t="s">
        <v>4049</v>
      </c>
      <c r="C1762" s="99" t="s">
        <v>4050</v>
      </c>
      <c r="D1762" s="99" t="s">
        <v>4051</v>
      </c>
      <c r="E1762" s="99" t="s">
        <v>12</v>
      </c>
      <c r="F1762" s="100">
        <v>2</v>
      </c>
      <c r="G1762" s="99" t="s">
        <v>13</v>
      </c>
      <c r="H1762" s="160" t="s">
        <v>14</v>
      </c>
      <c r="I1762" s="103" t="s">
        <v>40575</v>
      </c>
      <c r="J1762" s="104">
        <v>8.4</v>
      </c>
      <c r="K1762" s="105" t="s">
        <v>39633</v>
      </c>
    </row>
    <row r="1763" spans="1:12" ht="35.15" customHeight="1">
      <c r="A1763" s="455" t="s">
        <v>4052</v>
      </c>
      <c r="B1763" s="457" t="s">
        <v>4053</v>
      </c>
      <c r="C1763" s="455" t="s">
        <v>4054</v>
      </c>
      <c r="D1763" s="455" t="s">
        <v>4055</v>
      </c>
      <c r="E1763" s="87" t="s">
        <v>12</v>
      </c>
      <c r="F1763" s="88">
        <v>2</v>
      </c>
      <c r="G1763" s="455" t="s">
        <v>13</v>
      </c>
      <c r="H1763" s="459" t="s">
        <v>14</v>
      </c>
      <c r="I1763" s="90" t="s">
        <v>4056</v>
      </c>
      <c r="J1763" s="91"/>
      <c r="K1763" s="92"/>
    </row>
    <row r="1764" spans="1:12" ht="35.15" customHeight="1">
      <c r="A1764" s="456"/>
      <c r="B1764" s="458"/>
      <c r="C1764" s="456"/>
      <c r="D1764" s="456"/>
      <c r="E1764" s="87" t="s">
        <v>19</v>
      </c>
      <c r="F1764" s="88">
        <v>1</v>
      </c>
      <c r="G1764" s="456"/>
      <c r="H1764" s="460"/>
      <c r="I1764" s="90" t="s">
        <v>4056</v>
      </c>
      <c r="J1764" s="91"/>
      <c r="K1764" s="92"/>
    </row>
    <row r="1765" spans="1:12" ht="35.15" customHeight="1">
      <c r="A1765" s="600" t="s">
        <v>4057</v>
      </c>
      <c r="B1765" s="644" t="s">
        <v>4058</v>
      </c>
      <c r="C1765" s="600" t="s">
        <v>3617</v>
      </c>
      <c r="D1765" s="600" t="s">
        <v>4059</v>
      </c>
      <c r="E1765" s="99" t="s">
        <v>12</v>
      </c>
      <c r="F1765" s="100">
        <v>2</v>
      </c>
      <c r="G1765" s="723" t="s">
        <v>13</v>
      </c>
      <c r="H1765" s="720" t="s">
        <v>14</v>
      </c>
      <c r="I1765" s="521" t="s">
        <v>40707</v>
      </c>
      <c r="J1765" s="504">
        <v>12</v>
      </c>
      <c r="K1765" s="479" t="s">
        <v>39633</v>
      </c>
    </row>
    <row r="1766" spans="1:12" ht="35.15" customHeight="1">
      <c r="A1766" s="601"/>
      <c r="B1766" s="645"/>
      <c r="C1766" s="601"/>
      <c r="D1766" s="601"/>
      <c r="E1766" s="99" t="s">
        <v>19</v>
      </c>
      <c r="F1766" s="100">
        <v>1</v>
      </c>
      <c r="G1766" s="724"/>
      <c r="H1766" s="722"/>
      <c r="I1766" s="522"/>
      <c r="J1766" s="505"/>
      <c r="K1766" s="501"/>
    </row>
    <row r="1767" spans="1:12" ht="35.15" customHeight="1">
      <c r="A1767" s="455" t="s">
        <v>4060</v>
      </c>
      <c r="B1767" s="457" t="s">
        <v>4061</v>
      </c>
      <c r="C1767" s="455" t="s">
        <v>4062</v>
      </c>
      <c r="D1767" s="455" t="s">
        <v>4055</v>
      </c>
      <c r="E1767" s="87" t="s">
        <v>12</v>
      </c>
      <c r="F1767" s="88">
        <v>2</v>
      </c>
      <c r="G1767" s="455" t="s">
        <v>13</v>
      </c>
      <c r="H1767" s="459" t="s">
        <v>14</v>
      </c>
      <c r="I1767" s="90" t="s">
        <v>4063</v>
      </c>
      <c r="J1767" s="91"/>
      <c r="K1767" s="92"/>
    </row>
    <row r="1768" spans="1:12" ht="35.15" customHeight="1">
      <c r="A1768" s="456"/>
      <c r="B1768" s="458"/>
      <c r="C1768" s="456"/>
      <c r="D1768" s="456"/>
      <c r="E1768" s="87" t="s">
        <v>19</v>
      </c>
      <c r="F1768" s="88">
        <v>1</v>
      </c>
      <c r="G1768" s="456"/>
      <c r="H1768" s="460"/>
      <c r="I1768" s="90" t="s">
        <v>4063</v>
      </c>
      <c r="J1768" s="91"/>
      <c r="K1768" s="92"/>
    </row>
    <row r="1769" spans="1:12" ht="35.15" customHeight="1">
      <c r="A1769" s="455" t="s">
        <v>4064</v>
      </c>
      <c r="B1769" s="457" t="s">
        <v>4065</v>
      </c>
      <c r="C1769" s="455" t="s">
        <v>4062</v>
      </c>
      <c r="D1769" s="455" t="s">
        <v>4055</v>
      </c>
      <c r="E1769" s="87" t="s">
        <v>12</v>
      </c>
      <c r="F1769" s="88">
        <v>2</v>
      </c>
      <c r="G1769" s="455" t="s">
        <v>13</v>
      </c>
      <c r="H1769" s="459" t="s">
        <v>14</v>
      </c>
      <c r="I1769" s="90" t="s">
        <v>35862</v>
      </c>
      <c r="J1769" s="91"/>
      <c r="K1769" s="92"/>
    </row>
    <row r="1770" spans="1:12" ht="35.15" customHeight="1">
      <c r="A1770" s="456"/>
      <c r="B1770" s="458"/>
      <c r="C1770" s="456"/>
      <c r="D1770" s="456"/>
      <c r="E1770" s="87" t="s">
        <v>19</v>
      </c>
      <c r="F1770" s="88">
        <v>1</v>
      </c>
      <c r="G1770" s="456"/>
      <c r="H1770" s="460"/>
      <c r="I1770" s="90" t="s">
        <v>35862</v>
      </c>
      <c r="J1770" s="91"/>
      <c r="K1770" s="92"/>
    </row>
    <row r="1771" spans="1:12" ht="35.15" customHeight="1">
      <c r="A1771" s="533" t="s">
        <v>4066</v>
      </c>
      <c r="B1771" s="581" t="s">
        <v>4067</v>
      </c>
      <c r="C1771" s="533" t="s">
        <v>1730</v>
      </c>
      <c r="D1771" s="533" t="s">
        <v>1731</v>
      </c>
      <c r="E1771" s="101" t="s">
        <v>12</v>
      </c>
      <c r="F1771" s="403">
        <v>2</v>
      </c>
      <c r="G1771" s="533" t="s">
        <v>13</v>
      </c>
      <c r="H1771" s="720" t="s">
        <v>14</v>
      </c>
      <c r="I1771" s="492" t="s">
        <v>42639</v>
      </c>
      <c r="J1771" s="494">
        <v>2.2999999999999998</v>
      </c>
      <c r="K1771" s="481" t="s">
        <v>40235</v>
      </c>
      <c r="L1771" s="79" t="s">
        <v>43201</v>
      </c>
    </row>
    <row r="1772" spans="1:12" ht="35.15" customHeight="1">
      <c r="A1772" s="535"/>
      <c r="B1772" s="582"/>
      <c r="C1772" s="535"/>
      <c r="D1772" s="535"/>
      <c r="E1772" s="101" t="s">
        <v>19</v>
      </c>
      <c r="F1772" s="403">
        <v>1</v>
      </c>
      <c r="G1772" s="535"/>
      <c r="H1772" s="722"/>
      <c r="I1772" s="493"/>
      <c r="J1772" s="495"/>
      <c r="K1772" s="482"/>
      <c r="L1772" s="79" t="s">
        <v>43201</v>
      </c>
    </row>
    <row r="1773" spans="1:12" ht="35.15" customHeight="1">
      <c r="A1773" s="455" t="s">
        <v>4068</v>
      </c>
      <c r="B1773" s="457" t="s">
        <v>4069</v>
      </c>
      <c r="C1773" s="455" t="s">
        <v>4026</v>
      </c>
      <c r="D1773" s="455" t="s">
        <v>4027</v>
      </c>
      <c r="E1773" s="87" t="s">
        <v>12</v>
      </c>
      <c r="F1773" s="88">
        <v>1</v>
      </c>
      <c r="G1773" s="455" t="s">
        <v>13</v>
      </c>
      <c r="H1773" s="459" t="s">
        <v>14</v>
      </c>
      <c r="I1773" s="90" t="s">
        <v>4070</v>
      </c>
      <c r="J1773" s="91"/>
      <c r="K1773" s="92"/>
    </row>
    <row r="1774" spans="1:12" ht="35.15" customHeight="1">
      <c r="A1774" s="456"/>
      <c r="B1774" s="458"/>
      <c r="C1774" s="456"/>
      <c r="D1774" s="456"/>
      <c r="E1774" s="87" t="s">
        <v>19</v>
      </c>
      <c r="F1774" s="88">
        <v>1</v>
      </c>
      <c r="G1774" s="456"/>
      <c r="H1774" s="460"/>
      <c r="I1774" s="90" t="s">
        <v>4070</v>
      </c>
      <c r="J1774" s="91"/>
      <c r="K1774" s="92"/>
    </row>
    <row r="1775" spans="1:12" ht="35.15" customHeight="1">
      <c r="A1775" s="455" t="s">
        <v>4071</v>
      </c>
      <c r="B1775" s="457" t="s">
        <v>4072</v>
      </c>
      <c r="C1775" s="455" t="s">
        <v>4073</v>
      </c>
      <c r="D1775" s="455" t="s">
        <v>4074</v>
      </c>
      <c r="E1775" s="87" t="s">
        <v>12</v>
      </c>
      <c r="F1775" s="88">
        <v>1</v>
      </c>
      <c r="G1775" s="455" t="s">
        <v>13</v>
      </c>
      <c r="H1775" s="459" t="s">
        <v>14</v>
      </c>
      <c r="I1775" s="90" t="s">
        <v>4075</v>
      </c>
      <c r="J1775" s="91"/>
      <c r="K1775" s="92"/>
    </row>
    <row r="1776" spans="1:12" ht="35.15" customHeight="1">
      <c r="A1776" s="456"/>
      <c r="B1776" s="458"/>
      <c r="C1776" s="456"/>
      <c r="D1776" s="456"/>
      <c r="E1776" s="87" t="s">
        <v>19</v>
      </c>
      <c r="F1776" s="88">
        <v>1</v>
      </c>
      <c r="G1776" s="456"/>
      <c r="H1776" s="460"/>
      <c r="I1776" s="90" t="s">
        <v>4075</v>
      </c>
      <c r="J1776" s="91"/>
      <c r="K1776" s="92"/>
    </row>
    <row r="1777" spans="1:11" ht="35.15" customHeight="1">
      <c r="A1777" s="455" t="s">
        <v>4076</v>
      </c>
      <c r="B1777" s="457" t="s">
        <v>4077</v>
      </c>
      <c r="C1777" s="455" t="s">
        <v>4073</v>
      </c>
      <c r="D1777" s="455" t="s">
        <v>4074</v>
      </c>
      <c r="E1777" s="87" t="s">
        <v>12</v>
      </c>
      <c r="F1777" s="88">
        <v>3</v>
      </c>
      <c r="G1777" s="455" t="s">
        <v>13</v>
      </c>
      <c r="H1777" s="459" t="s">
        <v>14</v>
      </c>
      <c r="I1777" s="90" t="s">
        <v>4078</v>
      </c>
      <c r="J1777" s="91"/>
      <c r="K1777" s="92"/>
    </row>
    <row r="1778" spans="1:11" ht="35.15" customHeight="1">
      <c r="A1778" s="456"/>
      <c r="B1778" s="458"/>
      <c r="C1778" s="456"/>
      <c r="D1778" s="456"/>
      <c r="E1778" s="87" t="s">
        <v>19</v>
      </c>
      <c r="F1778" s="88">
        <v>1</v>
      </c>
      <c r="G1778" s="456"/>
      <c r="H1778" s="460"/>
      <c r="I1778" s="90" t="s">
        <v>4078</v>
      </c>
      <c r="J1778" s="91"/>
      <c r="K1778" s="92"/>
    </row>
    <row r="1779" spans="1:11" ht="35.15" customHeight="1">
      <c r="A1779" s="87" t="s">
        <v>4079</v>
      </c>
      <c r="B1779" s="32" t="s">
        <v>4080</v>
      </c>
      <c r="C1779" s="87" t="s">
        <v>4081</v>
      </c>
      <c r="D1779" s="87" t="s">
        <v>4082</v>
      </c>
      <c r="E1779" s="87" t="s">
        <v>19</v>
      </c>
      <c r="F1779" s="88">
        <v>1</v>
      </c>
      <c r="G1779" s="87" t="s">
        <v>13</v>
      </c>
      <c r="H1779" s="89" t="s">
        <v>14</v>
      </c>
      <c r="I1779" s="90" t="s">
        <v>35862</v>
      </c>
      <c r="J1779" s="91"/>
      <c r="K1779" s="92"/>
    </row>
    <row r="1780" spans="1:11" ht="35.15" customHeight="1">
      <c r="A1780" s="455" t="s">
        <v>4083</v>
      </c>
      <c r="B1780" s="457" t="s">
        <v>4084</v>
      </c>
      <c r="C1780" s="455" t="s">
        <v>4085</v>
      </c>
      <c r="D1780" s="455" t="s">
        <v>4086</v>
      </c>
      <c r="E1780" s="87" t="s">
        <v>12</v>
      </c>
      <c r="F1780" s="88">
        <v>1</v>
      </c>
      <c r="G1780" s="455" t="s">
        <v>13</v>
      </c>
      <c r="H1780" s="459" t="s">
        <v>14</v>
      </c>
      <c r="I1780" s="90" t="s">
        <v>4087</v>
      </c>
      <c r="J1780" s="91"/>
      <c r="K1780" s="92"/>
    </row>
    <row r="1781" spans="1:11" ht="35.15" customHeight="1">
      <c r="A1781" s="467"/>
      <c r="B1781" s="477"/>
      <c r="C1781" s="467"/>
      <c r="D1781" s="467"/>
      <c r="E1781" s="87" t="s">
        <v>12</v>
      </c>
      <c r="F1781" s="88">
        <v>2</v>
      </c>
      <c r="G1781" s="467"/>
      <c r="H1781" s="471"/>
      <c r="I1781" s="90" t="s">
        <v>4087</v>
      </c>
      <c r="J1781" s="91"/>
      <c r="K1781" s="92"/>
    </row>
    <row r="1782" spans="1:11" ht="35.15" customHeight="1">
      <c r="A1782" s="467"/>
      <c r="B1782" s="477"/>
      <c r="C1782" s="467"/>
      <c r="D1782" s="467"/>
      <c r="E1782" s="87" t="s">
        <v>12</v>
      </c>
      <c r="F1782" s="88">
        <v>2</v>
      </c>
      <c r="G1782" s="467"/>
      <c r="H1782" s="471"/>
      <c r="I1782" s="90" t="s">
        <v>4087</v>
      </c>
      <c r="J1782" s="91"/>
      <c r="K1782" s="92"/>
    </row>
    <row r="1783" spans="1:11" ht="35.15" customHeight="1">
      <c r="A1783" s="456"/>
      <c r="B1783" s="458"/>
      <c r="C1783" s="456"/>
      <c r="D1783" s="456"/>
      <c r="E1783" s="87" t="s">
        <v>19</v>
      </c>
      <c r="F1783" s="88">
        <v>1</v>
      </c>
      <c r="G1783" s="456"/>
      <c r="H1783" s="460"/>
      <c r="I1783" s="90" t="s">
        <v>4087</v>
      </c>
      <c r="J1783" s="91"/>
      <c r="K1783" s="92"/>
    </row>
    <row r="1784" spans="1:11" ht="35.15" customHeight="1">
      <c r="A1784" s="455" t="s">
        <v>4088</v>
      </c>
      <c r="B1784" s="457" t="s">
        <v>4089</v>
      </c>
      <c r="C1784" s="455" t="s">
        <v>4090</v>
      </c>
      <c r="D1784" s="455" t="s">
        <v>4091</v>
      </c>
      <c r="E1784" s="87" t="s">
        <v>12</v>
      </c>
      <c r="F1784" s="88">
        <v>1</v>
      </c>
      <c r="G1784" s="455" t="s">
        <v>13</v>
      </c>
      <c r="H1784" s="459" t="s">
        <v>14</v>
      </c>
      <c r="I1784" s="90" t="s">
        <v>4092</v>
      </c>
      <c r="J1784" s="91"/>
      <c r="K1784" s="92"/>
    </row>
    <row r="1785" spans="1:11" ht="35.15" customHeight="1">
      <c r="A1785" s="467"/>
      <c r="B1785" s="477"/>
      <c r="C1785" s="467"/>
      <c r="D1785" s="467"/>
      <c r="E1785" s="87" t="s">
        <v>12</v>
      </c>
      <c r="F1785" s="88">
        <v>1</v>
      </c>
      <c r="G1785" s="467"/>
      <c r="H1785" s="471"/>
      <c r="I1785" s="90" t="s">
        <v>4092</v>
      </c>
      <c r="J1785" s="91"/>
      <c r="K1785" s="92"/>
    </row>
    <row r="1786" spans="1:11" ht="35.15" customHeight="1">
      <c r="A1786" s="456"/>
      <c r="B1786" s="458"/>
      <c r="C1786" s="456"/>
      <c r="D1786" s="456"/>
      <c r="E1786" s="87" t="s">
        <v>19</v>
      </c>
      <c r="F1786" s="88">
        <v>1</v>
      </c>
      <c r="G1786" s="456"/>
      <c r="H1786" s="460"/>
      <c r="I1786" s="90" t="s">
        <v>4092</v>
      </c>
      <c r="J1786" s="91"/>
      <c r="K1786" s="92"/>
    </row>
    <row r="1787" spans="1:11" ht="35.15" customHeight="1">
      <c r="A1787" s="600" t="s">
        <v>4093</v>
      </c>
      <c r="B1787" s="644" t="s">
        <v>4094</v>
      </c>
      <c r="C1787" s="600" t="s">
        <v>3617</v>
      </c>
      <c r="D1787" s="600" t="s">
        <v>4059</v>
      </c>
      <c r="E1787" s="99" t="s">
        <v>12</v>
      </c>
      <c r="F1787" s="100">
        <v>2</v>
      </c>
      <c r="G1787" s="723" t="s">
        <v>13</v>
      </c>
      <c r="H1787" s="720" t="s">
        <v>14</v>
      </c>
      <c r="I1787" s="521" t="s">
        <v>40708</v>
      </c>
      <c r="J1787" s="504">
        <v>12</v>
      </c>
      <c r="K1787" s="479" t="s">
        <v>39633</v>
      </c>
    </row>
    <row r="1788" spans="1:11" ht="35.15" customHeight="1">
      <c r="A1788" s="601"/>
      <c r="B1788" s="645"/>
      <c r="C1788" s="601"/>
      <c r="D1788" s="601"/>
      <c r="E1788" s="99" t="s">
        <v>19</v>
      </c>
      <c r="F1788" s="100">
        <v>1</v>
      </c>
      <c r="G1788" s="724"/>
      <c r="H1788" s="722"/>
      <c r="I1788" s="522"/>
      <c r="J1788" s="505"/>
      <c r="K1788" s="501"/>
    </row>
    <row r="1789" spans="1:11" ht="35.15" customHeight="1">
      <c r="A1789" s="99" t="s">
        <v>4095</v>
      </c>
      <c r="B1789" s="48" t="s">
        <v>4096</v>
      </c>
      <c r="C1789" s="99" t="s">
        <v>4097</v>
      </c>
      <c r="D1789" s="99" t="s">
        <v>4098</v>
      </c>
      <c r="E1789" s="99" t="s">
        <v>12</v>
      </c>
      <c r="F1789" s="100">
        <v>1</v>
      </c>
      <c r="G1789" s="99" t="s">
        <v>13</v>
      </c>
      <c r="H1789" s="160" t="s">
        <v>14</v>
      </c>
      <c r="I1789" s="103" t="s">
        <v>40543</v>
      </c>
      <c r="J1789" s="104">
        <v>2.25</v>
      </c>
      <c r="K1789" s="105" t="s">
        <v>39633</v>
      </c>
    </row>
    <row r="1790" spans="1:11" ht="35.15" customHeight="1">
      <c r="A1790" s="455" t="s">
        <v>4099</v>
      </c>
      <c r="B1790" s="457" t="s">
        <v>4100</v>
      </c>
      <c r="C1790" s="455" t="s">
        <v>4101</v>
      </c>
      <c r="D1790" s="455" t="s">
        <v>4102</v>
      </c>
      <c r="E1790" s="87" t="s">
        <v>12</v>
      </c>
      <c r="F1790" s="88">
        <v>1</v>
      </c>
      <c r="G1790" s="455" t="s">
        <v>13</v>
      </c>
      <c r="H1790" s="459" t="s">
        <v>14</v>
      </c>
      <c r="I1790" s="90" t="s">
        <v>4103</v>
      </c>
      <c r="J1790" s="91"/>
      <c r="K1790" s="92"/>
    </row>
    <row r="1791" spans="1:11" ht="35.15" customHeight="1">
      <c r="A1791" s="456"/>
      <c r="B1791" s="458"/>
      <c r="C1791" s="456"/>
      <c r="D1791" s="456"/>
      <c r="E1791" s="87" t="s">
        <v>19</v>
      </c>
      <c r="F1791" s="88">
        <v>1</v>
      </c>
      <c r="G1791" s="456"/>
      <c r="H1791" s="460"/>
      <c r="I1791" s="90" t="s">
        <v>4103</v>
      </c>
      <c r="J1791" s="91"/>
      <c r="K1791" s="92"/>
    </row>
    <row r="1792" spans="1:11" ht="35.15" customHeight="1">
      <c r="A1792" s="455" t="s">
        <v>4104</v>
      </c>
      <c r="B1792" s="457" t="s">
        <v>4105</v>
      </c>
      <c r="C1792" s="455" t="s">
        <v>4101</v>
      </c>
      <c r="D1792" s="455" t="s">
        <v>4102</v>
      </c>
      <c r="E1792" s="87" t="s">
        <v>12</v>
      </c>
      <c r="F1792" s="88">
        <v>1</v>
      </c>
      <c r="G1792" s="455" t="s">
        <v>13</v>
      </c>
      <c r="H1792" s="459" t="s">
        <v>14</v>
      </c>
      <c r="I1792" s="90" t="s">
        <v>4106</v>
      </c>
      <c r="J1792" s="91"/>
      <c r="K1792" s="92"/>
    </row>
    <row r="1793" spans="1:11" ht="35.15" customHeight="1">
      <c r="A1793" s="456"/>
      <c r="B1793" s="458"/>
      <c r="C1793" s="456"/>
      <c r="D1793" s="456"/>
      <c r="E1793" s="87" t="s">
        <v>19</v>
      </c>
      <c r="F1793" s="88">
        <v>1</v>
      </c>
      <c r="G1793" s="456"/>
      <c r="H1793" s="460"/>
      <c r="I1793" s="90" t="s">
        <v>4106</v>
      </c>
      <c r="J1793" s="91"/>
      <c r="K1793" s="92"/>
    </row>
    <row r="1794" spans="1:11" ht="35.15" customHeight="1">
      <c r="A1794" s="455" t="s">
        <v>4107</v>
      </c>
      <c r="B1794" s="457" t="s">
        <v>4108</v>
      </c>
      <c r="C1794" s="455" t="s">
        <v>4109</v>
      </c>
      <c r="D1794" s="455" t="s">
        <v>4110</v>
      </c>
      <c r="E1794" s="87" t="s">
        <v>12</v>
      </c>
      <c r="F1794" s="88">
        <v>1</v>
      </c>
      <c r="G1794" s="455" t="s">
        <v>13</v>
      </c>
      <c r="H1794" s="459" t="s">
        <v>14</v>
      </c>
      <c r="I1794" s="90" t="s">
        <v>4111</v>
      </c>
      <c r="J1794" s="91"/>
      <c r="K1794" s="92"/>
    </row>
    <row r="1795" spans="1:11" ht="35.15" customHeight="1">
      <c r="A1795" s="456"/>
      <c r="B1795" s="458"/>
      <c r="C1795" s="456"/>
      <c r="D1795" s="456"/>
      <c r="E1795" s="87" t="s">
        <v>19</v>
      </c>
      <c r="F1795" s="88">
        <v>1</v>
      </c>
      <c r="G1795" s="456"/>
      <c r="H1795" s="460"/>
      <c r="I1795" s="90" t="s">
        <v>4111</v>
      </c>
      <c r="J1795" s="91"/>
      <c r="K1795" s="92"/>
    </row>
    <row r="1796" spans="1:11" ht="35.15" customHeight="1">
      <c r="A1796" s="455" t="s">
        <v>4112</v>
      </c>
      <c r="B1796" s="457" t="s">
        <v>4113</v>
      </c>
      <c r="C1796" s="455" t="s">
        <v>4109</v>
      </c>
      <c r="D1796" s="455" t="s">
        <v>4110</v>
      </c>
      <c r="E1796" s="87" t="s">
        <v>12</v>
      </c>
      <c r="F1796" s="88">
        <v>1</v>
      </c>
      <c r="G1796" s="455" t="s">
        <v>13</v>
      </c>
      <c r="H1796" s="459" t="s">
        <v>14</v>
      </c>
      <c r="I1796" s="90" t="s">
        <v>4114</v>
      </c>
      <c r="J1796" s="91"/>
      <c r="K1796" s="92"/>
    </row>
    <row r="1797" spans="1:11" ht="35.15" customHeight="1">
      <c r="A1797" s="456"/>
      <c r="B1797" s="458"/>
      <c r="C1797" s="456"/>
      <c r="D1797" s="456"/>
      <c r="E1797" s="87" t="s">
        <v>19</v>
      </c>
      <c r="F1797" s="88">
        <v>1</v>
      </c>
      <c r="G1797" s="456"/>
      <c r="H1797" s="460"/>
      <c r="I1797" s="90" t="s">
        <v>4114</v>
      </c>
      <c r="J1797" s="91"/>
      <c r="K1797" s="92"/>
    </row>
    <row r="1798" spans="1:11" ht="35.15" customHeight="1">
      <c r="A1798" s="455" t="s">
        <v>4115</v>
      </c>
      <c r="B1798" s="457" t="s">
        <v>4116</v>
      </c>
      <c r="C1798" s="455" t="s">
        <v>4109</v>
      </c>
      <c r="D1798" s="455" t="s">
        <v>4110</v>
      </c>
      <c r="E1798" s="87" t="s">
        <v>12</v>
      </c>
      <c r="F1798" s="88">
        <v>2</v>
      </c>
      <c r="G1798" s="455" t="s">
        <v>13</v>
      </c>
      <c r="H1798" s="459" t="s">
        <v>14</v>
      </c>
      <c r="I1798" s="90" t="s">
        <v>4117</v>
      </c>
      <c r="J1798" s="91"/>
      <c r="K1798" s="92"/>
    </row>
    <row r="1799" spans="1:11" ht="35.15" customHeight="1">
      <c r="A1799" s="456"/>
      <c r="B1799" s="458"/>
      <c r="C1799" s="456"/>
      <c r="D1799" s="456"/>
      <c r="E1799" s="87" t="s">
        <v>19</v>
      </c>
      <c r="F1799" s="88">
        <v>1</v>
      </c>
      <c r="G1799" s="456"/>
      <c r="H1799" s="460"/>
      <c r="I1799" s="90" t="s">
        <v>4117</v>
      </c>
      <c r="J1799" s="91"/>
      <c r="K1799" s="92"/>
    </row>
    <row r="1800" spans="1:11" ht="35.15" customHeight="1">
      <c r="A1800" s="600" t="s">
        <v>4118</v>
      </c>
      <c r="B1800" s="644" t="s">
        <v>4119</v>
      </c>
      <c r="C1800" s="600" t="s">
        <v>4120</v>
      </c>
      <c r="D1800" s="600" t="s">
        <v>4121</v>
      </c>
      <c r="E1800" s="99" t="s">
        <v>12</v>
      </c>
      <c r="F1800" s="100">
        <v>2</v>
      </c>
      <c r="G1800" s="723" t="s">
        <v>13</v>
      </c>
      <c r="H1800" s="720" t="s">
        <v>14</v>
      </c>
      <c r="I1800" s="521" t="s">
        <v>40709</v>
      </c>
      <c r="J1800" s="504">
        <v>16</v>
      </c>
      <c r="K1800" s="479" t="s">
        <v>39633</v>
      </c>
    </row>
    <row r="1801" spans="1:11" ht="35.15" customHeight="1">
      <c r="A1801" s="601"/>
      <c r="B1801" s="645"/>
      <c r="C1801" s="601"/>
      <c r="D1801" s="601"/>
      <c r="E1801" s="99" t="s">
        <v>19</v>
      </c>
      <c r="F1801" s="100">
        <v>1</v>
      </c>
      <c r="G1801" s="724"/>
      <c r="H1801" s="722"/>
      <c r="I1801" s="522"/>
      <c r="J1801" s="505"/>
      <c r="K1801" s="501"/>
    </row>
    <row r="1802" spans="1:11" ht="35.15" customHeight="1">
      <c r="A1802" s="455" t="s">
        <v>4122</v>
      </c>
      <c r="B1802" s="457" t="s">
        <v>4123</v>
      </c>
      <c r="C1802" s="455" t="s">
        <v>4124</v>
      </c>
      <c r="D1802" s="455" t="s">
        <v>4125</v>
      </c>
      <c r="E1802" s="87" t="s">
        <v>12</v>
      </c>
      <c r="F1802" s="88">
        <v>4</v>
      </c>
      <c r="G1802" s="455" t="s">
        <v>13</v>
      </c>
      <c r="H1802" s="459" t="s">
        <v>14</v>
      </c>
      <c r="I1802" s="90" t="s">
        <v>4126</v>
      </c>
      <c r="J1802" s="91"/>
      <c r="K1802" s="92"/>
    </row>
    <row r="1803" spans="1:11" ht="35.15" customHeight="1">
      <c r="A1803" s="467"/>
      <c r="B1803" s="477"/>
      <c r="C1803" s="467"/>
      <c r="D1803" s="467"/>
      <c r="E1803" s="87">
        <v>8</v>
      </c>
      <c r="F1803" s="88">
        <v>1</v>
      </c>
      <c r="G1803" s="467"/>
      <c r="H1803" s="471"/>
      <c r="I1803" s="90" t="s">
        <v>4126</v>
      </c>
      <c r="J1803" s="91"/>
      <c r="K1803" s="92"/>
    </row>
    <row r="1804" spans="1:11" ht="35.15" customHeight="1">
      <c r="A1804" s="456"/>
      <c r="B1804" s="458"/>
      <c r="C1804" s="456"/>
      <c r="D1804" s="456"/>
      <c r="E1804" s="87" t="s">
        <v>19</v>
      </c>
      <c r="F1804" s="88">
        <v>1</v>
      </c>
      <c r="G1804" s="456"/>
      <c r="H1804" s="460"/>
      <c r="I1804" s="90" t="s">
        <v>4126</v>
      </c>
      <c r="J1804" s="91"/>
      <c r="K1804" s="92"/>
    </row>
    <row r="1805" spans="1:11" ht="35.15" customHeight="1">
      <c r="A1805" s="455" t="s">
        <v>4127</v>
      </c>
      <c r="B1805" s="457" t="s">
        <v>4128</v>
      </c>
      <c r="C1805" s="455" t="s">
        <v>4129</v>
      </c>
      <c r="D1805" s="455" t="s">
        <v>2377</v>
      </c>
      <c r="E1805" s="87" t="s">
        <v>12</v>
      </c>
      <c r="F1805" s="88">
        <v>1</v>
      </c>
      <c r="G1805" s="455" t="s">
        <v>13</v>
      </c>
      <c r="H1805" s="459" t="s">
        <v>14</v>
      </c>
      <c r="I1805" s="90" t="s">
        <v>550</v>
      </c>
      <c r="J1805" s="91"/>
      <c r="K1805" s="92"/>
    </row>
    <row r="1806" spans="1:11" ht="35.15" customHeight="1">
      <c r="A1806" s="456"/>
      <c r="B1806" s="458"/>
      <c r="C1806" s="456"/>
      <c r="D1806" s="456"/>
      <c r="E1806" s="87" t="s">
        <v>12</v>
      </c>
      <c r="F1806" s="88">
        <v>1</v>
      </c>
      <c r="G1806" s="456"/>
      <c r="H1806" s="460"/>
      <c r="I1806" s="90" t="s">
        <v>550</v>
      </c>
      <c r="J1806" s="91"/>
      <c r="K1806" s="92"/>
    </row>
    <row r="1807" spans="1:11" ht="35.15" customHeight="1">
      <c r="A1807" s="455" t="s">
        <v>4130</v>
      </c>
      <c r="B1807" s="457" t="s">
        <v>4131</v>
      </c>
      <c r="C1807" s="455" t="s">
        <v>1542</v>
      </c>
      <c r="D1807" s="455" t="s">
        <v>1543</v>
      </c>
      <c r="E1807" s="87" t="s">
        <v>12</v>
      </c>
      <c r="F1807" s="88">
        <v>2</v>
      </c>
      <c r="G1807" s="455" t="s">
        <v>13</v>
      </c>
      <c r="H1807" s="459" t="s">
        <v>14</v>
      </c>
      <c r="I1807" s="90" t="s">
        <v>4132</v>
      </c>
      <c r="J1807" s="91"/>
      <c r="K1807" s="92"/>
    </row>
    <row r="1808" spans="1:11" ht="35.15" customHeight="1">
      <c r="A1808" s="456"/>
      <c r="B1808" s="458"/>
      <c r="C1808" s="456"/>
      <c r="D1808" s="456"/>
      <c r="E1808" s="87" t="s">
        <v>19</v>
      </c>
      <c r="F1808" s="88">
        <v>1</v>
      </c>
      <c r="G1808" s="456"/>
      <c r="H1808" s="460"/>
      <c r="I1808" s="90" t="s">
        <v>4132</v>
      </c>
      <c r="J1808" s="91"/>
      <c r="K1808" s="92"/>
    </row>
    <row r="1809" spans="1:12" ht="35.15" customHeight="1">
      <c r="A1809" s="87" t="s">
        <v>4133</v>
      </c>
      <c r="B1809" s="31" t="s">
        <v>4134</v>
      </c>
      <c r="C1809" s="87" t="s">
        <v>4135</v>
      </c>
      <c r="D1809" s="87" t="s">
        <v>4136</v>
      </c>
      <c r="E1809" s="87" t="s">
        <v>12</v>
      </c>
      <c r="F1809" s="88">
        <v>1</v>
      </c>
      <c r="G1809" s="87" t="s">
        <v>13</v>
      </c>
      <c r="H1809" s="89" t="s">
        <v>14</v>
      </c>
      <c r="I1809" s="90" t="s">
        <v>4137</v>
      </c>
      <c r="J1809" s="91"/>
      <c r="K1809" s="92"/>
    </row>
    <row r="1810" spans="1:12" ht="35.15" customHeight="1">
      <c r="A1810" s="455" t="s">
        <v>4138</v>
      </c>
      <c r="B1810" s="457" t="s">
        <v>4139</v>
      </c>
      <c r="C1810" s="455" t="s">
        <v>1606</v>
      </c>
      <c r="D1810" s="455" t="s">
        <v>1607</v>
      </c>
      <c r="E1810" s="87" t="s">
        <v>12</v>
      </c>
      <c r="F1810" s="88">
        <v>1</v>
      </c>
      <c r="G1810" s="455" t="s">
        <v>13</v>
      </c>
      <c r="H1810" s="459" t="s">
        <v>14</v>
      </c>
      <c r="I1810" s="90" t="s">
        <v>4140</v>
      </c>
      <c r="J1810" s="91"/>
      <c r="K1810" s="92"/>
    </row>
    <row r="1811" spans="1:12" ht="35.15" customHeight="1">
      <c r="A1811" s="456"/>
      <c r="B1811" s="458"/>
      <c r="C1811" s="456"/>
      <c r="D1811" s="456"/>
      <c r="E1811" s="87" t="s">
        <v>19</v>
      </c>
      <c r="F1811" s="88">
        <v>1</v>
      </c>
      <c r="G1811" s="456"/>
      <c r="H1811" s="460"/>
      <c r="I1811" s="90" t="s">
        <v>4140</v>
      </c>
      <c r="J1811" s="91"/>
      <c r="K1811" s="92"/>
    </row>
    <row r="1812" spans="1:12" ht="35.15" customHeight="1">
      <c r="A1812" s="455" t="s">
        <v>4141</v>
      </c>
      <c r="B1812" s="457" t="s">
        <v>4142</v>
      </c>
      <c r="C1812" s="455" t="s">
        <v>1606</v>
      </c>
      <c r="D1812" s="455" t="s">
        <v>1607</v>
      </c>
      <c r="E1812" s="87" t="s">
        <v>12</v>
      </c>
      <c r="F1812" s="88">
        <v>1</v>
      </c>
      <c r="G1812" s="455" t="s">
        <v>13</v>
      </c>
      <c r="H1812" s="459" t="s">
        <v>14</v>
      </c>
      <c r="I1812" s="90" t="s">
        <v>4143</v>
      </c>
      <c r="J1812" s="91"/>
      <c r="K1812" s="92"/>
    </row>
    <row r="1813" spans="1:12" ht="35.15" customHeight="1">
      <c r="A1813" s="456"/>
      <c r="B1813" s="458"/>
      <c r="C1813" s="456"/>
      <c r="D1813" s="456"/>
      <c r="E1813" s="87" t="s">
        <v>19</v>
      </c>
      <c r="F1813" s="88">
        <v>1</v>
      </c>
      <c r="G1813" s="456"/>
      <c r="H1813" s="460"/>
      <c r="I1813" s="90" t="s">
        <v>4143</v>
      </c>
      <c r="J1813" s="91"/>
      <c r="K1813" s="92"/>
    </row>
    <row r="1814" spans="1:12" ht="35.15" customHeight="1">
      <c r="A1814" s="600" t="s">
        <v>4144</v>
      </c>
      <c r="B1814" s="644" t="s">
        <v>4145</v>
      </c>
      <c r="C1814" s="600" t="s">
        <v>4120</v>
      </c>
      <c r="D1814" s="600" t="s">
        <v>4121</v>
      </c>
      <c r="E1814" s="99" t="s">
        <v>12</v>
      </c>
      <c r="F1814" s="100">
        <v>4</v>
      </c>
      <c r="G1814" s="723" t="s">
        <v>13</v>
      </c>
      <c r="H1814" s="720" t="s">
        <v>14</v>
      </c>
      <c r="I1814" s="725" t="s">
        <v>40710</v>
      </c>
      <c r="J1814" s="504">
        <v>16</v>
      </c>
      <c r="K1814" s="479" t="s">
        <v>39633</v>
      </c>
    </row>
    <row r="1815" spans="1:12" ht="35.15" customHeight="1">
      <c r="A1815" s="601"/>
      <c r="B1815" s="645"/>
      <c r="C1815" s="601"/>
      <c r="D1815" s="601"/>
      <c r="E1815" s="99" t="s">
        <v>19</v>
      </c>
      <c r="F1815" s="100">
        <v>1</v>
      </c>
      <c r="G1815" s="724"/>
      <c r="H1815" s="722"/>
      <c r="I1815" s="726"/>
      <c r="J1815" s="505"/>
      <c r="K1815" s="501"/>
    </row>
    <row r="1816" spans="1:12" ht="35.15" customHeight="1">
      <c r="A1816" s="455" t="s">
        <v>4146</v>
      </c>
      <c r="B1816" s="457" t="s">
        <v>4147</v>
      </c>
      <c r="C1816" s="455" t="s">
        <v>1606</v>
      </c>
      <c r="D1816" s="455" t="s">
        <v>1607</v>
      </c>
      <c r="E1816" s="87" t="s">
        <v>12</v>
      </c>
      <c r="F1816" s="88">
        <v>2</v>
      </c>
      <c r="G1816" s="455" t="s">
        <v>13</v>
      </c>
      <c r="H1816" s="459" t="s">
        <v>14</v>
      </c>
      <c r="I1816" s="90" t="s">
        <v>4148</v>
      </c>
      <c r="J1816" s="91"/>
      <c r="K1816" s="92"/>
    </row>
    <row r="1817" spans="1:12" ht="35.15" customHeight="1">
      <c r="A1817" s="456"/>
      <c r="B1817" s="458"/>
      <c r="C1817" s="456"/>
      <c r="D1817" s="456"/>
      <c r="E1817" s="87" t="s">
        <v>19</v>
      </c>
      <c r="F1817" s="88">
        <v>1</v>
      </c>
      <c r="G1817" s="456"/>
      <c r="H1817" s="460"/>
      <c r="I1817" s="90" t="s">
        <v>4148</v>
      </c>
      <c r="J1817" s="91"/>
      <c r="K1817" s="92"/>
    </row>
    <row r="1818" spans="1:12" ht="35.15" customHeight="1">
      <c r="A1818" s="455" t="s">
        <v>4149</v>
      </c>
      <c r="B1818" s="457" t="s">
        <v>4150</v>
      </c>
      <c r="C1818" s="455" t="s">
        <v>4151</v>
      </c>
      <c r="D1818" s="455" t="s">
        <v>4152</v>
      </c>
      <c r="E1818" s="87" t="s">
        <v>12</v>
      </c>
      <c r="F1818" s="88">
        <v>1</v>
      </c>
      <c r="G1818" s="455" t="s">
        <v>13</v>
      </c>
      <c r="H1818" s="459" t="s">
        <v>14</v>
      </c>
      <c r="I1818" s="90" t="s">
        <v>4153</v>
      </c>
      <c r="J1818" s="91"/>
      <c r="K1818" s="92"/>
    </row>
    <row r="1819" spans="1:12" ht="35.15" customHeight="1">
      <c r="A1819" s="456"/>
      <c r="B1819" s="458"/>
      <c r="C1819" s="456"/>
      <c r="D1819" s="456"/>
      <c r="E1819" s="87" t="s">
        <v>12</v>
      </c>
      <c r="F1819" s="88">
        <v>1</v>
      </c>
      <c r="G1819" s="456"/>
      <c r="H1819" s="460"/>
      <c r="I1819" s="90" t="s">
        <v>4153</v>
      </c>
      <c r="J1819" s="91"/>
      <c r="K1819" s="92"/>
    </row>
    <row r="1820" spans="1:12" ht="35.15" customHeight="1">
      <c r="A1820" s="533" t="s">
        <v>4154</v>
      </c>
      <c r="B1820" s="581" t="s">
        <v>4155</v>
      </c>
      <c r="C1820" s="976">
        <v>56.347678600000002</v>
      </c>
      <c r="D1820" s="976">
        <v>43.929938100000001</v>
      </c>
      <c r="E1820" s="101" t="s">
        <v>12</v>
      </c>
      <c r="F1820" s="403">
        <v>2</v>
      </c>
      <c r="G1820" s="533" t="s">
        <v>13</v>
      </c>
      <c r="H1820" s="720" t="s">
        <v>14</v>
      </c>
      <c r="I1820" s="486" t="s">
        <v>42813</v>
      </c>
      <c r="J1820" s="494">
        <v>8</v>
      </c>
      <c r="K1820" s="481" t="s">
        <v>39593</v>
      </c>
      <c r="L1820" s="79" t="s">
        <v>43201</v>
      </c>
    </row>
    <row r="1821" spans="1:12" ht="35.15" customHeight="1">
      <c r="A1821" s="535"/>
      <c r="B1821" s="582"/>
      <c r="C1821" s="976"/>
      <c r="D1821" s="976"/>
      <c r="E1821" s="101" t="s">
        <v>19</v>
      </c>
      <c r="F1821" s="403">
        <v>1</v>
      </c>
      <c r="G1821" s="535"/>
      <c r="H1821" s="722"/>
      <c r="I1821" s="484"/>
      <c r="J1821" s="495"/>
      <c r="K1821" s="482"/>
      <c r="L1821" s="79" t="s">
        <v>43201</v>
      </c>
    </row>
    <row r="1822" spans="1:12" ht="35.15" customHeight="1">
      <c r="A1822" s="455" t="s">
        <v>4158</v>
      </c>
      <c r="B1822" s="457" t="s">
        <v>4159</v>
      </c>
      <c r="C1822" s="455" t="s">
        <v>4156</v>
      </c>
      <c r="D1822" s="455" t="s">
        <v>4157</v>
      </c>
      <c r="E1822" s="87" t="s">
        <v>12</v>
      </c>
      <c r="F1822" s="88">
        <v>1</v>
      </c>
      <c r="G1822" s="455" t="s">
        <v>13</v>
      </c>
      <c r="H1822" s="459" t="s">
        <v>14</v>
      </c>
      <c r="I1822" s="90" t="s">
        <v>4160</v>
      </c>
      <c r="J1822" s="91"/>
      <c r="K1822" s="92"/>
    </row>
    <row r="1823" spans="1:12" ht="35.15" customHeight="1">
      <c r="A1823" s="456"/>
      <c r="B1823" s="458"/>
      <c r="C1823" s="456"/>
      <c r="D1823" s="456"/>
      <c r="E1823" s="87" t="s">
        <v>19</v>
      </c>
      <c r="F1823" s="88">
        <v>1</v>
      </c>
      <c r="G1823" s="456"/>
      <c r="H1823" s="460"/>
      <c r="I1823" s="90" t="s">
        <v>4160</v>
      </c>
      <c r="J1823" s="91"/>
      <c r="K1823" s="92"/>
    </row>
    <row r="1824" spans="1:12" ht="35.15" customHeight="1">
      <c r="A1824" s="455" t="s">
        <v>4161</v>
      </c>
      <c r="B1824" s="457" t="s">
        <v>4162</v>
      </c>
      <c r="C1824" s="455" t="s">
        <v>4135</v>
      </c>
      <c r="D1824" s="455" t="s">
        <v>4136</v>
      </c>
      <c r="E1824" s="87" t="s">
        <v>12</v>
      </c>
      <c r="F1824" s="88">
        <v>2</v>
      </c>
      <c r="G1824" s="455" t="s">
        <v>13</v>
      </c>
      <c r="H1824" s="459" t="s">
        <v>14</v>
      </c>
      <c r="I1824" s="90" t="s">
        <v>4163</v>
      </c>
      <c r="J1824" s="91"/>
      <c r="K1824" s="92"/>
    </row>
    <row r="1825" spans="1:11" ht="35.15" customHeight="1">
      <c r="A1825" s="456"/>
      <c r="B1825" s="458"/>
      <c r="C1825" s="456"/>
      <c r="D1825" s="456"/>
      <c r="E1825" s="87" t="s">
        <v>19</v>
      </c>
      <c r="F1825" s="88">
        <v>1</v>
      </c>
      <c r="G1825" s="456"/>
      <c r="H1825" s="460"/>
      <c r="I1825" s="90" t="s">
        <v>4163</v>
      </c>
      <c r="J1825" s="91"/>
      <c r="K1825" s="92"/>
    </row>
    <row r="1826" spans="1:11" ht="35.15" customHeight="1">
      <c r="A1826" s="455" t="s">
        <v>4164</v>
      </c>
      <c r="B1826" s="457" t="s">
        <v>4165</v>
      </c>
      <c r="C1826" s="455" t="s">
        <v>4166</v>
      </c>
      <c r="D1826" s="455" t="s">
        <v>4167</v>
      </c>
      <c r="E1826" s="87" t="s">
        <v>12</v>
      </c>
      <c r="F1826" s="88">
        <v>2</v>
      </c>
      <c r="G1826" s="455" t="s">
        <v>13</v>
      </c>
      <c r="H1826" s="459" t="s">
        <v>14</v>
      </c>
      <c r="I1826" s="90" t="s">
        <v>4168</v>
      </c>
      <c r="J1826" s="91"/>
      <c r="K1826" s="92"/>
    </row>
    <row r="1827" spans="1:11" ht="35.15" customHeight="1">
      <c r="A1827" s="456"/>
      <c r="B1827" s="458"/>
      <c r="C1827" s="456"/>
      <c r="D1827" s="456"/>
      <c r="E1827" s="87" t="s">
        <v>19</v>
      </c>
      <c r="F1827" s="88">
        <v>1</v>
      </c>
      <c r="G1827" s="456"/>
      <c r="H1827" s="460"/>
      <c r="I1827" s="90" t="s">
        <v>4168</v>
      </c>
      <c r="J1827" s="91"/>
      <c r="K1827" s="92"/>
    </row>
    <row r="1828" spans="1:11" ht="35.15" customHeight="1">
      <c r="A1828" s="99" t="s">
        <v>4169</v>
      </c>
      <c r="B1828" s="48" t="s">
        <v>4170</v>
      </c>
      <c r="C1828" s="99" t="s">
        <v>4171</v>
      </c>
      <c r="D1828" s="99" t="s">
        <v>4172</v>
      </c>
      <c r="E1828" s="99" t="s">
        <v>12</v>
      </c>
      <c r="F1828" s="100">
        <v>1</v>
      </c>
      <c r="G1828" s="99" t="s">
        <v>13</v>
      </c>
      <c r="H1828" s="160" t="s">
        <v>14</v>
      </c>
      <c r="I1828" s="103" t="s">
        <v>40565</v>
      </c>
      <c r="J1828" s="104">
        <v>6</v>
      </c>
      <c r="K1828" s="105" t="s">
        <v>39633</v>
      </c>
    </row>
    <row r="1829" spans="1:11" ht="35.15" customHeight="1">
      <c r="A1829" s="455" t="s">
        <v>4173</v>
      </c>
      <c r="B1829" s="457" t="s">
        <v>4174</v>
      </c>
      <c r="C1829" s="455" t="s">
        <v>4175</v>
      </c>
      <c r="D1829" s="455" t="s">
        <v>4176</v>
      </c>
      <c r="E1829" s="87" t="s">
        <v>12</v>
      </c>
      <c r="F1829" s="88">
        <v>2</v>
      </c>
      <c r="G1829" s="455" t="s">
        <v>13</v>
      </c>
      <c r="H1829" s="459" t="s">
        <v>14</v>
      </c>
      <c r="I1829" s="90" t="s">
        <v>4177</v>
      </c>
      <c r="J1829" s="91"/>
      <c r="K1829" s="92"/>
    </row>
    <row r="1830" spans="1:11" ht="35.15" customHeight="1">
      <c r="A1830" s="456"/>
      <c r="B1830" s="458"/>
      <c r="C1830" s="456"/>
      <c r="D1830" s="456"/>
      <c r="E1830" s="87" t="s">
        <v>19</v>
      </c>
      <c r="F1830" s="88">
        <v>1</v>
      </c>
      <c r="G1830" s="456"/>
      <c r="H1830" s="460"/>
      <c r="I1830" s="90" t="s">
        <v>4177</v>
      </c>
      <c r="J1830" s="91"/>
      <c r="K1830" s="92"/>
    </row>
    <row r="1831" spans="1:11" ht="35.15" customHeight="1">
      <c r="A1831" s="87" t="s">
        <v>4178</v>
      </c>
      <c r="B1831" s="31" t="s">
        <v>4179</v>
      </c>
      <c r="C1831" s="87" t="s">
        <v>4180</v>
      </c>
      <c r="D1831" s="87" t="s">
        <v>4181</v>
      </c>
      <c r="E1831" s="87" t="s">
        <v>12</v>
      </c>
      <c r="F1831" s="88">
        <v>2</v>
      </c>
      <c r="G1831" s="87" t="s">
        <v>13</v>
      </c>
      <c r="H1831" s="89" t="s">
        <v>14</v>
      </c>
      <c r="I1831" s="90" t="s">
        <v>4182</v>
      </c>
      <c r="J1831" s="91"/>
      <c r="K1831" s="92"/>
    </row>
    <row r="1832" spans="1:11" ht="35.15" customHeight="1">
      <c r="A1832" s="600" t="s">
        <v>4183</v>
      </c>
      <c r="B1832" s="644" t="s">
        <v>4184</v>
      </c>
      <c r="C1832" s="600" t="s">
        <v>4185</v>
      </c>
      <c r="D1832" s="600" t="s">
        <v>4186</v>
      </c>
      <c r="E1832" s="99" t="s">
        <v>12</v>
      </c>
      <c r="F1832" s="100">
        <v>4</v>
      </c>
      <c r="G1832" s="723" t="s">
        <v>13</v>
      </c>
      <c r="H1832" s="720" t="s">
        <v>14</v>
      </c>
      <c r="I1832" s="521" t="s">
        <v>40711</v>
      </c>
      <c r="J1832" s="504">
        <v>16</v>
      </c>
      <c r="K1832" s="479" t="s">
        <v>39633</v>
      </c>
    </row>
    <row r="1833" spans="1:11" ht="35.15" customHeight="1">
      <c r="A1833" s="601"/>
      <c r="B1833" s="645"/>
      <c r="C1833" s="601"/>
      <c r="D1833" s="601"/>
      <c r="E1833" s="99" t="s">
        <v>19</v>
      </c>
      <c r="F1833" s="100">
        <v>1</v>
      </c>
      <c r="G1833" s="724"/>
      <c r="H1833" s="722"/>
      <c r="I1833" s="522"/>
      <c r="J1833" s="505"/>
      <c r="K1833" s="501"/>
    </row>
    <row r="1834" spans="1:11" ht="35.15" customHeight="1">
      <c r="A1834" s="99" t="s">
        <v>4187</v>
      </c>
      <c r="B1834" s="48" t="s">
        <v>4188</v>
      </c>
      <c r="C1834" s="99" t="s">
        <v>1251</v>
      </c>
      <c r="D1834" s="99" t="s">
        <v>1252</v>
      </c>
      <c r="E1834" s="99" t="s">
        <v>12</v>
      </c>
      <c r="F1834" s="100">
        <v>1</v>
      </c>
      <c r="G1834" s="99" t="s">
        <v>13</v>
      </c>
      <c r="H1834" s="160" t="s">
        <v>14</v>
      </c>
      <c r="I1834" s="103" t="s">
        <v>40564</v>
      </c>
      <c r="J1834" s="104">
        <v>4.4000000000000004</v>
      </c>
      <c r="K1834" s="105" t="s">
        <v>39593</v>
      </c>
    </row>
    <row r="1835" spans="1:11" ht="35.15" customHeight="1">
      <c r="A1835" s="455" t="s">
        <v>4189</v>
      </c>
      <c r="B1835" s="457" t="s">
        <v>4190</v>
      </c>
      <c r="C1835" s="455" t="s">
        <v>4191</v>
      </c>
      <c r="D1835" s="455" t="s">
        <v>4192</v>
      </c>
      <c r="E1835" s="87" t="s">
        <v>12</v>
      </c>
      <c r="F1835" s="88">
        <v>2</v>
      </c>
      <c r="G1835" s="455" t="s">
        <v>13</v>
      </c>
      <c r="H1835" s="459" t="s">
        <v>14</v>
      </c>
      <c r="I1835" s="90" t="s">
        <v>4193</v>
      </c>
      <c r="J1835" s="91"/>
      <c r="K1835" s="92"/>
    </row>
    <row r="1836" spans="1:11" ht="35.15" customHeight="1">
      <c r="A1836" s="456"/>
      <c r="B1836" s="458"/>
      <c r="C1836" s="456"/>
      <c r="D1836" s="456"/>
      <c r="E1836" s="87" t="s">
        <v>19</v>
      </c>
      <c r="F1836" s="88">
        <v>1</v>
      </c>
      <c r="G1836" s="456"/>
      <c r="H1836" s="460"/>
      <c r="I1836" s="90" t="s">
        <v>4193</v>
      </c>
      <c r="J1836" s="91"/>
      <c r="K1836" s="92"/>
    </row>
    <row r="1837" spans="1:11" ht="35.15" customHeight="1">
      <c r="A1837" s="455" t="s">
        <v>4194</v>
      </c>
      <c r="B1837" s="457" t="s">
        <v>4195</v>
      </c>
      <c r="C1837" s="455" t="s">
        <v>3924</v>
      </c>
      <c r="D1837" s="455" t="s">
        <v>3925</v>
      </c>
      <c r="E1837" s="87" t="s">
        <v>12</v>
      </c>
      <c r="F1837" s="88">
        <v>3</v>
      </c>
      <c r="G1837" s="455" t="s">
        <v>13</v>
      </c>
      <c r="H1837" s="459" t="s">
        <v>14</v>
      </c>
      <c r="I1837" s="90" t="s">
        <v>4196</v>
      </c>
      <c r="J1837" s="91"/>
      <c r="K1837" s="92"/>
    </row>
    <row r="1838" spans="1:11" ht="35.15" customHeight="1">
      <c r="A1838" s="456"/>
      <c r="B1838" s="458"/>
      <c r="C1838" s="456"/>
      <c r="D1838" s="456"/>
      <c r="E1838" s="87" t="s">
        <v>19</v>
      </c>
      <c r="F1838" s="88">
        <v>1</v>
      </c>
      <c r="G1838" s="456"/>
      <c r="H1838" s="460"/>
      <c r="I1838" s="90" t="s">
        <v>4196</v>
      </c>
      <c r="J1838" s="91"/>
      <c r="K1838" s="92"/>
    </row>
    <row r="1839" spans="1:11" ht="35.15" customHeight="1">
      <c r="A1839" s="455" t="s">
        <v>4197</v>
      </c>
      <c r="B1839" s="457" t="s">
        <v>4198</v>
      </c>
      <c r="C1839" s="455" t="s">
        <v>4199</v>
      </c>
      <c r="D1839" s="455" t="s">
        <v>4200</v>
      </c>
      <c r="E1839" s="87" t="s">
        <v>12</v>
      </c>
      <c r="F1839" s="88">
        <v>1</v>
      </c>
      <c r="G1839" s="455" t="s">
        <v>13</v>
      </c>
      <c r="H1839" s="459" t="s">
        <v>14</v>
      </c>
      <c r="I1839" s="90" t="s">
        <v>4201</v>
      </c>
      <c r="J1839" s="91"/>
      <c r="K1839" s="92"/>
    </row>
    <row r="1840" spans="1:11" ht="35.15" customHeight="1">
      <c r="A1840" s="456"/>
      <c r="B1840" s="458"/>
      <c r="C1840" s="456"/>
      <c r="D1840" s="456"/>
      <c r="E1840" s="87" t="s">
        <v>19</v>
      </c>
      <c r="F1840" s="88">
        <v>1</v>
      </c>
      <c r="G1840" s="456"/>
      <c r="H1840" s="460"/>
      <c r="I1840" s="90" t="s">
        <v>4201</v>
      </c>
      <c r="J1840" s="91"/>
      <c r="K1840" s="92"/>
    </row>
    <row r="1841" spans="1:12" ht="35.15" customHeight="1">
      <c r="A1841" s="733" t="s">
        <v>4202</v>
      </c>
      <c r="B1841" s="644" t="s">
        <v>4203</v>
      </c>
      <c r="C1841" s="600" t="s">
        <v>4204</v>
      </c>
      <c r="D1841" s="600" t="s">
        <v>4205</v>
      </c>
      <c r="E1841" s="99" t="s">
        <v>12</v>
      </c>
      <c r="F1841" s="100">
        <v>2</v>
      </c>
      <c r="G1841" s="600" t="s">
        <v>13</v>
      </c>
      <c r="H1841" s="542" t="s">
        <v>14</v>
      </c>
      <c r="I1841" s="521" t="s">
        <v>40569</v>
      </c>
      <c r="J1841" s="504">
        <v>10</v>
      </c>
      <c r="K1841" s="479" t="s">
        <v>39633</v>
      </c>
    </row>
    <row r="1842" spans="1:12" ht="35.15" customHeight="1">
      <c r="A1842" s="734"/>
      <c r="B1842" s="645"/>
      <c r="C1842" s="601"/>
      <c r="D1842" s="601"/>
      <c r="E1842" s="99" t="s">
        <v>39802</v>
      </c>
      <c r="F1842" s="100">
        <v>1</v>
      </c>
      <c r="G1842" s="601"/>
      <c r="H1842" s="543"/>
      <c r="I1842" s="522"/>
      <c r="J1842" s="505"/>
      <c r="K1842" s="501"/>
    </row>
    <row r="1843" spans="1:12" ht="35.15" customHeight="1">
      <c r="A1843" s="455" t="s">
        <v>4206</v>
      </c>
      <c r="B1843" s="457" t="s">
        <v>4207</v>
      </c>
      <c r="C1843" s="455" t="s">
        <v>4199</v>
      </c>
      <c r="D1843" s="455" t="s">
        <v>4200</v>
      </c>
      <c r="E1843" s="87" t="s">
        <v>12</v>
      </c>
      <c r="F1843" s="88">
        <v>1</v>
      </c>
      <c r="G1843" s="455" t="s">
        <v>13</v>
      </c>
      <c r="H1843" s="459" t="s">
        <v>14</v>
      </c>
      <c r="I1843" s="90" t="s">
        <v>4208</v>
      </c>
      <c r="J1843" s="91"/>
      <c r="K1843" s="92"/>
    </row>
    <row r="1844" spans="1:12" ht="35.15" customHeight="1">
      <c r="A1844" s="467"/>
      <c r="B1844" s="477"/>
      <c r="C1844" s="467"/>
      <c r="D1844" s="467"/>
      <c r="E1844" s="87" t="s">
        <v>12</v>
      </c>
      <c r="F1844" s="88">
        <v>1</v>
      </c>
      <c r="G1844" s="467"/>
      <c r="H1844" s="471"/>
      <c r="I1844" s="90" t="s">
        <v>4208</v>
      </c>
      <c r="J1844" s="91"/>
      <c r="K1844" s="92"/>
    </row>
    <row r="1845" spans="1:12" ht="35.15" customHeight="1">
      <c r="A1845" s="467"/>
      <c r="B1845" s="477"/>
      <c r="C1845" s="467"/>
      <c r="D1845" s="467"/>
      <c r="E1845" s="87" t="s">
        <v>1235</v>
      </c>
      <c r="F1845" s="88">
        <v>1</v>
      </c>
      <c r="G1845" s="467"/>
      <c r="H1845" s="471"/>
      <c r="I1845" s="90" t="s">
        <v>4208</v>
      </c>
      <c r="J1845" s="91"/>
      <c r="K1845" s="92"/>
    </row>
    <row r="1846" spans="1:12" ht="35.15" customHeight="1">
      <c r="A1846" s="456"/>
      <c r="B1846" s="458"/>
      <c r="C1846" s="456"/>
      <c r="D1846" s="456"/>
      <c r="E1846" s="87" t="s">
        <v>19</v>
      </c>
      <c r="F1846" s="88">
        <v>1</v>
      </c>
      <c r="G1846" s="456"/>
      <c r="H1846" s="460"/>
      <c r="I1846" s="90" t="s">
        <v>4208</v>
      </c>
      <c r="J1846" s="91"/>
      <c r="K1846" s="92"/>
    </row>
    <row r="1847" spans="1:12" ht="35.15" customHeight="1">
      <c r="A1847" s="455" t="s">
        <v>4209</v>
      </c>
      <c r="B1847" s="457" t="s">
        <v>4210</v>
      </c>
      <c r="C1847" s="455" t="s">
        <v>4211</v>
      </c>
      <c r="D1847" s="455" t="s">
        <v>4212</v>
      </c>
      <c r="E1847" s="87" t="s">
        <v>12</v>
      </c>
      <c r="F1847" s="88">
        <v>6</v>
      </c>
      <c r="G1847" s="455" t="s">
        <v>13</v>
      </c>
      <c r="H1847" s="459" t="s">
        <v>14</v>
      </c>
      <c r="I1847" s="90" t="s">
        <v>4213</v>
      </c>
      <c r="J1847" s="91"/>
      <c r="K1847" s="92"/>
    </row>
    <row r="1848" spans="1:12" ht="35.15" customHeight="1">
      <c r="A1848" s="456"/>
      <c r="B1848" s="458"/>
      <c r="C1848" s="456"/>
      <c r="D1848" s="456"/>
      <c r="E1848" s="87" t="s">
        <v>19</v>
      </c>
      <c r="F1848" s="88">
        <v>1</v>
      </c>
      <c r="G1848" s="456"/>
      <c r="H1848" s="460"/>
      <c r="I1848" s="90" t="s">
        <v>4213</v>
      </c>
      <c r="J1848" s="91"/>
      <c r="K1848" s="92"/>
    </row>
    <row r="1849" spans="1:12" ht="35.15" customHeight="1">
      <c r="A1849" s="455" t="s">
        <v>4214</v>
      </c>
      <c r="B1849" s="457" t="s">
        <v>4215</v>
      </c>
      <c r="C1849" s="455" t="s">
        <v>4216</v>
      </c>
      <c r="D1849" s="455" t="s">
        <v>4217</v>
      </c>
      <c r="E1849" s="87" t="s">
        <v>12</v>
      </c>
      <c r="F1849" s="88">
        <v>1</v>
      </c>
      <c r="G1849" s="455" t="s">
        <v>13</v>
      </c>
      <c r="H1849" s="459" t="s">
        <v>14</v>
      </c>
      <c r="I1849" s="90" t="s">
        <v>4218</v>
      </c>
      <c r="J1849" s="91"/>
      <c r="K1849" s="92"/>
    </row>
    <row r="1850" spans="1:12" ht="35.15" customHeight="1">
      <c r="A1850" s="467"/>
      <c r="B1850" s="477"/>
      <c r="C1850" s="467"/>
      <c r="D1850" s="467"/>
      <c r="E1850" s="87">
        <v>8</v>
      </c>
      <c r="F1850" s="88">
        <v>1</v>
      </c>
      <c r="G1850" s="467"/>
      <c r="H1850" s="471"/>
      <c r="I1850" s="90" t="s">
        <v>4218</v>
      </c>
      <c r="J1850" s="91"/>
      <c r="K1850" s="92"/>
    </row>
    <row r="1851" spans="1:12" ht="35.15" customHeight="1">
      <c r="A1851" s="456"/>
      <c r="B1851" s="458"/>
      <c r="C1851" s="456"/>
      <c r="D1851" s="456"/>
      <c r="E1851" s="87" t="s">
        <v>19</v>
      </c>
      <c r="F1851" s="88">
        <v>1</v>
      </c>
      <c r="G1851" s="456"/>
      <c r="H1851" s="460"/>
      <c r="I1851" s="90" t="s">
        <v>4218</v>
      </c>
      <c r="J1851" s="91"/>
      <c r="K1851" s="92"/>
    </row>
    <row r="1852" spans="1:12" ht="35.15" customHeight="1">
      <c r="A1852" s="99" t="s">
        <v>4219</v>
      </c>
      <c r="B1852" s="48" t="s">
        <v>4220</v>
      </c>
      <c r="C1852" s="99" t="s">
        <v>4221</v>
      </c>
      <c r="D1852" s="99" t="s">
        <v>4222</v>
      </c>
      <c r="E1852" s="99" t="s">
        <v>12</v>
      </c>
      <c r="F1852" s="100">
        <v>1</v>
      </c>
      <c r="G1852" s="99" t="s">
        <v>13</v>
      </c>
      <c r="H1852" s="160" t="s">
        <v>14</v>
      </c>
      <c r="I1852" s="103" t="s">
        <v>40557</v>
      </c>
      <c r="J1852" s="104">
        <v>6</v>
      </c>
      <c r="K1852" s="105" t="s">
        <v>39593</v>
      </c>
    </row>
    <row r="1853" spans="1:12" ht="35.15" customHeight="1">
      <c r="A1853" s="455" t="s">
        <v>4223</v>
      </c>
      <c r="B1853" s="457" t="s">
        <v>4224</v>
      </c>
      <c r="C1853" s="455" t="s">
        <v>4225</v>
      </c>
      <c r="D1853" s="455" t="s">
        <v>4226</v>
      </c>
      <c r="E1853" s="87" t="s">
        <v>12</v>
      </c>
      <c r="F1853" s="88">
        <v>1</v>
      </c>
      <c r="G1853" s="455" t="s">
        <v>13</v>
      </c>
      <c r="H1853" s="459" t="s">
        <v>14</v>
      </c>
      <c r="I1853" s="90" t="s">
        <v>4227</v>
      </c>
      <c r="J1853" s="91"/>
      <c r="K1853" s="92"/>
    </row>
    <row r="1854" spans="1:12" ht="35.15" customHeight="1">
      <c r="A1854" s="467"/>
      <c r="B1854" s="477"/>
      <c r="C1854" s="467"/>
      <c r="D1854" s="467"/>
      <c r="E1854" s="87" t="s">
        <v>12</v>
      </c>
      <c r="F1854" s="88">
        <v>1</v>
      </c>
      <c r="G1854" s="467"/>
      <c r="H1854" s="471"/>
      <c r="I1854" s="90" t="s">
        <v>4227</v>
      </c>
      <c r="J1854" s="91"/>
      <c r="K1854" s="92"/>
    </row>
    <row r="1855" spans="1:12" ht="35.15" customHeight="1">
      <c r="A1855" s="456"/>
      <c r="B1855" s="458"/>
      <c r="C1855" s="456"/>
      <c r="D1855" s="456"/>
      <c r="E1855" s="87" t="s">
        <v>19</v>
      </c>
      <c r="F1855" s="88">
        <v>1</v>
      </c>
      <c r="G1855" s="456"/>
      <c r="H1855" s="460"/>
      <c r="I1855" s="90" t="s">
        <v>4227</v>
      </c>
      <c r="J1855" s="91"/>
      <c r="K1855" s="92"/>
    </row>
    <row r="1856" spans="1:12" ht="35.15" customHeight="1">
      <c r="A1856" s="533" t="s">
        <v>4228</v>
      </c>
      <c r="B1856" s="581" t="s">
        <v>4229</v>
      </c>
      <c r="C1856" s="533" t="s">
        <v>4211</v>
      </c>
      <c r="D1856" s="533" t="s">
        <v>4230</v>
      </c>
      <c r="E1856" s="101" t="s">
        <v>12</v>
      </c>
      <c r="F1856" s="403">
        <v>4</v>
      </c>
      <c r="G1856" s="533" t="s">
        <v>13</v>
      </c>
      <c r="H1856" s="720" t="s">
        <v>14</v>
      </c>
      <c r="I1856" s="486" t="s">
        <v>43185</v>
      </c>
      <c r="J1856" s="494">
        <v>20</v>
      </c>
      <c r="K1856" s="481" t="s">
        <v>39633</v>
      </c>
      <c r="L1856" s="79" t="s">
        <v>43201</v>
      </c>
    </row>
    <row r="1857" spans="1:12" ht="35.15" customHeight="1">
      <c r="A1857" s="535"/>
      <c r="B1857" s="582"/>
      <c r="C1857" s="535"/>
      <c r="D1857" s="535"/>
      <c r="E1857" s="101" t="s">
        <v>19</v>
      </c>
      <c r="F1857" s="403">
        <v>1</v>
      </c>
      <c r="G1857" s="535"/>
      <c r="H1857" s="722"/>
      <c r="I1857" s="484"/>
      <c r="J1857" s="495"/>
      <c r="K1857" s="482"/>
      <c r="L1857" s="79" t="s">
        <v>43201</v>
      </c>
    </row>
    <row r="1858" spans="1:12" ht="35.15" customHeight="1">
      <c r="A1858" s="533" t="s">
        <v>4231</v>
      </c>
      <c r="B1858" s="581" t="s">
        <v>4232</v>
      </c>
      <c r="C1858" s="533">
        <v>56.332870999999997</v>
      </c>
      <c r="D1858" s="533">
        <v>43.939691000000003</v>
      </c>
      <c r="E1858" s="101" t="s">
        <v>12</v>
      </c>
      <c r="F1858" s="403">
        <v>2</v>
      </c>
      <c r="G1858" s="533" t="s">
        <v>13</v>
      </c>
      <c r="H1858" s="720" t="s">
        <v>14</v>
      </c>
      <c r="I1858" s="483" t="s">
        <v>43186</v>
      </c>
      <c r="J1858" s="494">
        <v>8</v>
      </c>
      <c r="K1858" s="481" t="s">
        <v>39633</v>
      </c>
      <c r="L1858" s="79" t="s">
        <v>43201</v>
      </c>
    </row>
    <row r="1859" spans="1:12" ht="35.15" customHeight="1">
      <c r="A1859" s="535"/>
      <c r="B1859" s="582"/>
      <c r="C1859" s="535"/>
      <c r="D1859" s="535"/>
      <c r="E1859" s="101" t="s">
        <v>19</v>
      </c>
      <c r="F1859" s="403">
        <v>1</v>
      </c>
      <c r="G1859" s="535"/>
      <c r="H1859" s="722"/>
      <c r="I1859" s="484"/>
      <c r="J1859" s="495"/>
      <c r="K1859" s="482"/>
      <c r="L1859" s="79" t="s">
        <v>43201</v>
      </c>
    </row>
    <row r="1860" spans="1:12" ht="35.15" customHeight="1">
      <c r="A1860" s="87" t="s">
        <v>4233</v>
      </c>
      <c r="B1860" s="31" t="s">
        <v>4234</v>
      </c>
      <c r="C1860" s="87" t="s">
        <v>4235</v>
      </c>
      <c r="D1860" s="87" t="s">
        <v>4236</v>
      </c>
      <c r="E1860" s="87" t="s">
        <v>12</v>
      </c>
      <c r="F1860" s="88">
        <v>1</v>
      </c>
      <c r="G1860" s="87" t="s">
        <v>13</v>
      </c>
      <c r="H1860" s="89" t="s">
        <v>14</v>
      </c>
      <c r="I1860" s="90" t="s">
        <v>4237</v>
      </c>
      <c r="J1860" s="91"/>
      <c r="K1860" s="92"/>
    </row>
    <row r="1861" spans="1:12" ht="35.15" customHeight="1">
      <c r="A1861" s="455" t="s">
        <v>4238</v>
      </c>
      <c r="B1861" s="457" t="s">
        <v>4239</v>
      </c>
      <c r="C1861" s="455" t="s">
        <v>4240</v>
      </c>
      <c r="D1861" s="455" t="s">
        <v>4241</v>
      </c>
      <c r="E1861" s="87" t="s">
        <v>12</v>
      </c>
      <c r="F1861" s="88">
        <v>3</v>
      </c>
      <c r="G1861" s="455" t="s">
        <v>13</v>
      </c>
      <c r="H1861" s="459" t="s">
        <v>14</v>
      </c>
      <c r="I1861" s="90" t="s">
        <v>4242</v>
      </c>
      <c r="J1861" s="91"/>
      <c r="K1861" s="92"/>
    </row>
    <row r="1862" spans="1:12" ht="35.15" customHeight="1">
      <c r="A1862" s="456"/>
      <c r="B1862" s="458"/>
      <c r="C1862" s="456"/>
      <c r="D1862" s="456"/>
      <c r="E1862" s="87" t="s">
        <v>19</v>
      </c>
      <c r="F1862" s="88">
        <v>1</v>
      </c>
      <c r="G1862" s="456"/>
      <c r="H1862" s="460"/>
      <c r="I1862" s="90" t="s">
        <v>4242</v>
      </c>
      <c r="J1862" s="91"/>
      <c r="K1862" s="92"/>
    </row>
    <row r="1863" spans="1:12" ht="35.15" customHeight="1">
      <c r="A1863" s="455" t="s">
        <v>4243</v>
      </c>
      <c r="B1863" s="457" t="s">
        <v>4244</v>
      </c>
      <c r="C1863" s="455" t="s">
        <v>4235</v>
      </c>
      <c r="D1863" s="455" t="s">
        <v>4236</v>
      </c>
      <c r="E1863" s="87" t="s">
        <v>12</v>
      </c>
      <c r="F1863" s="88">
        <v>1</v>
      </c>
      <c r="G1863" s="455" t="s">
        <v>13</v>
      </c>
      <c r="H1863" s="459" t="s">
        <v>14</v>
      </c>
      <c r="I1863" s="90" t="s">
        <v>35862</v>
      </c>
      <c r="J1863" s="91"/>
      <c r="K1863" s="92"/>
    </row>
    <row r="1864" spans="1:12" ht="35.15" customHeight="1">
      <c r="A1864" s="456"/>
      <c r="B1864" s="458"/>
      <c r="C1864" s="456"/>
      <c r="D1864" s="456"/>
      <c r="E1864" s="87" t="s">
        <v>19</v>
      </c>
      <c r="F1864" s="88">
        <v>1</v>
      </c>
      <c r="G1864" s="456"/>
      <c r="H1864" s="460"/>
      <c r="I1864" s="90" t="s">
        <v>35862</v>
      </c>
      <c r="J1864" s="91"/>
      <c r="K1864" s="92"/>
    </row>
    <row r="1865" spans="1:12" ht="35.15" customHeight="1">
      <c r="A1865" s="533" t="s">
        <v>4245</v>
      </c>
      <c r="B1865" s="581" t="s">
        <v>4246</v>
      </c>
      <c r="C1865" s="533" t="s">
        <v>4247</v>
      </c>
      <c r="D1865" s="533" t="s">
        <v>4248</v>
      </c>
      <c r="E1865" s="101" t="s">
        <v>12</v>
      </c>
      <c r="F1865" s="403">
        <v>1</v>
      </c>
      <c r="G1865" s="533" t="s">
        <v>13</v>
      </c>
      <c r="H1865" s="720" t="s">
        <v>14</v>
      </c>
      <c r="I1865" s="768" t="s">
        <v>42816</v>
      </c>
      <c r="J1865" s="494">
        <v>4</v>
      </c>
      <c r="K1865" s="481" t="s">
        <v>39633</v>
      </c>
      <c r="L1865" s="79" t="s">
        <v>43201</v>
      </c>
    </row>
    <row r="1866" spans="1:12" ht="35.15" customHeight="1">
      <c r="A1866" s="535"/>
      <c r="B1866" s="582"/>
      <c r="C1866" s="535"/>
      <c r="D1866" s="535"/>
      <c r="E1866" s="101" t="s">
        <v>19</v>
      </c>
      <c r="F1866" s="403">
        <v>1</v>
      </c>
      <c r="G1866" s="535"/>
      <c r="H1866" s="722"/>
      <c r="I1866" s="493"/>
      <c r="J1866" s="495"/>
      <c r="K1866" s="482"/>
      <c r="L1866" s="79" t="s">
        <v>43201</v>
      </c>
    </row>
    <row r="1867" spans="1:12" ht="35.15" customHeight="1">
      <c r="A1867" s="455" t="s">
        <v>4249</v>
      </c>
      <c r="B1867" s="457" t="s">
        <v>4250</v>
      </c>
      <c r="C1867" s="455" t="s">
        <v>4235</v>
      </c>
      <c r="D1867" s="455" t="s">
        <v>4236</v>
      </c>
      <c r="E1867" s="87" t="s">
        <v>12</v>
      </c>
      <c r="F1867" s="88">
        <v>2</v>
      </c>
      <c r="G1867" s="455" t="s">
        <v>13</v>
      </c>
      <c r="H1867" s="459" t="s">
        <v>14</v>
      </c>
      <c r="I1867" s="90" t="s">
        <v>4251</v>
      </c>
      <c r="J1867" s="91"/>
      <c r="K1867" s="92"/>
    </row>
    <row r="1868" spans="1:12" ht="35.15" customHeight="1">
      <c r="A1868" s="456"/>
      <c r="B1868" s="458"/>
      <c r="C1868" s="456"/>
      <c r="D1868" s="456"/>
      <c r="E1868" s="87" t="s">
        <v>19</v>
      </c>
      <c r="F1868" s="88">
        <v>1</v>
      </c>
      <c r="G1868" s="456"/>
      <c r="H1868" s="460"/>
      <c r="I1868" s="90" t="s">
        <v>4251</v>
      </c>
      <c r="J1868" s="91"/>
      <c r="K1868" s="92"/>
    </row>
    <row r="1869" spans="1:12" ht="35.15" customHeight="1">
      <c r="A1869" s="600" t="s">
        <v>4252</v>
      </c>
      <c r="B1869" s="644" t="s">
        <v>4253</v>
      </c>
      <c r="C1869" s="648" t="s">
        <v>42249</v>
      </c>
      <c r="D1869" s="648" t="s">
        <v>42250</v>
      </c>
      <c r="E1869" s="99" t="s">
        <v>34</v>
      </c>
      <c r="F1869" s="100">
        <v>1</v>
      </c>
      <c r="G1869" s="600" t="s">
        <v>13</v>
      </c>
      <c r="H1869" s="542" t="s">
        <v>14</v>
      </c>
      <c r="I1869" s="502" t="s">
        <v>40712</v>
      </c>
      <c r="J1869" s="504">
        <v>16.36</v>
      </c>
      <c r="K1869" s="479" t="s">
        <v>39633</v>
      </c>
    </row>
    <row r="1870" spans="1:12" ht="35.15" customHeight="1">
      <c r="A1870" s="655"/>
      <c r="B1870" s="716"/>
      <c r="C1870" s="649"/>
      <c r="D1870" s="649"/>
      <c r="E1870" s="99" t="s">
        <v>12</v>
      </c>
      <c r="F1870" s="100">
        <v>4</v>
      </c>
      <c r="G1870" s="655"/>
      <c r="H1870" s="672"/>
      <c r="I1870" s="506"/>
      <c r="J1870" s="527"/>
      <c r="K1870" s="480"/>
    </row>
    <row r="1871" spans="1:12" ht="35.15" customHeight="1">
      <c r="A1871" s="601"/>
      <c r="B1871" s="645"/>
      <c r="C1871" s="650"/>
      <c r="D1871" s="650"/>
      <c r="E1871" s="99" t="s">
        <v>19</v>
      </c>
      <c r="F1871" s="100">
        <v>1</v>
      </c>
      <c r="G1871" s="601"/>
      <c r="H1871" s="543"/>
      <c r="I1871" s="503"/>
      <c r="J1871" s="505"/>
      <c r="K1871" s="501"/>
    </row>
    <row r="1872" spans="1:12" ht="35.15" customHeight="1">
      <c r="A1872" s="455" t="s">
        <v>4254</v>
      </c>
      <c r="B1872" s="457" t="s">
        <v>4255</v>
      </c>
      <c r="C1872" s="455" t="s">
        <v>4256</v>
      </c>
      <c r="D1872" s="455" t="s">
        <v>4257</v>
      </c>
      <c r="E1872" s="87" t="s">
        <v>12</v>
      </c>
      <c r="F1872" s="88">
        <v>1</v>
      </c>
      <c r="G1872" s="455" t="s">
        <v>13</v>
      </c>
      <c r="H1872" s="459" t="s">
        <v>14</v>
      </c>
      <c r="I1872" s="90" t="s">
        <v>4258</v>
      </c>
      <c r="J1872" s="91"/>
      <c r="K1872" s="92"/>
    </row>
    <row r="1873" spans="1:11" ht="35.15" customHeight="1">
      <c r="A1873" s="467"/>
      <c r="B1873" s="477"/>
      <c r="C1873" s="467"/>
      <c r="D1873" s="467"/>
      <c r="E1873" s="87" t="s">
        <v>12</v>
      </c>
      <c r="F1873" s="88">
        <v>1</v>
      </c>
      <c r="G1873" s="467"/>
      <c r="H1873" s="471"/>
      <c r="I1873" s="90" t="s">
        <v>4258</v>
      </c>
      <c r="J1873" s="91"/>
      <c r="K1873" s="92"/>
    </row>
    <row r="1874" spans="1:11" ht="35.15" customHeight="1">
      <c r="A1874" s="456"/>
      <c r="B1874" s="458"/>
      <c r="C1874" s="456"/>
      <c r="D1874" s="456"/>
      <c r="E1874" s="87" t="s">
        <v>19</v>
      </c>
      <c r="F1874" s="88">
        <v>1</v>
      </c>
      <c r="G1874" s="456"/>
      <c r="H1874" s="460"/>
      <c r="I1874" s="90" t="s">
        <v>4258</v>
      </c>
      <c r="J1874" s="91"/>
      <c r="K1874" s="92"/>
    </row>
    <row r="1875" spans="1:11" ht="35.15" customHeight="1">
      <c r="A1875" s="455" t="s">
        <v>4259</v>
      </c>
      <c r="B1875" s="457" t="s">
        <v>4260</v>
      </c>
      <c r="C1875" s="455" t="s">
        <v>4171</v>
      </c>
      <c r="D1875" s="455" t="s">
        <v>4172</v>
      </c>
      <c r="E1875" s="87" t="s">
        <v>12</v>
      </c>
      <c r="F1875" s="88">
        <v>2</v>
      </c>
      <c r="G1875" s="455" t="s">
        <v>13</v>
      </c>
      <c r="H1875" s="459" t="s">
        <v>14</v>
      </c>
      <c r="I1875" s="90" t="s">
        <v>4261</v>
      </c>
      <c r="J1875" s="91"/>
      <c r="K1875" s="92"/>
    </row>
    <row r="1876" spans="1:11" ht="35.15" customHeight="1">
      <c r="A1876" s="467"/>
      <c r="B1876" s="477"/>
      <c r="C1876" s="467"/>
      <c r="D1876" s="467"/>
      <c r="E1876" s="87" t="s">
        <v>36</v>
      </c>
      <c r="F1876" s="88">
        <v>2</v>
      </c>
      <c r="G1876" s="467"/>
      <c r="H1876" s="471"/>
      <c r="I1876" s="90" t="s">
        <v>4261</v>
      </c>
      <c r="J1876" s="91"/>
      <c r="K1876" s="92"/>
    </row>
    <row r="1877" spans="1:11" ht="35.15" customHeight="1">
      <c r="A1877" s="456"/>
      <c r="B1877" s="458"/>
      <c r="C1877" s="456"/>
      <c r="D1877" s="456"/>
      <c r="E1877" s="87" t="s">
        <v>19</v>
      </c>
      <c r="F1877" s="88">
        <v>1</v>
      </c>
      <c r="G1877" s="456"/>
      <c r="H1877" s="460"/>
      <c r="I1877" s="90" t="s">
        <v>4261</v>
      </c>
      <c r="J1877" s="91"/>
      <c r="K1877" s="92"/>
    </row>
    <row r="1878" spans="1:11" ht="35.15" customHeight="1">
      <c r="A1878" s="455" t="s">
        <v>4262</v>
      </c>
      <c r="B1878" s="457" t="s">
        <v>4263</v>
      </c>
      <c r="C1878" s="455" t="s">
        <v>4171</v>
      </c>
      <c r="D1878" s="455" t="s">
        <v>4172</v>
      </c>
      <c r="E1878" s="87" t="s">
        <v>12</v>
      </c>
      <c r="F1878" s="88">
        <v>2</v>
      </c>
      <c r="G1878" s="455" t="s">
        <v>13</v>
      </c>
      <c r="H1878" s="459" t="s">
        <v>14</v>
      </c>
      <c r="I1878" s="90" t="s">
        <v>4264</v>
      </c>
      <c r="J1878" s="91"/>
      <c r="K1878" s="92"/>
    </row>
    <row r="1879" spans="1:11" ht="35.15" customHeight="1">
      <c r="A1879" s="456"/>
      <c r="B1879" s="458"/>
      <c r="C1879" s="456"/>
      <c r="D1879" s="456"/>
      <c r="E1879" s="87" t="s">
        <v>19</v>
      </c>
      <c r="F1879" s="88">
        <v>1</v>
      </c>
      <c r="G1879" s="456"/>
      <c r="H1879" s="460"/>
      <c r="I1879" s="90" t="s">
        <v>4264</v>
      </c>
      <c r="J1879" s="91"/>
      <c r="K1879" s="92"/>
    </row>
    <row r="1880" spans="1:11" ht="35.15" customHeight="1">
      <c r="A1880" s="455" t="s">
        <v>4265</v>
      </c>
      <c r="B1880" s="457" t="s">
        <v>4266</v>
      </c>
      <c r="C1880" s="455" t="s">
        <v>4171</v>
      </c>
      <c r="D1880" s="455" t="s">
        <v>4172</v>
      </c>
      <c r="E1880" s="87" t="s">
        <v>12</v>
      </c>
      <c r="F1880" s="88">
        <v>1</v>
      </c>
      <c r="G1880" s="455" t="s">
        <v>13</v>
      </c>
      <c r="H1880" s="459" t="s">
        <v>14</v>
      </c>
      <c r="I1880" s="90" t="s">
        <v>4267</v>
      </c>
      <c r="J1880" s="91"/>
      <c r="K1880" s="92"/>
    </row>
    <row r="1881" spans="1:11" ht="35.15" customHeight="1">
      <c r="A1881" s="456"/>
      <c r="B1881" s="458"/>
      <c r="C1881" s="456"/>
      <c r="D1881" s="456"/>
      <c r="E1881" s="87" t="s">
        <v>19</v>
      </c>
      <c r="F1881" s="88">
        <v>1</v>
      </c>
      <c r="G1881" s="456"/>
      <c r="H1881" s="460"/>
      <c r="I1881" s="90" t="s">
        <v>4267</v>
      </c>
      <c r="J1881" s="91"/>
      <c r="K1881" s="92"/>
    </row>
    <row r="1882" spans="1:11" ht="35.15" customHeight="1">
      <c r="A1882" s="455" t="s">
        <v>4268</v>
      </c>
      <c r="B1882" s="457" t="s">
        <v>4269</v>
      </c>
      <c r="C1882" s="455" t="s">
        <v>1251</v>
      </c>
      <c r="D1882" s="455" t="s">
        <v>1252</v>
      </c>
      <c r="E1882" s="87" t="s">
        <v>12</v>
      </c>
      <c r="F1882" s="88">
        <v>1</v>
      </c>
      <c r="G1882" s="455" t="s">
        <v>13</v>
      </c>
      <c r="H1882" s="459" t="s">
        <v>14</v>
      </c>
      <c r="I1882" s="90" t="s">
        <v>4270</v>
      </c>
      <c r="J1882" s="91"/>
      <c r="K1882" s="92"/>
    </row>
    <row r="1883" spans="1:11" ht="35.15" customHeight="1">
      <c r="A1883" s="467"/>
      <c r="B1883" s="477"/>
      <c r="C1883" s="467"/>
      <c r="D1883" s="467"/>
      <c r="E1883" s="87" t="s">
        <v>12</v>
      </c>
      <c r="F1883" s="88">
        <v>3</v>
      </c>
      <c r="G1883" s="467"/>
      <c r="H1883" s="471"/>
      <c r="I1883" s="90" t="s">
        <v>4270</v>
      </c>
      <c r="J1883" s="91"/>
      <c r="K1883" s="92"/>
    </row>
    <row r="1884" spans="1:11" ht="35.15" customHeight="1">
      <c r="A1884" s="456"/>
      <c r="B1884" s="458"/>
      <c r="C1884" s="456"/>
      <c r="D1884" s="456"/>
      <c r="E1884" s="87" t="s">
        <v>19</v>
      </c>
      <c r="F1884" s="88">
        <v>1</v>
      </c>
      <c r="G1884" s="456"/>
      <c r="H1884" s="460"/>
      <c r="I1884" s="90" t="s">
        <v>4270</v>
      </c>
      <c r="J1884" s="91"/>
      <c r="K1884" s="92"/>
    </row>
    <row r="1885" spans="1:11" ht="35.15" customHeight="1">
      <c r="A1885" s="455" t="s">
        <v>4271</v>
      </c>
      <c r="B1885" s="457" t="s">
        <v>4272</v>
      </c>
      <c r="C1885" s="455" t="s">
        <v>4273</v>
      </c>
      <c r="D1885" s="455" t="s">
        <v>4274</v>
      </c>
      <c r="E1885" s="87" t="s">
        <v>12</v>
      </c>
      <c r="F1885" s="88">
        <v>6</v>
      </c>
      <c r="G1885" s="455" t="s">
        <v>13</v>
      </c>
      <c r="H1885" s="459" t="s">
        <v>14</v>
      </c>
      <c r="I1885" s="90" t="s">
        <v>4275</v>
      </c>
      <c r="J1885" s="91"/>
      <c r="K1885" s="92"/>
    </row>
    <row r="1886" spans="1:11" ht="35.15" customHeight="1">
      <c r="A1886" s="467"/>
      <c r="B1886" s="477"/>
      <c r="C1886" s="467"/>
      <c r="D1886" s="467"/>
      <c r="E1886" s="87" t="s">
        <v>36</v>
      </c>
      <c r="F1886" s="88">
        <v>2</v>
      </c>
      <c r="G1886" s="467"/>
      <c r="H1886" s="471"/>
      <c r="I1886" s="90" t="s">
        <v>4275</v>
      </c>
      <c r="J1886" s="91"/>
      <c r="K1886" s="92"/>
    </row>
    <row r="1887" spans="1:11" ht="35.15" customHeight="1">
      <c r="A1887" s="456"/>
      <c r="B1887" s="458"/>
      <c r="C1887" s="456"/>
      <c r="D1887" s="456"/>
      <c r="E1887" s="87" t="s">
        <v>19</v>
      </c>
      <c r="F1887" s="88">
        <v>1</v>
      </c>
      <c r="G1887" s="456"/>
      <c r="H1887" s="460"/>
      <c r="I1887" s="90" t="s">
        <v>4275</v>
      </c>
      <c r="J1887" s="91"/>
      <c r="K1887" s="92"/>
    </row>
    <row r="1888" spans="1:11" ht="35.15" customHeight="1">
      <c r="A1888" s="455" t="s">
        <v>4276</v>
      </c>
      <c r="B1888" s="457" t="s">
        <v>4277</v>
      </c>
      <c r="C1888" s="455" t="s">
        <v>4278</v>
      </c>
      <c r="D1888" s="455" t="s">
        <v>4279</v>
      </c>
      <c r="E1888" s="87" t="s">
        <v>12</v>
      </c>
      <c r="F1888" s="88">
        <v>3</v>
      </c>
      <c r="G1888" s="455" t="s">
        <v>13</v>
      </c>
      <c r="H1888" s="459" t="s">
        <v>14</v>
      </c>
      <c r="I1888" s="90" t="s">
        <v>4280</v>
      </c>
      <c r="J1888" s="91"/>
      <c r="K1888" s="92"/>
    </row>
    <row r="1889" spans="1:11" ht="35.15" customHeight="1">
      <c r="A1889" s="456"/>
      <c r="B1889" s="458"/>
      <c r="C1889" s="456"/>
      <c r="D1889" s="456"/>
      <c r="E1889" s="87" t="s">
        <v>19</v>
      </c>
      <c r="F1889" s="88">
        <v>1</v>
      </c>
      <c r="G1889" s="456"/>
      <c r="H1889" s="460"/>
      <c r="I1889" s="90" t="s">
        <v>4280</v>
      </c>
      <c r="J1889" s="91"/>
      <c r="K1889" s="92"/>
    </row>
    <row r="1890" spans="1:11" ht="35.15" customHeight="1">
      <c r="A1890" s="455" t="s">
        <v>4281</v>
      </c>
      <c r="B1890" s="457" t="s">
        <v>4282</v>
      </c>
      <c r="C1890" s="455" t="s">
        <v>4283</v>
      </c>
      <c r="D1890" s="455" t="s">
        <v>4284</v>
      </c>
      <c r="E1890" s="87" t="s">
        <v>12</v>
      </c>
      <c r="F1890" s="88">
        <v>4</v>
      </c>
      <c r="G1890" s="455" t="s">
        <v>13</v>
      </c>
      <c r="H1890" s="459" t="s">
        <v>14</v>
      </c>
      <c r="I1890" s="90" t="s">
        <v>4285</v>
      </c>
      <c r="J1890" s="91"/>
      <c r="K1890" s="92"/>
    </row>
    <row r="1891" spans="1:11" ht="35.15" customHeight="1">
      <c r="A1891" s="456"/>
      <c r="B1891" s="458"/>
      <c r="C1891" s="456"/>
      <c r="D1891" s="456"/>
      <c r="E1891" s="87" t="s">
        <v>19</v>
      </c>
      <c r="F1891" s="88">
        <v>1</v>
      </c>
      <c r="G1891" s="456"/>
      <c r="H1891" s="460"/>
      <c r="I1891" s="90" t="s">
        <v>4285</v>
      </c>
      <c r="J1891" s="91"/>
      <c r="K1891" s="92"/>
    </row>
    <row r="1892" spans="1:11" ht="35.15" customHeight="1">
      <c r="A1892" s="455" t="s">
        <v>4286</v>
      </c>
      <c r="B1892" s="457" t="s">
        <v>4287</v>
      </c>
      <c r="C1892" s="455" t="s">
        <v>4050</v>
      </c>
      <c r="D1892" s="455" t="s">
        <v>4051</v>
      </c>
      <c r="E1892" s="87" t="s">
        <v>12</v>
      </c>
      <c r="F1892" s="88">
        <v>3</v>
      </c>
      <c r="G1892" s="455" t="s">
        <v>13</v>
      </c>
      <c r="H1892" s="459" t="s">
        <v>14</v>
      </c>
      <c r="I1892" s="90" t="s">
        <v>4288</v>
      </c>
      <c r="J1892" s="91"/>
      <c r="K1892" s="92"/>
    </row>
    <row r="1893" spans="1:11" ht="35.15" customHeight="1">
      <c r="A1893" s="456"/>
      <c r="B1893" s="458"/>
      <c r="C1893" s="456"/>
      <c r="D1893" s="456"/>
      <c r="E1893" s="87" t="s">
        <v>19</v>
      </c>
      <c r="F1893" s="88">
        <v>1</v>
      </c>
      <c r="G1893" s="456"/>
      <c r="H1893" s="460"/>
      <c r="I1893" s="90" t="s">
        <v>4288</v>
      </c>
      <c r="J1893" s="91"/>
      <c r="K1893" s="92"/>
    </row>
    <row r="1894" spans="1:11" ht="35.15" customHeight="1">
      <c r="A1894" s="455" t="s">
        <v>4289</v>
      </c>
      <c r="B1894" s="457" t="s">
        <v>4290</v>
      </c>
      <c r="C1894" s="455" t="s">
        <v>4291</v>
      </c>
      <c r="D1894" s="455" t="s">
        <v>4292</v>
      </c>
      <c r="E1894" s="87" t="s">
        <v>12</v>
      </c>
      <c r="F1894" s="88">
        <v>1</v>
      </c>
      <c r="G1894" s="455" t="s">
        <v>13</v>
      </c>
      <c r="H1894" s="459" t="s">
        <v>14</v>
      </c>
      <c r="I1894" s="90" t="s">
        <v>4293</v>
      </c>
      <c r="J1894" s="91"/>
      <c r="K1894" s="92"/>
    </row>
    <row r="1895" spans="1:11" ht="35.15" customHeight="1">
      <c r="A1895" s="456"/>
      <c r="B1895" s="458"/>
      <c r="C1895" s="456"/>
      <c r="D1895" s="456"/>
      <c r="E1895" s="87" t="s">
        <v>19</v>
      </c>
      <c r="F1895" s="88">
        <v>1</v>
      </c>
      <c r="G1895" s="456"/>
      <c r="H1895" s="460"/>
      <c r="I1895" s="90" t="s">
        <v>4293</v>
      </c>
      <c r="J1895" s="91"/>
      <c r="K1895" s="92"/>
    </row>
    <row r="1896" spans="1:11" ht="35.15" customHeight="1">
      <c r="A1896" s="99" t="s">
        <v>4294</v>
      </c>
      <c r="B1896" s="48" t="s">
        <v>4295</v>
      </c>
      <c r="C1896" s="99" t="s">
        <v>1038</v>
      </c>
      <c r="D1896" s="99" t="s">
        <v>1039</v>
      </c>
      <c r="E1896" s="99" t="s">
        <v>12</v>
      </c>
      <c r="F1896" s="100">
        <v>3</v>
      </c>
      <c r="G1896" s="99" t="s">
        <v>13</v>
      </c>
      <c r="H1896" s="160" t="s">
        <v>14</v>
      </c>
      <c r="I1896" s="103" t="s">
        <v>40573</v>
      </c>
      <c r="J1896" s="104">
        <v>9</v>
      </c>
      <c r="K1896" s="105" t="s">
        <v>39633</v>
      </c>
    </row>
    <row r="1897" spans="1:11" ht="35.15" customHeight="1">
      <c r="A1897" s="455" t="s">
        <v>4296</v>
      </c>
      <c r="B1897" s="457" t="s">
        <v>4297</v>
      </c>
      <c r="C1897" s="455" t="s">
        <v>4291</v>
      </c>
      <c r="D1897" s="455" t="s">
        <v>4292</v>
      </c>
      <c r="E1897" s="87" t="s">
        <v>12</v>
      </c>
      <c r="F1897" s="88">
        <v>5</v>
      </c>
      <c r="G1897" s="455" t="s">
        <v>13</v>
      </c>
      <c r="H1897" s="459" t="s">
        <v>14</v>
      </c>
      <c r="I1897" s="90" t="s">
        <v>4298</v>
      </c>
      <c r="J1897" s="91"/>
      <c r="K1897" s="92"/>
    </row>
    <row r="1898" spans="1:11" ht="35.15" customHeight="1">
      <c r="A1898" s="467"/>
      <c r="B1898" s="477"/>
      <c r="C1898" s="467"/>
      <c r="D1898" s="467"/>
      <c r="E1898" s="87">
        <v>8</v>
      </c>
      <c r="F1898" s="88">
        <v>1</v>
      </c>
      <c r="G1898" s="467"/>
      <c r="H1898" s="471"/>
      <c r="I1898" s="90" t="s">
        <v>4298</v>
      </c>
      <c r="J1898" s="91"/>
      <c r="K1898" s="92"/>
    </row>
    <row r="1899" spans="1:11" ht="35.15" customHeight="1">
      <c r="A1899" s="456"/>
      <c r="B1899" s="458"/>
      <c r="C1899" s="456"/>
      <c r="D1899" s="456"/>
      <c r="E1899" s="87" t="s">
        <v>19</v>
      </c>
      <c r="F1899" s="88">
        <v>1</v>
      </c>
      <c r="G1899" s="456"/>
      <c r="H1899" s="460"/>
      <c r="I1899" s="90" t="s">
        <v>4298</v>
      </c>
      <c r="J1899" s="91"/>
      <c r="K1899" s="92"/>
    </row>
    <row r="1900" spans="1:11" ht="35.15" customHeight="1">
      <c r="A1900" s="455" t="s">
        <v>4299</v>
      </c>
      <c r="B1900" s="457" t="s">
        <v>4300</v>
      </c>
      <c r="C1900" s="455" t="s">
        <v>4301</v>
      </c>
      <c r="D1900" s="455" t="s">
        <v>4302</v>
      </c>
      <c r="E1900" s="87" t="s">
        <v>12</v>
      </c>
      <c r="F1900" s="88">
        <v>1</v>
      </c>
      <c r="G1900" s="455" t="s">
        <v>13</v>
      </c>
      <c r="H1900" s="459" t="s">
        <v>14</v>
      </c>
      <c r="I1900" s="90" t="s">
        <v>4303</v>
      </c>
      <c r="J1900" s="91"/>
      <c r="K1900" s="92"/>
    </row>
    <row r="1901" spans="1:11" ht="35.15" customHeight="1">
      <c r="A1901" s="467"/>
      <c r="B1901" s="477"/>
      <c r="C1901" s="467"/>
      <c r="D1901" s="467"/>
      <c r="E1901" s="87" t="s">
        <v>12</v>
      </c>
      <c r="F1901" s="88">
        <v>2</v>
      </c>
      <c r="G1901" s="467"/>
      <c r="H1901" s="471"/>
      <c r="I1901" s="90" t="s">
        <v>4303</v>
      </c>
      <c r="J1901" s="91"/>
      <c r="K1901" s="92"/>
    </row>
    <row r="1902" spans="1:11" ht="35.15" customHeight="1">
      <c r="A1902" s="456"/>
      <c r="B1902" s="458"/>
      <c r="C1902" s="456"/>
      <c r="D1902" s="456"/>
      <c r="E1902" s="87" t="s">
        <v>19</v>
      </c>
      <c r="F1902" s="88">
        <v>1</v>
      </c>
      <c r="G1902" s="456"/>
      <c r="H1902" s="460"/>
      <c r="I1902" s="90" t="s">
        <v>4303</v>
      </c>
      <c r="J1902" s="91"/>
      <c r="K1902" s="92"/>
    </row>
    <row r="1903" spans="1:11" ht="35.15" customHeight="1">
      <c r="A1903" s="455" t="s">
        <v>4304</v>
      </c>
      <c r="B1903" s="457" t="s">
        <v>4305</v>
      </c>
      <c r="C1903" s="455" t="s">
        <v>4306</v>
      </c>
      <c r="D1903" s="455" t="s">
        <v>4307</v>
      </c>
      <c r="E1903" s="87" t="s">
        <v>12</v>
      </c>
      <c r="F1903" s="88">
        <v>3</v>
      </c>
      <c r="G1903" s="455" t="s">
        <v>13</v>
      </c>
      <c r="H1903" s="459" t="s">
        <v>14</v>
      </c>
      <c r="I1903" s="90" t="s">
        <v>4308</v>
      </c>
      <c r="J1903" s="91"/>
      <c r="K1903" s="92"/>
    </row>
    <row r="1904" spans="1:11" ht="35.15" customHeight="1">
      <c r="A1904" s="467"/>
      <c r="B1904" s="477"/>
      <c r="C1904" s="467"/>
      <c r="D1904" s="467"/>
      <c r="E1904" s="87">
        <v>8</v>
      </c>
      <c r="F1904" s="88">
        <v>1</v>
      </c>
      <c r="G1904" s="467"/>
      <c r="H1904" s="471"/>
      <c r="I1904" s="90" t="s">
        <v>4308</v>
      </c>
      <c r="J1904" s="91"/>
      <c r="K1904" s="92"/>
    </row>
    <row r="1905" spans="1:11" ht="35.15" customHeight="1">
      <c r="A1905" s="456"/>
      <c r="B1905" s="458"/>
      <c r="C1905" s="456"/>
      <c r="D1905" s="456"/>
      <c r="E1905" s="87" t="s">
        <v>19</v>
      </c>
      <c r="F1905" s="88">
        <v>1</v>
      </c>
      <c r="G1905" s="456"/>
      <c r="H1905" s="460"/>
      <c r="I1905" s="90" t="s">
        <v>4308</v>
      </c>
      <c r="J1905" s="91"/>
      <c r="K1905" s="92"/>
    </row>
    <row r="1906" spans="1:11" ht="35.15" customHeight="1">
      <c r="A1906" s="455" t="s">
        <v>4309</v>
      </c>
      <c r="B1906" s="457" t="s">
        <v>4310</v>
      </c>
      <c r="C1906" s="455" t="s">
        <v>4311</v>
      </c>
      <c r="D1906" s="455" t="s">
        <v>4312</v>
      </c>
      <c r="E1906" s="87" t="s">
        <v>12</v>
      </c>
      <c r="F1906" s="88">
        <v>2</v>
      </c>
      <c r="G1906" s="455" t="s">
        <v>13</v>
      </c>
      <c r="H1906" s="459" t="s">
        <v>14</v>
      </c>
      <c r="I1906" s="90" t="s">
        <v>4313</v>
      </c>
      <c r="J1906" s="91"/>
      <c r="K1906" s="92"/>
    </row>
    <row r="1907" spans="1:11" ht="35.15" customHeight="1">
      <c r="A1907" s="456"/>
      <c r="B1907" s="458"/>
      <c r="C1907" s="456"/>
      <c r="D1907" s="456"/>
      <c r="E1907" s="87" t="s">
        <v>19</v>
      </c>
      <c r="F1907" s="88">
        <v>1</v>
      </c>
      <c r="G1907" s="456"/>
      <c r="H1907" s="460"/>
      <c r="I1907" s="90" t="s">
        <v>4313</v>
      </c>
      <c r="J1907" s="91"/>
      <c r="K1907" s="92"/>
    </row>
    <row r="1908" spans="1:11" ht="35.15" customHeight="1">
      <c r="A1908" s="455" t="s">
        <v>4314</v>
      </c>
      <c r="B1908" s="457" t="s">
        <v>4315</v>
      </c>
      <c r="C1908" s="455" t="s">
        <v>4316</v>
      </c>
      <c r="D1908" s="455" t="s">
        <v>4317</v>
      </c>
      <c r="E1908" s="87" t="s">
        <v>12</v>
      </c>
      <c r="F1908" s="88">
        <v>2</v>
      </c>
      <c r="G1908" s="455" t="s">
        <v>13</v>
      </c>
      <c r="H1908" s="459" t="s">
        <v>14</v>
      </c>
      <c r="I1908" s="90" t="s">
        <v>4318</v>
      </c>
      <c r="J1908" s="91"/>
      <c r="K1908" s="92"/>
    </row>
    <row r="1909" spans="1:11" ht="35.15" customHeight="1">
      <c r="A1909" s="456"/>
      <c r="B1909" s="458"/>
      <c r="C1909" s="456"/>
      <c r="D1909" s="456"/>
      <c r="E1909" s="87" t="s">
        <v>19</v>
      </c>
      <c r="F1909" s="88">
        <v>1</v>
      </c>
      <c r="G1909" s="456"/>
      <c r="H1909" s="460"/>
      <c r="I1909" s="90" t="s">
        <v>4318</v>
      </c>
      <c r="J1909" s="91"/>
      <c r="K1909" s="92"/>
    </row>
    <row r="1910" spans="1:11" ht="35.15" customHeight="1">
      <c r="A1910" s="455" t="s">
        <v>4319</v>
      </c>
      <c r="B1910" s="457" t="s">
        <v>4320</v>
      </c>
      <c r="C1910" s="455" t="s">
        <v>3944</v>
      </c>
      <c r="D1910" s="455" t="s">
        <v>3945</v>
      </c>
      <c r="E1910" s="87" t="s">
        <v>12</v>
      </c>
      <c r="F1910" s="88">
        <v>4</v>
      </c>
      <c r="G1910" s="455" t="s">
        <v>13</v>
      </c>
      <c r="H1910" s="459" t="s">
        <v>14</v>
      </c>
      <c r="I1910" s="90" t="s">
        <v>4321</v>
      </c>
      <c r="J1910" s="91"/>
      <c r="K1910" s="92"/>
    </row>
    <row r="1911" spans="1:11" ht="35.15" customHeight="1">
      <c r="A1911" s="456"/>
      <c r="B1911" s="458"/>
      <c r="C1911" s="456"/>
      <c r="D1911" s="456"/>
      <c r="E1911" s="87" t="s">
        <v>19</v>
      </c>
      <c r="F1911" s="88">
        <v>1</v>
      </c>
      <c r="G1911" s="456"/>
      <c r="H1911" s="460"/>
      <c r="I1911" s="90" t="s">
        <v>4321</v>
      </c>
      <c r="J1911" s="91"/>
      <c r="K1911" s="92"/>
    </row>
    <row r="1912" spans="1:11" ht="35.15" customHeight="1">
      <c r="A1912" s="455" t="s">
        <v>4322</v>
      </c>
      <c r="B1912" s="457" t="s">
        <v>4323</v>
      </c>
      <c r="C1912" s="455" t="s">
        <v>4324</v>
      </c>
      <c r="D1912" s="455" t="s">
        <v>4325</v>
      </c>
      <c r="E1912" s="87" t="s">
        <v>12</v>
      </c>
      <c r="F1912" s="88">
        <v>1</v>
      </c>
      <c r="G1912" s="455" t="s">
        <v>13</v>
      </c>
      <c r="H1912" s="459" t="s">
        <v>14</v>
      </c>
      <c r="I1912" s="90" t="s">
        <v>4326</v>
      </c>
      <c r="J1912" s="91"/>
      <c r="K1912" s="92"/>
    </row>
    <row r="1913" spans="1:11" ht="35.15" customHeight="1">
      <c r="A1913" s="456"/>
      <c r="B1913" s="458"/>
      <c r="C1913" s="456"/>
      <c r="D1913" s="456"/>
      <c r="E1913" s="87" t="s">
        <v>19</v>
      </c>
      <c r="F1913" s="88">
        <v>1</v>
      </c>
      <c r="G1913" s="456"/>
      <c r="H1913" s="460"/>
      <c r="I1913" s="90" t="s">
        <v>4326</v>
      </c>
      <c r="J1913" s="91"/>
      <c r="K1913" s="92"/>
    </row>
    <row r="1914" spans="1:11" ht="35.15" customHeight="1">
      <c r="A1914" s="455" t="s">
        <v>4327</v>
      </c>
      <c r="B1914" s="457" t="s">
        <v>4328</v>
      </c>
      <c r="C1914" s="455" t="s">
        <v>4324</v>
      </c>
      <c r="D1914" s="455" t="s">
        <v>4325</v>
      </c>
      <c r="E1914" s="87" t="s">
        <v>12</v>
      </c>
      <c r="F1914" s="88">
        <v>2</v>
      </c>
      <c r="G1914" s="455" t="s">
        <v>13</v>
      </c>
      <c r="H1914" s="459" t="s">
        <v>14</v>
      </c>
      <c r="I1914" s="90" t="s">
        <v>4329</v>
      </c>
      <c r="J1914" s="91"/>
      <c r="K1914" s="92"/>
    </row>
    <row r="1915" spans="1:11" ht="35.15" customHeight="1">
      <c r="A1915" s="456"/>
      <c r="B1915" s="458"/>
      <c r="C1915" s="456"/>
      <c r="D1915" s="456"/>
      <c r="E1915" s="87" t="s">
        <v>19</v>
      </c>
      <c r="F1915" s="88">
        <v>1</v>
      </c>
      <c r="G1915" s="456"/>
      <c r="H1915" s="460"/>
      <c r="I1915" s="90" t="s">
        <v>4329</v>
      </c>
      <c r="J1915" s="91"/>
      <c r="K1915" s="92"/>
    </row>
    <row r="1916" spans="1:11" ht="35.15" customHeight="1">
      <c r="A1916" s="455" t="s">
        <v>4330</v>
      </c>
      <c r="B1916" s="457" t="s">
        <v>4331</v>
      </c>
      <c r="C1916" s="455" t="s">
        <v>4332</v>
      </c>
      <c r="D1916" s="455" t="s">
        <v>4333</v>
      </c>
      <c r="E1916" s="87" t="s">
        <v>12</v>
      </c>
      <c r="F1916" s="88">
        <v>1</v>
      </c>
      <c r="G1916" s="455" t="s">
        <v>13</v>
      </c>
      <c r="H1916" s="459" t="s">
        <v>14</v>
      </c>
      <c r="I1916" s="90" t="s">
        <v>4334</v>
      </c>
      <c r="J1916" s="91"/>
      <c r="K1916" s="92"/>
    </row>
    <row r="1917" spans="1:11" ht="35.15" customHeight="1">
      <c r="A1917" s="467"/>
      <c r="B1917" s="477"/>
      <c r="C1917" s="467"/>
      <c r="D1917" s="467"/>
      <c r="E1917" s="87" t="s">
        <v>12</v>
      </c>
      <c r="F1917" s="88">
        <v>2</v>
      </c>
      <c r="G1917" s="467"/>
      <c r="H1917" s="471"/>
      <c r="I1917" s="90" t="s">
        <v>4334</v>
      </c>
      <c r="J1917" s="91"/>
      <c r="K1917" s="92"/>
    </row>
    <row r="1918" spans="1:11" ht="35.15" customHeight="1">
      <c r="A1918" s="456"/>
      <c r="B1918" s="458"/>
      <c r="C1918" s="456"/>
      <c r="D1918" s="456"/>
      <c r="E1918" s="87" t="s">
        <v>19</v>
      </c>
      <c r="F1918" s="88">
        <v>1</v>
      </c>
      <c r="G1918" s="456"/>
      <c r="H1918" s="460"/>
      <c r="I1918" s="90" t="s">
        <v>4334</v>
      </c>
      <c r="J1918" s="91"/>
      <c r="K1918" s="92"/>
    </row>
    <row r="1919" spans="1:11" ht="35.15" customHeight="1">
      <c r="A1919" s="455" t="s">
        <v>4335</v>
      </c>
      <c r="B1919" s="457" t="s">
        <v>4336</v>
      </c>
      <c r="C1919" s="455" t="s">
        <v>4337</v>
      </c>
      <c r="D1919" s="455" t="s">
        <v>4338</v>
      </c>
      <c r="E1919" s="87" t="s">
        <v>12</v>
      </c>
      <c r="F1919" s="88">
        <v>3</v>
      </c>
      <c r="G1919" s="455" t="s">
        <v>13</v>
      </c>
      <c r="H1919" s="459" t="s">
        <v>14</v>
      </c>
      <c r="I1919" s="90" t="s">
        <v>4339</v>
      </c>
      <c r="J1919" s="91"/>
      <c r="K1919" s="92"/>
    </row>
    <row r="1920" spans="1:11" ht="35.15" customHeight="1">
      <c r="A1920" s="467"/>
      <c r="B1920" s="477"/>
      <c r="C1920" s="467"/>
      <c r="D1920" s="467"/>
      <c r="E1920" s="87" t="s">
        <v>36</v>
      </c>
      <c r="F1920" s="88">
        <v>2</v>
      </c>
      <c r="G1920" s="467"/>
      <c r="H1920" s="471"/>
      <c r="I1920" s="90" t="s">
        <v>4339</v>
      </c>
      <c r="J1920" s="91"/>
      <c r="K1920" s="92"/>
    </row>
    <row r="1921" spans="1:11" ht="35.15" customHeight="1">
      <c r="A1921" s="456"/>
      <c r="B1921" s="458"/>
      <c r="C1921" s="456"/>
      <c r="D1921" s="456"/>
      <c r="E1921" s="87" t="s">
        <v>19</v>
      </c>
      <c r="F1921" s="88">
        <v>1</v>
      </c>
      <c r="G1921" s="456"/>
      <c r="H1921" s="460"/>
      <c r="I1921" s="90" t="s">
        <v>4339</v>
      </c>
      <c r="J1921" s="91"/>
      <c r="K1921" s="92"/>
    </row>
    <row r="1922" spans="1:11" ht="35.15" customHeight="1">
      <c r="A1922" s="455" t="s">
        <v>4340</v>
      </c>
      <c r="B1922" s="457" t="s">
        <v>4341</v>
      </c>
      <c r="C1922" s="455" t="s">
        <v>4306</v>
      </c>
      <c r="D1922" s="455" t="s">
        <v>4307</v>
      </c>
      <c r="E1922" s="87" t="s">
        <v>12</v>
      </c>
      <c r="F1922" s="88">
        <v>2</v>
      </c>
      <c r="G1922" s="455" t="s">
        <v>13</v>
      </c>
      <c r="H1922" s="459" t="s">
        <v>14</v>
      </c>
      <c r="I1922" s="90" t="s">
        <v>4342</v>
      </c>
      <c r="J1922" s="91"/>
      <c r="K1922" s="92"/>
    </row>
    <row r="1923" spans="1:11" ht="35.15" customHeight="1">
      <c r="A1923" s="456"/>
      <c r="B1923" s="458"/>
      <c r="C1923" s="456"/>
      <c r="D1923" s="456"/>
      <c r="E1923" s="87" t="s">
        <v>19</v>
      </c>
      <c r="F1923" s="88">
        <v>1</v>
      </c>
      <c r="G1923" s="456"/>
      <c r="H1923" s="460"/>
      <c r="I1923" s="90" t="s">
        <v>4342</v>
      </c>
      <c r="J1923" s="91"/>
      <c r="K1923" s="92"/>
    </row>
    <row r="1924" spans="1:11" ht="35.15" customHeight="1">
      <c r="A1924" s="455" t="s">
        <v>4343</v>
      </c>
      <c r="B1924" s="457" t="s">
        <v>4344</v>
      </c>
      <c r="C1924" s="455" t="s">
        <v>4306</v>
      </c>
      <c r="D1924" s="455" t="s">
        <v>4307</v>
      </c>
      <c r="E1924" s="87" t="s">
        <v>12</v>
      </c>
      <c r="F1924" s="88">
        <v>1</v>
      </c>
      <c r="G1924" s="455" t="s">
        <v>13</v>
      </c>
      <c r="H1924" s="459" t="s">
        <v>14</v>
      </c>
      <c r="I1924" s="90" t="s">
        <v>4345</v>
      </c>
      <c r="J1924" s="91"/>
      <c r="K1924" s="92"/>
    </row>
    <row r="1925" spans="1:11" ht="35.15" customHeight="1">
      <c r="A1925" s="456"/>
      <c r="B1925" s="458"/>
      <c r="C1925" s="456"/>
      <c r="D1925" s="456"/>
      <c r="E1925" s="87" t="s">
        <v>19</v>
      </c>
      <c r="F1925" s="88">
        <v>1</v>
      </c>
      <c r="G1925" s="456"/>
      <c r="H1925" s="460"/>
      <c r="I1925" s="90" t="s">
        <v>4345</v>
      </c>
      <c r="J1925" s="91"/>
      <c r="K1925" s="92"/>
    </row>
    <row r="1926" spans="1:11" ht="35.15" customHeight="1">
      <c r="A1926" s="455" t="s">
        <v>4346</v>
      </c>
      <c r="B1926" s="457" t="s">
        <v>4347</v>
      </c>
      <c r="C1926" s="455" t="s">
        <v>4348</v>
      </c>
      <c r="D1926" s="455" t="s">
        <v>4349</v>
      </c>
      <c r="E1926" s="87" t="s">
        <v>12</v>
      </c>
      <c r="F1926" s="88">
        <v>4</v>
      </c>
      <c r="G1926" s="455" t="s">
        <v>13</v>
      </c>
      <c r="H1926" s="459" t="s">
        <v>14</v>
      </c>
      <c r="I1926" s="90" t="s">
        <v>4350</v>
      </c>
      <c r="J1926" s="91"/>
      <c r="K1926" s="92"/>
    </row>
    <row r="1927" spans="1:11" ht="35.15" customHeight="1">
      <c r="A1927" s="456"/>
      <c r="B1927" s="458"/>
      <c r="C1927" s="456"/>
      <c r="D1927" s="456"/>
      <c r="E1927" s="87" t="s">
        <v>19</v>
      </c>
      <c r="F1927" s="88">
        <v>1</v>
      </c>
      <c r="G1927" s="456"/>
      <c r="H1927" s="460"/>
      <c r="I1927" s="90" t="s">
        <v>4350</v>
      </c>
      <c r="J1927" s="91"/>
      <c r="K1927" s="92"/>
    </row>
    <row r="1928" spans="1:11" ht="35.15" customHeight="1">
      <c r="A1928" s="455" t="s">
        <v>4351</v>
      </c>
      <c r="B1928" s="457" t="s">
        <v>4352</v>
      </c>
      <c r="C1928" s="455" t="s">
        <v>3690</v>
      </c>
      <c r="D1928" s="455" t="s">
        <v>3691</v>
      </c>
      <c r="E1928" s="87" t="s">
        <v>12</v>
      </c>
      <c r="F1928" s="88">
        <v>1</v>
      </c>
      <c r="G1928" s="455" t="s">
        <v>13</v>
      </c>
      <c r="H1928" s="459" t="s">
        <v>14</v>
      </c>
      <c r="I1928" s="90" t="s">
        <v>4353</v>
      </c>
      <c r="J1928" s="91"/>
      <c r="K1928" s="92"/>
    </row>
    <row r="1929" spans="1:11" ht="35.15" customHeight="1">
      <c r="A1929" s="467"/>
      <c r="B1929" s="477"/>
      <c r="C1929" s="467"/>
      <c r="D1929" s="467"/>
      <c r="E1929" s="87" t="s">
        <v>36</v>
      </c>
      <c r="F1929" s="88">
        <v>3</v>
      </c>
      <c r="G1929" s="467"/>
      <c r="H1929" s="471"/>
      <c r="I1929" s="90" t="s">
        <v>4353</v>
      </c>
      <c r="J1929" s="91"/>
      <c r="K1929" s="92"/>
    </row>
    <row r="1930" spans="1:11" ht="35.15" customHeight="1">
      <c r="A1930" s="456"/>
      <c r="B1930" s="458"/>
      <c r="C1930" s="456"/>
      <c r="D1930" s="456"/>
      <c r="E1930" s="87" t="s">
        <v>19</v>
      </c>
      <c r="F1930" s="88">
        <v>1</v>
      </c>
      <c r="G1930" s="456"/>
      <c r="H1930" s="460"/>
      <c r="I1930" s="90" t="s">
        <v>4353</v>
      </c>
      <c r="J1930" s="91"/>
      <c r="K1930" s="92"/>
    </row>
    <row r="1931" spans="1:11" ht="35.15" customHeight="1">
      <c r="A1931" s="87" t="s">
        <v>4354</v>
      </c>
      <c r="B1931" s="32" t="s">
        <v>4355</v>
      </c>
      <c r="C1931" s="87" t="s">
        <v>4316</v>
      </c>
      <c r="D1931" s="87" t="s">
        <v>4317</v>
      </c>
      <c r="E1931" s="87" t="s">
        <v>19</v>
      </c>
      <c r="F1931" s="88">
        <v>1</v>
      </c>
      <c r="G1931" s="87" t="s">
        <v>13</v>
      </c>
      <c r="H1931" s="89" t="s">
        <v>14</v>
      </c>
      <c r="I1931" s="90" t="s">
        <v>4356</v>
      </c>
      <c r="J1931" s="91"/>
      <c r="K1931" s="92"/>
    </row>
    <row r="1932" spans="1:11" ht="35.15" customHeight="1">
      <c r="A1932" s="455" t="s">
        <v>4357</v>
      </c>
      <c r="B1932" s="457" t="s">
        <v>4358</v>
      </c>
      <c r="C1932" s="455" t="s">
        <v>4306</v>
      </c>
      <c r="D1932" s="455" t="s">
        <v>4307</v>
      </c>
      <c r="E1932" s="87" t="s">
        <v>12</v>
      </c>
      <c r="F1932" s="88">
        <v>1</v>
      </c>
      <c r="G1932" s="455" t="s">
        <v>13</v>
      </c>
      <c r="H1932" s="459" t="s">
        <v>14</v>
      </c>
      <c r="I1932" s="90" t="s">
        <v>4359</v>
      </c>
      <c r="J1932" s="91"/>
      <c r="K1932" s="92"/>
    </row>
    <row r="1933" spans="1:11" ht="35.15" customHeight="1">
      <c r="A1933" s="456"/>
      <c r="B1933" s="458"/>
      <c r="C1933" s="456"/>
      <c r="D1933" s="456"/>
      <c r="E1933" s="87" t="s">
        <v>19</v>
      </c>
      <c r="F1933" s="88">
        <v>1</v>
      </c>
      <c r="G1933" s="456"/>
      <c r="H1933" s="460"/>
      <c r="I1933" s="90" t="s">
        <v>4359</v>
      </c>
      <c r="J1933" s="91"/>
      <c r="K1933" s="92"/>
    </row>
    <row r="1934" spans="1:11" ht="35.15" customHeight="1">
      <c r="A1934" s="455" t="s">
        <v>4360</v>
      </c>
      <c r="B1934" s="457" t="s">
        <v>4361</v>
      </c>
      <c r="C1934" s="455" t="s">
        <v>4362</v>
      </c>
      <c r="D1934" s="455" t="s">
        <v>4363</v>
      </c>
      <c r="E1934" s="87" t="s">
        <v>12</v>
      </c>
      <c r="F1934" s="88">
        <v>2</v>
      </c>
      <c r="G1934" s="455" t="s">
        <v>13</v>
      </c>
      <c r="H1934" s="459" t="s">
        <v>14</v>
      </c>
      <c r="I1934" s="90" t="s">
        <v>42781</v>
      </c>
      <c r="J1934" s="91"/>
      <c r="K1934" s="92"/>
    </row>
    <row r="1935" spans="1:11" ht="35.15" customHeight="1">
      <c r="A1935" s="456"/>
      <c r="B1935" s="458"/>
      <c r="C1935" s="456"/>
      <c r="D1935" s="456"/>
      <c r="E1935" s="87" t="s">
        <v>19</v>
      </c>
      <c r="F1935" s="88">
        <v>1</v>
      </c>
      <c r="G1935" s="456"/>
      <c r="H1935" s="460"/>
      <c r="I1935" s="90" t="s">
        <v>42781</v>
      </c>
      <c r="J1935" s="91"/>
      <c r="K1935" s="92"/>
    </row>
    <row r="1936" spans="1:11" ht="35.15" customHeight="1">
      <c r="A1936" s="99" t="s">
        <v>4364</v>
      </c>
      <c r="B1936" s="48" t="s">
        <v>4365</v>
      </c>
      <c r="C1936" s="99" t="s">
        <v>4199</v>
      </c>
      <c r="D1936" s="99" t="s">
        <v>4200</v>
      </c>
      <c r="E1936" s="99" t="s">
        <v>12</v>
      </c>
      <c r="F1936" s="100">
        <v>1</v>
      </c>
      <c r="G1936" s="99" t="s">
        <v>13</v>
      </c>
      <c r="H1936" s="160" t="s">
        <v>14</v>
      </c>
      <c r="I1936" s="103" t="s">
        <v>40563</v>
      </c>
      <c r="J1936" s="104">
        <v>2.09</v>
      </c>
      <c r="K1936" s="105" t="s">
        <v>39633</v>
      </c>
    </row>
    <row r="1937" spans="1:11" ht="35.15" customHeight="1">
      <c r="A1937" s="99" t="s">
        <v>4366</v>
      </c>
      <c r="B1937" s="48" t="s">
        <v>4367</v>
      </c>
      <c r="C1937" s="99" t="s">
        <v>1895</v>
      </c>
      <c r="D1937" s="99" t="s">
        <v>1896</v>
      </c>
      <c r="E1937" s="99" t="s">
        <v>12</v>
      </c>
      <c r="F1937" s="100">
        <v>1</v>
      </c>
      <c r="G1937" s="99" t="s">
        <v>13</v>
      </c>
      <c r="H1937" s="160" t="s">
        <v>14</v>
      </c>
      <c r="I1937" s="103" t="s">
        <v>40548</v>
      </c>
      <c r="J1937" s="104">
        <v>2.09</v>
      </c>
      <c r="K1937" s="105" t="s">
        <v>39633</v>
      </c>
    </row>
    <row r="1938" spans="1:11" ht="35.15" customHeight="1">
      <c r="A1938" s="99" t="s">
        <v>4368</v>
      </c>
      <c r="B1938" s="48" t="s">
        <v>4369</v>
      </c>
      <c r="C1938" s="99" t="s">
        <v>740</v>
      </c>
      <c r="D1938" s="99" t="s">
        <v>741</v>
      </c>
      <c r="E1938" s="99" t="s">
        <v>12</v>
      </c>
      <c r="F1938" s="100">
        <v>1</v>
      </c>
      <c r="G1938" s="99" t="s">
        <v>13</v>
      </c>
      <c r="H1938" s="160" t="s">
        <v>14</v>
      </c>
      <c r="I1938" s="103" t="s">
        <v>41523</v>
      </c>
      <c r="J1938" s="104">
        <v>6</v>
      </c>
      <c r="K1938" s="105" t="s">
        <v>39633</v>
      </c>
    </row>
    <row r="1939" spans="1:11" ht="35.15" customHeight="1">
      <c r="A1939" s="600" t="s">
        <v>4370</v>
      </c>
      <c r="B1939" s="644" t="s">
        <v>4371</v>
      </c>
      <c r="C1939" s="648" t="s">
        <v>42251</v>
      </c>
      <c r="D1939" s="648" t="s">
        <v>42252</v>
      </c>
      <c r="E1939" s="99" t="s">
        <v>12</v>
      </c>
      <c r="F1939" s="100">
        <v>3</v>
      </c>
      <c r="G1939" s="600" t="s">
        <v>13</v>
      </c>
      <c r="H1939" s="542" t="s">
        <v>14</v>
      </c>
      <c r="I1939" s="611" t="s">
        <v>40713</v>
      </c>
      <c r="J1939" s="504">
        <v>10.9</v>
      </c>
      <c r="K1939" s="479" t="s">
        <v>40013</v>
      </c>
    </row>
    <row r="1940" spans="1:11" ht="35.15" customHeight="1">
      <c r="A1940" s="601"/>
      <c r="B1940" s="645"/>
      <c r="C1940" s="650"/>
      <c r="D1940" s="650"/>
      <c r="E1940" s="99" t="s">
        <v>19</v>
      </c>
      <c r="F1940" s="100">
        <v>1</v>
      </c>
      <c r="G1940" s="601"/>
      <c r="H1940" s="543"/>
      <c r="I1940" s="612"/>
      <c r="J1940" s="505"/>
      <c r="K1940" s="501"/>
    </row>
    <row r="1941" spans="1:11" ht="35.15" customHeight="1">
      <c r="A1941" s="600" t="s">
        <v>4373</v>
      </c>
      <c r="B1941" s="644" t="s">
        <v>4374</v>
      </c>
      <c r="C1941" s="648" t="s">
        <v>42253</v>
      </c>
      <c r="D1941" s="648" t="s">
        <v>42254</v>
      </c>
      <c r="E1941" s="99" t="s">
        <v>34</v>
      </c>
      <c r="F1941" s="100">
        <v>1</v>
      </c>
      <c r="G1941" s="600" t="s">
        <v>13</v>
      </c>
      <c r="H1941" s="542" t="s">
        <v>14</v>
      </c>
      <c r="I1941" s="502" t="s">
        <v>40714</v>
      </c>
      <c r="J1941" s="504">
        <v>10.9</v>
      </c>
      <c r="K1941" s="479" t="s">
        <v>40013</v>
      </c>
    </row>
    <row r="1942" spans="1:11" ht="35.15" customHeight="1">
      <c r="A1942" s="655"/>
      <c r="B1942" s="716"/>
      <c r="C1942" s="649"/>
      <c r="D1942" s="649"/>
      <c r="E1942" s="99" t="s">
        <v>12</v>
      </c>
      <c r="F1942" s="100">
        <v>2</v>
      </c>
      <c r="G1942" s="655"/>
      <c r="H1942" s="672"/>
      <c r="I1942" s="506"/>
      <c r="J1942" s="527"/>
      <c r="K1942" s="480"/>
    </row>
    <row r="1943" spans="1:11" ht="35.15" customHeight="1">
      <c r="A1943" s="601"/>
      <c r="B1943" s="645"/>
      <c r="C1943" s="650"/>
      <c r="D1943" s="650"/>
      <c r="E1943" s="99" t="s">
        <v>19</v>
      </c>
      <c r="F1943" s="100">
        <v>1</v>
      </c>
      <c r="G1943" s="601"/>
      <c r="H1943" s="543"/>
      <c r="I1943" s="503"/>
      <c r="J1943" s="505"/>
      <c r="K1943" s="501"/>
    </row>
    <row r="1944" spans="1:11" ht="35.15" customHeight="1">
      <c r="A1944" s="600" t="s">
        <v>4375</v>
      </c>
      <c r="B1944" s="644" t="s">
        <v>4376</v>
      </c>
      <c r="C1944" s="648" t="s">
        <v>42255</v>
      </c>
      <c r="D1944" s="648" t="s">
        <v>42256</v>
      </c>
      <c r="E1944" s="99" t="s">
        <v>34</v>
      </c>
      <c r="F1944" s="100">
        <v>1</v>
      </c>
      <c r="G1944" s="600" t="s">
        <v>13</v>
      </c>
      <c r="H1944" s="542" t="s">
        <v>14</v>
      </c>
      <c r="I1944" s="502" t="s">
        <v>40715</v>
      </c>
      <c r="J1944" s="504">
        <v>13.63</v>
      </c>
      <c r="K1944" s="479" t="s">
        <v>39633</v>
      </c>
    </row>
    <row r="1945" spans="1:11" ht="35.15" customHeight="1">
      <c r="A1945" s="655"/>
      <c r="B1945" s="716"/>
      <c r="C1945" s="649"/>
      <c r="D1945" s="649"/>
      <c r="E1945" s="99" t="s">
        <v>12</v>
      </c>
      <c r="F1945" s="100">
        <v>2</v>
      </c>
      <c r="G1945" s="655"/>
      <c r="H1945" s="672"/>
      <c r="I1945" s="506"/>
      <c r="J1945" s="527"/>
      <c r="K1945" s="480"/>
    </row>
    <row r="1946" spans="1:11" ht="35.15" customHeight="1">
      <c r="A1946" s="601"/>
      <c r="B1946" s="645"/>
      <c r="C1946" s="650"/>
      <c r="D1946" s="650"/>
      <c r="E1946" s="99" t="s">
        <v>19</v>
      </c>
      <c r="F1946" s="100">
        <v>1</v>
      </c>
      <c r="G1946" s="601"/>
      <c r="H1946" s="543"/>
      <c r="I1946" s="503"/>
      <c r="J1946" s="505"/>
      <c r="K1946" s="501"/>
    </row>
    <row r="1947" spans="1:11" ht="35.15" customHeight="1">
      <c r="A1947" s="87" t="s">
        <v>4378</v>
      </c>
      <c r="B1947" s="31" t="s">
        <v>4379</v>
      </c>
      <c r="C1947" s="87" t="s">
        <v>4380</v>
      </c>
      <c r="D1947" s="87" t="s">
        <v>4381</v>
      </c>
      <c r="E1947" s="87" t="s">
        <v>12</v>
      </c>
      <c r="F1947" s="88">
        <v>3</v>
      </c>
      <c r="G1947" s="87" t="s">
        <v>13</v>
      </c>
      <c r="H1947" s="89" t="s">
        <v>14</v>
      </c>
      <c r="I1947" s="90" t="s">
        <v>35862</v>
      </c>
      <c r="J1947" s="91"/>
      <c r="K1947" s="92"/>
    </row>
    <row r="1948" spans="1:11" ht="35.15" customHeight="1">
      <c r="A1948" s="455" t="s">
        <v>4382</v>
      </c>
      <c r="B1948" s="457" t="s">
        <v>4383</v>
      </c>
      <c r="C1948" s="455" t="s">
        <v>162</v>
      </c>
      <c r="D1948" s="455" t="s">
        <v>163</v>
      </c>
      <c r="E1948" s="87" t="s">
        <v>68</v>
      </c>
      <c r="F1948" s="88">
        <v>1</v>
      </c>
      <c r="G1948" s="455" t="s">
        <v>13</v>
      </c>
      <c r="H1948" s="459" t="s">
        <v>14</v>
      </c>
      <c r="I1948" s="90" t="s">
        <v>4384</v>
      </c>
      <c r="J1948" s="91"/>
      <c r="K1948" s="92"/>
    </row>
    <row r="1949" spans="1:11" ht="35.15" customHeight="1">
      <c r="A1949" s="456"/>
      <c r="B1949" s="458"/>
      <c r="C1949" s="456"/>
      <c r="D1949" s="456"/>
      <c r="E1949" s="87" t="s">
        <v>68</v>
      </c>
      <c r="F1949" s="88">
        <v>2</v>
      </c>
      <c r="G1949" s="456"/>
      <c r="H1949" s="460"/>
      <c r="I1949" s="90" t="s">
        <v>4384</v>
      </c>
      <c r="J1949" s="91"/>
      <c r="K1949" s="92"/>
    </row>
    <row r="1950" spans="1:11" ht="35.15" customHeight="1">
      <c r="A1950" s="455" t="s">
        <v>4385</v>
      </c>
      <c r="B1950" s="457" t="s">
        <v>4386</v>
      </c>
      <c r="C1950" s="455" t="s">
        <v>4387</v>
      </c>
      <c r="D1950" s="455" t="s">
        <v>4388</v>
      </c>
      <c r="E1950" s="87" t="s">
        <v>12</v>
      </c>
      <c r="F1950" s="88">
        <v>2</v>
      </c>
      <c r="G1950" s="455" t="s">
        <v>13</v>
      </c>
      <c r="H1950" s="459" t="s">
        <v>14</v>
      </c>
      <c r="I1950" s="90" t="s">
        <v>4389</v>
      </c>
      <c r="J1950" s="91"/>
      <c r="K1950" s="92"/>
    </row>
    <row r="1951" spans="1:11" ht="35.15" customHeight="1">
      <c r="A1951" s="456"/>
      <c r="B1951" s="458"/>
      <c r="C1951" s="456"/>
      <c r="D1951" s="456"/>
      <c r="E1951" s="87" t="s">
        <v>19</v>
      </c>
      <c r="F1951" s="88">
        <v>1</v>
      </c>
      <c r="G1951" s="456"/>
      <c r="H1951" s="460"/>
      <c r="I1951" s="90" t="s">
        <v>4389</v>
      </c>
      <c r="J1951" s="91"/>
      <c r="K1951" s="92"/>
    </row>
    <row r="1952" spans="1:11" ht="35.15" customHeight="1">
      <c r="A1952" s="600" t="s">
        <v>4390</v>
      </c>
      <c r="B1952" s="644" t="s">
        <v>4391</v>
      </c>
      <c r="C1952" s="648" t="s">
        <v>42257</v>
      </c>
      <c r="D1952" s="648" t="s">
        <v>42258</v>
      </c>
      <c r="E1952" s="99" t="s">
        <v>12</v>
      </c>
      <c r="F1952" s="100">
        <v>4</v>
      </c>
      <c r="G1952" s="600" t="s">
        <v>13</v>
      </c>
      <c r="H1952" s="542" t="s">
        <v>14</v>
      </c>
      <c r="I1952" s="502" t="s">
        <v>40716</v>
      </c>
      <c r="J1952" s="504">
        <v>13.63</v>
      </c>
      <c r="K1952" s="479" t="s">
        <v>40013</v>
      </c>
    </row>
    <row r="1953" spans="1:11" ht="35.15" customHeight="1">
      <c r="A1953" s="601"/>
      <c r="B1953" s="645"/>
      <c r="C1953" s="650"/>
      <c r="D1953" s="650"/>
      <c r="E1953" s="99" t="s">
        <v>19</v>
      </c>
      <c r="F1953" s="100">
        <v>1</v>
      </c>
      <c r="G1953" s="601"/>
      <c r="H1953" s="543"/>
      <c r="I1953" s="503"/>
      <c r="J1953" s="505"/>
      <c r="K1953" s="501"/>
    </row>
    <row r="1954" spans="1:11" ht="35.15" customHeight="1">
      <c r="A1954" s="600" t="s">
        <v>4393</v>
      </c>
      <c r="B1954" s="644" t="s">
        <v>4394</v>
      </c>
      <c r="C1954" s="648" t="s">
        <v>42259</v>
      </c>
      <c r="D1954" s="648" t="s">
        <v>42260</v>
      </c>
      <c r="E1954" s="99" t="s">
        <v>12</v>
      </c>
      <c r="F1954" s="100">
        <v>5</v>
      </c>
      <c r="G1954" s="600" t="s">
        <v>13</v>
      </c>
      <c r="H1954" s="542" t="s">
        <v>14</v>
      </c>
      <c r="I1954" s="502" t="s">
        <v>40717</v>
      </c>
      <c r="J1954" s="504">
        <v>16.36</v>
      </c>
      <c r="K1954" s="479" t="s">
        <v>39633</v>
      </c>
    </row>
    <row r="1955" spans="1:11" ht="35.15" customHeight="1">
      <c r="A1955" s="601"/>
      <c r="B1955" s="645"/>
      <c r="C1955" s="650"/>
      <c r="D1955" s="650"/>
      <c r="E1955" s="99" t="s">
        <v>19</v>
      </c>
      <c r="F1955" s="100">
        <v>1</v>
      </c>
      <c r="G1955" s="601"/>
      <c r="H1955" s="543"/>
      <c r="I1955" s="503"/>
      <c r="J1955" s="505"/>
      <c r="K1955" s="501"/>
    </row>
    <row r="1956" spans="1:11" ht="35.15" customHeight="1">
      <c r="A1956" s="600" t="s">
        <v>4395</v>
      </c>
      <c r="B1956" s="644" t="s">
        <v>4396</v>
      </c>
      <c r="C1956" s="648" t="s">
        <v>42261</v>
      </c>
      <c r="D1956" s="648" t="s">
        <v>42262</v>
      </c>
      <c r="E1956" s="99">
        <v>8</v>
      </c>
      <c r="F1956" s="100">
        <v>1</v>
      </c>
      <c r="G1956" s="600" t="s">
        <v>13</v>
      </c>
      <c r="H1956" s="542" t="s">
        <v>14</v>
      </c>
      <c r="I1956" s="502" t="s">
        <v>40718</v>
      </c>
      <c r="J1956" s="504">
        <v>16.36</v>
      </c>
      <c r="K1956" s="479" t="s">
        <v>40013</v>
      </c>
    </row>
    <row r="1957" spans="1:11" ht="35.15" customHeight="1">
      <c r="A1957" s="655"/>
      <c r="B1957" s="716"/>
      <c r="C1957" s="649"/>
      <c r="D1957" s="649"/>
      <c r="E1957" s="99" t="s">
        <v>12</v>
      </c>
      <c r="F1957" s="100">
        <v>5</v>
      </c>
      <c r="G1957" s="655"/>
      <c r="H1957" s="672"/>
      <c r="I1957" s="506"/>
      <c r="J1957" s="527"/>
      <c r="K1957" s="480"/>
    </row>
    <row r="1958" spans="1:11" ht="35.15" customHeight="1">
      <c r="A1958" s="601"/>
      <c r="B1958" s="645"/>
      <c r="C1958" s="650"/>
      <c r="D1958" s="650"/>
      <c r="E1958" s="99" t="s">
        <v>19</v>
      </c>
      <c r="F1958" s="100">
        <v>1</v>
      </c>
      <c r="G1958" s="601"/>
      <c r="H1958" s="543"/>
      <c r="I1958" s="503"/>
      <c r="J1958" s="505"/>
      <c r="K1958" s="501"/>
    </row>
    <row r="1959" spans="1:11" ht="35.15" customHeight="1">
      <c r="A1959" s="600" t="s">
        <v>4398</v>
      </c>
      <c r="B1959" s="644" t="s">
        <v>4399</v>
      </c>
      <c r="C1959" s="648" t="s">
        <v>42235</v>
      </c>
      <c r="D1959" s="648" t="s">
        <v>42236</v>
      </c>
      <c r="E1959" s="99">
        <v>8</v>
      </c>
      <c r="F1959" s="100">
        <v>1</v>
      </c>
      <c r="G1959" s="600" t="s">
        <v>13</v>
      </c>
      <c r="H1959" s="542" t="s">
        <v>14</v>
      </c>
      <c r="I1959" s="502" t="s">
        <v>40719</v>
      </c>
      <c r="J1959" s="504">
        <v>16.36</v>
      </c>
      <c r="K1959" s="479" t="s">
        <v>40013</v>
      </c>
    </row>
    <row r="1960" spans="1:11" ht="35.15" customHeight="1">
      <c r="A1960" s="655"/>
      <c r="B1960" s="716"/>
      <c r="C1960" s="649"/>
      <c r="D1960" s="649"/>
      <c r="E1960" s="99" t="s">
        <v>12</v>
      </c>
      <c r="F1960" s="100">
        <v>4</v>
      </c>
      <c r="G1960" s="655"/>
      <c r="H1960" s="672"/>
      <c r="I1960" s="506"/>
      <c r="J1960" s="527"/>
      <c r="K1960" s="480"/>
    </row>
    <row r="1961" spans="1:11" ht="35.15" customHeight="1">
      <c r="A1961" s="601"/>
      <c r="B1961" s="645"/>
      <c r="C1961" s="650"/>
      <c r="D1961" s="650"/>
      <c r="E1961" s="99" t="s">
        <v>19</v>
      </c>
      <c r="F1961" s="100">
        <v>1</v>
      </c>
      <c r="G1961" s="601"/>
      <c r="H1961" s="543"/>
      <c r="I1961" s="503"/>
      <c r="J1961" s="505"/>
      <c r="K1961" s="501"/>
    </row>
    <row r="1962" spans="1:11" ht="35.15" customHeight="1">
      <c r="A1962" s="455" t="s">
        <v>4400</v>
      </c>
      <c r="B1962" s="457" t="s">
        <v>4401</v>
      </c>
      <c r="C1962" s="455" t="s">
        <v>1843</v>
      </c>
      <c r="D1962" s="455" t="s">
        <v>1844</v>
      </c>
      <c r="E1962" s="87" t="s">
        <v>12</v>
      </c>
      <c r="F1962" s="88">
        <v>2</v>
      </c>
      <c r="G1962" s="455" t="s">
        <v>13</v>
      </c>
      <c r="H1962" s="459" t="s">
        <v>14</v>
      </c>
      <c r="I1962" s="90" t="s">
        <v>4402</v>
      </c>
      <c r="J1962" s="91"/>
      <c r="K1962" s="92"/>
    </row>
    <row r="1963" spans="1:11" ht="35.15" customHeight="1">
      <c r="A1963" s="456"/>
      <c r="B1963" s="458"/>
      <c r="C1963" s="456"/>
      <c r="D1963" s="456"/>
      <c r="E1963" s="87" t="s">
        <v>19</v>
      </c>
      <c r="F1963" s="88">
        <v>1</v>
      </c>
      <c r="G1963" s="456"/>
      <c r="H1963" s="460"/>
      <c r="I1963" s="90" t="s">
        <v>4402</v>
      </c>
      <c r="J1963" s="91"/>
      <c r="K1963" s="92"/>
    </row>
    <row r="1964" spans="1:11" ht="35.15" customHeight="1">
      <c r="A1964" s="455" t="s">
        <v>4403</v>
      </c>
      <c r="B1964" s="457" t="s">
        <v>4404</v>
      </c>
      <c r="C1964" s="455" t="s">
        <v>4405</v>
      </c>
      <c r="D1964" s="455" t="s">
        <v>4406</v>
      </c>
      <c r="E1964" s="87" t="s">
        <v>12</v>
      </c>
      <c r="F1964" s="88">
        <v>12</v>
      </c>
      <c r="G1964" s="455" t="s">
        <v>13</v>
      </c>
      <c r="H1964" s="459" t="s">
        <v>14</v>
      </c>
      <c r="I1964" s="90" t="s">
        <v>4407</v>
      </c>
      <c r="J1964" s="91"/>
      <c r="K1964" s="92"/>
    </row>
    <row r="1965" spans="1:11" ht="35.15" customHeight="1">
      <c r="A1965" s="456"/>
      <c r="B1965" s="458"/>
      <c r="C1965" s="456"/>
      <c r="D1965" s="456"/>
      <c r="E1965" s="87" t="s">
        <v>19</v>
      </c>
      <c r="F1965" s="88">
        <v>1</v>
      </c>
      <c r="G1965" s="456"/>
      <c r="H1965" s="460"/>
      <c r="I1965" s="90" t="s">
        <v>4407</v>
      </c>
      <c r="J1965" s="91"/>
      <c r="K1965" s="92"/>
    </row>
    <row r="1966" spans="1:11" ht="35.15" customHeight="1">
      <c r="A1966" s="99" t="s">
        <v>4408</v>
      </c>
      <c r="B1966" s="48" t="s">
        <v>4409</v>
      </c>
      <c r="C1966" s="99" t="s">
        <v>1843</v>
      </c>
      <c r="D1966" s="99" t="s">
        <v>1844</v>
      </c>
      <c r="E1966" s="99" t="s">
        <v>12</v>
      </c>
      <c r="F1966" s="100">
        <v>1</v>
      </c>
      <c r="G1966" s="99" t="s">
        <v>13</v>
      </c>
      <c r="H1966" s="160" t="s">
        <v>14</v>
      </c>
      <c r="I1966" s="103" t="s">
        <v>40541</v>
      </c>
      <c r="J1966" s="104">
        <v>3</v>
      </c>
      <c r="K1966" s="105" t="s">
        <v>39633</v>
      </c>
    </row>
    <row r="1967" spans="1:11" ht="35.15" customHeight="1">
      <c r="A1967" s="99" t="s">
        <v>4410</v>
      </c>
      <c r="B1967" s="48" t="s">
        <v>4411</v>
      </c>
      <c r="C1967" s="99">
        <v>56.319747</v>
      </c>
      <c r="D1967" s="99">
        <v>43.944530999999998</v>
      </c>
      <c r="E1967" s="99" t="s">
        <v>12</v>
      </c>
      <c r="F1967" s="100">
        <v>3</v>
      </c>
      <c r="G1967" s="99" t="s">
        <v>13</v>
      </c>
      <c r="H1967" s="160" t="s">
        <v>14</v>
      </c>
      <c r="I1967" s="158" t="s">
        <v>41495</v>
      </c>
      <c r="J1967" s="104">
        <v>12</v>
      </c>
      <c r="K1967" s="105" t="s">
        <v>39633</v>
      </c>
    </row>
    <row r="1968" spans="1:11" ht="35.15" customHeight="1">
      <c r="A1968" s="99" t="s">
        <v>4412</v>
      </c>
      <c r="B1968" s="48" t="s">
        <v>4413</v>
      </c>
      <c r="C1968" s="99" t="s">
        <v>4414</v>
      </c>
      <c r="D1968" s="99" t="s">
        <v>4415</v>
      </c>
      <c r="E1968" s="99" t="s">
        <v>12</v>
      </c>
      <c r="F1968" s="100">
        <v>2</v>
      </c>
      <c r="G1968" s="99" t="s">
        <v>13</v>
      </c>
      <c r="H1968" s="160" t="s">
        <v>14</v>
      </c>
      <c r="I1968" s="103" t="s">
        <v>40572</v>
      </c>
      <c r="J1968" s="104">
        <v>8</v>
      </c>
      <c r="K1968" s="105" t="s">
        <v>39633</v>
      </c>
    </row>
    <row r="1969" spans="1:11" ht="35.15" customHeight="1">
      <c r="A1969" s="87" t="s">
        <v>4416</v>
      </c>
      <c r="B1969" s="31" t="s">
        <v>4417</v>
      </c>
      <c r="C1969" s="87" t="s">
        <v>4418</v>
      </c>
      <c r="D1969" s="87" t="s">
        <v>4419</v>
      </c>
      <c r="E1969" s="87" t="s">
        <v>66</v>
      </c>
      <c r="F1969" s="88">
        <v>1</v>
      </c>
      <c r="G1969" s="87" t="s">
        <v>13</v>
      </c>
      <c r="H1969" s="89" t="s">
        <v>14</v>
      </c>
      <c r="I1969" s="90" t="s">
        <v>4420</v>
      </c>
      <c r="J1969" s="91"/>
      <c r="K1969" s="92"/>
    </row>
    <row r="1970" spans="1:11" ht="35.15" customHeight="1">
      <c r="A1970" s="87" t="s">
        <v>4421</v>
      </c>
      <c r="B1970" s="31" t="s">
        <v>4422</v>
      </c>
      <c r="C1970" s="87" t="s">
        <v>4418</v>
      </c>
      <c r="D1970" s="87" t="s">
        <v>4419</v>
      </c>
      <c r="E1970" s="87" t="s">
        <v>12</v>
      </c>
      <c r="F1970" s="88">
        <v>1</v>
      </c>
      <c r="G1970" s="87" t="s">
        <v>13</v>
      </c>
      <c r="H1970" s="89" t="s">
        <v>14</v>
      </c>
      <c r="I1970" s="90" t="s">
        <v>4423</v>
      </c>
      <c r="J1970" s="91"/>
      <c r="K1970" s="92"/>
    </row>
    <row r="1971" spans="1:11" ht="35.15" customHeight="1">
      <c r="A1971" s="455" t="s">
        <v>4424</v>
      </c>
      <c r="B1971" s="457" t="s">
        <v>4425</v>
      </c>
      <c r="C1971" s="455" t="s">
        <v>4426</v>
      </c>
      <c r="D1971" s="455" t="s">
        <v>3519</v>
      </c>
      <c r="E1971" s="87" t="s">
        <v>34</v>
      </c>
      <c r="F1971" s="88">
        <v>1</v>
      </c>
      <c r="G1971" s="455" t="s">
        <v>13</v>
      </c>
      <c r="H1971" s="459" t="s">
        <v>14</v>
      </c>
      <c r="I1971" s="90" t="s">
        <v>4427</v>
      </c>
      <c r="J1971" s="91"/>
      <c r="K1971" s="92"/>
    </row>
    <row r="1972" spans="1:11" ht="35.15" customHeight="1">
      <c r="A1972" s="467"/>
      <c r="B1972" s="477"/>
      <c r="C1972" s="467"/>
      <c r="D1972" s="467"/>
      <c r="E1972" s="87" t="s">
        <v>12</v>
      </c>
      <c r="F1972" s="88">
        <v>3</v>
      </c>
      <c r="G1972" s="467"/>
      <c r="H1972" s="471"/>
      <c r="I1972" s="90" t="s">
        <v>4427</v>
      </c>
      <c r="J1972" s="91"/>
      <c r="K1972" s="92"/>
    </row>
    <row r="1973" spans="1:11" ht="35.15" customHeight="1">
      <c r="A1973" s="467"/>
      <c r="B1973" s="477"/>
      <c r="C1973" s="467"/>
      <c r="D1973" s="467"/>
      <c r="E1973" s="87" t="s">
        <v>36</v>
      </c>
      <c r="F1973" s="88">
        <v>3</v>
      </c>
      <c r="G1973" s="467"/>
      <c r="H1973" s="471"/>
      <c r="I1973" s="90" t="s">
        <v>4427</v>
      </c>
      <c r="J1973" s="91"/>
      <c r="K1973" s="92"/>
    </row>
    <row r="1974" spans="1:11" ht="35.15" customHeight="1">
      <c r="A1974" s="456"/>
      <c r="B1974" s="458"/>
      <c r="C1974" s="456"/>
      <c r="D1974" s="456"/>
      <c r="E1974" s="87" t="s">
        <v>19</v>
      </c>
      <c r="F1974" s="88">
        <v>1</v>
      </c>
      <c r="G1974" s="456"/>
      <c r="H1974" s="460"/>
      <c r="I1974" s="90" t="s">
        <v>4427</v>
      </c>
      <c r="J1974" s="91"/>
      <c r="K1974" s="92"/>
    </row>
    <row r="1975" spans="1:11" ht="35.15" customHeight="1">
      <c r="A1975" s="455" t="s">
        <v>4428</v>
      </c>
      <c r="B1975" s="457" t="s">
        <v>4429</v>
      </c>
      <c r="C1975" s="455" t="s">
        <v>4430</v>
      </c>
      <c r="D1975" s="455" t="s">
        <v>4431</v>
      </c>
      <c r="E1975" s="87" t="s">
        <v>12</v>
      </c>
      <c r="F1975" s="88">
        <v>5</v>
      </c>
      <c r="G1975" s="455" t="s">
        <v>13</v>
      </c>
      <c r="H1975" s="459" t="s">
        <v>14</v>
      </c>
      <c r="I1975" s="90" t="s">
        <v>4432</v>
      </c>
      <c r="J1975" s="91"/>
      <c r="K1975" s="92"/>
    </row>
    <row r="1976" spans="1:11" ht="35.15" customHeight="1">
      <c r="A1976" s="456"/>
      <c r="B1976" s="458"/>
      <c r="C1976" s="456"/>
      <c r="D1976" s="456"/>
      <c r="E1976" s="87" t="s">
        <v>19</v>
      </c>
      <c r="F1976" s="88">
        <v>1</v>
      </c>
      <c r="G1976" s="456"/>
      <c r="H1976" s="460"/>
      <c r="I1976" s="90" t="s">
        <v>4432</v>
      </c>
      <c r="J1976" s="91"/>
      <c r="K1976" s="92"/>
    </row>
    <row r="1977" spans="1:11" ht="35.15" customHeight="1">
      <c r="A1977" s="87" t="s">
        <v>4433</v>
      </c>
      <c r="B1977" s="31" t="s">
        <v>4434</v>
      </c>
      <c r="C1977" s="87" t="s">
        <v>4435</v>
      </c>
      <c r="D1977" s="87" t="s">
        <v>4436</v>
      </c>
      <c r="E1977" s="87" t="s">
        <v>12</v>
      </c>
      <c r="F1977" s="88">
        <v>2</v>
      </c>
      <c r="G1977" s="87" t="s">
        <v>13</v>
      </c>
      <c r="H1977" s="89" t="s">
        <v>14</v>
      </c>
      <c r="I1977" s="90" t="s">
        <v>4437</v>
      </c>
      <c r="J1977" s="91"/>
      <c r="K1977" s="92"/>
    </row>
    <row r="1978" spans="1:11" ht="63.1" customHeight="1">
      <c r="A1978" s="600" t="s">
        <v>4438</v>
      </c>
      <c r="B1978" s="644" t="s">
        <v>4439</v>
      </c>
      <c r="C1978" s="600" t="s">
        <v>4440</v>
      </c>
      <c r="D1978" s="600" t="s">
        <v>4441</v>
      </c>
      <c r="E1978" s="99" t="s">
        <v>12</v>
      </c>
      <c r="F1978" s="100">
        <v>4</v>
      </c>
      <c r="G1978" s="600" t="s">
        <v>13</v>
      </c>
      <c r="H1978" s="648" t="s">
        <v>14</v>
      </c>
      <c r="I1978" s="502" t="s">
        <v>42824</v>
      </c>
      <c r="J1978" s="504">
        <v>22</v>
      </c>
      <c r="K1978" s="479" t="s">
        <v>39633</v>
      </c>
    </row>
    <row r="1979" spans="1:11" ht="104.3" customHeight="1">
      <c r="A1979" s="601"/>
      <c r="B1979" s="645"/>
      <c r="C1979" s="601"/>
      <c r="D1979" s="601"/>
      <c r="E1979" s="99" t="s">
        <v>19</v>
      </c>
      <c r="F1979" s="100">
        <v>1</v>
      </c>
      <c r="G1979" s="601"/>
      <c r="H1979" s="650"/>
      <c r="I1979" s="503"/>
      <c r="J1979" s="505"/>
      <c r="K1979" s="501"/>
    </row>
    <row r="1980" spans="1:11" ht="35.15" customHeight="1">
      <c r="A1980" s="455" t="s">
        <v>4442</v>
      </c>
      <c r="B1980" s="457" t="s">
        <v>4443</v>
      </c>
      <c r="C1980" s="455" t="s">
        <v>1700</v>
      </c>
      <c r="D1980" s="455" t="s">
        <v>1701</v>
      </c>
      <c r="E1980" s="87" t="s">
        <v>12</v>
      </c>
      <c r="F1980" s="88">
        <v>5</v>
      </c>
      <c r="G1980" s="455" t="s">
        <v>13</v>
      </c>
      <c r="H1980" s="459" t="s">
        <v>14</v>
      </c>
      <c r="I1980" s="90" t="s">
        <v>4444</v>
      </c>
      <c r="J1980" s="91"/>
      <c r="K1980" s="92"/>
    </row>
    <row r="1981" spans="1:11" ht="35.15" customHeight="1">
      <c r="A1981" s="467"/>
      <c r="B1981" s="477"/>
      <c r="C1981" s="467"/>
      <c r="D1981" s="467"/>
      <c r="E1981" s="87" t="s">
        <v>36</v>
      </c>
      <c r="F1981" s="88">
        <v>1</v>
      </c>
      <c r="G1981" s="467"/>
      <c r="H1981" s="471"/>
      <c r="I1981" s="90" t="s">
        <v>4444</v>
      </c>
      <c r="J1981" s="91"/>
      <c r="K1981" s="92"/>
    </row>
    <row r="1982" spans="1:11" ht="35.15" customHeight="1">
      <c r="A1982" s="467"/>
      <c r="B1982" s="477"/>
      <c r="C1982" s="467"/>
      <c r="D1982" s="467"/>
      <c r="E1982" s="87">
        <v>8</v>
      </c>
      <c r="F1982" s="88">
        <v>1</v>
      </c>
      <c r="G1982" s="467"/>
      <c r="H1982" s="471"/>
      <c r="I1982" s="90" t="s">
        <v>4444</v>
      </c>
      <c r="J1982" s="91"/>
      <c r="K1982" s="92"/>
    </row>
    <row r="1983" spans="1:11" ht="35.15" customHeight="1">
      <c r="A1983" s="456"/>
      <c r="B1983" s="458"/>
      <c r="C1983" s="456"/>
      <c r="D1983" s="456"/>
      <c r="E1983" s="87" t="s">
        <v>19</v>
      </c>
      <c r="F1983" s="88">
        <v>1</v>
      </c>
      <c r="G1983" s="456"/>
      <c r="H1983" s="460"/>
      <c r="I1983" s="90" t="s">
        <v>4444</v>
      </c>
      <c r="J1983" s="91"/>
      <c r="K1983" s="92"/>
    </row>
    <row r="1984" spans="1:11" ht="35.15" customHeight="1">
      <c r="A1984" s="455" t="s">
        <v>4445</v>
      </c>
      <c r="B1984" s="457" t="s">
        <v>4446</v>
      </c>
      <c r="C1984" s="455" t="s">
        <v>27</v>
      </c>
      <c r="D1984" s="455" t="s">
        <v>4447</v>
      </c>
      <c r="E1984" s="87" t="s">
        <v>12</v>
      </c>
      <c r="F1984" s="88">
        <v>2</v>
      </c>
      <c r="G1984" s="455" t="s">
        <v>13</v>
      </c>
      <c r="H1984" s="459" t="s">
        <v>14</v>
      </c>
      <c r="I1984" s="90" t="s">
        <v>4448</v>
      </c>
      <c r="J1984" s="91"/>
      <c r="K1984" s="92"/>
    </row>
    <row r="1985" spans="1:11" ht="35.15" customHeight="1">
      <c r="A1985" s="456"/>
      <c r="B1985" s="458"/>
      <c r="C1985" s="456"/>
      <c r="D1985" s="456"/>
      <c r="E1985" s="87" t="s">
        <v>19</v>
      </c>
      <c r="F1985" s="88">
        <v>1</v>
      </c>
      <c r="G1985" s="456"/>
      <c r="H1985" s="460"/>
      <c r="I1985" s="90" t="s">
        <v>4448</v>
      </c>
      <c r="J1985" s="91"/>
      <c r="K1985" s="92"/>
    </row>
    <row r="1986" spans="1:11" ht="35.15" customHeight="1">
      <c r="A1986" s="455" t="s">
        <v>4449</v>
      </c>
      <c r="B1986" s="457" t="s">
        <v>4450</v>
      </c>
      <c r="C1986" s="455" t="s">
        <v>4451</v>
      </c>
      <c r="D1986" s="455" t="s">
        <v>4452</v>
      </c>
      <c r="E1986" s="87" t="s">
        <v>12</v>
      </c>
      <c r="F1986" s="88">
        <v>2</v>
      </c>
      <c r="G1986" s="455" t="s">
        <v>13</v>
      </c>
      <c r="H1986" s="459" t="s">
        <v>14</v>
      </c>
      <c r="I1986" s="90" t="s">
        <v>4453</v>
      </c>
      <c r="J1986" s="91"/>
      <c r="K1986" s="92"/>
    </row>
    <row r="1987" spans="1:11" ht="35.15" customHeight="1">
      <c r="A1987" s="456"/>
      <c r="B1987" s="458"/>
      <c r="C1987" s="456"/>
      <c r="D1987" s="456"/>
      <c r="E1987" s="87" t="s">
        <v>19</v>
      </c>
      <c r="F1987" s="88">
        <v>1</v>
      </c>
      <c r="G1987" s="456"/>
      <c r="H1987" s="460"/>
      <c r="I1987" s="90" t="s">
        <v>4453</v>
      </c>
      <c r="J1987" s="91"/>
      <c r="K1987" s="92"/>
    </row>
    <row r="1988" spans="1:11" ht="35.15" customHeight="1">
      <c r="A1988" s="455" t="s">
        <v>4454</v>
      </c>
      <c r="B1988" s="457" t="s">
        <v>4455</v>
      </c>
      <c r="C1988" s="455" t="s">
        <v>4456</v>
      </c>
      <c r="D1988" s="455" t="s">
        <v>4457</v>
      </c>
      <c r="E1988" s="87" t="s">
        <v>34</v>
      </c>
      <c r="F1988" s="88">
        <v>1</v>
      </c>
      <c r="G1988" s="455" t="s">
        <v>13</v>
      </c>
      <c r="H1988" s="459" t="s">
        <v>14</v>
      </c>
      <c r="I1988" s="90" t="s">
        <v>4458</v>
      </c>
      <c r="J1988" s="91"/>
      <c r="K1988" s="92"/>
    </row>
    <row r="1989" spans="1:11" ht="35.15" customHeight="1">
      <c r="A1989" s="467"/>
      <c r="B1989" s="477"/>
      <c r="C1989" s="467"/>
      <c r="D1989" s="467"/>
      <c r="E1989" s="87" t="s">
        <v>12</v>
      </c>
      <c r="F1989" s="88">
        <v>2</v>
      </c>
      <c r="G1989" s="467"/>
      <c r="H1989" s="471"/>
      <c r="I1989" s="90" t="s">
        <v>4458</v>
      </c>
      <c r="J1989" s="91"/>
      <c r="K1989" s="92"/>
    </row>
    <row r="1990" spans="1:11" ht="35.15" customHeight="1">
      <c r="A1990" s="456"/>
      <c r="B1990" s="458"/>
      <c r="C1990" s="456"/>
      <c r="D1990" s="456"/>
      <c r="E1990" s="87" t="s">
        <v>19</v>
      </c>
      <c r="F1990" s="88">
        <v>1</v>
      </c>
      <c r="G1990" s="456"/>
      <c r="H1990" s="460"/>
      <c r="I1990" s="90" t="s">
        <v>4458</v>
      </c>
      <c r="J1990" s="91"/>
      <c r="K1990" s="92"/>
    </row>
    <row r="1991" spans="1:11" ht="35.15" customHeight="1">
      <c r="A1991" s="455" t="s">
        <v>4459</v>
      </c>
      <c r="B1991" s="457" t="s">
        <v>4460</v>
      </c>
      <c r="C1991" s="455" t="s">
        <v>4461</v>
      </c>
      <c r="D1991" s="455" t="s">
        <v>4462</v>
      </c>
      <c r="E1991" s="87" t="s">
        <v>34</v>
      </c>
      <c r="F1991" s="88">
        <v>1</v>
      </c>
      <c r="G1991" s="455" t="s">
        <v>13</v>
      </c>
      <c r="H1991" s="459" t="s">
        <v>14</v>
      </c>
      <c r="I1991" s="90" t="s">
        <v>4463</v>
      </c>
      <c r="J1991" s="91"/>
      <c r="K1991" s="92"/>
    </row>
    <row r="1992" spans="1:11" ht="35.15" customHeight="1">
      <c r="A1992" s="467"/>
      <c r="B1992" s="477"/>
      <c r="C1992" s="467"/>
      <c r="D1992" s="467"/>
      <c r="E1992" s="87" t="s">
        <v>12</v>
      </c>
      <c r="F1992" s="88">
        <v>4</v>
      </c>
      <c r="G1992" s="467"/>
      <c r="H1992" s="471"/>
      <c r="I1992" s="90" t="s">
        <v>4463</v>
      </c>
      <c r="J1992" s="91"/>
      <c r="K1992" s="92"/>
    </row>
    <row r="1993" spans="1:11" ht="35.15" customHeight="1">
      <c r="A1993" s="456"/>
      <c r="B1993" s="458"/>
      <c r="C1993" s="456"/>
      <c r="D1993" s="456"/>
      <c r="E1993" s="87" t="s">
        <v>19</v>
      </c>
      <c r="F1993" s="88">
        <v>1</v>
      </c>
      <c r="G1993" s="456"/>
      <c r="H1993" s="460"/>
      <c r="I1993" s="90" t="s">
        <v>4463</v>
      </c>
      <c r="J1993" s="91"/>
      <c r="K1993" s="92"/>
    </row>
    <row r="1994" spans="1:11" ht="35.15" customHeight="1">
      <c r="A1994" s="87" t="s">
        <v>4464</v>
      </c>
      <c r="B1994" s="32" t="s">
        <v>4465</v>
      </c>
      <c r="C1994" s="87" t="s">
        <v>3478</v>
      </c>
      <c r="D1994" s="87" t="s">
        <v>3479</v>
      </c>
      <c r="E1994" s="87" t="s">
        <v>19</v>
      </c>
      <c r="F1994" s="88">
        <v>1</v>
      </c>
      <c r="G1994" s="87" t="s">
        <v>13</v>
      </c>
      <c r="H1994" s="89" t="s">
        <v>14</v>
      </c>
      <c r="I1994" s="90" t="s">
        <v>35862</v>
      </c>
      <c r="J1994" s="91"/>
      <c r="K1994" s="92"/>
    </row>
    <row r="1995" spans="1:11" ht="35.15" customHeight="1">
      <c r="A1995" s="455" t="s">
        <v>4466</v>
      </c>
      <c r="B1995" s="457" t="s">
        <v>4467</v>
      </c>
      <c r="C1995" s="455" t="s">
        <v>4468</v>
      </c>
      <c r="D1995" s="455" t="s">
        <v>4469</v>
      </c>
      <c r="E1995" s="87" t="s">
        <v>12</v>
      </c>
      <c r="F1995" s="88">
        <v>1</v>
      </c>
      <c r="G1995" s="455" t="s">
        <v>13</v>
      </c>
      <c r="H1995" s="459" t="s">
        <v>14</v>
      </c>
      <c r="I1995" s="90" t="s">
        <v>223</v>
      </c>
      <c r="J1995" s="91"/>
      <c r="K1995" s="92"/>
    </row>
    <row r="1996" spans="1:11" ht="35.15" customHeight="1">
      <c r="A1996" s="456"/>
      <c r="B1996" s="458"/>
      <c r="C1996" s="456"/>
      <c r="D1996" s="456"/>
      <c r="E1996" s="87" t="s">
        <v>19</v>
      </c>
      <c r="F1996" s="88">
        <v>1</v>
      </c>
      <c r="G1996" s="456"/>
      <c r="H1996" s="460"/>
      <c r="I1996" s="90" t="s">
        <v>223</v>
      </c>
      <c r="J1996" s="91"/>
      <c r="K1996" s="92"/>
    </row>
    <row r="1997" spans="1:11" ht="35.15" customHeight="1">
      <c r="A1997" s="455" t="s">
        <v>39971</v>
      </c>
      <c r="B1997" s="457" t="s">
        <v>4470</v>
      </c>
      <c r="C1997" s="455">
        <v>56.345702000000003</v>
      </c>
      <c r="D1997" s="455">
        <v>43.939695</v>
      </c>
      <c r="E1997" s="87" t="s">
        <v>12</v>
      </c>
      <c r="F1997" s="88">
        <v>3</v>
      </c>
      <c r="G1997" s="455" t="s">
        <v>13</v>
      </c>
      <c r="H1997" s="459" t="s">
        <v>14</v>
      </c>
      <c r="I1997" s="485" t="s">
        <v>40720</v>
      </c>
      <c r="J1997" s="463">
        <v>6.5</v>
      </c>
      <c r="K1997" s="465" t="s">
        <v>39593</v>
      </c>
    </row>
    <row r="1998" spans="1:11" ht="35.15" customHeight="1">
      <c r="A1998" s="467"/>
      <c r="B1998" s="477"/>
      <c r="C1998" s="467"/>
      <c r="D1998" s="467"/>
      <c r="E1998" s="87" t="s">
        <v>1235</v>
      </c>
      <c r="F1998" s="88">
        <v>2</v>
      </c>
      <c r="G1998" s="467"/>
      <c r="H1998" s="471"/>
      <c r="I1998" s="488"/>
      <c r="J1998" s="475"/>
      <c r="K1998" s="476"/>
    </row>
    <row r="1999" spans="1:11" ht="35.15" customHeight="1">
      <c r="A1999" s="467"/>
      <c r="B1999" s="477"/>
      <c r="C1999" s="467"/>
      <c r="D1999" s="467"/>
      <c r="E1999" s="87" t="s">
        <v>1235</v>
      </c>
      <c r="F1999" s="88">
        <v>8</v>
      </c>
      <c r="G1999" s="467"/>
      <c r="H1999" s="471"/>
      <c r="I1999" s="488"/>
      <c r="J1999" s="475"/>
      <c r="K1999" s="476"/>
    </row>
    <row r="2000" spans="1:11" ht="35.15" customHeight="1">
      <c r="A2000" s="456"/>
      <c r="B2000" s="458"/>
      <c r="C2000" s="456"/>
      <c r="D2000" s="456"/>
      <c r="E2000" s="156" t="s">
        <v>19</v>
      </c>
      <c r="F2000" s="88">
        <v>1</v>
      </c>
      <c r="G2000" s="456"/>
      <c r="H2000" s="460"/>
      <c r="I2000" s="489"/>
      <c r="J2000" s="464"/>
      <c r="K2000" s="466"/>
    </row>
    <row r="2001" spans="1:11" ht="35.15" customHeight="1">
      <c r="A2001" s="455" t="s">
        <v>39970</v>
      </c>
      <c r="B2001" s="457" t="s">
        <v>4470</v>
      </c>
      <c r="C2001" s="455">
        <v>56.345680999999999</v>
      </c>
      <c r="D2001" s="455">
        <v>43.940567999999999</v>
      </c>
      <c r="E2001" s="87">
        <v>1.1000000000000001</v>
      </c>
      <c r="F2001" s="88">
        <v>3</v>
      </c>
      <c r="G2001" s="95"/>
      <c r="H2001" s="459" t="s">
        <v>14</v>
      </c>
      <c r="I2001" s="485" t="s">
        <v>40721</v>
      </c>
      <c r="J2001" s="463">
        <v>6.5</v>
      </c>
      <c r="K2001" s="465" t="s">
        <v>39593</v>
      </c>
    </row>
    <row r="2002" spans="1:11" ht="35.15" customHeight="1">
      <c r="A2002" s="456"/>
      <c r="B2002" s="458"/>
      <c r="C2002" s="456"/>
      <c r="D2002" s="456"/>
      <c r="E2002" s="156" t="s">
        <v>19</v>
      </c>
      <c r="F2002" s="75">
        <v>1</v>
      </c>
      <c r="G2002" s="95"/>
      <c r="H2002" s="460"/>
      <c r="I2002" s="489"/>
      <c r="J2002" s="464"/>
      <c r="K2002" s="466"/>
    </row>
    <row r="2003" spans="1:11" ht="35.15" customHeight="1">
      <c r="A2003" s="455" t="s">
        <v>4473</v>
      </c>
      <c r="B2003" s="457" t="s">
        <v>4474</v>
      </c>
      <c r="C2003" s="455" t="s">
        <v>253</v>
      </c>
      <c r="D2003" s="455" t="s">
        <v>254</v>
      </c>
      <c r="E2003" s="87" t="s">
        <v>12</v>
      </c>
      <c r="F2003" s="88">
        <v>1</v>
      </c>
      <c r="G2003" s="455" t="s">
        <v>13</v>
      </c>
      <c r="H2003" s="459" t="s">
        <v>14</v>
      </c>
      <c r="I2003" s="90" t="s">
        <v>4475</v>
      </c>
      <c r="J2003" s="91"/>
      <c r="K2003" s="92"/>
    </row>
    <row r="2004" spans="1:11" ht="35.15" customHeight="1">
      <c r="A2004" s="456"/>
      <c r="B2004" s="458"/>
      <c r="C2004" s="456"/>
      <c r="D2004" s="456"/>
      <c r="E2004" s="87" t="s">
        <v>89</v>
      </c>
      <c r="F2004" s="88">
        <v>1</v>
      </c>
      <c r="G2004" s="456"/>
      <c r="H2004" s="460"/>
      <c r="I2004" s="90" t="s">
        <v>4475</v>
      </c>
      <c r="J2004" s="91"/>
      <c r="K2004" s="92"/>
    </row>
    <row r="2005" spans="1:11" ht="35.15" customHeight="1">
      <c r="A2005" s="87" t="s">
        <v>4476</v>
      </c>
      <c r="B2005" s="31" t="s">
        <v>4477</v>
      </c>
      <c r="C2005" s="87" t="s">
        <v>253</v>
      </c>
      <c r="D2005" s="87" t="s">
        <v>254</v>
      </c>
      <c r="E2005" s="87">
        <v>8</v>
      </c>
      <c r="F2005" s="88">
        <v>1</v>
      </c>
      <c r="G2005" s="87" t="s">
        <v>13</v>
      </c>
      <c r="H2005" s="89" t="s">
        <v>14</v>
      </c>
      <c r="I2005" s="90" t="s">
        <v>4478</v>
      </c>
      <c r="J2005" s="91"/>
      <c r="K2005" s="92"/>
    </row>
    <row r="2006" spans="1:11" ht="35.15" customHeight="1">
      <c r="A2006" s="733" t="s">
        <v>4479</v>
      </c>
      <c r="B2006" s="644" t="s">
        <v>4480</v>
      </c>
      <c r="C2006" s="600" t="s">
        <v>4481</v>
      </c>
      <c r="D2006" s="600" t="s">
        <v>4482</v>
      </c>
      <c r="E2006" s="99" t="s">
        <v>12</v>
      </c>
      <c r="F2006" s="100">
        <v>1</v>
      </c>
      <c r="G2006" s="600" t="s">
        <v>13</v>
      </c>
      <c r="H2006" s="542" t="s">
        <v>14</v>
      </c>
      <c r="I2006" s="521" t="s">
        <v>40577</v>
      </c>
      <c r="J2006" s="504">
        <v>6</v>
      </c>
      <c r="K2006" s="479" t="s">
        <v>39633</v>
      </c>
    </row>
    <row r="2007" spans="1:11" ht="35.15" customHeight="1">
      <c r="A2007" s="734"/>
      <c r="B2007" s="645"/>
      <c r="C2007" s="601"/>
      <c r="D2007" s="601"/>
      <c r="E2007" s="99" t="s">
        <v>39802</v>
      </c>
      <c r="F2007" s="100">
        <v>1</v>
      </c>
      <c r="G2007" s="601"/>
      <c r="H2007" s="543"/>
      <c r="I2007" s="522"/>
      <c r="J2007" s="505"/>
      <c r="K2007" s="501"/>
    </row>
    <row r="2008" spans="1:11" ht="35.15" customHeight="1">
      <c r="A2008" s="87" t="s">
        <v>4483</v>
      </c>
      <c r="B2008" s="31" t="s">
        <v>4484</v>
      </c>
      <c r="C2008" s="87" t="s">
        <v>4485</v>
      </c>
      <c r="D2008" s="87" t="s">
        <v>4486</v>
      </c>
      <c r="E2008" s="87" t="s">
        <v>89</v>
      </c>
      <c r="F2008" s="88">
        <v>1</v>
      </c>
      <c r="G2008" s="87" t="s">
        <v>13</v>
      </c>
      <c r="H2008" s="89" t="s">
        <v>14</v>
      </c>
      <c r="I2008" s="90" t="s">
        <v>4487</v>
      </c>
      <c r="J2008" s="91"/>
      <c r="K2008" s="92"/>
    </row>
    <row r="2009" spans="1:11" ht="35.15" customHeight="1">
      <c r="A2009" s="455" t="s">
        <v>4488</v>
      </c>
      <c r="B2009" s="457" t="s">
        <v>4489</v>
      </c>
      <c r="C2009" s="455" t="s">
        <v>963</v>
      </c>
      <c r="D2009" s="455" t="s">
        <v>4490</v>
      </c>
      <c r="E2009" s="87" t="s">
        <v>34</v>
      </c>
      <c r="F2009" s="88">
        <v>1</v>
      </c>
      <c r="G2009" s="455" t="s">
        <v>13</v>
      </c>
      <c r="H2009" s="459" t="s">
        <v>14</v>
      </c>
      <c r="I2009" s="90" t="s">
        <v>4491</v>
      </c>
      <c r="J2009" s="91"/>
      <c r="K2009" s="92"/>
    </row>
    <row r="2010" spans="1:11" ht="35.15" customHeight="1">
      <c r="A2010" s="467"/>
      <c r="B2010" s="477"/>
      <c r="C2010" s="467"/>
      <c r="D2010" s="467"/>
      <c r="E2010" s="87" t="s">
        <v>12</v>
      </c>
      <c r="F2010" s="88">
        <v>3</v>
      </c>
      <c r="G2010" s="467"/>
      <c r="H2010" s="471"/>
      <c r="I2010" s="90" t="s">
        <v>4491</v>
      </c>
      <c r="J2010" s="91"/>
      <c r="K2010" s="92"/>
    </row>
    <row r="2011" spans="1:11" ht="35.15" customHeight="1">
      <c r="A2011" s="467"/>
      <c r="B2011" s="477"/>
      <c r="C2011" s="467"/>
      <c r="D2011" s="467"/>
      <c r="E2011" s="87" t="s">
        <v>36</v>
      </c>
      <c r="F2011" s="88">
        <v>4</v>
      </c>
      <c r="G2011" s="467"/>
      <c r="H2011" s="471"/>
      <c r="I2011" s="90" t="s">
        <v>4491</v>
      </c>
      <c r="J2011" s="91"/>
      <c r="K2011" s="92"/>
    </row>
    <row r="2012" spans="1:11" ht="35.15" customHeight="1">
      <c r="A2012" s="467"/>
      <c r="B2012" s="477"/>
      <c r="C2012" s="467"/>
      <c r="D2012" s="467"/>
      <c r="E2012" s="87">
        <v>8</v>
      </c>
      <c r="F2012" s="88">
        <v>2</v>
      </c>
      <c r="G2012" s="467"/>
      <c r="H2012" s="471"/>
      <c r="I2012" s="90" t="s">
        <v>4491</v>
      </c>
      <c r="J2012" s="91"/>
      <c r="K2012" s="92"/>
    </row>
    <row r="2013" spans="1:11" ht="35.15" customHeight="1">
      <c r="A2013" s="456"/>
      <c r="B2013" s="458"/>
      <c r="C2013" s="456"/>
      <c r="D2013" s="456"/>
      <c r="E2013" s="87" t="s">
        <v>19</v>
      </c>
      <c r="F2013" s="88">
        <v>1</v>
      </c>
      <c r="G2013" s="456"/>
      <c r="H2013" s="460"/>
      <c r="I2013" s="90" t="s">
        <v>4491</v>
      </c>
      <c r="J2013" s="91"/>
      <c r="K2013" s="92"/>
    </row>
    <row r="2014" spans="1:11" ht="35.15" customHeight="1">
      <c r="A2014" s="455" t="s">
        <v>4492</v>
      </c>
      <c r="B2014" s="457" t="s">
        <v>4493</v>
      </c>
      <c r="C2014" s="455" t="s">
        <v>4494</v>
      </c>
      <c r="D2014" s="455" t="s">
        <v>4495</v>
      </c>
      <c r="E2014" s="87" t="s">
        <v>34</v>
      </c>
      <c r="F2014" s="88">
        <v>1</v>
      </c>
      <c r="G2014" s="455" t="s">
        <v>13</v>
      </c>
      <c r="H2014" s="459" t="s">
        <v>14</v>
      </c>
      <c r="I2014" s="90" t="s">
        <v>4496</v>
      </c>
      <c r="J2014" s="91"/>
      <c r="K2014" s="92"/>
    </row>
    <row r="2015" spans="1:11" ht="35.15" customHeight="1">
      <c r="A2015" s="467"/>
      <c r="B2015" s="477"/>
      <c r="C2015" s="467"/>
      <c r="D2015" s="467"/>
      <c r="E2015" s="87" t="s">
        <v>12</v>
      </c>
      <c r="F2015" s="88">
        <v>3</v>
      </c>
      <c r="G2015" s="467"/>
      <c r="H2015" s="471"/>
      <c r="I2015" s="90" t="s">
        <v>4496</v>
      </c>
      <c r="J2015" s="91"/>
      <c r="K2015" s="92"/>
    </row>
    <row r="2016" spans="1:11" ht="35.15" customHeight="1">
      <c r="A2016" s="467"/>
      <c r="B2016" s="477"/>
      <c r="C2016" s="467"/>
      <c r="D2016" s="467"/>
      <c r="E2016" s="87" t="s">
        <v>36</v>
      </c>
      <c r="F2016" s="88">
        <v>4</v>
      </c>
      <c r="G2016" s="467"/>
      <c r="H2016" s="471"/>
      <c r="I2016" s="90" t="s">
        <v>4496</v>
      </c>
      <c r="J2016" s="91"/>
      <c r="K2016" s="92"/>
    </row>
    <row r="2017" spans="1:11" ht="35.15" customHeight="1">
      <c r="A2017" s="456"/>
      <c r="B2017" s="458"/>
      <c r="C2017" s="456"/>
      <c r="D2017" s="456"/>
      <c r="E2017" s="87" t="s">
        <v>19</v>
      </c>
      <c r="F2017" s="88">
        <v>1</v>
      </c>
      <c r="G2017" s="456"/>
      <c r="H2017" s="460"/>
      <c r="I2017" s="90" t="s">
        <v>4496</v>
      </c>
      <c r="J2017" s="91"/>
      <c r="K2017" s="92"/>
    </row>
    <row r="2018" spans="1:11" ht="35.15" customHeight="1">
      <c r="A2018" s="87" t="s">
        <v>4497</v>
      </c>
      <c r="B2018" s="32" t="s">
        <v>2099</v>
      </c>
      <c r="C2018" s="87" t="s">
        <v>4498</v>
      </c>
      <c r="D2018" s="87" t="s">
        <v>4499</v>
      </c>
      <c r="E2018" s="87" t="s">
        <v>19</v>
      </c>
      <c r="F2018" s="88">
        <v>1</v>
      </c>
      <c r="G2018" s="87" t="s">
        <v>13</v>
      </c>
      <c r="H2018" s="89" t="s">
        <v>14</v>
      </c>
      <c r="I2018" s="90" t="s">
        <v>4500</v>
      </c>
      <c r="J2018" s="91"/>
      <c r="K2018" s="92"/>
    </row>
    <row r="2019" spans="1:11" ht="35.15" customHeight="1">
      <c r="A2019" s="455" t="s">
        <v>4501</v>
      </c>
      <c r="B2019" s="457" t="s">
        <v>4502</v>
      </c>
      <c r="C2019" s="455" t="s">
        <v>4503</v>
      </c>
      <c r="D2019" s="455" t="s">
        <v>4504</v>
      </c>
      <c r="E2019" s="87" t="s">
        <v>12</v>
      </c>
      <c r="F2019" s="88">
        <v>2</v>
      </c>
      <c r="G2019" s="455" t="s">
        <v>13</v>
      </c>
      <c r="H2019" s="459" t="s">
        <v>14</v>
      </c>
      <c r="I2019" s="90" t="s">
        <v>4505</v>
      </c>
      <c r="J2019" s="91"/>
      <c r="K2019" s="92"/>
    </row>
    <row r="2020" spans="1:11" ht="35.15" customHeight="1">
      <c r="A2020" s="467"/>
      <c r="B2020" s="477"/>
      <c r="C2020" s="467"/>
      <c r="D2020" s="467"/>
      <c r="E2020" s="87" t="s">
        <v>36</v>
      </c>
      <c r="F2020" s="88">
        <v>5</v>
      </c>
      <c r="G2020" s="467"/>
      <c r="H2020" s="471"/>
      <c r="I2020" s="90" t="s">
        <v>4505</v>
      </c>
      <c r="J2020" s="91"/>
      <c r="K2020" s="92"/>
    </row>
    <row r="2021" spans="1:11" ht="35.15" customHeight="1">
      <c r="A2021" s="456"/>
      <c r="B2021" s="458"/>
      <c r="C2021" s="456"/>
      <c r="D2021" s="456"/>
      <c r="E2021" s="87" t="s">
        <v>19</v>
      </c>
      <c r="F2021" s="88">
        <v>1</v>
      </c>
      <c r="G2021" s="456"/>
      <c r="H2021" s="460"/>
      <c r="I2021" s="90" t="s">
        <v>4505</v>
      </c>
      <c r="J2021" s="91"/>
      <c r="K2021" s="92"/>
    </row>
    <row r="2022" spans="1:11" ht="35.15" customHeight="1">
      <c r="A2022" s="87" t="s">
        <v>4506</v>
      </c>
      <c r="B2022" s="31" t="s">
        <v>4507</v>
      </c>
      <c r="C2022" s="87" t="s">
        <v>3375</v>
      </c>
      <c r="D2022" s="87" t="s">
        <v>3376</v>
      </c>
      <c r="E2022" s="87" t="s">
        <v>12</v>
      </c>
      <c r="F2022" s="88">
        <v>1</v>
      </c>
      <c r="G2022" s="87" t="s">
        <v>13</v>
      </c>
      <c r="H2022" s="89" t="s">
        <v>14</v>
      </c>
      <c r="I2022" s="90" t="s">
        <v>4508</v>
      </c>
      <c r="J2022" s="91"/>
      <c r="K2022" s="92"/>
    </row>
    <row r="2023" spans="1:11" ht="35.15" customHeight="1">
      <c r="A2023" s="87" t="s">
        <v>4509</v>
      </c>
      <c r="B2023" s="32" t="s">
        <v>4510</v>
      </c>
      <c r="C2023" s="87" t="s">
        <v>4387</v>
      </c>
      <c r="D2023" s="87" t="s">
        <v>4388</v>
      </c>
      <c r="E2023" s="87" t="s">
        <v>19</v>
      </c>
      <c r="F2023" s="88">
        <v>1</v>
      </c>
      <c r="G2023" s="87" t="s">
        <v>13</v>
      </c>
      <c r="H2023" s="89" t="s">
        <v>14</v>
      </c>
      <c r="I2023" s="90" t="s">
        <v>4511</v>
      </c>
      <c r="J2023" s="91"/>
      <c r="K2023" s="92"/>
    </row>
    <row r="2024" spans="1:11" ht="35.15" customHeight="1">
      <c r="A2024" s="87" t="s">
        <v>4512</v>
      </c>
      <c r="B2024" s="31" t="s">
        <v>4513</v>
      </c>
      <c r="C2024" s="87" t="s">
        <v>529</v>
      </c>
      <c r="D2024" s="87" t="s">
        <v>530</v>
      </c>
      <c r="E2024" s="87" t="s">
        <v>12</v>
      </c>
      <c r="F2024" s="88">
        <v>1</v>
      </c>
      <c r="G2024" s="87" t="s">
        <v>13</v>
      </c>
      <c r="H2024" s="89" t="s">
        <v>14</v>
      </c>
      <c r="I2024" s="90" t="s">
        <v>4514</v>
      </c>
      <c r="J2024" s="91"/>
      <c r="K2024" s="92"/>
    </row>
    <row r="2025" spans="1:11" ht="35.15" customHeight="1">
      <c r="A2025" s="87" t="s">
        <v>4515</v>
      </c>
      <c r="B2025" s="31" t="s">
        <v>4516</v>
      </c>
      <c r="C2025" s="87" t="s">
        <v>4517</v>
      </c>
      <c r="D2025" s="87" t="s">
        <v>4518</v>
      </c>
      <c r="E2025" s="87">
        <v>8</v>
      </c>
      <c r="F2025" s="88">
        <v>1</v>
      </c>
      <c r="G2025" s="87" t="s">
        <v>13</v>
      </c>
      <c r="H2025" s="89" t="s">
        <v>14</v>
      </c>
      <c r="I2025" s="90" t="s">
        <v>4519</v>
      </c>
      <c r="J2025" s="91"/>
      <c r="K2025" s="92"/>
    </row>
    <row r="2026" spans="1:11" ht="35.15" customHeight="1">
      <c r="A2026" s="99" t="s">
        <v>4520</v>
      </c>
      <c r="B2026" s="48" t="s">
        <v>4521</v>
      </c>
      <c r="C2026" s="99" t="s">
        <v>4522</v>
      </c>
      <c r="D2026" s="99" t="s">
        <v>741</v>
      </c>
      <c r="E2026" s="99" t="s">
        <v>12</v>
      </c>
      <c r="F2026" s="100">
        <v>1</v>
      </c>
      <c r="G2026" s="99" t="s">
        <v>13</v>
      </c>
      <c r="H2026" s="160" t="s">
        <v>14</v>
      </c>
      <c r="I2026" s="103" t="s">
        <v>40540</v>
      </c>
      <c r="J2026" s="104">
        <v>2</v>
      </c>
      <c r="K2026" s="105" t="s">
        <v>39593</v>
      </c>
    </row>
    <row r="2027" spans="1:11" ht="35.15" customHeight="1">
      <c r="A2027" s="87" t="s">
        <v>4523</v>
      </c>
      <c r="B2027" s="31" t="s">
        <v>4524</v>
      </c>
      <c r="C2027" s="87" t="s">
        <v>4525</v>
      </c>
      <c r="D2027" s="87" t="s">
        <v>4526</v>
      </c>
      <c r="E2027" s="87" t="s">
        <v>12</v>
      </c>
      <c r="F2027" s="88">
        <v>4</v>
      </c>
      <c r="G2027" s="87" t="s">
        <v>13</v>
      </c>
      <c r="H2027" s="89" t="s">
        <v>14</v>
      </c>
      <c r="I2027" s="90" t="s">
        <v>4527</v>
      </c>
      <c r="J2027" s="91"/>
      <c r="K2027" s="92"/>
    </row>
    <row r="2028" spans="1:11" ht="35.15" customHeight="1">
      <c r="A2028" s="455" t="s">
        <v>4528</v>
      </c>
      <c r="B2028" s="457" t="s">
        <v>4529</v>
      </c>
      <c r="C2028" s="455" t="s">
        <v>2314</v>
      </c>
      <c r="D2028" s="455" t="s">
        <v>2315</v>
      </c>
      <c r="E2028" s="87" t="s">
        <v>12</v>
      </c>
      <c r="F2028" s="88">
        <v>2</v>
      </c>
      <c r="G2028" s="455" t="s">
        <v>13</v>
      </c>
      <c r="H2028" s="459" t="s">
        <v>14</v>
      </c>
      <c r="I2028" s="90" t="s">
        <v>4530</v>
      </c>
      <c r="J2028" s="91"/>
      <c r="K2028" s="92"/>
    </row>
    <row r="2029" spans="1:11" ht="35.15" customHeight="1">
      <c r="A2029" s="456"/>
      <c r="B2029" s="458"/>
      <c r="C2029" s="456"/>
      <c r="D2029" s="456"/>
      <c r="E2029" s="87" t="s">
        <v>19</v>
      </c>
      <c r="F2029" s="88">
        <v>1</v>
      </c>
      <c r="G2029" s="456"/>
      <c r="H2029" s="460"/>
      <c r="I2029" s="90" t="s">
        <v>4530</v>
      </c>
      <c r="J2029" s="91"/>
      <c r="K2029" s="92"/>
    </row>
    <row r="2030" spans="1:11" ht="35.15" customHeight="1">
      <c r="A2030" s="455" t="s">
        <v>4531</v>
      </c>
      <c r="B2030" s="457" t="s">
        <v>39807</v>
      </c>
      <c r="C2030" s="455">
        <v>56.310406999999998</v>
      </c>
      <c r="D2030" s="455">
        <v>43.898651999999998</v>
      </c>
      <c r="E2030" s="87" t="s">
        <v>12</v>
      </c>
      <c r="F2030" s="88">
        <v>1</v>
      </c>
      <c r="G2030" s="455" t="s">
        <v>13</v>
      </c>
      <c r="H2030" s="459" t="s">
        <v>14</v>
      </c>
      <c r="I2030" s="754" t="s">
        <v>39808</v>
      </c>
      <c r="J2030" s="463">
        <v>4</v>
      </c>
      <c r="K2030" s="465" t="s">
        <v>39593</v>
      </c>
    </row>
    <row r="2031" spans="1:11" ht="35.15" customHeight="1">
      <c r="A2031" s="456"/>
      <c r="B2031" s="458"/>
      <c r="C2031" s="456"/>
      <c r="D2031" s="456"/>
      <c r="E2031" s="87" t="s">
        <v>39722</v>
      </c>
      <c r="F2031" s="88">
        <v>2</v>
      </c>
      <c r="G2031" s="456"/>
      <c r="H2031" s="460"/>
      <c r="I2031" s="755"/>
      <c r="J2031" s="464"/>
      <c r="K2031" s="466"/>
    </row>
    <row r="2032" spans="1:11" ht="35.15" customHeight="1">
      <c r="A2032" s="455" t="s">
        <v>4532</v>
      </c>
      <c r="B2032" s="457" t="s">
        <v>4533</v>
      </c>
      <c r="C2032" s="455" t="s">
        <v>4534</v>
      </c>
      <c r="D2032" s="455" t="s">
        <v>4535</v>
      </c>
      <c r="E2032" s="87" t="s">
        <v>12</v>
      </c>
      <c r="F2032" s="88">
        <v>2</v>
      </c>
      <c r="G2032" s="455" t="s">
        <v>13</v>
      </c>
      <c r="H2032" s="459" t="s">
        <v>14</v>
      </c>
      <c r="I2032" s="90" t="s">
        <v>4536</v>
      </c>
      <c r="J2032" s="91"/>
      <c r="K2032" s="92"/>
    </row>
    <row r="2033" spans="1:11" ht="35.15" customHeight="1">
      <c r="A2033" s="456"/>
      <c r="B2033" s="458"/>
      <c r="C2033" s="456"/>
      <c r="D2033" s="456"/>
      <c r="E2033" s="87">
        <v>8</v>
      </c>
      <c r="F2033" s="88">
        <v>2</v>
      </c>
      <c r="G2033" s="456"/>
      <c r="H2033" s="460"/>
      <c r="I2033" s="90" t="s">
        <v>4536</v>
      </c>
      <c r="J2033" s="91"/>
      <c r="K2033" s="92"/>
    </row>
    <row r="2034" spans="1:11" ht="35.15" customHeight="1">
      <c r="A2034" s="87" t="s">
        <v>4537</v>
      </c>
      <c r="B2034" s="31" t="s">
        <v>4538</v>
      </c>
      <c r="C2034" s="87" t="s">
        <v>4539</v>
      </c>
      <c r="D2034" s="87" t="s">
        <v>4540</v>
      </c>
      <c r="E2034" s="87" t="s">
        <v>12</v>
      </c>
      <c r="F2034" s="88">
        <v>1</v>
      </c>
      <c r="G2034" s="87" t="s">
        <v>13</v>
      </c>
      <c r="H2034" s="89" t="s">
        <v>14</v>
      </c>
      <c r="I2034" s="90" t="s">
        <v>4541</v>
      </c>
      <c r="J2034" s="91"/>
      <c r="K2034" s="92"/>
    </row>
    <row r="2035" spans="1:11" ht="35.15" customHeight="1">
      <c r="A2035" s="455" t="s">
        <v>4542</v>
      </c>
      <c r="B2035" s="457" t="s">
        <v>4543</v>
      </c>
      <c r="C2035" s="455" t="s">
        <v>4544</v>
      </c>
      <c r="D2035" s="455" t="s">
        <v>4545</v>
      </c>
      <c r="E2035" s="87" t="s">
        <v>12</v>
      </c>
      <c r="F2035" s="88">
        <v>2</v>
      </c>
      <c r="G2035" s="455" t="s">
        <v>13</v>
      </c>
      <c r="H2035" s="459" t="s">
        <v>14</v>
      </c>
      <c r="I2035" s="90" t="s">
        <v>4546</v>
      </c>
      <c r="J2035" s="91"/>
      <c r="K2035" s="92"/>
    </row>
    <row r="2036" spans="1:11" ht="35.15" customHeight="1">
      <c r="A2036" s="456"/>
      <c r="B2036" s="458"/>
      <c r="C2036" s="456"/>
      <c r="D2036" s="456"/>
      <c r="E2036" s="87" t="s">
        <v>19</v>
      </c>
      <c r="F2036" s="88">
        <v>1</v>
      </c>
      <c r="G2036" s="456"/>
      <c r="H2036" s="460"/>
      <c r="I2036" s="90" t="s">
        <v>4546</v>
      </c>
      <c r="J2036" s="91"/>
      <c r="K2036" s="92"/>
    </row>
    <row r="2037" spans="1:11" ht="35.15" customHeight="1">
      <c r="A2037" s="455" t="s">
        <v>4547</v>
      </c>
      <c r="B2037" s="457" t="s">
        <v>4548</v>
      </c>
      <c r="C2037" s="455" t="s">
        <v>2504</v>
      </c>
      <c r="D2037" s="455" t="s">
        <v>2505</v>
      </c>
      <c r="E2037" s="87" t="s">
        <v>12</v>
      </c>
      <c r="F2037" s="88">
        <v>3</v>
      </c>
      <c r="G2037" s="455" t="s">
        <v>13</v>
      </c>
      <c r="H2037" s="459" t="s">
        <v>14</v>
      </c>
      <c r="I2037" s="90" t="s">
        <v>4549</v>
      </c>
      <c r="J2037" s="91"/>
      <c r="K2037" s="92"/>
    </row>
    <row r="2038" spans="1:11" ht="35.15" customHeight="1">
      <c r="A2038" s="456"/>
      <c r="B2038" s="458"/>
      <c r="C2038" s="456"/>
      <c r="D2038" s="456"/>
      <c r="E2038" s="87" t="s">
        <v>19</v>
      </c>
      <c r="F2038" s="88">
        <v>1</v>
      </c>
      <c r="G2038" s="456"/>
      <c r="H2038" s="460"/>
      <c r="I2038" s="90" t="s">
        <v>4549</v>
      </c>
      <c r="J2038" s="91"/>
      <c r="K2038" s="92"/>
    </row>
    <row r="2039" spans="1:11" ht="35.15" customHeight="1">
      <c r="A2039" s="455" t="s">
        <v>4550</v>
      </c>
      <c r="B2039" s="457" t="s">
        <v>4551</v>
      </c>
      <c r="C2039" s="455" t="s">
        <v>4552</v>
      </c>
      <c r="D2039" s="455" t="s">
        <v>4553</v>
      </c>
      <c r="E2039" s="87" t="s">
        <v>34</v>
      </c>
      <c r="F2039" s="88">
        <v>1</v>
      </c>
      <c r="G2039" s="455" t="s">
        <v>13</v>
      </c>
      <c r="H2039" s="459" t="s">
        <v>14</v>
      </c>
      <c r="I2039" s="90" t="s">
        <v>4554</v>
      </c>
      <c r="J2039" s="91"/>
      <c r="K2039" s="92"/>
    </row>
    <row r="2040" spans="1:11" ht="35.15" customHeight="1">
      <c r="A2040" s="467"/>
      <c r="B2040" s="477"/>
      <c r="C2040" s="467"/>
      <c r="D2040" s="467"/>
      <c r="E2040" s="87" t="s">
        <v>12</v>
      </c>
      <c r="F2040" s="88">
        <v>3</v>
      </c>
      <c r="G2040" s="467"/>
      <c r="H2040" s="471"/>
      <c r="I2040" s="90" t="s">
        <v>4554</v>
      </c>
      <c r="J2040" s="91"/>
      <c r="K2040" s="92"/>
    </row>
    <row r="2041" spans="1:11" ht="35.15" customHeight="1">
      <c r="A2041" s="456"/>
      <c r="B2041" s="458"/>
      <c r="C2041" s="456"/>
      <c r="D2041" s="456"/>
      <c r="E2041" s="87" t="s">
        <v>19</v>
      </c>
      <c r="F2041" s="88">
        <v>1</v>
      </c>
      <c r="G2041" s="456"/>
      <c r="H2041" s="460"/>
      <c r="I2041" s="90" t="s">
        <v>4554</v>
      </c>
      <c r="J2041" s="91"/>
      <c r="K2041" s="92"/>
    </row>
    <row r="2042" spans="1:11" ht="35.15" customHeight="1">
      <c r="A2042" s="455" t="s">
        <v>4555</v>
      </c>
      <c r="B2042" s="457" t="s">
        <v>4556</v>
      </c>
      <c r="C2042" s="455" t="s">
        <v>1655</v>
      </c>
      <c r="D2042" s="455" t="s">
        <v>1656</v>
      </c>
      <c r="E2042" s="87" t="s">
        <v>34</v>
      </c>
      <c r="F2042" s="88">
        <v>1</v>
      </c>
      <c r="G2042" s="455" t="s">
        <v>13</v>
      </c>
      <c r="H2042" s="459" t="s">
        <v>14</v>
      </c>
      <c r="I2042" s="90" t="s">
        <v>4557</v>
      </c>
      <c r="J2042" s="91"/>
      <c r="K2042" s="92"/>
    </row>
    <row r="2043" spans="1:11" ht="35.15" customHeight="1">
      <c r="A2043" s="467"/>
      <c r="B2043" s="477"/>
      <c r="C2043" s="467"/>
      <c r="D2043" s="467"/>
      <c r="E2043" s="87" t="s">
        <v>12</v>
      </c>
      <c r="F2043" s="88">
        <v>2</v>
      </c>
      <c r="G2043" s="467"/>
      <c r="H2043" s="471"/>
      <c r="I2043" s="90" t="s">
        <v>4557</v>
      </c>
      <c r="J2043" s="91"/>
      <c r="K2043" s="92"/>
    </row>
    <row r="2044" spans="1:11" ht="35.15" customHeight="1">
      <c r="A2044" s="456"/>
      <c r="B2044" s="458"/>
      <c r="C2044" s="456"/>
      <c r="D2044" s="456"/>
      <c r="E2044" s="87" t="s">
        <v>19</v>
      </c>
      <c r="F2044" s="88">
        <v>1</v>
      </c>
      <c r="G2044" s="456"/>
      <c r="H2044" s="460"/>
      <c r="I2044" s="90" t="s">
        <v>4557</v>
      </c>
      <c r="J2044" s="91"/>
      <c r="K2044" s="92"/>
    </row>
    <row r="2045" spans="1:11" ht="35.15" customHeight="1">
      <c r="A2045" s="455" t="s">
        <v>4558</v>
      </c>
      <c r="B2045" s="457" t="s">
        <v>4559</v>
      </c>
      <c r="C2045" s="455" t="s">
        <v>693</v>
      </c>
      <c r="D2045" s="455" t="s">
        <v>694</v>
      </c>
      <c r="E2045" s="87" t="s">
        <v>12</v>
      </c>
      <c r="F2045" s="88">
        <v>1</v>
      </c>
      <c r="G2045" s="455" t="s">
        <v>13</v>
      </c>
      <c r="H2045" s="459" t="s">
        <v>14</v>
      </c>
      <c r="I2045" s="90" t="s">
        <v>4560</v>
      </c>
      <c r="J2045" s="91"/>
      <c r="K2045" s="92"/>
    </row>
    <row r="2046" spans="1:11" ht="35.15" customHeight="1">
      <c r="A2046" s="467"/>
      <c r="B2046" s="477"/>
      <c r="C2046" s="467"/>
      <c r="D2046" s="467"/>
      <c r="E2046" s="87" t="s">
        <v>12</v>
      </c>
      <c r="F2046" s="88">
        <v>1</v>
      </c>
      <c r="G2046" s="467"/>
      <c r="H2046" s="471"/>
      <c r="I2046" s="90" t="s">
        <v>4560</v>
      </c>
      <c r="J2046" s="91"/>
      <c r="K2046" s="92"/>
    </row>
    <row r="2047" spans="1:11" ht="35.15" customHeight="1">
      <c r="A2047" s="467"/>
      <c r="B2047" s="477"/>
      <c r="C2047" s="467"/>
      <c r="D2047" s="467"/>
      <c r="E2047" s="87" t="s">
        <v>12</v>
      </c>
      <c r="F2047" s="88">
        <v>2</v>
      </c>
      <c r="G2047" s="467"/>
      <c r="H2047" s="471"/>
      <c r="I2047" s="90" t="s">
        <v>4560</v>
      </c>
      <c r="J2047" s="91"/>
      <c r="K2047" s="92"/>
    </row>
    <row r="2048" spans="1:11" ht="35.15" customHeight="1">
      <c r="A2048" s="456"/>
      <c r="B2048" s="458"/>
      <c r="C2048" s="456"/>
      <c r="D2048" s="456"/>
      <c r="E2048" s="87">
        <v>8</v>
      </c>
      <c r="F2048" s="88">
        <v>1</v>
      </c>
      <c r="G2048" s="456"/>
      <c r="H2048" s="460"/>
      <c r="I2048" s="90" t="s">
        <v>4560</v>
      </c>
      <c r="J2048" s="91"/>
      <c r="K2048" s="92"/>
    </row>
    <row r="2049" spans="1:11" ht="35.15" customHeight="1">
      <c r="A2049" s="455" t="s">
        <v>4561</v>
      </c>
      <c r="B2049" s="457" t="s">
        <v>4562</v>
      </c>
      <c r="C2049" s="455" t="s">
        <v>4563</v>
      </c>
      <c r="D2049" s="455" t="s">
        <v>4564</v>
      </c>
      <c r="E2049" s="87" t="s">
        <v>12</v>
      </c>
      <c r="F2049" s="88">
        <v>3</v>
      </c>
      <c r="G2049" s="455" t="s">
        <v>13</v>
      </c>
      <c r="H2049" s="459" t="s">
        <v>14</v>
      </c>
      <c r="I2049" s="90" t="s">
        <v>4565</v>
      </c>
      <c r="J2049" s="91"/>
      <c r="K2049" s="92"/>
    </row>
    <row r="2050" spans="1:11" ht="35.15" customHeight="1">
      <c r="A2050" s="467"/>
      <c r="B2050" s="477"/>
      <c r="C2050" s="467"/>
      <c r="D2050" s="467"/>
      <c r="E2050" s="87" t="s">
        <v>36</v>
      </c>
      <c r="F2050" s="88">
        <v>2</v>
      </c>
      <c r="G2050" s="467"/>
      <c r="H2050" s="471"/>
      <c r="I2050" s="90" t="s">
        <v>4565</v>
      </c>
      <c r="J2050" s="91"/>
      <c r="K2050" s="92"/>
    </row>
    <row r="2051" spans="1:11" ht="35.15" customHeight="1">
      <c r="A2051" s="456"/>
      <c r="B2051" s="458"/>
      <c r="C2051" s="456"/>
      <c r="D2051" s="456"/>
      <c r="E2051" s="87" t="s">
        <v>19</v>
      </c>
      <c r="F2051" s="88">
        <v>1</v>
      </c>
      <c r="G2051" s="456"/>
      <c r="H2051" s="460"/>
      <c r="I2051" s="90" t="s">
        <v>4565</v>
      </c>
      <c r="J2051" s="91"/>
      <c r="K2051" s="92"/>
    </row>
    <row r="2052" spans="1:11" ht="35.15" customHeight="1">
      <c r="A2052" s="455" t="s">
        <v>4566</v>
      </c>
      <c r="B2052" s="457" t="s">
        <v>4567</v>
      </c>
      <c r="C2052" s="455" t="s">
        <v>4568</v>
      </c>
      <c r="D2052" s="455" t="s">
        <v>4569</v>
      </c>
      <c r="E2052" s="87" t="s">
        <v>12</v>
      </c>
      <c r="F2052" s="88">
        <v>3</v>
      </c>
      <c r="G2052" s="455" t="s">
        <v>13</v>
      </c>
      <c r="H2052" s="459" t="s">
        <v>14</v>
      </c>
      <c r="I2052" s="90" t="s">
        <v>4570</v>
      </c>
      <c r="J2052" s="91"/>
      <c r="K2052" s="92"/>
    </row>
    <row r="2053" spans="1:11" ht="35.15" customHeight="1">
      <c r="A2053" s="456"/>
      <c r="B2053" s="458"/>
      <c r="C2053" s="456"/>
      <c r="D2053" s="456"/>
      <c r="E2053" s="87" t="s">
        <v>19</v>
      </c>
      <c r="F2053" s="88">
        <v>1</v>
      </c>
      <c r="G2053" s="456"/>
      <c r="H2053" s="460"/>
      <c r="I2053" s="90" t="s">
        <v>4570</v>
      </c>
      <c r="J2053" s="91"/>
      <c r="K2053" s="92"/>
    </row>
    <row r="2054" spans="1:11" ht="35.15" customHeight="1">
      <c r="A2054" s="455" t="s">
        <v>4571</v>
      </c>
      <c r="B2054" s="457" t="s">
        <v>4572</v>
      </c>
      <c r="C2054" s="455" t="s">
        <v>4573</v>
      </c>
      <c r="D2054" s="455" t="s">
        <v>4574</v>
      </c>
      <c r="E2054" s="87" t="s">
        <v>12</v>
      </c>
      <c r="F2054" s="88">
        <v>4</v>
      </c>
      <c r="G2054" s="455" t="s">
        <v>13</v>
      </c>
      <c r="H2054" s="459" t="s">
        <v>14</v>
      </c>
      <c r="I2054" s="90" t="s">
        <v>4575</v>
      </c>
      <c r="J2054" s="91"/>
      <c r="K2054" s="92"/>
    </row>
    <row r="2055" spans="1:11" ht="35.15" customHeight="1">
      <c r="A2055" s="456"/>
      <c r="B2055" s="458"/>
      <c r="C2055" s="456"/>
      <c r="D2055" s="456"/>
      <c r="E2055" s="87" t="s">
        <v>19</v>
      </c>
      <c r="F2055" s="88">
        <v>1</v>
      </c>
      <c r="G2055" s="456"/>
      <c r="H2055" s="460"/>
      <c r="I2055" s="90" t="s">
        <v>4575</v>
      </c>
      <c r="J2055" s="91"/>
      <c r="K2055" s="92"/>
    </row>
    <row r="2056" spans="1:11" ht="35.15" customHeight="1">
      <c r="A2056" s="455" t="s">
        <v>4576</v>
      </c>
      <c r="B2056" s="457" t="s">
        <v>4577</v>
      </c>
      <c r="C2056" s="455" t="s">
        <v>4578</v>
      </c>
      <c r="D2056" s="455" t="s">
        <v>4579</v>
      </c>
      <c r="E2056" s="87" t="s">
        <v>12</v>
      </c>
      <c r="F2056" s="88">
        <v>2</v>
      </c>
      <c r="G2056" s="455" t="s">
        <v>13</v>
      </c>
      <c r="H2056" s="459" t="s">
        <v>14</v>
      </c>
      <c r="I2056" s="90" t="s">
        <v>4580</v>
      </c>
      <c r="J2056" s="91"/>
      <c r="K2056" s="92"/>
    </row>
    <row r="2057" spans="1:11" ht="35.15" customHeight="1">
      <c r="A2057" s="456"/>
      <c r="B2057" s="458"/>
      <c r="C2057" s="456"/>
      <c r="D2057" s="456"/>
      <c r="E2057" s="87" t="s">
        <v>19</v>
      </c>
      <c r="F2057" s="88">
        <v>1</v>
      </c>
      <c r="G2057" s="456"/>
      <c r="H2057" s="460"/>
      <c r="I2057" s="90" t="s">
        <v>4580</v>
      </c>
      <c r="J2057" s="91"/>
      <c r="K2057" s="92"/>
    </row>
    <row r="2058" spans="1:11" ht="35.15" customHeight="1">
      <c r="A2058" s="455" t="s">
        <v>4581</v>
      </c>
      <c r="B2058" s="457" t="s">
        <v>4582</v>
      </c>
      <c r="C2058" s="455" t="s">
        <v>4583</v>
      </c>
      <c r="D2058" s="455" t="s">
        <v>4584</v>
      </c>
      <c r="E2058" s="87" t="s">
        <v>12</v>
      </c>
      <c r="F2058" s="88">
        <v>2</v>
      </c>
      <c r="G2058" s="455" t="s">
        <v>13</v>
      </c>
      <c r="H2058" s="459" t="s">
        <v>14</v>
      </c>
      <c r="I2058" s="90" t="s">
        <v>4585</v>
      </c>
      <c r="J2058" s="91"/>
      <c r="K2058" s="92"/>
    </row>
    <row r="2059" spans="1:11" ht="35.15" customHeight="1">
      <c r="A2059" s="456"/>
      <c r="B2059" s="458"/>
      <c r="C2059" s="456"/>
      <c r="D2059" s="456"/>
      <c r="E2059" s="87" t="s">
        <v>19</v>
      </c>
      <c r="F2059" s="88">
        <v>1</v>
      </c>
      <c r="G2059" s="456"/>
      <c r="H2059" s="460"/>
      <c r="I2059" s="90" t="s">
        <v>4585</v>
      </c>
      <c r="J2059" s="91"/>
      <c r="K2059" s="92"/>
    </row>
    <row r="2060" spans="1:11" ht="35.15" customHeight="1">
      <c r="A2060" s="455" t="s">
        <v>4586</v>
      </c>
      <c r="B2060" s="457" t="s">
        <v>4587</v>
      </c>
      <c r="C2060" s="455" t="s">
        <v>4588</v>
      </c>
      <c r="D2060" s="455" t="s">
        <v>4589</v>
      </c>
      <c r="E2060" s="87" t="s">
        <v>12</v>
      </c>
      <c r="F2060" s="88">
        <v>2</v>
      </c>
      <c r="G2060" s="455" t="s">
        <v>13</v>
      </c>
      <c r="H2060" s="459" t="s">
        <v>14</v>
      </c>
      <c r="I2060" s="90" t="s">
        <v>4590</v>
      </c>
      <c r="J2060" s="91"/>
      <c r="K2060" s="92"/>
    </row>
    <row r="2061" spans="1:11" ht="35.15" customHeight="1">
      <c r="A2061" s="456"/>
      <c r="B2061" s="458"/>
      <c r="C2061" s="456"/>
      <c r="D2061" s="456"/>
      <c r="E2061" s="87" t="s">
        <v>19</v>
      </c>
      <c r="F2061" s="88">
        <v>1</v>
      </c>
      <c r="G2061" s="456"/>
      <c r="H2061" s="460"/>
      <c r="I2061" s="90" t="s">
        <v>4590</v>
      </c>
      <c r="J2061" s="91"/>
      <c r="K2061" s="92"/>
    </row>
    <row r="2062" spans="1:11" ht="35.15" customHeight="1">
      <c r="A2062" s="455" t="s">
        <v>4591</v>
      </c>
      <c r="B2062" s="457" t="s">
        <v>4592</v>
      </c>
      <c r="C2062" s="455" t="s">
        <v>4593</v>
      </c>
      <c r="D2062" s="455" t="s">
        <v>4594</v>
      </c>
      <c r="E2062" s="87" t="s">
        <v>34</v>
      </c>
      <c r="F2062" s="88">
        <v>1</v>
      </c>
      <c r="G2062" s="455" t="s">
        <v>13</v>
      </c>
      <c r="H2062" s="459" t="s">
        <v>14</v>
      </c>
      <c r="I2062" s="90" t="s">
        <v>4595</v>
      </c>
      <c r="J2062" s="91"/>
      <c r="K2062" s="92"/>
    </row>
    <row r="2063" spans="1:11" ht="35.15" customHeight="1">
      <c r="A2063" s="467"/>
      <c r="B2063" s="477"/>
      <c r="C2063" s="467"/>
      <c r="D2063" s="467"/>
      <c r="E2063" s="87" t="s">
        <v>12</v>
      </c>
      <c r="F2063" s="88">
        <v>2</v>
      </c>
      <c r="G2063" s="467"/>
      <c r="H2063" s="471"/>
      <c r="I2063" s="90" t="s">
        <v>4595</v>
      </c>
      <c r="J2063" s="91"/>
      <c r="K2063" s="92"/>
    </row>
    <row r="2064" spans="1:11" ht="35.15" customHeight="1">
      <c r="A2064" s="456"/>
      <c r="B2064" s="458"/>
      <c r="C2064" s="456"/>
      <c r="D2064" s="456"/>
      <c r="E2064" s="87" t="s">
        <v>19</v>
      </c>
      <c r="F2064" s="88">
        <v>1</v>
      </c>
      <c r="G2064" s="456"/>
      <c r="H2064" s="460"/>
      <c r="I2064" s="90" t="s">
        <v>4595</v>
      </c>
      <c r="J2064" s="91"/>
      <c r="K2064" s="92"/>
    </row>
    <row r="2065" spans="1:11" ht="35.15" customHeight="1">
      <c r="A2065" s="455" t="s">
        <v>4596</v>
      </c>
      <c r="B2065" s="457" t="s">
        <v>4597</v>
      </c>
      <c r="C2065" s="455" t="s">
        <v>186</v>
      </c>
      <c r="D2065" s="455" t="s">
        <v>187</v>
      </c>
      <c r="E2065" s="87" t="s">
        <v>12</v>
      </c>
      <c r="F2065" s="88">
        <v>1</v>
      </c>
      <c r="G2065" s="455" t="s">
        <v>13</v>
      </c>
      <c r="H2065" s="459" t="s">
        <v>14</v>
      </c>
      <c r="I2065" s="90" t="s">
        <v>4598</v>
      </c>
      <c r="J2065" s="91"/>
      <c r="K2065" s="92"/>
    </row>
    <row r="2066" spans="1:11" ht="35.15" customHeight="1">
      <c r="A2066" s="467"/>
      <c r="B2066" s="477"/>
      <c r="C2066" s="467"/>
      <c r="D2066" s="467"/>
      <c r="E2066" s="87" t="s">
        <v>12</v>
      </c>
      <c r="F2066" s="88">
        <v>2</v>
      </c>
      <c r="G2066" s="467"/>
      <c r="H2066" s="471"/>
      <c r="I2066" s="90" t="s">
        <v>4598</v>
      </c>
      <c r="J2066" s="91"/>
      <c r="K2066" s="92"/>
    </row>
    <row r="2067" spans="1:11" ht="35.15" customHeight="1">
      <c r="A2067" s="456"/>
      <c r="B2067" s="458"/>
      <c r="C2067" s="456"/>
      <c r="D2067" s="456"/>
      <c r="E2067" s="87" t="s">
        <v>19</v>
      </c>
      <c r="F2067" s="88">
        <v>1</v>
      </c>
      <c r="G2067" s="456"/>
      <c r="H2067" s="460"/>
      <c r="I2067" s="90" t="s">
        <v>4598</v>
      </c>
      <c r="J2067" s="91"/>
      <c r="K2067" s="92"/>
    </row>
    <row r="2068" spans="1:11" ht="35.15" customHeight="1">
      <c r="A2068" s="87" t="s">
        <v>4599</v>
      </c>
      <c r="B2068" s="31" t="s">
        <v>4600</v>
      </c>
      <c r="C2068" s="87" t="s">
        <v>4601</v>
      </c>
      <c r="D2068" s="87" t="s">
        <v>4602</v>
      </c>
      <c r="E2068" s="87" t="s">
        <v>12</v>
      </c>
      <c r="F2068" s="88">
        <v>1</v>
      </c>
      <c r="G2068" s="87" t="s">
        <v>13</v>
      </c>
      <c r="H2068" s="89" t="s">
        <v>14</v>
      </c>
      <c r="I2068" s="90" t="s">
        <v>4603</v>
      </c>
      <c r="J2068" s="91"/>
      <c r="K2068" s="92"/>
    </row>
    <row r="2069" spans="1:11" ht="35.15" customHeight="1">
      <c r="A2069" s="455" t="s">
        <v>4604</v>
      </c>
      <c r="B2069" s="457" t="s">
        <v>4605</v>
      </c>
      <c r="C2069" s="455" t="s">
        <v>4606</v>
      </c>
      <c r="D2069" s="455" t="s">
        <v>4607</v>
      </c>
      <c r="E2069" s="87" t="s">
        <v>12</v>
      </c>
      <c r="F2069" s="88">
        <v>2</v>
      </c>
      <c r="G2069" s="455" t="s">
        <v>13</v>
      </c>
      <c r="H2069" s="459" t="s">
        <v>14</v>
      </c>
      <c r="I2069" s="90" t="s">
        <v>4608</v>
      </c>
      <c r="J2069" s="91"/>
      <c r="K2069" s="92"/>
    </row>
    <row r="2070" spans="1:11" ht="35.15" customHeight="1">
      <c r="A2070" s="456"/>
      <c r="B2070" s="458"/>
      <c r="C2070" s="456"/>
      <c r="D2070" s="456"/>
      <c r="E2070" s="87" t="s">
        <v>19</v>
      </c>
      <c r="F2070" s="88">
        <v>1</v>
      </c>
      <c r="G2070" s="456"/>
      <c r="H2070" s="460"/>
      <c r="I2070" s="90" t="s">
        <v>4608</v>
      </c>
      <c r="J2070" s="91"/>
      <c r="K2070" s="92"/>
    </row>
    <row r="2071" spans="1:11" ht="35.15" customHeight="1">
      <c r="A2071" s="455" t="s">
        <v>4609</v>
      </c>
      <c r="B2071" s="457" t="s">
        <v>4610</v>
      </c>
      <c r="C2071" s="455" t="s">
        <v>201</v>
      </c>
      <c r="D2071" s="455" t="s">
        <v>202</v>
      </c>
      <c r="E2071" s="87" t="s">
        <v>12</v>
      </c>
      <c r="F2071" s="88">
        <v>1</v>
      </c>
      <c r="G2071" s="455" t="s">
        <v>13</v>
      </c>
      <c r="H2071" s="459" t="s">
        <v>14</v>
      </c>
      <c r="I2071" s="90" t="s">
        <v>4611</v>
      </c>
      <c r="J2071" s="91"/>
      <c r="K2071" s="92"/>
    </row>
    <row r="2072" spans="1:11" ht="35.15" customHeight="1">
      <c r="A2072" s="467"/>
      <c r="B2072" s="477"/>
      <c r="C2072" s="467"/>
      <c r="D2072" s="467"/>
      <c r="E2072" s="87" t="s">
        <v>12</v>
      </c>
      <c r="F2072" s="88">
        <v>2</v>
      </c>
      <c r="G2072" s="467"/>
      <c r="H2072" s="471"/>
      <c r="I2072" s="90" t="s">
        <v>4611</v>
      </c>
      <c r="J2072" s="91"/>
      <c r="K2072" s="92"/>
    </row>
    <row r="2073" spans="1:11" ht="35.15" customHeight="1">
      <c r="A2073" s="456"/>
      <c r="B2073" s="458"/>
      <c r="C2073" s="456"/>
      <c r="D2073" s="456"/>
      <c r="E2073" s="87" t="s">
        <v>19</v>
      </c>
      <c r="F2073" s="88">
        <v>1</v>
      </c>
      <c r="G2073" s="456"/>
      <c r="H2073" s="460"/>
      <c r="I2073" s="90" t="s">
        <v>4611</v>
      </c>
      <c r="J2073" s="91"/>
      <c r="K2073" s="92"/>
    </row>
    <row r="2074" spans="1:11" ht="35.15" customHeight="1">
      <c r="A2074" s="455" t="s">
        <v>4612</v>
      </c>
      <c r="B2074" s="457" t="s">
        <v>4613</v>
      </c>
      <c r="C2074" s="455" t="s">
        <v>2807</v>
      </c>
      <c r="D2074" s="455" t="s">
        <v>2808</v>
      </c>
      <c r="E2074" s="87" t="s">
        <v>12</v>
      </c>
      <c r="F2074" s="88">
        <v>1</v>
      </c>
      <c r="G2074" s="455" t="s">
        <v>13</v>
      </c>
      <c r="H2074" s="459" t="s">
        <v>14</v>
      </c>
      <c r="I2074" s="90" t="s">
        <v>4614</v>
      </c>
      <c r="J2074" s="91"/>
      <c r="K2074" s="92"/>
    </row>
    <row r="2075" spans="1:11" ht="35.15" customHeight="1">
      <c r="A2075" s="456"/>
      <c r="B2075" s="458"/>
      <c r="C2075" s="456"/>
      <c r="D2075" s="456"/>
      <c r="E2075" s="87" t="s">
        <v>19</v>
      </c>
      <c r="F2075" s="88">
        <v>1</v>
      </c>
      <c r="G2075" s="456"/>
      <c r="H2075" s="460"/>
      <c r="I2075" s="90" t="s">
        <v>4614</v>
      </c>
      <c r="J2075" s="91"/>
      <c r="K2075" s="92"/>
    </row>
    <row r="2076" spans="1:11" ht="35.15" customHeight="1">
      <c r="A2076" s="455" t="s">
        <v>4615</v>
      </c>
      <c r="B2076" s="457" t="s">
        <v>4616</v>
      </c>
      <c r="C2076" s="455" t="s">
        <v>1379</v>
      </c>
      <c r="D2076" s="455" t="s">
        <v>1380</v>
      </c>
      <c r="E2076" s="87" t="s">
        <v>12</v>
      </c>
      <c r="F2076" s="88">
        <v>3</v>
      </c>
      <c r="G2076" s="455" t="s">
        <v>13</v>
      </c>
      <c r="H2076" s="459" t="s">
        <v>14</v>
      </c>
      <c r="I2076" s="90" t="s">
        <v>35862</v>
      </c>
      <c r="J2076" s="91"/>
      <c r="K2076" s="92"/>
    </row>
    <row r="2077" spans="1:11" ht="35.15" customHeight="1">
      <c r="A2077" s="467"/>
      <c r="B2077" s="477"/>
      <c r="C2077" s="467"/>
      <c r="D2077" s="467"/>
      <c r="E2077" s="87" t="s">
        <v>36</v>
      </c>
      <c r="F2077" s="88">
        <v>5</v>
      </c>
      <c r="G2077" s="467"/>
      <c r="H2077" s="471"/>
      <c r="I2077" s="90" t="s">
        <v>35862</v>
      </c>
      <c r="J2077" s="91"/>
      <c r="K2077" s="92"/>
    </row>
    <row r="2078" spans="1:11" ht="35.15" customHeight="1">
      <c r="A2078" s="456"/>
      <c r="B2078" s="458"/>
      <c r="C2078" s="456"/>
      <c r="D2078" s="456"/>
      <c r="E2078" s="87" t="s">
        <v>19</v>
      </c>
      <c r="F2078" s="88">
        <v>1</v>
      </c>
      <c r="G2078" s="456"/>
      <c r="H2078" s="460"/>
      <c r="I2078" s="90" t="s">
        <v>35862</v>
      </c>
      <c r="J2078" s="91"/>
      <c r="K2078" s="92"/>
    </row>
    <row r="2079" spans="1:11" ht="35.15" customHeight="1">
      <c r="A2079" s="455" t="s">
        <v>4617</v>
      </c>
      <c r="B2079" s="457" t="s">
        <v>4618</v>
      </c>
      <c r="C2079" s="455" t="s">
        <v>4619</v>
      </c>
      <c r="D2079" s="455" t="s">
        <v>4620</v>
      </c>
      <c r="E2079" s="87" t="s">
        <v>12</v>
      </c>
      <c r="F2079" s="88">
        <v>1</v>
      </c>
      <c r="G2079" s="455" t="s">
        <v>13</v>
      </c>
      <c r="H2079" s="459" t="s">
        <v>14</v>
      </c>
      <c r="I2079" s="90" t="s">
        <v>4621</v>
      </c>
      <c r="J2079" s="91"/>
      <c r="K2079" s="92"/>
    </row>
    <row r="2080" spans="1:11" ht="35.15" customHeight="1">
      <c r="A2080" s="456"/>
      <c r="B2080" s="458"/>
      <c r="C2080" s="456"/>
      <c r="D2080" s="456"/>
      <c r="E2080" s="87" t="s">
        <v>19</v>
      </c>
      <c r="F2080" s="88">
        <v>1</v>
      </c>
      <c r="G2080" s="456"/>
      <c r="H2080" s="460"/>
      <c r="I2080" s="90" t="s">
        <v>4621</v>
      </c>
      <c r="J2080" s="91"/>
      <c r="K2080" s="92"/>
    </row>
    <row r="2081" spans="1:11" ht="35.15" customHeight="1">
      <c r="A2081" s="455" t="s">
        <v>4622</v>
      </c>
      <c r="B2081" s="457" t="s">
        <v>4623</v>
      </c>
      <c r="C2081" s="455" t="s">
        <v>4624</v>
      </c>
      <c r="D2081" s="455" t="s">
        <v>4625</v>
      </c>
      <c r="E2081" s="87" t="s">
        <v>12</v>
      </c>
      <c r="F2081" s="88">
        <v>3</v>
      </c>
      <c r="G2081" s="455" t="s">
        <v>13</v>
      </c>
      <c r="H2081" s="459" t="s">
        <v>14</v>
      </c>
      <c r="I2081" s="90" t="s">
        <v>4626</v>
      </c>
      <c r="J2081" s="91"/>
      <c r="K2081" s="92"/>
    </row>
    <row r="2082" spans="1:11" ht="35.15" customHeight="1">
      <c r="A2082" s="456"/>
      <c r="B2082" s="458"/>
      <c r="C2082" s="456"/>
      <c r="D2082" s="456"/>
      <c r="E2082" s="87" t="s">
        <v>19</v>
      </c>
      <c r="F2082" s="88">
        <v>1</v>
      </c>
      <c r="G2082" s="456"/>
      <c r="H2082" s="460"/>
      <c r="I2082" s="90" t="s">
        <v>4626</v>
      </c>
      <c r="J2082" s="91"/>
      <c r="K2082" s="92"/>
    </row>
    <row r="2083" spans="1:11" ht="35.15" customHeight="1">
      <c r="A2083" s="99" t="s">
        <v>4627</v>
      </c>
      <c r="B2083" s="48" t="s">
        <v>4628</v>
      </c>
      <c r="C2083" s="99" t="s">
        <v>4629</v>
      </c>
      <c r="D2083" s="99" t="s">
        <v>4630</v>
      </c>
      <c r="E2083" s="99" t="s">
        <v>12</v>
      </c>
      <c r="F2083" s="100">
        <v>1</v>
      </c>
      <c r="G2083" s="99" t="s">
        <v>13</v>
      </c>
      <c r="H2083" s="160" t="s">
        <v>14</v>
      </c>
      <c r="I2083" s="103" t="s">
        <v>4631</v>
      </c>
      <c r="J2083" s="104">
        <v>6</v>
      </c>
      <c r="K2083" s="105" t="s">
        <v>39633</v>
      </c>
    </row>
    <row r="2084" spans="1:11" ht="35.15" customHeight="1">
      <c r="A2084" s="87" t="s">
        <v>4632</v>
      </c>
      <c r="B2084" s="31" t="s">
        <v>4633</v>
      </c>
      <c r="C2084" s="87" t="s">
        <v>4634</v>
      </c>
      <c r="D2084" s="87" t="s">
        <v>4635</v>
      </c>
      <c r="E2084" s="87" t="s">
        <v>12</v>
      </c>
      <c r="F2084" s="88">
        <v>1</v>
      </c>
      <c r="G2084" s="87" t="s">
        <v>13</v>
      </c>
      <c r="H2084" s="89" t="s">
        <v>14</v>
      </c>
      <c r="I2084" s="90" t="s">
        <v>35862</v>
      </c>
      <c r="J2084" s="91"/>
      <c r="K2084" s="92"/>
    </row>
    <row r="2085" spans="1:11" ht="35.15" customHeight="1">
      <c r="A2085" s="87" t="s">
        <v>4636</v>
      </c>
      <c r="B2085" s="31" t="s">
        <v>4637</v>
      </c>
      <c r="C2085" s="87" t="s">
        <v>4638</v>
      </c>
      <c r="D2085" s="87" t="s">
        <v>4639</v>
      </c>
      <c r="E2085" s="87" t="s">
        <v>12</v>
      </c>
      <c r="F2085" s="88">
        <v>1</v>
      </c>
      <c r="G2085" s="87" t="s">
        <v>13</v>
      </c>
      <c r="H2085" s="89" t="s">
        <v>14</v>
      </c>
      <c r="I2085" s="90" t="s">
        <v>35862</v>
      </c>
      <c r="J2085" s="91"/>
      <c r="K2085" s="92"/>
    </row>
    <row r="2086" spans="1:11" ht="35.15" customHeight="1">
      <c r="A2086" s="455" t="s">
        <v>4640</v>
      </c>
      <c r="B2086" s="457" t="s">
        <v>4641</v>
      </c>
      <c r="C2086" s="455" t="s">
        <v>4642</v>
      </c>
      <c r="D2086" s="455" t="s">
        <v>4643</v>
      </c>
      <c r="E2086" s="87" t="s">
        <v>12</v>
      </c>
      <c r="F2086" s="88">
        <v>1</v>
      </c>
      <c r="G2086" s="455" t="s">
        <v>13</v>
      </c>
      <c r="H2086" s="459" t="s">
        <v>14</v>
      </c>
      <c r="I2086" s="90" t="s">
        <v>4644</v>
      </c>
      <c r="J2086" s="91"/>
      <c r="K2086" s="92"/>
    </row>
    <row r="2087" spans="1:11" ht="35.15" customHeight="1">
      <c r="A2087" s="467"/>
      <c r="B2087" s="477"/>
      <c r="C2087" s="467"/>
      <c r="D2087" s="467"/>
      <c r="E2087" s="87" t="s">
        <v>12</v>
      </c>
      <c r="F2087" s="88">
        <v>2</v>
      </c>
      <c r="G2087" s="467"/>
      <c r="H2087" s="471"/>
      <c r="I2087" s="90" t="s">
        <v>4644</v>
      </c>
      <c r="J2087" s="91"/>
      <c r="K2087" s="92"/>
    </row>
    <row r="2088" spans="1:11" ht="35.15" customHeight="1">
      <c r="A2088" s="467"/>
      <c r="B2088" s="477"/>
      <c r="C2088" s="467"/>
      <c r="D2088" s="467"/>
      <c r="E2088" s="87" t="s">
        <v>36</v>
      </c>
      <c r="F2088" s="88">
        <v>3</v>
      </c>
      <c r="G2088" s="467"/>
      <c r="H2088" s="471"/>
      <c r="I2088" s="90" t="s">
        <v>4644</v>
      </c>
      <c r="J2088" s="91"/>
      <c r="K2088" s="92"/>
    </row>
    <row r="2089" spans="1:11" ht="35.15" customHeight="1">
      <c r="A2089" s="456"/>
      <c r="B2089" s="458"/>
      <c r="C2089" s="456"/>
      <c r="D2089" s="456"/>
      <c r="E2089" s="87" t="s">
        <v>19</v>
      </c>
      <c r="F2089" s="88">
        <v>1</v>
      </c>
      <c r="G2089" s="456"/>
      <c r="H2089" s="460"/>
      <c r="I2089" s="90" t="s">
        <v>4644</v>
      </c>
      <c r="J2089" s="91"/>
      <c r="K2089" s="92"/>
    </row>
    <row r="2090" spans="1:11" ht="35.15" customHeight="1">
      <c r="A2090" s="87" t="s">
        <v>4645</v>
      </c>
      <c r="B2090" s="31" t="s">
        <v>4646</v>
      </c>
      <c r="C2090" s="87" t="s">
        <v>364</v>
      </c>
      <c r="D2090" s="87" t="s">
        <v>365</v>
      </c>
      <c r="E2090" s="87" t="s">
        <v>12</v>
      </c>
      <c r="F2090" s="88">
        <v>1</v>
      </c>
      <c r="G2090" s="87" t="s">
        <v>13</v>
      </c>
      <c r="H2090" s="89" t="s">
        <v>14</v>
      </c>
      <c r="I2090" s="90" t="s">
        <v>4647</v>
      </c>
      <c r="J2090" s="91"/>
      <c r="K2090" s="92"/>
    </row>
    <row r="2091" spans="1:11" ht="35.15" customHeight="1">
      <c r="A2091" s="717" t="s">
        <v>4648</v>
      </c>
      <c r="B2091" s="735" t="s">
        <v>4649</v>
      </c>
      <c r="C2091" s="717" t="s">
        <v>4650</v>
      </c>
      <c r="D2091" s="717" t="s">
        <v>4526</v>
      </c>
      <c r="E2091" s="133" t="s">
        <v>34</v>
      </c>
      <c r="F2091" s="134">
        <v>1</v>
      </c>
      <c r="G2091" s="717" t="s">
        <v>13</v>
      </c>
      <c r="H2091" s="747" t="s">
        <v>14</v>
      </c>
      <c r="I2091" s="185" t="s">
        <v>41530</v>
      </c>
      <c r="J2091" s="143"/>
      <c r="K2091" s="186"/>
    </row>
    <row r="2092" spans="1:11" ht="35.15" customHeight="1">
      <c r="A2092" s="718"/>
      <c r="B2092" s="977"/>
      <c r="C2092" s="718"/>
      <c r="D2092" s="718"/>
      <c r="E2092" s="133" t="s">
        <v>12</v>
      </c>
      <c r="F2092" s="134">
        <v>6</v>
      </c>
      <c r="G2092" s="718"/>
      <c r="H2092" s="748"/>
      <c r="I2092" s="185" t="s">
        <v>41530</v>
      </c>
      <c r="J2092" s="143"/>
      <c r="K2092" s="186"/>
    </row>
    <row r="2093" spans="1:11" ht="35.15" customHeight="1">
      <c r="A2093" s="718"/>
      <c r="B2093" s="977"/>
      <c r="C2093" s="718"/>
      <c r="D2093" s="718"/>
      <c r="E2093" s="133" t="s">
        <v>36</v>
      </c>
      <c r="F2093" s="134">
        <v>1</v>
      </c>
      <c r="G2093" s="718"/>
      <c r="H2093" s="748"/>
      <c r="I2093" s="185" t="s">
        <v>41530</v>
      </c>
      <c r="J2093" s="143"/>
      <c r="K2093" s="186"/>
    </row>
    <row r="2094" spans="1:11" ht="35.15" customHeight="1">
      <c r="A2094" s="718"/>
      <c r="B2094" s="977"/>
      <c r="C2094" s="718"/>
      <c r="D2094" s="718"/>
      <c r="E2094" s="133">
        <v>8</v>
      </c>
      <c r="F2094" s="134">
        <v>1</v>
      </c>
      <c r="G2094" s="718"/>
      <c r="H2094" s="748"/>
      <c r="I2094" s="185" t="s">
        <v>41530</v>
      </c>
      <c r="J2094" s="143"/>
      <c r="K2094" s="186"/>
    </row>
    <row r="2095" spans="1:11" ht="35.15" customHeight="1">
      <c r="A2095" s="719"/>
      <c r="B2095" s="736"/>
      <c r="C2095" s="719"/>
      <c r="D2095" s="719"/>
      <c r="E2095" s="133" t="s">
        <v>19</v>
      </c>
      <c r="F2095" s="134">
        <v>1</v>
      </c>
      <c r="G2095" s="719"/>
      <c r="H2095" s="749"/>
      <c r="I2095" s="185" t="s">
        <v>41530</v>
      </c>
      <c r="J2095" s="143"/>
      <c r="K2095" s="186"/>
    </row>
    <row r="2096" spans="1:11" ht="35.15" customHeight="1">
      <c r="A2096" s="455" t="s">
        <v>4651</v>
      </c>
      <c r="B2096" s="457" t="s">
        <v>4652</v>
      </c>
      <c r="C2096" s="455" t="s">
        <v>1489</v>
      </c>
      <c r="D2096" s="455" t="s">
        <v>1490</v>
      </c>
      <c r="E2096" s="87" t="s">
        <v>12</v>
      </c>
      <c r="F2096" s="88">
        <v>1</v>
      </c>
      <c r="G2096" s="455" t="s">
        <v>13</v>
      </c>
      <c r="H2096" s="459" t="s">
        <v>14</v>
      </c>
      <c r="I2096" s="461" t="s">
        <v>4653</v>
      </c>
      <c r="J2096" s="463"/>
      <c r="K2096" s="465"/>
    </row>
    <row r="2097" spans="1:11" ht="35.15" customHeight="1">
      <c r="A2097" s="456"/>
      <c r="B2097" s="458"/>
      <c r="C2097" s="456"/>
      <c r="D2097" s="456"/>
      <c r="E2097" s="87">
        <v>8</v>
      </c>
      <c r="F2097" s="88">
        <v>1</v>
      </c>
      <c r="G2097" s="456"/>
      <c r="H2097" s="460"/>
      <c r="I2097" s="462"/>
      <c r="J2097" s="464"/>
      <c r="K2097" s="466"/>
    </row>
    <row r="2098" spans="1:11" ht="35.15" customHeight="1">
      <c r="A2098" s="87" t="s">
        <v>4654</v>
      </c>
      <c r="B2098" s="31" t="s">
        <v>4655</v>
      </c>
      <c r="C2098" s="87" t="s">
        <v>2172</v>
      </c>
      <c r="D2098" s="87" t="s">
        <v>2173</v>
      </c>
      <c r="E2098" s="87" t="s">
        <v>12</v>
      </c>
      <c r="F2098" s="88">
        <v>4</v>
      </c>
      <c r="G2098" s="87" t="s">
        <v>13</v>
      </c>
      <c r="H2098" s="89" t="s">
        <v>14</v>
      </c>
      <c r="I2098" s="90" t="s">
        <v>4656</v>
      </c>
      <c r="J2098" s="91"/>
      <c r="K2098" s="92"/>
    </row>
    <row r="2099" spans="1:11" ht="35.15" customHeight="1">
      <c r="A2099" s="87" t="s">
        <v>4657</v>
      </c>
      <c r="B2099" s="31" t="s">
        <v>4658</v>
      </c>
      <c r="C2099" s="87" t="s">
        <v>4534</v>
      </c>
      <c r="D2099" s="87" t="s">
        <v>4535</v>
      </c>
      <c r="E2099" s="87" t="s">
        <v>12</v>
      </c>
      <c r="F2099" s="88">
        <v>1</v>
      </c>
      <c r="G2099" s="87" t="s">
        <v>13</v>
      </c>
      <c r="H2099" s="89" t="s">
        <v>14</v>
      </c>
      <c r="I2099" s="90" t="s">
        <v>4659</v>
      </c>
      <c r="J2099" s="91"/>
      <c r="K2099" s="92"/>
    </row>
    <row r="2100" spans="1:11" ht="35.15" customHeight="1">
      <c r="A2100" s="600" t="s">
        <v>4660</v>
      </c>
      <c r="B2100" s="644" t="s">
        <v>4661</v>
      </c>
      <c r="C2100" s="648" t="s">
        <v>42263</v>
      </c>
      <c r="D2100" s="648" t="s">
        <v>42264</v>
      </c>
      <c r="E2100" s="99" t="s">
        <v>34</v>
      </c>
      <c r="F2100" s="100">
        <v>1</v>
      </c>
      <c r="G2100" s="600" t="s">
        <v>13</v>
      </c>
      <c r="H2100" s="542" t="s">
        <v>14</v>
      </c>
      <c r="I2100" s="502" t="s">
        <v>40722</v>
      </c>
      <c r="J2100" s="504">
        <v>16.36</v>
      </c>
      <c r="K2100" s="479" t="s">
        <v>39633</v>
      </c>
    </row>
    <row r="2101" spans="1:11" ht="35.15" customHeight="1">
      <c r="A2101" s="655"/>
      <c r="B2101" s="716"/>
      <c r="C2101" s="649"/>
      <c r="D2101" s="649"/>
      <c r="E2101" s="99" t="s">
        <v>12</v>
      </c>
      <c r="F2101" s="100">
        <v>3</v>
      </c>
      <c r="G2101" s="655"/>
      <c r="H2101" s="672"/>
      <c r="I2101" s="506"/>
      <c r="J2101" s="527"/>
      <c r="K2101" s="480"/>
    </row>
    <row r="2102" spans="1:11" ht="35.15" customHeight="1">
      <c r="A2102" s="601"/>
      <c r="B2102" s="645"/>
      <c r="C2102" s="650"/>
      <c r="D2102" s="650"/>
      <c r="E2102" s="99" t="s">
        <v>19</v>
      </c>
      <c r="F2102" s="100">
        <v>1</v>
      </c>
      <c r="G2102" s="601"/>
      <c r="H2102" s="543"/>
      <c r="I2102" s="503"/>
      <c r="J2102" s="505"/>
      <c r="K2102" s="501"/>
    </row>
    <row r="2103" spans="1:11" ht="35.15" customHeight="1">
      <c r="A2103" s="455" t="s">
        <v>4663</v>
      </c>
      <c r="B2103" s="457" t="s">
        <v>4664</v>
      </c>
      <c r="C2103" s="455" t="s">
        <v>4665</v>
      </c>
      <c r="D2103" s="455" t="s">
        <v>969</v>
      </c>
      <c r="E2103" s="87" t="s">
        <v>12</v>
      </c>
      <c r="F2103" s="88">
        <v>4</v>
      </c>
      <c r="G2103" s="455" t="s">
        <v>13</v>
      </c>
      <c r="H2103" s="459" t="s">
        <v>14</v>
      </c>
      <c r="I2103" s="90" t="s">
        <v>4666</v>
      </c>
      <c r="J2103" s="91"/>
      <c r="K2103" s="92"/>
    </row>
    <row r="2104" spans="1:11" ht="35.15" customHeight="1">
      <c r="A2104" s="456"/>
      <c r="B2104" s="458"/>
      <c r="C2104" s="456"/>
      <c r="D2104" s="456"/>
      <c r="E2104" s="87" t="s">
        <v>19</v>
      </c>
      <c r="F2104" s="88">
        <v>1</v>
      </c>
      <c r="G2104" s="456"/>
      <c r="H2104" s="460"/>
      <c r="I2104" s="90" t="s">
        <v>4666</v>
      </c>
      <c r="J2104" s="91"/>
      <c r="K2104" s="92"/>
    </row>
    <row r="2105" spans="1:11" ht="35.15" customHeight="1">
      <c r="A2105" s="455" t="s">
        <v>4667</v>
      </c>
      <c r="B2105" s="457" t="s">
        <v>4668</v>
      </c>
      <c r="C2105" s="455" t="s">
        <v>4669</v>
      </c>
      <c r="D2105" s="455" t="s">
        <v>4670</v>
      </c>
      <c r="E2105" s="87" t="s">
        <v>12</v>
      </c>
      <c r="F2105" s="88">
        <v>1</v>
      </c>
      <c r="G2105" s="455" t="s">
        <v>13</v>
      </c>
      <c r="H2105" s="459" t="s">
        <v>14</v>
      </c>
      <c r="I2105" s="90" t="s">
        <v>1441</v>
      </c>
      <c r="J2105" s="91"/>
      <c r="K2105" s="92"/>
    </row>
    <row r="2106" spans="1:11" ht="35.15" customHeight="1">
      <c r="A2106" s="456"/>
      <c r="B2106" s="458"/>
      <c r="C2106" s="456"/>
      <c r="D2106" s="456"/>
      <c r="E2106" s="87" t="s">
        <v>89</v>
      </c>
      <c r="F2106" s="88">
        <v>1</v>
      </c>
      <c r="G2106" s="456"/>
      <c r="H2106" s="460"/>
      <c r="I2106" s="90" t="s">
        <v>1441</v>
      </c>
      <c r="J2106" s="91"/>
      <c r="K2106" s="92"/>
    </row>
    <row r="2107" spans="1:11" ht="35.15" customHeight="1">
      <c r="A2107" s="87" t="s">
        <v>4671</v>
      </c>
      <c r="B2107" s="31" t="s">
        <v>4672</v>
      </c>
      <c r="C2107" s="87" t="s">
        <v>4673</v>
      </c>
      <c r="D2107" s="87" t="s">
        <v>4674</v>
      </c>
      <c r="E2107" s="87" t="s">
        <v>68</v>
      </c>
      <c r="F2107" s="88">
        <v>2</v>
      </c>
      <c r="G2107" s="87" t="s">
        <v>13</v>
      </c>
      <c r="H2107" s="89" t="s">
        <v>14</v>
      </c>
      <c r="I2107" s="90" t="s">
        <v>35862</v>
      </c>
      <c r="J2107" s="91"/>
      <c r="K2107" s="92"/>
    </row>
    <row r="2108" spans="1:11" ht="35.15" customHeight="1">
      <c r="A2108" s="87" t="s">
        <v>4675</v>
      </c>
      <c r="B2108" s="31" t="s">
        <v>4676</v>
      </c>
      <c r="C2108" s="87" t="s">
        <v>4619</v>
      </c>
      <c r="D2108" s="87" t="s">
        <v>4620</v>
      </c>
      <c r="E2108" s="87" t="s">
        <v>12</v>
      </c>
      <c r="F2108" s="88">
        <v>4</v>
      </c>
      <c r="G2108" s="87" t="s">
        <v>13</v>
      </c>
      <c r="H2108" s="89" t="s">
        <v>14</v>
      </c>
      <c r="I2108" s="90" t="s">
        <v>1441</v>
      </c>
      <c r="J2108" s="91"/>
      <c r="K2108" s="92"/>
    </row>
    <row r="2109" spans="1:11" ht="35.15" customHeight="1">
      <c r="A2109" s="87" t="s">
        <v>4677</v>
      </c>
      <c r="B2109" s="31" t="s">
        <v>4678</v>
      </c>
      <c r="C2109" s="87" t="s">
        <v>4679</v>
      </c>
      <c r="D2109" s="87" t="s">
        <v>4680</v>
      </c>
      <c r="E2109" s="87" t="s">
        <v>89</v>
      </c>
      <c r="F2109" s="88">
        <v>1</v>
      </c>
      <c r="G2109" s="87" t="s">
        <v>13</v>
      </c>
      <c r="H2109" s="89" t="s">
        <v>14</v>
      </c>
      <c r="I2109" s="90" t="s">
        <v>1441</v>
      </c>
      <c r="J2109" s="91"/>
      <c r="K2109" s="92"/>
    </row>
    <row r="2110" spans="1:11" ht="35.15" customHeight="1">
      <c r="A2110" s="87" t="s">
        <v>4681</v>
      </c>
      <c r="B2110" s="31" t="s">
        <v>4682</v>
      </c>
      <c r="C2110" s="87" t="s">
        <v>4683</v>
      </c>
      <c r="D2110" s="87" t="s">
        <v>4684</v>
      </c>
      <c r="E2110" s="87">
        <v>8</v>
      </c>
      <c r="F2110" s="88">
        <v>1</v>
      </c>
      <c r="G2110" s="87" t="s">
        <v>13</v>
      </c>
      <c r="H2110" s="89" t="s">
        <v>14</v>
      </c>
      <c r="I2110" s="90" t="s">
        <v>35862</v>
      </c>
      <c r="J2110" s="91"/>
      <c r="K2110" s="92"/>
    </row>
    <row r="2111" spans="1:11" ht="35.15" customHeight="1">
      <c r="A2111" s="87" t="s">
        <v>4685</v>
      </c>
      <c r="B2111" s="31" t="s">
        <v>4686</v>
      </c>
      <c r="C2111" s="87" t="s">
        <v>4316</v>
      </c>
      <c r="D2111" s="87" t="s">
        <v>4317</v>
      </c>
      <c r="E2111" s="87" t="s">
        <v>19</v>
      </c>
      <c r="F2111" s="88">
        <v>1</v>
      </c>
      <c r="G2111" s="87" t="s">
        <v>13</v>
      </c>
      <c r="H2111" s="89" t="s">
        <v>14</v>
      </c>
      <c r="I2111" s="90" t="s">
        <v>4687</v>
      </c>
      <c r="J2111" s="91"/>
      <c r="K2111" s="92"/>
    </row>
    <row r="2112" spans="1:11" ht="35.15" customHeight="1">
      <c r="A2112" s="600" t="s">
        <v>4688</v>
      </c>
      <c r="B2112" s="644" t="s">
        <v>4689</v>
      </c>
      <c r="C2112" s="648" t="s">
        <v>42265</v>
      </c>
      <c r="D2112" s="648" t="s">
        <v>42266</v>
      </c>
      <c r="E2112" s="99" t="s">
        <v>12</v>
      </c>
      <c r="F2112" s="100">
        <v>4</v>
      </c>
      <c r="G2112" s="600" t="s">
        <v>13</v>
      </c>
      <c r="H2112" s="542" t="s">
        <v>14</v>
      </c>
      <c r="I2112" s="502" t="s">
        <v>40723</v>
      </c>
      <c r="J2112" s="504">
        <v>16.36</v>
      </c>
      <c r="K2112" s="479" t="s">
        <v>39633</v>
      </c>
    </row>
    <row r="2113" spans="1:11" ht="35.15" customHeight="1">
      <c r="A2113" s="601"/>
      <c r="B2113" s="645"/>
      <c r="C2113" s="650"/>
      <c r="D2113" s="650"/>
      <c r="E2113" s="99" t="s">
        <v>19</v>
      </c>
      <c r="F2113" s="100">
        <v>1</v>
      </c>
      <c r="G2113" s="601"/>
      <c r="H2113" s="543"/>
      <c r="I2113" s="503"/>
      <c r="J2113" s="505"/>
      <c r="K2113" s="501"/>
    </row>
    <row r="2114" spans="1:11" ht="35.15" customHeight="1">
      <c r="A2114" s="87" t="s">
        <v>4690</v>
      </c>
      <c r="B2114" s="31" t="s">
        <v>4691</v>
      </c>
      <c r="C2114" s="87" t="s">
        <v>4692</v>
      </c>
      <c r="D2114" s="87" t="s">
        <v>4693</v>
      </c>
      <c r="E2114" s="87" t="s">
        <v>19</v>
      </c>
      <c r="F2114" s="88">
        <v>1</v>
      </c>
      <c r="G2114" s="87" t="s">
        <v>13</v>
      </c>
      <c r="H2114" s="89" t="s">
        <v>14</v>
      </c>
      <c r="I2114" s="90" t="s">
        <v>35862</v>
      </c>
      <c r="J2114" s="91"/>
      <c r="K2114" s="92"/>
    </row>
    <row r="2115" spans="1:11" ht="35.15" customHeight="1">
      <c r="A2115" s="455" t="s">
        <v>4694</v>
      </c>
      <c r="B2115" s="457" t="s">
        <v>4695</v>
      </c>
      <c r="C2115" s="455" t="s">
        <v>836</v>
      </c>
      <c r="D2115" s="455" t="s">
        <v>837</v>
      </c>
      <c r="E2115" s="87" t="s">
        <v>12</v>
      </c>
      <c r="F2115" s="88">
        <v>1</v>
      </c>
      <c r="G2115" s="455" t="s">
        <v>13</v>
      </c>
      <c r="H2115" s="459" t="s">
        <v>14</v>
      </c>
      <c r="I2115" s="90" t="s">
        <v>4696</v>
      </c>
      <c r="J2115" s="91"/>
      <c r="K2115" s="92"/>
    </row>
    <row r="2116" spans="1:11" ht="35.15" customHeight="1">
      <c r="A2116" s="456"/>
      <c r="B2116" s="458"/>
      <c r="C2116" s="456"/>
      <c r="D2116" s="456"/>
      <c r="E2116" s="87" t="s">
        <v>19</v>
      </c>
      <c r="F2116" s="88">
        <v>1</v>
      </c>
      <c r="G2116" s="456"/>
      <c r="H2116" s="460"/>
      <c r="I2116" s="90" t="s">
        <v>4696</v>
      </c>
      <c r="J2116" s="91"/>
      <c r="K2116" s="92"/>
    </row>
    <row r="2117" spans="1:11" ht="35.15" customHeight="1">
      <c r="A2117" s="455" t="s">
        <v>4697</v>
      </c>
      <c r="B2117" s="457" t="s">
        <v>4698</v>
      </c>
      <c r="C2117" s="455" t="s">
        <v>1182</v>
      </c>
      <c r="D2117" s="455" t="s">
        <v>1183</v>
      </c>
      <c r="E2117" s="87" t="s">
        <v>3535</v>
      </c>
      <c r="F2117" s="88">
        <v>1</v>
      </c>
      <c r="G2117" s="455" t="s">
        <v>13</v>
      </c>
      <c r="H2117" s="459" t="s">
        <v>14</v>
      </c>
      <c r="I2117" s="90" t="s">
        <v>4699</v>
      </c>
      <c r="J2117" s="91"/>
      <c r="K2117" s="92"/>
    </row>
    <row r="2118" spans="1:11" ht="35.15" customHeight="1">
      <c r="A2118" s="467"/>
      <c r="B2118" s="477"/>
      <c r="C2118" s="467"/>
      <c r="D2118" s="467"/>
      <c r="E2118" s="87" t="s">
        <v>174</v>
      </c>
      <c r="F2118" s="88">
        <v>4</v>
      </c>
      <c r="G2118" s="467"/>
      <c r="H2118" s="471"/>
      <c r="I2118" s="90" t="s">
        <v>4699</v>
      </c>
      <c r="J2118" s="91"/>
      <c r="K2118" s="92"/>
    </row>
    <row r="2119" spans="1:11" ht="35.15" customHeight="1">
      <c r="A2119" s="467"/>
      <c r="B2119" s="477"/>
      <c r="C2119" s="467"/>
      <c r="D2119" s="467"/>
      <c r="E2119" s="87" t="s">
        <v>12</v>
      </c>
      <c r="F2119" s="88">
        <v>1</v>
      </c>
      <c r="G2119" s="467"/>
      <c r="H2119" s="471"/>
      <c r="I2119" s="90" t="s">
        <v>4699</v>
      </c>
      <c r="J2119" s="91"/>
      <c r="K2119" s="92"/>
    </row>
    <row r="2120" spans="1:11" ht="35.15" customHeight="1">
      <c r="A2120" s="456"/>
      <c r="B2120" s="458"/>
      <c r="C2120" s="456"/>
      <c r="D2120" s="456"/>
      <c r="E2120" s="87" t="s">
        <v>12</v>
      </c>
      <c r="F2120" s="88">
        <v>2</v>
      </c>
      <c r="G2120" s="456"/>
      <c r="H2120" s="460"/>
      <c r="I2120" s="90" t="s">
        <v>4699</v>
      </c>
      <c r="J2120" s="91"/>
      <c r="K2120" s="92"/>
    </row>
    <row r="2121" spans="1:11" ht="35.15" customHeight="1">
      <c r="A2121" s="87" t="s">
        <v>4700</v>
      </c>
      <c r="B2121" s="31" t="s">
        <v>4701</v>
      </c>
      <c r="C2121" s="87" t="s">
        <v>4702</v>
      </c>
      <c r="D2121" s="87" t="s">
        <v>4703</v>
      </c>
      <c r="E2121" s="87" t="s">
        <v>2662</v>
      </c>
      <c r="F2121" s="88">
        <v>1</v>
      </c>
      <c r="G2121" s="87" t="s">
        <v>13</v>
      </c>
      <c r="H2121" s="89" t="s">
        <v>14</v>
      </c>
      <c r="I2121" s="90" t="s">
        <v>35862</v>
      </c>
      <c r="J2121" s="91"/>
      <c r="K2121" s="92"/>
    </row>
    <row r="2122" spans="1:11" ht="35.15" customHeight="1">
      <c r="A2122" s="455" t="s">
        <v>4704</v>
      </c>
      <c r="B2122" s="457" t="s">
        <v>4705</v>
      </c>
      <c r="C2122" s="455" t="s">
        <v>4471</v>
      </c>
      <c r="D2122" s="455" t="s">
        <v>4472</v>
      </c>
      <c r="E2122" s="87" t="s">
        <v>12</v>
      </c>
      <c r="F2122" s="88">
        <v>3</v>
      </c>
      <c r="G2122" s="455" t="s">
        <v>13</v>
      </c>
      <c r="H2122" s="459" t="s">
        <v>14</v>
      </c>
      <c r="I2122" s="90" t="s">
        <v>4706</v>
      </c>
      <c r="J2122" s="91"/>
      <c r="K2122" s="92"/>
    </row>
    <row r="2123" spans="1:11" ht="35.15" customHeight="1">
      <c r="A2123" s="456"/>
      <c r="B2123" s="458"/>
      <c r="C2123" s="456"/>
      <c r="D2123" s="456"/>
      <c r="E2123" s="87" t="s">
        <v>19</v>
      </c>
      <c r="F2123" s="88">
        <v>1</v>
      </c>
      <c r="G2123" s="456"/>
      <c r="H2123" s="460"/>
      <c r="I2123" s="90" t="s">
        <v>4706</v>
      </c>
      <c r="J2123" s="91"/>
      <c r="K2123" s="92"/>
    </row>
    <row r="2124" spans="1:11" ht="35.15" customHeight="1">
      <c r="A2124" s="87" t="s">
        <v>4707</v>
      </c>
      <c r="B2124" s="31" t="s">
        <v>4708</v>
      </c>
      <c r="C2124" s="87" t="s">
        <v>2344</v>
      </c>
      <c r="D2124" s="87" t="s">
        <v>2345</v>
      </c>
      <c r="E2124" s="87" t="s">
        <v>19</v>
      </c>
      <c r="F2124" s="88">
        <v>1</v>
      </c>
      <c r="G2124" s="87" t="s">
        <v>13</v>
      </c>
      <c r="H2124" s="89" t="s">
        <v>14</v>
      </c>
      <c r="I2124" s="90" t="s">
        <v>35862</v>
      </c>
      <c r="J2124" s="91"/>
      <c r="K2124" s="92"/>
    </row>
    <row r="2125" spans="1:11" ht="35.15" customHeight="1">
      <c r="A2125" s="455" t="s">
        <v>4709</v>
      </c>
      <c r="B2125" s="457" t="s">
        <v>4710</v>
      </c>
      <c r="C2125" s="455" t="s">
        <v>4711</v>
      </c>
      <c r="D2125" s="455" t="s">
        <v>4712</v>
      </c>
      <c r="E2125" s="87" t="s">
        <v>12</v>
      </c>
      <c r="F2125" s="88">
        <v>2</v>
      </c>
      <c r="G2125" s="455" t="s">
        <v>13</v>
      </c>
      <c r="H2125" s="459" t="s">
        <v>14</v>
      </c>
      <c r="I2125" s="90" t="s">
        <v>4713</v>
      </c>
      <c r="J2125" s="91"/>
      <c r="K2125" s="92"/>
    </row>
    <row r="2126" spans="1:11" ht="35.15" customHeight="1">
      <c r="A2126" s="467"/>
      <c r="B2126" s="477"/>
      <c r="C2126" s="467"/>
      <c r="D2126" s="467"/>
      <c r="E2126" s="87">
        <v>8</v>
      </c>
      <c r="F2126" s="88">
        <v>1</v>
      </c>
      <c r="G2126" s="467"/>
      <c r="H2126" s="471"/>
      <c r="I2126" s="90" t="s">
        <v>4713</v>
      </c>
      <c r="J2126" s="91"/>
      <c r="K2126" s="92"/>
    </row>
    <row r="2127" spans="1:11" ht="35.15" customHeight="1">
      <c r="A2127" s="456"/>
      <c r="B2127" s="458"/>
      <c r="C2127" s="456"/>
      <c r="D2127" s="456"/>
      <c r="E2127" s="87">
        <v>8</v>
      </c>
      <c r="F2127" s="88">
        <v>1</v>
      </c>
      <c r="G2127" s="456"/>
      <c r="H2127" s="460"/>
      <c r="I2127" s="90" t="s">
        <v>4713</v>
      </c>
      <c r="J2127" s="91"/>
      <c r="K2127" s="92"/>
    </row>
    <row r="2128" spans="1:11" ht="35.15" customHeight="1">
      <c r="A2128" s="455" t="s">
        <v>4714</v>
      </c>
      <c r="B2128" s="457" t="s">
        <v>4715</v>
      </c>
      <c r="C2128" s="455" t="s">
        <v>3541</v>
      </c>
      <c r="D2128" s="455" t="s">
        <v>3542</v>
      </c>
      <c r="E2128" s="87" t="s">
        <v>12</v>
      </c>
      <c r="F2128" s="88">
        <v>2</v>
      </c>
      <c r="G2128" s="455" t="s">
        <v>13</v>
      </c>
      <c r="H2128" s="459" t="s">
        <v>14</v>
      </c>
      <c r="I2128" s="90" t="s">
        <v>4716</v>
      </c>
      <c r="J2128" s="91"/>
      <c r="K2128" s="92"/>
    </row>
    <row r="2129" spans="1:11" ht="35.15" customHeight="1">
      <c r="A2129" s="456"/>
      <c r="B2129" s="458"/>
      <c r="C2129" s="456"/>
      <c r="D2129" s="456"/>
      <c r="E2129" s="87" t="s">
        <v>19</v>
      </c>
      <c r="F2129" s="88">
        <v>1</v>
      </c>
      <c r="G2129" s="456"/>
      <c r="H2129" s="460"/>
      <c r="I2129" s="90" t="s">
        <v>4716</v>
      </c>
      <c r="J2129" s="91"/>
      <c r="K2129" s="92"/>
    </row>
    <row r="2130" spans="1:11" ht="35.15" customHeight="1">
      <c r="A2130" s="87" t="s">
        <v>4717</v>
      </c>
      <c r="B2130" s="31" t="s">
        <v>4718</v>
      </c>
      <c r="C2130" s="87">
        <v>56.308335022999998</v>
      </c>
      <c r="D2130" s="87">
        <v>43.954444000000002</v>
      </c>
      <c r="E2130" s="87" t="s">
        <v>12</v>
      </c>
      <c r="F2130" s="88">
        <v>1</v>
      </c>
      <c r="G2130" s="87" t="s">
        <v>13</v>
      </c>
      <c r="H2130" s="89" t="s">
        <v>14</v>
      </c>
      <c r="I2130" s="90" t="s">
        <v>2957</v>
      </c>
      <c r="J2130" s="91">
        <v>12</v>
      </c>
      <c r="K2130" s="92" t="s">
        <v>39633</v>
      </c>
    </row>
    <row r="2131" spans="1:11" ht="35.15" customHeight="1">
      <c r="A2131" s="87" t="s">
        <v>4720</v>
      </c>
      <c r="B2131" s="31" t="s">
        <v>4721</v>
      </c>
      <c r="C2131" s="87" t="s">
        <v>107</v>
      </c>
      <c r="D2131" s="87" t="s">
        <v>108</v>
      </c>
      <c r="E2131" s="87" t="s">
        <v>12</v>
      </c>
      <c r="F2131" s="88">
        <v>2</v>
      </c>
      <c r="G2131" s="87" t="s">
        <v>13</v>
      </c>
      <c r="H2131" s="89" t="s">
        <v>14</v>
      </c>
      <c r="I2131" s="90" t="s">
        <v>1333</v>
      </c>
      <c r="J2131" s="91"/>
      <c r="K2131" s="92"/>
    </row>
    <row r="2132" spans="1:11" ht="35.15" customHeight="1">
      <c r="A2132" s="455" t="s">
        <v>4722</v>
      </c>
      <c r="B2132" s="457" t="s">
        <v>4723</v>
      </c>
      <c r="C2132" s="455" t="s">
        <v>4724</v>
      </c>
      <c r="D2132" s="455" t="s">
        <v>4725</v>
      </c>
      <c r="E2132" s="87" t="s">
        <v>12</v>
      </c>
      <c r="F2132" s="88">
        <v>3</v>
      </c>
      <c r="G2132" s="455" t="s">
        <v>13</v>
      </c>
      <c r="H2132" s="459" t="s">
        <v>14</v>
      </c>
      <c r="I2132" s="90" t="s">
        <v>40724</v>
      </c>
      <c r="J2132" s="463">
        <v>8</v>
      </c>
      <c r="K2132" s="465" t="s">
        <v>39593</v>
      </c>
    </row>
    <row r="2133" spans="1:11" ht="35.15" customHeight="1">
      <c r="A2133" s="456"/>
      <c r="B2133" s="458"/>
      <c r="C2133" s="456"/>
      <c r="D2133" s="456"/>
      <c r="E2133" s="87" t="s">
        <v>19</v>
      </c>
      <c r="F2133" s="88">
        <v>1</v>
      </c>
      <c r="G2133" s="456"/>
      <c r="H2133" s="460"/>
      <c r="I2133" s="90" t="s">
        <v>4726</v>
      </c>
      <c r="J2133" s="464"/>
      <c r="K2133" s="466"/>
    </row>
    <row r="2134" spans="1:11" ht="35.15" customHeight="1">
      <c r="A2134" s="99" t="s">
        <v>4727</v>
      </c>
      <c r="B2134" s="48" t="s">
        <v>4728</v>
      </c>
      <c r="C2134" s="99" t="s">
        <v>1336</v>
      </c>
      <c r="D2134" s="99" t="s">
        <v>4729</v>
      </c>
      <c r="E2134" s="99" t="s">
        <v>12</v>
      </c>
      <c r="F2134" s="100">
        <v>1</v>
      </c>
      <c r="G2134" s="99" t="s">
        <v>13</v>
      </c>
      <c r="H2134" s="160" t="s">
        <v>14</v>
      </c>
      <c r="I2134" s="103" t="s">
        <v>40552</v>
      </c>
      <c r="J2134" s="104">
        <v>3</v>
      </c>
      <c r="K2134" s="105" t="s">
        <v>39633</v>
      </c>
    </row>
    <row r="2135" spans="1:11" ht="35.15" customHeight="1">
      <c r="A2135" s="87" t="s">
        <v>4730</v>
      </c>
      <c r="B2135" s="31" t="s">
        <v>4731</v>
      </c>
      <c r="C2135" s="87" t="s">
        <v>2452</v>
      </c>
      <c r="D2135" s="87" t="s">
        <v>2453</v>
      </c>
      <c r="E2135" s="87" t="s">
        <v>12</v>
      </c>
      <c r="F2135" s="88">
        <v>3</v>
      </c>
      <c r="G2135" s="87" t="s">
        <v>13</v>
      </c>
      <c r="H2135" s="89" t="s">
        <v>14</v>
      </c>
      <c r="I2135" s="90" t="s">
        <v>35862</v>
      </c>
      <c r="J2135" s="91"/>
      <c r="K2135" s="92"/>
    </row>
    <row r="2136" spans="1:11" ht="35.15" customHeight="1">
      <c r="A2136" s="455" t="s">
        <v>4732</v>
      </c>
      <c r="B2136" s="457" t="s">
        <v>4733</v>
      </c>
      <c r="C2136" s="455" t="s">
        <v>4734</v>
      </c>
      <c r="D2136" s="455" t="s">
        <v>4735</v>
      </c>
      <c r="E2136" s="87" t="s">
        <v>4736</v>
      </c>
      <c r="F2136" s="88">
        <v>3</v>
      </c>
      <c r="G2136" s="455" t="s">
        <v>13</v>
      </c>
      <c r="H2136" s="459" t="s">
        <v>14</v>
      </c>
      <c r="I2136" s="90" t="s">
        <v>4737</v>
      </c>
      <c r="J2136" s="91"/>
      <c r="K2136" s="92"/>
    </row>
    <row r="2137" spans="1:11" ht="35.15" customHeight="1">
      <c r="A2137" s="456"/>
      <c r="B2137" s="458"/>
      <c r="C2137" s="456"/>
      <c r="D2137" s="456"/>
      <c r="E2137" s="87" t="s">
        <v>19</v>
      </c>
      <c r="F2137" s="88">
        <v>1</v>
      </c>
      <c r="G2137" s="456"/>
      <c r="H2137" s="460"/>
      <c r="I2137" s="90" t="s">
        <v>4737</v>
      </c>
      <c r="J2137" s="91"/>
      <c r="K2137" s="92"/>
    </row>
    <row r="2138" spans="1:11" ht="35.15" customHeight="1">
      <c r="A2138" s="87" t="s">
        <v>4738</v>
      </c>
      <c r="B2138" s="31" t="s">
        <v>4739</v>
      </c>
      <c r="C2138" s="87" t="s">
        <v>162</v>
      </c>
      <c r="D2138" s="87" t="s">
        <v>163</v>
      </c>
      <c r="E2138" s="87" t="s">
        <v>12</v>
      </c>
      <c r="F2138" s="88">
        <v>1</v>
      </c>
      <c r="G2138" s="87" t="s">
        <v>13</v>
      </c>
      <c r="H2138" s="89" t="s">
        <v>14</v>
      </c>
      <c r="I2138" s="90" t="s">
        <v>4740</v>
      </c>
      <c r="J2138" s="91"/>
      <c r="K2138" s="92"/>
    </row>
    <row r="2139" spans="1:11" ht="35.15" customHeight="1">
      <c r="A2139" s="87" t="s">
        <v>4741</v>
      </c>
      <c r="B2139" s="31" t="s">
        <v>4742</v>
      </c>
      <c r="C2139" s="87" t="s">
        <v>291</v>
      </c>
      <c r="D2139" s="87" t="s">
        <v>292</v>
      </c>
      <c r="E2139" s="87" t="s">
        <v>12</v>
      </c>
      <c r="F2139" s="88">
        <v>1</v>
      </c>
      <c r="G2139" s="87" t="s">
        <v>13</v>
      </c>
      <c r="H2139" s="89" t="s">
        <v>14</v>
      </c>
      <c r="I2139" s="90" t="s">
        <v>4743</v>
      </c>
      <c r="J2139" s="91"/>
      <c r="K2139" s="92"/>
    </row>
    <row r="2140" spans="1:11" ht="35.15" customHeight="1">
      <c r="A2140" s="455" t="s">
        <v>4744</v>
      </c>
      <c r="B2140" s="457" t="s">
        <v>4745</v>
      </c>
      <c r="C2140" s="455" t="s">
        <v>3251</v>
      </c>
      <c r="D2140" s="455" t="s">
        <v>3252</v>
      </c>
      <c r="E2140" s="87" t="s">
        <v>34</v>
      </c>
      <c r="F2140" s="88">
        <v>1</v>
      </c>
      <c r="G2140" s="455" t="s">
        <v>13</v>
      </c>
      <c r="H2140" s="459" t="s">
        <v>14</v>
      </c>
      <c r="I2140" s="90" t="s">
        <v>4746</v>
      </c>
      <c r="J2140" s="91"/>
      <c r="K2140" s="92"/>
    </row>
    <row r="2141" spans="1:11" ht="35.15" customHeight="1">
      <c r="A2141" s="467"/>
      <c r="B2141" s="477"/>
      <c r="C2141" s="467"/>
      <c r="D2141" s="467"/>
      <c r="E2141" s="87" t="s">
        <v>12</v>
      </c>
      <c r="F2141" s="88">
        <v>2</v>
      </c>
      <c r="G2141" s="467"/>
      <c r="H2141" s="471"/>
      <c r="I2141" s="90" t="s">
        <v>4746</v>
      </c>
      <c r="J2141" s="91"/>
      <c r="K2141" s="92"/>
    </row>
    <row r="2142" spans="1:11" ht="35.15" customHeight="1">
      <c r="A2142" s="467"/>
      <c r="B2142" s="477"/>
      <c r="C2142" s="467"/>
      <c r="D2142" s="467"/>
      <c r="E2142" s="87" t="s">
        <v>36</v>
      </c>
      <c r="F2142" s="88">
        <v>2</v>
      </c>
      <c r="G2142" s="467"/>
      <c r="H2142" s="471"/>
      <c r="I2142" s="90" t="s">
        <v>4746</v>
      </c>
      <c r="J2142" s="91"/>
      <c r="K2142" s="92"/>
    </row>
    <row r="2143" spans="1:11" ht="35.15" customHeight="1">
      <c r="A2143" s="456"/>
      <c r="B2143" s="458"/>
      <c r="C2143" s="456"/>
      <c r="D2143" s="456"/>
      <c r="E2143" s="87" t="s">
        <v>19</v>
      </c>
      <c r="F2143" s="88">
        <v>1</v>
      </c>
      <c r="G2143" s="456"/>
      <c r="H2143" s="460"/>
      <c r="I2143" s="90" t="s">
        <v>4746</v>
      </c>
      <c r="J2143" s="91"/>
      <c r="K2143" s="92"/>
    </row>
    <row r="2144" spans="1:11" ht="35.15" customHeight="1">
      <c r="A2144" s="87" t="s">
        <v>4747</v>
      </c>
      <c r="B2144" s="31" t="s">
        <v>4748</v>
      </c>
      <c r="C2144" s="87" t="s">
        <v>4749</v>
      </c>
      <c r="D2144" s="87" t="s">
        <v>4750</v>
      </c>
      <c r="E2144" s="87" t="s">
        <v>25</v>
      </c>
      <c r="F2144" s="88">
        <v>1</v>
      </c>
      <c r="G2144" s="87" t="s">
        <v>13</v>
      </c>
      <c r="H2144" s="89" t="s">
        <v>14</v>
      </c>
      <c r="I2144" s="90" t="s">
        <v>4751</v>
      </c>
      <c r="J2144" s="91"/>
      <c r="K2144" s="92"/>
    </row>
    <row r="2145" spans="1:11" ht="35.15" customHeight="1">
      <c r="A2145" s="87" t="s">
        <v>4752</v>
      </c>
      <c r="B2145" s="31" t="s">
        <v>4753</v>
      </c>
      <c r="C2145" s="87" t="s">
        <v>3456</v>
      </c>
      <c r="D2145" s="87" t="s">
        <v>3457</v>
      </c>
      <c r="E2145" s="87" t="s">
        <v>89</v>
      </c>
      <c r="F2145" s="88">
        <v>2</v>
      </c>
      <c r="G2145" s="87" t="s">
        <v>13</v>
      </c>
      <c r="H2145" s="89" t="s">
        <v>14</v>
      </c>
      <c r="I2145" s="90" t="s">
        <v>4754</v>
      </c>
      <c r="J2145" s="91"/>
      <c r="K2145" s="92"/>
    </row>
    <row r="2146" spans="1:11" ht="35.15" customHeight="1">
      <c r="A2146" s="455" t="s">
        <v>4755</v>
      </c>
      <c r="B2146" s="457" t="s">
        <v>4756</v>
      </c>
      <c r="C2146" s="455" t="s">
        <v>42267</v>
      </c>
      <c r="D2146" s="455" t="s">
        <v>2121</v>
      </c>
      <c r="E2146" s="87" t="s">
        <v>174</v>
      </c>
      <c r="F2146" s="88">
        <v>6</v>
      </c>
      <c r="G2146" s="455" t="s">
        <v>13</v>
      </c>
      <c r="H2146" s="459" t="s">
        <v>14</v>
      </c>
      <c r="I2146" s="90" t="s">
        <v>40725</v>
      </c>
      <c r="J2146" s="91">
        <v>7</v>
      </c>
      <c r="K2146" s="92" t="s">
        <v>39593</v>
      </c>
    </row>
    <row r="2147" spans="1:11" ht="35.15" customHeight="1">
      <c r="A2147" s="467"/>
      <c r="B2147" s="477"/>
      <c r="C2147" s="467"/>
      <c r="D2147" s="467"/>
      <c r="E2147" s="87">
        <v>8</v>
      </c>
      <c r="F2147" s="88">
        <v>1</v>
      </c>
      <c r="G2147" s="467"/>
      <c r="H2147" s="471"/>
      <c r="I2147" s="90" t="s">
        <v>4757</v>
      </c>
      <c r="J2147" s="91"/>
      <c r="K2147" s="92"/>
    </row>
    <row r="2148" spans="1:11" ht="35.15" customHeight="1">
      <c r="A2148" s="456"/>
      <c r="B2148" s="458"/>
      <c r="C2148" s="456"/>
      <c r="D2148" s="456"/>
      <c r="E2148" s="87" t="s">
        <v>19</v>
      </c>
      <c r="F2148" s="88">
        <v>1</v>
      </c>
      <c r="G2148" s="456"/>
      <c r="H2148" s="460"/>
      <c r="I2148" s="90" t="s">
        <v>4757</v>
      </c>
      <c r="J2148" s="91"/>
      <c r="K2148" s="92"/>
    </row>
    <row r="2149" spans="1:11" ht="35.15" customHeight="1">
      <c r="A2149" s="87" t="s">
        <v>4758</v>
      </c>
      <c r="B2149" s="31" t="s">
        <v>4759</v>
      </c>
      <c r="C2149" s="87" t="s">
        <v>1667</v>
      </c>
      <c r="D2149" s="87" t="s">
        <v>4760</v>
      </c>
      <c r="E2149" s="87" t="s">
        <v>12</v>
      </c>
      <c r="F2149" s="88">
        <v>1</v>
      </c>
      <c r="G2149" s="87" t="s">
        <v>13</v>
      </c>
      <c r="H2149" s="89" t="s">
        <v>14</v>
      </c>
      <c r="I2149" s="90" t="s">
        <v>4761</v>
      </c>
      <c r="J2149" s="91"/>
      <c r="K2149" s="92"/>
    </row>
    <row r="2150" spans="1:11" ht="35.15" customHeight="1">
      <c r="A2150" s="87" t="s">
        <v>4762</v>
      </c>
      <c r="B2150" s="31" t="s">
        <v>4763</v>
      </c>
      <c r="C2150" s="87" t="s">
        <v>4764</v>
      </c>
      <c r="D2150" s="87" t="s">
        <v>4765</v>
      </c>
      <c r="E2150" s="87" t="s">
        <v>12</v>
      </c>
      <c r="F2150" s="88">
        <v>2</v>
      </c>
      <c r="G2150" s="87" t="s">
        <v>13</v>
      </c>
      <c r="H2150" s="89" t="s">
        <v>14</v>
      </c>
      <c r="I2150" s="90" t="s">
        <v>119</v>
      </c>
      <c r="J2150" s="91"/>
      <c r="K2150" s="92"/>
    </row>
    <row r="2151" spans="1:11" ht="35.15" customHeight="1">
      <c r="A2151" s="87" t="s">
        <v>4766</v>
      </c>
      <c r="B2151" s="31" t="s">
        <v>4767</v>
      </c>
      <c r="C2151" s="87" t="s">
        <v>48</v>
      </c>
      <c r="D2151" s="87" t="s">
        <v>49</v>
      </c>
      <c r="E2151" s="87" t="s">
        <v>12</v>
      </c>
      <c r="F2151" s="88">
        <v>1</v>
      </c>
      <c r="G2151" s="87" t="s">
        <v>13</v>
      </c>
      <c r="H2151" s="89" t="s">
        <v>14</v>
      </c>
      <c r="I2151" s="90" t="s">
        <v>4768</v>
      </c>
      <c r="J2151" s="91"/>
      <c r="K2151" s="92"/>
    </row>
    <row r="2152" spans="1:11" ht="35.15" customHeight="1">
      <c r="A2152" s="87" t="s">
        <v>4769</v>
      </c>
      <c r="B2152" s="31" t="s">
        <v>4770</v>
      </c>
      <c r="C2152" s="87" t="s">
        <v>4771</v>
      </c>
      <c r="D2152" s="87" t="s">
        <v>4772</v>
      </c>
      <c r="E2152" s="87" t="s">
        <v>12</v>
      </c>
      <c r="F2152" s="88">
        <v>2</v>
      </c>
      <c r="G2152" s="87" t="s">
        <v>13</v>
      </c>
      <c r="H2152" s="89" t="s">
        <v>14</v>
      </c>
      <c r="I2152" s="90" t="s">
        <v>4773</v>
      </c>
      <c r="J2152" s="91"/>
      <c r="K2152" s="92"/>
    </row>
    <row r="2153" spans="1:11" ht="35.15" customHeight="1">
      <c r="A2153" s="87" t="s">
        <v>4774</v>
      </c>
      <c r="B2153" s="31" t="s">
        <v>4775</v>
      </c>
      <c r="C2153" s="87" t="s">
        <v>4776</v>
      </c>
      <c r="D2153" s="87" t="s">
        <v>4777</v>
      </c>
      <c r="E2153" s="87" t="s">
        <v>12</v>
      </c>
      <c r="F2153" s="88">
        <v>1</v>
      </c>
      <c r="G2153" s="87" t="s">
        <v>13</v>
      </c>
      <c r="H2153" s="89" t="s">
        <v>14</v>
      </c>
      <c r="I2153" s="90" t="s">
        <v>4778</v>
      </c>
      <c r="J2153" s="91"/>
      <c r="K2153" s="92"/>
    </row>
    <row r="2154" spans="1:11" ht="35.15" customHeight="1">
      <c r="A2154" s="87" t="s">
        <v>4779</v>
      </c>
      <c r="B2154" s="31" t="s">
        <v>4780</v>
      </c>
      <c r="C2154" s="87" t="s">
        <v>4781</v>
      </c>
      <c r="D2154" s="87" t="s">
        <v>4782</v>
      </c>
      <c r="E2154" s="87" t="s">
        <v>12</v>
      </c>
      <c r="F2154" s="88">
        <v>2</v>
      </c>
      <c r="G2154" s="87" t="s">
        <v>13</v>
      </c>
      <c r="H2154" s="89" t="s">
        <v>14</v>
      </c>
      <c r="I2154" s="90" t="s">
        <v>4783</v>
      </c>
      <c r="J2154" s="91"/>
      <c r="K2154" s="92"/>
    </row>
    <row r="2155" spans="1:11" ht="35.15" customHeight="1">
      <c r="A2155" s="87" t="s">
        <v>4784</v>
      </c>
      <c r="B2155" s="31" t="s">
        <v>4785</v>
      </c>
      <c r="C2155" s="87" t="s">
        <v>1336</v>
      </c>
      <c r="D2155" s="87" t="s">
        <v>4786</v>
      </c>
      <c r="E2155" s="87" t="s">
        <v>12</v>
      </c>
      <c r="F2155" s="88">
        <v>1</v>
      </c>
      <c r="G2155" s="87" t="s">
        <v>13</v>
      </c>
      <c r="H2155" s="89" t="s">
        <v>14</v>
      </c>
      <c r="I2155" s="90" t="s">
        <v>1333</v>
      </c>
      <c r="J2155" s="91"/>
      <c r="K2155" s="92"/>
    </row>
    <row r="2156" spans="1:11" ht="35.15" customHeight="1">
      <c r="A2156" s="87" t="s">
        <v>4787</v>
      </c>
      <c r="B2156" s="31" t="s">
        <v>4788</v>
      </c>
      <c r="C2156" s="87" t="s">
        <v>4642</v>
      </c>
      <c r="D2156" s="87" t="s">
        <v>4643</v>
      </c>
      <c r="E2156" s="87" t="s">
        <v>12</v>
      </c>
      <c r="F2156" s="88">
        <v>1</v>
      </c>
      <c r="G2156" s="87" t="s">
        <v>13</v>
      </c>
      <c r="H2156" s="89" t="s">
        <v>14</v>
      </c>
      <c r="I2156" s="90" t="s">
        <v>35862</v>
      </c>
      <c r="J2156" s="91"/>
      <c r="K2156" s="92"/>
    </row>
    <row r="2157" spans="1:11" ht="35.15" customHeight="1">
      <c r="A2157" s="87" t="s">
        <v>4789</v>
      </c>
      <c r="B2157" s="31" t="s">
        <v>4790</v>
      </c>
      <c r="C2157" s="87" t="s">
        <v>4642</v>
      </c>
      <c r="D2157" s="87" t="s">
        <v>4643</v>
      </c>
      <c r="E2157" s="87" t="s">
        <v>12</v>
      </c>
      <c r="F2157" s="88">
        <v>1</v>
      </c>
      <c r="G2157" s="87" t="s">
        <v>13</v>
      </c>
      <c r="H2157" s="89" t="s">
        <v>14</v>
      </c>
      <c r="I2157" s="90" t="s">
        <v>35862</v>
      </c>
      <c r="J2157" s="91"/>
      <c r="K2157" s="92"/>
    </row>
    <row r="2158" spans="1:11" ht="35.15" customHeight="1">
      <c r="A2158" s="99" t="s">
        <v>4791</v>
      </c>
      <c r="B2158" s="48" t="s">
        <v>4792</v>
      </c>
      <c r="C2158" s="99" t="s">
        <v>2874</v>
      </c>
      <c r="D2158" s="99" t="s">
        <v>2875</v>
      </c>
      <c r="E2158" s="99" t="s">
        <v>12</v>
      </c>
      <c r="F2158" s="100">
        <v>1</v>
      </c>
      <c r="G2158" s="99" t="s">
        <v>13</v>
      </c>
      <c r="H2158" s="160" t="s">
        <v>14</v>
      </c>
      <c r="I2158" s="103" t="s">
        <v>40579</v>
      </c>
      <c r="J2158" s="104">
        <v>8</v>
      </c>
      <c r="K2158" s="105" t="s">
        <v>39633</v>
      </c>
    </row>
    <row r="2159" spans="1:11" ht="35.15" customHeight="1">
      <c r="A2159" s="455" t="s">
        <v>4793</v>
      </c>
      <c r="B2159" s="457" t="s">
        <v>4794</v>
      </c>
      <c r="C2159" s="455" t="s">
        <v>491</v>
      </c>
      <c r="D2159" s="455" t="s">
        <v>492</v>
      </c>
      <c r="E2159" s="87" t="s">
        <v>12</v>
      </c>
      <c r="F2159" s="88">
        <v>2</v>
      </c>
      <c r="G2159" s="455" t="s">
        <v>13</v>
      </c>
      <c r="H2159" s="459" t="s">
        <v>14</v>
      </c>
      <c r="I2159" s="90" t="s">
        <v>4795</v>
      </c>
      <c r="J2159" s="91"/>
      <c r="K2159" s="92"/>
    </row>
    <row r="2160" spans="1:11" ht="35.15" customHeight="1">
      <c r="A2160" s="456"/>
      <c r="B2160" s="458"/>
      <c r="C2160" s="456"/>
      <c r="D2160" s="456"/>
      <c r="E2160" s="87" t="s">
        <v>68</v>
      </c>
      <c r="F2160" s="88">
        <v>1</v>
      </c>
      <c r="G2160" s="456"/>
      <c r="H2160" s="460"/>
      <c r="I2160" s="90" t="s">
        <v>4795</v>
      </c>
      <c r="J2160" s="91"/>
      <c r="K2160" s="92"/>
    </row>
    <row r="2161" spans="1:11" ht="35.15" customHeight="1">
      <c r="A2161" s="87" t="s">
        <v>4796</v>
      </c>
      <c r="B2161" s="31" t="s">
        <v>4797</v>
      </c>
      <c r="C2161" s="87" t="s">
        <v>421</v>
      </c>
      <c r="D2161" s="87" t="s">
        <v>422</v>
      </c>
      <c r="E2161" s="87" t="s">
        <v>12</v>
      </c>
      <c r="F2161" s="88">
        <v>1</v>
      </c>
      <c r="G2161" s="87" t="s">
        <v>13</v>
      </c>
      <c r="H2161" s="89" t="s">
        <v>14</v>
      </c>
      <c r="I2161" s="90" t="s">
        <v>4798</v>
      </c>
      <c r="J2161" s="91"/>
      <c r="K2161" s="92"/>
    </row>
    <row r="2162" spans="1:11" ht="35.15" customHeight="1">
      <c r="A2162" s="455" t="s">
        <v>4799</v>
      </c>
      <c r="B2162" s="457" t="s">
        <v>4800</v>
      </c>
      <c r="C2162" s="455" t="s">
        <v>1182</v>
      </c>
      <c r="D2162" s="455" t="s">
        <v>1183</v>
      </c>
      <c r="E2162" s="87" t="s">
        <v>12</v>
      </c>
      <c r="F2162" s="88">
        <v>2</v>
      </c>
      <c r="G2162" s="455" t="s">
        <v>13</v>
      </c>
      <c r="H2162" s="459" t="s">
        <v>14</v>
      </c>
      <c r="I2162" s="90" t="s">
        <v>4801</v>
      </c>
      <c r="J2162" s="91"/>
      <c r="K2162" s="92"/>
    </row>
    <row r="2163" spans="1:11" ht="35.15" customHeight="1">
      <c r="A2163" s="456"/>
      <c r="B2163" s="458"/>
      <c r="C2163" s="456"/>
      <c r="D2163" s="456"/>
      <c r="E2163" s="87">
        <v>8</v>
      </c>
      <c r="F2163" s="88">
        <v>1</v>
      </c>
      <c r="G2163" s="456"/>
      <c r="H2163" s="460"/>
      <c r="I2163" s="90" t="s">
        <v>4801</v>
      </c>
      <c r="J2163" s="91"/>
      <c r="K2163" s="92"/>
    </row>
    <row r="2164" spans="1:11" ht="35.15" customHeight="1">
      <c r="A2164" s="87" t="s">
        <v>4802</v>
      </c>
      <c r="B2164" s="31" t="s">
        <v>4803</v>
      </c>
      <c r="C2164" s="87" t="s">
        <v>4804</v>
      </c>
      <c r="D2164" s="87" t="s">
        <v>4805</v>
      </c>
      <c r="E2164" s="87" t="s">
        <v>12</v>
      </c>
      <c r="F2164" s="88">
        <v>1</v>
      </c>
      <c r="G2164" s="87" t="s">
        <v>13</v>
      </c>
      <c r="H2164" s="89" t="s">
        <v>14</v>
      </c>
      <c r="I2164" s="90" t="s">
        <v>4798</v>
      </c>
      <c r="J2164" s="91"/>
      <c r="K2164" s="92"/>
    </row>
    <row r="2165" spans="1:11" ht="35.15" customHeight="1">
      <c r="A2165" s="87" t="s">
        <v>4806</v>
      </c>
      <c r="B2165" s="31" t="s">
        <v>4807</v>
      </c>
      <c r="C2165" s="87" t="s">
        <v>4440</v>
      </c>
      <c r="D2165" s="87" t="s">
        <v>4441</v>
      </c>
      <c r="E2165" s="87" t="s">
        <v>19</v>
      </c>
      <c r="F2165" s="88">
        <v>1</v>
      </c>
      <c r="G2165" s="87" t="s">
        <v>13</v>
      </c>
      <c r="H2165" s="89" t="s">
        <v>14</v>
      </c>
      <c r="I2165" s="90" t="s">
        <v>4808</v>
      </c>
      <c r="J2165" s="91"/>
      <c r="K2165" s="92"/>
    </row>
    <row r="2166" spans="1:11" ht="35.15" customHeight="1">
      <c r="A2166" s="87" t="s">
        <v>4809</v>
      </c>
      <c r="B2166" s="31" t="s">
        <v>4810</v>
      </c>
      <c r="C2166" s="87" t="s">
        <v>4440</v>
      </c>
      <c r="D2166" s="87" t="s">
        <v>4441</v>
      </c>
      <c r="E2166" s="87" t="s">
        <v>19</v>
      </c>
      <c r="F2166" s="88">
        <v>1</v>
      </c>
      <c r="G2166" s="87" t="s">
        <v>13</v>
      </c>
      <c r="H2166" s="89" t="s">
        <v>14</v>
      </c>
      <c r="I2166" s="90" t="s">
        <v>4811</v>
      </c>
      <c r="J2166" s="91"/>
      <c r="K2166" s="92"/>
    </row>
    <row r="2167" spans="1:11" ht="35.15" customHeight="1">
      <c r="A2167" s="455" t="s">
        <v>4812</v>
      </c>
      <c r="B2167" s="457" t="s">
        <v>4813</v>
      </c>
      <c r="C2167" s="455" t="s">
        <v>206</v>
      </c>
      <c r="D2167" s="455" t="s">
        <v>207</v>
      </c>
      <c r="E2167" s="87" t="s">
        <v>12</v>
      </c>
      <c r="F2167" s="88">
        <v>1</v>
      </c>
      <c r="G2167" s="455" t="s">
        <v>13</v>
      </c>
      <c r="H2167" s="459" t="s">
        <v>14</v>
      </c>
      <c r="I2167" s="90" t="s">
        <v>4814</v>
      </c>
      <c r="J2167" s="91"/>
      <c r="K2167" s="92"/>
    </row>
    <row r="2168" spans="1:11" ht="35.15" customHeight="1">
      <c r="A2168" s="467"/>
      <c r="B2168" s="477"/>
      <c r="C2168" s="467"/>
      <c r="D2168" s="467"/>
      <c r="E2168" s="87" t="s">
        <v>12</v>
      </c>
      <c r="F2168" s="88">
        <v>1</v>
      </c>
      <c r="G2168" s="467"/>
      <c r="H2168" s="471"/>
      <c r="I2168" s="90" t="s">
        <v>4814</v>
      </c>
      <c r="J2168" s="91"/>
      <c r="K2168" s="92"/>
    </row>
    <row r="2169" spans="1:11" ht="35.15" customHeight="1">
      <c r="A2169" s="456"/>
      <c r="B2169" s="458"/>
      <c r="C2169" s="456"/>
      <c r="D2169" s="456"/>
      <c r="E2169" s="87" t="s">
        <v>12</v>
      </c>
      <c r="F2169" s="88">
        <v>1</v>
      </c>
      <c r="G2169" s="456"/>
      <c r="H2169" s="460"/>
      <c r="I2169" s="90" t="s">
        <v>4814</v>
      </c>
      <c r="J2169" s="91"/>
      <c r="K2169" s="92"/>
    </row>
    <row r="2170" spans="1:11" ht="35.15" customHeight="1">
      <c r="A2170" s="455" t="s">
        <v>4815</v>
      </c>
      <c r="B2170" s="457" t="s">
        <v>4816</v>
      </c>
      <c r="C2170" s="455" t="s">
        <v>4817</v>
      </c>
      <c r="D2170" s="455" t="s">
        <v>4818</v>
      </c>
      <c r="E2170" s="87" t="s">
        <v>23</v>
      </c>
      <c r="F2170" s="88">
        <v>1</v>
      </c>
      <c r="G2170" s="455" t="s">
        <v>13</v>
      </c>
      <c r="H2170" s="459" t="s">
        <v>14</v>
      </c>
      <c r="I2170" s="90" t="s">
        <v>4819</v>
      </c>
      <c r="J2170" s="91"/>
      <c r="K2170" s="92"/>
    </row>
    <row r="2171" spans="1:11" ht="35.15" customHeight="1">
      <c r="A2171" s="467"/>
      <c r="B2171" s="477"/>
      <c r="C2171" s="467"/>
      <c r="D2171" s="467"/>
      <c r="E2171" s="87" t="s">
        <v>12</v>
      </c>
      <c r="F2171" s="88">
        <v>1</v>
      </c>
      <c r="G2171" s="467"/>
      <c r="H2171" s="471"/>
      <c r="I2171" s="90" t="s">
        <v>4819</v>
      </c>
      <c r="J2171" s="91"/>
      <c r="K2171" s="92"/>
    </row>
    <row r="2172" spans="1:11" ht="35.15" customHeight="1">
      <c r="A2172" s="467"/>
      <c r="B2172" s="477"/>
      <c r="C2172" s="467"/>
      <c r="D2172" s="467"/>
      <c r="E2172" s="87" t="s">
        <v>12</v>
      </c>
      <c r="F2172" s="88">
        <v>1</v>
      </c>
      <c r="G2172" s="467"/>
      <c r="H2172" s="471"/>
      <c r="I2172" s="90" t="s">
        <v>4819</v>
      </c>
      <c r="J2172" s="91"/>
      <c r="K2172" s="92"/>
    </row>
    <row r="2173" spans="1:11" ht="35.15" customHeight="1">
      <c r="A2173" s="467"/>
      <c r="B2173" s="477"/>
      <c r="C2173" s="467"/>
      <c r="D2173" s="467"/>
      <c r="E2173" s="87" t="s">
        <v>12</v>
      </c>
      <c r="F2173" s="88">
        <v>1</v>
      </c>
      <c r="G2173" s="467"/>
      <c r="H2173" s="471"/>
      <c r="I2173" s="90" t="s">
        <v>4819</v>
      </c>
      <c r="J2173" s="91"/>
      <c r="K2173" s="92"/>
    </row>
    <row r="2174" spans="1:11" ht="35.15" customHeight="1">
      <c r="A2174" s="456"/>
      <c r="B2174" s="458"/>
      <c r="C2174" s="456"/>
      <c r="D2174" s="456"/>
      <c r="E2174" s="87" t="s">
        <v>12</v>
      </c>
      <c r="F2174" s="88">
        <v>1</v>
      </c>
      <c r="G2174" s="456"/>
      <c r="H2174" s="460"/>
      <c r="I2174" s="90" t="s">
        <v>4819</v>
      </c>
      <c r="J2174" s="91"/>
      <c r="K2174" s="92"/>
    </row>
    <row r="2175" spans="1:11" ht="35.15" customHeight="1">
      <c r="A2175" s="455" t="s">
        <v>4820</v>
      </c>
      <c r="B2175" s="457" t="s">
        <v>4821</v>
      </c>
      <c r="C2175" s="455" t="s">
        <v>4822</v>
      </c>
      <c r="D2175" s="455" t="s">
        <v>4823</v>
      </c>
      <c r="E2175" s="87" t="s">
        <v>12</v>
      </c>
      <c r="F2175" s="88">
        <v>1</v>
      </c>
      <c r="G2175" s="455" t="s">
        <v>13</v>
      </c>
      <c r="H2175" s="459" t="s">
        <v>14</v>
      </c>
      <c r="I2175" s="90" t="s">
        <v>4824</v>
      </c>
      <c r="J2175" s="91"/>
      <c r="K2175" s="92"/>
    </row>
    <row r="2176" spans="1:11" ht="35.15" customHeight="1">
      <c r="A2176" s="456"/>
      <c r="B2176" s="458"/>
      <c r="C2176" s="456"/>
      <c r="D2176" s="456"/>
      <c r="E2176" s="87">
        <v>8</v>
      </c>
      <c r="F2176" s="88">
        <v>1</v>
      </c>
      <c r="G2176" s="456"/>
      <c r="H2176" s="460"/>
      <c r="I2176" s="90" t="s">
        <v>4824</v>
      </c>
      <c r="J2176" s="91"/>
      <c r="K2176" s="92"/>
    </row>
    <row r="2177" spans="1:11" ht="35.15" customHeight="1">
      <c r="A2177" s="600" t="s">
        <v>4825</v>
      </c>
      <c r="B2177" s="644" t="s">
        <v>4826</v>
      </c>
      <c r="C2177" s="600">
        <v>56.302383300000002</v>
      </c>
      <c r="D2177" s="600">
        <v>43.907683300000002</v>
      </c>
      <c r="E2177" s="99" t="s">
        <v>12</v>
      </c>
      <c r="F2177" s="100">
        <v>2</v>
      </c>
      <c r="G2177" s="600" t="s">
        <v>13</v>
      </c>
      <c r="H2177" s="542" t="s">
        <v>14</v>
      </c>
      <c r="I2177" s="517" t="s">
        <v>40054</v>
      </c>
      <c r="J2177" s="499">
        <v>7.5</v>
      </c>
      <c r="K2177" s="589" t="s">
        <v>40050</v>
      </c>
    </row>
    <row r="2178" spans="1:11" ht="35.15" customHeight="1">
      <c r="A2178" s="655"/>
      <c r="B2178" s="716"/>
      <c r="C2178" s="655"/>
      <c r="D2178" s="655"/>
      <c r="E2178" s="99">
        <v>8</v>
      </c>
      <c r="F2178" s="100">
        <v>1</v>
      </c>
      <c r="G2178" s="655"/>
      <c r="H2178" s="672"/>
      <c r="I2178" s="518"/>
      <c r="J2178" s="759"/>
      <c r="K2178" s="590"/>
    </row>
    <row r="2179" spans="1:11" ht="35.15" customHeight="1">
      <c r="A2179" s="601"/>
      <c r="B2179" s="645"/>
      <c r="C2179" s="601"/>
      <c r="D2179" s="601"/>
      <c r="E2179" s="99" t="s">
        <v>19</v>
      </c>
      <c r="F2179" s="100">
        <v>1</v>
      </c>
      <c r="G2179" s="601"/>
      <c r="H2179" s="543"/>
      <c r="I2179" s="519"/>
      <c r="J2179" s="500"/>
      <c r="K2179" s="752"/>
    </row>
    <row r="2180" spans="1:11" ht="35.15" customHeight="1">
      <c r="A2180" s="455" t="s">
        <v>4827</v>
      </c>
      <c r="B2180" s="457" t="s">
        <v>4828</v>
      </c>
      <c r="C2180" s="455" t="s">
        <v>4829</v>
      </c>
      <c r="D2180" s="455" t="s">
        <v>4830</v>
      </c>
      <c r="E2180" s="87" t="s">
        <v>12</v>
      </c>
      <c r="F2180" s="88">
        <v>2</v>
      </c>
      <c r="G2180" s="455" t="s">
        <v>13</v>
      </c>
      <c r="H2180" s="459" t="s">
        <v>14</v>
      </c>
      <c r="I2180" s="90" t="s">
        <v>4831</v>
      </c>
      <c r="J2180" s="91"/>
      <c r="K2180" s="92"/>
    </row>
    <row r="2181" spans="1:11" ht="35.15" customHeight="1">
      <c r="A2181" s="456"/>
      <c r="B2181" s="458"/>
      <c r="C2181" s="456"/>
      <c r="D2181" s="456"/>
      <c r="E2181" s="87" t="s">
        <v>12</v>
      </c>
      <c r="F2181" s="88">
        <v>2</v>
      </c>
      <c r="G2181" s="456"/>
      <c r="H2181" s="460"/>
      <c r="I2181" s="90" t="s">
        <v>4831</v>
      </c>
      <c r="J2181" s="91"/>
      <c r="K2181" s="92"/>
    </row>
    <row r="2182" spans="1:11" ht="35.15" customHeight="1">
      <c r="A2182" s="106" t="s">
        <v>4832</v>
      </c>
      <c r="B2182" s="47" t="s">
        <v>4833</v>
      </c>
      <c r="C2182" s="106">
        <v>56.288733299999997</v>
      </c>
      <c r="D2182" s="106">
        <v>43.916033300000002</v>
      </c>
      <c r="E2182" s="99" t="s">
        <v>12</v>
      </c>
      <c r="F2182" s="100">
        <v>3</v>
      </c>
      <c r="G2182" s="106" t="s">
        <v>13</v>
      </c>
      <c r="H2182" s="107" t="s">
        <v>14</v>
      </c>
      <c r="I2182" s="158" t="s">
        <v>40726</v>
      </c>
      <c r="J2182" s="104">
        <v>6.75</v>
      </c>
      <c r="K2182" s="105" t="s">
        <v>39633</v>
      </c>
    </row>
    <row r="2183" spans="1:11" ht="35.15" customHeight="1">
      <c r="A2183" s="600" t="s">
        <v>4835</v>
      </c>
      <c r="B2183" s="644" t="s">
        <v>4836</v>
      </c>
      <c r="C2183" s="648" t="s">
        <v>42268</v>
      </c>
      <c r="D2183" s="648" t="s">
        <v>42879</v>
      </c>
      <c r="E2183" s="99" t="s">
        <v>12</v>
      </c>
      <c r="F2183" s="100">
        <v>3</v>
      </c>
      <c r="G2183" s="600" t="s">
        <v>13</v>
      </c>
      <c r="H2183" s="542" t="s">
        <v>14</v>
      </c>
      <c r="I2183" s="502" t="s">
        <v>40727</v>
      </c>
      <c r="J2183" s="504">
        <v>4.5</v>
      </c>
      <c r="K2183" s="479" t="s">
        <v>39633</v>
      </c>
    </row>
    <row r="2184" spans="1:11" ht="35.15" customHeight="1">
      <c r="A2184" s="601"/>
      <c r="B2184" s="645"/>
      <c r="C2184" s="650"/>
      <c r="D2184" s="650"/>
      <c r="E2184" s="99" t="s">
        <v>19</v>
      </c>
      <c r="F2184" s="100">
        <v>1</v>
      </c>
      <c r="G2184" s="601"/>
      <c r="H2184" s="543"/>
      <c r="I2184" s="503"/>
      <c r="J2184" s="505"/>
      <c r="K2184" s="501"/>
    </row>
    <row r="2185" spans="1:11" ht="35.15" customHeight="1">
      <c r="A2185" s="600" t="s">
        <v>4838</v>
      </c>
      <c r="B2185" s="644" t="s">
        <v>4839</v>
      </c>
      <c r="C2185" s="648" t="s">
        <v>42269</v>
      </c>
      <c r="D2185" s="648" t="s">
        <v>42880</v>
      </c>
      <c r="E2185" s="99" t="s">
        <v>34</v>
      </c>
      <c r="F2185" s="100">
        <v>1</v>
      </c>
      <c r="G2185" s="600" t="s">
        <v>13</v>
      </c>
      <c r="H2185" s="542" t="s">
        <v>14</v>
      </c>
      <c r="I2185" s="502" t="s">
        <v>41514</v>
      </c>
      <c r="J2185" s="504">
        <v>15.75</v>
      </c>
      <c r="K2185" s="479" t="s">
        <v>39633</v>
      </c>
    </row>
    <row r="2186" spans="1:11" ht="35.15" customHeight="1">
      <c r="A2186" s="655"/>
      <c r="B2186" s="716"/>
      <c r="C2186" s="649"/>
      <c r="D2186" s="649"/>
      <c r="E2186" s="99" t="s">
        <v>12</v>
      </c>
      <c r="F2186" s="100">
        <v>5</v>
      </c>
      <c r="G2186" s="655"/>
      <c r="H2186" s="672"/>
      <c r="I2186" s="506"/>
      <c r="J2186" s="527"/>
      <c r="K2186" s="480"/>
    </row>
    <row r="2187" spans="1:11" ht="35.15" customHeight="1">
      <c r="A2187" s="601"/>
      <c r="B2187" s="645"/>
      <c r="C2187" s="650"/>
      <c r="D2187" s="650"/>
      <c r="E2187" s="99" t="s">
        <v>19</v>
      </c>
      <c r="F2187" s="100">
        <v>1</v>
      </c>
      <c r="G2187" s="601"/>
      <c r="H2187" s="543"/>
      <c r="I2187" s="503"/>
      <c r="J2187" s="505"/>
      <c r="K2187" s="501"/>
    </row>
    <row r="2188" spans="1:11" ht="35.15" customHeight="1">
      <c r="A2188" s="106" t="s">
        <v>4840</v>
      </c>
      <c r="B2188" s="47" t="s">
        <v>4841</v>
      </c>
      <c r="C2188" s="106">
        <v>56.285414000000003</v>
      </c>
      <c r="D2188" s="106">
        <v>43.932932000000001</v>
      </c>
      <c r="E2188" s="99" t="s">
        <v>12</v>
      </c>
      <c r="F2188" s="100">
        <v>7</v>
      </c>
      <c r="G2188" s="106" t="s">
        <v>13</v>
      </c>
      <c r="H2188" s="107" t="s">
        <v>14</v>
      </c>
      <c r="I2188" s="158" t="s">
        <v>40728</v>
      </c>
      <c r="J2188" s="104">
        <v>15.75</v>
      </c>
      <c r="K2188" s="105" t="s">
        <v>39633</v>
      </c>
    </row>
    <row r="2189" spans="1:11" ht="35.15" customHeight="1">
      <c r="A2189" s="600" t="s">
        <v>4842</v>
      </c>
      <c r="B2189" s="513" t="s">
        <v>4843</v>
      </c>
      <c r="C2189" s="504">
        <v>56.281637000000003</v>
      </c>
      <c r="D2189" s="782">
        <v>43.941839999999999</v>
      </c>
      <c r="E2189" s="99" t="s">
        <v>12</v>
      </c>
      <c r="F2189" s="100">
        <v>2</v>
      </c>
      <c r="G2189" s="600" t="s">
        <v>13</v>
      </c>
      <c r="H2189" s="542" t="s">
        <v>14</v>
      </c>
      <c r="I2189" s="502" t="s">
        <v>40729</v>
      </c>
      <c r="J2189" s="504">
        <v>4.5</v>
      </c>
      <c r="K2189" s="479" t="s">
        <v>39633</v>
      </c>
    </row>
    <row r="2190" spans="1:11" ht="35.15" customHeight="1">
      <c r="A2190" s="601"/>
      <c r="B2190" s="514"/>
      <c r="C2190" s="685"/>
      <c r="D2190" s="784"/>
      <c r="E2190" s="99" t="s">
        <v>19</v>
      </c>
      <c r="F2190" s="100">
        <v>1</v>
      </c>
      <c r="G2190" s="601"/>
      <c r="H2190" s="543"/>
      <c r="I2190" s="503"/>
      <c r="J2190" s="505"/>
      <c r="K2190" s="501"/>
    </row>
    <row r="2191" spans="1:11" ht="35.15" customHeight="1">
      <c r="A2191" s="87" t="s">
        <v>4846</v>
      </c>
      <c r="B2191" s="31" t="s">
        <v>4847</v>
      </c>
      <c r="C2191" s="87" t="s">
        <v>4848</v>
      </c>
      <c r="D2191" s="87" t="s">
        <v>4849</v>
      </c>
      <c r="E2191" s="87" t="s">
        <v>68</v>
      </c>
      <c r="F2191" s="88">
        <v>2</v>
      </c>
      <c r="G2191" s="87" t="s">
        <v>13</v>
      </c>
      <c r="H2191" s="89" t="s">
        <v>14</v>
      </c>
      <c r="I2191" s="90" t="s">
        <v>35862</v>
      </c>
      <c r="J2191" s="91"/>
      <c r="K2191" s="92"/>
    </row>
    <row r="2192" spans="1:11" ht="35.15" customHeight="1">
      <c r="A2192" s="99" t="s">
        <v>4850</v>
      </c>
      <c r="B2192" s="48" t="s">
        <v>4851</v>
      </c>
      <c r="C2192" s="99" t="s">
        <v>4852</v>
      </c>
      <c r="D2192" s="99" t="s">
        <v>4853</v>
      </c>
      <c r="E2192" s="99" t="s">
        <v>12</v>
      </c>
      <c r="F2192" s="100">
        <v>1</v>
      </c>
      <c r="G2192" s="99" t="s">
        <v>13</v>
      </c>
      <c r="H2192" s="160" t="s">
        <v>14</v>
      </c>
      <c r="I2192" s="103" t="s">
        <v>40303</v>
      </c>
      <c r="J2192" s="104">
        <v>2.25</v>
      </c>
      <c r="K2192" s="105" t="s">
        <v>39593</v>
      </c>
    </row>
    <row r="2193" spans="1:11" ht="35.15" customHeight="1">
      <c r="A2193" s="455" t="s">
        <v>4854</v>
      </c>
      <c r="B2193" s="457" t="s">
        <v>4855</v>
      </c>
      <c r="C2193" s="455" t="s">
        <v>4856</v>
      </c>
      <c r="D2193" s="455" t="s">
        <v>4857</v>
      </c>
      <c r="E2193" s="87" t="s">
        <v>174</v>
      </c>
      <c r="F2193" s="88">
        <v>6</v>
      </c>
      <c r="G2193" s="455" t="s">
        <v>13</v>
      </c>
      <c r="H2193" s="459" t="s">
        <v>14</v>
      </c>
      <c r="I2193" s="90" t="s">
        <v>4858</v>
      </c>
      <c r="J2193" s="91"/>
      <c r="K2193" s="92"/>
    </row>
    <row r="2194" spans="1:11" ht="35.15" customHeight="1">
      <c r="A2194" s="467"/>
      <c r="B2194" s="477"/>
      <c r="C2194" s="467"/>
      <c r="D2194" s="467"/>
      <c r="E2194" s="87" t="s">
        <v>12</v>
      </c>
      <c r="F2194" s="88">
        <v>2</v>
      </c>
      <c r="G2194" s="467"/>
      <c r="H2194" s="471"/>
      <c r="I2194" s="90" t="s">
        <v>4858</v>
      </c>
      <c r="J2194" s="91"/>
      <c r="K2194" s="92"/>
    </row>
    <row r="2195" spans="1:11" ht="35.15" customHeight="1">
      <c r="A2195" s="467"/>
      <c r="B2195" s="477"/>
      <c r="C2195" s="467"/>
      <c r="D2195" s="467"/>
      <c r="E2195" s="87" t="s">
        <v>12</v>
      </c>
      <c r="F2195" s="88">
        <v>1</v>
      </c>
      <c r="G2195" s="467"/>
      <c r="H2195" s="471"/>
      <c r="I2195" s="90" t="s">
        <v>4858</v>
      </c>
      <c r="J2195" s="91"/>
      <c r="K2195" s="92"/>
    </row>
    <row r="2196" spans="1:11" ht="35.15" customHeight="1">
      <c r="A2196" s="467"/>
      <c r="B2196" s="477"/>
      <c r="C2196" s="467"/>
      <c r="D2196" s="467"/>
      <c r="E2196" s="87" t="s">
        <v>12</v>
      </c>
      <c r="F2196" s="88">
        <v>4</v>
      </c>
      <c r="G2196" s="467"/>
      <c r="H2196" s="471"/>
      <c r="I2196" s="90" t="s">
        <v>4858</v>
      </c>
      <c r="J2196" s="91"/>
      <c r="K2196" s="92"/>
    </row>
    <row r="2197" spans="1:11" ht="35.15" customHeight="1">
      <c r="A2197" s="456"/>
      <c r="B2197" s="458"/>
      <c r="C2197" s="456"/>
      <c r="D2197" s="456"/>
      <c r="E2197" s="87">
        <v>8</v>
      </c>
      <c r="F2197" s="88">
        <v>1</v>
      </c>
      <c r="G2197" s="456"/>
      <c r="H2197" s="460"/>
      <c r="I2197" s="90" t="s">
        <v>4858</v>
      </c>
      <c r="J2197" s="91"/>
      <c r="K2197" s="92"/>
    </row>
    <row r="2198" spans="1:11" ht="35.15" customHeight="1">
      <c r="A2198" s="87" t="s">
        <v>4859</v>
      </c>
      <c r="B2198" s="31" t="s">
        <v>4860</v>
      </c>
      <c r="C2198" s="87" t="s">
        <v>4861</v>
      </c>
      <c r="D2198" s="87" t="s">
        <v>4862</v>
      </c>
      <c r="E2198" s="87" t="s">
        <v>12</v>
      </c>
      <c r="F2198" s="88">
        <v>1</v>
      </c>
      <c r="G2198" s="87" t="s">
        <v>13</v>
      </c>
      <c r="H2198" s="89" t="s">
        <v>14</v>
      </c>
      <c r="I2198" s="90" t="s">
        <v>4863</v>
      </c>
      <c r="J2198" s="91"/>
      <c r="K2198" s="92"/>
    </row>
    <row r="2199" spans="1:11" ht="35.15" customHeight="1">
      <c r="A2199" s="106" t="s">
        <v>4864</v>
      </c>
      <c r="B2199" s="47" t="s">
        <v>4865</v>
      </c>
      <c r="C2199" s="106">
        <v>56.295025000000003</v>
      </c>
      <c r="D2199" s="106">
        <v>43.940860000000001</v>
      </c>
      <c r="E2199" s="99" t="s">
        <v>12</v>
      </c>
      <c r="F2199" s="100">
        <v>2</v>
      </c>
      <c r="G2199" s="106" t="s">
        <v>13</v>
      </c>
      <c r="H2199" s="107" t="s">
        <v>14</v>
      </c>
      <c r="I2199" s="158" t="s">
        <v>42146</v>
      </c>
      <c r="J2199" s="104">
        <v>4.5</v>
      </c>
      <c r="K2199" s="105" t="s">
        <v>39633</v>
      </c>
    </row>
    <row r="2200" spans="1:11" ht="35.15" customHeight="1">
      <c r="A2200" s="106" t="s">
        <v>4866</v>
      </c>
      <c r="B2200" s="47" t="s">
        <v>4867</v>
      </c>
      <c r="C2200" s="106" t="s">
        <v>4868</v>
      </c>
      <c r="D2200" s="106" t="s">
        <v>4869</v>
      </c>
      <c r="E2200" s="99" t="s">
        <v>12</v>
      </c>
      <c r="F2200" s="100">
        <v>4</v>
      </c>
      <c r="G2200" s="106" t="s">
        <v>13</v>
      </c>
      <c r="H2200" s="107" t="s">
        <v>14</v>
      </c>
      <c r="I2200" s="158" t="s">
        <v>41517</v>
      </c>
      <c r="J2200" s="104">
        <v>9</v>
      </c>
      <c r="K2200" s="105" t="s">
        <v>39633</v>
      </c>
    </row>
    <row r="2201" spans="1:11" ht="35.15" customHeight="1">
      <c r="A2201" s="455" t="s">
        <v>4870</v>
      </c>
      <c r="B2201" s="457" t="s">
        <v>4871</v>
      </c>
      <c r="C2201" s="455" t="s">
        <v>4872</v>
      </c>
      <c r="D2201" s="455" t="s">
        <v>4873</v>
      </c>
      <c r="E2201" s="87" t="s">
        <v>12</v>
      </c>
      <c r="F2201" s="88">
        <v>4</v>
      </c>
      <c r="G2201" s="455" t="s">
        <v>13</v>
      </c>
      <c r="H2201" s="459" t="s">
        <v>14</v>
      </c>
      <c r="I2201" s="90" t="s">
        <v>4874</v>
      </c>
      <c r="J2201" s="91"/>
      <c r="K2201" s="92"/>
    </row>
    <row r="2202" spans="1:11" ht="35.15" customHeight="1">
      <c r="A2202" s="467"/>
      <c r="B2202" s="477"/>
      <c r="C2202" s="467"/>
      <c r="D2202" s="467"/>
      <c r="E2202" s="87">
        <v>8</v>
      </c>
      <c r="F2202" s="88">
        <v>1</v>
      </c>
      <c r="G2202" s="467"/>
      <c r="H2202" s="471"/>
      <c r="I2202" s="90" t="s">
        <v>4874</v>
      </c>
      <c r="J2202" s="91"/>
      <c r="K2202" s="92"/>
    </row>
    <row r="2203" spans="1:11" ht="35.15" customHeight="1">
      <c r="A2203" s="456"/>
      <c r="B2203" s="458"/>
      <c r="C2203" s="456"/>
      <c r="D2203" s="456"/>
      <c r="E2203" s="87" t="s">
        <v>19</v>
      </c>
      <c r="F2203" s="88">
        <v>1</v>
      </c>
      <c r="G2203" s="456"/>
      <c r="H2203" s="460"/>
      <c r="I2203" s="90" t="s">
        <v>4874</v>
      </c>
      <c r="J2203" s="91"/>
      <c r="K2203" s="92"/>
    </row>
    <row r="2204" spans="1:11" ht="35.15" customHeight="1">
      <c r="A2204" s="87" t="s">
        <v>4875</v>
      </c>
      <c r="B2204" s="31" t="s">
        <v>4876</v>
      </c>
      <c r="C2204" s="87" t="s">
        <v>4877</v>
      </c>
      <c r="D2204" s="87" t="s">
        <v>4878</v>
      </c>
      <c r="E2204" s="87" t="s">
        <v>12</v>
      </c>
      <c r="F2204" s="88">
        <v>2</v>
      </c>
      <c r="G2204" s="87" t="s">
        <v>13</v>
      </c>
      <c r="H2204" s="89" t="s">
        <v>14</v>
      </c>
      <c r="I2204" s="90" t="s">
        <v>35862</v>
      </c>
      <c r="J2204" s="91"/>
      <c r="K2204" s="92"/>
    </row>
    <row r="2205" spans="1:11" ht="35.15" customHeight="1">
      <c r="A2205" s="87" t="s">
        <v>4879</v>
      </c>
      <c r="B2205" s="31" t="s">
        <v>4880</v>
      </c>
      <c r="C2205" s="87" t="s">
        <v>4881</v>
      </c>
      <c r="D2205" s="87" t="s">
        <v>4882</v>
      </c>
      <c r="E2205" s="87" t="s">
        <v>68</v>
      </c>
      <c r="F2205" s="88">
        <v>1</v>
      </c>
      <c r="G2205" s="87" t="s">
        <v>13</v>
      </c>
      <c r="H2205" s="89" t="s">
        <v>14</v>
      </c>
      <c r="I2205" s="90" t="s">
        <v>4883</v>
      </c>
      <c r="J2205" s="91"/>
      <c r="K2205" s="92"/>
    </row>
    <row r="2206" spans="1:11" ht="35.15" customHeight="1">
      <c r="A2206" s="87" t="s">
        <v>4884</v>
      </c>
      <c r="B2206" s="31" t="s">
        <v>4885</v>
      </c>
      <c r="C2206" s="87" t="s">
        <v>4886</v>
      </c>
      <c r="D2206" s="87" t="s">
        <v>4887</v>
      </c>
      <c r="E2206" s="87" t="s">
        <v>12</v>
      </c>
      <c r="F2206" s="88">
        <v>2</v>
      </c>
      <c r="G2206" s="87" t="s">
        <v>13</v>
      </c>
      <c r="H2206" s="89" t="s">
        <v>14</v>
      </c>
      <c r="I2206" s="90" t="s">
        <v>4888</v>
      </c>
      <c r="J2206" s="91"/>
      <c r="K2206" s="92"/>
    </row>
    <row r="2207" spans="1:11" ht="35.15" customHeight="1">
      <c r="A2207" s="106" t="s">
        <v>4889</v>
      </c>
      <c r="B2207" s="47" t="s">
        <v>4890</v>
      </c>
      <c r="C2207" s="106" t="s">
        <v>4891</v>
      </c>
      <c r="D2207" s="106">
        <v>43.940266999999999</v>
      </c>
      <c r="E2207" s="99" t="s">
        <v>12</v>
      </c>
      <c r="F2207" s="100">
        <v>4</v>
      </c>
      <c r="G2207" s="106" t="s">
        <v>13</v>
      </c>
      <c r="H2207" s="107" t="s">
        <v>14</v>
      </c>
      <c r="I2207" s="158" t="s">
        <v>40730</v>
      </c>
      <c r="J2207" s="104">
        <v>9</v>
      </c>
      <c r="K2207" s="105" t="s">
        <v>39633</v>
      </c>
    </row>
    <row r="2208" spans="1:11" ht="35.15" customHeight="1">
      <c r="A2208" s="455" t="s">
        <v>4892</v>
      </c>
      <c r="B2208" s="457" t="s">
        <v>4893</v>
      </c>
      <c r="C2208" s="455" t="s">
        <v>4894</v>
      </c>
      <c r="D2208" s="455" t="s">
        <v>4895</v>
      </c>
      <c r="E2208" s="87" t="s">
        <v>12</v>
      </c>
      <c r="F2208" s="88">
        <v>5</v>
      </c>
      <c r="G2208" s="455" t="s">
        <v>13</v>
      </c>
      <c r="H2208" s="459" t="s">
        <v>14</v>
      </c>
      <c r="I2208" s="90" t="s">
        <v>4896</v>
      </c>
      <c r="J2208" s="91"/>
      <c r="K2208" s="92"/>
    </row>
    <row r="2209" spans="1:11" ht="35.15" customHeight="1">
      <c r="A2209" s="467"/>
      <c r="B2209" s="477"/>
      <c r="C2209" s="467"/>
      <c r="D2209" s="467"/>
      <c r="E2209" s="87" t="s">
        <v>12</v>
      </c>
      <c r="F2209" s="88">
        <v>2</v>
      </c>
      <c r="G2209" s="467"/>
      <c r="H2209" s="471"/>
      <c r="I2209" s="90" t="s">
        <v>4896</v>
      </c>
      <c r="J2209" s="91"/>
      <c r="K2209" s="92"/>
    </row>
    <row r="2210" spans="1:11" ht="35.15" customHeight="1">
      <c r="A2210" s="456"/>
      <c r="B2210" s="458"/>
      <c r="C2210" s="456"/>
      <c r="D2210" s="456"/>
      <c r="E2210" s="87">
        <v>8</v>
      </c>
      <c r="F2210" s="88">
        <v>1</v>
      </c>
      <c r="G2210" s="456"/>
      <c r="H2210" s="460"/>
      <c r="I2210" s="90" t="s">
        <v>4896</v>
      </c>
      <c r="J2210" s="91"/>
      <c r="K2210" s="92"/>
    </row>
    <row r="2211" spans="1:11" ht="35.15" customHeight="1">
      <c r="A2211" s="455" t="s">
        <v>4897</v>
      </c>
      <c r="B2211" s="457" t="s">
        <v>4898</v>
      </c>
      <c r="C2211" s="455" t="s">
        <v>4899</v>
      </c>
      <c r="D2211" s="455" t="s">
        <v>4900</v>
      </c>
      <c r="E2211" s="87" t="s">
        <v>12</v>
      </c>
      <c r="F2211" s="88">
        <v>3</v>
      </c>
      <c r="G2211" s="455" t="s">
        <v>13</v>
      </c>
      <c r="H2211" s="459" t="s">
        <v>14</v>
      </c>
      <c r="I2211" s="90" t="s">
        <v>35862</v>
      </c>
      <c r="J2211" s="91"/>
      <c r="K2211" s="92"/>
    </row>
    <row r="2212" spans="1:11" ht="35.15" customHeight="1">
      <c r="A2212" s="456"/>
      <c r="B2212" s="458"/>
      <c r="C2212" s="456"/>
      <c r="D2212" s="456"/>
      <c r="E2212" s="87">
        <v>8</v>
      </c>
      <c r="F2212" s="88">
        <v>1</v>
      </c>
      <c r="G2212" s="456"/>
      <c r="H2212" s="460"/>
      <c r="I2212" s="90" t="s">
        <v>35862</v>
      </c>
      <c r="J2212" s="91"/>
      <c r="K2212" s="92"/>
    </row>
    <row r="2213" spans="1:11" ht="35.15" customHeight="1">
      <c r="A2213" s="455" t="s">
        <v>4901</v>
      </c>
      <c r="B2213" s="457" t="s">
        <v>4902</v>
      </c>
      <c r="C2213" s="455" t="s">
        <v>4903</v>
      </c>
      <c r="D2213" s="455" t="s">
        <v>4904</v>
      </c>
      <c r="E2213" s="87" t="s">
        <v>12</v>
      </c>
      <c r="F2213" s="88">
        <v>1</v>
      </c>
      <c r="G2213" s="455" t="s">
        <v>13</v>
      </c>
      <c r="H2213" s="459" t="s">
        <v>14</v>
      </c>
      <c r="I2213" s="90" t="s">
        <v>35862</v>
      </c>
      <c r="J2213" s="91"/>
      <c r="K2213" s="92"/>
    </row>
    <row r="2214" spans="1:11" ht="35.15" customHeight="1">
      <c r="A2214" s="456"/>
      <c r="B2214" s="458"/>
      <c r="C2214" s="456"/>
      <c r="D2214" s="456"/>
      <c r="E2214" s="87" t="s">
        <v>19</v>
      </c>
      <c r="F2214" s="88">
        <v>1</v>
      </c>
      <c r="G2214" s="456"/>
      <c r="H2214" s="460"/>
      <c r="I2214" s="90" t="s">
        <v>35862</v>
      </c>
      <c r="J2214" s="91"/>
      <c r="K2214" s="92"/>
    </row>
    <row r="2215" spans="1:11" ht="35.15" customHeight="1">
      <c r="A2215" s="455" t="s">
        <v>4905</v>
      </c>
      <c r="B2215" s="457" t="s">
        <v>4906</v>
      </c>
      <c r="C2215" s="455" t="s">
        <v>4907</v>
      </c>
      <c r="D2215" s="455" t="s">
        <v>4908</v>
      </c>
      <c r="E2215" s="87" t="s">
        <v>12</v>
      </c>
      <c r="F2215" s="88">
        <v>4</v>
      </c>
      <c r="G2215" s="455" t="s">
        <v>13</v>
      </c>
      <c r="H2215" s="459" t="s">
        <v>14</v>
      </c>
      <c r="I2215" s="90" t="s">
        <v>35862</v>
      </c>
      <c r="J2215" s="91"/>
      <c r="K2215" s="92"/>
    </row>
    <row r="2216" spans="1:11" ht="35.15" customHeight="1">
      <c r="A2216" s="467"/>
      <c r="B2216" s="477"/>
      <c r="C2216" s="467"/>
      <c r="D2216" s="467"/>
      <c r="E2216" s="87">
        <v>8</v>
      </c>
      <c r="F2216" s="88">
        <v>1</v>
      </c>
      <c r="G2216" s="467"/>
      <c r="H2216" s="471"/>
      <c r="I2216" s="90" t="s">
        <v>35862</v>
      </c>
      <c r="J2216" s="91"/>
      <c r="K2216" s="92"/>
    </row>
    <row r="2217" spans="1:11" ht="35.15" customHeight="1">
      <c r="A2217" s="456"/>
      <c r="B2217" s="458"/>
      <c r="C2217" s="456"/>
      <c r="D2217" s="456"/>
      <c r="E2217" s="87" t="s">
        <v>19</v>
      </c>
      <c r="F2217" s="88">
        <v>1</v>
      </c>
      <c r="G2217" s="456"/>
      <c r="H2217" s="460"/>
      <c r="I2217" s="90" t="s">
        <v>35862</v>
      </c>
      <c r="J2217" s="91"/>
      <c r="K2217" s="92"/>
    </row>
    <row r="2218" spans="1:11" ht="35.15" customHeight="1">
      <c r="A2218" s="87" t="s">
        <v>4909</v>
      </c>
      <c r="B2218" s="31" t="s">
        <v>4910</v>
      </c>
      <c r="C2218" s="87" t="s">
        <v>4911</v>
      </c>
      <c r="D2218" s="87" t="s">
        <v>4912</v>
      </c>
      <c r="E2218" s="87" t="s">
        <v>12</v>
      </c>
      <c r="F2218" s="88">
        <v>1</v>
      </c>
      <c r="G2218" s="87" t="s">
        <v>13</v>
      </c>
      <c r="H2218" s="89" t="s">
        <v>14</v>
      </c>
      <c r="I2218" s="90" t="s">
        <v>4913</v>
      </c>
      <c r="J2218" s="91"/>
      <c r="K2218" s="92"/>
    </row>
    <row r="2219" spans="1:11" ht="35.15" customHeight="1">
      <c r="A2219" s="99" t="s">
        <v>4914</v>
      </c>
      <c r="B2219" s="48" t="s">
        <v>4915</v>
      </c>
      <c r="C2219" s="99" t="s">
        <v>4916</v>
      </c>
      <c r="D2219" s="99" t="s">
        <v>4917</v>
      </c>
      <c r="E2219" s="99" t="s">
        <v>12</v>
      </c>
      <c r="F2219" s="100">
        <v>2</v>
      </c>
      <c r="G2219" s="99" t="s">
        <v>13</v>
      </c>
      <c r="H2219" s="160" t="s">
        <v>14</v>
      </c>
      <c r="I2219" s="64" t="s">
        <v>40289</v>
      </c>
      <c r="J2219" s="104">
        <v>4.76</v>
      </c>
      <c r="K2219" s="105" t="s">
        <v>39633</v>
      </c>
    </row>
    <row r="2220" spans="1:11" ht="35.15" customHeight="1">
      <c r="A2220" s="87" t="s">
        <v>4918</v>
      </c>
      <c r="B2220" s="31" t="s">
        <v>4919</v>
      </c>
      <c r="C2220" s="87" t="s">
        <v>4920</v>
      </c>
      <c r="D2220" s="87" t="s">
        <v>4921</v>
      </c>
      <c r="E2220" s="87" t="s">
        <v>12</v>
      </c>
      <c r="F2220" s="88">
        <v>1</v>
      </c>
      <c r="G2220" s="87" t="s">
        <v>13</v>
      </c>
      <c r="H2220" s="89" t="s">
        <v>14</v>
      </c>
      <c r="I2220" s="90" t="s">
        <v>4922</v>
      </c>
      <c r="J2220" s="91"/>
      <c r="K2220" s="92"/>
    </row>
    <row r="2221" spans="1:11" ht="35.15" customHeight="1">
      <c r="A2221" s="87" t="s">
        <v>4923</v>
      </c>
      <c r="B2221" s="31" t="s">
        <v>4924</v>
      </c>
      <c r="C2221" s="87" t="s">
        <v>4925</v>
      </c>
      <c r="D2221" s="87" t="s">
        <v>4926</v>
      </c>
      <c r="E2221" s="87" t="s">
        <v>12</v>
      </c>
      <c r="F2221" s="88">
        <v>8</v>
      </c>
      <c r="G2221" s="87" t="s">
        <v>13</v>
      </c>
      <c r="H2221" s="89" t="s">
        <v>14</v>
      </c>
      <c r="I2221" s="90" t="s">
        <v>4927</v>
      </c>
      <c r="J2221" s="91"/>
      <c r="K2221" s="92"/>
    </row>
    <row r="2222" spans="1:11" ht="35.15" customHeight="1">
      <c r="A2222" s="87" t="s">
        <v>4928</v>
      </c>
      <c r="B2222" s="31" t="s">
        <v>4929</v>
      </c>
      <c r="C2222" s="87" t="s">
        <v>4930</v>
      </c>
      <c r="D2222" s="87" t="s">
        <v>4931</v>
      </c>
      <c r="E2222" s="87" t="s">
        <v>12</v>
      </c>
      <c r="F2222" s="88">
        <v>1</v>
      </c>
      <c r="G2222" s="87" t="s">
        <v>13</v>
      </c>
      <c r="H2222" s="89" t="s">
        <v>14</v>
      </c>
      <c r="I2222" s="90" t="s">
        <v>4932</v>
      </c>
      <c r="J2222" s="91"/>
      <c r="K2222" s="92"/>
    </row>
    <row r="2223" spans="1:11" ht="35.15" customHeight="1">
      <c r="A2223" s="106" t="s">
        <v>4933</v>
      </c>
      <c r="B2223" s="47" t="s">
        <v>4934</v>
      </c>
      <c r="C2223" s="106">
        <v>56.295445000000001</v>
      </c>
      <c r="D2223" s="106">
        <v>43.939447000000001</v>
      </c>
      <c r="E2223" s="99" t="s">
        <v>12</v>
      </c>
      <c r="F2223" s="100">
        <v>2</v>
      </c>
      <c r="G2223" s="106" t="s">
        <v>13</v>
      </c>
      <c r="H2223" s="107" t="s">
        <v>14</v>
      </c>
      <c r="I2223" s="158" t="s">
        <v>40731</v>
      </c>
      <c r="J2223" s="104">
        <v>4.5</v>
      </c>
      <c r="K2223" s="105" t="s">
        <v>39633</v>
      </c>
    </row>
    <row r="2224" spans="1:11" ht="35.15" customHeight="1">
      <c r="A2224" s="455" t="s">
        <v>4935</v>
      </c>
      <c r="B2224" s="457" t="s">
        <v>4936</v>
      </c>
      <c r="C2224" s="455" t="s">
        <v>4937</v>
      </c>
      <c r="D2224" s="455" t="s">
        <v>4938</v>
      </c>
      <c r="E2224" s="87" t="s">
        <v>12</v>
      </c>
      <c r="F2224" s="88">
        <v>2</v>
      </c>
      <c r="G2224" s="455" t="s">
        <v>13</v>
      </c>
      <c r="H2224" s="459" t="s">
        <v>14</v>
      </c>
      <c r="I2224" s="90" t="s">
        <v>4939</v>
      </c>
      <c r="J2224" s="91"/>
      <c r="K2224" s="92"/>
    </row>
    <row r="2225" spans="1:11" ht="35.15" customHeight="1">
      <c r="A2225" s="456"/>
      <c r="B2225" s="458"/>
      <c r="C2225" s="456"/>
      <c r="D2225" s="456"/>
      <c r="E2225" s="87" t="s">
        <v>19</v>
      </c>
      <c r="F2225" s="88">
        <v>1</v>
      </c>
      <c r="G2225" s="456"/>
      <c r="H2225" s="460"/>
      <c r="I2225" s="90" t="s">
        <v>4939</v>
      </c>
      <c r="J2225" s="91"/>
      <c r="K2225" s="92"/>
    </row>
    <row r="2226" spans="1:11" ht="35.15" customHeight="1">
      <c r="A2226" s="87" t="s">
        <v>4940</v>
      </c>
      <c r="B2226" s="31" t="s">
        <v>4941</v>
      </c>
      <c r="C2226" s="87" t="s">
        <v>4942</v>
      </c>
      <c r="D2226" s="87" t="s">
        <v>4943</v>
      </c>
      <c r="E2226" s="87" t="s">
        <v>12</v>
      </c>
      <c r="F2226" s="88">
        <v>1</v>
      </c>
      <c r="G2226" s="87" t="s">
        <v>13</v>
      </c>
      <c r="H2226" s="89" t="s">
        <v>14</v>
      </c>
      <c r="I2226" s="90" t="s">
        <v>4944</v>
      </c>
      <c r="J2226" s="91"/>
      <c r="K2226" s="92"/>
    </row>
    <row r="2227" spans="1:11" ht="35.15" customHeight="1">
      <c r="A2227" s="455" t="s">
        <v>4945</v>
      </c>
      <c r="B2227" s="457" t="s">
        <v>4946</v>
      </c>
      <c r="C2227" s="455" t="s">
        <v>4947</v>
      </c>
      <c r="D2227" s="455" t="s">
        <v>4948</v>
      </c>
      <c r="E2227" s="87" t="s">
        <v>12</v>
      </c>
      <c r="F2227" s="88">
        <v>1</v>
      </c>
      <c r="G2227" s="455" t="s">
        <v>13</v>
      </c>
      <c r="H2227" s="459" t="s">
        <v>14</v>
      </c>
      <c r="I2227" s="90" t="s">
        <v>4949</v>
      </c>
      <c r="J2227" s="91"/>
      <c r="K2227" s="92"/>
    </row>
    <row r="2228" spans="1:11" ht="35.15" customHeight="1">
      <c r="A2228" s="456"/>
      <c r="B2228" s="458"/>
      <c r="C2228" s="456"/>
      <c r="D2228" s="456"/>
      <c r="E2228" s="87" t="s">
        <v>19</v>
      </c>
      <c r="F2228" s="88">
        <v>1</v>
      </c>
      <c r="G2228" s="456"/>
      <c r="H2228" s="460"/>
      <c r="I2228" s="90" t="s">
        <v>4949</v>
      </c>
      <c r="J2228" s="91"/>
      <c r="K2228" s="92"/>
    </row>
    <row r="2229" spans="1:11" ht="35.15" customHeight="1">
      <c r="A2229" s="455" t="s">
        <v>4950</v>
      </c>
      <c r="B2229" s="457" t="s">
        <v>4951</v>
      </c>
      <c r="C2229" s="455" t="s">
        <v>4952</v>
      </c>
      <c r="D2229" s="455" t="s">
        <v>4953</v>
      </c>
      <c r="E2229" s="87" t="s">
        <v>12</v>
      </c>
      <c r="F2229" s="88">
        <v>1</v>
      </c>
      <c r="G2229" s="455" t="s">
        <v>13</v>
      </c>
      <c r="H2229" s="459" t="s">
        <v>14</v>
      </c>
      <c r="I2229" s="90" t="s">
        <v>4954</v>
      </c>
      <c r="J2229" s="91"/>
      <c r="K2229" s="92"/>
    </row>
    <row r="2230" spans="1:11" ht="35.15" customHeight="1">
      <c r="A2230" s="456"/>
      <c r="B2230" s="458"/>
      <c r="C2230" s="456"/>
      <c r="D2230" s="456"/>
      <c r="E2230" s="87" t="s">
        <v>12</v>
      </c>
      <c r="F2230" s="88">
        <v>2</v>
      </c>
      <c r="G2230" s="456"/>
      <c r="H2230" s="460"/>
      <c r="I2230" s="90" t="s">
        <v>4954</v>
      </c>
      <c r="J2230" s="91"/>
      <c r="K2230" s="92"/>
    </row>
    <row r="2231" spans="1:11" ht="35.15" customHeight="1">
      <c r="A2231" s="455" t="s">
        <v>4955</v>
      </c>
      <c r="B2231" s="457" t="s">
        <v>4956</v>
      </c>
      <c r="C2231" s="455" t="s">
        <v>2820</v>
      </c>
      <c r="D2231" s="455" t="s">
        <v>4957</v>
      </c>
      <c r="E2231" s="87" t="s">
        <v>89</v>
      </c>
      <c r="F2231" s="88">
        <v>1</v>
      </c>
      <c r="G2231" s="455" t="s">
        <v>13</v>
      </c>
      <c r="H2231" s="459" t="s">
        <v>14</v>
      </c>
      <c r="I2231" s="90" t="s">
        <v>4958</v>
      </c>
      <c r="J2231" s="91"/>
      <c r="K2231" s="92"/>
    </row>
    <row r="2232" spans="1:11" ht="35.15" customHeight="1">
      <c r="A2232" s="456"/>
      <c r="B2232" s="458"/>
      <c r="C2232" s="456"/>
      <c r="D2232" s="456"/>
      <c r="E2232" s="87" t="s">
        <v>55</v>
      </c>
      <c r="F2232" s="88">
        <v>1</v>
      </c>
      <c r="G2232" s="456"/>
      <c r="H2232" s="460"/>
      <c r="I2232" s="90" t="s">
        <v>4958</v>
      </c>
      <c r="J2232" s="91"/>
      <c r="K2232" s="92"/>
    </row>
    <row r="2233" spans="1:11" ht="35.15" customHeight="1">
      <c r="A2233" s="87" t="s">
        <v>4959</v>
      </c>
      <c r="B2233" s="31" t="s">
        <v>4960</v>
      </c>
      <c r="C2233" s="87" t="s">
        <v>4961</v>
      </c>
      <c r="D2233" s="87" t="s">
        <v>4962</v>
      </c>
      <c r="E2233" s="87" t="s">
        <v>19</v>
      </c>
      <c r="F2233" s="88">
        <v>1</v>
      </c>
      <c r="G2233" s="87" t="s">
        <v>13</v>
      </c>
      <c r="H2233" s="89" t="s">
        <v>14</v>
      </c>
      <c r="I2233" s="90" t="s">
        <v>35862</v>
      </c>
      <c r="J2233" s="91"/>
      <c r="K2233" s="92"/>
    </row>
    <row r="2234" spans="1:11" ht="35.15" customHeight="1">
      <c r="A2234" s="106" t="s">
        <v>4963</v>
      </c>
      <c r="B2234" s="47" t="s">
        <v>4964</v>
      </c>
      <c r="C2234" s="106" t="s">
        <v>4965</v>
      </c>
      <c r="D2234" s="106" t="s">
        <v>4966</v>
      </c>
      <c r="E2234" s="99" t="s">
        <v>12</v>
      </c>
      <c r="F2234" s="100">
        <v>6</v>
      </c>
      <c r="G2234" s="106" t="s">
        <v>13</v>
      </c>
      <c r="H2234" s="107" t="s">
        <v>14</v>
      </c>
      <c r="I2234" s="158" t="s">
        <v>40732</v>
      </c>
      <c r="J2234" s="104">
        <v>13.5</v>
      </c>
      <c r="K2234" s="105" t="s">
        <v>39633</v>
      </c>
    </row>
    <row r="2235" spans="1:11" ht="35.15" customHeight="1">
      <c r="A2235" s="99" t="s">
        <v>4967</v>
      </c>
      <c r="B2235" s="48" t="s">
        <v>4968</v>
      </c>
      <c r="C2235" s="159">
        <v>56.272140999999998</v>
      </c>
      <c r="D2235" s="159">
        <v>43.924660000000003</v>
      </c>
      <c r="E2235" s="99">
        <v>1.1000000000000001</v>
      </c>
      <c r="F2235" s="100">
        <v>1</v>
      </c>
      <c r="G2235" s="99" t="s">
        <v>13</v>
      </c>
      <c r="H2235" s="160" t="s">
        <v>14</v>
      </c>
      <c r="I2235" s="158" t="s">
        <v>40733</v>
      </c>
      <c r="J2235" s="104">
        <v>2.25</v>
      </c>
      <c r="K2235" s="105" t="s">
        <v>39633</v>
      </c>
    </row>
    <row r="2236" spans="1:11" ht="35.15" customHeight="1">
      <c r="A2236" s="600" t="s">
        <v>4971</v>
      </c>
      <c r="B2236" s="644" t="s">
        <v>4972</v>
      </c>
      <c r="C2236" s="600">
        <v>56.272736000000002</v>
      </c>
      <c r="D2236" s="600">
        <v>43.931114999999998</v>
      </c>
      <c r="E2236" s="99" t="s">
        <v>12</v>
      </c>
      <c r="F2236" s="100">
        <v>2</v>
      </c>
      <c r="G2236" s="600" t="s">
        <v>13</v>
      </c>
      <c r="H2236" s="542" t="s">
        <v>14</v>
      </c>
      <c r="I2236" s="502" t="s">
        <v>40734</v>
      </c>
      <c r="J2236" s="504">
        <v>4.25</v>
      </c>
      <c r="K2236" s="479" t="s">
        <v>39633</v>
      </c>
    </row>
    <row r="2237" spans="1:11" ht="35.15" customHeight="1">
      <c r="A2237" s="601"/>
      <c r="B2237" s="645"/>
      <c r="C2237" s="601"/>
      <c r="D2237" s="601"/>
      <c r="E2237" s="99" t="s">
        <v>19</v>
      </c>
      <c r="F2237" s="100">
        <v>1</v>
      </c>
      <c r="G2237" s="601"/>
      <c r="H2237" s="543"/>
      <c r="I2237" s="503"/>
      <c r="J2237" s="505"/>
      <c r="K2237" s="501"/>
    </row>
    <row r="2238" spans="1:11" ht="35.15" customHeight="1">
      <c r="A2238" s="600" t="s">
        <v>4973</v>
      </c>
      <c r="B2238" s="644" t="s">
        <v>4974</v>
      </c>
      <c r="C2238" s="600">
        <v>56.273169000000003</v>
      </c>
      <c r="D2238" s="600">
        <v>43.930109999999999</v>
      </c>
      <c r="E2238" s="99" t="s">
        <v>12</v>
      </c>
      <c r="F2238" s="100">
        <v>3</v>
      </c>
      <c r="G2238" s="600" t="s">
        <v>13</v>
      </c>
      <c r="H2238" s="542" t="s">
        <v>14</v>
      </c>
      <c r="I2238" s="502" t="s">
        <v>40735</v>
      </c>
      <c r="J2238" s="504">
        <v>8</v>
      </c>
      <c r="K2238" s="479" t="s">
        <v>39633</v>
      </c>
    </row>
    <row r="2239" spans="1:11" ht="35.15" customHeight="1">
      <c r="A2239" s="601"/>
      <c r="B2239" s="645"/>
      <c r="C2239" s="601"/>
      <c r="D2239" s="601"/>
      <c r="E2239" s="99" t="s">
        <v>19</v>
      </c>
      <c r="F2239" s="100">
        <v>1</v>
      </c>
      <c r="G2239" s="601"/>
      <c r="H2239" s="543"/>
      <c r="I2239" s="503"/>
      <c r="J2239" s="505"/>
      <c r="K2239" s="501"/>
    </row>
    <row r="2240" spans="1:11" ht="35.15" customHeight="1">
      <c r="A2240" s="455" t="s">
        <v>4975</v>
      </c>
      <c r="B2240" s="457" t="s">
        <v>4976</v>
      </c>
      <c r="C2240" s="455" t="s">
        <v>4977</v>
      </c>
      <c r="D2240" s="455" t="s">
        <v>4978</v>
      </c>
      <c r="E2240" s="87" t="s">
        <v>12</v>
      </c>
      <c r="F2240" s="88">
        <v>1</v>
      </c>
      <c r="G2240" s="455" t="s">
        <v>13</v>
      </c>
      <c r="H2240" s="459" t="s">
        <v>14</v>
      </c>
      <c r="I2240" s="90" t="s">
        <v>550</v>
      </c>
      <c r="J2240" s="91"/>
      <c r="K2240" s="92"/>
    </row>
    <row r="2241" spans="1:11" ht="35.15" customHeight="1">
      <c r="A2241" s="467"/>
      <c r="B2241" s="477"/>
      <c r="C2241" s="467"/>
      <c r="D2241" s="467"/>
      <c r="E2241" s="87" t="s">
        <v>25</v>
      </c>
      <c r="F2241" s="88">
        <v>8</v>
      </c>
      <c r="G2241" s="467"/>
      <c r="H2241" s="471"/>
      <c r="I2241" s="90" t="s">
        <v>550</v>
      </c>
      <c r="J2241" s="91"/>
      <c r="K2241" s="92"/>
    </row>
    <row r="2242" spans="1:11" ht="35.15" customHeight="1">
      <c r="A2242" s="456"/>
      <c r="B2242" s="458"/>
      <c r="C2242" s="456"/>
      <c r="D2242" s="456"/>
      <c r="E2242" s="87" t="s">
        <v>19</v>
      </c>
      <c r="F2242" s="88">
        <v>1</v>
      </c>
      <c r="G2242" s="456"/>
      <c r="H2242" s="460"/>
      <c r="I2242" s="90" t="s">
        <v>550</v>
      </c>
      <c r="J2242" s="91"/>
      <c r="K2242" s="92"/>
    </row>
    <row r="2243" spans="1:11" ht="35.15" customHeight="1">
      <c r="A2243" s="106" t="s">
        <v>4979</v>
      </c>
      <c r="B2243" s="47" t="s">
        <v>4980</v>
      </c>
      <c r="C2243" s="106" t="s">
        <v>4981</v>
      </c>
      <c r="D2243" s="106" t="s">
        <v>4982</v>
      </c>
      <c r="E2243" s="99" t="s">
        <v>12</v>
      </c>
      <c r="F2243" s="100">
        <v>4</v>
      </c>
      <c r="G2243" s="106" t="s">
        <v>13</v>
      </c>
      <c r="H2243" s="107" t="s">
        <v>14</v>
      </c>
      <c r="I2243" s="158" t="s">
        <v>40736</v>
      </c>
      <c r="J2243" s="104">
        <v>15</v>
      </c>
      <c r="K2243" s="105" t="s">
        <v>39633</v>
      </c>
    </row>
    <row r="2244" spans="1:11" ht="35.15" customHeight="1">
      <c r="A2244" s="106" t="s">
        <v>4983</v>
      </c>
      <c r="B2244" s="47" t="s">
        <v>4984</v>
      </c>
      <c r="C2244" s="106" t="s">
        <v>4985</v>
      </c>
      <c r="D2244" s="106" t="s">
        <v>4986</v>
      </c>
      <c r="E2244" s="99" t="s">
        <v>12</v>
      </c>
      <c r="F2244" s="100">
        <v>4</v>
      </c>
      <c r="G2244" s="106" t="s">
        <v>13</v>
      </c>
      <c r="H2244" s="107" t="s">
        <v>14</v>
      </c>
      <c r="I2244" s="158" t="s">
        <v>40080</v>
      </c>
      <c r="J2244" s="104">
        <v>15</v>
      </c>
      <c r="K2244" s="105" t="s">
        <v>39633</v>
      </c>
    </row>
    <row r="2245" spans="1:11" ht="35.15" customHeight="1">
      <c r="A2245" s="106" t="s">
        <v>4987</v>
      </c>
      <c r="B2245" s="47" t="s">
        <v>4988</v>
      </c>
      <c r="C2245" s="106" t="s">
        <v>4989</v>
      </c>
      <c r="D2245" s="106" t="s">
        <v>4990</v>
      </c>
      <c r="E2245" s="99" t="s">
        <v>12</v>
      </c>
      <c r="F2245" s="100">
        <v>4</v>
      </c>
      <c r="G2245" s="106" t="s">
        <v>13</v>
      </c>
      <c r="H2245" s="107" t="s">
        <v>14</v>
      </c>
      <c r="I2245" s="158" t="s">
        <v>40737</v>
      </c>
      <c r="J2245" s="104">
        <v>15</v>
      </c>
      <c r="K2245" s="105" t="s">
        <v>39633</v>
      </c>
    </row>
    <row r="2246" spans="1:11" ht="35.15" customHeight="1">
      <c r="A2246" s="106" t="s">
        <v>4991</v>
      </c>
      <c r="B2246" s="47" t="s">
        <v>4992</v>
      </c>
      <c r="C2246" s="106" t="s">
        <v>4993</v>
      </c>
      <c r="D2246" s="106" t="s">
        <v>4994</v>
      </c>
      <c r="E2246" s="99" t="s">
        <v>12</v>
      </c>
      <c r="F2246" s="100">
        <v>4</v>
      </c>
      <c r="G2246" s="106" t="s">
        <v>13</v>
      </c>
      <c r="H2246" s="107" t="s">
        <v>14</v>
      </c>
      <c r="I2246" s="158" t="s">
        <v>40738</v>
      </c>
      <c r="J2246" s="104">
        <v>15</v>
      </c>
      <c r="K2246" s="105" t="s">
        <v>39633</v>
      </c>
    </row>
    <row r="2247" spans="1:11" ht="35.15" customHeight="1">
      <c r="A2247" s="106" t="s">
        <v>4995</v>
      </c>
      <c r="B2247" s="47" t="s">
        <v>4996</v>
      </c>
      <c r="C2247" s="106" t="s">
        <v>4997</v>
      </c>
      <c r="D2247" s="106">
        <v>43.943437000000003</v>
      </c>
      <c r="E2247" s="99" t="s">
        <v>12</v>
      </c>
      <c r="F2247" s="100">
        <v>2</v>
      </c>
      <c r="G2247" s="106" t="s">
        <v>13</v>
      </c>
      <c r="H2247" s="107" t="s">
        <v>14</v>
      </c>
      <c r="I2247" s="158" t="s">
        <v>40739</v>
      </c>
      <c r="J2247" s="104">
        <v>4.5</v>
      </c>
      <c r="K2247" s="105" t="s">
        <v>39633</v>
      </c>
    </row>
    <row r="2248" spans="1:11" ht="35.15" customHeight="1">
      <c r="A2248" s="106" t="s">
        <v>4998</v>
      </c>
      <c r="B2248" s="47" t="s">
        <v>4999</v>
      </c>
      <c r="C2248" s="106" t="s">
        <v>5000</v>
      </c>
      <c r="D2248" s="106" t="s">
        <v>4994</v>
      </c>
      <c r="E2248" s="99" t="s">
        <v>12</v>
      </c>
      <c r="F2248" s="100">
        <v>4</v>
      </c>
      <c r="G2248" s="106" t="s">
        <v>13</v>
      </c>
      <c r="H2248" s="107" t="s">
        <v>14</v>
      </c>
      <c r="I2248" s="158" t="s">
        <v>40740</v>
      </c>
      <c r="J2248" s="104">
        <v>15</v>
      </c>
      <c r="K2248" s="105" t="s">
        <v>39633</v>
      </c>
    </row>
    <row r="2249" spans="1:11" ht="35.15" customHeight="1">
      <c r="A2249" s="455" t="s">
        <v>5001</v>
      </c>
      <c r="B2249" s="457" t="s">
        <v>5002</v>
      </c>
      <c r="C2249" s="455" t="s">
        <v>5003</v>
      </c>
      <c r="D2249" s="455" t="s">
        <v>5004</v>
      </c>
      <c r="E2249" s="87" t="s">
        <v>12</v>
      </c>
      <c r="F2249" s="88">
        <v>1</v>
      </c>
      <c r="G2249" s="455" t="s">
        <v>13</v>
      </c>
      <c r="H2249" s="459" t="s">
        <v>14</v>
      </c>
      <c r="I2249" s="90" t="s">
        <v>5005</v>
      </c>
      <c r="J2249" s="91"/>
      <c r="K2249" s="92"/>
    </row>
    <row r="2250" spans="1:11" ht="35.15" customHeight="1">
      <c r="A2250" s="467"/>
      <c r="B2250" s="477"/>
      <c r="C2250" s="467"/>
      <c r="D2250" s="467"/>
      <c r="E2250" s="87" t="s">
        <v>12</v>
      </c>
      <c r="F2250" s="88">
        <v>2</v>
      </c>
      <c r="G2250" s="467"/>
      <c r="H2250" s="471"/>
      <c r="I2250" s="90" t="s">
        <v>5005</v>
      </c>
      <c r="J2250" s="91"/>
      <c r="K2250" s="92"/>
    </row>
    <row r="2251" spans="1:11" ht="35.15" customHeight="1">
      <c r="A2251" s="456"/>
      <c r="B2251" s="458"/>
      <c r="C2251" s="456"/>
      <c r="D2251" s="456"/>
      <c r="E2251" s="87" t="s">
        <v>12</v>
      </c>
      <c r="F2251" s="88">
        <v>2</v>
      </c>
      <c r="G2251" s="456"/>
      <c r="H2251" s="460"/>
      <c r="I2251" s="90" t="s">
        <v>5005</v>
      </c>
      <c r="J2251" s="91"/>
      <c r="K2251" s="92"/>
    </row>
    <row r="2252" spans="1:11" ht="35.15" customHeight="1">
      <c r="A2252" s="87" t="s">
        <v>5006</v>
      </c>
      <c r="B2252" s="31" t="s">
        <v>5007</v>
      </c>
      <c r="C2252" s="87" t="s">
        <v>5003</v>
      </c>
      <c r="D2252" s="87" t="s">
        <v>5004</v>
      </c>
      <c r="E2252" s="87" t="s">
        <v>12</v>
      </c>
      <c r="F2252" s="88">
        <v>3</v>
      </c>
      <c r="G2252" s="87" t="s">
        <v>13</v>
      </c>
      <c r="H2252" s="89" t="s">
        <v>14</v>
      </c>
      <c r="I2252" s="90" t="s">
        <v>5008</v>
      </c>
      <c r="J2252" s="91"/>
      <c r="K2252" s="92"/>
    </row>
    <row r="2253" spans="1:11" ht="35.15" customHeight="1">
      <c r="A2253" s="99" t="s">
        <v>5009</v>
      </c>
      <c r="B2253" s="48" t="s">
        <v>5010</v>
      </c>
      <c r="C2253" s="99" t="s">
        <v>3247</v>
      </c>
      <c r="D2253" s="99" t="s">
        <v>5011</v>
      </c>
      <c r="E2253" s="99" t="s">
        <v>12</v>
      </c>
      <c r="F2253" s="100">
        <v>1</v>
      </c>
      <c r="G2253" s="99" t="s">
        <v>13</v>
      </c>
      <c r="H2253" s="160" t="s">
        <v>14</v>
      </c>
      <c r="I2253" s="64" t="s">
        <v>40267</v>
      </c>
      <c r="J2253" s="104">
        <v>3</v>
      </c>
      <c r="K2253" s="105" t="s">
        <v>39633</v>
      </c>
    </row>
    <row r="2254" spans="1:11" ht="35.15" customHeight="1">
      <c r="A2254" s="99" t="s">
        <v>5012</v>
      </c>
      <c r="B2254" s="48" t="s">
        <v>5013</v>
      </c>
      <c r="C2254" s="99" t="s">
        <v>5014</v>
      </c>
      <c r="D2254" s="99" t="s">
        <v>5015</v>
      </c>
      <c r="E2254" s="99" t="s">
        <v>12</v>
      </c>
      <c r="F2254" s="100">
        <v>1</v>
      </c>
      <c r="G2254" s="99" t="s">
        <v>13</v>
      </c>
      <c r="H2254" s="160" t="s">
        <v>14</v>
      </c>
      <c r="I2254" s="64" t="s">
        <v>40291</v>
      </c>
      <c r="J2254" s="104">
        <v>1.5</v>
      </c>
      <c r="K2254" s="105" t="s">
        <v>39633</v>
      </c>
    </row>
    <row r="2255" spans="1:11" ht="35.15" customHeight="1">
      <c r="A2255" s="455" t="s">
        <v>5016</v>
      </c>
      <c r="B2255" s="457" t="s">
        <v>5017</v>
      </c>
      <c r="C2255" s="455" t="s">
        <v>5018</v>
      </c>
      <c r="D2255" s="455" t="s">
        <v>5019</v>
      </c>
      <c r="E2255" s="87" t="s">
        <v>12</v>
      </c>
      <c r="F2255" s="88">
        <v>6</v>
      </c>
      <c r="G2255" s="455" t="s">
        <v>13</v>
      </c>
      <c r="H2255" s="459" t="s">
        <v>14</v>
      </c>
      <c r="I2255" s="90" t="s">
        <v>5020</v>
      </c>
      <c r="J2255" s="91"/>
      <c r="K2255" s="92"/>
    </row>
    <row r="2256" spans="1:11" ht="35.15" customHeight="1">
      <c r="A2256" s="456"/>
      <c r="B2256" s="458"/>
      <c r="C2256" s="456"/>
      <c r="D2256" s="456"/>
      <c r="E2256" s="87" t="s">
        <v>19</v>
      </c>
      <c r="F2256" s="88">
        <v>1</v>
      </c>
      <c r="G2256" s="456"/>
      <c r="H2256" s="460"/>
      <c r="I2256" s="90" t="s">
        <v>5020</v>
      </c>
      <c r="J2256" s="91"/>
      <c r="K2256" s="92"/>
    </row>
    <row r="2257" spans="1:11" ht="35.15" customHeight="1">
      <c r="A2257" s="87" t="s">
        <v>5021</v>
      </c>
      <c r="B2257" s="31" t="s">
        <v>5022</v>
      </c>
      <c r="C2257" s="87" t="s">
        <v>5023</v>
      </c>
      <c r="D2257" s="87" t="s">
        <v>5024</v>
      </c>
      <c r="E2257" s="87" t="s">
        <v>12</v>
      </c>
      <c r="F2257" s="88">
        <v>1</v>
      </c>
      <c r="G2257" s="87" t="s">
        <v>13</v>
      </c>
      <c r="H2257" s="89" t="s">
        <v>14</v>
      </c>
      <c r="I2257" s="90" t="s">
        <v>2606</v>
      </c>
      <c r="J2257" s="91"/>
      <c r="K2257" s="92"/>
    </row>
    <row r="2258" spans="1:11" ht="35.15" customHeight="1">
      <c r="A2258" s="87" t="s">
        <v>5025</v>
      </c>
      <c r="B2258" s="31" t="s">
        <v>5026</v>
      </c>
      <c r="C2258" s="87" t="s">
        <v>5027</v>
      </c>
      <c r="D2258" s="87" t="s">
        <v>5028</v>
      </c>
      <c r="E2258" s="87" t="s">
        <v>12</v>
      </c>
      <c r="F2258" s="88">
        <v>1</v>
      </c>
      <c r="G2258" s="87" t="s">
        <v>13</v>
      </c>
      <c r="H2258" s="89" t="s">
        <v>14</v>
      </c>
      <c r="I2258" s="90" t="s">
        <v>5029</v>
      </c>
      <c r="J2258" s="91"/>
      <c r="K2258" s="92"/>
    </row>
    <row r="2259" spans="1:11" ht="35.15" customHeight="1">
      <c r="A2259" s="87" t="s">
        <v>5030</v>
      </c>
      <c r="B2259" s="31" t="s">
        <v>5031</v>
      </c>
      <c r="C2259" s="87" t="s">
        <v>5027</v>
      </c>
      <c r="D2259" s="87" t="s">
        <v>5028</v>
      </c>
      <c r="E2259" s="87" t="s">
        <v>12</v>
      </c>
      <c r="F2259" s="88">
        <v>1</v>
      </c>
      <c r="G2259" s="87" t="s">
        <v>13</v>
      </c>
      <c r="H2259" s="89" t="s">
        <v>14</v>
      </c>
      <c r="I2259" s="90" t="s">
        <v>5032</v>
      </c>
      <c r="J2259" s="91"/>
      <c r="K2259" s="92"/>
    </row>
    <row r="2260" spans="1:11" ht="35.15" customHeight="1">
      <c r="A2260" s="455" t="s">
        <v>5033</v>
      </c>
      <c r="B2260" s="457" t="s">
        <v>5034</v>
      </c>
      <c r="C2260" s="455" t="s">
        <v>5035</v>
      </c>
      <c r="D2260" s="455" t="s">
        <v>5036</v>
      </c>
      <c r="E2260" s="87" t="s">
        <v>12</v>
      </c>
      <c r="F2260" s="88">
        <v>1</v>
      </c>
      <c r="G2260" s="455" t="s">
        <v>13</v>
      </c>
      <c r="H2260" s="459" t="s">
        <v>14</v>
      </c>
      <c r="I2260" s="90" t="s">
        <v>5037</v>
      </c>
      <c r="J2260" s="91"/>
      <c r="K2260" s="92"/>
    </row>
    <row r="2261" spans="1:11" ht="35.15" customHeight="1">
      <c r="A2261" s="467"/>
      <c r="B2261" s="477"/>
      <c r="C2261" s="467"/>
      <c r="D2261" s="467"/>
      <c r="E2261" s="87" t="s">
        <v>89</v>
      </c>
      <c r="F2261" s="88">
        <v>1</v>
      </c>
      <c r="G2261" s="467"/>
      <c r="H2261" s="471"/>
      <c r="I2261" s="90" t="s">
        <v>5037</v>
      </c>
      <c r="J2261" s="91"/>
      <c r="K2261" s="92"/>
    </row>
    <row r="2262" spans="1:11" ht="35.15" customHeight="1">
      <c r="A2262" s="456"/>
      <c r="B2262" s="458"/>
      <c r="C2262" s="456"/>
      <c r="D2262" s="456"/>
      <c r="E2262" s="87">
        <v>8</v>
      </c>
      <c r="F2262" s="88">
        <v>1</v>
      </c>
      <c r="G2262" s="456"/>
      <c r="H2262" s="460"/>
      <c r="I2262" s="90" t="s">
        <v>5037</v>
      </c>
      <c r="J2262" s="91"/>
      <c r="K2262" s="92"/>
    </row>
    <row r="2263" spans="1:11" ht="35.15" customHeight="1">
      <c r="A2263" s="106" t="s">
        <v>5038</v>
      </c>
      <c r="B2263" s="47" t="s">
        <v>5039</v>
      </c>
      <c r="C2263" s="106" t="s">
        <v>5040</v>
      </c>
      <c r="D2263" s="106" t="s">
        <v>5041</v>
      </c>
      <c r="E2263" s="99" t="s">
        <v>12</v>
      </c>
      <c r="F2263" s="100">
        <v>4</v>
      </c>
      <c r="G2263" s="106" t="s">
        <v>13</v>
      </c>
      <c r="H2263" s="107" t="s">
        <v>14</v>
      </c>
      <c r="I2263" s="158" t="s">
        <v>40741</v>
      </c>
      <c r="J2263" s="104">
        <v>9</v>
      </c>
      <c r="K2263" s="105" t="s">
        <v>39633</v>
      </c>
    </row>
    <row r="2264" spans="1:11" ht="35.15" customHeight="1">
      <c r="A2264" s="87" t="s">
        <v>5042</v>
      </c>
      <c r="B2264" s="31" t="s">
        <v>5043</v>
      </c>
      <c r="C2264" s="87" t="s">
        <v>4844</v>
      </c>
      <c r="D2264" s="87" t="s">
        <v>4845</v>
      </c>
      <c r="E2264" s="87" t="s">
        <v>12</v>
      </c>
      <c r="F2264" s="88">
        <v>1</v>
      </c>
      <c r="G2264" s="87" t="s">
        <v>13</v>
      </c>
      <c r="H2264" s="89" t="s">
        <v>14</v>
      </c>
      <c r="I2264" s="90" t="s">
        <v>1333</v>
      </c>
      <c r="J2264" s="91"/>
      <c r="K2264" s="92"/>
    </row>
    <row r="2265" spans="1:11" ht="35.15" customHeight="1">
      <c r="A2265" s="87" t="s">
        <v>5044</v>
      </c>
      <c r="B2265" s="31" t="s">
        <v>5045</v>
      </c>
      <c r="C2265" s="87" t="s">
        <v>5046</v>
      </c>
      <c r="D2265" s="87" t="s">
        <v>5047</v>
      </c>
      <c r="E2265" s="87" t="s">
        <v>12</v>
      </c>
      <c r="F2265" s="88">
        <v>1</v>
      </c>
      <c r="G2265" s="87" t="s">
        <v>13</v>
      </c>
      <c r="H2265" s="89" t="s">
        <v>14</v>
      </c>
      <c r="I2265" s="90" t="s">
        <v>35862</v>
      </c>
      <c r="J2265" s="91"/>
      <c r="K2265" s="92"/>
    </row>
    <row r="2266" spans="1:11" ht="35.15" customHeight="1">
      <c r="A2266" s="87" t="s">
        <v>5048</v>
      </c>
      <c r="B2266" s="31" t="s">
        <v>5049</v>
      </c>
      <c r="C2266" s="87" t="s">
        <v>5050</v>
      </c>
      <c r="D2266" s="87" t="s">
        <v>5051</v>
      </c>
      <c r="E2266" s="87" t="s">
        <v>89</v>
      </c>
      <c r="F2266" s="88">
        <v>3</v>
      </c>
      <c r="G2266" s="87" t="s">
        <v>13</v>
      </c>
      <c r="H2266" s="89" t="s">
        <v>14</v>
      </c>
      <c r="I2266" s="90" t="s">
        <v>1333</v>
      </c>
      <c r="J2266" s="91"/>
      <c r="K2266" s="92"/>
    </row>
    <row r="2267" spans="1:11" ht="35.15" customHeight="1">
      <c r="A2267" s="455" t="s">
        <v>5052</v>
      </c>
      <c r="B2267" s="457" t="s">
        <v>5053</v>
      </c>
      <c r="C2267" s="455" t="s">
        <v>5054</v>
      </c>
      <c r="D2267" s="455" t="s">
        <v>5055</v>
      </c>
      <c r="E2267" s="87" t="s">
        <v>12</v>
      </c>
      <c r="F2267" s="88">
        <v>2</v>
      </c>
      <c r="G2267" s="455" t="s">
        <v>13</v>
      </c>
      <c r="H2267" s="459" t="s">
        <v>14</v>
      </c>
      <c r="I2267" s="90" t="s">
        <v>5056</v>
      </c>
      <c r="J2267" s="91"/>
      <c r="K2267" s="92"/>
    </row>
    <row r="2268" spans="1:11" ht="35.15" customHeight="1">
      <c r="A2268" s="467"/>
      <c r="B2268" s="477"/>
      <c r="C2268" s="467"/>
      <c r="D2268" s="467"/>
      <c r="E2268" s="87">
        <v>8</v>
      </c>
      <c r="F2268" s="88">
        <v>1</v>
      </c>
      <c r="G2268" s="467"/>
      <c r="H2268" s="471"/>
      <c r="I2268" s="90" t="s">
        <v>5056</v>
      </c>
      <c r="J2268" s="91"/>
      <c r="K2268" s="92"/>
    </row>
    <row r="2269" spans="1:11" ht="35.15" customHeight="1">
      <c r="A2269" s="456"/>
      <c r="B2269" s="458"/>
      <c r="C2269" s="456"/>
      <c r="D2269" s="456"/>
      <c r="E2269" s="87" t="s">
        <v>19</v>
      </c>
      <c r="F2269" s="88">
        <v>1</v>
      </c>
      <c r="G2269" s="456"/>
      <c r="H2269" s="460"/>
      <c r="I2269" s="90" t="s">
        <v>5056</v>
      </c>
      <c r="J2269" s="91"/>
      <c r="K2269" s="92"/>
    </row>
    <row r="2270" spans="1:11" ht="35.15" customHeight="1">
      <c r="A2270" s="455" t="s">
        <v>5057</v>
      </c>
      <c r="B2270" s="457" t="s">
        <v>5058</v>
      </c>
      <c r="C2270" s="455" t="s">
        <v>5059</v>
      </c>
      <c r="D2270" s="455" t="s">
        <v>5060</v>
      </c>
      <c r="E2270" s="87" t="s">
        <v>12</v>
      </c>
      <c r="F2270" s="88">
        <v>1</v>
      </c>
      <c r="G2270" s="455" t="s">
        <v>13</v>
      </c>
      <c r="H2270" s="459" t="s">
        <v>14</v>
      </c>
      <c r="I2270" s="90" t="s">
        <v>5061</v>
      </c>
      <c r="J2270" s="91"/>
      <c r="K2270" s="92"/>
    </row>
    <row r="2271" spans="1:11" ht="35.15" customHeight="1">
      <c r="A2271" s="456"/>
      <c r="B2271" s="458"/>
      <c r="C2271" s="456"/>
      <c r="D2271" s="456"/>
      <c r="E2271" s="87" t="s">
        <v>19</v>
      </c>
      <c r="F2271" s="88">
        <v>1</v>
      </c>
      <c r="G2271" s="456"/>
      <c r="H2271" s="460"/>
      <c r="I2271" s="90" t="s">
        <v>5061</v>
      </c>
      <c r="J2271" s="91"/>
      <c r="K2271" s="92"/>
    </row>
    <row r="2272" spans="1:11" ht="35.15" customHeight="1">
      <c r="A2272" s="87" t="s">
        <v>5062</v>
      </c>
      <c r="B2272" s="31" t="s">
        <v>5063</v>
      </c>
      <c r="C2272" s="87" t="s">
        <v>5064</v>
      </c>
      <c r="D2272" s="87" t="s">
        <v>5065</v>
      </c>
      <c r="E2272" s="87" t="s">
        <v>12</v>
      </c>
      <c r="F2272" s="88">
        <v>1</v>
      </c>
      <c r="G2272" s="87" t="s">
        <v>13</v>
      </c>
      <c r="H2272" s="89" t="s">
        <v>14</v>
      </c>
      <c r="I2272" s="90" t="s">
        <v>4437</v>
      </c>
      <c r="J2272" s="91"/>
      <c r="K2272" s="92"/>
    </row>
    <row r="2273" spans="1:11" ht="35.15" customHeight="1">
      <c r="A2273" s="87" t="s">
        <v>5066</v>
      </c>
      <c r="B2273" s="31" t="s">
        <v>5067</v>
      </c>
      <c r="C2273" s="87">
        <v>56.293524920999999</v>
      </c>
      <c r="D2273" s="87">
        <v>43.944476559999998</v>
      </c>
      <c r="E2273" s="87" t="s">
        <v>12</v>
      </c>
      <c r="F2273" s="88">
        <v>1</v>
      </c>
      <c r="G2273" s="87" t="s">
        <v>13</v>
      </c>
      <c r="H2273" s="89" t="s">
        <v>14</v>
      </c>
      <c r="I2273" s="90" t="s">
        <v>2957</v>
      </c>
      <c r="J2273" s="91">
        <v>2</v>
      </c>
      <c r="K2273" s="92" t="s">
        <v>39593</v>
      </c>
    </row>
    <row r="2274" spans="1:11" ht="35.15" customHeight="1">
      <c r="A2274" s="87" t="s">
        <v>5070</v>
      </c>
      <c r="B2274" s="31" t="s">
        <v>5071</v>
      </c>
      <c r="C2274" s="87" t="s">
        <v>5072</v>
      </c>
      <c r="D2274" s="87" t="s">
        <v>5073</v>
      </c>
      <c r="E2274" s="87" t="s">
        <v>12</v>
      </c>
      <c r="F2274" s="88">
        <v>1</v>
      </c>
      <c r="G2274" s="87" t="s">
        <v>13</v>
      </c>
      <c r="H2274" s="89" t="s">
        <v>14</v>
      </c>
      <c r="I2274" s="90" t="s">
        <v>5074</v>
      </c>
      <c r="J2274" s="91"/>
      <c r="K2274" s="92"/>
    </row>
    <row r="2275" spans="1:11" ht="35.15" customHeight="1">
      <c r="A2275" s="455" t="s">
        <v>5075</v>
      </c>
      <c r="B2275" s="457" t="s">
        <v>5076</v>
      </c>
      <c r="C2275" s="455" t="s">
        <v>4942</v>
      </c>
      <c r="D2275" s="455" t="s">
        <v>4943</v>
      </c>
      <c r="E2275" s="87" t="s">
        <v>34</v>
      </c>
      <c r="F2275" s="88">
        <v>1</v>
      </c>
      <c r="G2275" s="455" t="s">
        <v>13</v>
      </c>
      <c r="H2275" s="459" t="s">
        <v>14</v>
      </c>
      <c r="I2275" s="90" t="s">
        <v>5077</v>
      </c>
      <c r="J2275" s="91"/>
      <c r="K2275" s="92"/>
    </row>
    <row r="2276" spans="1:11" ht="35.15" customHeight="1">
      <c r="A2276" s="467"/>
      <c r="B2276" s="477"/>
      <c r="C2276" s="467"/>
      <c r="D2276" s="467"/>
      <c r="E2276" s="87" t="s">
        <v>12</v>
      </c>
      <c r="F2276" s="88">
        <v>2</v>
      </c>
      <c r="G2276" s="467"/>
      <c r="H2276" s="471"/>
      <c r="I2276" s="90" t="s">
        <v>5077</v>
      </c>
      <c r="J2276" s="91"/>
      <c r="K2276" s="92"/>
    </row>
    <row r="2277" spans="1:11" ht="35.15" customHeight="1">
      <c r="A2277" s="456"/>
      <c r="B2277" s="458"/>
      <c r="C2277" s="456"/>
      <c r="D2277" s="456"/>
      <c r="E2277" s="87" t="s">
        <v>19</v>
      </c>
      <c r="F2277" s="88">
        <v>1</v>
      </c>
      <c r="G2277" s="456"/>
      <c r="H2277" s="460"/>
      <c r="I2277" s="90" t="s">
        <v>5077</v>
      </c>
      <c r="J2277" s="91"/>
      <c r="K2277" s="92"/>
    </row>
    <row r="2278" spans="1:11" ht="35.15" customHeight="1">
      <c r="A2278" s="87" t="s">
        <v>5078</v>
      </c>
      <c r="B2278" s="31" t="s">
        <v>5079</v>
      </c>
      <c r="C2278" s="87" t="s">
        <v>5080</v>
      </c>
      <c r="D2278" s="87" t="s">
        <v>5081</v>
      </c>
      <c r="E2278" s="87" t="s">
        <v>12</v>
      </c>
      <c r="F2278" s="88">
        <v>1</v>
      </c>
      <c r="G2278" s="87" t="s">
        <v>13</v>
      </c>
      <c r="H2278" s="89" t="s">
        <v>14</v>
      </c>
      <c r="I2278" s="90" t="s">
        <v>5082</v>
      </c>
      <c r="J2278" s="91"/>
      <c r="K2278" s="92"/>
    </row>
    <row r="2279" spans="1:11" ht="35.15" customHeight="1">
      <c r="A2279" s="455" t="s">
        <v>5083</v>
      </c>
      <c r="B2279" s="457" t="s">
        <v>5084</v>
      </c>
      <c r="C2279" s="455" t="s">
        <v>4861</v>
      </c>
      <c r="D2279" s="455" t="s">
        <v>4862</v>
      </c>
      <c r="E2279" s="87" t="s">
        <v>12</v>
      </c>
      <c r="F2279" s="88">
        <v>2</v>
      </c>
      <c r="G2279" s="455" t="s">
        <v>13</v>
      </c>
      <c r="H2279" s="459" t="s">
        <v>14</v>
      </c>
      <c r="I2279" s="90" t="s">
        <v>5085</v>
      </c>
      <c r="J2279" s="91"/>
      <c r="K2279" s="92"/>
    </row>
    <row r="2280" spans="1:11" ht="35.15" customHeight="1">
      <c r="A2280" s="456"/>
      <c r="B2280" s="458"/>
      <c r="C2280" s="456"/>
      <c r="D2280" s="456"/>
      <c r="E2280" s="87" t="s">
        <v>19</v>
      </c>
      <c r="F2280" s="88">
        <v>1</v>
      </c>
      <c r="G2280" s="456"/>
      <c r="H2280" s="460"/>
      <c r="I2280" s="90" t="s">
        <v>5085</v>
      </c>
      <c r="J2280" s="91"/>
      <c r="K2280" s="92"/>
    </row>
    <row r="2281" spans="1:11" ht="35.15" customHeight="1">
      <c r="A2281" s="87" t="s">
        <v>5086</v>
      </c>
      <c r="B2281" s="31" t="s">
        <v>5087</v>
      </c>
      <c r="C2281" s="87" t="s">
        <v>5088</v>
      </c>
      <c r="D2281" s="87" t="s">
        <v>5089</v>
      </c>
      <c r="E2281" s="87" t="s">
        <v>12</v>
      </c>
      <c r="F2281" s="88">
        <v>1</v>
      </c>
      <c r="G2281" s="87" t="s">
        <v>13</v>
      </c>
      <c r="H2281" s="89" t="s">
        <v>14</v>
      </c>
      <c r="I2281" s="90" t="s">
        <v>5090</v>
      </c>
      <c r="J2281" s="91"/>
      <c r="K2281" s="92"/>
    </row>
    <row r="2282" spans="1:11" ht="35.15" customHeight="1">
      <c r="A2282" s="87" t="s">
        <v>5091</v>
      </c>
      <c r="B2282" s="31" t="s">
        <v>5092</v>
      </c>
      <c r="C2282" s="87" t="s">
        <v>5093</v>
      </c>
      <c r="D2282" s="87" t="s">
        <v>5094</v>
      </c>
      <c r="E2282" s="87" t="s">
        <v>89</v>
      </c>
      <c r="F2282" s="88">
        <v>1</v>
      </c>
      <c r="G2282" s="87" t="s">
        <v>13</v>
      </c>
      <c r="H2282" s="89" t="s">
        <v>14</v>
      </c>
      <c r="I2282" s="90" t="s">
        <v>5095</v>
      </c>
      <c r="J2282" s="91"/>
      <c r="K2282" s="92"/>
    </row>
    <row r="2283" spans="1:11" ht="35.15" customHeight="1">
      <c r="A2283" s="87" t="s">
        <v>5096</v>
      </c>
      <c r="B2283" s="31" t="s">
        <v>5097</v>
      </c>
      <c r="C2283" s="87" t="s">
        <v>5098</v>
      </c>
      <c r="D2283" s="87" t="s">
        <v>5099</v>
      </c>
      <c r="E2283" s="87" t="s">
        <v>12</v>
      </c>
      <c r="F2283" s="88">
        <v>1</v>
      </c>
      <c r="G2283" s="87" t="s">
        <v>13</v>
      </c>
      <c r="H2283" s="89" t="s">
        <v>14</v>
      </c>
      <c r="I2283" s="90" t="s">
        <v>119</v>
      </c>
      <c r="J2283" s="91"/>
      <c r="K2283" s="92"/>
    </row>
    <row r="2284" spans="1:11" ht="35.15" customHeight="1">
      <c r="A2284" s="87" t="s">
        <v>5100</v>
      </c>
      <c r="B2284" s="31" t="s">
        <v>5101</v>
      </c>
      <c r="C2284" s="87" t="s">
        <v>5102</v>
      </c>
      <c r="D2284" s="87" t="s">
        <v>5103</v>
      </c>
      <c r="E2284" s="87" t="s">
        <v>89</v>
      </c>
      <c r="F2284" s="88">
        <v>1</v>
      </c>
      <c r="G2284" s="87" t="s">
        <v>13</v>
      </c>
      <c r="H2284" s="89" t="s">
        <v>14</v>
      </c>
      <c r="I2284" s="90" t="s">
        <v>5104</v>
      </c>
      <c r="J2284" s="91"/>
      <c r="K2284" s="92"/>
    </row>
    <row r="2285" spans="1:11" ht="35.15" customHeight="1">
      <c r="A2285" s="87" t="s">
        <v>5105</v>
      </c>
      <c r="B2285" s="31" t="s">
        <v>5106</v>
      </c>
      <c r="C2285" s="87" t="s">
        <v>5107</v>
      </c>
      <c r="D2285" s="87" t="s">
        <v>5108</v>
      </c>
      <c r="E2285" s="87" t="s">
        <v>12</v>
      </c>
      <c r="F2285" s="88">
        <v>1</v>
      </c>
      <c r="G2285" s="87" t="s">
        <v>13</v>
      </c>
      <c r="H2285" s="89" t="s">
        <v>14</v>
      </c>
      <c r="I2285" s="90" t="s">
        <v>5109</v>
      </c>
      <c r="J2285" s="91"/>
      <c r="K2285" s="92"/>
    </row>
    <row r="2286" spans="1:11" ht="35.15" customHeight="1">
      <c r="A2286" s="455" t="s">
        <v>5110</v>
      </c>
      <c r="B2286" s="457" t="s">
        <v>5111</v>
      </c>
      <c r="C2286" s="455">
        <v>56.302101</v>
      </c>
      <c r="D2286" s="455">
        <v>43.940221999999999</v>
      </c>
      <c r="E2286" s="87" t="s">
        <v>36</v>
      </c>
      <c r="F2286" s="88">
        <v>1</v>
      </c>
      <c r="G2286" s="455" t="s">
        <v>13</v>
      </c>
      <c r="H2286" s="459" t="s">
        <v>14</v>
      </c>
      <c r="I2286" s="90" t="s">
        <v>5114</v>
      </c>
      <c r="J2286" s="91"/>
      <c r="K2286" s="92"/>
    </row>
    <row r="2287" spans="1:11" ht="35.15" customHeight="1">
      <c r="A2287" s="456"/>
      <c r="B2287" s="458"/>
      <c r="C2287" s="456"/>
      <c r="D2287" s="456"/>
      <c r="E2287" s="87" t="s">
        <v>89</v>
      </c>
      <c r="F2287" s="88">
        <v>1</v>
      </c>
      <c r="G2287" s="456"/>
      <c r="H2287" s="460"/>
      <c r="I2287" s="90" t="s">
        <v>5114</v>
      </c>
      <c r="J2287" s="91"/>
      <c r="K2287" s="92"/>
    </row>
    <row r="2288" spans="1:11" ht="35.15" customHeight="1">
      <c r="A2288" s="455" t="s">
        <v>5115</v>
      </c>
      <c r="B2288" s="457" t="s">
        <v>5116</v>
      </c>
      <c r="C2288" s="455" t="s">
        <v>5117</v>
      </c>
      <c r="D2288" s="455" t="s">
        <v>5118</v>
      </c>
      <c r="E2288" s="87" t="s">
        <v>66</v>
      </c>
      <c r="F2288" s="88">
        <v>3</v>
      </c>
      <c r="G2288" s="455" t="s">
        <v>13</v>
      </c>
      <c r="H2288" s="459" t="s">
        <v>14</v>
      </c>
      <c r="I2288" s="90" t="s">
        <v>5119</v>
      </c>
      <c r="J2288" s="91"/>
      <c r="K2288" s="92"/>
    </row>
    <row r="2289" spans="1:11" ht="35.15" customHeight="1">
      <c r="A2289" s="456"/>
      <c r="B2289" s="458"/>
      <c r="C2289" s="456"/>
      <c r="D2289" s="456"/>
      <c r="E2289" s="87" t="s">
        <v>25</v>
      </c>
      <c r="F2289" s="88">
        <v>1</v>
      </c>
      <c r="G2289" s="456"/>
      <c r="H2289" s="460"/>
      <c r="I2289" s="90" t="s">
        <v>5119</v>
      </c>
      <c r="J2289" s="91"/>
      <c r="K2289" s="92"/>
    </row>
    <row r="2290" spans="1:11" ht="35.15" customHeight="1">
      <c r="A2290" s="106" t="s">
        <v>5120</v>
      </c>
      <c r="B2290" s="47" t="s">
        <v>5121</v>
      </c>
      <c r="C2290" s="106">
        <v>56.295771000000002</v>
      </c>
      <c r="D2290" s="106">
        <v>43.942140000000002</v>
      </c>
      <c r="E2290" s="99" t="s">
        <v>12</v>
      </c>
      <c r="F2290" s="100">
        <v>2</v>
      </c>
      <c r="G2290" s="106" t="s">
        <v>13</v>
      </c>
      <c r="H2290" s="107" t="s">
        <v>14</v>
      </c>
      <c r="I2290" s="158" t="s">
        <v>40742</v>
      </c>
      <c r="J2290" s="104">
        <v>4.5</v>
      </c>
      <c r="K2290" s="105" t="s">
        <v>39633</v>
      </c>
    </row>
    <row r="2291" spans="1:11" ht="35.15" customHeight="1">
      <c r="A2291" s="87" t="s">
        <v>5122</v>
      </c>
      <c r="B2291" s="31" t="s">
        <v>5123</v>
      </c>
      <c r="C2291" s="87" t="s">
        <v>5124</v>
      </c>
      <c r="D2291" s="87" t="s">
        <v>5125</v>
      </c>
      <c r="E2291" s="87" t="s">
        <v>12</v>
      </c>
      <c r="F2291" s="88">
        <v>2</v>
      </c>
      <c r="G2291" s="87" t="s">
        <v>13</v>
      </c>
      <c r="H2291" s="89" t="s">
        <v>14</v>
      </c>
      <c r="I2291" s="90" t="s">
        <v>5126</v>
      </c>
      <c r="J2291" s="91"/>
      <c r="K2291" s="92"/>
    </row>
    <row r="2292" spans="1:11" ht="35.15" customHeight="1">
      <c r="A2292" s="87" t="s">
        <v>5127</v>
      </c>
      <c r="B2292" s="31" t="s">
        <v>5128</v>
      </c>
      <c r="C2292" s="87" t="s">
        <v>5000</v>
      </c>
      <c r="D2292" s="87" t="s">
        <v>5129</v>
      </c>
      <c r="E2292" s="87" t="s">
        <v>12</v>
      </c>
      <c r="F2292" s="88">
        <v>2</v>
      </c>
      <c r="G2292" s="87" t="s">
        <v>13</v>
      </c>
      <c r="H2292" s="89" t="s">
        <v>14</v>
      </c>
      <c r="I2292" s="90" t="s">
        <v>35862</v>
      </c>
      <c r="J2292" s="91"/>
      <c r="K2292" s="92"/>
    </row>
    <row r="2293" spans="1:11" ht="35.15" customHeight="1">
      <c r="A2293" s="87" t="s">
        <v>5130</v>
      </c>
      <c r="B2293" s="31" t="s">
        <v>5131</v>
      </c>
      <c r="C2293" s="87" t="s">
        <v>5132</v>
      </c>
      <c r="D2293" s="87" t="s">
        <v>5133</v>
      </c>
      <c r="E2293" s="87" t="s">
        <v>89</v>
      </c>
      <c r="F2293" s="88">
        <v>2</v>
      </c>
      <c r="G2293" s="87" t="s">
        <v>13</v>
      </c>
      <c r="H2293" s="89" t="s">
        <v>14</v>
      </c>
      <c r="I2293" s="90" t="s">
        <v>5134</v>
      </c>
      <c r="J2293" s="91"/>
      <c r="K2293" s="92"/>
    </row>
    <row r="2294" spans="1:11" ht="35.15" customHeight="1">
      <c r="A2294" s="87" t="s">
        <v>5135</v>
      </c>
      <c r="B2294" s="31" t="s">
        <v>5136</v>
      </c>
      <c r="C2294" s="87" t="s">
        <v>5137</v>
      </c>
      <c r="D2294" s="87" t="s">
        <v>5138</v>
      </c>
      <c r="E2294" s="87" t="s">
        <v>12</v>
      </c>
      <c r="F2294" s="88">
        <v>1</v>
      </c>
      <c r="G2294" s="87" t="s">
        <v>13</v>
      </c>
      <c r="H2294" s="89" t="s">
        <v>14</v>
      </c>
      <c r="I2294" s="90" t="s">
        <v>5139</v>
      </c>
      <c r="J2294" s="91"/>
      <c r="K2294" s="92"/>
    </row>
    <row r="2295" spans="1:11" ht="35.15" customHeight="1">
      <c r="A2295" s="87" t="s">
        <v>5140</v>
      </c>
      <c r="B2295" s="31" t="s">
        <v>5141</v>
      </c>
      <c r="C2295" s="87" t="s">
        <v>5142</v>
      </c>
      <c r="D2295" s="87" t="s">
        <v>5143</v>
      </c>
      <c r="E2295" s="87" t="s">
        <v>12</v>
      </c>
      <c r="F2295" s="88">
        <v>1</v>
      </c>
      <c r="G2295" s="87" t="s">
        <v>13</v>
      </c>
      <c r="H2295" s="89" t="s">
        <v>14</v>
      </c>
      <c r="I2295" s="90" t="s">
        <v>5144</v>
      </c>
      <c r="J2295" s="91"/>
      <c r="K2295" s="92"/>
    </row>
    <row r="2296" spans="1:11" ht="35.15" customHeight="1">
      <c r="A2296" s="87" t="s">
        <v>5145</v>
      </c>
      <c r="B2296" s="31" t="s">
        <v>5146</v>
      </c>
      <c r="C2296" s="87" t="s">
        <v>5147</v>
      </c>
      <c r="D2296" s="87" t="s">
        <v>5148</v>
      </c>
      <c r="E2296" s="87" t="s">
        <v>12</v>
      </c>
      <c r="F2296" s="88">
        <v>8</v>
      </c>
      <c r="G2296" s="87" t="s">
        <v>13</v>
      </c>
      <c r="H2296" s="89" t="s">
        <v>14</v>
      </c>
      <c r="I2296" s="90" t="s">
        <v>5149</v>
      </c>
      <c r="J2296" s="91"/>
      <c r="K2296" s="92"/>
    </row>
    <row r="2297" spans="1:11" ht="35.15" customHeight="1">
      <c r="A2297" s="87" t="s">
        <v>5150</v>
      </c>
      <c r="B2297" s="31" t="s">
        <v>5151</v>
      </c>
      <c r="C2297" s="87" t="s">
        <v>5152</v>
      </c>
      <c r="D2297" s="87" t="s">
        <v>5153</v>
      </c>
      <c r="E2297" s="87" t="s">
        <v>12</v>
      </c>
      <c r="F2297" s="88">
        <v>1</v>
      </c>
      <c r="G2297" s="87" t="s">
        <v>13</v>
      </c>
      <c r="H2297" s="89" t="s">
        <v>14</v>
      </c>
      <c r="I2297" s="90" t="s">
        <v>35862</v>
      </c>
      <c r="J2297" s="91"/>
      <c r="K2297" s="92"/>
    </row>
    <row r="2298" spans="1:11" ht="35.15" customHeight="1">
      <c r="A2298" s="455" t="s">
        <v>5154</v>
      </c>
      <c r="B2298" s="457" t="s">
        <v>5155</v>
      </c>
      <c r="C2298" s="455" t="s">
        <v>5156</v>
      </c>
      <c r="D2298" s="455" t="s">
        <v>5157</v>
      </c>
      <c r="E2298" s="87" t="s">
        <v>12</v>
      </c>
      <c r="F2298" s="88">
        <v>4</v>
      </c>
      <c r="G2298" s="455" t="s">
        <v>13</v>
      </c>
      <c r="H2298" s="459" t="s">
        <v>14</v>
      </c>
      <c r="I2298" s="90" t="s">
        <v>5158</v>
      </c>
      <c r="J2298" s="91"/>
      <c r="K2298" s="92"/>
    </row>
    <row r="2299" spans="1:11" ht="35.15" customHeight="1">
      <c r="A2299" s="456"/>
      <c r="B2299" s="458"/>
      <c r="C2299" s="456"/>
      <c r="D2299" s="456"/>
      <c r="E2299" s="87" t="s">
        <v>19</v>
      </c>
      <c r="F2299" s="88">
        <v>1</v>
      </c>
      <c r="G2299" s="456"/>
      <c r="H2299" s="460"/>
      <c r="I2299" s="90" t="s">
        <v>5158</v>
      </c>
      <c r="J2299" s="91"/>
      <c r="K2299" s="92"/>
    </row>
    <row r="2300" spans="1:11" ht="35.15" customHeight="1">
      <c r="A2300" s="87" t="s">
        <v>5159</v>
      </c>
      <c r="B2300" s="31" t="s">
        <v>5160</v>
      </c>
      <c r="C2300" s="87" t="s">
        <v>5161</v>
      </c>
      <c r="D2300" s="87" t="s">
        <v>5162</v>
      </c>
      <c r="E2300" s="87" t="s">
        <v>12</v>
      </c>
      <c r="F2300" s="88">
        <v>1</v>
      </c>
      <c r="G2300" s="87" t="s">
        <v>13</v>
      </c>
      <c r="H2300" s="89" t="s">
        <v>14</v>
      </c>
      <c r="I2300" s="90" t="s">
        <v>5163</v>
      </c>
      <c r="J2300" s="91"/>
      <c r="K2300" s="92"/>
    </row>
    <row r="2301" spans="1:11" ht="35.15" customHeight="1">
      <c r="A2301" s="455" t="s">
        <v>5164</v>
      </c>
      <c r="B2301" s="457" t="s">
        <v>5165</v>
      </c>
      <c r="C2301" s="455" t="s">
        <v>5166</v>
      </c>
      <c r="D2301" s="455" t="s">
        <v>5167</v>
      </c>
      <c r="E2301" s="87" t="s">
        <v>12</v>
      </c>
      <c r="F2301" s="88">
        <v>1</v>
      </c>
      <c r="G2301" s="455" t="s">
        <v>13</v>
      </c>
      <c r="H2301" s="459" t="s">
        <v>14</v>
      </c>
      <c r="I2301" s="90" t="s">
        <v>5168</v>
      </c>
      <c r="J2301" s="91"/>
      <c r="K2301" s="92"/>
    </row>
    <row r="2302" spans="1:11" ht="35.15" customHeight="1">
      <c r="A2302" s="456"/>
      <c r="B2302" s="458"/>
      <c r="C2302" s="456"/>
      <c r="D2302" s="456"/>
      <c r="E2302" s="87" t="s">
        <v>19</v>
      </c>
      <c r="F2302" s="88">
        <v>1</v>
      </c>
      <c r="G2302" s="456"/>
      <c r="H2302" s="460"/>
      <c r="I2302" s="90" t="s">
        <v>5168</v>
      </c>
      <c r="J2302" s="91"/>
      <c r="K2302" s="92"/>
    </row>
    <row r="2303" spans="1:11" ht="35.15" customHeight="1">
      <c r="A2303" s="87" t="s">
        <v>5169</v>
      </c>
      <c r="B2303" s="31" t="s">
        <v>5170</v>
      </c>
      <c r="C2303" s="87" t="s">
        <v>5171</v>
      </c>
      <c r="D2303" s="87" t="s">
        <v>5172</v>
      </c>
      <c r="E2303" s="87" t="s">
        <v>12</v>
      </c>
      <c r="F2303" s="88">
        <v>1</v>
      </c>
      <c r="G2303" s="87" t="s">
        <v>13</v>
      </c>
      <c r="H2303" s="89" t="s">
        <v>14</v>
      </c>
      <c r="I2303" s="90" t="s">
        <v>5173</v>
      </c>
      <c r="J2303" s="91"/>
      <c r="K2303" s="92"/>
    </row>
    <row r="2304" spans="1:11" ht="35.15" customHeight="1">
      <c r="A2304" s="87" t="s">
        <v>5174</v>
      </c>
      <c r="B2304" s="31" t="s">
        <v>5175</v>
      </c>
      <c r="C2304" s="87" t="s">
        <v>5176</v>
      </c>
      <c r="D2304" s="87" t="s">
        <v>5177</v>
      </c>
      <c r="E2304" s="87" t="s">
        <v>12</v>
      </c>
      <c r="F2304" s="88">
        <v>1</v>
      </c>
      <c r="G2304" s="87" t="s">
        <v>13</v>
      </c>
      <c r="H2304" s="89" t="s">
        <v>14</v>
      </c>
      <c r="I2304" s="90" t="s">
        <v>5178</v>
      </c>
      <c r="J2304" s="91"/>
      <c r="K2304" s="92"/>
    </row>
    <row r="2305" spans="1:11" ht="35.15" customHeight="1">
      <c r="A2305" s="600" t="s">
        <v>5179</v>
      </c>
      <c r="B2305" s="644" t="s">
        <v>5180</v>
      </c>
      <c r="C2305" s="600" t="s">
        <v>42571</v>
      </c>
      <c r="D2305" s="600" t="s">
        <v>42572</v>
      </c>
      <c r="E2305" s="99" t="s">
        <v>12</v>
      </c>
      <c r="F2305" s="100">
        <v>2</v>
      </c>
      <c r="G2305" s="600" t="s">
        <v>13</v>
      </c>
      <c r="H2305" s="542" t="s">
        <v>14</v>
      </c>
      <c r="I2305" s="517" t="s">
        <v>40055</v>
      </c>
      <c r="J2305" s="499">
        <v>5.625</v>
      </c>
      <c r="K2305" s="589" t="s">
        <v>40050</v>
      </c>
    </row>
    <row r="2306" spans="1:11" ht="35.15" customHeight="1">
      <c r="A2306" s="601"/>
      <c r="B2306" s="645"/>
      <c r="C2306" s="601"/>
      <c r="D2306" s="601"/>
      <c r="E2306" s="99" t="s">
        <v>19</v>
      </c>
      <c r="F2306" s="100">
        <v>1</v>
      </c>
      <c r="G2306" s="601"/>
      <c r="H2306" s="543"/>
      <c r="I2306" s="519"/>
      <c r="J2306" s="500"/>
      <c r="K2306" s="752"/>
    </row>
    <row r="2307" spans="1:11" ht="35.15" customHeight="1">
      <c r="A2307" s="87" t="s">
        <v>5181</v>
      </c>
      <c r="B2307" s="31" t="s">
        <v>5182</v>
      </c>
      <c r="C2307" s="87" t="s">
        <v>5183</v>
      </c>
      <c r="D2307" s="87" t="s">
        <v>5184</v>
      </c>
      <c r="E2307" s="87" t="s">
        <v>12</v>
      </c>
      <c r="F2307" s="88">
        <v>1</v>
      </c>
      <c r="G2307" s="87" t="s">
        <v>13</v>
      </c>
      <c r="H2307" s="89" t="s">
        <v>14</v>
      </c>
      <c r="I2307" s="90" t="s">
        <v>5185</v>
      </c>
      <c r="J2307" s="91"/>
      <c r="K2307" s="92"/>
    </row>
    <row r="2308" spans="1:11" ht="35.15" customHeight="1">
      <c r="A2308" s="87" t="s">
        <v>5186</v>
      </c>
      <c r="B2308" s="31" t="s">
        <v>5187</v>
      </c>
      <c r="C2308" s="87" t="s">
        <v>5188</v>
      </c>
      <c r="D2308" s="87" t="s">
        <v>5189</v>
      </c>
      <c r="E2308" s="87" t="s">
        <v>12</v>
      </c>
      <c r="F2308" s="88">
        <v>2</v>
      </c>
      <c r="G2308" s="87" t="s">
        <v>13</v>
      </c>
      <c r="H2308" s="89" t="s">
        <v>14</v>
      </c>
      <c r="I2308" s="90" t="s">
        <v>5190</v>
      </c>
      <c r="J2308" s="91"/>
      <c r="K2308" s="92"/>
    </row>
    <row r="2309" spans="1:11" ht="35.15" customHeight="1">
      <c r="A2309" s="87" t="s">
        <v>5191</v>
      </c>
      <c r="B2309" s="31" t="s">
        <v>5192</v>
      </c>
      <c r="C2309" s="87" t="s">
        <v>5193</v>
      </c>
      <c r="D2309" s="87" t="s">
        <v>5194</v>
      </c>
      <c r="E2309" s="87" t="s">
        <v>25</v>
      </c>
      <c r="F2309" s="88">
        <v>1</v>
      </c>
      <c r="G2309" s="87" t="s">
        <v>13</v>
      </c>
      <c r="H2309" s="89" t="s">
        <v>14</v>
      </c>
      <c r="I2309" s="90" t="s">
        <v>1145</v>
      </c>
      <c r="J2309" s="91"/>
      <c r="K2309" s="92"/>
    </row>
    <row r="2310" spans="1:11" ht="35.15" customHeight="1">
      <c r="A2310" s="106" t="s">
        <v>5195</v>
      </c>
      <c r="B2310" s="47" t="s">
        <v>5196</v>
      </c>
      <c r="C2310" s="106" t="s">
        <v>5197</v>
      </c>
      <c r="D2310" s="106" t="s">
        <v>5198</v>
      </c>
      <c r="E2310" s="99" t="s">
        <v>12</v>
      </c>
      <c r="F2310" s="100">
        <v>6</v>
      </c>
      <c r="G2310" s="106" t="s">
        <v>13</v>
      </c>
      <c r="H2310" s="107" t="s">
        <v>14</v>
      </c>
      <c r="I2310" s="158" t="s">
        <v>40743</v>
      </c>
      <c r="J2310" s="104">
        <v>13.5</v>
      </c>
      <c r="K2310" s="105" t="s">
        <v>39633</v>
      </c>
    </row>
    <row r="2311" spans="1:11" ht="35.15" customHeight="1">
      <c r="A2311" s="87" t="s">
        <v>5199</v>
      </c>
      <c r="B2311" s="31" t="s">
        <v>5200</v>
      </c>
      <c r="C2311" s="87" t="s">
        <v>5201</v>
      </c>
      <c r="D2311" s="87" t="s">
        <v>5202</v>
      </c>
      <c r="E2311" s="87" t="s">
        <v>25</v>
      </c>
      <c r="F2311" s="88">
        <v>1</v>
      </c>
      <c r="G2311" s="87" t="s">
        <v>13</v>
      </c>
      <c r="H2311" s="89" t="s">
        <v>14</v>
      </c>
      <c r="I2311" s="90" t="s">
        <v>5203</v>
      </c>
      <c r="J2311" s="91"/>
      <c r="K2311" s="92"/>
    </row>
    <row r="2312" spans="1:11" ht="35.15" customHeight="1">
      <c r="A2312" s="87" t="s">
        <v>5204</v>
      </c>
      <c r="B2312" s="31" t="s">
        <v>5205</v>
      </c>
      <c r="C2312" s="87" t="s">
        <v>5206</v>
      </c>
      <c r="D2312" s="87" t="s">
        <v>5207</v>
      </c>
      <c r="E2312" s="87" t="s">
        <v>12</v>
      </c>
      <c r="F2312" s="88">
        <v>1</v>
      </c>
      <c r="G2312" s="87" t="s">
        <v>13</v>
      </c>
      <c r="H2312" s="89" t="s">
        <v>14</v>
      </c>
      <c r="I2312" s="90" t="s">
        <v>5208</v>
      </c>
      <c r="J2312" s="91"/>
      <c r="K2312" s="92"/>
    </row>
    <row r="2313" spans="1:11" ht="35.15" customHeight="1">
      <c r="A2313" s="87" t="s">
        <v>5209</v>
      </c>
      <c r="B2313" s="31" t="s">
        <v>5210</v>
      </c>
      <c r="C2313" s="87" t="s">
        <v>5211</v>
      </c>
      <c r="D2313" s="87" t="s">
        <v>5212</v>
      </c>
      <c r="E2313" s="87" t="s">
        <v>12</v>
      </c>
      <c r="F2313" s="88">
        <v>1</v>
      </c>
      <c r="G2313" s="87" t="s">
        <v>13</v>
      </c>
      <c r="H2313" s="89" t="s">
        <v>14</v>
      </c>
      <c r="I2313" s="90" t="s">
        <v>5213</v>
      </c>
      <c r="J2313" s="91"/>
      <c r="K2313" s="92"/>
    </row>
    <row r="2314" spans="1:11" ht="35.15" customHeight="1">
      <c r="A2314" s="87" t="s">
        <v>5214</v>
      </c>
      <c r="B2314" s="31" t="s">
        <v>5215</v>
      </c>
      <c r="C2314" s="87" t="s">
        <v>5216</v>
      </c>
      <c r="D2314" s="87" t="s">
        <v>5217</v>
      </c>
      <c r="E2314" s="87">
        <v>8</v>
      </c>
      <c r="F2314" s="88">
        <v>1</v>
      </c>
      <c r="G2314" s="87" t="s">
        <v>13</v>
      </c>
      <c r="H2314" s="89" t="s">
        <v>14</v>
      </c>
      <c r="I2314" s="90" t="s">
        <v>5218</v>
      </c>
      <c r="J2314" s="91"/>
      <c r="K2314" s="92"/>
    </row>
    <row r="2315" spans="1:11" ht="35.15" customHeight="1">
      <c r="A2315" s="455" t="s">
        <v>5219</v>
      </c>
      <c r="B2315" s="457" t="s">
        <v>5220</v>
      </c>
      <c r="C2315" s="455" t="s">
        <v>5221</v>
      </c>
      <c r="D2315" s="455" t="s">
        <v>5222</v>
      </c>
      <c r="E2315" s="87" t="s">
        <v>12</v>
      </c>
      <c r="F2315" s="88">
        <v>1</v>
      </c>
      <c r="G2315" s="455" t="s">
        <v>13</v>
      </c>
      <c r="H2315" s="459" t="s">
        <v>14</v>
      </c>
      <c r="I2315" s="90" t="s">
        <v>5223</v>
      </c>
      <c r="J2315" s="91"/>
      <c r="K2315" s="92"/>
    </row>
    <row r="2316" spans="1:11" ht="35.15" customHeight="1">
      <c r="A2316" s="456"/>
      <c r="B2316" s="458"/>
      <c r="C2316" s="456"/>
      <c r="D2316" s="456"/>
      <c r="E2316" s="87" t="s">
        <v>19</v>
      </c>
      <c r="F2316" s="88">
        <v>1</v>
      </c>
      <c r="G2316" s="456"/>
      <c r="H2316" s="460"/>
      <c r="I2316" s="90" t="s">
        <v>5223</v>
      </c>
      <c r="J2316" s="91"/>
      <c r="K2316" s="92"/>
    </row>
    <row r="2317" spans="1:11" ht="35.15" customHeight="1">
      <c r="A2317" s="87" t="s">
        <v>5224</v>
      </c>
      <c r="B2317" s="31" t="s">
        <v>5225</v>
      </c>
      <c r="C2317" s="87" t="s">
        <v>5226</v>
      </c>
      <c r="D2317" s="87" t="s">
        <v>5227</v>
      </c>
      <c r="E2317" s="87" t="s">
        <v>12</v>
      </c>
      <c r="F2317" s="88">
        <v>1</v>
      </c>
      <c r="G2317" s="87" t="s">
        <v>13</v>
      </c>
      <c r="H2317" s="89" t="s">
        <v>14</v>
      </c>
      <c r="I2317" s="90" t="s">
        <v>1356</v>
      </c>
      <c r="J2317" s="91"/>
      <c r="K2317" s="92"/>
    </row>
    <row r="2318" spans="1:11" ht="35.15" customHeight="1">
      <c r="A2318" s="87" t="s">
        <v>5228</v>
      </c>
      <c r="B2318" s="31" t="s">
        <v>5229</v>
      </c>
      <c r="C2318" s="87" t="s">
        <v>5230</v>
      </c>
      <c r="D2318" s="87" t="s">
        <v>5231</v>
      </c>
      <c r="E2318" s="87" t="s">
        <v>68</v>
      </c>
      <c r="F2318" s="88">
        <v>1</v>
      </c>
      <c r="G2318" s="87" t="s">
        <v>13</v>
      </c>
      <c r="H2318" s="89" t="s">
        <v>14</v>
      </c>
      <c r="I2318" s="90" t="s">
        <v>5232</v>
      </c>
      <c r="J2318" s="91"/>
      <c r="K2318" s="92"/>
    </row>
    <row r="2319" spans="1:11" ht="35.15" customHeight="1">
      <c r="A2319" s="87" t="s">
        <v>5233</v>
      </c>
      <c r="B2319" s="31" t="s">
        <v>5234</v>
      </c>
      <c r="C2319" s="87" t="s">
        <v>5235</v>
      </c>
      <c r="D2319" s="87" t="s">
        <v>5236</v>
      </c>
      <c r="E2319" s="87" t="s">
        <v>89</v>
      </c>
      <c r="F2319" s="88">
        <v>1</v>
      </c>
      <c r="G2319" s="87" t="s">
        <v>13</v>
      </c>
      <c r="H2319" s="89" t="s">
        <v>14</v>
      </c>
      <c r="I2319" s="90" t="s">
        <v>5237</v>
      </c>
      <c r="J2319" s="91"/>
      <c r="K2319" s="92"/>
    </row>
    <row r="2320" spans="1:11" ht="35.15" customHeight="1">
      <c r="A2320" s="87" t="s">
        <v>5238</v>
      </c>
      <c r="B2320" s="31" t="s">
        <v>5239</v>
      </c>
      <c r="C2320" s="87" t="s">
        <v>5240</v>
      </c>
      <c r="D2320" s="87" t="s">
        <v>5241</v>
      </c>
      <c r="E2320" s="87" t="s">
        <v>12</v>
      </c>
      <c r="F2320" s="88">
        <v>6</v>
      </c>
      <c r="G2320" s="87" t="s">
        <v>13</v>
      </c>
      <c r="H2320" s="89" t="s">
        <v>14</v>
      </c>
      <c r="I2320" s="90" t="s">
        <v>5242</v>
      </c>
      <c r="J2320" s="91"/>
      <c r="K2320" s="92"/>
    </row>
    <row r="2321" spans="1:11" ht="35.15" customHeight="1">
      <c r="A2321" s="455" t="s">
        <v>5243</v>
      </c>
      <c r="B2321" s="457" t="s">
        <v>5244</v>
      </c>
      <c r="C2321" s="455" t="s">
        <v>5245</v>
      </c>
      <c r="D2321" s="455" t="s">
        <v>5246</v>
      </c>
      <c r="E2321" s="87" t="s">
        <v>12</v>
      </c>
      <c r="F2321" s="88">
        <v>1</v>
      </c>
      <c r="G2321" s="455" t="s">
        <v>13</v>
      </c>
      <c r="H2321" s="459" t="s">
        <v>14</v>
      </c>
      <c r="I2321" s="90" t="s">
        <v>5247</v>
      </c>
      <c r="J2321" s="91"/>
      <c r="K2321" s="92"/>
    </row>
    <row r="2322" spans="1:11" ht="35.15" customHeight="1">
      <c r="A2322" s="456"/>
      <c r="B2322" s="458"/>
      <c r="C2322" s="456"/>
      <c r="D2322" s="456"/>
      <c r="E2322" s="87" t="s">
        <v>12</v>
      </c>
      <c r="F2322" s="88">
        <v>2</v>
      </c>
      <c r="G2322" s="456"/>
      <c r="H2322" s="460"/>
      <c r="I2322" s="90" t="s">
        <v>5247</v>
      </c>
      <c r="J2322" s="91"/>
      <c r="K2322" s="92"/>
    </row>
    <row r="2323" spans="1:11" ht="35.15" customHeight="1">
      <c r="A2323" s="87" t="s">
        <v>5248</v>
      </c>
      <c r="B2323" s="31" t="s">
        <v>5249</v>
      </c>
      <c r="C2323" s="87" t="s">
        <v>5250</v>
      </c>
      <c r="D2323" s="87" t="s">
        <v>5251</v>
      </c>
      <c r="E2323" s="87" t="s">
        <v>12</v>
      </c>
      <c r="F2323" s="88">
        <v>1</v>
      </c>
      <c r="G2323" s="87" t="s">
        <v>13</v>
      </c>
      <c r="H2323" s="89" t="s">
        <v>14</v>
      </c>
      <c r="I2323" s="90" t="s">
        <v>5252</v>
      </c>
      <c r="J2323" s="91"/>
      <c r="K2323" s="92"/>
    </row>
    <row r="2324" spans="1:11" ht="35.15" customHeight="1">
      <c r="A2324" s="87" t="s">
        <v>5253</v>
      </c>
      <c r="B2324" s="31" t="s">
        <v>5254</v>
      </c>
      <c r="C2324" s="87" t="s">
        <v>5255</v>
      </c>
      <c r="D2324" s="87" t="s">
        <v>5256</v>
      </c>
      <c r="E2324" s="87" t="s">
        <v>12</v>
      </c>
      <c r="F2324" s="88">
        <v>2</v>
      </c>
      <c r="G2324" s="87" t="s">
        <v>13</v>
      </c>
      <c r="H2324" s="89" t="s">
        <v>14</v>
      </c>
      <c r="I2324" s="90" t="s">
        <v>5257</v>
      </c>
      <c r="J2324" s="91"/>
      <c r="K2324" s="92"/>
    </row>
    <row r="2325" spans="1:11" ht="35.15" customHeight="1">
      <c r="A2325" s="87" t="s">
        <v>5258</v>
      </c>
      <c r="B2325" s="31" t="s">
        <v>5259</v>
      </c>
      <c r="C2325" s="87" t="s">
        <v>5260</v>
      </c>
      <c r="D2325" s="87" t="s">
        <v>5261</v>
      </c>
      <c r="E2325" s="87" t="s">
        <v>12</v>
      </c>
      <c r="F2325" s="88">
        <v>1</v>
      </c>
      <c r="G2325" s="87" t="s">
        <v>13</v>
      </c>
      <c r="H2325" s="89" t="s">
        <v>14</v>
      </c>
      <c r="I2325" s="90" t="s">
        <v>5262</v>
      </c>
      <c r="J2325" s="91"/>
      <c r="K2325" s="92"/>
    </row>
    <row r="2326" spans="1:11" ht="35.15" customHeight="1">
      <c r="A2326" s="87" t="s">
        <v>5263</v>
      </c>
      <c r="B2326" s="31" t="s">
        <v>5264</v>
      </c>
      <c r="C2326" s="87" t="s">
        <v>5265</v>
      </c>
      <c r="D2326" s="87" t="s">
        <v>5266</v>
      </c>
      <c r="E2326" s="87" t="s">
        <v>66</v>
      </c>
      <c r="F2326" s="88">
        <v>1</v>
      </c>
      <c r="G2326" s="87" t="s">
        <v>13</v>
      </c>
      <c r="H2326" s="89" t="s">
        <v>14</v>
      </c>
      <c r="I2326" s="90" t="s">
        <v>5267</v>
      </c>
      <c r="J2326" s="91"/>
      <c r="K2326" s="92"/>
    </row>
    <row r="2327" spans="1:11" ht="35.15" customHeight="1">
      <c r="A2327" s="87" t="s">
        <v>5268</v>
      </c>
      <c r="B2327" s="31" t="s">
        <v>5269</v>
      </c>
      <c r="C2327" s="87" t="s">
        <v>5270</v>
      </c>
      <c r="D2327" s="87" t="s">
        <v>5271</v>
      </c>
      <c r="E2327" s="87" t="s">
        <v>12</v>
      </c>
      <c r="F2327" s="88">
        <v>1</v>
      </c>
      <c r="G2327" s="87" t="s">
        <v>13</v>
      </c>
      <c r="H2327" s="89" t="s">
        <v>14</v>
      </c>
      <c r="I2327" s="90" t="s">
        <v>35862</v>
      </c>
      <c r="J2327" s="91"/>
      <c r="K2327" s="92"/>
    </row>
    <row r="2328" spans="1:11" ht="35.15" customHeight="1">
      <c r="A2328" s="87" t="s">
        <v>5272</v>
      </c>
      <c r="B2328" s="31" t="s">
        <v>5273</v>
      </c>
      <c r="C2328" s="87" t="s">
        <v>5274</v>
      </c>
      <c r="D2328" s="87" t="s">
        <v>5275</v>
      </c>
      <c r="E2328" s="87" t="s">
        <v>12</v>
      </c>
      <c r="F2328" s="88">
        <v>1</v>
      </c>
      <c r="G2328" s="87" t="s">
        <v>13</v>
      </c>
      <c r="H2328" s="89" t="s">
        <v>14</v>
      </c>
      <c r="I2328" s="90" t="s">
        <v>3566</v>
      </c>
      <c r="J2328" s="91"/>
      <c r="K2328" s="92"/>
    </row>
    <row r="2329" spans="1:11" ht="35.15" customHeight="1">
      <c r="A2329" s="87" t="s">
        <v>5276</v>
      </c>
      <c r="B2329" s="31" t="s">
        <v>5277</v>
      </c>
      <c r="C2329" s="87" t="s">
        <v>5278</v>
      </c>
      <c r="D2329" s="87" t="s">
        <v>5279</v>
      </c>
      <c r="E2329" s="87" t="s">
        <v>12</v>
      </c>
      <c r="F2329" s="88">
        <v>2</v>
      </c>
      <c r="G2329" s="87" t="s">
        <v>13</v>
      </c>
      <c r="H2329" s="89" t="s">
        <v>14</v>
      </c>
      <c r="I2329" s="90" t="s">
        <v>5280</v>
      </c>
      <c r="J2329" s="91"/>
      <c r="K2329" s="92"/>
    </row>
    <row r="2330" spans="1:11" ht="35.15" customHeight="1">
      <c r="A2330" s="87" t="s">
        <v>5281</v>
      </c>
      <c r="B2330" s="31" t="s">
        <v>5282</v>
      </c>
      <c r="C2330" s="87" t="s">
        <v>5283</v>
      </c>
      <c r="D2330" s="87" t="s">
        <v>5284</v>
      </c>
      <c r="E2330" s="87" t="s">
        <v>12</v>
      </c>
      <c r="F2330" s="88">
        <v>1</v>
      </c>
      <c r="G2330" s="87" t="s">
        <v>13</v>
      </c>
      <c r="H2330" s="89" t="s">
        <v>14</v>
      </c>
      <c r="I2330" s="90" t="s">
        <v>5285</v>
      </c>
      <c r="J2330" s="91"/>
      <c r="K2330" s="92"/>
    </row>
    <row r="2331" spans="1:11" ht="35.15" customHeight="1">
      <c r="A2331" s="455" t="s">
        <v>5286</v>
      </c>
      <c r="B2331" s="457" t="s">
        <v>5287</v>
      </c>
      <c r="C2331" s="455" t="s">
        <v>4903</v>
      </c>
      <c r="D2331" s="455" t="s">
        <v>4904</v>
      </c>
      <c r="E2331" s="87" t="s">
        <v>12</v>
      </c>
      <c r="F2331" s="88">
        <v>4</v>
      </c>
      <c r="G2331" s="455" t="s">
        <v>13</v>
      </c>
      <c r="H2331" s="459" t="s">
        <v>14</v>
      </c>
      <c r="I2331" s="90" t="s">
        <v>5288</v>
      </c>
      <c r="J2331" s="91"/>
      <c r="K2331" s="92"/>
    </row>
    <row r="2332" spans="1:11" ht="35.15" customHeight="1">
      <c r="A2332" s="456"/>
      <c r="B2332" s="458"/>
      <c r="C2332" s="456"/>
      <c r="D2332" s="456"/>
      <c r="E2332" s="87" t="s">
        <v>89</v>
      </c>
      <c r="F2332" s="88">
        <v>2</v>
      </c>
      <c r="G2332" s="456"/>
      <c r="H2332" s="460"/>
      <c r="I2332" s="90" t="s">
        <v>5288</v>
      </c>
      <c r="J2332" s="91"/>
      <c r="K2332" s="92"/>
    </row>
    <row r="2333" spans="1:11" ht="35.15" customHeight="1">
      <c r="A2333" s="87" t="s">
        <v>5289</v>
      </c>
      <c r="B2333" s="31" t="s">
        <v>5290</v>
      </c>
      <c r="C2333" s="87" t="s">
        <v>5291</v>
      </c>
      <c r="D2333" s="87" t="s">
        <v>5292</v>
      </c>
      <c r="E2333" s="87" t="s">
        <v>12</v>
      </c>
      <c r="F2333" s="88">
        <v>1</v>
      </c>
      <c r="G2333" s="87" t="s">
        <v>13</v>
      </c>
      <c r="H2333" s="89" t="s">
        <v>14</v>
      </c>
      <c r="I2333" s="90" t="s">
        <v>5293</v>
      </c>
      <c r="J2333" s="91"/>
      <c r="K2333" s="92"/>
    </row>
    <row r="2334" spans="1:11" ht="35.15" customHeight="1">
      <c r="A2334" s="87" t="s">
        <v>5294</v>
      </c>
      <c r="B2334" s="31" t="s">
        <v>5295</v>
      </c>
      <c r="C2334" s="87" t="s">
        <v>5296</v>
      </c>
      <c r="D2334" s="87" t="s">
        <v>5297</v>
      </c>
      <c r="E2334" s="87" t="s">
        <v>68</v>
      </c>
      <c r="F2334" s="88">
        <v>1</v>
      </c>
      <c r="G2334" s="87" t="s">
        <v>13</v>
      </c>
      <c r="H2334" s="89" t="s">
        <v>14</v>
      </c>
      <c r="I2334" s="90" t="s">
        <v>5298</v>
      </c>
      <c r="J2334" s="91"/>
      <c r="K2334" s="92"/>
    </row>
    <row r="2335" spans="1:11" ht="35.15" customHeight="1">
      <c r="A2335" s="455" t="s">
        <v>5299</v>
      </c>
      <c r="B2335" s="457" t="s">
        <v>5300</v>
      </c>
      <c r="C2335" s="455" t="s">
        <v>5080</v>
      </c>
      <c r="D2335" s="455" t="s">
        <v>5081</v>
      </c>
      <c r="E2335" s="87" t="s">
        <v>23</v>
      </c>
      <c r="F2335" s="88">
        <v>1</v>
      </c>
      <c r="G2335" s="455" t="s">
        <v>13</v>
      </c>
      <c r="H2335" s="459" t="s">
        <v>14</v>
      </c>
      <c r="I2335" s="90" t="s">
        <v>5301</v>
      </c>
      <c r="J2335" s="91"/>
      <c r="K2335" s="92"/>
    </row>
    <row r="2336" spans="1:11" ht="35.15" customHeight="1">
      <c r="A2336" s="467"/>
      <c r="B2336" s="477"/>
      <c r="C2336" s="467"/>
      <c r="D2336" s="467"/>
      <c r="E2336" s="87">
        <v>1.1000000000000001</v>
      </c>
      <c r="F2336" s="88">
        <v>2</v>
      </c>
      <c r="G2336" s="467"/>
      <c r="H2336" s="471"/>
      <c r="I2336" s="90" t="s">
        <v>5301</v>
      </c>
      <c r="J2336" s="91"/>
      <c r="K2336" s="92"/>
    </row>
    <row r="2337" spans="1:11" ht="35.15" customHeight="1">
      <c r="A2337" s="467"/>
      <c r="B2337" s="477"/>
      <c r="C2337" s="467"/>
      <c r="D2337" s="467"/>
      <c r="E2337" s="87">
        <v>0.75</v>
      </c>
      <c r="F2337" s="88">
        <v>1</v>
      </c>
      <c r="G2337" s="467"/>
      <c r="H2337" s="471"/>
      <c r="I2337" s="90" t="s">
        <v>5301</v>
      </c>
      <c r="J2337" s="91"/>
      <c r="K2337" s="92"/>
    </row>
    <row r="2338" spans="1:11" ht="35.15" customHeight="1">
      <c r="A2338" s="467"/>
      <c r="B2338" s="477"/>
      <c r="C2338" s="467"/>
      <c r="D2338" s="467"/>
      <c r="E2338" s="87">
        <v>0.66</v>
      </c>
      <c r="F2338" s="88">
        <v>2</v>
      </c>
      <c r="G2338" s="467"/>
      <c r="H2338" s="471"/>
      <c r="I2338" s="90" t="s">
        <v>5301</v>
      </c>
      <c r="J2338" s="91"/>
      <c r="K2338" s="92"/>
    </row>
    <row r="2339" spans="1:11" ht="35.15" customHeight="1">
      <c r="A2339" s="467"/>
      <c r="B2339" s="477"/>
      <c r="C2339" s="467"/>
      <c r="D2339" s="467"/>
      <c r="E2339" s="87">
        <v>0.36</v>
      </c>
      <c r="F2339" s="88">
        <v>1</v>
      </c>
      <c r="G2339" s="467"/>
      <c r="H2339" s="471"/>
      <c r="I2339" s="90" t="s">
        <v>5301</v>
      </c>
      <c r="J2339" s="91"/>
      <c r="K2339" s="92"/>
    </row>
    <row r="2340" spans="1:11" ht="35.15" customHeight="1">
      <c r="A2340" s="467"/>
      <c r="B2340" s="477"/>
      <c r="C2340" s="467"/>
      <c r="D2340" s="467"/>
      <c r="E2340" s="87">
        <v>0.125</v>
      </c>
      <c r="F2340" s="88">
        <v>1</v>
      </c>
      <c r="G2340" s="467"/>
      <c r="H2340" s="471"/>
      <c r="I2340" s="90" t="s">
        <v>5301</v>
      </c>
      <c r="J2340" s="91"/>
      <c r="K2340" s="92"/>
    </row>
    <row r="2341" spans="1:11" ht="35.15" customHeight="1">
      <c r="A2341" s="456"/>
      <c r="B2341" s="458"/>
      <c r="C2341" s="456"/>
      <c r="D2341" s="456"/>
      <c r="E2341" s="87">
        <v>8</v>
      </c>
      <c r="F2341" s="88">
        <v>2</v>
      </c>
      <c r="G2341" s="456"/>
      <c r="H2341" s="460"/>
      <c r="I2341" s="90" t="s">
        <v>5301</v>
      </c>
      <c r="J2341" s="91"/>
      <c r="K2341" s="92"/>
    </row>
    <row r="2342" spans="1:11" ht="35.15" customHeight="1">
      <c r="A2342" s="87" t="s">
        <v>5302</v>
      </c>
      <c r="B2342" s="31" t="s">
        <v>5303</v>
      </c>
      <c r="C2342" s="87" t="s">
        <v>5304</v>
      </c>
      <c r="D2342" s="87" t="s">
        <v>5305</v>
      </c>
      <c r="E2342" s="87" t="s">
        <v>89</v>
      </c>
      <c r="F2342" s="88">
        <v>1</v>
      </c>
      <c r="G2342" s="87" t="s">
        <v>13</v>
      </c>
      <c r="H2342" s="89" t="s">
        <v>14</v>
      </c>
      <c r="I2342" s="90" t="s">
        <v>5306</v>
      </c>
      <c r="J2342" s="91"/>
      <c r="K2342" s="92"/>
    </row>
    <row r="2343" spans="1:11" ht="35.15" customHeight="1">
      <c r="A2343" s="87" t="s">
        <v>5307</v>
      </c>
      <c r="B2343" s="31" t="s">
        <v>5308</v>
      </c>
      <c r="C2343" s="87" t="s">
        <v>258</v>
      </c>
      <c r="D2343" s="87" t="s">
        <v>5309</v>
      </c>
      <c r="E2343" s="87" t="s">
        <v>12</v>
      </c>
      <c r="F2343" s="88">
        <v>1</v>
      </c>
      <c r="G2343" s="87" t="s">
        <v>13</v>
      </c>
      <c r="H2343" s="89" t="s">
        <v>14</v>
      </c>
      <c r="I2343" s="90" t="s">
        <v>5310</v>
      </c>
      <c r="J2343" s="91"/>
      <c r="K2343" s="92"/>
    </row>
    <row r="2344" spans="1:11" ht="35.15" customHeight="1">
      <c r="A2344" s="87" t="s">
        <v>5311</v>
      </c>
      <c r="B2344" s="31" t="s">
        <v>5312</v>
      </c>
      <c r="C2344" s="87" t="s">
        <v>5304</v>
      </c>
      <c r="D2344" s="87" t="s">
        <v>5305</v>
      </c>
      <c r="E2344" s="87" t="s">
        <v>89</v>
      </c>
      <c r="F2344" s="88">
        <v>1</v>
      </c>
      <c r="G2344" s="87" t="s">
        <v>13</v>
      </c>
      <c r="H2344" s="89" t="s">
        <v>14</v>
      </c>
      <c r="I2344" s="90" t="s">
        <v>5313</v>
      </c>
      <c r="J2344" s="91"/>
      <c r="K2344" s="92"/>
    </row>
    <row r="2345" spans="1:11" ht="35.15" customHeight="1">
      <c r="A2345" s="455" t="s">
        <v>5314</v>
      </c>
      <c r="B2345" s="457" t="s">
        <v>5315</v>
      </c>
      <c r="C2345" s="455" t="s">
        <v>5316</v>
      </c>
      <c r="D2345" s="455" t="s">
        <v>5317</v>
      </c>
      <c r="E2345" s="87" t="s">
        <v>12</v>
      </c>
      <c r="F2345" s="88">
        <v>1</v>
      </c>
      <c r="G2345" s="455" t="s">
        <v>13</v>
      </c>
      <c r="H2345" s="459" t="s">
        <v>14</v>
      </c>
      <c r="I2345" s="90" t="s">
        <v>5318</v>
      </c>
      <c r="J2345" s="91"/>
      <c r="K2345" s="92"/>
    </row>
    <row r="2346" spans="1:11" ht="35.15" customHeight="1">
      <c r="A2346" s="456"/>
      <c r="B2346" s="458"/>
      <c r="C2346" s="456"/>
      <c r="D2346" s="456"/>
      <c r="E2346" s="87" t="s">
        <v>12</v>
      </c>
      <c r="F2346" s="88">
        <v>2</v>
      </c>
      <c r="G2346" s="456"/>
      <c r="H2346" s="460"/>
      <c r="I2346" s="90" t="s">
        <v>5318</v>
      </c>
      <c r="J2346" s="91"/>
      <c r="K2346" s="92"/>
    </row>
    <row r="2347" spans="1:11" ht="35.15" customHeight="1">
      <c r="A2347" s="455" t="s">
        <v>5319</v>
      </c>
      <c r="B2347" s="457" t="s">
        <v>5320</v>
      </c>
      <c r="C2347" s="455" t="s">
        <v>5321</v>
      </c>
      <c r="D2347" s="455" t="s">
        <v>5322</v>
      </c>
      <c r="E2347" s="87" t="s">
        <v>12</v>
      </c>
      <c r="F2347" s="88">
        <v>3</v>
      </c>
      <c r="G2347" s="455" t="s">
        <v>13</v>
      </c>
      <c r="H2347" s="459" t="s">
        <v>14</v>
      </c>
      <c r="I2347" s="90" t="s">
        <v>5323</v>
      </c>
      <c r="J2347" s="91"/>
      <c r="K2347" s="92"/>
    </row>
    <row r="2348" spans="1:11" ht="35.15" customHeight="1">
      <c r="A2348" s="456"/>
      <c r="B2348" s="458"/>
      <c r="C2348" s="456"/>
      <c r="D2348" s="456"/>
      <c r="E2348" s="87" t="s">
        <v>12</v>
      </c>
      <c r="F2348" s="88">
        <v>1</v>
      </c>
      <c r="G2348" s="456"/>
      <c r="H2348" s="460"/>
      <c r="I2348" s="90" t="s">
        <v>5323</v>
      </c>
      <c r="J2348" s="91"/>
      <c r="K2348" s="92"/>
    </row>
    <row r="2349" spans="1:11" ht="35.15" customHeight="1">
      <c r="A2349" s="99" t="s">
        <v>5324</v>
      </c>
      <c r="B2349" s="48" t="s">
        <v>5325</v>
      </c>
      <c r="C2349" s="99" t="s">
        <v>5326</v>
      </c>
      <c r="D2349" s="99" t="s">
        <v>5327</v>
      </c>
      <c r="E2349" s="99" t="s">
        <v>12</v>
      </c>
      <c r="F2349" s="100">
        <v>1</v>
      </c>
      <c r="G2349" s="99" t="s">
        <v>13</v>
      </c>
      <c r="H2349" s="160" t="s">
        <v>14</v>
      </c>
      <c r="I2349" s="103" t="s">
        <v>40280</v>
      </c>
      <c r="J2349" s="104">
        <v>3</v>
      </c>
      <c r="K2349" s="105" t="s">
        <v>39633</v>
      </c>
    </row>
    <row r="2350" spans="1:11" ht="35.15" customHeight="1">
      <c r="A2350" s="87" t="s">
        <v>5328</v>
      </c>
      <c r="B2350" s="31" t="s">
        <v>5329</v>
      </c>
      <c r="C2350" s="87" t="s">
        <v>5330</v>
      </c>
      <c r="D2350" s="87" t="s">
        <v>5331</v>
      </c>
      <c r="E2350" s="87" t="s">
        <v>12</v>
      </c>
      <c r="F2350" s="88">
        <v>1</v>
      </c>
      <c r="G2350" s="87" t="s">
        <v>13</v>
      </c>
      <c r="H2350" s="89" t="s">
        <v>14</v>
      </c>
      <c r="I2350" s="90" t="s">
        <v>5332</v>
      </c>
      <c r="J2350" s="91"/>
      <c r="K2350" s="92"/>
    </row>
    <row r="2351" spans="1:11" ht="35.15" customHeight="1">
      <c r="A2351" s="87" t="s">
        <v>5333</v>
      </c>
      <c r="B2351" s="31" t="s">
        <v>5334</v>
      </c>
      <c r="C2351" s="87" t="s">
        <v>5080</v>
      </c>
      <c r="D2351" s="87" t="s">
        <v>5081</v>
      </c>
      <c r="E2351" s="87" t="s">
        <v>12</v>
      </c>
      <c r="F2351" s="88">
        <v>1</v>
      </c>
      <c r="G2351" s="87" t="s">
        <v>13</v>
      </c>
      <c r="H2351" s="89" t="s">
        <v>14</v>
      </c>
      <c r="I2351" s="90" t="s">
        <v>5335</v>
      </c>
      <c r="J2351" s="91"/>
      <c r="K2351" s="92"/>
    </row>
    <row r="2352" spans="1:11" ht="35.15" customHeight="1">
      <c r="A2352" s="87" t="s">
        <v>5336</v>
      </c>
      <c r="B2352" s="31" t="s">
        <v>5337</v>
      </c>
      <c r="C2352" s="87" t="s">
        <v>5338</v>
      </c>
      <c r="D2352" s="87" t="s">
        <v>5339</v>
      </c>
      <c r="E2352" s="87" t="s">
        <v>68</v>
      </c>
      <c r="F2352" s="88">
        <v>1</v>
      </c>
      <c r="G2352" s="87" t="s">
        <v>13</v>
      </c>
      <c r="H2352" s="89" t="s">
        <v>14</v>
      </c>
      <c r="I2352" s="90" t="s">
        <v>5340</v>
      </c>
      <c r="J2352" s="91"/>
      <c r="K2352" s="92"/>
    </row>
    <row r="2353" spans="1:11" ht="35.15" customHeight="1">
      <c r="A2353" s="87" t="s">
        <v>5341</v>
      </c>
      <c r="B2353" s="31" t="s">
        <v>5342</v>
      </c>
      <c r="C2353" s="87" t="s">
        <v>5343</v>
      </c>
      <c r="D2353" s="87" t="s">
        <v>5344</v>
      </c>
      <c r="E2353" s="87" t="s">
        <v>25</v>
      </c>
      <c r="F2353" s="88">
        <v>8</v>
      </c>
      <c r="G2353" s="87" t="s">
        <v>13</v>
      </c>
      <c r="H2353" s="89" t="s">
        <v>14</v>
      </c>
      <c r="I2353" s="90" t="s">
        <v>5345</v>
      </c>
      <c r="J2353" s="91"/>
      <c r="K2353" s="92"/>
    </row>
    <row r="2354" spans="1:11" ht="35.15" customHeight="1">
      <c r="A2354" s="87" t="s">
        <v>5346</v>
      </c>
      <c r="B2354" s="31" t="s">
        <v>5347</v>
      </c>
      <c r="C2354" s="87" t="s">
        <v>5348</v>
      </c>
      <c r="D2354" s="87" t="s">
        <v>5349</v>
      </c>
      <c r="E2354" s="87" t="s">
        <v>12</v>
      </c>
      <c r="F2354" s="88">
        <v>2</v>
      </c>
      <c r="G2354" s="87" t="s">
        <v>13</v>
      </c>
      <c r="H2354" s="89" t="s">
        <v>14</v>
      </c>
      <c r="I2354" s="90" t="s">
        <v>246</v>
      </c>
      <c r="J2354" s="91"/>
      <c r="K2354" s="92"/>
    </row>
    <row r="2355" spans="1:11" ht="35.15" customHeight="1">
      <c r="A2355" s="87" t="s">
        <v>5350</v>
      </c>
      <c r="B2355" s="31" t="s">
        <v>5351</v>
      </c>
      <c r="C2355" s="87" t="s">
        <v>5352</v>
      </c>
      <c r="D2355" s="87" t="s">
        <v>5353</v>
      </c>
      <c r="E2355" s="87" t="s">
        <v>12</v>
      </c>
      <c r="F2355" s="88">
        <v>2</v>
      </c>
      <c r="G2355" s="87" t="s">
        <v>13</v>
      </c>
      <c r="H2355" s="89" t="s">
        <v>14</v>
      </c>
      <c r="I2355" s="90" t="s">
        <v>5354</v>
      </c>
      <c r="J2355" s="91"/>
      <c r="K2355" s="92"/>
    </row>
    <row r="2356" spans="1:11" ht="35.15" customHeight="1">
      <c r="A2356" s="87" t="s">
        <v>5355</v>
      </c>
      <c r="B2356" s="31" t="s">
        <v>5356</v>
      </c>
      <c r="C2356" s="87" t="s">
        <v>5357</v>
      </c>
      <c r="D2356" s="87" t="s">
        <v>5358</v>
      </c>
      <c r="E2356" s="87" t="s">
        <v>12</v>
      </c>
      <c r="F2356" s="88">
        <v>1</v>
      </c>
      <c r="G2356" s="87" t="s">
        <v>13</v>
      </c>
      <c r="H2356" s="89" t="s">
        <v>14</v>
      </c>
      <c r="I2356" s="90" t="s">
        <v>5359</v>
      </c>
      <c r="J2356" s="91"/>
      <c r="K2356" s="92"/>
    </row>
    <row r="2357" spans="1:11" ht="35.15" customHeight="1">
      <c r="A2357" s="87" t="s">
        <v>5360</v>
      </c>
      <c r="B2357" s="31" t="s">
        <v>5361</v>
      </c>
      <c r="C2357" s="87" t="s">
        <v>5362</v>
      </c>
      <c r="D2357" s="87" t="s">
        <v>5363</v>
      </c>
      <c r="E2357" s="87" t="s">
        <v>12</v>
      </c>
      <c r="F2357" s="88">
        <v>1</v>
      </c>
      <c r="G2357" s="87" t="s">
        <v>13</v>
      </c>
      <c r="H2357" s="89" t="s">
        <v>14</v>
      </c>
      <c r="I2357" s="90" t="s">
        <v>5364</v>
      </c>
      <c r="J2357" s="91"/>
      <c r="K2357" s="92"/>
    </row>
    <row r="2358" spans="1:11" ht="35.15" customHeight="1">
      <c r="A2358" s="87" t="s">
        <v>5365</v>
      </c>
      <c r="B2358" s="31" t="s">
        <v>5366</v>
      </c>
      <c r="C2358" s="87" t="s">
        <v>5326</v>
      </c>
      <c r="D2358" s="87" t="s">
        <v>5327</v>
      </c>
      <c r="E2358" s="87" t="s">
        <v>12</v>
      </c>
      <c r="F2358" s="88">
        <v>2</v>
      </c>
      <c r="G2358" s="87" t="s">
        <v>13</v>
      </c>
      <c r="H2358" s="89" t="s">
        <v>14</v>
      </c>
      <c r="I2358" s="90" t="s">
        <v>5367</v>
      </c>
      <c r="J2358" s="91"/>
      <c r="K2358" s="92"/>
    </row>
    <row r="2359" spans="1:11" ht="35.15" customHeight="1">
      <c r="A2359" s="87" t="s">
        <v>5368</v>
      </c>
      <c r="B2359" s="31" t="s">
        <v>5369</v>
      </c>
      <c r="C2359" s="87" t="s">
        <v>5370</v>
      </c>
      <c r="D2359" s="87" t="s">
        <v>5371</v>
      </c>
      <c r="E2359" s="87" t="s">
        <v>12</v>
      </c>
      <c r="F2359" s="88">
        <v>1</v>
      </c>
      <c r="G2359" s="87" t="s">
        <v>13</v>
      </c>
      <c r="H2359" s="89" t="s">
        <v>14</v>
      </c>
      <c r="I2359" s="90" t="s">
        <v>5372</v>
      </c>
      <c r="J2359" s="91"/>
      <c r="K2359" s="92"/>
    </row>
    <row r="2360" spans="1:11" ht="35.15" customHeight="1">
      <c r="A2360" s="87" t="s">
        <v>5373</v>
      </c>
      <c r="B2360" s="31" t="s">
        <v>5374</v>
      </c>
      <c r="C2360" s="87" t="s">
        <v>1351</v>
      </c>
      <c r="D2360" s="87" t="s">
        <v>5375</v>
      </c>
      <c r="E2360" s="87" t="s">
        <v>25</v>
      </c>
      <c r="F2360" s="88">
        <v>1</v>
      </c>
      <c r="G2360" s="87" t="s">
        <v>13</v>
      </c>
      <c r="H2360" s="89" t="s">
        <v>14</v>
      </c>
      <c r="I2360" s="90" t="s">
        <v>5376</v>
      </c>
      <c r="J2360" s="91"/>
      <c r="K2360" s="92"/>
    </row>
    <row r="2361" spans="1:11" ht="35.15" customHeight="1">
      <c r="A2361" s="455" t="s">
        <v>5377</v>
      </c>
      <c r="B2361" s="457" t="s">
        <v>5378</v>
      </c>
      <c r="C2361" s="455" t="s">
        <v>5379</v>
      </c>
      <c r="D2361" s="455" t="s">
        <v>5380</v>
      </c>
      <c r="E2361" s="87" t="s">
        <v>174</v>
      </c>
      <c r="F2361" s="88">
        <v>8</v>
      </c>
      <c r="G2361" s="455" t="s">
        <v>13</v>
      </c>
      <c r="H2361" s="459" t="s">
        <v>14</v>
      </c>
      <c r="I2361" s="90" t="s">
        <v>5381</v>
      </c>
      <c r="J2361" s="91"/>
      <c r="K2361" s="92"/>
    </row>
    <row r="2362" spans="1:11" ht="35.15" customHeight="1">
      <c r="A2362" s="456"/>
      <c r="B2362" s="458"/>
      <c r="C2362" s="456"/>
      <c r="D2362" s="456"/>
      <c r="E2362" s="87" t="s">
        <v>12</v>
      </c>
      <c r="F2362" s="88">
        <v>2</v>
      </c>
      <c r="G2362" s="456"/>
      <c r="H2362" s="460"/>
      <c r="I2362" s="90" t="s">
        <v>5381</v>
      </c>
      <c r="J2362" s="91"/>
      <c r="K2362" s="92"/>
    </row>
    <row r="2363" spans="1:11" ht="35.15" customHeight="1">
      <c r="A2363" s="87" t="s">
        <v>5382</v>
      </c>
      <c r="B2363" s="31" t="s">
        <v>5383</v>
      </c>
      <c r="C2363" s="87" t="s">
        <v>5384</v>
      </c>
      <c r="D2363" s="87" t="s">
        <v>5385</v>
      </c>
      <c r="E2363" s="87" t="s">
        <v>89</v>
      </c>
      <c r="F2363" s="88">
        <v>1</v>
      </c>
      <c r="G2363" s="87" t="s">
        <v>13</v>
      </c>
      <c r="H2363" s="89" t="s">
        <v>14</v>
      </c>
      <c r="I2363" s="90" t="s">
        <v>5386</v>
      </c>
      <c r="J2363" s="91"/>
      <c r="K2363" s="92"/>
    </row>
    <row r="2364" spans="1:11" ht="35.15" customHeight="1">
      <c r="A2364" s="87" t="s">
        <v>5387</v>
      </c>
      <c r="B2364" s="31" t="s">
        <v>5388</v>
      </c>
      <c r="C2364" s="87" t="s">
        <v>5389</v>
      </c>
      <c r="D2364" s="87" t="s">
        <v>5390</v>
      </c>
      <c r="E2364" s="87" t="s">
        <v>12</v>
      </c>
      <c r="F2364" s="88">
        <v>2</v>
      </c>
      <c r="G2364" s="87" t="s">
        <v>13</v>
      </c>
      <c r="H2364" s="89" t="s">
        <v>14</v>
      </c>
      <c r="I2364" s="90" t="s">
        <v>5391</v>
      </c>
      <c r="J2364" s="91"/>
      <c r="K2364" s="92"/>
    </row>
    <row r="2365" spans="1:11" ht="35.15" customHeight="1">
      <c r="A2365" s="600" t="s">
        <v>5392</v>
      </c>
      <c r="B2365" s="644" t="s">
        <v>5393</v>
      </c>
      <c r="C2365" s="600" t="s">
        <v>752</v>
      </c>
      <c r="D2365" s="600" t="s">
        <v>753</v>
      </c>
      <c r="E2365" s="99" t="s">
        <v>12</v>
      </c>
      <c r="F2365" s="100">
        <v>1</v>
      </c>
      <c r="G2365" s="600" t="s">
        <v>13</v>
      </c>
      <c r="H2365" s="542" t="s">
        <v>14</v>
      </c>
      <c r="I2365" s="521" t="s">
        <v>40555</v>
      </c>
      <c r="J2365" s="504">
        <v>3</v>
      </c>
      <c r="K2365" s="479" t="s">
        <v>39633</v>
      </c>
    </row>
    <row r="2366" spans="1:11" ht="35.15" customHeight="1">
      <c r="A2366" s="601"/>
      <c r="B2366" s="645"/>
      <c r="C2366" s="601"/>
      <c r="D2366" s="601"/>
      <c r="E2366" s="99" t="s">
        <v>19</v>
      </c>
      <c r="F2366" s="100">
        <v>1</v>
      </c>
      <c r="G2366" s="601"/>
      <c r="H2366" s="543"/>
      <c r="I2366" s="522"/>
      <c r="J2366" s="505"/>
      <c r="K2366" s="501"/>
    </row>
    <row r="2367" spans="1:11" ht="35.15" customHeight="1">
      <c r="A2367" s="106" t="s">
        <v>5394</v>
      </c>
      <c r="B2367" s="47" t="s">
        <v>5395</v>
      </c>
      <c r="C2367" s="106">
        <v>56.281348000000001</v>
      </c>
      <c r="D2367" s="106">
        <v>43.946837000000002</v>
      </c>
      <c r="E2367" s="99" t="s">
        <v>12</v>
      </c>
      <c r="F2367" s="100">
        <v>2</v>
      </c>
      <c r="G2367" s="106" t="s">
        <v>13</v>
      </c>
      <c r="H2367" s="107" t="s">
        <v>14</v>
      </c>
      <c r="I2367" s="158" t="s">
        <v>40744</v>
      </c>
      <c r="J2367" s="104">
        <v>4.5</v>
      </c>
      <c r="K2367" s="105" t="s">
        <v>39633</v>
      </c>
    </row>
    <row r="2368" spans="1:11" ht="35.15" customHeight="1">
      <c r="A2368" s="455" t="s">
        <v>5396</v>
      </c>
      <c r="B2368" s="457" t="s">
        <v>5397</v>
      </c>
      <c r="C2368" s="455" t="s">
        <v>5398</v>
      </c>
      <c r="D2368" s="455" t="s">
        <v>5399</v>
      </c>
      <c r="E2368" s="87" t="s">
        <v>68</v>
      </c>
      <c r="F2368" s="88">
        <v>2</v>
      </c>
      <c r="G2368" s="455" t="s">
        <v>13</v>
      </c>
      <c r="H2368" s="459" t="s">
        <v>14</v>
      </c>
      <c r="I2368" s="90" t="s">
        <v>5400</v>
      </c>
      <c r="J2368" s="91"/>
      <c r="K2368" s="92"/>
    </row>
    <row r="2369" spans="1:11" ht="35.15" customHeight="1">
      <c r="A2369" s="456"/>
      <c r="B2369" s="458"/>
      <c r="C2369" s="456"/>
      <c r="D2369" s="456"/>
      <c r="E2369" s="87" t="s">
        <v>19</v>
      </c>
      <c r="F2369" s="88">
        <v>1</v>
      </c>
      <c r="G2369" s="456"/>
      <c r="H2369" s="460"/>
      <c r="I2369" s="90" t="s">
        <v>5400</v>
      </c>
      <c r="J2369" s="91"/>
      <c r="K2369" s="92"/>
    </row>
    <row r="2370" spans="1:11" ht="35.15" customHeight="1">
      <c r="A2370" s="455" t="s">
        <v>5401</v>
      </c>
      <c r="B2370" s="457" t="s">
        <v>5402</v>
      </c>
      <c r="C2370" s="455" t="s">
        <v>5403</v>
      </c>
      <c r="D2370" s="455" t="s">
        <v>5404</v>
      </c>
      <c r="E2370" s="87" t="s">
        <v>12</v>
      </c>
      <c r="F2370" s="88">
        <v>1</v>
      </c>
      <c r="G2370" s="455" t="s">
        <v>13</v>
      </c>
      <c r="H2370" s="459" t="s">
        <v>14</v>
      </c>
      <c r="I2370" s="90" t="s">
        <v>5405</v>
      </c>
      <c r="J2370" s="91"/>
      <c r="K2370" s="92"/>
    </row>
    <row r="2371" spans="1:11" ht="35.15" customHeight="1">
      <c r="A2371" s="456"/>
      <c r="B2371" s="458"/>
      <c r="C2371" s="456"/>
      <c r="D2371" s="456"/>
      <c r="E2371" s="87">
        <v>8</v>
      </c>
      <c r="F2371" s="88">
        <v>1</v>
      </c>
      <c r="G2371" s="456"/>
      <c r="H2371" s="460"/>
      <c r="I2371" s="90" t="s">
        <v>5405</v>
      </c>
      <c r="J2371" s="91"/>
      <c r="K2371" s="92"/>
    </row>
    <row r="2372" spans="1:11" ht="35.15" customHeight="1">
      <c r="A2372" s="87" t="s">
        <v>5406</v>
      </c>
      <c r="B2372" s="31" t="s">
        <v>5407</v>
      </c>
      <c r="C2372" s="87" t="s">
        <v>5408</v>
      </c>
      <c r="D2372" s="87" t="s">
        <v>5409</v>
      </c>
      <c r="E2372" s="87" t="s">
        <v>12</v>
      </c>
      <c r="F2372" s="88">
        <v>2</v>
      </c>
      <c r="G2372" s="87" t="s">
        <v>13</v>
      </c>
      <c r="H2372" s="89" t="s">
        <v>14</v>
      </c>
      <c r="I2372" s="90" t="s">
        <v>35862</v>
      </c>
      <c r="J2372" s="91"/>
      <c r="K2372" s="92"/>
    </row>
    <row r="2373" spans="1:11" ht="35.15" customHeight="1">
      <c r="A2373" s="87" t="s">
        <v>5410</v>
      </c>
      <c r="B2373" s="31" t="s">
        <v>5411</v>
      </c>
      <c r="C2373" s="87" t="s">
        <v>5412</v>
      </c>
      <c r="D2373" s="87" t="s">
        <v>5413</v>
      </c>
      <c r="E2373" s="87" t="s">
        <v>12</v>
      </c>
      <c r="F2373" s="88">
        <v>1</v>
      </c>
      <c r="G2373" s="87" t="s">
        <v>13</v>
      </c>
      <c r="H2373" s="89" t="s">
        <v>14</v>
      </c>
      <c r="I2373" s="90" t="s">
        <v>5414</v>
      </c>
      <c r="J2373" s="91"/>
      <c r="K2373" s="92"/>
    </row>
    <row r="2374" spans="1:11" ht="35.15" customHeight="1">
      <c r="A2374" s="87" t="s">
        <v>5415</v>
      </c>
      <c r="B2374" s="31" t="s">
        <v>5416</v>
      </c>
      <c r="C2374" s="87" t="s">
        <v>5193</v>
      </c>
      <c r="D2374" s="87" t="s">
        <v>5194</v>
      </c>
      <c r="E2374" s="87" t="s">
        <v>23</v>
      </c>
      <c r="F2374" s="88">
        <v>2</v>
      </c>
      <c r="G2374" s="87" t="s">
        <v>13</v>
      </c>
      <c r="H2374" s="89" t="s">
        <v>14</v>
      </c>
      <c r="I2374" s="90" t="s">
        <v>246</v>
      </c>
      <c r="J2374" s="91"/>
      <c r="K2374" s="92"/>
    </row>
    <row r="2375" spans="1:11" ht="35.15" customHeight="1">
      <c r="A2375" s="455" t="s">
        <v>5417</v>
      </c>
      <c r="B2375" s="457" t="s">
        <v>5418</v>
      </c>
      <c r="C2375" s="455" t="s">
        <v>5419</v>
      </c>
      <c r="D2375" s="455" t="s">
        <v>5420</v>
      </c>
      <c r="E2375" s="87" t="s">
        <v>12</v>
      </c>
      <c r="F2375" s="88">
        <v>1</v>
      </c>
      <c r="G2375" s="455" t="s">
        <v>13</v>
      </c>
      <c r="H2375" s="459" t="s">
        <v>14</v>
      </c>
      <c r="I2375" s="90" t="s">
        <v>5421</v>
      </c>
      <c r="J2375" s="91"/>
      <c r="K2375" s="92"/>
    </row>
    <row r="2376" spans="1:11" ht="35.15" customHeight="1">
      <c r="A2376" s="456"/>
      <c r="B2376" s="458"/>
      <c r="C2376" s="456"/>
      <c r="D2376" s="456"/>
      <c r="E2376" s="87" t="s">
        <v>12</v>
      </c>
      <c r="F2376" s="88">
        <v>1</v>
      </c>
      <c r="G2376" s="456"/>
      <c r="H2376" s="460"/>
      <c r="I2376" s="90" t="s">
        <v>5421</v>
      </c>
      <c r="J2376" s="91"/>
      <c r="K2376" s="92"/>
    </row>
    <row r="2377" spans="1:11" ht="35.15" customHeight="1">
      <c r="A2377" s="455" t="s">
        <v>5422</v>
      </c>
      <c r="B2377" s="457" t="s">
        <v>5423</v>
      </c>
      <c r="C2377" s="455" t="s">
        <v>5424</v>
      </c>
      <c r="D2377" s="455" t="s">
        <v>5425</v>
      </c>
      <c r="E2377" s="87" t="s">
        <v>12</v>
      </c>
      <c r="F2377" s="88">
        <v>1</v>
      </c>
      <c r="G2377" s="455" t="s">
        <v>13</v>
      </c>
      <c r="H2377" s="459" t="s">
        <v>14</v>
      </c>
      <c r="I2377" s="90" t="s">
        <v>5426</v>
      </c>
      <c r="J2377" s="91"/>
      <c r="K2377" s="92"/>
    </row>
    <row r="2378" spans="1:11" ht="35.15" customHeight="1">
      <c r="A2378" s="456"/>
      <c r="B2378" s="458"/>
      <c r="C2378" s="456"/>
      <c r="D2378" s="456"/>
      <c r="E2378" s="87" t="s">
        <v>68</v>
      </c>
      <c r="F2378" s="88">
        <v>1</v>
      </c>
      <c r="G2378" s="456"/>
      <c r="H2378" s="460"/>
      <c r="I2378" s="90" t="s">
        <v>5426</v>
      </c>
      <c r="J2378" s="91"/>
      <c r="K2378" s="92"/>
    </row>
    <row r="2379" spans="1:11" ht="35.15" customHeight="1">
      <c r="A2379" s="87" t="s">
        <v>5427</v>
      </c>
      <c r="B2379" s="31" t="s">
        <v>5428</v>
      </c>
      <c r="C2379" s="87" t="s">
        <v>5429</v>
      </c>
      <c r="D2379" s="87" t="s">
        <v>5430</v>
      </c>
      <c r="E2379" s="87" t="s">
        <v>23</v>
      </c>
      <c r="F2379" s="88">
        <v>1</v>
      </c>
      <c r="G2379" s="87" t="s">
        <v>13</v>
      </c>
      <c r="H2379" s="89" t="s">
        <v>14</v>
      </c>
      <c r="I2379" s="90" t="s">
        <v>5431</v>
      </c>
      <c r="J2379" s="91"/>
      <c r="K2379" s="92"/>
    </row>
    <row r="2380" spans="1:11" ht="35.15" customHeight="1">
      <c r="A2380" s="87" t="s">
        <v>5432</v>
      </c>
      <c r="B2380" s="31" t="s">
        <v>5433</v>
      </c>
      <c r="C2380" s="87" t="s">
        <v>5176</v>
      </c>
      <c r="D2380" s="87" t="s">
        <v>5177</v>
      </c>
      <c r="E2380" s="87" t="s">
        <v>12</v>
      </c>
      <c r="F2380" s="88">
        <v>1</v>
      </c>
      <c r="G2380" s="87" t="s">
        <v>13</v>
      </c>
      <c r="H2380" s="89" t="s">
        <v>14</v>
      </c>
      <c r="I2380" s="90" t="s">
        <v>5434</v>
      </c>
      <c r="J2380" s="91"/>
      <c r="K2380" s="92"/>
    </row>
    <row r="2381" spans="1:11" ht="35.15" customHeight="1">
      <c r="A2381" s="87" t="s">
        <v>5435</v>
      </c>
      <c r="B2381" s="31" t="s">
        <v>5436</v>
      </c>
      <c r="C2381" s="87" t="s">
        <v>5437</v>
      </c>
      <c r="D2381" s="87" t="s">
        <v>5438</v>
      </c>
      <c r="E2381" s="87" t="s">
        <v>12</v>
      </c>
      <c r="F2381" s="88">
        <v>1</v>
      </c>
      <c r="G2381" s="87" t="s">
        <v>13</v>
      </c>
      <c r="H2381" s="89" t="s">
        <v>14</v>
      </c>
      <c r="I2381" s="90" t="s">
        <v>5439</v>
      </c>
      <c r="J2381" s="91"/>
      <c r="K2381" s="92"/>
    </row>
    <row r="2382" spans="1:11" ht="35.15" customHeight="1">
      <c r="A2382" s="455" t="s">
        <v>5440</v>
      </c>
      <c r="B2382" s="457" t="s">
        <v>5441</v>
      </c>
      <c r="C2382" s="455" t="s">
        <v>5442</v>
      </c>
      <c r="D2382" s="455" t="s">
        <v>5443</v>
      </c>
      <c r="E2382" s="87" t="s">
        <v>12</v>
      </c>
      <c r="F2382" s="88">
        <v>1</v>
      </c>
      <c r="G2382" s="455" t="s">
        <v>13</v>
      </c>
      <c r="H2382" s="459" t="s">
        <v>14</v>
      </c>
      <c r="I2382" s="90" t="s">
        <v>5444</v>
      </c>
      <c r="J2382" s="91"/>
      <c r="K2382" s="92"/>
    </row>
    <row r="2383" spans="1:11" ht="35.15" customHeight="1">
      <c r="A2383" s="456"/>
      <c r="B2383" s="458"/>
      <c r="C2383" s="456"/>
      <c r="D2383" s="456"/>
      <c r="E2383" s="87" t="s">
        <v>12</v>
      </c>
      <c r="F2383" s="88">
        <v>2</v>
      </c>
      <c r="G2383" s="456"/>
      <c r="H2383" s="460"/>
      <c r="I2383" s="90" t="s">
        <v>5444</v>
      </c>
      <c r="J2383" s="91"/>
      <c r="K2383" s="92"/>
    </row>
    <row r="2384" spans="1:11" ht="35.15" customHeight="1">
      <c r="A2384" s="87" t="s">
        <v>5445</v>
      </c>
      <c r="B2384" s="31" t="s">
        <v>5446</v>
      </c>
      <c r="C2384" s="87" t="s">
        <v>5447</v>
      </c>
      <c r="D2384" s="87" t="s">
        <v>5448</v>
      </c>
      <c r="E2384" s="87" t="s">
        <v>12</v>
      </c>
      <c r="F2384" s="88">
        <v>4</v>
      </c>
      <c r="G2384" s="87" t="s">
        <v>13</v>
      </c>
      <c r="H2384" s="89" t="s">
        <v>14</v>
      </c>
      <c r="I2384" s="90" t="s">
        <v>5449</v>
      </c>
      <c r="J2384" s="91"/>
      <c r="K2384" s="92"/>
    </row>
    <row r="2385" spans="1:11" ht="35.15" customHeight="1">
      <c r="A2385" s="87" t="s">
        <v>5450</v>
      </c>
      <c r="B2385" s="31" t="s">
        <v>5300</v>
      </c>
      <c r="C2385" s="87" t="s">
        <v>5080</v>
      </c>
      <c r="D2385" s="87" t="s">
        <v>5081</v>
      </c>
      <c r="E2385" s="87" t="s">
        <v>89</v>
      </c>
      <c r="F2385" s="88">
        <v>1</v>
      </c>
      <c r="G2385" s="87" t="s">
        <v>13</v>
      </c>
      <c r="H2385" s="89" t="s">
        <v>14</v>
      </c>
      <c r="I2385" s="90" t="s">
        <v>5451</v>
      </c>
      <c r="J2385" s="91"/>
      <c r="K2385" s="92"/>
    </row>
    <row r="2386" spans="1:11" ht="35.15" customHeight="1">
      <c r="A2386" s="87" t="s">
        <v>5452</v>
      </c>
      <c r="B2386" s="31" t="s">
        <v>5453</v>
      </c>
      <c r="C2386" s="87" t="s">
        <v>5454</v>
      </c>
      <c r="D2386" s="87" t="s">
        <v>5455</v>
      </c>
      <c r="E2386" s="87" t="s">
        <v>12</v>
      </c>
      <c r="F2386" s="88">
        <v>1</v>
      </c>
      <c r="G2386" s="87" t="s">
        <v>13</v>
      </c>
      <c r="H2386" s="89" t="s">
        <v>14</v>
      </c>
      <c r="I2386" s="90" t="s">
        <v>5456</v>
      </c>
      <c r="J2386" s="91"/>
      <c r="K2386" s="92"/>
    </row>
    <row r="2387" spans="1:11" ht="35.15" customHeight="1">
      <c r="A2387" s="87" t="s">
        <v>5457</v>
      </c>
      <c r="B2387" s="31" t="s">
        <v>5458</v>
      </c>
      <c r="C2387" s="87" t="s">
        <v>5459</v>
      </c>
      <c r="D2387" s="87" t="s">
        <v>5460</v>
      </c>
      <c r="E2387" s="87" t="s">
        <v>174</v>
      </c>
      <c r="F2387" s="88">
        <v>1</v>
      </c>
      <c r="G2387" s="87" t="s">
        <v>13</v>
      </c>
      <c r="H2387" s="89" t="s">
        <v>14</v>
      </c>
      <c r="I2387" s="90" t="s">
        <v>5461</v>
      </c>
      <c r="J2387" s="91"/>
      <c r="K2387" s="92"/>
    </row>
    <row r="2388" spans="1:11" ht="35.15" customHeight="1">
      <c r="A2388" s="87" t="s">
        <v>5462</v>
      </c>
      <c r="B2388" s="31" t="s">
        <v>5463</v>
      </c>
      <c r="C2388" s="87" t="s">
        <v>5464</v>
      </c>
      <c r="D2388" s="87" t="s">
        <v>5465</v>
      </c>
      <c r="E2388" s="87" t="s">
        <v>12</v>
      </c>
      <c r="F2388" s="88">
        <v>1</v>
      </c>
      <c r="G2388" s="87" t="s">
        <v>13</v>
      </c>
      <c r="H2388" s="89" t="s">
        <v>14</v>
      </c>
      <c r="I2388" s="90" t="s">
        <v>5466</v>
      </c>
      <c r="J2388" s="91"/>
      <c r="K2388" s="92"/>
    </row>
    <row r="2389" spans="1:11" ht="35.15" customHeight="1">
      <c r="A2389" s="455" t="s">
        <v>5467</v>
      </c>
      <c r="B2389" s="457" t="s">
        <v>5468</v>
      </c>
      <c r="C2389" s="455" t="s">
        <v>5469</v>
      </c>
      <c r="D2389" s="455" t="s">
        <v>5470</v>
      </c>
      <c r="E2389" s="87" t="s">
        <v>12</v>
      </c>
      <c r="F2389" s="88">
        <v>3</v>
      </c>
      <c r="G2389" s="455" t="s">
        <v>13</v>
      </c>
      <c r="H2389" s="459" t="s">
        <v>14</v>
      </c>
      <c r="I2389" s="90" t="s">
        <v>35862</v>
      </c>
      <c r="J2389" s="91"/>
      <c r="K2389" s="92"/>
    </row>
    <row r="2390" spans="1:11" ht="35.15" customHeight="1">
      <c r="A2390" s="467"/>
      <c r="B2390" s="477"/>
      <c r="C2390" s="467"/>
      <c r="D2390" s="467"/>
      <c r="E2390" s="87">
        <v>8</v>
      </c>
      <c r="F2390" s="88">
        <v>1</v>
      </c>
      <c r="G2390" s="467"/>
      <c r="H2390" s="471"/>
      <c r="I2390" s="90" t="s">
        <v>35862</v>
      </c>
      <c r="J2390" s="91"/>
      <c r="K2390" s="92"/>
    </row>
    <row r="2391" spans="1:11" ht="35.15" customHeight="1">
      <c r="A2391" s="456"/>
      <c r="B2391" s="458"/>
      <c r="C2391" s="456"/>
      <c r="D2391" s="456"/>
      <c r="E2391" s="87" t="s">
        <v>19</v>
      </c>
      <c r="F2391" s="88">
        <v>1</v>
      </c>
      <c r="G2391" s="456"/>
      <c r="H2391" s="460"/>
      <c r="I2391" s="90" t="s">
        <v>35862</v>
      </c>
      <c r="J2391" s="91"/>
      <c r="K2391" s="92"/>
    </row>
    <row r="2392" spans="1:11" ht="35.15" customHeight="1">
      <c r="A2392" s="87" t="s">
        <v>5471</v>
      </c>
      <c r="B2392" s="31" t="s">
        <v>5472</v>
      </c>
      <c r="C2392" s="87" t="s">
        <v>5473</v>
      </c>
      <c r="D2392" s="87" t="s">
        <v>5474</v>
      </c>
      <c r="E2392" s="87" t="s">
        <v>12</v>
      </c>
      <c r="F2392" s="88">
        <v>1</v>
      </c>
      <c r="G2392" s="87" t="s">
        <v>13</v>
      </c>
      <c r="H2392" s="89" t="s">
        <v>14</v>
      </c>
      <c r="I2392" s="90" t="s">
        <v>5475</v>
      </c>
      <c r="J2392" s="91"/>
      <c r="K2392" s="92"/>
    </row>
    <row r="2393" spans="1:11" ht="35.15" customHeight="1">
      <c r="A2393" s="87" t="s">
        <v>5476</v>
      </c>
      <c r="B2393" s="31" t="s">
        <v>5477</v>
      </c>
      <c r="C2393" s="87" t="s">
        <v>3247</v>
      </c>
      <c r="D2393" s="87" t="s">
        <v>5478</v>
      </c>
      <c r="E2393" s="87" t="s">
        <v>89</v>
      </c>
      <c r="F2393" s="88">
        <v>1</v>
      </c>
      <c r="G2393" s="87" t="s">
        <v>13</v>
      </c>
      <c r="H2393" s="89" t="s">
        <v>14</v>
      </c>
      <c r="I2393" s="90" t="s">
        <v>5479</v>
      </c>
      <c r="J2393" s="91"/>
      <c r="K2393" s="92"/>
    </row>
    <row r="2394" spans="1:11" ht="35.15" customHeight="1">
      <c r="A2394" s="455" t="s">
        <v>5480</v>
      </c>
      <c r="B2394" s="457" t="s">
        <v>5481</v>
      </c>
      <c r="C2394" s="455" t="s">
        <v>5482</v>
      </c>
      <c r="D2394" s="455" t="s">
        <v>5483</v>
      </c>
      <c r="E2394" s="87" t="s">
        <v>89</v>
      </c>
      <c r="F2394" s="88">
        <v>1</v>
      </c>
      <c r="G2394" s="455" t="s">
        <v>13</v>
      </c>
      <c r="H2394" s="459" t="s">
        <v>14</v>
      </c>
      <c r="I2394" s="90" t="s">
        <v>5484</v>
      </c>
      <c r="J2394" s="91"/>
      <c r="K2394" s="92"/>
    </row>
    <row r="2395" spans="1:11" ht="35.15" customHeight="1">
      <c r="A2395" s="456"/>
      <c r="B2395" s="458"/>
      <c r="C2395" s="456"/>
      <c r="D2395" s="456"/>
      <c r="E2395" s="87">
        <v>8</v>
      </c>
      <c r="F2395" s="88">
        <v>1</v>
      </c>
      <c r="G2395" s="456"/>
      <c r="H2395" s="460"/>
      <c r="I2395" s="90" t="s">
        <v>5484</v>
      </c>
      <c r="J2395" s="91"/>
      <c r="K2395" s="92"/>
    </row>
    <row r="2396" spans="1:11" ht="35.15" customHeight="1">
      <c r="A2396" s="87" t="s">
        <v>5485</v>
      </c>
      <c r="B2396" s="31" t="s">
        <v>5486</v>
      </c>
      <c r="C2396" s="87" t="s">
        <v>5487</v>
      </c>
      <c r="D2396" s="87" t="s">
        <v>5488</v>
      </c>
      <c r="E2396" s="87" t="s">
        <v>23</v>
      </c>
      <c r="F2396" s="88">
        <v>1</v>
      </c>
      <c r="G2396" s="87" t="s">
        <v>13</v>
      </c>
      <c r="H2396" s="89" t="s">
        <v>14</v>
      </c>
      <c r="I2396" s="90" t="s">
        <v>5489</v>
      </c>
      <c r="J2396" s="91"/>
      <c r="K2396" s="92"/>
    </row>
    <row r="2397" spans="1:11" ht="35.15" customHeight="1">
      <c r="A2397" s="455" t="s">
        <v>5490</v>
      </c>
      <c r="B2397" s="457" t="s">
        <v>5491</v>
      </c>
      <c r="C2397" s="455" t="s">
        <v>5454</v>
      </c>
      <c r="D2397" s="455" t="s">
        <v>5455</v>
      </c>
      <c r="E2397" s="87" t="s">
        <v>174</v>
      </c>
      <c r="F2397" s="88">
        <v>1</v>
      </c>
      <c r="G2397" s="455" t="s">
        <v>13</v>
      </c>
      <c r="H2397" s="459" t="s">
        <v>14</v>
      </c>
      <c r="I2397" s="90" t="s">
        <v>5492</v>
      </c>
      <c r="J2397" s="91"/>
      <c r="K2397" s="92"/>
    </row>
    <row r="2398" spans="1:11" ht="35.15" customHeight="1">
      <c r="A2398" s="467"/>
      <c r="B2398" s="477"/>
      <c r="C2398" s="467"/>
      <c r="D2398" s="467"/>
      <c r="E2398" s="87" t="s">
        <v>12</v>
      </c>
      <c r="F2398" s="88">
        <v>1</v>
      </c>
      <c r="G2398" s="467"/>
      <c r="H2398" s="471"/>
      <c r="I2398" s="90" t="s">
        <v>5492</v>
      </c>
      <c r="J2398" s="91"/>
      <c r="K2398" s="92"/>
    </row>
    <row r="2399" spans="1:11" ht="35.15" customHeight="1">
      <c r="A2399" s="467"/>
      <c r="B2399" s="477"/>
      <c r="C2399" s="467"/>
      <c r="D2399" s="467"/>
      <c r="E2399" s="87" t="s">
        <v>12</v>
      </c>
      <c r="F2399" s="88">
        <v>2</v>
      </c>
      <c r="G2399" s="467"/>
      <c r="H2399" s="471"/>
      <c r="I2399" s="90" t="s">
        <v>5492</v>
      </c>
      <c r="J2399" s="91"/>
      <c r="K2399" s="92"/>
    </row>
    <row r="2400" spans="1:11" ht="35.15" customHeight="1">
      <c r="A2400" s="467"/>
      <c r="B2400" s="477"/>
      <c r="C2400" s="467"/>
      <c r="D2400" s="467"/>
      <c r="E2400" s="87" t="s">
        <v>12</v>
      </c>
      <c r="F2400" s="88">
        <v>1</v>
      </c>
      <c r="G2400" s="467"/>
      <c r="H2400" s="471"/>
      <c r="I2400" s="90" t="s">
        <v>5492</v>
      </c>
      <c r="J2400" s="91"/>
      <c r="K2400" s="92"/>
    </row>
    <row r="2401" spans="1:11" ht="35.15" customHeight="1">
      <c r="A2401" s="467"/>
      <c r="B2401" s="477"/>
      <c r="C2401" s="467"/>
      <c r="D2401" s="467"/>
      <c r="E2401" s="87" t="s">
        <v>89</v>
      </c>
      <c r="F2401" s="88">
        <v>1</v>
      </c>
      <c r="G2401" s="467"/>
      <c r="H2401" s="471"/>
      <c r="I2401" s="90" t="s">
        <v>5492</v>
      </c>
      <c r="J2401" s="91"/>
      <c r="K2401" s="92"/>
    </row>
    <row r="2402" spans="1:11" ht="35.15" customHeight="1">
      <c r="A2402" s="467"/>
      <c r="B2402" s="477"/>
      <c r="C2402" s="467"/>
      <c r="D2402" s="467"/>
      <c r="E2402" s="87" t="s">
        <v>25</v>
      </c>
      <c r="F2402" s="88">
        <v>1</v>
      </c>
      <c r="G2402" s="467"/>
      <c r="H2402" s="471"/>
      <c r="I2402" s="90" t="s">
        <v>5492</v>
      </c>
      <c r="J2402" s="91"/>
      <c r="K2402" s="92"/>
    </row>
    <row r="2403" spans="1:11" ht="35.15" customHeight="1">
      <c r="A2403" s="467"/>
      <c r="B2403" s="477"/>
      <c r="C2403" s="467"/>
      <c r="D2403" s="467"/>
      <c r="E2403" s="87">
        <v>8</v>
      </c>
      <c r="F2403" s="88">
        <v>1</v>
      </c>
      <c r="G2403" s="467"/>
      <c r="H2403" s="471"/>
      <c r="I2403" s="90" t="s">
        <v>5492</v>
      </c>
      <c r="J2403" s="91"/>
      <c r="K2403" s="92"/>
    </row>
    <row r="2404" spans="1:11" ht="35.15" customHeight="1">
      <c r="A2404" s="456"/>
      <c r="B2404" s="458"/>
      <c r="C2404" s="456"/>
      <c r="D2404" s="456"/>
      <c r="E2404" s="87">
        <v>8</v>
      </c>
      <c r="F2404" s="88">
        <v>1</v>
      </c>
      <c r="G2404" s="456"/>
      <c r="H2404" s="460"/>
      <c r="I2404" s="90" t="s">
        <v>5492</v>
      </c>
      <c r="J2404" s="91"/>
      <c r="K2404" s="92"/>
    </row>
    <row r="2405" spans="1:11" ht="35.15" customHeight="1">
      <c r="A2405" s="87" t="s">
        <v>5493</v>
      </c>
      <c r="B2405" s="31" t="s">
        <v>5494</v>
      </c>
      <c r="C2405" s="87" t="s">
        <v>5495</v>
      </c>
      <c r="D2405" s="87" t="s">
        <v>5496</v>
      </c>
      <c r="E2405" s="87" t="s">
        <v>12</v>
      </c>
      <c r="F2405" s="88">
        <v>2</v>
      </c>
      <c r="G2405" s="87" t="s">
        <v>13</v>
      </c>
      <c r="H2405" s="89" t="s">
        <v>14</v>
      </c>
      <c r="I2405" s="90" t="s">
        <v>5497</v>
      </c>
      <c r="J2405" s="91"/>
      <c r="K2405" s="92"/>
    </row>
    <row r="2406" spans="1:11" ht="35.15" customHeight="1">
      <c r="A2406" s="600" t="s">
        <v>5498</v>
      </c>
      <c r="B2406" s="644" t="s">
        <v>5499</v>
      </c>
      <c r="C2406" s="600" t="s">
        <v>5500</v>
      </c>
      <c r="D2406" s="600" t="s">
        <v>5501</v>
      </c>
      <c r="E2406" s="99" t="s">
        <v>12</v>
      </c>
      <c r="F2406" s="100">
        <v>4</v>
      </c>
      <c r="G2406" s="600" t="s">
        <v>13</v>
      </c>
      <c r="H2406" s="542" t="s">
        <v>14</v>
      </c>
      <c r="I2406" s="517" t="s">
        <v>40056</v>
      </c>
      <c r="J2406" s="499">
        <v>9.375</v>
      </c>
      <c r="K2406" s="589" t="s">
        <v>40050</v>
      </c>
    </row>
    <row r="2407" spans="1:11" ht="35.15" customHeight="1">
      <c r="A2407" s="655"/>
      <c r="B2407" s="716"/>
      <c r="C2407" s="655"/>
      <c r="D2407" s="655"/>
      <c r="E2407" s="99">
        <v>8</v>
      </c>
      <c r="F2407" s="100">
        <v>1</v>
      </c>
      <c r="G2407" s="655"/>
      <c r="H2407" s="672"/>
      <c r="I2407" s="518"/>
      <c r="J2407" s="759"/>
      <c r="K2407" s="590"/>
    </row>
    <row r="2408" spans="1:11" ht="35.15" customHeight="1">
      <c r="A2408" s="601"/>
      <c r="B2408" s="645"/>
      <c r="C2408" s="601"/>
      <c r="D2408" s="601"/>
      <c r="E2408" s="99" t="s">
        <v>19</v>
      </c>
      <c r="F2408" s="100">
        <v>1</v>
      </c>
      <c r="G2408" s="601"/>
      <c r="H2408" s="543"/>
      <c r="I2408" s="519"/>
      <c r="J2408" s="500"/>
      <c r="K2408" s="752"/>
    </row>
    <row r="2409" spans="1:11" ht="35.15" customHeight="1">
      <c r="A2409" s="87" t="s">
        <v>5502</v>
      </c>
      <c r="B2409" s="31" t="s">
        <v>5503</v>
      </c>
      <c r="C2409" s="87" t="s">
        <v>5250</v>
      </c>
      <c r="D2409" s="87" t="s">
        <v>5251</v>
      </c>
      <c r="E2409" s="87" t="s">
        <v>12</v>
      </c>
      <c r="F2409" s="88">
        <v>1</v>
      </c>
      <c r="G2409" s="87" t="s">
        <v>13</v>
      </c>
      <c r="H2409" s="89" t="s">
        <v>14</v>
      </c>
      <c r="I2409" s="90" t="s">
        <v>5504</v>
      </c>
      <c r="J2409" s="91"/>
      <c r="K2409" s="92"/>
    </row>
    <row r="2410" spans="1:11" ht="35.15" customHeight="1">
      <c r="A2410" s="455" t="s">
        <v>5505</v>
      </c>
      <c r="B2410" s="457" t="s">
        <v>5506</v>
      </c>
      <c r="C2410" s="455" t="s">
        <v>5507</v>
      </c>
      <c r="D2410" s="455" t="s">
        <v>5508</v>
      </c>
      <c r="E2410" s="87" t="s">
        <v>12</v>
      </c>
      <c r="F2410" s="88">
        <v>1</v>
      </c>
      <c r="G2410" s="455" t="s">
        <v>13</v>
      </c>
      <c r="H2410" s="459" t="s">
        <v>14</v>
      </c>
      <c r="I2410" s="90" t="s">
        <v>5509</v>
      </c>
      <c r="J2410" s="91"/>
      <c r="K2410" s="92"/>
    </row>
    <row r="2411" spans="1:11" ht="35.15" customHeight="1">
      <c r="A2411" s="467"/>
      <c r="B2411" s="477"/>
      <c r="C2411" s="467"/>
      <c r="D2411" s="467"/>
      <c r="E2411" s="87" t="s">
        <v>12</v>
      </c>
      <c r="F2411" s="88">
        <v>1</v>
      </c>
      <c r="G2411" s="467"/>
      <c r="H2411" s="471"/>
      <c r="I2411" s="90" t="s">
        <v>5509</v>
      </c>
      <c r="J2411" s="91"/>
      <c r="K2411" s="92"/>
    </row>
    <row r="2412" spans="1:11" ht="35.15" customHeight="1">
      <c r="A2412" s="456"/>
      <c r="B2412" s="458"/>
      <c r="C2412" s="456"/>
      <c r="D2412" s="456"/>
      <c r="E2412" s="87" t="s">
        <v>89</v>
      </c>
      <c r="F2412" s="88">
        <v>1</v>
      </c>
      <c r="G2412" s="456"/>
      <c r="H2412" s="460"/>
      <c r="I2412" s="90" t="s">
        <v>5509</v>
      </c>
      <c r="J2412" s="91"/>
      <c r="K2412" s="92"/>
    </row>
    <row r="2413" spans="1:11" ht="35.15" customHeight="1">
      <c r="A2413" s="87" t="s">
        <v>5510</v>
      </c>
      <c r="B2413" s="31" t="s">
        <v>5511</v>
      </c>
      <c r="C2413" s="87" t="s">
        <v>5512</v>
      </c>
      <c r="D2413" s="87" t="s">
        <v>5513</v>
      </c>
      <c r="E2413" s="87" t="s">
        <v>89</v>
      </c>
      <c r="F2413" s="88">
        <v>1</v>
      </c>
      <c r="G2413" s="87" t="s">
        <v>13</v>
      </c>
      <c r="H2413" s="89" t="s">
        <v>14</v>
      </c>
      <c r="I2413" s="90" t="s">
        <v>5514</v>
      </c>
      <c r="J2413" s="91"/>
      <c r="K2413" s="92"/>
    </row>
    <row r="2414" spans="1:11" ht="35.15" customHeight="1">
      <c r="A2414" s="87" t="s">
        <v>5515</v>
      </c>
      <c r="B2414" s="31" t="s">
        <v>5516</v>
      </c>
      <c r="C2414" s="87" t="s">
        <v>5517</v>
      </c>
      <c r="D2414" s="87" t="s">
        <v>5518</v>
      </c>
      <c r="E2414" s="87" t="s">
        <v>12</v>
      </c>
      <c r="F2414" s="88">
        <v>1</v>
      </c>
      <c r="G2414" s="87" t="s">
        <v>13</v>
      </c>
      <c r="H2414" s="89" t="s">
        <v>14</v>
      </c>
      <c r="I2414" s="90" t="s">
        <v>5519</v>
      </c>
      <c r="J2414" s="91"/>
      <c r="K2414" s="92"/>
    </row>
    <row r="2415" spans="1:11" ht="35.15" customHeight="1">
      <c r="A2415" s="99" t="s">
        <v>5520</v>
      </c>
      <c r="B2415" s="48" t="s">
        <v>5521</v>
      </c>
      <c r="C2415" s="99" t="s">
        <v>5522</v>
      </c>
      <c r="D2415" s="99" t="s">
        <v>5523</v>
      </c>
      <c r="E2415" s="99" t="s">
        <v>12</v>
      </c>
      <c r="F2415" s="100">
        <v>1</v>
      </c>
      <c r="G2415" s="99" t="s">
        <v>13</v>
      </c>
      <c r="H2415" s="160" t="s">
        <v>14</v>
      </c>
      <c r="I2415" s="64" t="s">
        <v>40745</v>
      </c>
      <c r="J2415" s="104">
        <v>1.5</v>
      </c>
      <c r="K2415" s="105" t="s">
        <v>39593</v>
      </c>
    </row>
    <row r="2416" spans="1:11" ht="35.15" customHeight="1">
      <c r="A2416" s="87" t="s">
        <v>5524</v>
      </c>
      <c r="B2416" s="31" t="s">
        <v>5525</v>
      </c>
      <c r="C2416" s="87" t="s">
        <v>5526</v>
      </c>
      <c r="D2416" s="87" t="s">
        <v>5527</v>
      </c>
      <c r="E2416" s="87" t="s">
        <v>23</v>
      </c>
      <c r="F2416" s="88">
        <v>1</v>
      </c>
      <c r="G2416" s="87" t="s">
        <v>13</v>
      </c>
      <c r="H2416" s="89" t="s">
        <v>14</v>
      </c>
      <c r="I2416" s="90" t="s">
        <v>5528</v>
      </c>
      <c r="J2416" s="91"/>
      <c r="K2416" s="92"/>
    </row>
    <row r="2417" spans="1:11" ht="35.15" customHeight="1">
      <c r="A2417" s="87" t="s">
        <v>5529</v>
      </c>
      <c r="B2417" s="31" t="s">
        <v>5530</v>
      </c>
      <c r="C2417" s="87" t="s">
        <v>5531</v>
      </c>
      <c r="D2417" s="87" t="s">
        <v>3925</v>
      </c>
      <c r="E2417" s="87" t="s">
        <v>25</v>
      </c>
      <c r="F2417" s="88">
        <v>1</v>
      </c>
      <c r="G2417" s="87" t="s">
        <v>13</v>
      </c>
      <c r="H2417" s="89" t="s">
        <v>14</v>
      </c>
      <c r="I2417" s="90" t="s">
        <v>5532</v>
      </c>
      <c r="J2417" s="91"/>
      <c r="K2417" s="92"/>
    </row>
    <row r="2418" spans="1:11" ht="35.15" customHeight="1">
      <c r="A2418" s="87" t="s">
        <v>5533</v>
      </c>
      <c r="B2418" s="31" t="s">
        <v>5534</v>
      </c>
      <c r="C2418" s="87" t="s">
        <v>5535</v>
      </c>
      <c r="D2418" s="87" t="s">
        <v>5536</v>
      </c>
      <c r="E2418" s="87" t="s">
        <v>12</v>
      </c>
      <c r="F2418" s="88">
        <v>1</v>
      </c>
      <c r="G2418" s="87" t="s">
        <v>13</v>
      </c>
      <c r="H2418" s="89" t="s">
        <v>14</v>
      </c>
      <c r="I2418" s="90" t="s">
        <v>5537</v>
      </c>
      <c r="J2418" s="91"/>
      <c r="K2418" s="92"/>
    </row>
    <row r="2419" spans="1:11" ht="35.15" customHeight="1">
      <c r="A2419" s="87" t="s">
        <v>5538</v>
      </c>
      <c r="B2419" s="31" t="s">
        <v>5539</v>
      </c>
      <c r="C2419" s="87" t="s">
        <v>5540</v>
      </c>
      <c r="D2419" s="87" t="s">
        <v>5541</v>
      </c>
      <c r="E2419" s="87" t="s">
        <v>12</v>
      </c>
      <c r="F2419" s="88">
        <v>1</v>
      </c>
      <c r="G2419" s="87" t="s">
        <v>13</v>
      </c>
      <c r="H2419" s="89" t="s">
        <v>14</v>
      </c>
      <c r="I2419" s="90" t="s">
        <v>5542</v>
      </c>
      <c r="J2419" s="91"/>
      <c r="K2419" s="92"/>
    </row>
    <row r="2420" spans="1:11" ht="35.15" customHeight="1">
      <c r="A2420" s="87" t="s">
        <v>5543</v>
      </c>
      <c r="B2420" s="31" t="s">
        <v>5544</v>
      </c>
      <c r="C2420" s="87" t="s">
        <v>5545</v>
      </c>
      <c r="D2420" s="87" t="s">
        <v>5546</v>
      </c>
      <c r="E2420" s="87" t="s">
        <v>12</v>
      </c>
      <c r="F2420" s="88">
        <v>1</v>
      </c>
      <c r="G2420" s="87" t="s">
        <v>13</v>
      </c>
      <c r="H2420" s="89" t="s">
        <v>14</v>
      </c>
      <c r="I2420" s="90" t="s">
        <v>5547</v>
      </c>
      <c r="J2420" s="91"/>
      <c r="K2420" s="92"/>
    </row>
    <row r="2421" spans="1:11" ht="35.15" customHeight="1">
      <c r="A2421" s="87" t="s">
        <v>5548</v>
      </c>
      <c r="B2421" s="31" t="s">
        <v>5549</v>
      </c>
      <c r="C2421" s="87" t="s">
        <v>5550</v>
      </c>
      <c r="D2421" s="87" t="s">
        <v>5551</v>
      </c>
      <c r="E2421" s="87" t="s">
        <v>12</v>
      </c>
      <c r="F2421" s="88">
        <v>1</v>
      </c>
      <c r="G2421" s="87" t="s">
        <v>13</v>
      </c>
      <c r="H2421" s="89" t="s">
        <v>14</v>
      </c>
      <c r="I2421" s="90" t="s">
        <v>1356</v>
      </c>
      <c r="J2421" s="91"/>
      <c r="K2421" s="92"/>
    </row>
    <row r="2422" spans="1:11" ht="35.15" customHeight="1">
      <c r="A2422" s="87" t="s">
        <v>5552</v>
      </c>
      <c r="B2422" s="31" t="s">
        <v>5553</v>
      </c>
      <c r="C2422" s="87" t="s">
        <v>5554</v>
      </c>
      <c r="D2422" s="87" t="s">
        <v>5555</v>
      </c>
      <c r="E2422" s="87" t="s">
        <v>12</v>
      </c>
      <c r="F2422" s="88">
        <v>1</v>
      </c>
      <c r="G2422" s="87" t="s">
        <v>13</v>
      </c>
      <c r="H2422" s="89" t="s">
        <v>14</v>
      </c>
      <c r="I2422" s="90" t="s">
        <v>5556</v>
      </c>
      <c r="J2422" s="91"/>
      <c r="K2422" s="92"/>
    </row>
    <row r="2423" spans="1:11" ht="35.15" customHeight="1">
      <c r="A2423" s="455" t="s">
        <v>5557</v>
      </c>
      <c r="B2423" s="457" t="s">
        <v>5558</v>
      </c>
      <c r="C2423" s="455" t="s">
        <v>5559</v>
      </c>
      <c r="D2423" s="455" t="s">
        <v>5560</v>
      </c>
      <c r="E2423" s="87" t="s">
        <v>12</v>
      </c>
      <c r="F2423" s="88">
        <v>30</v>
      </c>
      <c r="G2423" s="455" t="s">
        <v>13</v>
      </c>
      <c r="H2423" s="459" t="s">
        <v>14</v>
      </c>
      <c r="I2423" s="90" t="s">
        <v>5561</v>
      </c>
      <c r="J2423" s="91"/>
      <c r="K2423" s="92"/>
    </row>
    <row r="2424" spans="1:11" ht="35.15" customHeight="1">
      <c r="A2424" s="467"/>
      <c r="B2424" s="477"/>
      <c r="C2424" s="467"/>
      <c r="D2424" s="467"/>
      <c r="E2424" s="87">
        <v>8</v>
      </c>
      <c r="F2424" s="88">
        <v>1</v>
      </c>
      <c r="G2424" s="467"/>
      <c r="H2424" s="471"/>
      <c r="I2424" s="90" t="s">
        <v>5561</v>
      </c>
      <c r="J2424" s="91"/>
      <c r="K2424" s="92"/>
    </row>
    <row r="2425" spans="1:11" ht="35.15" customHeight="1">
      <c r="A2425" s="456"/>
      <c r="B2425" s="458"/>
      <c r="C2425" s="456"/>
      <c r="D2425" s="456"/>
      <c r="E2425" s="87">
        <v>8</v>
      </c>
      <c r="F2425" s="88">
        <v>1</v>
      </c>
      <c r="G2425" s="456"/>
      <c r="H2425" s="460"/>
      <c r="I2425" s="90" t="s">
        <v>5561</v>
      </c>
      <c r="J2425" s="91"/>
      <c r="K2425" s="92"/>
    </row>
    <row r="2426" spans="1:11" ht="35.15" customHeight="1">
      <c r="A2426" s="455" t="s">
        <v>5562</v>
      </c>
      <c r="B2426" s="457" t="s">
        <v>5563</v>
      </c>
      <c r="C2426" s="455" t="s">
        <v>5564</v>
      </c>
      <c r="D2426" s="455" t="s">
        <v>5565</v>
      </c>
      <c r="E2426" s="87" t="s">
        <v>12</v>
      </c>
      <c r="F2426" s="88">
        <v>5</v>
      </c>
      <c r="G2426" s="455" t="s">
        <v>13</v>
      </c>
      <c r="H2426" s="459" t="s">
        <v>14</v>
      </c>
      <c r="I2426" s="90" t="s">
        <v>5566</v>
      </c>
      <c r="J2426" s="91"/>
      <c r="K2426" s="92"/>
    </row>
    <row r="2427" spans="1:11" ht="35.15" customHeight="1">
      <c r="A2427" s="456"/>
      <c r="B2427" s="458"/>
      <c r="C2427" s="456"/>
      <c r="D2427" s="456"/>
      <c r="E2427" s="87" t="s">
        <v>89</v>
      </c>
      <c r="F2427" s="88">
        <v>1</v>
      </c>
      <c r="G2427" s="456"/>
      <c r="H2427" s="460"/>
      <c r="I2427" s="90" t="s">
        <v>5566</v>
      </c>
      <c r="J2427" s="91"/>
      <c r="K2427" s="92"/>
    </row>
    <row r="2428" spans="1:11" ht="35.15" customHeight="1">
      <c r="A2428" s="87" t="s">
        <v>5567</v>
      </c>
      <c r="B2428" s="31" t="s">
        <v>5568</v>
      </c>
      <c r="C2428" s="87" t="s">
        <v>5569</v>
      </c>
      <c r="D2428" s="87" t="s">
        <v>5570</v>
      </c>
      <c r="E2428" s="87" t="s">
        <v>12</v>
      </c>
      <c r="F2428" s="88">
        <v>1</v>
      </c>
      <c r="G2428" s="87" t="s">
        <v>13</v>
      </c>
      <c r="H2428" s="89" t="s">
        <v>14</v>
      </c>
      <c r="I2428" s="90" t="s">
        <v>2606</v>
      </c>
      <c r="J2428" s="91"/>
      <c r="K2428" s="92"/>
    </row>
    <row r="2429" spans="1:11" ht="35.15" customHeight="1">
      <c r="A2429" s="87" t="s">
        <v>5571</v>
      </c>
      <c r="B2429" s="31" t="s">
        <v>5572</v>
      </c>
      <c r="C2429" s="87" t="s">
        <v>5573</v>
      </c>
      <c r="D2429" s="87" t="s">
        <v>5574</v>
      </c>
      <c r="E2429" s="87" t="s">
        <v>12</v>
      </c>
      <c r="F2429" s="88">
        <v>1</v>
      </c>
      <c r="G2429" s="87" t="s">
        <v>13</v>
      </c>
      <c r="H2429" s="89" t="s">
        <v>14</v>
      </c>
      <c r="I2429" s="90" t="s">
        <v>5575</v>
      </c>
      <c r="J2429" s="91"/>
      <c r="K2429" s="92"/>
    </row>
    <row r="2430" spans="1:11" ht="35.15" customHeight="1">
      <c r="A2430" s="455" t="s">
        <v>5576</v>
      </c>
      <c r="B2430" s="457" t="s">
        <v>5577</v>
      </c>
      <c r="C2430" s="455" t="s">
        <v>5564</v>
      </c>
      <c r="D2430" s="455" t="s">
        <v>5565</v>
      </c>
      <c r="E2430" s="87" t="s">
        <v>12</v>
      </c>
      <c r="F2430" s="88">
        <v>2</v>
      </c>
      <c r="G2430" s="455" t="s">
        <v>13</v>
      </c>
      <c r="H2430" s="459" t="s">
        <v>14</v>
      </c>
      <c r="I2430" s="90" t="s">
        <v>5578</v>
      </c>
      <c r="J2430" s="91"/>
      <c r="K2430" s="92"/>
    </row>
    <row r="2431" spans="1:11" ht="35.15" customHeight="1">
      <c r="A2431" s="456"/>
      <c r="B2431" s="458"/>
      <c r="C2431" s="456"/>
      <c r="D2431" s="456"/>
      <c r="E2431" s="87" t="s">
        <v>89</v>
      </c>
      <c r="F2431" s="88">
        <v>1</v>
      </c>
      <c r="G2431" s="456"/>
      <c r="H2431" s="460"/>
      <c r="I2431" s="90" t="s">
        <v>5578</v>
      </c>
      <c r="J2431" s="91"/>
      <c r="K2431" s="92"/>
    </row>
    <row r="2432" spans="1:11" ht="35.15" customHeight="1">
      <c r="A2432" s="87" t="s">
        <v>5579</v>
      </c>
      <c r="B2432" s="31" t="s">
        <v>5580</v>
      </c>
      <c r="C2432" s="87" t="s">
        <v>10</v>
      </c>
      <c r="D2432" s="87" t="s">
        <v>11</v>
      </c>
      <c r="E2432" s="87" t="s">
        <v>12</v>
      </c>
      <c r="F2432" s="88">
        <v>1</v>
      </c>
      <c r="G2432" s="87" t="s">
        <v>13</v>
      </c>
      <c r="H2432" s="89" t="s">
        <v>14</v>
      </c>
      <c r="I2432" s="90" t="s">
        <v>5581</v>
      </c>
      <c r="J2432" s="91"/>
      <c r="K2432" s="92"/>
    </row>
    <row r="2433" spans="1:11" ht="35.15" customHeight="1">
      <c r="A2433" s="87" t="s">
        <v>5582</v>
      </c>
      <c r="B2433" s="31" t="s">
        <v>5583</v>
      </c>
      <c r="C2433" s="87" t="s">
        <v>5584</v>
      </c>
      <c r="D2433" s="87" t="s">
        <v>5585</v>
      </c>
      <c r="E2433" s="87" t="s">
        <v>68</v>
      </c>
      <c r="F2433" s="88">
        <v>1</v>
      </c>
      <c r="G2433" s="87" t="s">
        <v>13</v>
      </c>
      <c r="H2433" s="89" t="s">
        <v>14</v>
      </c>
      <c r="I2433" s="90" t="s">
        <v>5586</v>
      </c>
      <c r="J2433" s="91"/>
      <c r="K2433" s="92"/>
    </row>
    <row r="2434" spans="1:11" ht="35.15" customHeight="1">
      <c r="A2434" s="87" t="s">
        <v>5587</v>
      </c>
      <c r="B2434" s="31" t="s">
        <v>5588</v>
      </c>
      <c r="C2434" s="87" t="s">
        <v>5589</v>
      </c>
      <c r="D2434" s="87" t="s">
        <v>5590</v>
      </c>
      <c r="E2434" s="87" t="s">
        <v>89</v>
      </c>
      <c r="F2434" s="88">
        <v>2</v>
      </c>
      <c r="G2434" s="87" t="s">
        <v>13</v>
      </c>
      <c r="H2434" s="89" t="s">
        <v>14</v>
      </c>
      <c r="I2434" s="90" t="s">
        <v>1171</v>
      </c>
      <c r="J2434" s="91"/>
      <c r="K2434" s="92"/>
    </row>
    <row r="2435" spans="1:11" ht="35.15" customHeight="1">
      <c r="A2435" s="455" t="s">
        <v>5591</v>
      </c>
      <c r="B2435" s="457" t="s">
        <v>5592</v>
      </c>
      <c r="C2435" s="455" t="s">
        <v>5352</v>
      </c>
      <c r="D2435" s="455" t="s">
        <v>5353</v>
      </c>
      <c r="E2435" s="87" t="s">
        <v>12</v>
      </c>
      <c r="F2435" s="88">
        <v>1</v>
      </c>
      <c r="G2435" s="455" t="s">
        <v>13</v>
      </c>
      <c r="H2435" s="459" t="s">
        <v>14</v>
      </c>
      <c r="I2435" s="90" t="s">
        <v>42523</v>
      </c>
      <c r="J2435" s="91"/>
      <c r="K2435" s="92"/>
    </row>
    <row r="2436" spans="1:11" ht="35.15" customHeight="1">
      <c r="A2436" s="467"/>
      <c r="B2436" s="477"/>
      <c r="C2436" s="467"/>
      <c r="D2436" s="467"/>
      <c r="E2436" s="87" t="s">
        <v>12</v>
      </c>
      <c r="F2436" s="88">
        <v>1</v>
      </c>
      <c r="G2436" s="467"/>
      <c r="H2436" s="471"/>
      <c r="I2436" s="90" t="s">
        <v>42523</v>
      </c>
      <c r="J2436" s="91"/>
      <c r="K2436" s="92"/>
    </row>
    <row r="2437" spans="1:11" ht="35.15" customHeight="1">
      <c r="A2437" s="467"/>
      <c r="B2437" s="477"/>
      <c r="C2437" s="467"/>
      <c r="D2437" s="467"/>
      <c r="E2437" s="87" t="s">
        <v>12</v>
      </c>
      <c r="F2437" s="88">
        <v>8</v>
      </c>
      <c r="G2437" s="467"/>
      <c r="H2437" s="471"/>
      <c r="I2437" s="90" t="s">
        <v>42523</v>
      </c>
      <c r="J2437" s="91"/>
      <c r="K2437" s="92"/>
    </row>
    <row r="2438" spans="1:11" ht="35.15" customHeight="1">
      <c r="A2438" s="456"/>
      <c r="B2438" s="458"/>
      <c r="C2438" s="456"/>
      <c r="D2438" s="456"/>
      <c r="E2438" s="87" t="s">
        <v>25</v>
      </c>
      <c r="F2438" s="88">
        <v>1</v>
      </c>
      <c r="G2438" s="456"/>
      <c r="H2438" s="460"/>
      <c r="I2438" s="90" t="s">
        <v>42523</v>
      </c>
      <c r="J2438" s="91"/>
      <c r="K2438" s="92"/>
    </row>
    <row r="2439" spans="1:11" ht="35.15" customHeight="1">
      <c r="A2439" s="87" t="s">
        <v>5593</v>
      </c>
      <c r="B2439" s="31" t="s">
        <v>5594</v>
      </c>
      <c r="C2439" s="87" t="s">
        <v>5595</v>
      </c>
      <c r="D2439" s="87" t="s">
        <v>5596</v>
      </c>
      <c r="E2439" s="87">
        <v>8</v>
      </c>
      <c r="F2439" s="88">
        <v>1</v>
      </c>
      <c r="G2439" s="87" t="s">
        <v>13</v>
      </c>
      <c r="H2439" s="89" t="s">
        <v>14</v>
      </c>
      <c r="I2439" s="90" t="s">
        <v>5597</v>
      </c>
      <c r="J2439" s="91"/>
      <c r="K2439" s="92"/>
    </row>
    <row r="2440" spans="1:11" ht="35.15" customHeight="1">
      <c r="A2440" s="600" t="s">
        <v>5598</v>
      </c>
      <c r="B2440" s="644" t="s">
        <v>5599</v>
      </c>
      <c r="C2440" s="600" t="s">
        <v>5600</v>
      </c>
      <c r="D2440" s="600" t="s">
        <v>5601</v>
      </c>
      <c r="E2440" s="99" t="s">
        <v>12</v>
      </c>
      <c r="F2440" s="100">
        <v>4</v>
      </c>
      <c r="G2440" s="600" t="s">
        <v>13</v>
      </c>
      <c r="H2440" s="542" t="s">
        <v>14</v>
      </c>
      <c r="I2440" s="725" t="s">
        <v>40746</v>
      </c>
      <c r="J2440" s="504">
        <v>9.375</v>
      </c>
      <c r="K2440" s="479" t="s">
        <v>40050</v>
      </c>
    </row>
    <row r="2441" spans="1:11" ht="35.15" customHeight="1">
      <c r="A2441" s="655"/>
      <c r="B2441" s="716"/>
      <c r="C2441" s="655"/>
      <c r="D2441" s="655"/>
      <c r="E2441" s="99">
        <v>8</v>
      </c>
      <c r="F2441" s="100">
        <v>1</v>
      </c>
      <c r="G2441" s="655"/>
      <c r="H2441" s="672"/>
      <c r="I2441" s="774"/>
      <c r="J2441" s="527"/>
      <c r="K2441" s="480"/>
    </row>
    <row r="2442" spans="1:11" ht="35.15" customHeight="1">
      <c r="A2442" s="601"/>
      <c r="B2442" s="645"/>
      <c r="C2442" s="601"/>
      <c r="D2442" s="601"/>
      <c r="E2442" s="99" t="s">
        <v>19</v>
      </c>
      <c r="F2442" s="100">
        <v>1</v>
      </c>
      <c r="G2442" s="601"/>
      <c r="H2442" s="543"/>
      <c r="I2442" s="726"/>
      <c r="J2442" s="505"/>
      <c r="K2442" s="501"/>
    </row>
    <row r="2443" spans="1:11" ht="35.15" customHeight="1">
      <c r="A2443" s="455" t="s">
        <v>5602</v>
      </c>
      <c r="B2443" s="457" t="s">
        <v>5603</v>
      </c>
      <c r="C2443" s="455" t="s">
        <v>5604</v>
      </c>
      <c r="D2443" s="455" t="s">
        <v>5605</v>
      </c>
      <c r="E2443" s="87" t="s">
        <v>23</v>
      </c>
      <c r="F2443" s="88">
        <v>1</v>
      </c>
      <c r="G2443" s="455" t="s">
        <v>13</v>
      </c>
      <c r="H2443" s="459" t="s">
        <v>14</v>
      </c>
      <c r="I2443" s="90" t="s">
        <v>5606</v>
      </c>
      <c r="J2443" s="91"/>
      <c r="K2443" s="92"/>
    </row>
    <row r="2444" spans="1:11" ht="35.15" customHeight="1">
      <c r="A2444" s="456"/>
      <c r="B2444" s="458"/>
      <c r="C2444" s="456"/>
      <c r="D2444" s="456"/>
      <c r="E2444" s="87" t="s">
        <v>12</v>
      </c>
      <c r="F2444" s="88">
        <v>3</v>
      </c>
      <c r="G2444" s="456"/>
      <c r="H2444" s="460"/>
      <c r="I2444" s="90" t="s">
        <v>5606</v>
      </c>
      <c r="J2444" s="91"/>
      <c r="K2444" s="92"/>
    </row>
    <row r="2445" spans="1:11" ht="35.15" customHeight="1">
      <c r="A2445" s="455" t="s">
        <v>5607</v>
      </c>
      <c r="B2445" s="457" t="s">
        <v>5608</v>
      </c>
      <c r="C2445" s="455" t="s">
        <v>5609</v>
      </c>
      <c r="D2445" s="455" t="s">
        <v>5610</v>
      </c>
      <c r="E2445" s="87" t="s">
        <v>12</v>
      </c>
      <c r="F2445" s="88">
        <v>1</v>
      </c>
      <c r="G2445" s="455" t="s">
        <v>13</v>
      </c>
      <c r="H2445" s="459" t="s">
        <v>14</v>
      </c>
      <c r="I2445" s="90" t="s">
        <v>5611</v>
      </c>
      <c r="J2445" s="91"/>
      <c r="K2445" s="92"/>
    </row>
    <row r="2446" spans="1:11" ht="35.15" customHeight="1">
      <c r="A2446" s="467"/>
      <c r="B2446" s="477"/>
      <c r="C2446" s="467"/>
      <c r="D2446" s="467"/>
      <c r="E2446" s="87">
        <v>8</v>
      </c>
      <c r="F2446" s="88">
        <v>1</v>
      </c>
      <c r="G2446" s="467"/>
      <c r="H2446" s="471"/>
      <c r="I2446" s="90" t="s">
        <v>5611</v>
      </c>
      <c r="J2446" s="91"/>
      <c r="K2446" s="92"/>
    </row>
    <row r="2447" spans="1:11" ht="35.15" customHeight="1">
      <c r="A2447" s="456"/>
      <c r="B2447" s="458"/>
      <c r="C2447" s="456"/>
      <c r="D2447" s="456"/>
      <c r="E2447" s="87">
        <v>8</v>
      </c>
      <c r="F2447" s="88">
        <v>1</v>
      </c>
      <c r="G2447" s="456"/>
      <c r="H2447" s="460"/>
      <c r="I2447" s="90" t="s">
        <v>5611</v>
      </c>
      <c r="J2447" s="91"/>
      <c r="K2447" s="92"/>
    </row>
    <row r="2448" spans="1:11" ht="35.15" customHeight="1">
      <c r="A2448" s="87" t="s">
        <v>5612</v>
      </c>
      <c r="B2448" s="31" t="s">
        <v>5613</v>
      </c>
      <c r="C2448" s="87" t="s">
        <v>5080</v>
      </c>
      <c r="D2448" s="87" t="s">
        <v>5081</v>
      </c>
      <c r="E2448" s="87" t="s">
        <v>12</v>
      </c>
      <c r="F2448" s="88">
        <v>1</v>
      </c>
      <c r="G2448" s="87" t="s">
        <v>13</v>
      </c>
      <c r="H2448" s="89" t="s">
        <v>14</v>
      </c>
      <c r="I2448" s="90" t="s">
        <v>5614</v>
      </c>
      <c r="J2448" s="91"/>
      <c r="K2448" s="92"/>
    </row>
    <row r="2449" spans="1:11" ht="35.15" customHeight="1">
      <c r="A2449" s="87" t="s">
        <v>5615</v>
      </c>
      <c r="B2449" s="31" t="s">
        <v>5616</v>
      </c>
      <c r="C2449" s="87" t="s">
        <v>5617</v>
      </c>
      <c r="D2449" s="87" t="s">
        <v>5618</v>
      </c>
      <c r="E2449" s="87" t="s">
        <v>12</v>
      </c>
      <c r="F2449" s="88">
        <v>1</v>
      </c>
      <c r="G2449" s="87" t="s">
        <v>13</v>
      </c>
      <c r="H2449" s="89" t="s">
        <v>14</v>
      </c>
      <c r="I2449" s="90" t="s">
        <v>5619</v>
      </c>
      <c r="J2449" s="91"/>
      <c r="K2449" s="92"/>
    </row>
    <row r="2450" spans="1:11" ht="35.15" customHeight="1">
      <c r="A2450" s="87" t="s">
        <v>5620</v>
      </c>
      <c r="B2450" s="31" t="s">
        <v>5621</v>
      </c>
      <c r="C2450" s="87" t="s">
        <v>5622</v>
      </c>
      <c r="D2450" s="87" t="s">
        <v>5623</v>
      </c>
      <c r="E2450" s="87" t="s">
        <v>68</v>
      </c>
      <c r="F2450" s="88">
        <v>3</v>
      </c>
      <c r="G2450" s="87" t="s">
        <v>13</v>
      </c>
      <c r="H2450" s="89" t="s">
        <v>14</v>
      </c>
      <c r="I2450" s="90" t="s">
        <v>35862</v>
      </c>
      <c r="J2450" s="91"/>
      <c r="K2450" s="92"/>
    </row>
    <row r="2451" spans="1:11" ht="35.15" customHeight="1">
      <c r="A2451" s="87" t="s">
        <v>5624</v>
      </c>
      <c r="B2451" s="31" t="s">
        <v>5625</v>
      </c>
      <c r="C2451" s="87" t="s">
        <v>5626</v>
      </c>
      <c r="D2451" s="87" t="s">
        <v>5627</v>
      </c>
      <c r="E2451" s="87" t="s">
        <v>68</v>
      </c>
      <c r="F2451" s="88">
        <v>2</v>
      </c>
      <c r="G2451" s="87" t="s">
        <v>13</v>
      </c>
      <c r="H2451" s="89" t="s">
        <v>14</v>
      </c>
      <c r="I2451" s="90" t="s">
        <v>5628</v>
      </c>
      <c r="J2451" s="91"/>
      <c r="K2451" s="92"/>
    </row>
    <row r="2452" spans="1:11" ht="35.15" customHeight="1">
      <c r="A2452" s="87" t="s">
        <v>5629</v>
      </c>
      <c r="B2452" s="31" t="s">
        <v>5630</v>
      </c>
      <c r="C2452" s="87" t="s">
        <v>5631</v>
      </c>
      <c r="D2452" s="87" t="s">
        <v>5632</v>
      </c>
      <c r="E2452" s="87" t="s">
        <v>12</v>
      </c>
      <c r="F2452" s="88">
        <v>1</v>
      </c>
      <c r="G2452" s="87" t="s">
        <v>13</v>
      </c>
      <c r="H2452" s="89" t="s">
        <v>14</v>
      </c>
      <c r="I2452" s="90" t="s">
        <v>5633</v>
      </c>
      <c r="J2452" s="91"/>
      <c r="K2452" s="92"/>
    </row>
    <row r="2453" spans="1:11" ht="35.15" customHeight="1">
      <c r="A2453" s="87" t="s">
        <v>5634</v>
      </c>
      <c r="B2453" s="31" t="s">
        <v>5635</v>
      </c>
      <c r="C2453" s="87" t="s">
        <v>5636</v>
      </c>
      <c r="D2453" s="87" t="s">
        <v>5637</v>
      </c>
      <c r="E2453" s="87" t="s">
        <v>12</v>
      </c>
      <c r="F2453" s="88">
        <v>2</v>
      </c>
      <c r="G2453" s="87" t="s">
        <v>13</v>
      </c>
      <c r="H2453" s="89" t="s">
        <v>14</v>
      </c>
      <c r="I2453" s="90" t="s">
        <v>5638</v>
      </c>
      <c r="J2453" s="91"/>
      <c r="K2453" s="92"/>
    </row>
    <row r="2454" spans="1:11" ht="35.15" customHeight="1">
      <c r="A2454" s="87" t="s">
        <v>5639</v>
      </c>
      <c r="B2454" s="31" t="s">
        <v>5640</v>
      </c>
      <c r="C2454" s="87" t="s">
        <v>5641</v>
      </c>
      <c r="D2454" s="87" t="s">
        <v>5642</v>
      </c>
      <c r="E2454" s="87" t="s">
        <v>89</v>
      </c>
      <c r="F2454" s="88">
        <v>1</v>
      </c>
      <c r="G2454" s="87" t="s">
        <v>13</v>
      </c>
      <c r="H2454" s="89" t="s">
        <v>14</v>
      </c>
      <c r="I2454" s="90" t="s">
        <v>5643</v>
      </c>
      <c r="J2454" s="91"/>
      <c r="K2454" s="92"/>
    </row>
    <row r="2455" spans="1:11" ht="35.15" customHeight="1">
      <c r="A2455" s="455" t="s">
        <v>5644</v>
      </c>
      <c r="B2455" s="457" t="s">
        <v>5645</v>
      </c>
      <c r="C2455" s="455" t="s">
        <v>4903</v>
      </c>
      <c r="D2455" s="455" t="s">
        <v>4904</v>
      </c>
      <c r="E2455" s="87" t="s">
        <v>12</v>
      </c>
      <c r="F2455" s="88">
        <v>2</v>
      </c>
      <c r="G2455" s="455" t="s">
        <v>13</v>
      </c>
      <c r="H2455" s="459" t="s">
        <v>14</v>
      </c>
      <c r="I2455" s="90" t="s">
        <v>5293</v>
      </c>
      <c r="J2455" s="91"/>
      <c r="K2455" s="92"/>
    </row>
    <row r="2456" spans="1:11" ht="35.15" customHeight="1">
      <c r="A2456" s="456"/>
      <c r="B2456" s="458"/>
      <c r="C2456" s="456"/>
      <c r="D2456" s="456"/>
      <c r="E2456" s="87" t="s">
        <v>12</v>
      </c>
      <c r="F2456" s="88">
        <v>1</v>
      </c>
      <c r="G2456" s="456"/>
      <c r="H2456" s="460"/>
      <c r="I2456" s="90" t="s">
        <v>5293</v>
      </c>
      <c r="J2456" s="91"/>
      <c r="K2456" s="92"/>
    </row>
    <row r="2457" spans="1:11" ht="35.15" customHeight="1">
      <c r="A2457" s="87" t="s">
        <v>5646</v>
      </c>
      <c r="B2457" s="31" t="s">
        <v>5647</v>
      </c>
      <c r="C2457" s="87" t="s">
        <v>5245</v>
      </c>
      <c r="D2457" s="87" t="s">
        <v>5246</v>
      </c>
      <c r="E2457" s="87" t="s">
        <v>12</v>
      </c>
      <c r="F2457" s="88">
        <v>1</v>
      </c>
      <c r="G2457" s="87" t="s">
        <v>13</v>
      </c>
      <c r="H2457" s="89" t="s">
        <v>14</v>
      </c>
      <c r="I2457" s="90" t="s">
        <v>1477</v>
      </c>
      <c r="J2457" s="91"/>
      <c r="K2457" s="92"/>
    </row>
    <row r="2458" spans="1:11" ht="35.15" customHeight="1">
      <c r="A2458" s="99" t="s">
        <v>5648</v>
      </c>
      <c r="B2458" s="48" t="s">
        <v>5649</v>
      </c>
      <c r="C2458" s="99" t="s">
        <v>3063</v>
      </c>
      <c r="D2458" s="99" t="s">
        <v>5650</v>
      </c>
      <c r="E2458" s="99" t="s">
        <v>12</v>
      </c>
      <c r="F2458" s="100">
        <v>4</v>
      </c>
      <c r="G2458" s="99" t="s">
        <v>13</v>
      </c>
      <c r="H2458" s="160" t="s">
        <v>14</v>
      </c>
      <c r="I2458" s="158" t="s">
        <v>40747</v>
      </c>
      <c r="J2458" s="104">
        <v>15</v>
      </c>
      <c r="K2458" s="105" t="s">
        <v>39633</v>
      </c>
    </row>
    <row r="2459" spans="1:11" ht="35.15" customHeight="1">
      <c r="A2459" s="87" t="s">
        <v>5651</v>
      </c>
      <c r="B2459" s="31" t="s">
        <v>5652</v>
      </c>
      <c r="C2459" s="87" t="s">
        <v>5152</v>
      </c>
      <c r="D2459" s="87" t="s">
        <v>5153</v>
      </c>
      <c r="E2459" s="87" t="s">
        <v>19</v>
      </c>
      <c r="F2459" s="88">
        <v>1</v>
      </c>
      <c r="G2459" s="87" t="s">
        <v>13</v>
      </c>
      <c r="H2459" s="89" t="s">
        <v>14</v>
      </c>
      <c r="I2459" s="90" t="s">
        <v>35862</v>
      </c>
      <c r="J2459" s="91"/>
      <c r="K2459" s="92"/>
    </row>
    <row r="2460" spans="1:11" ht="35.15" customHeight="1">
      <c r="A2460" s="455" t="s">
        <v>5653</v>
      </c>
      <c r="B2460" s="457" t="s">
        <v>5654</v>
      </c>
      <c r="C2460" s="455" t="s">
        <v>4872</v>
      </c>
      <c r="D2460" s="455" t="s">
        <v>5655</v>
      </c>
      <c r="E2460" s="87" t="s">
        <v>12</v>
      </c>
      <c r="F2460" s="88">
        <v>1</v>
      </c>
      <c r="G2460" s="455" t="s">
        <v>13</v>
      </c>
      <c r="H2460" s="459" t="s">
        <v>14</v>
      </c>
      <c r="I2460" s="90" t="s">
        <v>5656</v>
      </c>
      <c r="J2460" s="91"/>
      <c r="K2460" s="92"/>
    </row>
    <row r="2461" spans="1:11" ht="35.15" customHeight="1">
      <c r="A2461" s="456"/>
      <c r="B2461" s="458"/>
      <c r="C2461" s="456"/>
      <c r="D2461" s="456"/>
      <c r="E2461" s="87" t="s">
        <v>89</v>
      </c>
      <c r="F2461" s="88">
        <v>1</v>
      </c>
      <c r="G2461" s="456"/>
      <c r="H2461" s="460"/>
      <c r="I2461" s="90" t="s">
        <v>5656</v>
      </c>
      <c r="J2461" s="91"/>
      <c r="K2461" s="92"/>
    </row>
    <row r="2462" spans="1:11" ht="35.15" customHeight="1">
      <c r="A2462" s="87" t="s">
        <v>5657</v>
      </c>
      <c r="B2462" s="31" t="s">
        <v>5658</v>
      </c>
      <c r="C2462" s="87" t="s">
        <v>5659</v>
      </c>
      <c r="D2462" s="87" t="s">
        <v>5660</v>
      </c>
      <c r="E2462" s="87" t="s">
        <v>12</v>
      </c>
      <c r="F2462" s="88">
        <v>2</v>
      </c>
      <c r="G2462" s="87" t="s">
        <v>13</v>
      </c>
      <c r="H2462" s="89" t="s">
        <v>14</v>
      </c>
      <c r="I2462" s="90" t="s">
        <v>5661</v>
      </c>
      <c r="J2462" s="91"/>
      <c r="K2462" s="92"/>
    </row>
    <row r="2463" spans="1:11" ht="35.15" customHeight="1">
      <c r="A2463" s="87" t="s">
        <v>5662</v>
      </c>
      <c r="B2463" s="31" t="s">
        <v>5663</v>
      </c>
      <c r="C2463" s="87" t="s">
        <v>5664</v>
      </c>
      <c r="D2463" s="87" t="s">
        <v>5665</v>
      </c>
      <c r="E2463" s="87" t="s">
        <v>89</v>
      </c>
      <c r="F2463" s="88">
        <v>1</v>
      </c>
      <c r="G2463" s="87" t="s">
        <v>13</v>
      </c>
      <c r="H2463" s="89" t="s">
        <v>14</v>
      </c>
      <c r="I2463" s="90" t="s">
        <v>5666</v>
      </c>
      <c r="J2463" s="91"/>
      <c r="K2463" s="92"/>
    </row>
    <row r="2464" spans="1:11" ht="35.15" customHeight="1">
      <c r="A2464" s="600" t="s">
        <v>5667</v>
      </c>
      <c r="B2464" s="644" t="s">
        <v>5668</v>
      </c>
      <c r="C2464" s="600">
        <v>56.272736000000002</v>
      </c>
      <c r="D2464" s="600">
        <v>43.931114999999998</v>
      </c>
      <c r="E2464" s="99" t="s">
        <v>12</v>
      </c>
      <c r="F2464" s="100">
        <v>3</v>
      </c>
      <c r="G2464" s="723" t="s">
        <v>13</v>
      </c>
      <c r="H2464" s="720" t="s">
        <v>14</v>
      </c>
      <c r="I2464" s="502" t="s">
        <v>40748</v>
      </c>
      <c r="J2464" s="504">
        <v>4.25</v>
      </c>
      <c r="K2464" s="479" t="s">
        <v>39633</v>
      </c>
    </row>
    <row r="2465" spans="1:11" ht="41.9" customHeight="1">
      <c r="A2465" s="601"/>
      <c r="B2465" s="645"/>
      <c r="C2465" s="601"/>
      <c r="D2465" s="601"/>
      <c r="E2465" s="99" t="s">
        <v>19</v>
      </c>
      <c r="F2465" s="100">
        <v>1</v>
      </c>
      <c r="G2465" s="724"/>
      <c r="H2465" s="722"/>
      <c r="I2465" s="503"/>
      <c r="J2465" s="505"/>
      <c r="K2465" s="501"/>
    </row>
    <row r="2466" spans="1:11" ht="35.15" customHeight="1">
      <c r="A2466" s="87" t="s">
        <v>5669</v>
      </c>
      <c r="B2466" s="31" t="s">
        <v>5670</v>
      </c>
      <c r="C2466" s="87" t="s">
        <v>5671</v>
      </c>
      <c r="D2466" s="87" t="s">
        <v>5672</v>
      </c>
      <c r="E2466" s="87" t="s">
        <v>89</v>
      </c>
      <c r="F2466" s="88">
        <v>1</v>
      </c>
      <c r="G2466" s="87" t="s">
        <v>13</v>
      </c>
      <c r="H2466" s="89" t="s">
        <v>14</v>
      </c>
      <c r="I2466" s="90" t="s">
        <v>5673</v>
      </c>
      <c r="J2466" s="91"/>
      <c r="K2466" s="92"/>
    </row>
    <row r="2467" spans="1:11" ht="35.15" customHeight="1">
      <c r="A2467" s="455" t="s">
        <v>5674</v>
      </c>
      <c r="B2467" s="457" t="s">
        <v>5675</v>
      </c>
      <c r="C2467" s="455" t="s">
        <v>5676</v>
      </c>
      <c r="D2467" s="455" t="s">
        <v>5677</v>
      </c>
      <c r="E2467" s="87" t="s">
        <v>12</v>
      </c>
      <c r="F2467" s="88">
        <v>1</v>
      </c>
      <c r="G2467" s="455" t="s">
        <v>13</v>
      </c>
      <c r="H2467" s="459" t="s">
        <v>14</v>
      </c>
      <c r="I2467" s="90" t="s">
        <v>5678</v>
      </c>
      <c r="J2467" s="91"/>
      <c r="K2467" s="92"/>
    </row>
    <row r="2468" spans="1:11" ht="35.15" customHeight="1">
      <c r="A2468" s="456"/>
      <c r="B2468" s="458"/>
      <c r="C2468" s="456"/>
      <c r="D2468" s="456"/>
      <c r="E2468" s="87" t="s">
        <v>89</v>
      </c>
      <c r="F2468" s="88">
        <v>1</v>
      </c>
      <c r="G2468" s="456"/>
      <c r="H2468" s="460"/>
      <c r="I2468" s="90" t="s">
        <v>5678</v>
      </c>
      <c r="J2468" s="91"/>
      <c r="K2468" s="92"/>
    </row>
    <row r="2469" spans="1:11" ht="35.15" customHeight="1">
      <c r="A2469" s="87" t="s">
        <v>5679</v>
      </c>
      <c r="B2469" s="31" t="s">
        <v>5680</v>
      </c>
      <c r="C2469" s="87" t="s">
        <v>5681</v>
      </c>
      <c r="D2469" s="87" t="s">
        <v>5682</v>
      </c>
      <c r="E2469" s="87" t="s">
        <v>12</v>
      </c>
      <c r="F2469" s="88">
        <v>1</v>
      </c>
      <c r="G2469" s="87" t="s">
        <v>13</v>
      </c>
      <c r="H2469" s="89" t="s">
        <v>14</v>
      </c>
      <c r="I2469" s="90" t="s">
        <v>5683</v>
      </c>
      <c r="J2469" s="91"/>
      <c r="K2469" s="92"/>
    </row>
    <row r="2470" spans="1:11" ht="35.15" customHeight="1">
      <c r="A2470" s="87" t="s">
        <v>5684</v>
      </c>
      <c r="B2470" s="31" t="s">
        <v>5685</v>
      </c>
      <c r="C2470" s="87" t="s">
        <v>5686</v>
      </c>
      <c r="D2470" s="87" t="s">
        <v>5687</v>
      </c>
      <c r="E2470" s="87" t="s">
        <v>89</v>
      </c>
      <c r="F2470" s="88">
        <v>5</v>
      </c>
      <c r="G2470" s="87" t="s">
        <v>13</v>
      </c>
      <c r="H2470" s="89" t="s">
        <v>14</v>
      </c>
      <c r="I2470" s="90" t="s">
        <v>5688</v>
      </c>
      <c r="J2470" s="91"/>
      <c r="K2470" s="92"/>
    </row>
    <row r="2471" spans="1:11" ht="35.15" customHeight="1">
      <c r="A2471" s="87" t="s">
        <v>5689</v>
      </c>
      <c r="B2471" s="31" t="s">
        <v>5690</v>
      </c>
      <c r="C2471" s="87" t="s">
        <v>5691</v>
      </c>
      <c r="D2471" s="87" t="s">
        <v>5692</v>
      </c>
      <c r="E2471" s="87" t="s">
        <v>12</v>
      </c>
      <c r="F2471" s="88">
        <v>1</v>
      </c>
      <c r="G2471" s="87" t="s">
        <v>13</v>
      </c>
      <c r="H2471" s="89" t="s">
        <v>14</v>
      </c>
      <c r="I2471" s="90" t="s">
        <v>5693</v>
      </c>
      <c r="J2471" s="91"/>
      <c r="K2471" s="92"/>
    </row>
    <row r="2472" spans="1:11" ht="35.15" customHeight="1">
      <c r="A2472" s="87" t="s">
        <v>5694</v>
      </c>
      <c r="B2472" s="31" t="s">
        <v>5695</v>
      </c>
      <c r="C2472" s="87" t="s">
        <v>5696</v>
      </c>
      <c r="D2472" s="87" t="s">
        <v>5697</v>
      </c>
      <c r="E2472" s="87" t="s">
        <v>1235</v>
      </c>
      <c r="F2472" s="88">
        <v>1</v>
      </c>
      <c r="G2472" s="87" t="s">
        <v>13</v>
      </c>
      <c r="H2472" s="89" t="s">
        <v>14</v>
      </c>
      <c r="I2472" s="90" t="s">
        <v>5698</v>
      </c>
      <c r="J2472" s="91"/>
      <c r="K2472" s="92"/>
    </row>
    <row r="2473" spans="1:11" ht="35.15" customHeight="1">
      <c r="A2473" s="87" t="s">
        <v>5699</v>
      </c>
      <c r="B2473" s="31" t="s">
        <v>5700</v>
      </c>
      <c r="C2473" s="87" t="s">
        <v>5701</v>
      </c>
      <c r="D2473" s="87" t="s">
        <v>5702</v>
      </c>
      <c r="E2473" s="87" t="s">
        <v>12</v>
      </c>
      <c r="F2473" s="88">
        <v>1</v>
      </c>
      <c r="G2473" s="87" t="s">
        <v>13</v>
      </c>
      <c r="H2473" s="89" t="s">
        <v>14</v>
      </c>
      <c r="I2473" s="90" t="s">
        <v>5703</v>
      </c>
      <c r="J2473" s="91">
        <v>2.25</v>
      </c>
      <c r="K2473" s="92" t="s">
        <v>39825</v>
      </c>
    </row>
    <row r="2474" spans="1:11" ht="35.15" customHeight="1">
      <c r="A2474" s="87" t="s">
        <v>5704</v>
      </c>
      <c r="B2474" s="31" t="s">
        <v>5705</v>
      </c>
      <c r="C2474" s="87" t="s">
        <v>5706</v>
      </c>
      <c r="D2474" s="87" t="s">
        <v>5707</v>
      </c>
      <c r="E2474" s="87" t="s">
        <v>25</v>
      </c>
      <c r="F2474" s="88">
        <v>1</v>
      </c>
      <c r="G2474" s="87" t="s">
        <v>13</v>
      </c>
      <c r="H2474" s="89" t="s">
        <v>14</v>
      </c>
      <c r="I2474" s="90" t="s">
        <v>5708</v>
      </c>
      <c r="J2474" s="91"/>
      <c r="K2474" s="92"/>
    </row>
    <row r="2475" spans="1:11" ht="35.15" customHeight="1">
      <c r="A2475" s="87" t="s">
        <v>5709</v>
      </c>
      <c r="B2475" s="31" t="s">
        <v>5710</v>
      </c>
      <c r="C2475" s="87" t="s">
        <v>5711</v>
      </c>
      <c r="D2475" s="87" t="s">
        <v>5712</v>
      </c>
      <c r="E2475" s="87" t="s">
        <v>12</v>
      </c>
      <c r="F2475" s="88">
        <v>1</v>
      </c>
      <c r="G2475" s="87" t="s">
        <v>13</v>
      </c>
      <c r="H2475" s="89" t="s">
        <v>14</v>
      </c>
      <c r="I2475" s="90" t="s">
        <v>5713</v>
      </c>
      <c r="J2475" s="91"/>
      <c r="K2475" s="92"/>
    </row>
    <row r="2476" spans="1:11" ht="35.15" customHeight="1">
      <c r="A2476" s="87" t="s">
        <v>5714</v>
      </c>
      <c r="B2476" s="31" t="s">
        <v>5715</v>
      </c>
      <c r="C2476" s="87" t="s">
        <v>5716</v>
      </c>
      <c r="D2476" s="87" t="s">
        <v>5717</v>
      </c>
      <c r="E2476" s="87" t="s">
        <v>55</v>
      </c>
      <c r="F2476" s="88">
        <v>1</v>
      </c>
      <c r="G2476" s="87" t="s">
        <v>13</v>
      </c>
      <c r="H2476" s="89" t="s">
        <v>14</v>
      </c>
      <c r="I2476" s="90" t="s">
        <v>5718</v>
      </c>
      <c r="J2476" s="91"/>
      <c r="K2476" s="92"/>
    </row>
    <row r="2477" spans="1:11" ht="35.15" customHeight="1">
      <c r="A2477" s="87" t="s">
        <v>5719</v>
      </c>
      <c r="B2477" s="31" t="s">
        <v>5720</v>
      </c>
      <c r="C2477" s="87" t="s">
        <v>5721</v>
      </c>
      <c r="D2477" s="87" t="s">
        <v>5722</v>
      </c>
      <c r="E2477" s="87" t="s">
        <v>12</v>
      </c>
      <c r="F2477" s="88">
        <v>1</v>
      </c>
      <c r="G2477" s="87" t="s">
        <v>13</v>
      </c>
      <c r="H2477" s="89" t="s">
        <v>14</v>
      </c>
      <c r="I2477" s="90" t="s">
        <v>5723</v>
      </c>
      <c r="J2477" s="91"/>
      <c r="K2477" s="92"/>
    </row>
    <row r="2478" spans="1:11" ht="35.15" customHeight="1">
      <c r="A2478" s="87" t="s">
        <v>5724</v>
      </c>
      <c r="B2478" s="31" t="s">
        <v>5725</v>
      </c>
      <c r="C2478" s="87" t="s">
        <v>2028</v>
      </c>
      <c r="D2478" s="87" t="s">
        <v>5726</v>
      </c>
      <c r="E2478" s="87" t="s">
        <v>174</v>
      </c>
      <c r="F2478" s="88">
        <v>1</v>
      </c>
      <c r="G2478" s="87" t="s">
        <v>13</v>
      </c>
      <c r="H2478" s="89" t="s">
        <v>14</v>
      </c>
      <c r="I2478" s="90" t="s">
        <v>5727</v>
      </c>
      <c r="J2478" s="91"/>
      <c r="K2478" s="92"/>
    </row>
    <row r="2479" spans="1:11" ht="35.15" customHeight="1">
      <c r="A2479" s="87" t="s">
        <v>5728</v>
      </c>
      <c r="B2479" s="31" t="s">
        <v>5729</v>
      </c>
      <c r="C2479" s="87" t="s">
        <v>5730</v>
      </c>
      <c r="D2479" s="87" t="s">
        <v>5731</v>
      </c>
      <c r="E2479" s="87" t="s">
        <v>12</v>
      </c>
      <c r="F2479" s="88">
        <v>1</v>
      </c>
      <c r="G2479" s="87" t="s">
        <v>13</v>
      </c>
      <c r="H2479" s="89" t="s">
        <v>14</v>
      </c>
      <c r="I2479" s="90" t="s">
        <v>5732</v>
      </c>
      <c r="J2479" s="91"/>
      <c r="K2479" s="92"/>
    </row>
    <row r="2480" spans="1:11" ht="35.15" customHeight="1">
      <c r="A2480" s="87" t="s">
        <v>5733</v>
      </c>
      <c r="B2480" s="31" t="s">
        <v>5734</v>
      </c>
      <c r="C2480" s="87" t="s">
        <v>5735</v>
      </c>
      <c r="D2480" s="87" t="s">
        <v>5736</v>
      </c>
      <c r="E2480" s="87" t="s">
        <v>23</v>
      </c>
      <c r="F2480" s="88">
        <v>1</v>
      </c>
      <c r="G2480" s="87" t="s">
        <v>13</v>
      </c>
      <c r="H2480" s="89" t="s">
        <v>14</v>
      </c>
      <c r="I2480" s="90" t="s">
        <v>5737</v>
      </c>
      <c r="J2480" s="91"/>
      <c r="K2480" s="92"/>
    </row>
    <row r="2481" spans="1:11" ht="35.15" customHeight="1">
      <c r="A2481" s="87" t="s">
        <v>5738</v>
      </c>
      <c r="B2481" s="31" t="s">
        <v>5739</v>
      </c>
      <c r="C2481" s="87" t="s">
        <v>5730</v>
      </c>
      <c r="D2481" s="87" t="s">
        <v>5731</v>
      </c>
      <c r="E2481" s="87" t="s">
        <v>12</v>
      </c>
      <c r="F2481" s="88">
        <v>7</v>
      </c>
      <c r="G2481" s="87" t="s">
        <v>13</v>
      </c>
      <c r="H2481" s="89" t="s">
        <v>14</v>
      </c>
      <c r="I2481" s="90" t="s">
        <v>5740</v>
      </c>
      <c r="J2481" s="91"/>
      <c r="K2481" s="92"/>
    </row>
    <row r="2482" spans="1:11" ht="35.15" customHeight="1">
      <c r="A2482" s="99" t="s">
        <v>5741</v>
      </c>
      <c r="B2482" s="48" t="s">
        <v>5742</v>
      </c>
      <c r="C2482" s="99" t="s">
        <v>5459</v>
      </c>
      <c r="D2482" s="99" t="s">
        <v>5460</v>
      </c>
      <c r="E2482" s="99" t="s">
        <v>12</v>
      </c>
      <c r="F2482" s="100">
        <v>1</v>
      </c>
      <c r="G2482" s="99" t="s">
        <v>13</v>
      </c>
      <c r="H2482" s="160" t="s">
        <v>14</v>
      </c>
      <c r="I2482" s="64" t="s">
        <v>40283</v>
      </c>
      <c r="J2482" s="104">
        <v>2.5</v>
      </c>
      <c r="K2482" s="105" t="s">
        <v>39593</v>
      </c>
    </row>
    <row r="2483" spans="1:11" ht="35.15" customHeight="1">
      <c r="A2483" s="455" t="s">
        <v>5743</v>
      </c>
      <c r="B2483" s="457" t="s">
        <v>5744</v>
      </c>
      <c r="C2483" s="455" t="s">
        <v>5745</v>
      </c>
      <c r="D2483" s="455" t="s">
        <v>5746</v>
      </c>
      <c r="E2483" s="87" t="s">
        <v>66</v>
      </c>
      <c r="F2483" s="88">
        <v>1</v>
      </c>
      <c r="G2483" s="455" t="s">
        <v>13</v>
      </c>
      <c r="H2483" s="459" t="s">
        <v>14</v>
      </c>
      <c r="I2483" s="90" t="s">
        <v>5747</v>
      </c>
      <c r="J2483" s="91"/>
      <c r="K2483" s="92"/>
    </row>
    <row r="2484" spans="1:11" ht="35.15" customHeight="1">
      <c r="A2484" s="456"/>
      <c r="B2484" s="458"/>
      <c r="C2484" s="456"/>
      <c r="D2484" s="456"/>
      <c r="E2484" s="87">
        <v>8</v>
      </c>
      <c r="F2484" s="88">
        <v>1</v>
      </c>
      <c r="G2484" s="456"/>
      <c r="H2484" s="460"/>
      <c r="I2484" s="90" t="s">
        <v>5747</v>
      </c>
      <c r="J2484" s="91"/>
      <c r="K2484" s="92"/>
    </row>
    <row r="2485" spans="1:11" ht="35.15" customHeight="1">
      <c r="A2485" s="87" t="s">
        <v>5748</v>
      </c>
      <c r="B2485" s="31" t="s">
        <v>5749</v>
      </c>
      <c r="C2485" s="87" t="s">
        <v>5750</v>
      </c>
      <c r="D2485" s="87" t="s">
        <v>5751</v>
      </c>
      <c r="E2485" s="87" t="s">
        <v>23</v>
      </c>
      <c r="F2485" s="88">
        <v>1</v>
      </c>
      <c r="G2485" s="87" t="s">
        <v>13</v>
      </c>
      <c r="H2485" s="89" t="s">
        <v>14</v>
      </c>
      <c r="I2485" s="90" t="s">
        <v>5752</v>
      </c>
      <c r="J2485" s="91"/>
      <c r="K2485" s="92"/>
    </row>
    <row r="2486" spans="1:11" ht="35.15" customHeight="1">
      <c r="A2486" s="87" t="s">
        <v>5753</v>
      </c>
      <c r="B2486" s="31" t="s">
        <v>5754</v>
      </c>
      <c r="C2486" s="87" t="s">
        <v>5755</v>
      </c>
      <c r="D2486" s="87" t="s">
        <v>5756</v>
      </c>
      <c r="E2486" s="87" t="s">
        <v>12</v>
      </c>
      <c r="F2486" s="88">
        <v>1</v>
      </c>
      <c r="G2486" s="87" t="s">
        <v>13</v>
      </c>
      <c r="H2486" s="89" t="s">
        <v>14</v>
      </c>
      <c r="I2486" s="90" t="s">
        <v>1742</v>
      </c>
      <c r="J2486" s="91"/>
      <c r="K2486" s="92"/>
    </row>
    <row r="2487" spans="1:11" ht="35.15" customHeight="1">
      <c r="A2487" s="87" t="s">
        <v>5757</v>
      </c>
      <c r="B2487" s="31" t="s">
        <v>5758</v>
      </c>
      <c r="C2487" s="87" t="s">
        <v>5759</v>
      </c>
      <c r="D2487" s="87" t="s">
        <v>5760</v>
      </c>
      <c r="E2487" s="87" t="s">
        <v>12</v>
      </c>
      <c r="F2487" s="88">
        <v>1</v>
      </c>
      <c r="G2487" s="87" t="s">
        <v>13</v>
      </c>
      <c r="H2487" s="89" t="s">
        <v>14</v>
      </c>
      <c r="I2487" s="90" t="s">
        <v>5761</v>
      </c>
      <c r="J2487" s="91"/>
      <c r="K2487" s="92"/>
    </row>
    <row r="2488" spans="1:11" ht="35.15" customHeight="1">
      <c r="A2488" s="87" t="s">
        <v>5762</v>
      </c>
      <c r="B2488" s="31" t="s">
        <v>5160</v>
      </c>
      <c r="C2488" s="87" t="s">
        <v>5763</v>
      </c>
      <c r="D2488" s="87" t="s">
        <v>5162</v>
      </c>
      <c r="E2488" s="87" t="s">
        <v>19</v>
      </c>
      <c r="F2488" s="88">
        <v>1</v>
      </c>
      <c r="G2488" s="87" t="s">
        <v>13</v>
      </c>
      <c r="H2488" s="89" t="s">
        <v>14</v>
      </c>
      <c r="I2488" s="90" t="s">
        <v>35862</v>
      </c>
      <c r="J2488" s="91"/>
      <c r="K2488" s="92"/>
    </row>
    <row r="2489" spans="1:11" ht="35.15" customHeight="1">
      <c r="A2489" s="99" t="s">
        <v>5764</v>
      </c>
      <c r="B2489" s="48" t="s">
        <v>5765</v>
      </c>
      <c r="C2489" s="99" t="s">
        <v>5766</v>
      </c>
      <c r="D2489" s="99" t="s">
        <v>4994</v>
      </c>
      <c r="E2489" s="99" t="s">
        <v>12</v>
      </c>
      <c r="F2489" s="100">
        <v>4</v>
      </c>
      <c r="G2489" s="99" t="s">
        <v>13</v>
      </c>
      <c r="H2489" s="160" t="s">
        <v>14</v>
      </c>
      <c r="I2489" s="158" t="s">
        <v>40749</v>
      </c>
      <c r="J2489" s="104">
        <v>15</v>
      </c>
      <c r="K2489" s="105" t="s">
        <v>39633</v>
      </c>
    </row>
    <row r="2490" spans="1:11" ht="35.15" customHeight="1">
      <c r="A2490" s="455" t="s">
        <v>5767</v>
      </c>
      <c r="B2490" s="457" t="s">
        <v>5768</v>
      </c>
      <c r="C2490" s="455" t="s">
        <v>5769</v>
      </c>
      <c r="D2490" s="455" t="s">
        <v>5770</v>
      </c>
      <c r="E2490" s="87" t="s">
        <v>12</v>
      </c>
      <c r="F2490" s="88">
        <v>1</v>
      </c>
      <c r="G2490" s="455" t="s">
        <v>13</v>
      </c>
      <c r="H2490" s="459" t="s">
        <v>14</v>
      </c>
      <c r="I2490" s="90" t="s">
        <v>5771</v>
      </c>
      <c r="J2490" s="91"/>
      <c r="K2490" s="92"/>
    </row>
    <row r="2491" spans="1:11" ht="35.15" customHeight="1">
      <c r="A2491" s="456"/>
      <c r="B2491" s="458"/>
      <c r="C2491" s="456"/>
      <c r="D2491" s="456"/>
      <c r="E2491" s="87" t="s">
        <v>89</v>
      </c>
      <c r="F2491" s="88">
        <v>1</v>
      </c>
      <c r="G2491" s="456"/>
      <c r="H2491" s="460"/>
      <c r="I2491" s="90" t="s">
        <v>5771</v>
      </c>
      <c r="J2491" s="91"/>
      <c r="K2491" s="92"/>
    </row>
    <row r="2492" spans="1:11" ht="35.15" customHeight="1">
      <c r="A2492" s="87" t="s">
        <v>5772</v>
      </c>
      <c r="B2492" s="31" t="s">
        <v>5773</v>
      </c>
      <c r="C2492" s="87" t="s">
        <v>5072</v>
      </c>
      <c r="D2492" s="87" t="s">
        <v>5073</v>
      </c>
      <c r="E2492" s="87" t="s">
        <v>12</v>
      </c>
      <c r="F2492" s="88">
        <v>2</v>
      </c>
      <c r="G2492" s="87" t="s">
        <v>13</v>
      </c>
      <c r="H2492" s="89" t="s">
        <v>14</v>
      </c>
      <c r="I2492" s="90" t="s">
        <v>246</v>
      </c>
      <c r="J2492" s="91"/>
      <c r="K2492" s="92"/>
    </row>
    <row r="2493" spans="1:11" ht="35.15" customHeight="1">
      <c r="A2493" s="87" t="s">
        <v>5774</v>
      </c>
      <c r="B2493" s="31" t="s">
        <v>5775</v>
      </c>
      <c r="C2493" s="87" t="s">
        <v>5776</v>
      </c>
      <c r="D2493" s="87" t="s">
        <v>5777</v>
      </c>
      <c r="E2493" s="87">
        <v>8</v>
      </c>
      <c r="F2493" s="88">
        <v>1</v>
      </c>
      <c r="G2493" s="87" t="s">
        <v>13</v>
      </c>
      <c r="H2493" s="89" t="s">
        <v>14</v>
      </c>
      <c r="I2493" s="90" t="s">
        <v>5778</v>
      </c>
      <c r="J2493" s="91"/>
      <c r="K2493" s="92"/>
    </row>
    <row r="2494" spans="1:11" ht="35.15" customHeight="1">
      <c r="A2494" s="600" t="s">
        <v>5779</v>
      </c>
      <c r="B2494" s="644" t="s">
        <v>5780</v>
      </c>
      <c r="C2494" s="600">
        <v>56.277733300000001</v>
      </c>
      <c r="D2494" s="600">
        <v>43.953200000000002</v>
      </c>
      <c r="E2494" s="99" t="s">
        <v>12</v>
      </c>
      <c r="F2494" s="100">
        <v>3</v>
      </c>
      <c r="G2494" s="600" t="s">
        <v>13</v>
      </c>
      <c r="H2494" s="648" t="s">
        <v>14</v>
      </c>
      <c r="I2494" s="517" t="s">
        <v>40057</v>
      </c>
      <c r="J2494" s="499">
        <v>7.5</v>
      </c>
      <c r="K2494" s="589" t="s">
        <v>40050</v>
      </c>
    </row>
    <row r="2495" spans="1:11" ht="35.15" customHeight="1">
      <c r="A2495" s="655"/>
      <c r="B2495" s="716"/>
      <c r="C2495" s="655"/>
      <c r="D2495" s="655"/>
      <c r="E2495" s="99">
        <v>8</v>
      </c>
      <c r="F2495" s="100">
        <v>1</v>
      </c>
      <c r="G2495" s="655"/>
      <c r="H2495" s="649"/>
      <c r="I2495" s="518"/>
      <c r="J2495" s="759"/>
      <c r="K2495" s="590"/>
    </row>
    <row r="2496" spans="1:11" ht="35.15" customHeight="1">
      <c r="A2496" s="601"/>
      <c r="B2496" s="645"/>
      <c r="C2496" s="601"/>
      <c r="D2496" s="601"/>
      <c r="E2496" s="99" t="s">
        <v>19</v>
      </c>
      <c r="F2496" s="100">
        <v>1</v>
      </c>
      <c r="G2496" s="601"/>
      <c r="H2496" s="650"/>
      <c r="I2496" s="519"/>
      <c r="J2496" s="500"/>
      <c r="K2496" s="752"/>
    </row>
    <row r="2497" spans="1:11" ht="35.15" customHeight="1">
      <c r="A2497" s="99" t="s">
        <v>5781</v>
      </c>
      <c r="B2497" s="48" t="s">
        <v>5782</v>
      </c>
      <c r="C2497" s="99" t="s">
        <v>5783</v>
      </c>
      <c r="D2497" s="99" t="s">
        <v>5784</v>
      </c>
      <c r="E2497" s="99" t="s">
        <v>12</v>
      </c>
      <c r="F2497" s="100">
        <v>4</v>
      </c>
      <c r="G2497" s="99" t="s">
        <v>13</v>
      </c>
      <c r="H2497" s="160" t="s">
        <v>14</v>
      </c>
      <c r="I2497" s="158" t="s">
        <v>40750</v>
      </c>
      <c r="J2497" s="104">
        <v>15</v>
      </c>
      <c r="K2497" s="105" t="s">
        <v>39633</v>
      </c>
    </row>
    <row r="2498" spans="1:11" ht="35.15" customHeight="1">
      <c r="A2498" s="87" t="s">
        <v>5785</v>
      </c>
      <c r="B2498" s="31" t="s">
        <v>5786</v>
      </c>
      <c r="C2498" s="87" t="s">
        <v>5787</v>
      </c>
      <c r="D2498" s="87" t="s">
        <v>5788</v>
      </c>
      <c r="E2498" s="87" t="s">
        <v>12</v>
      </c>
      <c r="F2498" s="88">
        <v>2</v>
      </c>
      <c r="G2498" s="87" t="s">
        <v>13</v>
      </c>
      <c r="H2498" s="89" t="s">
        <v>14</v>
      </c>
      <c r="I2498" s="90" t="s">
        <v>5789</v>
      </c>
      <c r="J2498" s="91"/>
      <c r="K2498" s="92"/>
    </row>
    <row r="2499" spans="1:11" ht="35.15" customHeight="1">
      <c r="A2499" s="455" t="s">
        <v>5790</v>
      </c>
      <c r="B2499" s="457" t="s">
        <v>5791</v>
      </c>
      <c r="C2499" s="455" t="s">
        <v>5792</v>
      </c>
      <c r="D2499" s="455" t="s">
        <v>5793</v>
      </c>
      <c r="E2499" s="87" t="s">
        <v>12</v>
      </c>
      <c r="F2499" s="88">
        <v>1</v>
      </c>
      <c r="G2499" s="455" t="s">
        <v>13</v>
      </c>
      <c r="H2499" s="459" t="s">
        <v>14</v>
      </c>
      <c r="I2499" s="90" t="s">
        <v>5794</v>
      </c>
      <c r="J2499" s="91"/>
      <c r="K2499" s="92"/>
    </row>
    <row r="2500" spans="1:11" ht="35.15" customHeight="1">
      <c r="A2500" s="456"/>
      <c r="B2500" s="458"/>
      <c r="C2500" s="456"/>
      <c r="D2500" s="456"/>
      <c r="E2500" s="87">
        <v>8</v>
      </c>
      <c r="F2500" s="88">
        <v>1</v>
      </c>
      <c r="G2500" s="456"/>
      <c r="H2500" s="460"/>
      <c r="I2500" s="90" t="s">
        <v>5794</v>
      </c>
      <c r="J2500" s="91"/>
      <c r="K2500" s="92"/>
    </row>
    <row r="2501" spans="1:11" ht="35.15" customHeight="1">
      <c r="A2501" s="87" t="s">
        <v>5795</v>
      </c>
      <c r="B2501" s="31" t="s">
        <v>5796</v>
      </c>
      <c r="C2501" s="87" t="s">
        <v>5797</v>
      </c>
      <c r="D2501" s="87" t="s">
        <v>5798</v>
      </c>
      <c r="E2501" s="87" t="s">
        <v>23</v>
      </c>
      <c r="F2501" s="88">
        <v>1</v>
      </c>
      <c r="G2501" s="87" t="s">
        <v>13</v>
      </c>
      <c r="H2501" s="89" t="s">
        <v>14</v>
      </c>
      <c r="I2501" s="90" t="s">
        <v>5799</v>
      </c>
      <c r="J2501" s="91"/>
      <c r="K2501" s="92"/>
    </row>
    <row r="2502" spans="1:11" ht="35.15" customHeight="1">
      <c r="A2502" s="455" t="s">
        <v>5800</v>
      </c>
      <c r="B2502" s="457" t="s">
        <v>5801</v>
      </c>
      <c r="C2502" s="455" t="s">
        <v>5802</v>
      </c>
      <c r="D2502" s="455" t="s">
        <v>3629</v>
      </c>
      <c r="E2502" s="87" t="s">
        <v>12</v>
      </c>
      <c r="F2502" s="88">
        <v>2</v>
      </c>
      <c r="G2502" s="455" t="s">
        <v>13</v>
      </c>
      <c r="H2502" s="459" t="s">
        <v>14</v>
      </c>
      <c r="I2502" s="90" t="s">
        <v>5803</v>
      </c>
      <c r="J2502" s="91"/>
      <c r="K2502" s="92"/>
    </row>
    <row r="2503" spans="1:11" ht="35.15" customHeight="1">
      <c r="A2503" s="456"/>
      <c r="B2503" s="458"/>
      <c r="C2503" s="456"/>
      <c r="D2503" s="456"/>
      <c r="E2503" s="87" t="s">
        <v>19</v>
      </c>
      <c r="F2503" s="88">
        <v>1</v>
      </c>
      <c r="G2503" s="456"/>
      <c r="H2503" s="460"/>
      <c r="I2503" s="90" t="s">
        <v>5803</v>
      </c>
      <c r="J2503" s="91"/>
      <c r="K2503" s="92"/>
    </row>
    <row r="2504" spans="1:11" ht="35.15" customHeight="1">
      <c r="A2504" s="87" t="s">
        <v>5804</v>
      </c>
      <c r="B2504" s="31" t="s">
        <v>5805</v>
      </c>
      <c r="C2504" s="87" t="s">
        <v>5806</v>
      </c>
      <c r="D2504" s="87" t="s">
        <v>5807</v>
      </c>
      <c r="E2504" s="87" t="s">
        <v>55</v>
      </c>
      <c r="F2504" s="88">
        <v>2</v>
      </c>
      <c r="G2504" s="87" t="s">
        <v>13</v>
      </c>
      <c r="H2504" s="89" t="s">
        <v>14</v>
      </c>
      <c r="I2504" s="90" t="s">
        <v>5808</v>
      </c>
      <c r="J2504" s="91"/>
      <c r="K2504" s="92"/>
    </row>
    <row r="2505" spans="1:11" ht="35.15" customHeight="1">
      <c r="A2505" s="87" t="s">
        <v>5809</v>
      </c>
      <c r="B2505" s="31" t="s">
        <v>5810</v>
      </c>
      <c r="C2505" s="87" t="s">
        <v>5811</v>
      </c>
      <c r="D2505" s="87" t="s">
        <v>5812</v>
      </c>
      <c r="E2505" s="87" t="s">
        <v>68</v>
      </c>
      <c r="F2505" s="88">
        <v>1</v>
      </c>
      <c r="G2505" s="87" t="s">
        <v>13</v>
      </c>
      <c r="H2505" s="89" t="s">
        <v>14</v>
      </c>
      <c r="I2505" s="90" t="s">
        <v>5813</v>
      </c>
      <c r="J2505" s="91"/>
      <c r="K2505" s="92"/>
    </row>
    <row r="2506" spans="1:11" ht="35.15" customHeight="1">
      <c r="A2506" s="87" t="s">
        <v>5814</v>
      </c>
      <c r="B2506" s="31" t="s">
        <v>5815</v>
      </c>
      <c r="C2506" s="87" t="s">
        <v>5352</v>
      </c>
      <c r="D2506" s="87" t="s">
        <v>5353</v>
      </c>
      <c r="E2506" s="87" t="s">
        <v>12</v>
      </c>
      <c r="F2506" s="88">
        <v>2</v>
      </c>
      <c r="G2506" s="87" t="s">
        <v>13</v>
      </c>
      <c r="H2506" s="89" t="s">
        <v>14</v>
      </c>
      <c r="I2506" s="90" t="s">
        <v>5816</v>
      </c>
      <c r="J2506" s="91"/>
      <c r="K2506" s="92"/>
    </row>
    <row r="2507" spans="1:11" ht="35.15" customHeight="1">
      <c r="A2507" s="87" t="s">
        <v>5817</v>
      </c>
      <c r="B2507" s="31" t="s">
        <v>5818</v>
      </c>
      <c r="C2507" s="87" t="s">
        <v>5819</v>
      </c>
      <c r="D2507" s="87" t="s">
        <v>5820</v>
      </c>
      <c r="E2507" s="87" t="s">
        <v>23</v>
      </c>
      <c r="F2507" s="88">
        <v>1</v>
      </c>
      <c r="G2507" s="87" t="s">
        <v>13</v>
      </c>
      <c r="H2507" s="89" t="s">
        <v>14</v>
      </c>
      <c r="I2507" s="90" t="s">
        <v>5821</v>
      </c>
      <c r="J2507" s="91"/>
      <c r="K2507" s="92"/>
    </row>
    <row r="2508" spans="1:11" ht="35.15" customHeight="1">
      <c r="A2508" s="455" t="s">
        <v>5822</v>
      </c>
      <c r="B2508" s="457" t="s">
        <v>5823</v>
      </c>
      <c r="C2508" s="455" t="s">
        <v>5824</v>
      </c>
      <c r="D2508" s="455" t="s">
        <v>5825</v>
      </c>
      <c r="E2508" s="87" t="s">
        <v>12</v>
      </c>
      <c r="F2508" s="88">
        <v>1</v>
      </c>
      <c r="G2508" s="455" t="s">
        <v>13</v>
      </c>
      <c r="H2508" s="459" t="s">
        <v>14</v>
      </c>
      <c r="I2508" s="90" t="s">
        <v>5826</v>
      </c>
      <c r="J2508" s="91"/>
      <c r="K2508" s="92"/>
    </row>
    <row r="2509" spans="1:11" ht="35.15" customHeight="1">
      <c r="A2509" s="456"/>
      <c r="B2509" s="458"/>
      <c r="C2509" s="456"/>
      <c r="D2509" s="456"/>
      <c r="E2509" s="87" t="s">
        <v>55</v>
      </c>
      <c r="F2509" s="88">
        <v>1</v>
      </c>
      <c r="G2509" s="456"/>
      <c r="H2509" s="460"/>
      <c r="I2509" s="90" t="s">
        <v>5826</v>
      </c>
      <c r="J2509" s="91"/>
      <c r="K2509" s="92"/>
    </row>
    <row r="2510" spans="1:11" ht="35.15" customHeight="1">
      <c r="A2510" s="87" t="s">
        <v>5827</v>
      </c>
      <c r="B2510" s="31" t="s">
        <v>5828</v>
      </c>
      <c r="C2510" s="87" t="s">
        <v>5829</v>
      </c>
      <c r="D2510" s="87" t="s">
        <v>5830</v>
      </c>
      <c r="E2510" s="87" t="s">
        <v>12</v>
      </c>
      <c r="F2510" s="88">
        <v>1</v>
      </c>
      <c r="G2510" s="87" t="s">
        <v>13</v>
      </c>
      <c r="H2510" s="89" t="s">
        <v>14</v>
      </c>
      <c r="I2510" s="90" t="s">
        <v>5831</v>
      </c>
      <c r="J2510" s="91"/>
      <c r="K2510" s="92"/>
    </row>
    <row r="2511" spans="1:11" ht="35.15" customHeight="1">
      <c r="A2511" s="87" t="s">
        <v>5832</v>
      </c>
      <c r="B2511" s="31" t="s">
        <v>5833</v>
      </c>
      <c r="C2511" s="87" t="s">
        <v>5834</v>
      </c>
      <c r="D2511" s="87" t="s">
        <v>5835</v>
      </c>
      <c r="E2511" s="87" t="s">
        <v>12</v>
      </c>
      <c r="F2511" s="88">
        <v>1</v>
      </c>
      <c r="G2511" s="87" t="s">
        <v>13</v>
      </c>
      <c r="H2511" s="89" t="s">
        <v>14</v>
      </c>
      <c r="I2511" s="90" t="s">
        <v>5836</v>
      </c>
      <c r="J2511" s="91"/>
      <c r="K2511" s="92"/>
    </row>
    <row r="2512" spans="1:11" ht="35.15" customHeight="1">
      <c r="A2512" s="87" t="s">
        <v>5837</v>
      </c>
      <c r="B2512" s="31" t="s">
        <v>5838</v>
      </c>
      <c r="C2512" s="87" t="s">
        <v>5839</v>
      </c>
      <c r="D2512" s="87" t="s">
        <v>5840</v>
      </c>
      <c r="E2512" s="87" t="s">
        <v>89</v>
      </c>
      <c r="F2512" s="88">
        <v>2</v>
      </c>
      <c r="G2512" s="87" t="s">
        <v>13</v>
      </c>
      <c r="H2512" s="89" t="s">
        <v>14</v>
      </c>
      <c r="I2512" s="90" t="s">
        <v>5841</v>
      </c>
      <c r="J2512" s="91"/>
      <c r="K2512" s="92"/>
    </row>
    <row r="2513" spans="1:11" ht="35.15" customHeight="1">
      <c r="A2513" s="87" t="s">
        <v>5842</v>
      </c>
      <c r="B2513" s="31" t="s">
        <v>5843</v>
      </c>
      <c r="C2513" s="87" t="s">
        <v>5844</v>
      </c>
      <c r="D2513" s="87" t="s">
        <v>5845</v>
      </c>
      <c r="E2513" s="87" t="s">
        <v>12</v>
      </c>
      <c r="F2513" s="88">
        <v>1</v>
      </c>
      <c r="G2513" s="87" t="s">
        <v>13</v>
      </c>
      <c r="H2513" s="89" t="s">
        <v>14</v>
      </c>
      <c r="I2513" s="90" t="s">
        <v>35862</v>
      </c>
      <c r="J2513" s="91"/>
      <c r="K2513" s="92"/>
    </row>
    <row r="2514" spans="1:11" ht="35.15" customHeight="1">
      <c r="A2514" s="99" t="s">
        <v>5846</v>
      </c>
      <c r="B2514" s="48" t="s">
        <v>5847</v>
      </c>
      <c r="C2514" s="99" t="s">
        <v>5848</v>
      </c>
      <c r="D2514" s="99" t="s">
        <v>5849</v>
      </c>
      <c r="E2514" s="99" t="s">
        <v>12</v>
      </c>
      <c r="F2514" s="100">
        <v>1</v>
      </c>
      <c r="G2514" s="99" t="s">
        <v>13</v>
      </c>
      <c r="H2514" s="160" t="s">
        <v>14</v>
      </c>
      <c r="I2514" s="103" t="s">
        <v>40272</v>
      </c>
      <c r="J2514" s="104">
        <v>2</v>
      </c>
      <c r="K2514" s="105" t="s">
        <v>39633</v>
      </c>
    </row>
    <row r="2515" spans="1:11" ht="35.15" customHeight="1">
      <c r="A2515" s="87" t="s">
        <v>5850</v>
      </c>
      <c r="B2515" s="31" t="s">
        <v>5851</v>
      </c>
      <c r="C2515" s="87" t="s">
        <v>5852</v>
      </c>
      <c r="D2515" s="87" t="s">
        <v>5853</v>
      </c>
      <c r="E2515" s="87" t="s">
        <v>174</v>
      </c>
      <c r="F2515" s="88">
        <v>1</v>
      </c>
      <c r="G2515" s="87" t="s">
        <v>13</v>
      </c>
      <c r="H2515" s="89" t="s">
        <v>14</v>
      </c>
      <c r="I2515" s="90" t="s">
        <v>5854</v>
      </c>
      <c r="J2515" s="91"/>
      <c r="K2515" s="92"/>
    </row>
    <row r="2516" spans="1:11" ht="35.15" customHeight="1">
      <c r="A2516" s="87" t="s">
        <v>5855</v>
      </c>
      <c r="B2516" s="31" t="s">
        <v>5856</v>
      </c>
      <c r="C2516" s="87" t="s">
        <v>5857</v>
      </c>
      <c r="D2516" s="87" t="s">
        <v>5858</v>
      </c>
      <c r="E2516" s="87" t="s">
        <v>12</v>
      </c>
      <c r="F2516" s="88">
        <v>1</v>
      </c>
      <c r="G2516" s="87" t="s">
        <v>13</v>
      </c>
      <c r="H2516" s="89" t="s">
        <v>14</v>
      </c>
      <c r="I2516" s="90" t="s">
        <v>5859</v>
      </c>
      <c r="J2516" s="91"/>
      <c r="K2516" s="92"/>
    </row>
    <row r="2517" spans="1:11" ht="35.15" customHeight="1">
      <c r="A2517" s="87" t="s">
        <v>5860</v>
      </c>
      <c r="B2517" s="31" t="s">
        <v>5861</v>
      </c>
      <c r="C2517" s="87" t="s">
        <v>5862</v>
      </c>
      <c r="D2517" s="87" t="s">
        <v>5863</v>
      </c>
      <c r="E2517" s="87" t="s">
        <v>12</v>
      </c>
      <c r="F2517" s="88">
        <v>1</v>
      </c>
      <c r="G2517" s="87" t="s">
        <v>13</v>
      </c>
      <c r="H2517" s="89" t="s">
        <v>14</v>
      </c>
      <c r="I2517" s="90" t="s">
        <v>1936</v>
      </c>
      <c r="J2517" s="91"/>
      <c r="K2517" s="92"/>
    </row>
    <row r="2518" spans="1:11" ht="35.15" customHeight="1">
      <c r="A2518" s="87" t="s">
        <v>5864</v>
      </c>
      <c r="B2518" s="31" t="s">
        <v>5865</v>
      </c>
      <c r="C2518" s="87" t="s">
        <v>4848</v>
      </c>
      <c r="D2518" s="87" t="s">
        <v>4849</v>
      </c>
      <c r="E2518" s="87" t="s">
        <v>12</v>
      </c>
      <c r="F2518" s="88">
        <v>1</v>
      </c>
      <c r="G2518" s="87" t="s">
        <v>13</v>
      </c>
      <c r="H2518" s="89" t="s">
        <v>14</v>
      </c>
      <c r="I2518" s="90" t="s">
        <v>1807</v>
      </c>
      <c r="J2518" s="91"/>
      <c r="K2518" s="92"/>
    </row>
    <row r="2519" spans="1:11" ht="35.15" customHeight="1">
      <c r="A2519" s="87" t="s">
        <v>5866</v>
      </c>
      <c r="B2519" s="31" t="s">
        <v>5867</v>
      </c>
      <c r="C2519" s="87" t="s">
        <v>5868</v>
      </c>
      <c r="D2519" s="87" t="s">
        <v>5869</v>
      </c>
      <c r="E2519" s="87" t="s">
        <v>12</v>
      </c>
      <c r="F2519" s="88">
        <v>1</v>
      </c>
      <c r="G2519" s="87" t="s">
        <v>13</v>
      </c>
      <c r="H2519" s="89" t="s">
        <v>14</v>
      </c>
      <c r="I2519" s="90" t="s">
        <v>1807</v>
      </c>
      <c r="J2519" s="91"/>
      <c r="K2519" s="92"/>
    </row>
    <row r="2520" spans="1:11" ht="35.15" customHeight="1">
      <c r="A2520" s="87" t="s">
        <v>5870</v>
      </c>
      <c r="B2520" s="31" t="s">
        <v>5871</v>
      </c>
      <c r="C2520" s="87" t="s">
        <v>5454</v>
      </c>
      <c r="D2520" s="87" t="s">
        <v>5455</v>
      </c>
      <c r="E2520" s="87">
        <v>8</v>
      </c>
      <c r="F2520" s="88">
        <v>1</v>
      </c>
      <c r="G2520" s="87" t="s">
        <v>13</v>
      </c>
      <c r="H2520" s="89" t="s">
        <v>14</v>
      </c>
      <c r="I2520" s="90" t="s">
        <v>5872</v>
      </c>
      <c r="J2520" s="91"/>
      <c r="K2520" s="92"/>
    </row>
    <row r="2521" spans="1:11" ht="35.15" customHeight="1">
      <c r="A2521" s="87" t="s">
        <v>5873</v>
      </c>
      <c r="B2521" s="31" t="s">
        <v>5874</v>
      </c>
      <c r="C2521" s="87" t="s">
        <v>5875</v>
      </c>
      <c r="D2521" s="87" t="s">
        <v>5876</v>
      </c>
      <c r="E2521" s="87" t="s">
        <v>12</v>
      </c>
      <c r="F2521" s="88">
        <v>1</v>
      </c>
      <c r="G2521" s="87" t="s">
        <v>13</v>
      </c>
      <c r="H2521" s="89" t="s">
        <v>14</v>
      </c>
      <c r="I2521" s="90" t="s">
        <v>5877</v>
      </c>
      <c r="J2521" s="91"/>
      <c r="K2521" s="92"/>
    </row>
    <row r="2522" spans="1:11" ht="35.15" customHeight="1">
      <c r="A2522" s="87" t="s">
        <v>5878</v>
      </c>
      <c r="B2522" s="31" t="s">
        <v>5879</v>
      </c>
      <c r="C2522" s="87" t="s">
        <v>5880</v>
      </c>
      <c r="D2522" s="87" t="s">
        <v>5881</v>
      </c>
      <c r="E2522" s="87" t="s">
        <v>12</v>
      </c>
      <c r="F2522" s="88">
        <v>2</v>
      </c>
      <c r="G2522" s="87" t="s">
        <v>13</v>
      </c>
      <c r="H2522" s="89" t="s">
        <v>14</v>
      </c>
      <c r="I2522" s="90" t="s">
        <v>1780</v>
      </c>
      <c r="J2522" s="91"/>
      <c r="K2522" s="92"/>
    </row>
    <row r="2523" spans="1:11" ht="35.15" customHeight="1">
      <c r="A2523" s="600" t="s">
        <v>5882</v>
      </c>
      <c r="B2523" s="644" t="s">
        <v>5883</v>
      </c>
      <c r="C2523" s="1068" t="s">
        <v>40096</v>
      </c>
      <c r="D2523" s="600">
        <v>43.931303999999997</v>
      </c>
      <c r="E2523" s="99" t="s">
        <v>12</v>
      </c>
      <c r="F2523" s="100">
        <v>2</v>
      </c>
      <c r="G2523" s="723" t="s">
        <v>13</v>
      </c>
      <c r="H2523" s="720" t="s">
        <v>14</v>
      </c>
      <c r="I2523" s="502" t="s">
        <v>40751</v>
      </c>
      <c r="J2523" s="504">
        <v>9.5</v>
      </c>
      <c r="K2523" s="479" t="s">
        <v>39633</v>
      </c>
    </row>
    <row r="2524" spans="1:11" ht="35.15" customHeight="1">
      <c r="A2524" s="601"/>
      <c r="B2524" s="645"/>
      <c r="C2524" s="1069"/>
      <c r="D2524" s="601"/>
      <c r="E2524" s="99" t="s">
        <v>19</v>
      </c>
      <c r="F2524" s="100">
        <v>1</v>
      </c>
      <c r="G2524" s="724"/>
      <c r="H2524" s="722"/>
      <c r="I2524" s="503"/>
      <c r="J2524" s="505"/>
      <c r="K2524" s="501"/>
    </row>
    <row r="2525" spans="1:11" ht="35.15" customHeight="1">
      <c r="A2525" s="600" t="s">
        <v>5884</v>
      </c>
      <c r="B2525" s="644" t="s">
        <v>5885</v>
      </c>
      <c r="C2525" s="1068" t="s">
        <v>40096</v>
      </c>
      <c r="D2525" s="600">
        <v>43.931303999999997</v>
      </c>
      <c r="E2525" s="99" t="s">
        <v>12</v>
      </c>
      <c r="F2525" s="100">
        <v>3</v>
      </c>
      <c r="G2525" s="723" t="s">
        <v>13</v>
      </c>
      <c r="H2525" s="720" t="s">
        <v>14</v>
      </c>
      <c r="I2525" s="502" t="s">
        <v>40751</v>
      </c>
      <c r="J2525" s="504">
        <v>9.5</v>
      </c>
      <c r="K2525" s="479" t="s">
        <v>39633</v>
      </c>
    </row>
    <row r="2526" spans="1:11" ht="35.15" customHeight="1">
      <c r="A2526" s="601"/>
      <c r="B2526" s="645"/>
      <c r="C2526" s="1069"/>
      <c r="D2526" s="601"/>
      <c r="E2526" s="99" t="s">
        <v>19</v>
      </c>
      <c r="F2526" s="100">
        <v>1</v>
      </c>
      <c r="G2526" s="724"/>
      <c r="H2526" s="722"/>
      <c r="I2526" s="503"/>
      <c r="J2526" s="505"/>
      <c r="K2526" s="501"/>
    </row>
    <row r="2527" spans="1:11" ht="35.15" customHeight="1">
      <c r="A2527" s="455" t="s">
        <v>5886</v>
      </c>
      <c r="B2527" s="457" t="s">
        <v>5887</v>
      </c>
      <c r="C2527" s="455" t="s">
        <v>4397</v>
      </c>
      <c r="D2527" s="455" t="s">
        <v>5888</v>
      </c>
      <c r="E2527" s="87" t="s">
        <v>12</v>
      </c>
      <c r="F2527" s="88">
        <v>4</v>
      </c>
      <c r="G2527" s="455" t="s">
        <v>13</v>
      </c>
      <c r="H2527" s="459" t="s">
        <v>14</v>
      </c>
      <c r="I2527" s="90" t="s">
        <v>35862</v>
      </c>
      <c r="J2527" s="91"/>
      <c r="K2527" s="92"/>
    </row>
    <row r="2528" spans="1:11" ht="35.15" customHeight="1">
      <c r="A2528" s="456"/>
      <c r="B2528" s="458"/>
      <c r="C2528" s="456"/>
      <c r="D2528" s="456"/>
      <c r="E2528" s="87" t="s">
        <v>19</v>
      </c>
      <c r="F2528" s="88">
        <v>1</v>
      </c>
      <c r="G2528" s="456"/>
      <c r="H2528" s="460"/>
      <c r="I2528" s="90" t="s">
        <v>35862</v>
      </c>
      <c r="J2528" s="91"/>
      <c r="K2528" s="92"/>
    </row>
    <row r="2529" spans="1:11" ht="35.15" customHeight="1">
      <c r="A2529" s="87" t="s">
        <v>5889</v>
      </c>
      <c r="B2529" s="31" t="s">
        <v>5890</v>
      </c>
      <c r="C2529" s="87" t="s">
        <v>5891</v>
      </c>
      <c r="D2529" s="87" t="s">
        <v>5892</v>
      </c>
      <c r="E2529" s="87" t="s">
        <v>68</v>
      </c>
      <c r="F2529" s="88">
        <v>1</v>
      </c>
      <c r="G2529" s="87" t="s">
        <v>13</v>
      </c>
      <c r="H2529" s="89" t="s">
        <v>14</v>
      </c>
      <c r="I2529" s="90" t="s">
        <v>5893</v>
      </c>
      <c r="J2529" s="91"/>
      <c r="K2529" s="92"/>
    </row>
    <row r="2530" spans="1:11" ht="35.15" customHeight="1">
      <c r="A2530" s="87" t="s">
        <v>5894</v>
      </c>
      <c r="B2530" s="31" t="s">
        <v>5895</v>
      </c>
      <c r="C2530" s="87" t="s">
        <v>5896</v>
      </c>
      <c r="D2530" s="87" t="s">
        <v>5897</v>
      </c>
      <c r="E2530" s="87" t="s">
        <v>12</v>
      </c>
      <c r="F2530" s="88">
        <v>2</v>
      </c>
      <c r="G2530" s="87" t="s">
        <v>13</v>
      </c>
      <c r="H2530" s="89" t="s">
        <v>14</v>
      </c>
      <c r="I2530" s="90" t="s">
        <v>35862</v>
      </c>
      <c r="J2530" s="91"/>
      <c r="K2530" s="92"/>
    </row>
    <row r="2531" spans="1:11" ht="35.15" customHeight="1">
      <c r="A2531" s="455" t="s">
        <v>5898</v>
      </c>
      <c r="B2531" s="457" t="s">
        <v>5899</v>
      </c>
      <c r="C2531" s="455" t="s">
        <v>4899</v>
      </c>
      <c r="D2531" s="455" t="s">
        <v>4900</v>
      </c>
      <c r="E2531" s="87" t="s">
        <v>68</v>
      </c>
      <c r="F2531" s="88">
        <v>2</v>
      </c>
      <c r="G2531" s="455" t="s">
        <v>13</v>
      </c>
      <c r="H2531" s="459" t="s">
        <v>14</v>
      </c>
      <c r="I2531" s="90" t="s">
        <v>5900</v>
      </c>
      <c r="J2531" s="91"/>
      <c r="K2531" s="92"/>
    </row>
    <row r="2532" spans="1:11" ht="35.15" customHeight="1">
      <c r="A2532" s="456"/>
      <c r="B2532" s="458"/>
      <c r="C2532" s="456"/>
      <c r="D2532" s="456"/>
      <c r="E2532" s="87" t="s">
        <v>89</v>
      </c>
      <c r="F2532" s="88">
        <v>1</v>
      </c>
      <c r="G2532" s="456"/>
      <c r="H2532" s="460"/>
      <c r="I2532" s="90" t="s">
        <v>5900</v>
      </c>
      <c r="J2532" s="91"/>
      <c r="K2532" s="92"/>
    </row>
    <row r="2533" spans="1:11" ht="35.15" customHeight="1">
      <c r="A2533" s="600" t="s">
        <v>5901</v>
      </c>
      <c r="B2533" s="644" t="s">
        <v>5902</v>
      </c>
      <c r="C2533" s="600" t="s">
        <v>5903</v>
      </c>
      <c r="D2533" s="600" t="s">
        <v>5904</v>
      </c>
      <c r="E2533" s="99" t="s">
        <v>12</v>
      </c>
      <c r="F2533" s="100">
        <v>2</v>
      </c>
      <c r="G2533" s="600" t="s">
        <v>13</v>
      </c>
      <c r="H2533" s="542" t="s">
        <v>14</v>
      </c>
      <c r="I2533" s="507" t="s">
        <v>41829</v>
      </c>
      <c r="J2533" s="504">
        <v>18.600000000000001</v>
      </c>
      <c r="K2533" s="479" t="s">
        <v>39593</v>
      </c>
    </row>
    <row r="2534" spans="1:11" ht="35.15" customHeight="1">
      <c r="A2534" s="601"/>
      <c r="B2534" s="645"/>
      <c r="C2534" s="601"/>
      <c r="D2534" s="601"/>
      <c r="E2534" s="99" t="s">
        <v>19</v>
      </c>
      <c r="F2534" s="100">
        <v>1</v>
      </c>
      <c r="G2534" s="601"/>
      <c r="H2534" s="543"/>
      <c r="I2534" s="508"/>
      <c r="J2534" s="505"/>
      <c r="K2534" s="501"/>
    </row>
    <row r="2535" spans="1:11" ht="35.15" customHeight="1">
      <c r="A2535" s="455" t="s">
        <v>5905</v>
      </c>
      <c r="B2535" s="457" t="s">
        <v>5906</v>
      </c>
      <c r="C2535" s="455" t="s">
        <v>5907</v>
      </c>
      <c r="D2535" s="455" t="s">
        <v>5908</v>
      </c>
      <c r="E2535" s="87" t="s">
        <v>12</v>
      </c>
      <c r="F2535" s="88">
        <v>2</v>
      </c>
      <c r="G2535" s="455" t="s">
        <v>13</v>
      </c>
      <c r="H2535" s="459" t="s">
        <v>14</v>
      </c>
      <c r="I2535" s="90" t="s">
        <v>5909</v>
      </c>
      <c r="J2535" s="91"/>
      <c r="K2535" s="92"/>
    </row>
    <row r="2536" spans="1:11" ht="35.15" customHeight="1">
      <c r="A2536" s="456"/>
      <c r="B2536" s="458"/>
      <c r="C2536" s="456"/>
      <c r="D2536" s="456"/>
      <c r="E2536" s="87" t="s">
        <v>19</v>
      </c>
      <c r="F2536" s="88">
        <v>1</v>
      </c>
      <c r="G2536" s="456"/>
      <c r="H2536" s="460"/>
      <c r="I2536" s="90" t="s">
        <v>5909</v>
      </c>
      <c r="J2536" s="91"/>
      <c r="K2536" s="92"/>
    </row>
    <row r="2537" spans="1:11" ht="35.15" customHeight="1">
      <c r="A2537" s="600" t="s">
        <v>5910</v>
      </c>
      <c r="B2537" s="644" t="s">
        <v>5911</v>
      </c>
      <c r="C2537" s="648" t="s">
        <v>42270</v>
      </c>
      <c r="D2537" s="648" t="s">
        <v>42881</v>
      </c>
      <c r="E2537" s="99" t="s">
        <v>12</v>
      </c>
      <c r="F2537" s="100">
        <v>4</v>
      </c>
      <c r="G2537" s="600" t="s">
        <v>13</v>
      </c>
      <c r="H2537" s="542" t="s">
        <v>14</v>
      </c>
      <c r="I2537" s="502" t="s">
        <v>40752</v>
      </c>
      <c r="J2537" s="504">
        <v>11.25</v>
      </c>
      <c r="K2537" s="479" t="s">
        <v>39633</v>
      </c>
    </row>
    <row r="2538" spans="1:11" ht="35.15" customHeight="1">
      <c r="A2538" s="601"/>
      <c r="B2538" s="645"/>
      <c r="C2538" s="650"/>
      <c r="D2538" s="650"/>
      <c r="E2538" s="99" t="s">
        <v>19</v>
      </c>
      <c r="F2538" s="100">
        <v>1</v>
      </c>
      <c r="G2538" s="601"/>
      <c r="H2538" s="543"/>
      <c r="I2538" s="503"/>
      <c r="J2538" s="505"/>
      <c r="K2538" s="501"/>
    </row>
    <row r="2539" spans="1:11" ht="35.15" customHeight="1">
      <c r="A2539" s="87" t="s">
        <v>5912</v>
      </c>
      <c r="B2539" s="31" t="s">
        <v>5913</v>
      </c>
      <c r="C2539" s="87" t="s">
        <v>5914</v>
      </c>
      <c r="D2539" s="87" t="s">
        <v>5915</v>
      </c>
      <c r="E2539" s="87" t="s">
        <v>12</v>
      </c>
      <c r="F2539" s="88">
        <v>2</v>
      </c>
      <c r="G2539" s="87" t="s">
        <v>13</v>
      </c>
      <c r="H2539" s="89" t="s">
        <v>14</v>
      </c>
      <c r="I2539" s="90" t="s">
        <v>5916</v>
      </c>
      <c r="J2539" s="91"/>
      <c r="K2539" s="92"/>
    </row>
    <row r="2540" spans="1:11" ht="35.15" customHeight="1">
      <c r="A2540" s="87" t="s">
        <v>5917</v>
      </c>
      <c r="B2540" s="31" t="s">
        <v>5918</v>
      </c>
      <c r="C2540" s="87" t="s">
        <v>5914</v>
      </c>
      <c r="D2540" s="87" t="s">
        <v>5915</v>
      </c>
      <c r="E2540" s="87" t="s">
        <v>12</v>
      </c>
      <c r="F2540" s="88">
        <v>2</v>
      </c>
      <c r="G2540" s="87" t="s">
        <v>13</v>
      </c>
      <c r="H2540" s="89" t="s">
        <v>14</v>
      </c>
      <c r="I2540" s="90" t="s">
        <v>5919</v>
      </c>
      <c r="J2540" s="91"/>
      <c r="K2540" s="92"/>
    </row>
    <row r="2541" spans="1:11" ht="35.15" customHeight="1">
      <c r="A2541" s="455" t="s">
        <v>5920</v>
      </c>
      <c r="B2541" s="457" t="s">
        <v>5921</v>
      </c>
      <c r="C2541" s="455" t="s">
        <v>5922</v>
      </c>
      <c r="D2541" s="455" t="s">
        <v>5923</v>
      </c>
      <c r="E2541" s="87" t="s">
        <v>12</v>
      </c>
      <c r="F2541" s="88">
        <v>8</v>
      </c>
      <c r="G2541" s="455" t="s">
        <v>13</v>
      </c>
      <c r="H2541" s="459" t="s">
        <v>14</v>
      </c>
      <c r="I2541" s="90" t="s">
        <v>5924</v>
      </c>
      <c r="J2541" s="91"/>
      <c r="K2541" s="92"/>
    </row>
    <row r="2542" spans="1:11" ht="35.15" customHeight="1">
      <c r="A2542" s="456"/>
      <c r="B2542" s="458"/>
      <c r="C2542" s="456"/>
      <c r="D2542" s="456"/>
      <c r="E2542" s="87" t="s">
        <v>12</v>
      </c>
      <c r="F2542" s="88">
        <v>13</v>
      </c>
      <c r="G2542" s="456"/>
      <c r="H2542" s="460"/>
      <c r="I2542" s="90" t="s">
        <v>5924</v>
      </c>
      <c r="J2542" s="91"/>
      <c r="K2542" s="92"/>
    </row>
    <row r="2543" spans="1:11" ht="35.15" customHeight="1">
      <c r="A2543" s="455" t="s">
        <v>5925</v>
      </c>
      <c r="B2543" s="457" t="s">
        <v>5926</v>
      </c>
      <c r="C2543" s="455" t="s">
        <v>5922</v>
      </c>
      <c r="D2543" s="455" t="s">
        <v>5923</v>
      </c>
      <c r="E2543" s="87" t="s">
        <v>12</v>
      </c>
      <c r="F2543" s="88">
        <v>1</v>
      </c>
      <c r="G2543" s="455" t="s">
        <v>13</v>
      </c>
      <c r="H2543" s="459" t="s">
        <v>14</v>
      </c>
      <c r="I2543" s="90" t="s">
        <v>884</v>
      </c>
      <c r="J2543" s="91"/>
      <c r="K2543" s="92"/>
    </row>
    <row r="2544" spans="1:11" ht="35.15" customHeight="1">
      <c r="A2544" s="456"/>
      <c r="B2544" s="458"/>
      <c r="C2544" s="456"/>
      <c r="D2544" s="456"/>
      <c r="E2544" s="87">
        <v>8</v>
      </c>
      <c r="F2544" s="88">
        <v>1</v>
      </c>
      <c r="G2544" s="456"/>
      <c r="H2544" s="460"/>
      <c r="I2544" s="90" t="s">
        <v>884</v>
      </c>
      <c r="J2544" s="91"/>
      <c r="K2544" s="92"/>
    </row>
    <row r="2545" spans="1:11" ht="35.15" customHeight="1">
      <c r="A2545" s="87" t="s">
        <v>5927</v>
      </c>
      <c r="B2545" s="31" t="s">
        <v>5928</v>
      </c>
      <c r="C2545" s="87" t="s">
        <v>5929</v>
      </c>
      <c r="D2545" s="87" t="s">
        <v>5930</v>
      </c>
      <c r="E2545" s="87" t="s">
        <v>89</v>
      </c>
      <c r="F2545" s="88">
        <v>1</v>
      </c>
      <c r="G2545" s="87" t="s">
        <v>13</v>
      </c>
      <c r="H2545" s="89" t="s">
        <v>14</v>
      </c>
      <c r="I2545" s="90" t="s">
        <v>5931</v>
      </c>
      <c r="J2545" s="91"/>
      <c r="K2545" s="92"/>
    </row>
    <row r="2546" spans="1:11" ht="35.15" customHeight="1">
      <c r="A2546" s="455" t="s">
        <v>5932</v>
      </c>
      <c r="B2546" s="457" t="s">
        <v>5933</v>
      </c>
      <c r="C2546" s="455" t="s">
        <v>5934</v>
      </c>
      <c r="D2546" s="455" t="s">
        <v>4719</v>
      </c>
      <c r="E2546" s="87" t="s">
        <v>12</v>
      </c>
      <c r="F2546" s="88">
        <v>1</v>
      </c>
      <c r="G2546" s="455" t="s">
        <v>13</v>
      </c>
      <c r="H2546" s="459" t="s">
        <v>14</v>
      </c>
      <c r="I2546" s="90" t="s">
        <v>5935</v>
      </c>
      <c r="J2546" s="91"/>
      <c r="K2546" s="92"/>
    </row>
    <row r="2547" spans="1:11" ht="35.15" customHeight="1">
      <c r="A2547" s="456"/>
      <c r="B2547" s="458"/>
      <c r="C2547" s="456"/>
      <c r="D2547" s="456"/>
      <c r="E2547" s="87" t="s">
        <v>19</v>
      </c>
      <c r="F2547" s="88">
        <v>1</v>
      </c>
      <c r="G2547" s="456"/>
      <c r="H2547" s="460"/>
      <c r="I2547" s="90" t="s">
        <v>5935</v>
      </c>
      <c r="J2547" s="91"/>
      <c r="K2547" s="92"/>
    </row>
    <row r="2548" spans="1:11" ht="35.15" customHeight="1">
      <c r="A2548" s="87" t="s">
        <v>5936</v>
      </c>
      <c r="B2548" s="31" t="s">
        <v>5937</v>
      </c>
      <c r="C2548" s="87" t="s">
        <v>5938</v>
      </c>
      <c r="D2548" s="87" t="s">
        <v>5939</v>
      </c>
      <c r="E2548" s="87" t="s">
        <v>89</v>
      </c>
      <c r="F2548" s="88">
        <v>1</v>
      </c>
      <c r="G2548" s="87" t="s">
        <v>13</v>
      </c>
      <c r="H2548" s="89" t="s">
        <v>14</v>
      </c>
      <c r="I2548" s="90" t="s">
        <v>5940</v>
      </c>
      <c r="J2548" s="91"/>
      <c r="K2548" s="92"/>
    </row>
    <row r="2549" spans="1:11" ht="35.15" customHeight="1">
      <c r="A2549" s="87" t="s">
        <v>5941</v>
      </c>
      <c r="B2549" s="31" t="s">
        <v>5942</v>
      </c>
      <c r="C2549" s="87" t="s">
        <v>5943</v>
      </c>
      <c r="D2549" s="87" t="s">
        <v>5944</v>
      </c>
      <c r="E2549" s="87" t="s">
        <v>89</v>
      </c>
      <c r="F2549" s="88">
        <v>1</v>
      </c>
      <c r="G2549" s="87" t="s">
        <v>13</v>
      </c>
      <c r="H2549" s="89" t="s">
        <v>14</v>
      </c>
      <c r="I2549" s="90" t="s">
        <v>5945</v>
      </c>
      <c r="J2549" s="91"/>
      <c r="K2549" s="92"/>
    </row>
    <row r="2550" spans="1:11" ht="35.15" customHeight="1">
      <c r="A2550" s="87" t="s">
        <v>5946</v>
      </c>
      <c r="B2550" s="31" t="s">
        <v>5947</v>
      </c>
      <c r="C2550" s="87" t="s">
        <v>5914</v>
      </c>
      <c r="D2550" s="87" t="s">
        <v>5915</v>
      </c>
      <c r="E2550" s="87" t="s">
        <v>12</v>
      </c>
      <c r="F2550" s="88">
        <v>6</v>
      </c>
      <c r="G2550" s="87" t="s">
        <v>13</v>
      </c>
      <c r="H2550" s="89" t="s">
        <v>14</v>
      </c>
      <c r="I2550" s="90" t="s">
        <v>5948</v>
      </c>
      <c r="J2550" s="91"/>
      <c r="K2550" s="92"/>
    </row>
    <row r="2551" spans="1:11" ht="35.15" customHeight="1">
      <c r="A2551" s="87" t="s">
        <v>5949</v>
      </c>
      <c r="B2551" s="31" t="s">
        <v>5950</v>
      </c>
      <c r="C2551" s="87" t="s">
        <v>5951</v>
      </c>
      <c r="D2551" s="87" t="s">
        <v>4574</v>
      </c>
      <c r="E2551" s="87" t="s">
        <v>12</v>
      </c>
      <c r="F2551" s="88">
        <v>1</v>
      </c>
      <c r="G2551" s="87" t="s">
        <v>13</v>
      </c>
      <c r="H2551" s="89" t="s">
        <v>14</v>
      </c>
      <c r="I2551" s="90" t="s">
        <v>5952</v>
      </c>
      <c r="J2551" s="91"/>
      <c r="K2551" s="92"/>
    </row>
    <row r="2552" spans="1:11" ht="35.15" customHeight="1">
      <c r="A2552" s="87" t="s">
        <v>5953</v>
      </c>
      <c r="B2552" s="31" t="s">
        <v>5954</v>
      </c>
      <c r="C2552" s="87" t="s">
        <v>5829</v>
      </c>
      <c r="D2552" s="87" t="s">
        <v>5830</v>
      </c>
      <c r="E2552" s="87" t="s">
        <v>12</v>
      </c>
      <c r="F2552" s="88">
        <v>1</v>
      </c>
      <c r="G2552" s="87" t="s">
        <v>13</v>
      </c>
      <c r="H2552" s="89" t="s">
        <v>14</v>
      </c>
      <c r="I2552" s="90" t="s">
        <v>5955</v>
      </c>
      <c r="J2552" s="91"/>
      <c r="K2552" s="92"/>
    </row>
    <row r="2553" spans="1:11" ht="35.15" customHeight="1">
      <c r="A2553" s="87" t="s">
        <v>5956</v>
      </c>
      <c r="B2553" s="31" t="s">
        <v>5957</v>
      </c>
      <c r="C2553" s="87" t="s">
        <v>5958</v>
      </c>
      <c r="D2553" s="87" t="s">
        <v>5959</v>
      </c>
      <c r="E2553" s="87" t="s">
        <v>12</v>
      </c>
      <c r="F2553" s="88">
        <v>1</v>
      </c>
      <c r="G2553" s="87" t="s">
        <v>13</v>
      </c>
      <c r="H2553" s="89" t="s">
        <v>14</v>
      </c>
      <c r="I2553" s="90" t="s">
        <v>5960</v>
      </c>
      <c r="J2553" s="91"/>
      <c r="K2553" s="92"/>
    </row>
    <row r="2554" spans="1:11" ht="35.15" customHeight="1">
      <c r="A2554" s="87" t="s">
        <v>5961</v>
      </c>
      <c r="B2554" s="31" t="s">
        <v>5962</v>
      </c>
      <c r="C2554" s="87" t="s">
        <v>5963</v>
      </c>
      <c r="D2554" s="87" t="s">
        <v>5964</v>
      </c>
      <c r="E2554" s="87" t="s">
        <v>89</v>
      </c>
      <c r="F2554" s="88">
        <v>1</v>
      </c>
      <c r="G2554" s="87" t="s">
        <v>13</v>
      </c>
      <c r="H2554" s="89" t="s">
        <v>14</v>
      </c>
      <c r="I2554" s="90" t="s">
        <v>5965</v>
      </c>
      <c r="J2554" s="91"/>
      <c r="K2554" s="92"/>
    </row>
    <row r="2555" spans="1:11" ht="35.15" customHeight="1">
      <c r="A2555" s="87" t="s">
        <v>5966</v>
      </c>
      <c r="B2555" s="31" t="s">
        <v>5967</v>
      </c>
      <c r="C2555" s="87" t="s">
        <v>5968</v>
      </c>
      <c r="D2555" s="87" t="s">
        <v>5969</v>
      </c>
      <c r="E2555" s="87" t="s">
        <v>89</v>
      </c>
      <c r="F2555" s="88">
        <v>1</v>
      </c>
      <c r="G2555" s="87" t="s">
        <v>13</v>
      </c>
      <c r="H2555" s="89" t="s">
        <v>14</v>
      </c>
      <c r="I2555" s="90" t="s">
        <v>5970</v>
      </c>
      <c r="J2555" s="91"/>
      <c r="K2555" s="92"/>
    </row>
    <row r="2556" spans="1:11" ht="35.15" customHeight="1">
      <c r="A2556" s="87" t="s">
        <v>5971</v>
      </c>
      <c r="B2556" s="31" t="s">
        <v>5972</v>
      </c>
      <c r="C2556" s="87" t="s">
        <v>5080</v>
      </c>
      <c r="D2556" s="87" t="s">
        <v>5081</v>
      </c>
      <c r="E2556" s="87" t="s">
        <v>12</v>
      </c>
      <c r="F2556" s="88">
        <v>1</v>
      </c>
      <c r="G2556" s="87" t="s">
        <v>13</v>
      </c>
      <c r="H2556" s="89" t="s">
        <v>14</v>
      </c>
      <c r="I2556" s="90" t="s">
        <v>5973</v>
      </c>
      <c r="J2556" s="91"/>
      <c r="K2556" s="92"/>
    </row>
    <row r="2557" spans="1:11" ht="35.15" customHeight="1">
      <c r="A2557" s="87" t="s">
        <v>5974</v>
      </c>
      <c r="B2557" s="31" t="s">
        <v>5975</v>
      </c>
      <c r="C2557" s="87" t="s">
        <v>5976</v>
      </c>
      <c r="D2557" s="87" t="s">
        <v>5977</v>
      </c>
      <c r="E2557" s="87" t="s">
        <v>12</v>
      </c>
      <c r="F2557" s="88">
        <v>1</v>
      </c>
      <c r="G2557" s="87" t="s">
        <v>13</v>
      </c>
      <c r="H2557" s="89" t="s">
        <v>14</v>
      </c>
      <c r="I2557" s="90" t="s">
        <v>5978</v>
      </c>
      <c r="J2557" s="91"/>
      <c r="K2557" s="92"/>
    </row>
    <row r="2558" spans="1:11" ht="35.15" customHeight="1">
      <c r="A2558" s="87" t="s">
        <v>5979</v>
      </c>
      <c r="B2558" s="31" t="s">
        <v>5980</v>
      </c>
      <c r="C2558" s="87" t="s">
        <v>5981</v>
      </c>
      <c r="D2558" s="87" t="s">
        <v>5574</v>
      </c>
      <c r="E2558" s="87" t="s">
        <v>12</v>
      </c>
      <c r="F2558" s="88">
        <v>1</v>
      </c>
      <c r="G2558" s="87" t="s">
        <v>13</v>
      </c>
      <c r="H2558" s="89" t="s">
        <v>14</v>
      </c>
      <c r="I2558" s="90" t="s">
        <v>5982</v>
      </c>
      <c r="J2558" s="91"/>
      <c r="K2558" s="92"/>
    </row>
    <row r="2559" spans="1:11" ht="35.15" customHeight="1">
      <c r="A2559" s="87" t="s">
        <v>5983</v>
      </c>
      <c r="B2559" s="31" t="s">
        <v>5984</v>
      </c>
      <c r="C2559" s="87" t="s">
        <v>4903</v>
      </c>
      <c r="D2559" s="87" t="s">
        <v>4904</v>
      </c>
      <c r="E2559" s="87" t="s">
        <v>12</v>
      </c>
      <c r="F2559" s="88">
        <v>3</v>
      </c>
      <c r="G2559" s="87" t="s">
        <v>13</v>
      </c>
      <c r="H2559" s="89" t="s">
        <v>14</v>
      </c>
      <c r="I2559" s="90" t="s">
        <v>5985</v>
      </c>
      <c r="J2559" s="91"/>
      <c r="K2559" s="92"/>
    </row>
    <row r="2560" spans="1:11" ht="35.15" customHeight="1">
      <c r="A2560" s="87" t="s">
        <v>5986</v>
      </c>
      <c r="B2560" s="31" t="s">
        <v>5987</v>
      </c>
      <c r="C2560" s="87" t="s">
        <v>5988</v>
      </c>
      <c r="D2560" s="87" t="s">
        <v>5989</v>
      </c>
      <c r="E2560" s="87" t="s">
        <v>12</v>
      </c>
      <c r="F2560" s="88">
        <v>1</v>
      </c>
      <c r="G2560" s="87" t="s">
        <v>13</v>
      </c>
      <c r="H2560" s="89" t="s">
        <v>14</v>
      </c>
      <c r="I2560" s="90" t="s">
        <v>5990</v>
      </c>
      <c r="J2560" s="91"/>
      <c r="K2560" s="92"/>
    </row>
    <row r="2561" spans="1:12" ht="35.15" customHeight="1">
      <c r="A2561" s="87" t="s">
        <v>5991</v>
      </c>
      <c r="B2561" s="31" t="s">
        <v>5992</v>
      </c>
      <c r="C2561" s="87" t="s">
        <v>5326</v>
      </c>
      <c r="D2561" s="87" t="s">
        <v>5327</v>
      </c>
      <c r="E2561" s="87" t="s">
        <v>89</v>
      </c>
      <c r="F2561" s="88">
        <v>1</v>
      </c>
      <c r="G2561" s="87" t="s">
        <v>13</v>
      </c>
      <c r="H2561" s="89" t="s">
        <v>14</v>
      </c>
      <c r="I2561" s="90" t="s">
        <v>5993</v>
      </c>
      <c r="J2561" s="91"/>
      <c r="K2561" s="92"/>
    </row>
    <row r="2562" spans="1:12" ht="35.15" customHeight="1">
      <c r="A2562" s="455" t="s">
        <v>5994</v>
      </c>
      <c r="B2562" s="457" t="s">
        <v>5995</v>
      </c>
      <c r="C2562" s="455" t="s">
        <v>5996</v>
      </c>
      <c r="D2562" s="455" t="s">
        <v>5997</v>
      </c>
      <c r="E2562" s="87" t="s">
        <v>12</v>
      </c>
      <c r="F2562" s="88">
        <v>3</v>
      </c>
      <c r="G2562" s="455" t="s">
        <v>13</v>
      </c>
      <c r="H2562" s="459" t="s">
        <v>14</v>
      </c>
      <c r="I2562" s="90" t="s">
        <v>5998</v>
      </c>
      <c r="J2562" s="91"/>
      <c r="K2562" s="92"/>
    </row>
    <row r="2563" spans="1:12" ht="35.15" customHeight="1">
      <c r="A2563" s="456"/>
      <c r="B2563" s="458"/>
      <c r="C2563" s="456"/>
      <c r="D2563" s="456"/>
      <c r="E2563" s="87" t="s">
        <v>12</v>
      </c>
      <c r="F2563" s="88">
        <v>2</v>
      </c>
      <c r="G2563" s="456"/>
      <c r="H2563" s="460"/>
      <c r="I2563" s="90" t="s">
        <v>5998</v>
      </c>
      <c r="J2563" s="91"/>
      <c r="K2563" s="92"/>
    </row>
    <row r="2564" spans="1:12" ht="35.15" customHeight="1">
      <c r="A2564" s="87" t="s">
        <v>5999</v>
      </c>
      <c r="B2564" s="31" t="s">
        <v>6000</v>
      </c>
      <c r="C2564" s="87" t="s">
        <v>6001</v>
      </c>
      <c r="D2564" s="87" t="s">
        <v>6002</v>
      </c>
      <c r="E2564" s="87" t="s">
        <v>55</v>
      </c>
      <c r="F2564" s="88">
        <v>1</v>
      </c>
      <c r="G2564" s="87" t="s">
        <v>13</v>
      </c>
      <c r="H2564" s="89" t="s">
        <v>14</v>
      </c>
      <c r="I2564" s="90" t="s">
        <v>6003</v>
      </c>
      <c r="J2564" s="91"/>
      <c r="K2564" s="92"/>
    </row>
    <row r="2565" spans="1:12" ht="35.15" customHeight="1">
      <c r="A2565" s="600" t="s">
        <v>6004</v>
      </c>
      <c r="B2565" s="644" t="s">
        <v>6005</v>
      </c>
      <c r="C2565" s="600" t="s">
        <v>5137</v>
      </c>
      <c r="D2565" s="600" t="s">
        <v>5138</v>
      </c>
      <c r="E2565" s="99" t="s">
        <v>12</v>
      </c>
      <c r="F2565" s="100">
        <v>3</v>
      </c>
      <c r="G2565" s="600" t="s">
        <v>13</v>
      </c>
      <c r="H2565" s="542" t="s">
        <v>14</v>
      </c>
      <c r="I2565" s="517" t="s">
        <v>40058</v>
      </c>
      <c r="J2565" s="499">
        <v>7.5</v>
      </c>
      <c r="K2565" s="589" t="s">
        <v>40050</v>
      </c>
    </row>
    <row r="2566" spans="1:12" ht="35.15" customHeight="1">
      <c r="A2566" s="601"/>
      <c r="B2566" s="645"/>
      <c r="C2566" s="601"/>
      <c r="D2566" s="601"/>
      <c r="E2566" s="99" t="s">
        <v>19</v>
      </c>
      <c r="F2566" s="100">
        <v>1</v>
      </c>
      <c r="G2566" s="601"/>
      <c r="H2566" s="543"/>
      <c r="I2566" s="519"/>
      <c r="J2566" s="500"/>
      <c r="K2566" s="752"/>
    </row>
    <row r="2567" spans="1:12" ht="35.15" customHeight="1">
      <c r="A2567" s="87" t="s">
        <v>6006</v>
      </c>
      <c r="B2567" s="31" t="s">
        <v>6007</v>
      </c>
      <c r="C2567" s="87" t="s">
        <v>6008</v>
      </c>
      <c r="D2567" s="87" t="s">
        <v>6009</v>
      </c>
      <c r="E2567" s="87" t="s">
        <v>12</v>
      </c>
      <c r="F2567" s="88">
        <v>1</v>
      </c>
      <c r="G2567" s="87" t="s">
        <v>13</v>
      </c>
      <c r="H2567" s="89" t="s">
        <v>14</v>
      </c>
      <c r="I2567" s="90" t="s">
        <v>6010</v>
      </c>
      <c r="J2567" s="91"/>
      <c r="K2567" s="92"/>
    </row>
    <row r="2568" spans="1:12" ht="35.15" customHeight="1">
      <c r="A2568" s="533" t="s">
        <v>6011</v>
      </c>
      <c r="B2568" s="581" t="s">
        <v>6012</v>
      </c>
      <c r="C2568" s="533" t="s">
        <v>5676</v>
      </c>
      <c r="D2568" s="533" t="s">
        <v>5677</v>
      </c>
      <c r="E2568" s="101" t="s">
        <v>12</v>
      </c>
      <c r="F2568" s="403">
        <v>8</v>
      </c>
      <c r="G2568" s="533" t="s">
        <v>13</v>
      </c>
      <c r="H2568" s="720" t="s">
        <v>14</v>
      </c>
      <c r="I2568" s="483" t="s">
        <v>42621</v>
      </c>
      <c r="J2568" s="494">
        <v>13</v>
      </c>
      <c r="K2568" s="481" t="s">
        <v>39633</v>
      </c>
      <c r="L2568" s="79" t="s">
        <v>43201</v>
      </c>
    </row>
    <row r="2569" spans="1:12" ht="35.15" customHeight="1">
      <c r="A2569" s="535"/>
      <c r="B2569" s="582"/>
      <c r="C2569" s="535"/>
      <c r="D2569" s="535"/>
      <c r="E2569" s="101" t="s">
        <v>19</v>
      </c>
      <c r="F2569" s="403">
        <v>1</v>
      </c>
      <c r="G2569" s="535"/>
      <c r="H2569" s="722"/>
      <c r="I2569" s="775"/>
      <c r="J2569" s="495"/>
      <c r="K2569" s="482"/>
      <c r="L2569" s="79" t="s">
        <v>43201</v>
      </c>
    </row>
    <row r="2570" spans="1:12" ht="35.15" customHeight="1">
      <c r="A2570" s="87" t="s">
        <v>6013</v>
      </c>
      <c r="B2570" s="31" t="s">
        <v>6014</v>
      </c>
      <c r="C2570" s="87" t="s">
        <v>6015</v>
      </c>
      <c r="D2570" s="87" t="s">
        <v>6016</v>
      </c>
      <c r="E2570" s="87" t="s">
        <v>12</v>
      </c>
      <c r="F2570" s="88">
        <v>3</v>
      </c>
      <c r="G2570" s="87" t="s">
        <v>13</v>
      </c>
      <c r="H2570" s="89" t="s">
        <v>14</v>
      </c>
      <c r="I2570" s="90" t="s">
        <v>6017</v>
      </c>
      <c r="J2570" s="91"/>
      <c r="K2570" s="92"/>
    </row>
    <row r="2571" spans="1:12" ht="35.15" customHeight="1">
      <c r="A2571" s="600" t="s">
        <v>6018</v>
      </c>
      <c r="B2571" s="644" t="s">
        <v>6019</v>
      </c>
      <c r="C2571" s="600">
        <v>56.274444000000003</v>
      </c>
      <c r="D2571" s="600">
        <v>43.933267999999998</v>
      </c>
      <c r="E2571" s="99" t="s">
        <v>12</v>
      </c>
      <c r="F2571" s="100">
        <v>3</v>
      </c>
      <c r="G2571" s="723" t="s">
        <v>13</v>
      </c>
      <c r="H2571" s="720" t="s">
        <v>14</v>
      </c>
      <c r="I2571" s="502" t="s">
        <v>40753</v>
      </c>
      <c r="J2571" s="504">
        <v>8.6</v>
      </c>
      <c r="K2571" s="479" t="s">
        <v>39633</v>
      </c>
    </row>
    <row r="2572" spans="1:12" ht="35.15" customHeight="1">
      <c r="A2572" s="601"/>
      <c r="B2572" s="645"/>
      <c r="C2572" s="601"/>
      <c r="D2572" s="601"/>
      <c r="E2572" s="99" t="s">
        <v>19</v>
      </c>
      <c r="F2572" s="100">
        <v>1</v>
      </c>
      <c r="G2572" s="724"/>
      <c r="H2572" s="722"/>
      <c r="I2572" s="503"/>
      <c r="J2572" s="505"/>
      <c r="K2572" s="501"/>
    </row>
    <row r="2573" spans="1:12" ht="35.15" customHeight="1">
      <c r="A2573" s="87" t="s">
        <v>6020</v>
      </c>
      <c r="B2573" s="31" t="s">
        <v>6021</v>
      </c>
      <c r="C2573" s="87" t="s">
        <v>6022</v>
      </c>
      <c r="D2573" s="87" t="s">
        <v>6023</v>
      </c>
      <c r="E2573" s="87" t="s">
        <v>12</v>
      </c>
      <c r="F2573" s="88">
        <v>1</v>
      </c>
      <c r="G2573" s="87" t="s">
        <v>13</v>
      </c>
      <c r="H2573" s="89" t="s">
        <v>14</v>
      </c>
      <c r="I2573" s="90" t="s">
        <v>1780</v>
      </c>
      <c r="J2573" s="91"/>
      <c r="K2573" s="92"/>
    </row>
    <row r="2574" spans="1:12" ht="35.15" customHeight="1">
      <c r="A2574" s="600" t="s">
        <v>6024</v>
      </c>
      <c r="B2574" s="644" t="s">
        <v>6025</v>
      </c>
      <c r="C2574" s="600" t="s">
        <v>5540</v>
      </c>
      <c r="D2574" s="600" t="s">
        <v>5541</v>
      </c>
      <c r="E2574" s="99" t="s">
        <v>12</v>
      </c>
      <c r="F2574" s="100">
        <v>4</v>
      </c>
      <c r="G2574" s="600" t="s">
        <v>13</v>
      </c>
      <c r="H2574" s="542" t="s">
        <v>14</v>
      </c>
      <c r="I2574" s="517" t="s">
        <v>40053</v>
      </c>
      <c r="J2574" s="499">
        <v>11.25</v>
      </c>
      <c r="K2574" s="589" t="s">
        <v>40050</v>
      </c>
    </row>
    <row r="2575" spans="1:12" ht="35.15" customHeight="1">
      <c r="A2575" s="601"/>
      <c r="B2575" s="645"/>
      <c r="C2575" s="601"/>
      <c r="D2575" s="601"/>
      <c r="E2575" s="99" t="s">
        <v>19</v>
      </c>
      <c r="F2575" s="100">
        <v>1</v>
      </c>
      <c r="G2575" s="601"/>
      <c r="H2575" s="543"/>
      <c r="I2575" s="519"/>
      <c r="J2575" s="500"/>
      <c r="K2575" s="752"/>
    </row>
    <row r="2576" spans="1:12" ht="35.15" customHeight="1">
      <c r="A2576" s="87" t="s">
        <v>6026</v>
      </c>
      <c r="B2576" s="31" t="s">
        <v>6027</v>
      </c>
      <c r="C2576" s="87" t="s">
        <v>6028</v>
      </c>
      <c r="D2576" s="87" t="s">
        <v>6029</v>
      </c>
      <c r="E2576" s="87" t="s">
        <v>12</v>
      </c>
      <c r="F2576" s="88">
        <v>1</v>
      </c>
      <c r="G2576" s="87" t="s">
        <v>13</v>
      </c>
      <c r="H2576" s="89" t="s">
        <v>14</v>
      </c>
      <c r="I2576" s="90" t="s">
        <v>6030</v>
      </c>
      <c r="J2576" s="91"/>
      <c r="K2576" s="92"/>
    </row>
    <row r="2577" spans="1:11" ht="35.15" customHeight="1">
      <c r="A2577" s="87" t="s">
        <v>6031</v>
      </c>
      <c r="B2577" s="31" t="s">
        <v>6032</v>
      </c>
      <c r="C2577" s="87" t="s">
        <v>6033</v>
      </c>
      <c r="D2577" s="87" t="s">
        <v>6034</v>
      </c>
      <c r="E2577" s="87" t="s">
        <v>12</v>
      </c>
      <c r="F2577" s="88">
        <v>1</v>
      </c>
      <c r="G2577" s="87" t="s">
        <v>13</v>
      </c>
      <c r="H2577" s="89" t="s">
        <v>14</v>
      </c>
      <c r="I2577" s="90" t="s">
        <v>6035</v>
      </c>
      <c r="J2577" s="91"/>
      <c r="K2577" s="92"/>
    </row>
    <row r="2578" spans="1:11" ht="35.15" customHeight="1">
      <c r="A2578" s="106" t="s">
        <v>6036</v>
      </c>
      <c r="B2578" s="47" t="s">
        <v>6037</v>
      </c>
      <c r="C2578" s="71" t="s">
        <v>42271</v>
      </c>
      <c r="D2578" s="71" t="s">
        <v>42272</v>
      </c>
      <c r="E2578" s="99" t="s">
        <v>12</v>
      </c>
      <c r="F2578" s="100">
        <v>4</v>
      </c>
      <c r="G2578" s="106" t="s">
        <v>13</v>
      </c>
      <c r="H2578" s="107" t="s">
        <v>14</v>
      </c>
      <c r="I2578" s="158" t="s">
        <v>40754</v>
      </c>
      <c r="J2578" s="104">
        <v>9</v>
      </c>
      <c r="K2578" s="105" t="s">
        <v>39633</v>
      </c>
    </row>
    <row r="2579" spans="1:11" ht="35.15" customHeight="1">
      <c r="A2579" s="87" t="s">
        <v>6039</v>
      </c>
      <c r="B2579" s="31" t="s">
        <v>6040</v>
      </c>
      <c r="C2579" s="87" t="s">
        <v>6041</v>
      </c>
      <c r="D2579" s="87" t="s">
        <v>6042</v>
      </c>
      <c r="E2579" s="87">
        <v>1</v>
      </c>
      <c r="F2579" s="88">
        <v>2</v>
      </c>
      <c r="G2579" s="87" t="s">
        <v>13</v>
      </c>
      <c r="H2579" s="89" t="s">
        <v>14</v>
      </c>
      <c r="I2579" s="90" t="s">
        <v>246</v>
      </c>
      <c r="J2579" s="91">
        <v>6</v>
      </c>
      <c r="K2579" s="92" t="s">
        <v>39593</v>
      </c>
    </row>
    <row r="2580" spans="1:11" ht="35.15" customHeight="1">
      <c r="A2580" s="87" t="s">
        <v>6043</v>
      </c>
      <c r="B2580" s="31" t="s">
        <v>6044</v>
      </c>
      <c r="C2580" s="87"/>
      <c r="D2580" s="87"/>
      <c r="E2580" s="87">
        <v>8</v>
      </c>
      <c r="F2580" s="88">
        <v>1</v>
      </c>
      <c r="G2580" s="87" t="s">
        <v>13</v>
      </c>
      <c r="H2580" s="89" t="s">
        <v>14</v>
      </c>
      <c r="I2580" s="90" t="s">
        <v>35862</v>
      </c>
      <c r="J2580" s="91"/>
      <c r="K2580" s="92"/>
    </row>
    <row r="2581" spans="1:11" ht="35.15" customHeight="1">
      <c r="A2581" s="87" t="s">
        <v>6045</v>
      </c>
      <c r="B2581" s="31" t="s">
        <v>6046</v>
      </c>
      <c r="C2581" s="87" t="s">
        <v>6047</v>
      </c>
      <c r="D2581" s="87" t="s">
        <v>6048</v>
      </c>
      <c r="E2581" s="87" t="s">
        <v>174</v>
      </c>
      <c r="F2581" s="88">
        <v>1</v>
      </c>
      <c r="G2581" s="87" t="s">
        <v>13</v>
      </c>
      <c r="H2581" s="89" t="s">
        <v>14</v>
      </c>
      <c r="I2581" s="90" t="s">
        <v>6049</v>
      </c>
      <c r="J2581" s="91"/>
      <c r="K2581" s="92"/>
    </row>
    <row r="2582" spans="1:11" ht="35.15" customHeight="1">
      <c r="A2582" s="455" t="s">
        <v>6050</v>
      </c>
      <c r="B2582" s="457" t="s">
        <v>6051</v>
      </c>
      <c r="C2582" s="455" t="s">
        <v>6052</v>
      </c>
      <c r="D2582" s="455" t="s">
        <v>6053</v>
      </c>
      <c r="E2582" s="87" t="s">
        <v>12</v>
      </c>
      <c r="F2582" s="88">
        <v>1</v>
      </c>
      <c r="G2582" s="455" t="s">
        <v>13</v>
      </c>
      <c r="H2582" s="459" t="s">
        <v>14</v>
      </c>
      <c r="I2582" s="90" t="s">
        <v>328</v>
      </c>
      <c r="J2582" s="91"/>
      <c r="K2582" s="92"/>
    </row>
    <row r="2583" spans="1:11" ht="35.15" customHeight="1">
      <c r="A2583" s="456"/>
      <c r="B2583" s="458"/>
      <c r="C2583" s="456"/>
      <c r="D2583" s="456"/>
      <c r="E2583" s="87">
        <v>8</v>
      </c>
      <c r="F2583" s="88">
        <v>1</v>
      </c>
      <c r="G2583" s="456"/>
      <c r="H2583" s="460"/>
      <c r="I2583" s="90" t="s">
        <v>328</v>
      </c>
      <c r="J2583" s="91"/>
      <c r="K2583" s="92"/>
    </row>
    <row r="2584" spans="1:11" ht="35.15" customHeight="1">
      <c r="A2584" s="87" t="s">
        <v>6054</v>
      </c>
      <c r="B2584" s="31" t="s">
        <v>6055</v>
      </c>
      <c r="C2584" s="87" t="s">
        <v>6056</v>
      </c>
      <c r="D2584" s="87" t="s">
        <v>6057</v>
      </c>
      <c r="E2584" s="87" t="s">
        <v>12</v>
      </c>
      <c r="F2584" s="88">
        <v>1</v>
      </c>
      <c r="G2584" s="87" t="s">
        <v>13</v>
      </c>
      <c r="H2584" s="89" t="s">
        <v>14</v>
      </c>
      <c r="I2584" s="90" t="s">
        <v>6058</v>
      </c>
      <c r="J2584" s="91"/>
      <c r="K2584" s="92"/>
    </row>
    <row r="2585" spans="1:11" ht="39.950000000000003" customHeight="1">
      <c r="A2585" s="600" t="s">
        <v>6059</v>
      </c>
      <c r="B2585" s="652" t="s">
        <v>40213</v>
      </c>
      <c r="C2585" s="50">
        <v>56.287681999999997</v>
      </c>
      <c r="D2585" s="50">
        <v>43.885126999999997</v>
      </c>
      <c r="E2585" s="50">
        <v>1.1000000000000001</v>
      </c>
      <c r="F2585" s="50">
        <v>2</v>
      </c>
      <c r="G2585" s="99" t="s">
        <v>13</v>
      </c>
      <c r="H2585" s="160" t="s">
        <v>14</v>
      </c>
      <c r="I2585" s="771" t="s">
        <v>40208</v>
      </c>
      <c r="J2585" s="50">
        <v>4.5</v>
      </c>
      <c r="K2585" s="60" t="s">
        <v>39640</v>
      </c>
    </row>
    <row r="2586" spans="1:11" ht="39.950000000000003" customHeight="1">
      <c r="A2586" s="655"/>
      <c r="B2586" s="653"/>
      <c r="C2586" s="51">
        <v>56.283265</v>
      </c>
      <c r="D2586" s="52">
        <v>43.887894000000003</v>
      </c>
      <c r="E2586" s="53">
        <v>1.1000000000000001</v>
      </c>
      <c r="F2586" s="53">
        <v>2</v>
      </c>
      <c r="G2586" s="99"/>
      <c r="H2586" s="160" t="s">
        <v>14</v>
      </c>
      <c r="I2586" s="772"/>
      <c r="J2586" s="50">
        <v>4.5</v>
      </c>
      <c r="K2586" s="60" t="s">
        <v>39640</v>
      </c>
    </row>
    <row r="2587" spans="1:11" ht="39.950000000000003" customHeight="1">
      <c r="A2587" s="655"/>
      <c r="B2587" s="653"/>
      <c r="C2587" s="53">
        <v>56.287914000000001</v>
      </c>
      <c r="D2587" s="53">
        <v>43.884791</v>
      </c>
      <c r="E2587" s="53">
        <v>1.1000000000000001</v>
      </c>
      <c r="F2587" s="53">
        <v>3</v>
      </c>
      <c r="G2587" s="99"/>
      <c r="H2587" s="160" t="s">
        <v>14</v>
      </c>
      <c r="I2587" s="772"/>
      <c r="J2587" s="53">
        <v>7.68</v>
      </c>
      <c r="K2587" s="62" t="s">
        <v>39596</v>
      </c>
    </row>
    <row r="2588" spans="1:11" ht="39.950000000000003" customHeight="1">
      <c r="A2588" s="655"/>
      <c r="B2588" s="653"/>
      <c r="C2588" s="53">
        <v>56.283411999999998</v>
      </c>
      <c r="D2588" s="53">
        <v>43.887858000000001</v>
      </c>
      <c r="E2588" s="53">
        <v>1.1000000000000001</v>
      </c>
      <c r="F2588" s="53">
        <v>3</v>
      </c>
      <c r="G2588" s="99"/>
      <c r="H2588" s="160" t="s">
        <v>14</v>
      </c>
      <c r="I2588" s="772"/>
      <c r="J2588" s="53">
        <v>7.68</v>
      </c>
      <c r="K2588" s="62" t="s">
        <v>39596</v>
      </c>
    </row>
    <row r="2589" spans="1:11" ht="39.950000000000003" customHeight="1">
      <c r="A2589" s="655"/>
      <c r="B2589" s="653"/>
      <c r="C2589" s="53">
        <v>56.285249</v>
      </c>
      <c r="D2589" s="53">
        <v>43.883743000000003</v>
      </c>
      <c r="E2589" s="53">
        <v>1.1000000000000001</v>
      </c>
      <c r="F2589" s="54">
        <v>3</v>
      </c>
      <c r="G2589" s="99"/>
      <c r="H2589" s="160" t="s">
        <v>14</v>
      </c>
      <c r="I2589" s="772"/>
      <c r="J2589" s="53">
        <v>7.68</v>
      </c>
      <c r="K2589" s="62" t="s">
        <v>39596</v>
      </c>
    </row>
    <row r="2590" spans="1:11" ht="39.950000000000003" customHeight="1">
      <c r="A2590" s="655"/>
      <c r="B2590" s="653"/>
      <c r="C2590" s="53">
        <v>56.284112</v>
      </c>
      <c r="D2590" s="53">
        <v>43.883527999999998</v>
      </c>
      <c r="E2590" s="53">
        <v>1.1000000000000001</v>
      </c>
      <c r="F2590" s="53">
        <v>3</v>
      </c>
      <c r="G2590" s="99"/>
      <c r="H2590" s="160" t="s">
        <v>14</v>
      </c>
      <c r="I2590" s="772"/>
      <c r="J2590" s="53">
        <v>7.68</v>
      </c>
      <c r="K2590" s="62" t="s">
        <v>39596</v>
      </c>
    </row>
    <row r="2591" spans="1:11" ht="39.950000000000003" customHeight="1">
      <c r="A2591" s="655"/>
      <c r="B2591" s="653"/>
      <c r="C2591" s="53">
        <v>56.285606000000001</v>
      </c>
      <c r="D2591" s="53">
        <v>43.886518000000002</v>
      </c>
      <c r="E2591" s="53">
        <v>8</v>
      </c>
      <c r="F2591" s="53">
        <v>1</v>
      </c>
      <c r="G2591" s="99"/>
      <c r="H2591" s="160" t="s">
        <v>14</v>
      </c>
      <c r="I2591" s="772"/>
      <c r="J2591" s="53">
        <v>20</v>
      </c>
      <c r="K2591" s="62" t="s">
        <v>39596</v>
      </c>
    </row>
    <row r="2592" spans="1:11" ht="39.950000000000003" customHeight="1">
      <c r="A2592" s="655"/>
      <c r="B2592" s="653"/>
      <c r="C2592" s="55" t="s">
        <v>42882</v>
      </c>
      <c r="D2592" s="55" t="s">
        <v>42883</v>
      </c>
      <c r="E2592" s="53">
        <v>8</v>
      </c>
      <c r="F2592" s="53">
        <v>3</v>
      </c>
      <c r="G2592" s="99"/>
      <c r="H2592" s="160" t="s">
        <v>14</v>
      </c>
      <c r="I2592" s="772"/>
      <c r="J2592" s="53">
        <v>20</v>
      </c>
      <c r="K2592" s="62" t="s">
        <v>40209</v>
      </c>
    </row>
    <row r="2593" spans="1:11" ht="39.950000000000003" customHeight="1">
      <c r="A2593" s="601"/>
      <c r="B2593" s="654"/>
      <c r="C2593" s="55" t="s">
        <v>42882</v>
      </c>
      <c r="D2593" s="55" t="s">
        <v>42883</v>
      </c>
      <c r="E2593" s="53">
        <v>1.1000000000000001</v>
      </c>
      <c r="F2593" s="53">
        <v>13</v>
      </c>
      <c r="G2593" s="99"/>
      <c r="H2593" s="160" t="s">
        <v>14</v>
      </c>
      <c r="I2593" s="773"/>
      <c r="J2593" s="53">
        <v>2.25</v>
      </c>
      <c r="K2593" s="62" t="s">
        <v>40209</v>
      </c>
    </row>
    <row r="2594" spans="1:11" ht="35.15" customHeight="1">
      <c r="A2594" s="87" t="s">
        <v>6060</v>
      </c>
      <c r="B2594" s="31" t="s">
        <v>6061</v>
      </c>
      <c r="C2594" s="87" t="s">
        <v>6062</v>
      </c>
      <c r="D2594" s="87" t="s">
        <v>6063</v>
      </c>
      <c r="E2594" s="87" t="s">
        <v>12</v>
      </c>
      <c r="F2594" s="88">
        <v>2</v>
      </c>
      <c r="G2594" s="87" t="s">
        <v>13</v>
      </c>
      <c r="H2594" s="89" t="s">
        <v>14</v>
      </c>
      <c r="I2594" s="90" t="s">
        <v>6064</v>
      </c>
      <c r="J2594" s="91"/>
      <c r="K2594" s="92"/>
    </row>
    <row r="2595" spans="1:11" ht="35.15" customHeight="1">
      <c r="A2595" s="87" t="s">
        <v>6065</v>
      </c>
      <c r="B2595" s="31" t="s">
        <v>6066</v>
      </c>
      <c r="C2595" s="87" t="s">
        <v>6067</v>
      </c>
      <c r="D2595" s="87" t="s">
        <v>6068</v>
      </c>
      <c r="E2595" s="87" t="s">
        <v>12</v>
      </c>
      <c r="F2595" s="88">
        <v>1</v>
      </c>
      <c r="G2595" s="87" t="s">
        <v>13</v>
      </c>
      <c r="H2595" s="89" t="s">
        <v>14</v>
      </c>
      <c r="I2595" s="90" t="s">
        <v>2534</v>
      </c>
      <c r="J2595" s="91"/>
      <c r="K2595" s="92"/>
    </row>
    <row r="2596" spans="1:11" ht="35.15" customHeight="1">
      <c r="A2596" s="99" t="s">
        <v>6069</v>
      </c>
      <c r="B2596" s="48" t="s">
        <v>6070</v>
      </c>
      <c r="C2596" s="159">
        <v>56.264789999999998</v>
      </c>
      <c r="D2596" s="159">
        <v>43.909559999999999</v>
      </c>
      <c r="E2596" s="99" t="s">
        <v>12</v>
      </c>
      <c r="F2596" s="100">
        <v>1</v>
      </c>
      <c r="G2596" s="99" t="s">
        <v>13</v>
      </c>
      <c r="H2596" s="160" t="s">
        <v>14</v>
      </c>
      <c r="I2596" s="153" t="s">
        <v>40755</v>
      </c>
      <c r="J2596" s="104">
        <v>2</v>
      </c>
      <c r="K2596" s="105" t="s">
        <v>39633</v>
      </c>
    </row>
    <row r="2597" spans="1:11" ht="35.15" customHeight="1">
      <c r="A2597" s="87" t="s">
        <v>6073</v>
      </c>
      <c r="B2597" s="31" t="s">
        <v>6074</v>
      </c>
      <c r="C2597" s="87" t="s">
        <v>6075</v>
      </c>
      <c r="D2597" s="87" t="s">
        <v>6076</v>
      </c>
      <c r="E2597" s="87" t="s">
        <v>12</v>
      </c>
      <c r="F2597" s="88">
        <v>1</v>
      </c>
      <c r="G2597" s="87" t="s">
        <v>13</v>
      </c>
      <c r="H2597" s="89" t="s">
        <v>14</v>
      </c>
      <c r="I2597" s="90" t="s">
        <v>6077</v>
      </c>
      <c r="J2597" s="91"/>
      <c r="K2597" s="92"/>
    </row>
    <row r="2598" spans="1:11" ht="35.15" customHeight="1">
      <c r="A2598" s="87" t="s">
        <v>6078</v>
      </c>
      <c r="B2598" s="31" t="s">
        <v>6079</v>
      </c>
      <c r="C2598" s="87" t="s">
        <v>6080</v>
      </c>
      <c r="D2598" s="87" t="s">
        <v>6081</v>
      </c>
      <c r="E2598" s="87" t="s">
        <v>12</v>
      </c>
      <c r="F2598" s="88">
        <v>1</v>
      </c>
      <c r="G2598" s="87" t="s">
        <v>13</v>
      </c>
      <c r="H2598" s="89" t="s">
        <v>14</v>
      </c>
      <c r="I2598" s="90" t="s">
        <v>6082</v>
      </c>
      <c r="J2598" s="91"/>
      <c r="K2598" s="92"/>
    </row>
    <row r="2599" spans="1:11" ht="35.15" customHeight="1">
      <c r="A2599" s="87" t="s">
        <v>6083</v>
      </c>
      <c r="B2599" s="31" t="s">
        <v>6084</v>
      </c>
      <c r="C2599" s="87" t="s">
        <v>6071</v>
      </c>
      <c r="D2599" s="87" t="s">
        <v>6072</v>
      </c>
      <c r="E2599" s="87" t="s">
        <v>12</v>
      </c>
      <c r="F2599" s="88">
        <v>1</v>
      </c>
      <c r="G2599" s="87" t="s">
        <v>13</v>
      </c>
      <c r="H2599" s="89" t="s">
        <v>14</v>
      </c>
      <c r="I2599" s="90" t="s">
        <v>6085</v>
      </c>
      <c r="J2599" s="91"/>
      <c r="K2599" s="92"/>
    </row>
    <row r="2600" spans="1:11" ht="35.15" customHeight="1">
      <c r="A2600" s="455" t="s">
        <v>6086</v>
      </c>
      <c r="B2600" s="457" t="s">
        <v>6087</v>
      </c>
      <c r="C2600" s="455" t="s">
        <v>5907</v>
      </c>
      <c r="D2600" s="455" t="s">
        <v>5908</v>
      </c>
      <c r="E2600" s="87" t="s">
        <v>12</v>
      </c>
      <c r="F2600" s="88">
        <v>2</v>
      </c>
      <c r="G2600" s="455" t="s">
        <v>13</v>
      </c>
      <c r="H2600" s="459" t="s">
        <v>14</v>
      </c>
      <c r="I2600" s="90" t="s">
        <v>6088</v>
      </c>
      <c r="J2600" s="91"/>
      <c r="K2600" s="92"/>
    </row>
    <row r="2601" spans="1:11" ht="35.15" customHeight="1">
      <c r="A2601" s="456"/>
      <c r="B2601" s="458"/>
      <c r="C2601" s="456"/>
      <c r="D2601" s="456"/>
      <c r="E2601" s="87" t="s">
        <v>19</v>
      </c>
      <c r="F2601" s="88">
        <v>1</v>
      </c>
      <c r="G2601" s="456"/>
      <c r="H2601" s="460"/>
      <c r="I2601" s="90" t="s">
        <v>6088</v>
      </c>
      <c r="J2601" s="91"/>
      <c r="K2601" s="92"/>
    </row>
    <row r="2602" spans="1:11" ht="35.15" customHeight="1">
      <c r="A2602" s="87" t="s">
        <v>6089</v>
      </c>
      <c r="B2602" s="31" t="s">
        <v>6090</v>
      </c>
      <c r="C2602" s="87" t="s">
        <v>5240</v>
      </c>
      <c r="D2602" s="87" t="s">
        <v>5241</v>
      </c>
      <c r="E2602" s="87" t="s">
        <v>89</v>
      </c>
      <c r="F2602" s="88">
        <v>1</v>
      </c>
      <c r="G2602" s="87" t="s">
        <v>13</v>
      </c>
      <c r="H2602" s="89" t="s">
        <v>14</v>
      </c>
      <c r="I2602" s="90" t="s">
        <v>6091</v>
      </c>
      <c r="J2602" s="91"/>
      <c r="K2602" s="92"/>
    </row>
    <row r="2603" spans="1:11" ht="35.15" customHeight="1">
      <c r="A2603" s="87" t="s">
        <v>6092</v>
      </c>
      <c r="B2603" s="31" t="s">
        <v>6093</v>
      </c>
      <c r="C2603" s="87" t="s">
        <v>6094</v>
      </c>
      <c r="D2603" s="87" t="s">
        <v>6095</v>
      </c>
      <c r="E2603" s="87" t="s">
        <v>12</v>
      </c>
      <c r="F2603" s="88">
        <v>1</v>
      </c>
      <c r="G2603" s="87" t="s">
        <v>13</v>
      </c>
      <c r="H2603" s="89" t="s">
        <v>14</v>
      </c>
      <c r="I2603" s="90" t="s">
        <v>6096</v>
      </c>
      <c r="J2603" s="91"/>
      <c r="K2603" s="92"/>
    </row>
    <row r="2604" spans="1:11" ht="35.15" customHeight="1">
      <c r="A2604" s="87" t="s">
        <v>6097</v>
      </c>
      <c r="B2604" s="31" t="s">
        <v>6098</v>
      </c>
      <c r="C2604" s="87" t="s">
        <v>5403</v>
      </c>
      <c r="D2604" s="87" t="s">
        <v>5404</v>
      </c>
      <c r="E2604" s="87" t="s">
        <v>55</v>
      </c>
      <c r="F2604" s="88">
        <v>1</v>
      </c>
      <c r="G2604" s="87" t="s">
        <v>13</v>
      </c>
      <c r="H2604" s="89" t="s">
        <v>14</v>
      </c>
      <c r="I2604" s="90" t="s">
        <v>6099</v>
      </c>
      <c r="J2604" s="91"/>
      <c r="K2604" s="92"/>
    </row>
    <row r="2605" spans="1:11" ht="35.15" customHeight="1">
      <c r="A2605" s="87" t="s">
        <v>6100</v>
      </c>
      <c r="B2605" s="31" t="s">
        <v>6101</v>
      </c>
      <c r="C2605" s="87" t="s">
        <v>6102</v>
      </c>
      <c r="D2605" s="87" t="s">
        <v>6103</v>
      </c>
      <c r="E2605" s="87" t="s">
        <v>12</v>
      </c>
      <c r="F2605" s="88">
        <v>1</v>
      </c>
      <c r="G2605" s="87" t="s">
        <v>13</v>
      </c>
      <c r="H2605" s="89" t="s">
        <v>14</v>
      </c>
      <c r="I2605" s="90" t="s">
        <v>6104</v>
      </c>
      <c r="J2605" s="91"/>
      <c r="K2605" s="92"/>
    </row>
    <row r="2606" spans="1:11" ht="35.15" customHeight="1">
      <c r="A2606" s="87" t="s">
        <v>6105</v>
      </c>
      <c r="B2606" s="31" t="s">
        <v>6106</v>
      </c>
      <c r="C2606" s="87" t="s">
        <v>6107</v>
      </c>
      <c r="D2606" s="87" t="s">
        <v>6108</v>
      </c>
      <c r="E2606" s="87" t="s">
        <v>12</v>
      </c>
      <c r="F2606" s="88">
        <v>1</v>
      </c>
      <c r="G2606" s="87" t="s">
        <v>13</v>
      </c>
      <c r="H2606" s="89" t="s">
        <v>14</v>
      </c>
      <c r="I2606" s="90" t="s">
        <v>6109</v>
      </c>
      <c r="J2606" s="91"/>
      <c r="K2606" s="92"/>
    </row>
    <row r="2607" spans="1:11" ht="35.15" customHeight="1">
      <c r="A2607" s="87" t="s">
        <v>6110</v>
      </c>
      <c r="B2607" s="31" t="s">
        <v>6111</v>
      </c>
      <c r="C2607" s="87" t="s">
        <v>6112</v>
      </c>
      <c r="D2607" s="87" t="s">
        <v>6113</v>
      </c>
      <c r="E2607" s="87" t="s">
        <v>89</v>
      </c>
      <c r="F2607" s="88">
        <v>1</v>
      </c>
      <c r="G2607" s="87" t="s">
        <v>13</v>
      </c>
      <c r="H2607" s="89" t="s">
        <v>14</v>
      </c>
      <c r="I2607" s="90" t="s">
        <v>6114</v>
      </c>
      <c r="J2607" s="91"/>
      <c r="K2607" s="92"/>
    </row>
    <row r="2608" spans="1:11" ht="35.15" customHeight="1">
      <c r="A2608" s="455" t="s">
        <v>6115</v>
      </c>
      <c r="B2608" s="457" t="s">
        <v>6116</v>
      </c>
      <c r="C2608" s="455" t="s">
        <v>6038</v>
      </c>
      <c r="D2608" s="455" t="s">
        <v>5908</v>
      </c>
      <c r="E2608" s="87" t="s">
        <v>12</v>
      </c>
      <c r="F2608" s="88">
        <v>1</v>
      </c>
      <c r="G2608" s="455" t="s">
        <v>13</v>
      </c>
      <c r="H2608" s="459" t="s">
        <v>14</v>
      </c>
      <c r="I2608" s="90" t="s">
        <v>6117</v>
      </c>
      <c r="J2608" s="91"/>
      <c r="K2608" s="92"/>
    </row>
    <row r="2609" spans="1:11" ht="35.15" customHeight="1">
      <c r="A2609" s="456"/>
      <c r="B2609" s="458"/>
      <c r="C2609" s="456"/>
      <c r="D2609" s="456"/>
      <c r="E2609" s="87" t="s">
        <v>19</v>
      </c>
      <c r="F2609" s="88">
        <v>1</v>
      </c>
      <c r="G2609" s="456"/>
      <c r="H2609" s="460"/>
      <c r="I2609" s="90" t="s">
        <v>6117</v>
      </c>
      <c r="J2609" s="91"/>
      <c r="K2609" s="92"/>
    </row>
    <row r="2610" spans="1:11" ht="35.15" customHeight="1">
      <c r="A2610" s="87" t="s">
        <v>6118</v>
      </c>
      <c r="B2610" s="31" t="s">
        <v>6119</v>
      </c>
      <c r="C2610" s="87" t="s">
        <v>6120</v>
      </c>
      <c r="D2610" s="87" t="s">
        <v>6121</v>
      </c>
      <c r="E2610" s="87" t="s">
        <v>12</v>
      </c>
      <c r="F2610" s="88">
        <v>3</v>
      </c>
      <c r="G2610" s="87" t="s">
        <v>13</v>
      </c>
      <c r="H2610" s="89" t="s">
        <v>14</v>
      </c>
      <c r="I2610" s="90" t="s">
        <v>6122</v>
      </c>
      <c r="J2610" s="91"/>
      <c r="K2610" s="92"/>
    </row>
    <row r="2611" spans="1:11" ht="35.15" customHeight="1">
      <c r="A2611" s="455" t="s">
        <v>6123</v>
      </c>
      <c r="B2611" s="457" t="s">
        <v>6124</v>
      </c>
      <c r="C2611" s="455" t="s">
        <v>6125</v>
      </c>
      <c r="D2611" s="455" t="s">
        <v>6126</v>
      </c>
      <c r="E2611" s="87" t="s">
        <v>23</v>
      </c>
      <c r="F2611" s="88">
        <v>1</v>
      </c>
      <c r="G2611" s="455" t="s">
        <v>13</v>
      </c>
      <c r="H2611" s="459" t="s">
        <v>14</v>
      </c>
      <c r="I2611" s="90" t="s">
        <v>6127</v>
      </c>
      <c r="J2611" s="91"/>
      <c r="K2611" s="92"/>
    </row>
    <row r="2612" spans="1:11" ht="35.15" customHeight="1">
      <c r="A2612" s="456"/>
      <c r="B2612" s="458"/>
      <c r="C2612" s="456"/>
      <c r="D2612" s="456"/>
      <c r="E2612" s="87" t="s">
        <v>12</v>
      </c>
      <c r="F2612" s="88">
        <v>1</v>
      </c>
      <c r="G2612" s="456"/>
      <c r="H2612" s="460"/>
      <c r="I2612" s="90" t="s">
        <v>6127</v>
      </c>
      <c r="J2612" s="91"/>
      <c r="K2612" s="92"/>
    </row>
    <row r="2613" spans="1:11" ht="35.15" customHeight="1">
      <c r="A2613" s="455" t="s">
        <v>6128</v>
      </c>
      <c r="B2613" s="457" t="s">
        <v>6129</v>
      </c>
      <c r="C2613" s="455" t="s">
        <v>6130</v>
      </c>
      <c r="D2613" s="455" t="s">
        <v>6131</v>
      </c>
      <c r="E2613" s="87" t="s">
        <v>12</v>
      </c>
      <c r="F2613" s="88">
        <v>1</v>
      </c>
      <c r="G2613" s="455" t="s">
        <v>13</v>
      </c>
      <c r="H2613" s="459" t="s">
        <v>14</v>
      </c>
      <c r="I2613" s="90" t="s">
        <v>6132</v>
      </c>
      <c r="J2613" s="91"/>
      <c r="K2613" s="92"/>
    </row>
    <row r="2614" spans="1:11" ht="35.15" customHeight="1">
      <c r="A2614" s="456"/>
      <c r="B2614" s="458"/>
      <c r="C2614" s="456"/>
      <c r="D2614" s="456"/>
      <c r="E2614" s="87" t="s">
        <v>19</v>
      </c>
      <c r="F2614" s="88">
        <v>1</v>
      </c>
      <c r="G2614" s="456"/>
      <c r="H2614" s="460"/>
      <c r="I2614" s="90" t="s">
        <v>6132</v>
      </c>
      <c r="J2614" s="91"/>
      <c r="K2614" s="92"/>
    </row>
    <row r="2615" spans="1:11" ht="35.15" customHeight="1">
      <c r="A2615" s="455" t="s">
        <v>6133</v>
      </c>
      <c r="B2615" s="457" t="s">
        <v>6134</v>
      </c>
      <c r="C2615" s="455" t="s">
        <v>6135</v>
      </c>
      <c r="D2615" s="455" t="s">
        <v>6136</v>
      </c>
      <c r="E2615" s="87" t="s">
        <v>12</v>
      </c>
      <c r="F2615" s="88">
        <v>3</v>
      </c>
      <c r="G2615" s="455" t="s">
        <v>13</v>
      </c>
      <c r="H2615" s="459" t="s">
        <v>14</v>
      </c>
      <c r="I2615" s="90" t="s">
        <v>35862</v>
      </c>
      <c r="J2615" s="91"/>
      <c r="K2615" s="92"/>
    </row>
    <row r="2616" spans="1:11" ht="35.15" customHeight="1">
      <c r="A2616" s="456"/>
      <c r="B2616" s="458"/>
      <c r="C2616" s="456"/>
      <c r="D2616" s="456"/>
      <c r="E2616" s="87" t="s">
        <v>19</v>
      </c>
      <c r="F2616" s="88">
        <v>1</v>
      </c>
      <c r="G2616" s="456"/>
      <c r="H2616" s="460"/>
      <c r="I2616" s="90" t="s">
        <v>35862</v>
      </c>
      <c r="J2616" s="91"/>
      <c r="K2616" s="92"/>
    </row>
    <row r="2617" spans="1:11" ht="35.15" customHeight="1">
      <c r="A2617" s="455" t="s">
        <v>6137</v>
      </c>
      <c r="B2617" s="457" t="s">
        <v>6138</v>
      </c>
      <c r="C2617" s="455" t="s">
        <v>6139</v>
      </c>
      <c r="D2617" s="455" t="s">
        <v>6140</v>
      </c>
      <c r="E2617" s="87" t="s">
        <v>12</v>
      </c>
      <c r="F2617" s="88">
        <v>1</v>
      </c>
      <c r="G2617" s="455" t="s">
        <v>13</v>
      </c>
      <c r="H2617" s="459" t="s">
        <v>14</v>
      </c>
      <c r="I2617" s="90" t="s">
        <v>6141</v>
      </c>
      <c r="J2617" s="91"/>
      <c r="K2617" s="92"/>
    </row>
    <row r="2618" spans="1:11" ht="35.15" customHeight="1">
      <c r="A2618" s="456"/>
      <c r="B2618" s="458"/>
      <c r="C2618" s="456"/>
      <c r="D2618" s="456"/>
      <c r="E2618" s="87" t="s">
        <v>89</v>
      </c>
      <c r="F2618" s="88">
        <v>2</v>
      </c>
      <c r="G2618" s="456"/>
      <c r="H2618" s="460"/>
      <c r="I2618" s="90" t="s">
        <v>6141</v>
      </c>
      <c r="J2618" s="91"/>
      <c r="K2618" s="92"/>
    </row>
    <row r="2619" spans="1:11" ht="35.15" customHeight="1">
      <c r="A2619" s="600" t="s">
        <v>6142</v>
      </c>
      <c r="B2619" s="644" t="s">
        <v>6143</v>
      </c>
      <c r="C2619" s="600">
        <v>56.273251999999999</v>
      </c>
      <c r="D2619" s="600">
        <v>43.933253000000001</v>
      </c>
      <c r="E2619" s="99" t="s">
        <v>12</v>
      </c>
      <c r="F2619" s="100">
        <v>3</v>
      </c>
      <c r="G2619" s="723" t="s">
        <v>13</v>
      </c>
      <c r="H2619" s="720" t="s">
        <v>14</v>
      </c>
      <c r="I2619" s="502" t="s">
        <v>40756</v>
      </c>
      <c r="J2619" s="504">
        <v>9.1999999999999993</v>
      </c>
      <c r="K2619" s="479" t="s">
        <v>39633</v>
      </c>
    </row>
    <row r="2620" spans="1:11" ht="35.15" customHeight="1">
      <c r="A2620" s="601"/>
      <c r="B2620" s="645"/>
      <c r="C2620" s="601"/>
      <c r="D2620" s="601"/>
      <c r="E2620" s="99" t="s">
        <v>19</v>
      </c>
      <c r="F2620" s="100">
        <v>1</v>
      </c>
      <c r="G2620" s="724"/>
      <c r="H2620" s="722"/>
      <c r="I2620" s="503"/>
      <c r="J2620" s="505"/>
      <c r="K2620" s="501"/>
    </row>
    <row r="2621" spans="1:11" ht="35.15" customHeight="1">
      <c r="A2621" s="99" t="s">
        <v>6144</v>
      </c>
      <c r="B2621" s="48" t="s">
        <v>6145</v>
      </c>
      <c r="C2621" s="159" t="s">
        <v>42273</v>
      </c>
      <c r="D2621" s="159" t="s">
        <v>42274</v>
      </c>
      <c r="E2621" s="99">
        <v>1.1000000000000001</v>
      </c>
      <c r="F2621" s="100">
        <v>2</v>
      </c>
      <c r="G2621" s="99" t="s">
        <v>13</v>
      </c>
      <c r="H2621" s="160" t="s">
        <v>14</v>
      </c>
      <c r="I2621" s="158" t="s">
        <v>40757</v>
      </c>
      <c r="J2621" s="104">
        <v>4.5</v>
      </c>
      <c r="K2621" s="105" t="s">
        <v>39633</v>
      </c>
    </row>
    <row r="2622" spans="1:11" ht="35.15" customHeight="1">
      <c r="A2622" s="87" t="s">
        <v>6146</v>
      </c>
      <c r="B2622" s="31" t="s">
        <v>6147</v>
      </c>
      <c r="C2622" s="87" t="s">
        <v>4903</v>
      </c>
      <c r="D2622" s="87" t="s">
        <v>4904</v>
      </c>
      <c r="E2622" s="87" t="s">
        <v>12</v>
      </c>
      <c r="F2622" s="88">
        <v>1</v>
      </c>
      <c r="G2622" s="87" t="s">
        <v>13</v>
      </c>
      <c r="H2622" s="89" t="s">
        <v>14</v>
      </c>
      <c r="I2622" s="90" t="s">
        <v>6148</v>
      </c>
      <c r="J2622" s="91"/>
      <c r="K2622" s="92"/>
    </row>
    <row r="2623" spans="1:11" ht="35.15" customHeight="1">
      <c r="A2623" s="87" t="s">
        <v>6149</v>
      </c>
      <c r="B2623" s="31" t="s">
        <v>6150</v>
      </c>
      <c r="C2623" s="87" t="s">
        <v>5454</v>
      </c>
      <c r="D2623" s="87" t="s">
        <v>5455</v>
      </c>
      <c r="E2623" s="87" t="s">
        <v>12</v>
      </c>
      <c r="F2623" s="88">
        <v>2</v>
      </c>
      <c r="G2623" s="87" t="s">
        <v>13</v>
      </c>
      <c r="H2623" s="89" t="s">
        <v>14</v>
      </c>
      <c r="I2623" s="90" t="s">
        <v>6151</v>
      </c>
      <c r="J2623" s="91"/>
      <c r="K2623" s="92"/>
    </row>
    <row r="2624" spans="1:11" ht="35.15" customHeight="1">
      <c r="A2624" s="87" t="s">
        <v>6152</v>
      </c>
      <c r="B2624" s="31" t="s">
        <v>6153</v>
      </c>
      <c r="C2624" s="87" t="s">
        <v>5745</v>
      </c>
      <c r="D2624" s="87" t="s">
        <v>5746</v>
      </c>
      <c r="E2624" s="87" t="s">
        <v>174</v>
      </c>
      <c r="F2624" s="88">
        <v>1</v>
      </c>
      <c r="G2624" s="87" t="s">
        <v>13</v>
      </c>
      <c r="H2624" s="89" t="s">
        <v>14</v>
      </c>
      <c r="I2624" s="90" t="s">
        <v>6154</v>
      </c>
      <c r="J2624" s="91"/>
      <c r="K2624" s="92"/>
    </row>
    <row r="2625" spans="1:11" ht="35.15" customHeight="1">
      <c r="A2625" s="87" t="s">
        <v>6155</v>
      </c>
      <c r="B2625" s="31" t="s">
        <v>6156</v>
      </c>
      <c r="C2625" s="87" t="s">
        <v>6157</v>
      </c>
      <c r="D2625" s="87" t="s">
        <v>6158</v>
      </c>
      <c r="E2625" s="87" t="s">
        <v>89</v>
      </c>
      <c r="F2625" s="88">
        <v>1</v>
      </c>
      <c r="G2625" s="87" t="s">
        <v>13</v>
      </c>
      <c r="H2625" s="89" t="s">
        <v>14</v>
      </c>
      <c r="I2625" s="90" t="s">
        <v>2100</v>
      </c>
      <c r="J2625" s="91"/>
      <c r="K2625" s="92"/>
    </row>
    <row r="2626" spans="1:11" ht="35.15" customHeight="1">
      <c r="A2626" s="87" t="s">
        <v>6159</v>
      </c>
      <c r="B2626" s="31" t="s">
        <v>6160</v>
      </c>
      <c r="C2626" s="87" t="s">
        <v>6161</v>
      </c>
      <c r="D2626" s="87" t="s">
        <v>6162</v>
      </c>
      <c r="E2626" s="87" t="s">
        <v>12</v>
      </c>
      <c r="F2626" s="88">
        <v>2</v>
      </c>
      <c r="G2626" s="87" t="s">
        <v>13</v>
      </c>
      <c r="H2626" s="89" t="s">
        <v>14</v>
      </c>
      <c r="I2626" s="90" t="s">
        <v>6163</v>
      </c>
      <c r="J2626" s="91"/>
      <c r="K2626" s="92"/>
    </row>
    <row r="2627" spans="1:11" ht="35.15" customHeight="1">
      <c r="A2627" s="87" t="s">
        <v>6164</v>
      </c>
      <c r="B2627" s="31" t="s">
        <v>6165</v>
      </c>
      <c r="C2627" s="87" t="s">
        <v>6038</v>
      </c>
      <c r="D2627" s="87" t="s">
        <v>5908</v>
      </c>
      <c r="E2627" s="87" t="s">
        <v>12</v>
      </c>
      <c r="F2627" s="88">
        <v>2</v>
      </c>
      <c r="G2627" s="87" t="s">
        <v>13</v>
      </c>
      <c r="H2627" s="89" t="s">
        <v>14</v>
      </c>
      <c r="I2627" s="90" t="s">
        <v>6166</v>
      </c>
      <c r="J2627" s="91"/>
      <c r="K2627" s="92"/>
    </row>
    <row r="2628" spans="1:11" ht="35.15" customHeight="1">
      <c r="A2628" s="87" t="s">
        <v>6167</v>
      </c>
      <c r="B2628" s="31" t="s">
        <v>6168</v>
      </c>
      <c r="C2628" s="87" t="s">
        <v>6169</v>
      </c>
      <c r="D2628" s="87" t="s">
        <v>6170</v>
      </c>
      <c r="E2628" s="87" t="s">
        <v>12</v>
      </c>
      <c r="F2628" s="88">
        <v>2</v>
      </c>
      <c r="G2628" s="87" t="s">
        <v>13</v>
      </c>
      <c r="H2628" s="89" t="s">
        <v>14</v>
      </c>
      <c r="I2628" s="90" t="s">
        <v>35862</v>
      </c>
      <c r="J2628" s="91"/>
      <c r="K2628" s="92"/>
    </row>
    <row r="2629" spans="1:11" ht="35.15" customHeight="1">
      <c r="A2629" s="87" t="s">
        <v>6171</v>
      </c>
      <c r="B2629" s="31" t="s">
        <v>6172</v>
      </c>
      <c r="C2629" s="87" t="s">
        <v>5124</v>
      </c>
      <c r="D2629" s="87" t="s">
        <v>5125</v>
      </c>
      <c r="E2629" s="87" t="s">
        <v>12</v>
      </c>
      <c r="F2629" s="88">
        <v>2</v>
      </c>
      <c r="G2629" s="87" t="s">
        <v>13</v>
      </c>
      <c r="H2629" s="89" t="s">
        <v>14</v>
      </c>
      <c r="I2629" s="90" t="s">
        <v>35862</v>
      </c>
      <c r="J2629" s="91"/>
      <c r="K2629" s="92"/>
    </row>
    <row r="2630" spans="1:11" ht="35.15" customHeight="1">
      <c r="A2630" s="733" t="s">
        <v>6173</v>
      </c>
      <c r="B2630" s="644" t="s">
        <v>6174</v>
      </c>
      <c r="C2630" s="600">
        <v>56.273251999999999</v>
      </c>
      <c r="D2630" s="600">
        <v>43.933253000000001</v>
      </c>
      <c r="E2630" s="99" t="s">
        <v>12</v>
      </c>
      <c r="F2630" s="100">
        <v>3</v>
      </c>
      <c r="G2630" s="723" t="s">
        <v>13</v>
      </c>
      <c r="H2630" s="720" t="s">
        <v>14</v>
      </c>
      <c r="I2630" s="502" t="s">
        <v>40758</v>
      </c>
      <c r="J2630" s="504">
        <v>9.1999999999999993</v>
      </c>
      <c r="K2630" s="479" t="s">
        <v>39633</v>
      </c>
    </row>
    <row r="2631" spans="1:11" ht="35.15" customHeight="1">
      <c r="A2631" s="734"/>
      <c r="B2631" s="645"/>
      <c r="C2631" s="601"/>
      <c r="D2631" s="601"/>
      <c r="E2631" s="99" t="s">
        <v>39802</v>
      </c>
      <c r="F2631" s="100">
        <v>1</v>
      </c>
      <c r="G2631" s="724"/>
      <c r="H2631" s="722"/>
      <c r="I2631" s="503"/>
      <c r="J2631" s="505"/>
      <c r="K2631" s="501"/>
    </row>
    <row r="2632" spans="1:11" ht="35.15" customHeight="1">
      <c r="A2632" s="455" t="s">
        <v>6175</v>
      </c>
      <c r="B2632" s="457" t="s">
        <v>6176</v>
      </c>
      <c r="C2632" s="455" t="s">
        <v>5419</v>
      </c>
      <c r="D2632" s="455" t="s">
        <v>5420</v>
      </c>
      <c r="E2632" s="87" t="s">
        <v>12</v>
      </c>
      <c r="F2632" s="88">
        <v>2</v>
      </c>
      <c r="G2632" s="455" t="s">
        <v>13</v>
      </c>
      <c r="H2632" s="459" t="s">
        <v>14</v>
      </c>
      <c r="I2632" s="90" t="s">
        <v>6177</v>
      </c>
      <c r="J2632" s="91"/>
      <c r="K2632" s="92"/>
    </row>
    <row r="2633" spans="1:11" ht="35.15" customHeight="1">
      <c r="A2633" s="456"/>
      <c r="B2633" s="458"/>
      <c r="C2633" s="456"/>
      <c r="D2633" s="456"/>
      <c r="E2633" s="87" t="s">
        <v>19</v>
      </c>
      <c r="F2633" s="88">
        <v>1</v>
      </c>
      <c r="G2633" s="456"/>
      <c r="H2633" s="460"/>
      <c r="I2633" s="90" t="s">
        <v>6177</v>
      </c>
      <c r="J2633" s="91"/>
      <c r="K2633" s="92"/>
    </row>
    <row r="2634" spans="1:11" ht="35.15" customHeight="1">
      <c r="A2634" s="87" t="s">
        <v>6178</v>
      </c>
      <c r="B2634" s="31" t="s">
        <v>6179</v>
      </c>
      <c r="C2634" s="87" t="s">
        <v>6180</v>
      </c>
      <c r="D2634" s="87" t="s">
        <v>6181</v>
      </c>
      <c r="E2634" s="87" t="s">
        <v>89</v>
      </c>
      <c r="F2634" s="88">
        <v>1</v>
      </c>
      <c r="G2634" s="87" t="s">
        <v>13</v>
      </c>
      <c r="H2634" s="89" t="s">
        <v>14</v>
      </c>
      <c r="I2634" s="90" t="s">
        <v>6182</v>
      </c>
      <c r="J2634" s="91"/>
      <c r="K2634" s="92"/>
    </row>
    <row r="2635" spans="1:11" ht="35.15" customHeight="1">
      <c r="A2635" s="600" t="s">
        <v>6183</v>
      </c>
      <c r="B2635" s="644" t="s">
        <v>6184</v>
      </c>
      <c r="C2635" s="648" t="s">
        <v>42275</v>
      </c>
      <c r="D2635" s="648" t="s">
        <v>42276</v>
      </c>
      <c r="E2635" s="99" t="s">
        <v>12</v>
      </c>
      <c r="F2635" s="100">
        <v>1</v>
      </c>
      <c r="G2635" s="600" t="s">
        <v>13</v>
      </c>
      <c r="H2635" s="542" t="s">
        <v>14</v>
      </c>
      <c r="I2635" s="502" t="s">
        <v>40759</v>
      </c>
      <c r="J2635" s="504">
        <v>4.5</v>
      </c>
      <c r="K2635" s="479" t="s">
        <v>39633</v>
      </c>
    </row>
    <row r="2636" spans="1:11" ht="35.15" customHeight="1">
      <c r="A2636" s="601"/>
      <c r="B2636" s="645"/>
      <c r="C2636" s="650"/>
      <c r="D2636" s="650"/>
      <c r="E2636" s="99" t="s">
        <v>19</v>
      </c>
      <c r="F2636" s="100">
        <v>1</v>
      </c>
      <c r="G2636" s="601"/>
      <c r="H2636" s="543"/>
      <c r="I2636" s="503"/>
      <c r="J2636" s="505"/>
      <c r="K2636" s="501"/>
    </row>
    <row r="2637" spans="1:11" ht="35.15" customHeight="1">
      <c r="A2637" s="87" t="s">
        <v>6185</v>
      </c>
      <c r="B2637" s="31" t="s">
        <v>6186</v>
      </c>
      <c r="C2637" s="87" t="s">
        <v>6187</v>
      </c>
      <c r="D2637" s="87" t="s">
        <v>6188</v>
      </c>
      <c r="E2637" s="87" t="s">
        <v>12</v>
      </c>
      <c r="F2637" s="88">
        <v>1</v>
      </c>
      <c r="G2637" s="87" t="s">
        <v>13</v>
      </c>
      <c r="H2637" s="89" t="s">
        <v>14</v>
      </c>
      <c r="I2637" s="90" t="s">
        <v>35862</v>
      </c>
      <c r="J2637" s="91"/>
      <c r="K2637" s="92"/>
    </row>
    <row r="2638" spans="1:11" ht="35.15" customHeight="1">
      <c r="A2638" s="87" t="s">
        <v>6189</v>
      </c>
      <c r="B2638" s="31" t="s">
        <v>6190</v>
      </c>
      <c r="C2638" s="87" t="s">
        <v>6191</v>
      </c>
      <c r="D2638" s="87" t="s">
        <v>6192</v>
      </c>
      <c r="E2638" s="87" t="s">
        <v>12</v>
      </c>
      <c r="F2638" s="88">
        <v>1</v>
      </c>
      <c r="G2638" s="87" t="s">
        <v>13</v>
      </c>
      <c r="H2638" s="89" t="s">
        <v>14</v>
      </c>
      <c r="I2638" s="90" t="s">
        <v>6193</v>
      </c>
      <c r="J2638" s="91"/>
      <c r="K2638" s="92"/>
    </row>
    <row r="2639" spans="1:11" ht="35.15" customHeight="1">
      <c r="A2639" s="106" t="s">
        <v>6194</v>
      </c>
      <c r="B2639" s="47" t="s">
        <v>6195</v>
      </c>
      <c r="C2639" s="71" t="s">
        <v>42277</v>
      </c>
      <c r="D2639" s="71" t="s">
        <v>42884</v>
      </c>
      <c r="E2639" s="99" t="s">
        <v>12</v>
      </c>
      <c r="F2639" s="100">
        <v>3</v>
      </c>
      <c r="G2639" s="106" t="s">
        <v>13</v>
      </c>
      <c r="H2639" s="107" t="s">
        <v>14</v>
      </c>
      <c r="I2639" s="158" t="s">
        <v>40760</v>
      </c>
      <c r="J2639" s="104">
        <v>6.75</v>
      </c>
      <c r="K2639" s="105" t="s">
        <v>39633</v>
      </c>
    </row>
    <row r="2640" spans="1:11" ht="35.15" customHeight="1">
      <c r="A2640" s="87" t="s">
        <v>6196</v>
      </c>
      <c r="B2640" s="31" t="s">
        <v>6197</v>
      </c>
      <c r="C2640" s="87" t="s">
        <v>5473</v>
      </c>
      <c r="D2640" s="87" t="s">
        <v>5474</v>
      </c>
      <c r="E2640" s="87" t="s">
        <v>12</v>
      </c>
      <c r="F2640" s="88">
        <v>1</v>
      </c>
      <c r="G2640" s="87" t="s">
        <v>13</v>
      </c>
      <c r="H2640" s="89" t="s">
        <v>14</v>
      </c>
      <c r="I2640" s="90" t="s">
        <v>6198</v>
      </c>
      <c r="J2640" s="91"/>
      <c r="K2640" s="92"/>
    </row>
    <row r="2641" spans="1:11" ht="35.15" customHeight="1">
      <c r="A2641" s="455" t="s">
        <v>6199</v>
      </c>
      <c r="B2641" s="457" t="s">
        <v>6200</v>
      </c>
      <c r="C2641" s="455" t="s">
        <v>6201</v>
      </c>
      <c r="D2641" s="455" t="s">
        <v>6202</v>
      </c>
      <c r="E2641" s="87" t="s">
        <v>12</v>
      </c>
      <c r="F2641" s="88">
        <v>4</v>
      </c>
      <c r="G2641" s="455" t="s">
        <v>13</v>
      </c>
      <c r="H2641" s="459" t="s">
        <v>14</v>
      </c>
      <c r="I2641" s="90" t="s">
        <v>39834</v>
      </c>
      <c r="J2641" s="91">
        <v>10</v>
      </c>
      <c r="K2641" s="92" t="s">
        <v>39633</v>
      </c>
    </row>
    <row r="2642" spans="1:11" ht="35.15" customHeight="1">
      <c r="A2642" s="456"/>
      <c r="B2642" s="458"/>
      <c r="C2642" s="456"/>
      <c r="D2642" s="456"/>
      <c r="E2642" s="87" t="s">
        <v>19</v>
      </c>
      <c r="F2642" s="88">
        <v>1</v>
      </c>
      <c r="G2642" s="456"/>
      <c r="H2642" s="460"/>
      <c r="I2642" s="90" t="s">
        <v>35862</v>
      </c>
      <c r="J2642" s="91"/>
      <c r="K2642" s="92"/>
    </row>
    <row r="2643" spans="1:11" ht="35.15" customHeight="1">
      <c r="A2643" s="455" t="s">
        <v>6203</v>
      </c>
      <c r="B2643" s="457" t="s">
        <v>6204</v>
      </c>
      <c r="C2643" s="455" t="s">
        <v>6205</v>
      </c>
      <c r="D2643" s="455" t="s">
        <v>6206</v>
      </c>
      <c r="E2643" s="87" t="s">
        <v>12</v>
      </c>
      <c r="F2643" s="88">
        <v>1</v>
      </c>
      <c r="G2643" s="455" t="s">
        <v>13</v>
      </c>
      <c r="H2643" s="459" t="s">
        <v>14</v>
      </c>
      <c r="I2643" s="90" t="s">
        <v>6207</v>
      </c>
      <c r="J2643" s="91"/>
      <c r="K2643" s="92"/>
    </row>
    <row r="2644" spans="1:11" ht="35.15" customHeight="1">
      <c r="A2644" s="467"/>
      <c r="B2644" s="477"/>
      <c r="C2644" s="467"/>
      <c r="D2644" s="467"/>
      <c r="E2644" s="87" t="s">
        <v>12</v>
      </c>
      <c r="F2644" s="88">
        <v>1</v>
      </c>
      <c r="G2644" s="467"/>
      <c r="H2644" s="471"/>
      <c r="I2644" s="90" t="s">
        <v>6207</v>
      </c>
      <c r="J2644" s="91"/>
      <c r="K2644" s="92"/>
    </row>
    <row r="2645" spans="1:11" ht="35.15" customHeight="1">
      <c r="A2645" s="456"/>
      <c r="B2645" s="458"/>
      <c r="C2645" s="456"/>
      <c r="D2645" s="456"/>
      <c r="E2645" s="87" t="s">
        <v>12</v>
      </c>
      <c r="F2645" s="88">
        <v>2</v>
      </c>
      <c r="G2645" s="456"/>
      <c r="H2645" s="460"/>
      <c r="I2645" s="90" t="s">
        <v>6207</v>
      </c>
      <c r="J2645" s="91"/>
      <c r="K2645" s="92"/>
    </row>
    <row r="2646" spans="1:11" ht="35.15" customHeight="1">
      <c r="A2646" s="455" t="s">
        <v>6208</v>
      </c>
      <c r="B2646" s="457" t="s">
        <v>6209</v>
      </c>
      <c r="C2646" s="455" t="s">
        <v>6210</v>
      </c>
      <c r="D2646" s="455" t="s">
        <v>6211</v>
      </c>
      <c r="E2646" s="87" t="s">
        <v>34</v>
      </c>
      <c r="F2646" s="88">
        <v>1</v>
      </c>
      <c r="G2646" s="455" t="s">
        <v>13</v>
      </c>
      <c r="H2646" s="459" t="s">
        <v>14</v>
      </c>
      <c r="I2646" s="90" t="s">
        <v>6212</v>
      </c>
      <c r="J2646" s="91"/>
      <c r="K2646" s="92"/>
    </row>
    <row r="2647" spans="1:11" ht="35.15" customHeight="1">
      <c r="A2647" s="467"/>
      <c r="B2647" s="477"/>
      <c r="C2647" s="467"/>
      <c r="D2647" s="467"/>
      <c r="E2647" s="87" t="s">
        <v>12</v>
      </c>
      <c r="F2647" s="88">
        <v>1</v>
      </c>
      <c r="G2647" s="467"/>
      <c r="H2647" s="471"/>
      <c r="I2647" s="90" t="s">
        <v>6212</v>
      </c>
      <c r="J2647" s="91"/>
      <c r="K2647" s="92"/>
    </row>
    <row r="2648" spans="1:11" ht="35.15" customHeight="1">
      <c r="A2648" s="456"/>
      <c r="B2648" s="458"/>
      <c r="C2648" s="456"/>
      <c r="D2648" s="456"/>
      <c r="E2648" s="87" t="s">
        <v>19</v>
      </c>
      <c r="F2648" s="88">
        <v>1</v>
      </c>
      <c r="G2648" s="456"/>
      <c r="H2648" s="460"/>
      <c r="I2648" s="90" t="s">
        <v>6212</v>
      </c>
      <c r="J2648" s="91"/>
      <c r="K2648" s="92"/>
    </row>
    <row r="2649" spans="1:11" ht="35.15" customHeight="1">
      <c r="A2649" s="87" t="s">
        <v>6213</v>
      </c>
      <c r="B2649" s="31" t="s">
        <v>6214</v>
      </c>
      <c r="C2649" s="87" t="s">
        <v>6215</v>
      </c>
      <c r="D2649" s="87" t="s">
        <v>6216</v>
      </c>
      <c r="E2649" s="87" t="s">
        <v>55</v>
      </c>
      <c r="F2649" s="88">
        <v>1</v>
      </c>
      <c r="G2649" s="87" t="s">
        <v>13</v>
      </c>
      <c r="H2649" s="89" t="s">
        <v>14</v>
      </c>
      <c r="I2649" s="90" t="s">
        <v>5528</v>
      </c>
      <c r="J2649" s="91"/>
      <c r="K2649" s="92"/>
    </row>
    <row r="2650" spans="1:11" ht="35.15" customHeight="1">
      <c r="A2650" s="87" t="s">
        <v>6217</v>
      </c>
      <c r="B2650" s="31" t="s">
        <v>6218</v>
      </c>
      <c r="C2650" s="87" t="s">
        <v>6219</v>
      </c>
      <c r="D2650" s="87" t="s">
        <v>6220</v>
      </c>
      <c r="E2650" s="87" t="s">
        <v>12</v>
      </c>
      <c r="F2650" s="88">
        <v>2</v>
      </c>
      <c r="G2650" s="87" t="s">
        <v>13</v>
      </c>
      <c r="H2650" s="89" t="s">
        <v>14</v>
      </c>
      <c r="I2650" s="90" t="s">
        <v>6221</v>
      </c>
      <c r="J2650" s="91"/>
      <c r="K2650" s="92"/>
    </row>
    <row r="2651" spans="1:11" ht="35.15" customHeight="1">
      <c r="A2651" s="87" t="s">
        <v>6222</v>
      </c>
      <c r="B2651" s="31" t="s">
        <v>6223</v>
      </c>
      <c r="C2651" s="87" t="s">
        <v>6224</v>
      </c>
      <c r="D2651" s="87" t="s">
        <v>6225</v>
      </c>
      <c r="E2651" s="87" t="s">
        <v>12</v>
      </c>
      <c r="F2651" s="88">
        <v>1</v>
      </c>
      <c r="G2651" s="87" t="s">
        <v>13</v>
      </c>
      <c r="H2651" s="89" t="s">
        <v>14</v>
      </c>
      <c r="I2651" s="90" t="s">
        <v>6221</v>
      </c>
      <c r="J2651" s="91"/>
      <c r="K2651" s="92"/>
    </row>
    <row r="2652" spans="1:11" ht="35.15" customHeight="1">
      <c r="A2652" s="600" t="s">
        <v>6226</v>
      </c>
      <c r="B2652" s="644" t="s">
        <v>6227</v>
      </c>
      <c r="C2652" s="600">
        <v>56.283143000000003</v>
      </c>
      <c r="D2652" s="600">
        <v>43.934531</v>
      </c>
      <c r="E2652" s="99" t="s">
        <v>12</v>
      </c>
      <c r="F2652" s="100">
        <v>3</v>
      </c>
      <c r="G2652" s="723" t="s">
        <v>13</v>
      </c>
      <c r="H2652" s="720" t="s">
        <v>14</v>
      </c>
      <c r="I2652" s="502" t="s">
        <v>40761</v>
      </c>
      <c r="J2652" s="504">
        <v>11</v>
      </c>
      <c r="K2652" s="479" t="s">
        <v>39633</v>
      </c>
    </row>
    <row r="2653" spans="1:11" ht="35.15" customHeight="1">
      <c r="A2653" s="601"/>
      <c r="B2653" s="645"/>
      <c r="C2653" s="601"/>
      <c r="D2653" s="601"/>
      <c r="E2653" s="99" t="s">
        <v>19</v>
      </c>
      <c r="F2653" s="100">
        <v>1</v>
      </c>
      <c r="G2653" s="724"/>
      <c r="H2653" s="722"/>
      <c r="I2653" s="503"/>
      <c r="J2653" s="505"/>
      <c r="K2653" s="501"/>
    </row>
    <row r="2654" spans="1:11" ht="35.15" customHeight="1">
      <c r="A2654" s="87" t="s">
        <v>6229</v>
      </c>
      <c r="B2654" s="31" t="s">
        <v>6230</v>
      </c>
      <c r="C2654" s="87" t="s">
        <v>6231</v>
      </c>
      <c r="D2654" s="87" t="s">
        <v>6232</v>
      </c>
      <c r="E2654" s="87" t="s">
        <v>12</v>
      </c>
      <c r="F2654" s="88">
        <v>2</v>
      </c>
      <c r="G2654" s="87" t="s">
        <v>13</v>
      </c>
      <c r="H2654" s="89" t="s">
        <v>14</v>
      </c>
      <c r="I2654" s="90" t="s">
        <v>6233</v>
      </c>
      <c r="J2654" s="91"/>
      <c r="K2654" s="92"/>
    </row>
    <row r="2655" spans="1:11" ht="35.15" customHeight="1">
      <c r="A2655" s="87" t="s">
        <v>6234</v>
      </c>
      <c r="B2655" s="31" t="s">
        <v>6235</v>
      </c>
      <c r="C2655" s="87" t="s">
        <v>6236</v>
      </c>
      <c r="D2655" s="87" t="s">
        <v>6237</v>
      </c>
      <c r="E2655" s="87" t="s">
        <v>12</v>
      </c>
      <c r="F2655" s="88">
        <v>1</v>
      </c>
      <c r="G2655" s="87" t="s">
        <v>13</v>
      </c>
      <c r="H2655" s="89" t="s">
        <v>14</v>
      </c>
      <c r="I2655" s="90" t="s">
        <v>6238</v>
      </c>
      <c r="J2655" s="91"/>
      <c r="K2655" s="92"/>
    </row>
    <row r="2656" spans="1:11" ht="35.15" customHeight="1">
      <c r="A2656" s="87" t="s">
        <v>6239</v>
      </c>
      <c r="B2656" s="31" t="s">
        <v>6240</v>
      </c>
      <c r="C2656" s="87" t="s">
        <v>6241</v>
      </c>
      <c r="D2656" s="87" t="s">
        <v>6242</v>
      </c>
      <c r="E2656" s="87" t="s">
        <v>12</v>
      </c>
      <c r="F2656" s="88">
        <v>1</v>
      </c>
      <c r="G2656" s="87" t="s">
        <v>13</v>
      </c>
      <c r="H2656" s="89" t="s">
        <v>14</v>
      </c>
      <c r="I2656" s="90" t="s">
        <v>6243</v>
      </c>
      <c r="J2656" s="91"/>
      <c r="K2656" s="92"/>
    </row>
    <row r="2657" spans="1:11" ht="35.15" customHeight="1">
      <c r="A2657" s="87" t="s">
        <v>6244</v>
      </c>
      <c r="B2657" s="31" t="s">
        <v>6245</v>
      </c>
      <c r="C2657" s="87" t="s">
        <v>6246</v>
      </c>
      <c r="D2657" s="87" t="s">
        <v>6247</v>
      </c>
      <c r="E2657" s="87" t="s">
        <v>68</v>
      </c>
      <c r="F2657" s="88">
        <v>1</v>
      </c>
      <c r="G2657" s="87" t="s">
        <v>13</v>
      </c>
      <c r="H2657" s="89" t="s">
        <v>14</v>
      </c>
      <c r="I2657" s="90" t="s">
        <v>2258</v>
      </c>
      <c r="J2657" s="91"/>
      <c r="K2657" s="92"/>
    </row>
    <row r="2658" spans="1:11" ht="35.15" customHeight="1">
      <c r="A2658" s="87" t="s">
        <v>6248</v>
      </c>
      <c r="B2658" s="31" t="s">
        <v>6249</v>
      </c>
      <c r="C2658" s="87" t="s">
        <v>6250</v>
      </c>
      <c r="D2658" s="87" t="s">
        <v>6251</v>
      </c>
      <c r="E2658" s="87" t="s">
        <v>68</v>
      </c>
      <c r="F2658" s="88">
        <v>1</v>
      </c>
      <c r="G2658" s="87" t="s">
        <v>13</v>
      </c>
      <c r="H2658" s="89" t="s">
        <v>14</v>
      </c>
      <c r="I2658" s="90" t="s">
        <v>2258</v>
      </c>
      <c r="J2658" s="91"/>
      <c r="K2658" s="92"/>
    </row>
    <row r="2659" spans="1:11" ht="35.15" customHeight="1">
      <c r="A2659" s="99" t="s">
        <v>6252</v>
      </c>
      <c r="B2659" s="48" t="s">
        <v>6253</v>
      </c>
      <c r="C2659" s="99" t="s">
        <v>6254</v>
      </c>
      <c r="D2659" s="99" t="s">
        <v>6255</v>
      </c>
      <c r="E2659" s="99" t="s">
        <v>12</v>
      </c>
      <c r="F2659" s="100">
        <v>1</v>
      </c>
      <c r="G2659" s="99" t="s">
        <v>13</v>
      </c>
      <c r="H2659" s="160" t="s">
        <v>14</v>
      </c>
      <c r="I2659" s="64" t="s">
        <v>40275</v>
      </c>
      <c r="J2659" s="104">
        <v>3</v>
      </c>
      <c r="K2659" s="105" t="s">
        <v>39633</v>
      </c>
    </row>
    <row r="2660" spans="1:11" ht="35.15" customHeight="1">
      <c r="A2660" s="87" t="s">
        <v>6256</v>
      </c>
      <c r="B2660" s="31" t="s">
        <v>6257</v>
      </c>
      <c r="C2660" s="87" t="s">
        <v>6258</v>
      </c>
      <c r="D2660" s="87" t="s">
        <v>6259</v>
      </c>
      <c r="E2660" s="87" t="s">
        <v>12</v>
      </c>
      <c r="F2660" s="88">
        <v>1</v>
      </c>
      <c r="G2660" s="87" t="s">
        <v>13</v>
      </c>
      <c r="H2660" s="89" t="s">
        <v>14</v>
      </c>
      <c r="I2660" s="90" t="s">
        <v>6260</v>
      </c>
      <c r="J2660" s="91"/>
      <c r="K2660" s="92"/>
    </row>
    <row r="2661" spans="1:11" ht="35.15" customHeight="1">
      <c r="A2661" s="455" t="s">
        <v>6261</v>
      </c>
      <c r="B2661" s="457" t="s">
        <v>6262</v>
      </c>
      <c r="C2661" s="455" t="s">
        <v>6263</v>
      </c>
      <c r="D2661" s="455" t="s">
        <v>6264</v>
      </c>
      <c r="E2661" s="87" t="s">
        <v>12</v>
      </c>
      <c r="F2661" s="88">
        <v>2</v>
      </c>
      <c r="G2661" s="455" t="s">
        <v>13</v>
      </c>
      <c r="H2661" s="459" t="s">
        <v>14</v>
      </c>
      <c r="I2661" s="90" t="s">
        <v>35862</v>
      </c>
      <c r="J2661" s="91"/>
      <c r="K2661" s="92"/>
    </row>
    <row r="2662" spans="1:11" ht="35.15" customHeight="1">
      <c r="A2662" s="456"/>
      <c r="B2662" s="458"/>
      <c r="C2662" s="456"/>
      <c r="D2662" s="456"/>
      <c r="E2662" s="87" t="s">
        <v>19</v>
      </c>
      <c r="F2662" s="88">
        <v>1</v>
      </c>
      <c r="G2662" s="456"/>
      <c r="H2662" s="460"/>
      <c r="I2662" s="90" t="s">
        <v>35862</v>
      </c>
      <c r="J2662" s="91"/>
      <c r="K2662" s="92"/>
    </row>
    <row r="2663" spans="1:11" ht="35.15" customHeight="1">
      <c r="A2663" s="87" t="s">
        <v>6265</v>
      </c>
      <c r="B2663" s="31" t="s">
        <v>6266</v>
      </c>
      <c r="C2663" s="87" t="s">
        <v>6267</v>
      </c>
      <c r="D2663" s="87" t="s">
        <v>6268</v>
      </c>
      <c r="E2663" s="87" t="s">
        <v>12</v>
      </c>
      <c r="F2663" s="88">
        <v>1</v>
      </c>
      <c r="G2663" s="87" t="s">
        <v>13</v>
      </c>
      <c r="H2663" s="89" t="s">
        <v>14</v>
      </c>
      <c r="I2663" s="90" t="s">
        <v>6269</v>
      </c>
      <c r="J2663" s="91"/>
      <c r="K2663" s="92"/>
    </row>
    <row r="2664" spans="1:11" ht="35.15" customHeight="1">
      <c r="A2664" s="87" t="s">
        <v>6270</v>
      </c>
      <c r="B2664" s="31" t="s">
        <v>6271</v>
      </c>
      <c r="C2664" s="87" t="s">
        <v>6272</v>
      </c>
      <c r="D2664" s="87" t="s">
        <v>6273</v>
      </c>
      <c r="E2664" s="87" t="s">
        <v>12</v>
      </c>
      <c r="F2664" s="88">
        <v>1</v>
      </c>
      <c r="G2664" s="87" t="s">
        <v>13</v>
      </c>
      <c r="H2664" s="89" t="s">
        <v>14</v>
      </c>
      <c r="I2664" s="90" t="s">
        <v>371</v>
      </c>
      <c r="J2664" s="91"/>
      <c r="K2664" s="92"/>
    </row>
    <row r="2665" spans="1:11" ht="35.15" customHeight="1">
      <c r="A2665" s="87" t="s">
        <v>6274</v>
      </c>
      <c r="B2665" s="31" t="s">
        <v>6275</v>
      </c>
      <c r="C2665" s="87" t="s">
        <v>6276</v>
      </c>
      <c r="D2665" s="87" t="s">
        <v>6277</v>
      </c>
      <c r="E2665" s="87" t="s">
        <v>12</v>
      </c>
      <c r="F2665" s="88">
        <v>1</v>
      </c>
      <c r="G2665" s="87" t="s">
        <v>13</v>
      </c>
      <c r="H2665" s="89" t="s">
        <v>14</v>
      </c>
      <c r="I2665" s="90" t="s">
        <v>6278</v>
      </c>
      <c r="J2665" s="91"/>
      <c r="K2665" s="92"/>
    </row>
    <row r="2666" spans="1:11" ht="35.15" customHeight="1">
      <c r="A2666" s="87" t="s">
        <v>6279</v>
      </c>
      <c r="B2666" s="31" t="s">
        <v>6280</v>
      </c>
      <c r="C2666" s="87" t="s">
        <v>6281</v>
      </c>
      <c r="D2666" s="87" t="s">
        <v>6282</v>
      </c>
      <c r="E2666" s="87" t="s">
        <v>12</v>
      </c>
      <c r="F2666" s="88">
        <v>2</v>
      </c>
      <c r="G2666" s="87" t="s">
        <v>13</v>
      </c>
      <c r="H2666" s="89" t="s">
        <v>14</v>
      </c>
      <c r="I2666" s="90" t="s">
        <v>6283</v>
      </c>
      <c r="J2666" s="91"/>
      <c r="K2666" s="92"/>
    </row>
    <row r="2667" spans="1:11" ht="35.15" customHeight="1">
      <c r="A2667" s="455" t="s">
        <v>6284</v>
      </c>
      <c r="B2667" s="457" t="s">
        <v>6285</v>
      </c>
      <c r="C2667" s="455" t="s">
        <v>6286</v>
      </c>
      <c r="D2667" s="455" t="s">
        <v>6287</v>
      </c>
      <c r="E2667" s="87" t="s">
        <v>12</v>
      </c>
      <c r="F2667" s="88">
        <v>1</v>
      </c>
      <c r="G2667" s="455" t="s">
        <v>13</v>
      </c>
      <c r="H2667" s="459" t="s">
        <v>14</v>
      </c>
      <c r="I2667" s="90" t="s">
        <v>35862</v>
      </c>
      <c r="J2667" s="91"/>
      <c r="K2667" s="92"/>
    </row>
    <row r="2668" spans="1:11" ht="35.15" customHeight="1">
      <c r="A2668" s="456"/>
      <c r="B2668" s="458"/>
      <c r="C2668" s="456"/>
      <c r="D2668" s="456"/>
      <c r="E2668" s="87" t="s">
        <v>19</v>
      </c>
      <c r="F2668" s="88">
        <v>1</v>
      </c>
      <c r="G2668" s="456"/>
      <c r="H2668" s="460"/>
      <c r="I2668" s="90" t="s">
        <v>35862</v>
      </c>
      <c r="J2668" s="91"/>
      <c r="K2668" s="92"/>
    </row>
    <row r="2669" spans="1:11" ht="35.15" customHeight="1">
      <c r="A2669" s="87" t="s">
        <v>6288</v>
      </c>
      <c r="B2669" s="31" t="s">
        <v>6289</v>
      </c>
      <c r="C2669" s="87" t="s">
        <v>6290</v>
      </c>
      <c r="D2669" s="87" t="s">
        <v>6291</v>
      </c>
      <c r="E2669" s="87" t="s">
        <v>12</v>
      </c>
      <c r="F2669" s="88">
        <v>1</v>
      </c>
      <c r="G2669" s="87" t="s">
        <v>13</v>
      </c>
      <c r="H2669" s="89" t="s">
        <v>14</v>
      </c>
      <c r="I2669" s="90" t="s">
        <v>6292</v>
      </c>
      <c r="J2669" s="91"/>
      <c r="K2669" s="92"/>
    </row>
    <row r="2670" spans="1:11" ht="35.15" customHeight="1">
      <c r="A2670" s="600" t="s">
        <v>6293</v>
      </c>
      <c r="B2670" s="644" t="s">
        <v>6294</v>
      </c>
      <c r="C2670" s="648" t="s">
        <v>42278</v>
      </c>
      <c r="D2670" s="648" t="s">
        <v>42885</v>
      </c>
      <c r="E2670" s="99" t="s">
        <v>12</v>
      </c>
      <c r="F2670" s="100">
        <v>3</v>
      </c>
      <c r="G2670" s="600" t="s">
        <v>13</v>
      </c>
      <c r="H2670" s="542" t="s">
        <v>14</v>
      </c>
      <c r="I2670" s="502" t="s">
        <v>40762</v>
      </c>
      <c r="J2670" s="504">
        <v>6.75</v>
      </c>
      <c r="K2670" s="479" t="s">
        <v>39633</v>
      </c>
    </row>
    <row r="2671" spans="1:11" ht="35.15" customHeight="1">
      <c r="A2671" s="601"/>
      <c r="B2671" s="645"/>
      <c r="C2671" s="650"/>
      <c r="D2671" s="650"/>
      <c r="E2671" s="99" t="s">
        <v>34</v>
      </c>
      <c r="F2671" s="100">
        <v>1</v>
      </c>
      <c r="G2671" s="601"/>
      <c r="H2671" s="543"/>
      <c r="I2671" s="503"/>
      <c r="J2671" s="505"/>
      <c r="K2671" s="501"/>
    </row>
    <row r="2672" spans="1:11" ht="35.15" customHeight="1">
      <c r="A2672" s="87" t="s">
        <v>6295</v>
      </c>
      <c r="B2672" s="31" t="s">
        <v>6296</v>
      </c>
      <c r="C2672" s="87">
        <v>56.2760167</v>
      </c>
      <c r="D2672" s="87">
        <v>43.91845</v>
      </c>
      <c r="E2672" s="87" t="s">
        <v>12</v>
      </c>
      <c r="F2672" s="88">
        <v>2</v>
      </c>
      <c r="G2672" s="87" t="s">
        <v>13</v>
      </c>
      <c r="H2672" s="89" t="s">
        <v>14</v>
      </c>
      <c r="I2672" s="90" t="s">
        <v>246</v>
      </c>
      <c r="J2672" s="91"/>
      <c r="K2672" s="92"/>
    </row>
    <row r="2673" spans="1:12" ht="35.15" customHeight="1">
      <c r="A2673" s="87" t="s">
        <v>6297</v>
      </c>
      <c r="B2673" s="31" t="s">
        <v>6298</v>
      </c>
      <c r="C2673" s="87">
        <v>56.293588200000002</v>
      </c>
      <c r="D2673" s="87">
        <v>43.941764300000003</v>
      </c>
      <c r="E2673" s="87" t="s">
        <v>12</v>
      </c>
      <c r="F2673" s="88">
        <v>2</v>
      </c>
      <c r="G2673" s="87" t="s">
        <v>13</v>
      </c>
      <c r="H2673" s="89" t="s">
        <v>14</v>
      </c>
      <c r="I2673" s="90" t="s">
        <v>246</v>
      </c>
      <c r="J2673" s="91"/>
      <c r="K2673" s="92"/>
    </row>
    <row r="2674" spans="1:12" ht="35.15" customHeight="1">
      <c r="A2674" s="455" t="s">
        <v>6299</v>
      </c>
      <c r="B2674" s="457" t="s">
        <v>6300</v>
      </c>
      <c r="C2674" s="455" t="s">
        <v>6301</v>
      </c>
      <c r="D2674" s="455" t="s">
        <v>6302</v>
      </c>
      <c r="E2674" s="87" t="s">
        <v>12</v>
      </c>
      <c r="F2674" s="88">
        <v>3</v>
      </c>
      <c r="G2674" s="455" t="s">
        <v>13</v>
      </c>
      <c r="H2674" s="459" t="s">
        <v>14</v>
      </c>
      <c r="I2674" s="90" t="s">
        <v>35862</v>
      </c>
      <c r="J2674" s="91"/>
      <c r="K2674" s="92"/>
    </row>
    <row r="2675" spans="1:12" ht="35.15" customHeight="1">
      <c r="A2675" s="456"/>
      <c r="B2675" s="458"/>
      <c r="C2675" s="456"/>
      <c r="D2675" s="456"/>
      <c r="E2675" s="87" t="s">
        <v>19</v>
      </c>
      <c r="F2675" s="88">
        <v>1</v>
      </c>
      <c r="G2675" s="456"/>
      <c r="H2675" s="460"/>
      <c r="I2675" s="90" t="s">
        <v>35862</v>
      </c>
      <c r="J2675" s="91"/>
      <c r="K2675" s="92"/>
    </row>
    <row r="2676" spans="1:12" ht="35.15" customHeight="1">
      <c r="A2676" s="87" t="s">
        <v>6303</v>
      </c>
      <c r="B2676" s="31" t="s">
        <v>6304</v>
      </c>
      <c r="C2676" s="87" t="s">
        <v>6305</v>
      </c>
      <c r="D2676" s="87" t="s">
        <v>6306</v>
      </c>
      <c r="E2676" s="87" t="s">
        <v>12</v>
      </c>
      <c r="F2676" s="88">
        <v>1</v>
      </c>
      <c r="G2676" s="87" t="s">
        <v>13</v>
      </c>
      <c r="H2676" s="89" t="s">
        <v>14</v>
      </c>
      <c r="I2676" s="90" t="s">
        <v>35862</v>
      </c>
      <c r="J2676" s="91"/>
      <c r="K2676" s="92"/>
    </row>
    <row r="2677" spans="1:12" ht="35.15" customHeight="1">
      <c r="A2677" s="455" t="s">
        <v>6307</v>
      </c>
      <c r="B2677" s="457" t="s">
        <v>6308</v>
      </c>
      <c r="C2677" s="455" t="s">
        <v>6041</v>
      </c>
      <c r="D2677" s="455" t="s">
        <v>6042</v>
      </c>
      <c r="E2677" s="87" t="s">
        <v>12</v>
      </c>
      <c r="F2677" s="88">
        <v>4</v>
      </c>
      <c r="G2677" s="455" t="s">
        <v>13</v>
      </c>
      <c r="H2677" s="459" t="s">
        <v>14</v>
      </c>
      <c r="I2677" s="509" t="s">
        <v>41830</v>
      </c>
      <c r="J2677" s="463">
        <v>10</v>
      </c>
      <c r="K2677" s="544" t="s">
        <v>39633</v>
      </c>
      <c r="L2677" s="1071"/>
    </row>
    <row r="2678" spans="1:12" ht="35.15" customHeight="1">
      <c r="A2678" s="456"/>
      <c r="B2678" s="458"/>
      <c r="C2678" s="456"/>
      <c r="D2678" s="456"/>
      <c r="E2678" s="87" t="s">
        <v>19</v>
      </c>
      <c r="F2678" s="88">
        <v>1</v>
      </c>
      <c r="G2678" s="456"/>
      <c r="H2678" s="460"/>
      <c r="I2678" s="510"/>
      <c r="J2678" s="464"/>
      <c r="K2678" s="545"/>
      <c r="L2678" s="1071"/>
    </row>
    <row r="2679" spans="1:12" ht="35.15" customHeight="1">
      <c r="A2679" s="99" t="s">
        <v>6309</v>
      </c>
      <c r="B2679" s="48" t="s">
        <v>6310</v>
      </c>
      <c r="C2679" s="99" t="s">
        <v>6311</v>
      </c>
      <c r="D2679" s="99" t="s">
        <v>6312</v>
      </c>
      <c r="E2679" s="99" t="s">
        <v>12</v>
      </c>
      <c r="F2679" s="100">
        <v>2</v>
      </c>
      <c r="G2679" s="99" t="s">
        <v>13</v>
      </c>
      <c r="H2679" s="160" t="s">
        <v>14</v>
      </c>
      <c r="I2679" s="317" t="s">
        <v>41831</v>
      </c>
      <c r="J2679" s="104">
        <v>7.6</v>
      </c>
      <c r="K2679" s="105" t="s">
        <v>39593</v>
      </c>
    </row>
    <row r="2680" spans="1:12" ht="35.15" customHeight="1">
      <c r="A2680" s="87" t="s">
        <v>6313</v>
      </c>
      <c r="B2680" s="31" t="s">
        <v>6314</v>
      </c>
      <c r="C2680" s="87" t="s">
        <v>6315</v>
      </c>
      <c r="D2680" s="87" t="s">
        <v>6316</v>
      </c>
      <c r="E2680" s="87" t="s">
        <v>89</v>
      </c>
      <c r="F2680" s="88">
        <v>1</v>
      </c>
      <c r="G2680" s="87" t="s">
        <v>13</v>
      </c>
      <c r="H2680" s="89" t="s">
        <v>14</v>
      </c>
      <c r="I2680" s="90" t="s">
        <v>6317</v>
      </c>
      <c r="J2680" s="91"/>
      <c r="K2680" s="92"/>
    </row>
    <row r="2681" spans="1:12" ht="35.15" customHeight="1">
      <c r="A2681" s="87" t="s">
        <v>6318</v>
      </c>
      <c r="B2681" s="31" t="s">
        <v>6319</v>
      </c>
      <c r="C2681" s="87">
        <v>56.293266699999997</v>
      </c>
      <c r="D2681" s="87">
        <v>43.924199999999999</v>
      </c>
      <c r="E2681" s="87" t="s">
        <v>12</v>
      </c>
      <c r="F2681" s="88">
        <v>1</v>
      </c>
      <c r="G2681" s="87" t="s">
        <v>13</v>
      </c>
      <c r="H2681" s="89" t="s">
        <v>14</v>
      </c>
      <c r="I2681" s="90" t="s">
        <v>6320</v>
      </c>
      <c r="J2681" s="91"/>
      <c r="K2681" s="92"/>
    </row>
    <row r="2682" spans="1:12" ht="35.15" customHeight="1">
      <c r="A2682" s="600" t="s">
        <v>6321</v>
      </c>
      <c r="B2682" s="644" t="s">
        <v>6322</v>
      </c>
      <c r="C2682" s="648" t="s">
        <v>42279</v>
      </c>
      <c r="D2682" s="648" t="s">
        <v>42280</v>
      </c>
      <c r="E2682" s="99">
        <v>1.1000000000000001</v>
      </c>
      <c r="F2682" s="100">
        <v>3</v>
      </c>
      <c r="G2682" s="600" t="s">
        <v>13</v>
      </c>
      <c r="H2682" s="542" t="s">
        <v>14</v>
      </c>
      <c r="I2682" s="502" t="s">
        <v>40763</v>
      </c>
      <c r="J2682" s="504">
        <v>9</v>
      </c>
      <c r="K2682" s="479" t="s">
        <v>39633</v>
      </c>
    </row>
    <row r="2683" spans="1:12" ht="35.15" customHeight="1">
      <c r="A2683" s="601"/>
      <c r="B2683" s="645"/>
      <c r="C2683" s="650"/>
      <c r="D2683" s="650"/>
      <c r="E2683" s="99" t="s">
        <v>34</v>
      </c>
      <c r="F2683" s="100">
        <v>1</v>
      </c>
      <c r="G2683" s="601"/>
      <c r="H2683" s="543"/>
      <c r="I2683" s="503"/>
      <c r="J2683" s="505"/>
      <c r="K2683" s="501"/>
    </row>
    <row r="2684" spans="1:12" ht="35.15" customHeight="1">
      <c r="A2684" s="87" t="s">
        <v>6323</v>
      </c>
      <c r="B2684" s="31" t="s">
        <v>6324</v>
      </c>
      <c r="C2684" s="87" t="s">
        <v>6325</v>
      </c>
      <c r="D2684" s="87" t="s">
        <v>6326</v>
      </c>
      <c r="E2684" s="87" t="s">
        <v>89</v>
      </c>
      <c r="F2684" s="88">
        <v>2</v>
      </c>
      <c r="G2684" s="87" t="s">
        <v>13</v>
      </c>
      <c r="H2684" s="89" t="s">
        <v>14</v>
      </c>
      <c r="I2684" s="90" t="s">
        <v>246</v>
      </c>
      <c r="J2684" s="91"/>
      <c r="K2684" s="92"/>
    </row>
    <row r="2685" spans="1:12" ht="35.15" customHeight="1">
      <c r="A2685" s="87" t="s">
        <v>6327</v>
      </c>
      <c r="B2685" s="31" t="s">
        <v>6328</v>
      </c>
      <c r="C2685" s="87" t="s">
        <v>4969</v>
      </c>
      <c r="D2685" s="87" t="s">
        <v>4970</v>
      </c>
      <c r="E2685" s="87" t="s">
        <v>12</v>
      </c>
      <c r="F2685" s="88">
        <v>1</v>
      </c>
      <c r="G2685" s="87" t="s">
        <v>13</v>
      </c>
      <c r="H2685" s="89" t="s">
        <v>14</v>
      </c>
      <c r="I2685" s="90" t="s">
        <v>6329</v>
      </c>
      <c r="J2685" s="91"/>
      <c r="K2685" s="92"/>
    </row>
    <row r="2686" spans="1:12" ht="35.15" customHeight="1">
      <c r="A2686" s="87" t="s">
        <v>6330</v>
      </c>
      <c r="B2686" s="31" t="s">
        <v>6331</v>
      </c>
      <c r="C2686" s="87" t="s">
        <v>6332</v>
      </c>
      <c r="D2686" s="87" t="s">
        <v>6333</v>
      </c>
      <c r="E2686" s="87" t="s">
        <v>12</v>
      </c>
      <c r="F2686" s="88">
        <v>1</v>
      </c>
      <c r="G2686" s="87" t="s">
        <v>13</v>
      </c>
      <c r="H2686" s="89" t="s">
        <v>14</v>
      </c>
      <c r="I2686" s="90" t="s">
        <v>6334</v>
      </c>
      <c r="J2686" s="91"/>
      <c r="K2686" s="92"/>
    </row>
    <row r="2687" spans="1:12" ht="35.15" customHeight="1">
      <c r="A2687" s="600" t="s">
        <v>6335</v>
      </c>
      <c r="B2687" s="644" t="s">
        <v>6336</v>
      </c>
      <c r="C2687" s="648" t="s">
        <v>42281</v>
      </c>
      <c r="D2687" s="648" t="s">
        <v>42282</v>
      </c>
      <c r="E2687" s="99" t="s">
        <v>34</v>
      </c>
      <c r="F2687" s="100">
        <v>1</v>
      </c>
      <c r="G2687" s="600" t="s">
        <v>13</v>
      </c>
      <c r="H2687" s="542" t="s">
        <v>14</v>
      </c>
      <c r="I2687" s="502" t="s">
        <v>40764</v>
      </c>
      <c r="J2687" s="504">
        <v>15.75</v>
      </c>
      <c r="K2687" s="479" t="s">
        <v>39633</v>
      </c>
    </row>
    <row r="2688" spans="1:12" ht="35.15" customHeight="1">
      <c r="A2688" s="655"/>
      <c r="B2688" s="716"/>
      <c r="C2688" s="649"/>
      <c r="D2688" s="649"/>
      <c r="E2688" s="99" t="s">
        <v>12</v>
      </c>
      <c r="F2688" s="100">
        <v>4</v>
      </c>
      <c r="G2688" s="655"/>
      <c r="H2688" s="672"/>
      <c r="I2688" s="506"/>
      <c r="J2688" s="527"/>
      <c r="K2688" s="480"/>
    </row>
    <row r="2689" spans="1:11" ht="35.15" customHeight="1">
      <c r="A2689" s="601"/>
      <c r="B2689" s="645"/>
      <c r="C2689" s="650"/>
      <c r="D2689" s="650"/>
      <c r="E2689" s="99" t="s">
        <v>19</v>
      </c>
      <c r="F2689" s="100">
        <v>2</v>
      </c>
      <c r="G2689" s="601"/>
      <c r="H2689" s="543"/>
      <c r="I2689" s="503"/>
      <c r="J2689" s="505"/>
      <c r="K2689" s="501"/>
    </row>
    <row r="2690" spans="1:11" ht="35.15" customHeight="1">
      <c r="A2690" s="106" t="s">
        <v>6337</v>
      </c>
      <c r="B2690" s="47" t="s">
        <v>6338</v>
      </c>
      <c r="C2690" s="106" t="s">
        <v>5636</v>
      </c>
      <c r="D2690" s="106" t="s">
        <v>5637</v>
      </c>
      <c r="E2690" s="99" t="s">
        <v>12</v>
      </c>
      <c r="F2690" s="100">
        <v>7</v>
      </c>
      <c r="G2690" s="106" t="s">
        <v>13</v>
      </c>
      <c r="H2690" s="107" t="s">
        <v>14</v>
      </c>
      <c r="I2690" s="158" t="s">
        <v>40765</v>
      </c>
      <c r="J2690" s="104">
        <v>15.75</v>
      </c>
      <c r="K2690" s="105" t="s">
        <v>39633</v>
      </c>
    </row>
    <row r="2691" spans="1:11" ht="35.15" customHeight="1">
      <c r="A2691" s="87" t="s">
        <v>6339</v>
      </c>
      <c r="B2691" s="31" t="s">
        <v>6340</v>
      </c>
      <c r="C2691" s="87" t="s">
        <v>6341</v>
      </c>
      <c r="D2691" s="87" t="s">
        <v>6342</v>
      </c>
      <c r="E2691" s="87" t="s">
        <v>25</v>
      </c>
      <c r="F2691" s="88">
        <v>8</v>
      </c>
      <c r="G2691" s="87" t="s">
        <v>13</v>
      </c>
      <c r="H2691" s="89" t="s">
        <v>14</v>
      </c>
      <c r="I2691" s="90" t="s">
        <v>6343</v>
      </c>
      <c r="J2691" s="91"/>
      <c r="K2691" s="92"/>
    </row>
    <row r="2692" spans="1:11" ht="35.15" customHeight="1">
      <c r="A2692" s="455" t="s">
        <v>6344</v>
      </c>
      <c r="B2692" s="457" t="s">
        <v>6345</v>
      </c>
      <c r="C2692" s="455" t="s">
        <v>5014</v>
      </c>
      <c r="D2692" s="455" t="s">
        <v>5015</v>
      </c>
      <c r="E2692" s="87" t="s">
        <v>12</v>
      </c>
      <c r="F2692" s="88">
        <v>1</v>
      </c>
      <c r="G2692" s="455" t="s">
        <v>13</v>
      </c>
      <c r="H2692" s="459" t="s">
        <v>14</v>
      </c>
      <c r="I2692" s="90" t="s">
        <v>6346</v>
      </c>
      <c r="J2692" s="91"/>
      <c r="K2692" s="92"/>
    </row>
    <row r="2693" spans="1:11" ht="35.15" customHeight="1">
      <c r="A2693" s="456"/>
      <c r="B2693" s="458"/>
      <c r="C2693" s="456"/>
      <c r="D2693" s="456"/>
      <c r="E2693" s="87" t="s">
        <v>19</v>
      </c>
      <c r="F2693" s="88">
        <v>1</v>
      </c>
      <c r="G2693" s="456"/>
      <c r="H2693" s="460"/>
      <c r="I2693" s="90" t="s">
        <v>6346</v>
      </c>
      <c r="J2693" s="91"/>
      <c r="K2693" s="92"/>
    </row>
    <row r="2694" spans="1:11" ht="35.15" customHeight="1">
      <c r="A2694" s="106" t="s">
        <v>6347</v>
      </c>
      <c r="B2694" s="47" t="s">
        <v>6348</v>
      </c>
      <c r="C2694" s="71">
        <v>56.274982000000001</v>
      </c>
      <c r="D2694" s="71">
        <v>43.939110999999997</v>
      </c>
      <c r="E2694" s="99" t="s">
        <v>12</v>
      </c>
      <c r="F2694" s="100">
        <v>4</v>
      </c>
      <c r="G2694" s="106" t="s">
        <v>13</v>
      </c>
      <c r="H2694" s="107" t="s">
        <v>14</v>
      </c>
      <c r="I2694" s="158" t="s">
        <v>40766</v>
      </c>
      <c r="J2694" s="104">
        <v>9</v>
      </c>
      <c r="K2694" s="105" t="s">
        <v>39633</v>
      </c>
    </row>
    <row r="2695" spans="1:11" ht="35.15" customHeight="1">
      <c r="A2695" s="99" t="s">
        <v>6349</v>
      </c>
      <c r="B2695" s="48" t="s">
        <v>6350</v>
      </c>
      <c r="C2695" s="99" t="s">
        <v>6351</v>
      </c>
      <c r="D2695" s="99" t="s">
        <v>6352</v>
      </c>
      <c r="E2695" s="99" t="s">
        <v>12</v>
      </c>
      <c r="F2695" s="100">
        <v>1</v>
      </c>
      <c r="G2695" s="99" t="s">
        <v>13</v>
      </c>
      <c r="H2695" s="64" t="s">
        <v>14</v>
      </c>
      <c r="I2695" s="64" t="s">
        <v>40283</v>
      </c>
      <c r="J2695" s="104">
        <v>2.5</v>
      </c>
      <c r="K2695" s="105" t="s">
        <v>39593</v>
      </c>
    </row>
    <row r="2696" spans="1:11" ht="35.15" customHeight="1">
      <c r="A2696" s="455" t="s">
        <v>6353</v>
      </c>
      <c r="B2696" s="457" t="s">
        <v>6354</v>
      </c>
      <c r="C2696" s="455" t="s">
        <v>5183</v>
      </c>
      <c r="D2696" s="455" t="s">
        <v>5184</v>
      </c>
      <c r="E2696" s="87" t="s">
        <v>12</v>
      </c>
      <c r="F2696" s="88">
        <v>1</v>
      </c>
      <c r="G2696" s="455" t="s">
        <v>13</v>
      </c>
      <c r="H2696" s="459" t="s">
        <v>14</v>
      </c>
      <c r="I2696" s="90" t="s">
        <v>6355</v>
      </c>
      <c r="J2696" s="91"/>
      <c r="K2696" s="92"/>
    </row>
    <row r="2697" spans="1:11" ht="35.15" customHeight="1">
      <c r="A2697" s="456"/>
      <c r="B2697" s="458"/>
      <c r="C2697" s="456"/>
      <c r="D2697" s="456"/>
      <c r="E2697" s="87" t="s">
        <v>19</v>
      </c>
      <c r="F2697" s="88">
        <v>1</v>
      </c>
      <c r="G2697" s="456"/>
      <c r="H2697" s="460"/>
      <c r="I2697" s="90" t="s">
        <v>6355</v>
      </c>
      <c r="J2697" s="91"/>
      <c r="K2697" s="92"/>
    </row>
    <row r="2698" spans="1:11" ht="35.15" customHeight="1">
      <c r="A2698" s="99" t="s">
        <v>6356</v>
      </c>
      <c r="B2698" s="48" t="s">
        <v>6357</v>
      </c>
      <c r="C2698" s="99" t="s">
        <v>6358</v>
      </c>
      <c r="D2698" s="99" t="s">
        <v>6359</v>
      </c>
      <c r="E2698" s="99" t="s">
        <v>12</v>
      </c>
      <c r="F2698" s="100">
        <v>1</v>
      </c>
      <c r="G2698" s="99" t="s">
        <v>13</v>
      </c>
      <c r="H2698" s="64" t="s">
        <v>14</v>
      </c>
      <c r="I2698" s="64" t="s">
        <v>40283</v>
      </c>
      <c r="J2698" s="104">
        <v>2.5</v>
      </c>
      <c r="K2698" s="105" t="s">
        <v>39593</v>
      </c>
    </row>
    <row r="2699" spans="1:11" ht="35.15" customHeight="1">
      <c r="A2699" s="99" t="s">
        <v>6360</v>
      </c>
      <c r="B2699" s="48" t="s">
        <v>6361</v>
      </c>
      <c r="C2699" s="99" t="s">
        <v>6362</v>
      </c>
      <c r="D2699" s="99" t="s">
        <v>6363</v>
      </c>
      <c r="E2699" s="99" t="s">
        <v>12</v>
      </c>
      <c r="F2699" s="100">
        <v>1</v>
      </c>
      <c r="G2699" s="99" t="s">
        <v>13</v>
      </c>
      <c r="H2699" s="64" t="s">
        <v>14</v>
      </c>
      <c r="I2699" s="64" t="s">
        <v>40283</v>
      </c>
      <c r="J2699" s="104">
        <v>2.5</v>
      </c>
      <c r="K2699" s="105" t="s">
        <v>39593</v>
      </c>
    </row>
    <row r="2700" spans="1:11" ht="35.15" customHeight="1">
      <c r="A2700" s="455" t="s">
        <v>6364</v>
      </c>
      <c r="B2700" s="457" t="s">
        <v>6365</v>
      </c>
      <c r="C2700" s="455" t="s">
        <v>5622</v>
      </c>
      <c r="D2700" s="455" t="s">
        <v>5623</v>
      </c>
      <c r="E2700" s="87" t="s">
        <v>12</v>
      </c>
      <c r="F2700" s="88">
        <v>2</v>
      </c>
      <c r="G2700" s="455" t="s">
        <v>13</v>
      </c>
      <c r="H2700" s="459" t="s">
        <v>14</v>
      </c>
      <c r="I2700" s="90" t="s">
        <v>6366</v>
      </c>
      <c r="J2700" s="91"/>
      <c r="K2700" s="92"/>
    </row>
    <row r="2701" spans="1:11" ht="35.15" customHeight="1">
      <c r="A2701" s="456"/>
      <c r="B2701" s="458"/>
      <c r="C2701" s="456"/>
      <c r="D2701" s="456"/>
      <c r="E2701" s="87" t="s">
        <v>12</v>
      </c>
      <c r="F2701" s="88">
        <v>1</v>
      </c>
      <c r="G2701" s="456"/>
      <c r="H2701" s="460"/>
      <c r="I2701" s="90" t="s">
        <v>6366</v>
      </c>
      <c r="J2701" s="91"/>
      <c r="K2701" s="92"/>
    </row>
    <row r="2702" spans="1:11" ht="35.15" customHeight="1">
      <c r="A2702" s="87" t="s">
        <v>6367</v>
      </c>
      <c r="B2702" s="31" t="s">
        <v>6368</v>
      </c>
      <c r="C2702" s="87" t="s">
        <v>6369</v>
      </c>
      <c r="D2702" s="87" t="s">
        <v>6370</v>
      </c>
      <c r="E2702" s="87" t="s">
        <v>68</v>
      </c>
      <c r="F2702" s="88">
        <v>1</v>
      </c>
      <c r="G2702" s="87" t="s">
        <v>13</v>
      </c>
      <c r="H2702" s="89" t="s">
        <v>14</v>
      </c>
      <c r="I2702" s="90" t="s">
        <v>6371</v>
      </c>
      <c r="J2702" s="91"/>
      <c r="K2702" s="92"/>
    </row>
    <row r="2703" spans="1:11" ht="35.15" customHeight="1">
      <c r="A2703" s="87" t="s">
        <v>6372</v>
      </c>
      <c r="B2703" s="31" t="s">
        <v>6373</v>
      </c>
      <c r="C2703" s="87" t="s">
        <v>6374</v>
      </c>
      <c r="D2703" s="87" t="s">
        <v>6375</v>
      </c>
      <c r="E2703" s="87" t="s">
        <v>89</v>
      </c>
      <c r="F2703" s="88">
        <v>1</v>
      </c>
      <c r="G2703" s="87" t="s">
        <v>13</v>
      </c>
      <c r="H2703" s="89" t="s">
        <v>14</v>
      </c>
      <c r="I2703" s="90" t="s">
        <v>6376</v>
      </c>
      <c r="J2703" s="91"/>
      <c r="K2703" s="92"/>
    </row>
    <row r="2704" spans="1:11" ht="35.15" customHeight="1">
      <c r="A2704" s="87" t="s">
        <v>6377</v>
      </c>
      <c r="B2704" s="31" t="s">
        <v>6378</v>
      </c>
      <c r="C2704" s="87" t="s">
        <v>5419</v>
      </c>
      <c r="D2704" s="87" t="s">
        <v>5420</v>
      </c>
      <c r="E2704" s="87" t="s">
        <v>12</v>
      </c>
      <c r="F2704" s="88">
        <v>1</v>
      </c>
      <c r="G2704" s="87" t="s">
        <v>13</v>
      </c>
      <c r="H2704" s="89" t="s">
        <v>14</v>
      </c>
      <c r="I2704" s="90" t="s">
        <v>6379</v>
      </c>
      <c r="J2704" s="91"/>
      <c r="K2704" s="92"/>
    </row>
    <row r="2705" spans="1:11" ht="35.15" customHeight="1">
      <c r="A2705" s="455" t="s">
        <v>6380</v>
      </c>
      <c r="B2705" s="457" t="s">
        <v>6381</v>
      </c>
      <c r="C2705" s="455" t="s">
        <v>5274</v>
      </c>
      <c r="D2705" s="455" t="s">
        <v>5275</v>
      </c>
      <c r="E2705" s="87" t="s">
        <v>12</v>
      </c>
      <c r="F2705" s="88">
        <v>2</v>
      </c>
      <c r="G2705" s="455" t="s">
        <v>13</v>
      </c>
      <c r="H2705" s="459" t="s">
        <v>14</v>
      </c>
      <c r="I2705" s="90" t="s">
        <v>6382</v>
      </c>
      <c r="J2705" s="91"/>
      <c r="K2705" s="92"/>
    </row>
    <row r="2706" spans="1:11" ht="35.15" customHeight="1">
      <c r="A2706" s="456"/>
      <c r="B2706" s="458"/>
      <c r="C2706" s="456"/>
      <c r="D2706" s="456"/>
      <c r="E2706" s="87" t="s">
        <v>19</v>
      </c>
      <c r="F2706" s="88">
        <v>1</v>
      </c>
      <c r="G2706" s="456"/>
      <c r="H2706" s="460"/>
      <c r="I2706" s="90" t="s">
        <v>6382</v>
      </c>
      <c r="J2706" s="91"/>
      <c r="K2706" s="92"/>
    </row>
    <row r="2707" spans="1:11" ht="35.15" customHeight="1">
      <c r="A2707" s="87" t="s">
        <v>6383</v>
      </c>
      <c r="B2707" s="31" t="s">
        <v>6384</v>
      </c>
      <c r="C2707" s="87" t="s">
        <v>6385</v>
      </c>
      <c r="D2707" s="87" t="s">
        <v>6386</v>
      </c>
      <c r="E2707" s="87" t="s">
        <v>12</v>
      </c>
      <c r="F2707" s="88">
        <v>1</v>
      </c>
      <c r="G2707" s="87" t="s">
        <v>13</v>
      </c>
      <c r="H2707" s="89" t="s">
        <v>14</v>
      </c>
      <c r="I2707" s="90" t="s">
        <v>6387</v>
      </c>
      <c r="J2707" s="91"/>
      <c r="K2707" s="92"/>
    </row>
    <row r="2708" spans="1:11" ht="35.15" customHeight="1">
      <c r="A2708" s="87" t="s">
        <v>6388</v>
      </c>
      <c r="B2708" s="31" t="s">
        <v>6389</v>
      </c>
      <c r="C2708" s="87" t="s">
        <v>6390</v>
      </c>
      <c r="D2708" s="87" t="s">
        <v>6391</v>
      </c>
      <c r="E2708" s="87">
        <v>8</v>
      </c>
      <c r="F2708" s="88">
        <v>1</v>
      </c>
      <c r="G2708" s="87" t="s">
        <v>13</v>
      </c>
      <c r="H2708" s="89" t="s">
        <v>14</v>
      </c>
      <c r="I2708" s="90" t="s">
        <v>6392</v>
      </c>
      <c r="J2708" s="91"/>
      <c r="K2708" s="92"/>
    </row>
    <row r="2709" spans="1:11" ht="35.15" customHeight="1">
      <c r="A2709" s="87" t="s">
        <v>6393</v>
      </c>
      <c r="B2709" s="31" t="s">
        <v>6394</v>
      </c>
      <c r="C2709" s="87" t="s">
        <v>5403</v>
      </c>
      <c r="D2709" s="87" t="s">
        <v>5404</v>
      </c>
      <c r="E2709" s="87" t="s">
        <v>89</v>
      </c>
      <c r="F2709" s="88">
        <v>1</v>
      </c>
      <c r="G2709" s="87" t="s">
        <v>13</v>
      </c>
      <c r="H2709" s="89" t="s">
        <v>14</v>
      </c>
      <c r="I2709" s="90" t="s">
        <v>6395</v>
      </c>
      <c r="J2709" s="91"/>
      <c r="K2709" s="92"/>
    </row>
    <row r="2710" spans="1:11" ht="35.15" customHeight="1">
      <c r="A2710" s="455" t="s">
        <v>6396</v>
      </c>
      <c r="B2710" s="457" t="s">
        <v>6397</v>
      </c>
      <c r="C2710" s="455" t="s">
        <v>5362</v>
      </c>
      <c r="D2710" s="455" t="s">
        <v>5363</v>
      </c>
      <c r="E2710" s="87" t="s">
        <v>12</v>
      </c>
      <c r="F2710" s="88">
        <v>2</v>
      </c>
      <c r="G2710" s="455" t="s">
        <v>13</v>
      </c>
      <c r="H2710" s="459" t="s">
        <v>14</v>
      </c>
      <c r="I2710" s="90" t="s">
        <v>6398</v>
      </c>
      <c r="J2710" s="91"/>
      <c r="K2710" s="92"/>
    </row>
    <row r="2711" spans="1:11" ht="35.15" customHeight="1">
      <c r="A2711" s="456"/>
      <c r="B2711" s="458"/>
      <c r="C2711" s="456"/>
      <c r="D2711" s="456"/>
      <c r="E2711" s="87" t="s">
        <v>19</v>
      </c>
      <c r="F2711" s="88">
        <v>1</v>
      </c>
      <c r="G2711" s="456"/>
      <c r="H2711" s="460"/>
      <c r="I2711" s="90" t="s">
        <v>6398</v>
      </c>
      <c r="J2711" s="91"/>
      <c r="K2711" s="92"/>
    </row>
    <row r="2712" spans="1:11" ht="35.15" customHeight="1">
      <c r="A2712" s="600" t="s">
        <v>6399</v>
      </c>
      <c r="B2712" s="644" t="s">
        <v>6400</v>
      </c>
      <c r="C2712" s="600" t="s">
        <v>6401</v>
      </c>
      <c r="D2712" s="600" t="s">
        <v>6402</v>
      </c>
      <c r="E2712" s="99" t="s">
        <v>12</v>
      </c>
      <c r="F2712" s="100">
        <v>4</v>
      </c>
      <c r="G2712" s="600" t="s">
        <v>13</v>
      </c>
      <c r="H2712" s="542" t="s">
        <v>14</v>
      </c>
      <c r="I2712" s="517" t="s">
        <v>40059</v>
      </c>
      <c r="J2712" s="700">
        <v>9.375</v>
      </c>
      <c r="K2712" s="589" t="s">
        <v>39633</v>
      </c>
    </row>
    <row r="2713" spans="1:11" ht="35.15" customHeight="1">
      <c r="A2713" s="655"/>
      <c r="B2713" s="716"/>
      <c r="C2713" s="655"/>
      <c r="D2713" s="655"/>
      <c r="E2713" s="99" t="s">
        <v>19</v>
      </c>
      <c r="F2713" s="100">
        <v>1</v>
      </c>
      <c r="G2713" s="655"/>
      <c r="H2713" s="672"/>
      <c r="I2713" s="518"/>
      <c r="J2713" s="701"/>
      <c r="K2713" s="590"/>
    </row>
    <row r="2714" spans="1:11" ht="35.15" customHeight="1">
      <c r="A2714" s="601"/>
      <c r="B2714" s="645"/>
      <c r="C2714" s="601"/>
      <c r="D2714" s="601"/>
      <c r="E2714" s="99">
        <v>8</v>
      </c>
      <c r="F2714" s="100">
        <v>1</v>
      </c>
      <c r="G2714" s="601"/>
      <c r="H2714" s="543"/>
      <c r="I2714" s="519"/>
      <c r="J2714" s="776"/>
      <c r="K2714" s="752"/>
    </row>
    <row r="2715" spans="1:11" ht="35.15" customHeight="1">
      <c r="A2715" s="87" t="s">
        <v>6403</v>
      </c>
      <c r="B2715" s="31" t="s">
        <v>6404</v>
      </c>
      <c r="C2715" s="87" t="s">
        <v>6405</v>
      </c>
      <c r="D2715" s="87" t="s">
        <v>6406</v>
      </c>
      <c r="E2715" s="87" t="s">
        <v>12</v>
      </c>
      <c r="F2715" s="88">
        <v>1</v>
      </c>
      <c r="G2715" s="87" t="s">
        <v>13</v>
      </c>
      <c r="H2715" s="89" t="s">
        <v>14</v>
      </c>
      <c r="I2715" s="90" t="s">
        <v>6407</v>
      </c>
      <c r="J2715" s="91"/>
      <c r="K2715" s="92"/>
    </row>
    <row r="2716" spans="1:11" ht="35.15" customHeight="1">
      <c r="A2716" s="455" t="s">
        <v>6408</v>
      </c>
      <c r="B2716" s="457" t="s">
        <v>6409</v>
      </c>
      <c r="C2716" s="455" t="s">
        <v>6008</v>
      </c>
      <c r="D2716" s="455" t="s">
        <v>6009</v>
      </c>
      <c r="E2716" s="87" t="s">
        <v>12</v>
      </c>
      <c r="F2716" s="88">
        <v>1</v>
      </c>
      <c r="G2716" s="455" t="s">
        <v>13</v>
      </c>
      <c r="H2716" s="459" t="s">
        <v>14</v>
      </c>
      <c r="I2716" s="90" t="s">
        <v>6410</v>
      </c>
      <c r="J2716" s="91"/>
      <c r="K2716" s="92"/>
    </row>
    <row r="2717" spans="1:11" ht="35.15" customHeight="1">
      <c r="A2717" s="456"/>
      <c r="B2717" s="458"/>
      <c r="C2717" s="456"/>
      <c r="D2717" s="456"/>
      <c r="E2717" s="87" t="s">
        <v>89</v>
      </c>
      <c r="F2717" s="88">
        <v>1</v>
      </c>
      <c r="G2717" s="456"/>
      <c r="H2717" s="460"/>
      <c r="I2717" s="90" t="s">
        <v>6410</v>
      </c>
      <c r="J2717" s="91"/>
      <c r="K2717" s="92"/>
    </row>
    <row r="2718" spans="1:11" ht="35.15" customHeight="1">
      <c r="A2718" s="600" t="s">
        <v>6411</v>
      </c>
      <c r="B2718" s="644" t="s">
        <v>6412</v>
      </c>
      <c r="C2718" s="600">
        <v>56.295247000000003</v>
      </c>
      <c r="D2718" s="600">
        <v>43.937812999999998</v>
      </c>
      <c r="E2718" s="99" t="s">
        <v>34</v>
      </c>
      <c r="F2718" s="100">
        <v>1</v>
      </c>
      <c r="G2718" s="600" t="s">
        <v>13</v>
      </c>
      <c r="H2718" s="542" t="s">
        <v>14</v>
      </c>
      <c r="I2718" s="502" t="s">
        <v>40767</v>
      </c>
      <c r="J2718" s="504">
        <v>6.75</v>
      </c>
      <c r="K2718" s="479" t="s">
        <v>39633</v>
      </c>
    </row>
    <row r="2719" spans="1:11" ht="35.15" customHeight="1">
      <c r="A2719" s="601"/>
      <c r="B2719" s="645"/>
      <c r="C2719" s="601"/>
      <c r="D2719" s="601"/>
      <c r="E2719" s="99" t="s">
        <v>12</v>
      </c>
      <c r="F2719" s="100">
        <v>3</v>
      </c>
      <c r="G2719" s="601"/>
      <c r="H2719" s="543"/>
      <c r="I2719" s="503"/>
      <c r="J2719" s="505"/>
      <c r="K2719" s="501"/>
    </row>
    <row r="2720" spans="1:11" ht="35.15" customHeight="1">
      <c r="A2720" s="99" t="s">
        <v>6414</v>
      </c>
      <c r="B2720" s="48" t="s">
        <v>6415</v>
      </c>
      <c r="C2720" s="99" t="s">
        <v>5226</v>
      </c>
      <c r="D2720" s="99" t="s">
        <v>6413</v>
      </c>
      <c r="E2720" s="99">
        <v>1.1000000000000001</v>
      </c>
      <c r="F2720" s="100">
        <v>1</v>
      </c>
      <c r="G2720" s="99" t="s">
        <v>13</v>
      </c>
      <c r="H2720" s="160" t="s">
        <v>14</v>
      </c>
      <c r="I2720" s="161" t="s">
        <v>40263</v>
      </c>
      <c r="J2720" s="104">
        <v>3.75</v>
      </c>
      <c r="K2720" s="105" t="s">
        <v>39593</v>
      </c>
    </row>
    <row r="2721" spans="1:11" ht="35.15" customHeight="1">
      <c r="A2721" s="106" t="s">
        <v>6416</v>
      </c>
      <c r="B2721" s="47" t="s">
        <v>6417</v>
      </c>
      <c r="C2721" s="106">
        <v>56.294784999999997</v>
      </c>
      <c r="D2721" s="106">
        <v>43.933855000000001</v>
      </c>
      <c r="E2721" s="99" t="s">
        <v>12</v>
      </c>
      <c r="F2721" s="100">
        <v>2</v>
      </c>
      <c r="G2721" s="106" t="s">
        <v>13</v>
      </c>
      <c r="H2721" s="107" t="s">
        <v>14</v>
      </c>
      <c r="I2721" s="158" t="s">
        <v>40768</v>
      </c>
      <c r="J2721" s="104">
        <v>4.5</v>
      </c>
      <c r="K2721" s="105" t="s">
        <v>39633</v>
      </c>
    </row>
    <row r="2722" spans="1:11" ht="35.15" customHeight="1">
      <c r="A2722" s="600" t="s">
        <v>6418</v>
      </c>
      <c r="B2722" s="644" t="s">
        <v>8069</v>
      </c>
      <c r="C2722" s="648" t="s">
        <v>42283</v>
      </c>
      <c r="D2722" s="648" t="s">
        <v>42886</v>
      </c>
      <c r="E2722" s="99" t="s">
        <v>34</v>
      </c>
      <c r="F2722" s="100">
        <v>1</v>
      </c>
      <c r="G2722" s="600" t="s">
        <v>13</v>
      </c>
      <c r="H2722" s="542" t="s">
        <v>14</v>
      </c>
      <c r="I2722" s="611" t="s">
        <v>40769</v>
      </c>
      <c r="J2722" s="504">
        <v>9</v>
      </c>
      <c r="K2722" s="479" t="s">
        <v>39633</v>
      </c>
    </row>
    <row r="2723" spans="1:11" ht="35.15" customHeight="1">
      <c r="A2723" s="655"/>
      <c r="B2723" s="716"/>
      <c r="C2723" s="649"/>
      <c r="D2723" s="649"/>
      <c r="E2723" s="99" t="s">
        <v>12</v>
      </c>
      <c r="F2723" s="100">
        <v>3</v>
      </c>
      <c r="G2723" s="655"/>
      <c r="H2723" s="672"/>
      <c r="I2723" s="744"/>
      <c r="J2723" s="527"/>
      <c r="K2723" s="480"/>
    </row>
    <row r="2724" spans="1:11" ht="35.15" customHeight="1">
      <c r="A2724" s="601"/>
      <c r="B2724" s="645"/>
      <c r="C2724" s="650"/>
      <c r="D2724" s="650"/>
      <c r="E2724" s="99" t="s">
        <v>19</v>
      </c>
      <c r="F2724" s="100">
        <v>1</v>
      </c>
      <c r="G2724" s="601"/>
      <c r="H2724" s="543"/>
      <c r="I2724" s="612"/>
      <c r="J2724" s="505"/>
      <c r="K2724" s="501"/>
    </row>
    <row r="2725" spans="1:11" ht="35.15" customHeight="1">
      <c r="A2725" s="87" t="s">
        <v>6420</v>
      </c>
      <c r="B2725" s="31" t="s">
        <v>6421</v>
      </c>
      <c r="C2725" s="87" t="s">
        <v>2878</v>
      </c>
      <c r="D2725" s="87" t="s">
        <v>6422</v>
      </c>
      <c r="E2725" s="87" t="s">
        <v>12</v>
      </c>
      <c r="F2725" s="88">
        <v>1</v>
      </c>
      <c r="G2725" s="87" t="s">
        <v>13</v>
      </c>
      <c r="H2725" s="89" t="s">
        <v>14</v>
      </c>
      <c r="I2725" s="90" t="s">
        <v>18</v>
      </c>
      <c r="J2725" s="91"/>
      <c r="K2725" s="92"/>
    </row>
    <row r="2726" spans="1:11" ht="35.15" customHeight="1">
      <c r="A2726" s="600" t="s">
        <v>6423</v>
      </c>
      <c r="B2726" s="644" t="s">
        <v>6424</v>
      </c>
      <c r="C2726" s="600">
        <v>56.293990999999998</v>
      </c>
      <c r="D2726" s="600">
        <v>43.933042999999998</v>
      </c>
      <c r="E2726" s="99" t="s">
        <v>12</v>
      </c>
      <c r="F2726" s="100">
        <v>4</v>
      </c>
      <c r="G2726" s="600" t="s">
        <v>13</v>
      </c>
      <c r="H2726" s="542" t="s">
        <v>14</v>
      </c>
      <c r="I2726" s="502" t="s">
        <v>40770</v>
      </c>
      <c r="J2726" s="504">
        <v>9</v>
      </c>
      <c r="K2726" s="479" t="s">
        <v>39633</v>
      </c>
    </row>
    <row r="2727" spans="1:11" ht="35.15" customHeight="1">
      <c r="A2727" s="601"/>
      <c r="B2727" s="645"/>
      <c r="C2727" s="601"/>
      <c r="D2727" s="601"/>
      <c r="E2727" s="99" t="s">
        <v>19</v>
      </c>
      <c r="F2727" s="100">
        <v>1</v>
      </c>
      <c r="G2727" s="601"/>
      <c r="H2727" s="543"/>
      <c r="I2727" s="503"/>
      <c r="J2727" s="505"/>
      <c r="K2727" s="501"/>
    </row>
    <row r="2728" spans="1:11" ht="35.15" customHeight="1">
      <c r="A2728" s="87" t="s">
        <v>6425</v>
      </c>
      <c r="B2728" s="31" t="s">
        <v>6426</v>
      </c>
      <c r="C2728" s="87" t="s">
        <v>6427</v>
      </c>
      <c r="D2728" s="87" t="s">
        <v>6428</v>
      </c>
      <c r="E2728" s="87" t="s">
        <v>12</v>
      </c>
      <c r="F2728" s="88">
        <v>4</v>
      </c>
      <c r="G2728" s="87" t="s">
        <v>13</v>
      </c>
      <c r="H2728" s="89" t="s">
        <v>14</v>
      </c>
      <c r="I2728" s="90" t="s">
        <v>5257</v>
      </c>
      <c r="J2728" s="91"/>
      <c r="K2728" s="92"/>
    </row>
    <row r="2729" spans="1:11" ht="35.15" customHeight="1">
      <c r="A2729" s="99" t="s">
        <v>6429</v>
      </c>
      <c r="B2729" s="48" t="s">
        <v>6430</v>
      </c>
      <c r="C2729" s="99" t="s">
        <v>6431</v>
      </c>
      <c r="D2729" s="99" t="s">
        <v>6432</v>
      </c>
      <c r="E2729" s="99" t="s">
        <v>12</v>
      </c>
      <c r="F2729" s="100">
        <v>1</v>
      </c>
      <c r="G2729" s="99" t="s">
        <v>13</v>
      </c>
      <c r="H2729" s="160" t="s">
        <v>14</v>
      </c>
      <c r="I2729" s="162" t="s">
        <v>40285</v>
      </c>
      <c r="J2729" s="104">
        <v>6</v>
      </c>
      <c r="K2729" s="105" t="s">
        <v>39633</v>
      </c>
    </row>
    <row r="2730" spans="1:11" ht="35.15" customHeight="1">
      <c r="A2730" s="87" t="s">
        <v>6433</v>
      </c>
      <c r="B2730" s="31" t="s">
        <v>6434</v>
      </c>
      <c r="C2730" s="87" t="s">
        <v>6435</v>
      </c>
      <c r="D2730" s="87" t="s">
        <v>6228</v>
      </c>
      <c r="E2730" s="87" t="s">
        <v>12</v>
      </c>
      <c r="F2730" s="88">
        <v>3</v>
      </c>
      <c r="G2730" s="87" t="s">
        <v>13</v>
      </c>
      <c r="H2730" s="89" t="s">
        <v>14</v>
      </c>
      <c r="I2730" s="90" t="s">
        <v>6436</v>
      </c>
      <c r="J2730" s="91"/>
      <c r="K2730" s="92"/>
    </row>
    <row r="2731" spans="1:11" ht="35.15" customHeight="1">
      <c r="A2731" s="600" t="s">
        <v>6437</v>
      </c>
      <c r="B2731" s="644" t="s">
        <v>6438</v>
      </c>
      <c r="C2731" s="648" t="s">
        <v>42284</v>
      </c>
      <c r="D2731" s="648" t="s">
        <v>42285</v>
      </c>
      <c r="E2731" s="99" t="s">
        <v>12</v>
      </c>
      <c r="F2731" s="100">
        <v>2</v>
      </c>
      <c r="G2731" s="600" t="s">
        <v>13</v>
      </c>
      <c r="H2731" s="542" t="s">
        <v>14</v>
      </c>
      <c r="I2731" s="502" t="s">
        <v>40771</v>
      </c>
      <c r="J2731" s="504">
        <v>6.75</v>
      </c>
      <c r="K2731" s="479" t="s">
        <v>39633</v>
      </c>
    </row>
    <row r="2732" spans="1:11" ht="35.15" customHeight="1">
      <c r="A2732" s="601"/>
      <c r="B2732" s="645"/>
      <c r="C2732" s="650"/>
      <c r="D2732" s="650"/>
      <c r="E2732" s="99" t="s">
        <v>19</v>
      </c>
      <c r="F2732" s="100">
        <v>1</v>
      </c>
      <c r="G2732" s="601"/>
      <c r="H2732" s="543"/>
      <c r="I2732" s="503"/>
      <c r="J2732" s="505"/>
      <c r="K2732" s="501"/>
    </row>
    <row r="2733" spans="1:11" ht="35.15" customHeight="1">
      <c r="A2733" s="455" t="s">
        <v>6440</v>
      </c>
      <c r="B2733" s="457" t="s">
        <v>6441</v>
      </c>
      <c r="C2733" s="455" t="s">
        <v>6442</v>
      </c>
      <c r="D2733" s="455" t="s">
        <v>6443</v>
      </c>
      <c r="E2733" s="87" t="s">
        <v>68</v>
      </c>
      <c r="F2733" s="88">
        <v>1</v>
      </c>
      <c r="G2733" s="455" t="s">
        <v>13</v>
      </c>
      <c r="H2733" s="459" t="s">
        <v>14</v>
      </c>
      <c r="I2733" s="90" t="s">
        <v>6444</v>
      </c>
      <c r="J2733" s="91"/>
      <c r="K2733" s="92"/>
    </row>
    <row r="2734" spans="1:11" ht="35.15" customHeight="1">
      <c r="A2734" s="456"/>
      <c r="B2734" s="458"/>
      <c r="C2734" s="456"/>
      <c r="D2734" s="456"/>
      <c r="E2734" s="87" t="s">
        <v>19</v>
      </c>
      <c r="F2734" s="88">
        <v>1</v>
      </c>
      <c r="G2734" s="456"/>
      <c r="H2734" s="460"/>
      <c r="I2734" s="90" t="s">
        <v>6444</v>
      </c>
      <c r="J2734" s="91"/>
      <c r="K2734" s="92"/>
    </row>
    <row r="2735" spans="1:11" ht="35.15" customHeight="1">
      <c r="A2735" s="106" t="s">
        <v>6445</v>
      </c>
      <c r="B2735" s="47" t="s">
        <v>6446</v>
      </c>
      <c r="C2735" s="71">
        <v>56.290933299999999</v>
      </c>
      <c r="D2735" s="71">
        <v>43.936383300000003</v>
      </c>
      <c r="E2735" s="99" t="s">
        <v>12</v>
      </c>
      <c r="F2735" s="100">
        <v>3</v>
      </c>
      <c r="G2735" s="106" t="s">
        <v>13</v>
      </c>
      <c r="H2735" s="107" t="s">
        <v>14</v>
      </c>
      <c r="I2735" s="158" t="s">
        <v>40772</v>
      </c>
      <c r="J2735" s="104">
        <v>11.25</v>
      </c>
      <c r="K2735" s="105" t="s">
        <v>39633</v>
      </c>
    </row>
    <row r="2736" spans="1:11" ht="35.15" customHeight="1">
      <c r="A2736" s="600" t="s">
        <v>6447</v>
      </c>
      <c r="B2736" s="644" t="s">
        <v>6448</v>
      </c>
      <c r="C2736" s="648" t="s">
        <v>42286</v>
      </c>
      <c r="D2736" s="648" t="s">
        <v>42287</v>
      </c>
      <c r="E2736" s="99" t="s">
        <v>34</v>
      </c>
      <c r="F2736" s="100">
        <v>1</v>
      </c>
      <c r="G2736" s="600" t="s">
        <v>13</v>
      </c>
      <c r="H2736" s="542" t="s">
        <v>14</v>
      </c>
      <c r="I2736" s="502" t="s">
        <v>40773</v>
      </c>
      <c r="J2736" s="504">
        <v>13.5</v>
      </c>
      <c r="K2736" s="479" t="s">
        <v>39633</v>
      </c>
    </row>
    <row r="2737" spans="1:11" ht="35.15" customHeight="1">
      <c r="A2737" s="655"/>
      <c r="B2737" s="716"/>
      <c r="C2737" s="649"/>
      <c r="D2737" s="649"/>
      <c r="E2737" s="99" t="s">
        <v>12</v>
      </c>
      <c r="F2737" s="100">
        <v>5</v>
      </c>
      <c r="G2737" s="655"/>
      <c r="H2737" s="672"/>
      <c r="I2737" s="506"/>
      <c r="J2737" s="527"/>
      <c r="K2737" s="480"/>
    </row>
    <row r="2738" spans="1:11" ht="35.15" customHeight="1">
      <c r="A2738" s="601"/>
      <c r="B2738" s="645"/>
      <c r="C2738" s="650"/>
      <c r="D2738" s="650"/>
      <c r="E2738" s="99" t="s">
        <v>19</v>
      </c>
      <c r="F2738" s="100">
        <v>1</v>
      </c>
      <c r="G2738" s="601"/>
      <c r="H2738" s="543"/>
      <c r="I2738" s="503"/>
      <c r="J2738" s="505"/>
      <c r="K2738" s="501"/>
    </row>
    <row r="2739" spans="1:11" ht="35.15" customHeight="1">
      <c r="A2739" s="455" t="s">
        <v>6449</v>
      </c>
      <c r="B2739" s="457" t="s">
        <v>6450</v>
      </c>
      <c r="C2739" s="455" t="s">
        <v>6442</v>
      </c>
      <c r="D2739" s="455" t="s">
        <v>6443</v>
      </c>
      <c r="E2739" s="87" t="s">
        <v>68</v>
      </c>
      <c r="F2739" s="88">
        <v>1</v>
      </c>
      <c r="G2739" s="455" t="s">
        <v>13</v>
      </c>
      <c r="H2739" s="459" t="s">
        <v>14</v>
      </c>
      <c r="I2739" s="90" t="s">
        <v>6451</v>
      </c>
      <c r="J2739" s="91"/>
      <c r="K2739" s="92"/>
    </row>
    <row r="2740" spans="1:11" ht="35.15" customHeight="1">
      <c r="A2740" s="456"/>
      <c r="B2740" s="458"/>
      <c r="C2740" s="456"/>
      <c r="D2740" s="456"/>
      <c r="E2740" s="87" t="s">
        <v>19</v>
      </c>
      <c r="F2740" s="88">
        <v>1</v>
      </c>
      <c r="G2740" s="456"/>
      <c r="H2740" s="460"/>
      <c r="I2740" s="90" t="s">
        <v>6451</v>
      </c>
      <c r="J2740" s="91"/>
      <c r="K2740" s="92"/>
    </row>
    <row r="2741" spans="1:11" ht="35.15" customHeight="1">
      <c r="A2741" s="99" t="s">
        <v>6452</v>
      </c>
      <c r="B2741" s="48" t="s">
        <v>6453</v>
      </c>
      <c r="C2741" s="99" t="s">
        <v>6442</v>
      </c>
      <c r="D2741" s="99" t="s">
        <v>6443</v>
      </c>
      <c r="E2741" s="99" t="s">
        <v>12</v>
      </c>
      <c r="F2741" s="100">
        <v>1</v>
      </c>
      <c r="G2741" s="99" t="s">
        <v>13</v>
      </c>
      <c r="H2741" s="160" t="s">
        <v>14</v>
      </c>
      <c r="I2741" s="64" t="s">
        <v>40308</v>
      </c>
      <c r="J2741" s="104">
        <v>3.2</v>
      </c>
      <c r="K2741" s="105" t="s">
        <v>39633</v>
      </c>
    </row>
    <row r="2742" spans="1:11" ht="35.15" customHeight="1">
      <c r="A2742" s="87" t="s">
        <v>6454</v>
      </c>
      <c r="B2742" s="31" t="s">
        <v>6455</v>
      </c>
      <c r="C2742" s="87" t="s">
        <v>6456</v>
      </c>
      <c r="D2742" s="87" t="s">
        <v>6457</v>
      </c>
      <c r="E2742" s="87" t="s">
        <v>12</v>
      </c>
      <c r="F2742" s="88">
        <v>2</v>
      </c>
      <c r="G2742" s="87" t="s">
        <v>13</v>
      </c>
      <c r="H2742" s="89" t="s">
        <v>14</v>
      </c>
      <c r="I2742" s="90" t="s">
        <v>6458</v>
      </c>
      <c r="J2742" s="91"/>
      <c r="K2742" s="92"/>
    </row>
    <row r="2743" spans="1:11" ht="35.15" customHeight="1">
      <c r="A2743" s="600" t="s">
        <v>6459</v>
      </c>
      <c r="B2743" s="644" t="s">
        <v>6460</v>
      </c>
      <c r="C2743" s="633">
        <v>56.287931</v>
      </c>
      <c r="D2743" s="1002">
        <v>43.934204999999999</v>
      </c>
      <c r="E2743" s="99" t="s">
        <v>12</v>
      </c>
      <c r="F2743" s="100">
        <v>5</v>
      </c>
      <c r="G2743" s="600" t="s">
        <v>13</v>
      </c>
      <c r="H2743" s="542" t="s">
        <v>14</v>
      </c>
      <c r="I2743" s="502" t="s">
        <v>40774</v>
      </c>
      <c r="J2743" s="504">
        <v>11.25</v>
      </c>
      <c r="K2743" s="479" t="s">
        <v>39633</v>
      </c>
    </row>
    <row r="2744" spans="1:11" ht="35.15" customHeight="1">
      <c r="A2744" s="601"/>
      <c r="B2744" s="645"/>
      <c r="C2744" s="664"/>
      <c r="D2744" s="784"/>
      <c r="E2744" s="99" t="s">
        <v>19</v>
      </c>
      <c r="F2744" s="100">
        <v>1</v>
      </c>
      <c r="G2744" s="601"/>
      <c r="H2744" s="543"/>
      <c r="I2744" s="503"/>
      <c r="J2744" s="505"/>
      <c r="K2744" s="501"/>
    </row>
    <row r="2745" spans="1:11" ht="66.849999999999994" customHeight="1">
      <c r="A2745" s="106" t="s">
        <v>6461</v>
      </c>
      <c r="B2745" s="47" t="s">
        <v>6462</v>
      </c>
      <c r="C2745" s="71">
        <v>56.2873333</v>
      </c>
      <c r="D2745" s="71">
        <v>43.939583300000002</v>
      </c>
      <c r="E2745" s="99" t="s">
        <v>12</v>
      </c>
      <c r="F2745" s="100">
        <v>2</v>
      </c>
      <c r="G2745" s="106" t="s">
        <v>13</v>
      </c>
      <c r="H2745" s="107" t="s">
        <v>14</v>
      </c>
      <c r="I2745" s="158" t="s">
        <v>41516</v>
      </c>
      <c r="J2745" s="104">
        <v>4.5</v>
      </c>
      <c r="K2745" s="105" t="s">
        <v>39633</v>
      </c>
    </row>
    <row r="2746" spans="1:11" ht="35.15" customHeight="1">
      <c r="A2746" s="99" t="s">
        <v>6463</v>
      </c>
      <c r="B2746" s="48" t="s">
        <v>6464</v>
      </c>
      <c r="C2746" s="99" t="s">
        <v>6465</v>
      </c>
      <c r="D2746" s="99" t="s">
        <v>6466</v>
      </c>
      <c r="E2746" s="99" t="s">
        <v>12</v>
      </c>
      <c r="F2746" s="100">
        <v>1</v>
      </c>
      <c r="G2746" s="99" t="s">
        <v>13</v>
      </c>
      <c r="H2746" s="160" t="s">
        <v>14</v>
      </c>
      <c r="I2746" s="64" t="s">
        <v>40295</v>
      </c>
      <c r="J2746" s="104">
        <v>5.5</v>
      </c>
      <c r="K2746" s="105" t="s">
        <v>39633</v>
      </c>
    </row>
    <row r="2747" spans="1:11" ht="35.15" customHeight="1">
      <c r="A2747" s="106" t="s">
        <v>6467</v>
      </c>
      <c r="B2747" s="47" t="s">
        <v>6468</v>
      </c>
      <c r="C2747" s="71" t="s">
        <v>42877</v>
      </c>
      <c r="D2747" s="71">
        <v>43.937154</v>
      </c>
      <c r="E2747" s="99" t="s">
        <v>12</v>
      </c>
      <c r="F2747" s="100">
        <v>3</v>
      </c>
      <c r="G2747" s="106" t="s">
        <v>13</v>
      </c>
      <c r="H2747" s="107" t="s">
        <v>14</v>
      </c>
      <c r="I2747" s="158" t="s">
        <v>40776</v>
      </c>
      <c r="J2747" s="104">
        <v>6.75</v>
      </c>
      <c r="K2747" s="105" t="s">
        <v>39633</v>
      </c>
    </row>
    <row r="2748" spans="1:11" ht="35.15" customHeight="1">
      <c r="A2748" s="455" t="s">
        <v>6469</v>
      </c>
      <c r="B2748" s="457" t="s">
        <v>6470</v>
      </c>
      <c r="C2748" s="455" t="s">
        <v>6471</v>
      </c>
      <c r="D2748" s="455" t="s">
        <v>6472</v>
      </c>
      <c r="E2748" s="87" t="s">
        <v>12</v>
      </c>
      <c r="F2748" s="88">
        <v>1</v>
      </c>
      <c r="G2748" s="455" t="s">
        <v>13</v>
      </c>
      <c r="H2748" s="459" t="s">
        <v>14</v>
      </c>
      <c r="I2748" s="90" t="s">
        <v>6473</v>
      </c>
      <c r="J2748" s="91"/>
      <c r="K2748" s="92"/>
    </row>
    <row r="2749" spans="1:11" ht="35.15" customHeight="1">
      <c r="A2749" s="467"/>
      <c r="B2749" s="477"/>
      <c r="C2749" s="467"/>
      <c r="D2749" s="467"/>
      <c r="E2749" s="87" t="s">
        <v>12</v>
      </c>
      <c r="F2749" s="88">
        <v>3</v>
      </c>
      <c r="G2749" s="467"/>
      <c r="H2749" s="471"/>
      <c r="I2749" s="90" t="s">
        <v>6473</v>
      </c>
      <c r="J2749" s="91"/>
      <c r="K2749" s="92"/>
    </row>
    <row r="2750" spans="1:11" ht="35.15" customHeight="1">
      <c r="A2750" s="467"/>
      <c r="B2750" s="477"/>
      <c r="C2750" s="467"/>
      <c r="D2750" s="467"/>
      <c r="E2750" s="87" t="s">
        <v>12</v>
      </c>
      <c r="F2750" s="88">
        <v>4</v>
      </c>
      <c r="G2750" s="467"/>
      <c r="H2750" s="471"/>
      <c r="I2750" s="90" t="s">
        <v>6473</v>
      </c>
      <c r="J2750" s="91"/>
      <c r="K2750" s="92"/>
    </row>
    <row r="2751" spans="1:11" ht="35.15" customHeight="1">
      <c r="A2751" s="467"/>
      <c r="B2751" s="477"/>
      <c r="C2751" s="467"/>
      <c r="D2751" s="467"/>
      <c r="E2751" s="87" t="s">
        <v>12</v>
      </c>
      <c r="F2751" s="88">
        <v>1</v>
      </c>
      <c r="G2751" s="467"/>
      <c r="H2751" s="471"/>
      <c r="I2751" s="90" t="s">
        <v>6473</v>
      </c>
      <c r="J2751" s="91"/>
      <c r="K2751" s="92"/>
    </row>
    <row r="2752" spans="1:11" ht="35.15" customHeight="1">
      <c r="A2752" s="467"/>
      <c r="B2752" s="477"/>
      <c r="C2752" s="467"/>
      <c r="D2752" s="467"/>
      <c r="E2752" s="87" t="s">
        <v>12</v>
      </c>
      <c r="F2752" s="88">
        <v>1</v>
      </c>
      <c r="G2752" s="467"/>
      <c r="H2752" s="471"/>
      <c r="I2752" s="90" t="s">
        <v>6473</v>
      </c>
      <c r="J2752" s="91"/>
      <c r="K2752" s="92"/>
    </row>
    <row r="2753" spans="1:12" ht="35.15" customHeight="1">
      <c r="A2753" s="467"/>
      <c r="B2753" s="477"/>
      <c r="C2753" s="467"/>
      <c r="D2753" s="467"/>
      <c r="E2753" s="87" t="s">
        <v>89</v>
      </c>
      <c r="F2753" s="88">
        <v>1</v>
      </c>
      <c r="G2753" s="467"/>
      <c r="H2753" s="471"/>
      <c r="I2753" s="90" t="s">
        <v>6473</v>
      </c>
      <c r="J2753" s="91"/>
      <c r="K2753" s="92"/>
    </row>
    <row r="2754" spans="1:12" ht="35.15" customHeight="1">
      <c r="A2754" s="467"/>
      <c r="B2754" s="477"/>
      <c r="C2754" s="467"/>
      <c r="D2754" s="467"/>
      <c r="E2754" s="87" t="s">
        <v>89</v>
      </c>
      <c r="F2754" s="88">
        <v>2</v>
      </c>
      <c r="G2754" s="467"/>
      <c r="H2754" s="471"/>
      <c r="I2754" s="90" t="s">
        <v>6473</v>
      </c>
      <c r="J2754" s="91"/>
      <c r="K2754" s="92"/>
    </row>
    <row r="2755" spans="1:12" ht="35.15" customHeight="1">
      <c r="A2755" s="456"/>
      <c r="B2755" s="458"/>
      <c r="C2755" s="456"/>
      <c r="D2755" s="456"/>
      <c r="E2755" s="87">
        <v>8</v>
      </c>
      <c r="F2755" s="88">
        <v>1</v>
      </c>
      <c r="G2755" s="456"/>
      <c r="H2755" s="460"/>
      <c r="I2755" s="90" t="s">
        <v>6473</v>
      </c>
      <c r="J2755" s="91"/>
      <c r="K2755" s="92"/>
    </row>
    <row r="2756" spans="1:12" ht="35.15" customHeight="1">
      <c r="A2756" s="455" t="s">
        <v>6474</v>
      </c>
      <c r="B2756" s="457" t="s">
        <v>6475</v>
      </c>
      <c r="C2756" s="455" t="s">
        <v>5398</v>
      </c>
      <c r="D2756" s="455" t="s">
        <v>5399</v>
      </c>
      <c r="E2756" s="87" t="s">
        <v>68</v>
      </c>
      <c r="F2756" s="88">
        <v>3</v>
      </c>
      <c r="G2756" s="455" t="s">
        <v>13</v>
      </c>
      <c r="H2756" s="459" t="s">
        <v>14</v>
      </c>
      <c r="I2756" s="90" t="s">
        <v>6476</v>
      </c>
      <c r="J2756" s="91"/>
      <c r="K2756" s="92"/>
    </row>
    <row r="2757" spans="1:12" ht="35.15" customHeight="1">
      <c r="A2757" s="456"/>
      <c r="B2757" s="458"/>
      <c r="C2757" s="456"/>
      <c r="D2757" s="456"/>
      <c r="E2757" s="87" t="s">
        <v>19</v>
      </c>
      <c r="F2757" s="88">
        <v>1</v>
      </c>
      <c r="G2757" s="456"/>
      <c r="H2757" s="460"/>
      <c r="I2757" s="90" t="s">
        <v>6476</v>
      </c>
      <c r="J2757" s="91"/>
      <c r="K2757" s="92"/>
    </row>
    <row r="2758" spans="1:12" ht="35.15" customHeight="1">
      <c r="A2758" s="455" t="s">
        <v>6477</v>
      </c>
      <c r="B2758" s="457" t="s">
        <v>6478</v>
      </c>
      <c r="C2758" s="455" t="s">
        <v>6479</v>
      </c>
      <c r="D2758" s="455" t="s">
        <v>6480</v>
      </c>
      <c r="E2758" s="87" t="s">
        <v>12</v>
      </c>
      <c r="F2758" s="88">
        <v>1</v>
      </c>
      <c r="G2758" s="455" t="s">
        <v>13</v>
      </c>
      <c r="H2758" s="459" t="s">
        <v>14</v>
      </c>
      <c r="I2758" s="90" t="s">
        <v>6481</v>
      </c>
      <c r="J2758" s="91"/>
      <c r="K2758" s="92"/>
    </row>
    <row r="2759" spans="1:12" ht="35.15" customHeight="1">
      <c r="A2759" s="456"/>
      <c r="B2759" s="458"/>
      <c r="C2759" s="456"/>
      <c r="D2759" s="456"/>
      <c r="E2759" s="87" t="s">
        <v>19</v>
      </c>
      <c r="F2759" s="88">
        <v>1</v>
      </c>
      <c r="G2759" s="456"/>
      <c r="H2759" s="460"/>
      <c r="I2759" s="90" t="s">
        <v>6481</v>
      </c>
      <c r="J2759" s="91"/>
      <c r="K2759" s="92"/>
    </row>
    <row r="2760" spans="1:12" ht="35.15" customHeight="1">
      <c r="A2760" s="455" t="s">
        <v>6482</v>
      </c>
      <c r="B2760" s="457" t="s">
        <v>6483</v>
      </c>
      <c r="C2760" s="455" t="s">
        <v>6479</v>
      </c>
      <c r="D2760" s="455" t="s">
        <v>6480</v>
      </c>
      <c r="E2760" s="87" t="s">
        <v>12</v>
      </c>
      <c r="F2760" s="88">
        <v>1</v>
      </c>
      <c r="G2760" s="455" t="s">
        <v>13</v>
      </c>
      <c r="H2760" s="459" t="s">
        <v>14</v>
      </c>
      <c r="I2760" s="90" t="s">
        <v>6484</v>
      </c>
      <c r="J2760" s="91"/>
      <c r="K2760" s="92"/>
    </row>
    <row r="2761" spans="1:12" ht="35.15" customHeight="1">
      <c r="A2761" s="456"/>
      <c r="B2761" s="458"/>
      <c r="C2761" s="456"/>
      <c r="D2761" s="456"/>
      <c r="E2761" s="87" t="s">
        <v>19</v>
      </c>
      <c r="F2761" s="88">
        <v>1</v>
      </c>
      <c r="G2761" s="456"/>
      <c r="H2761" s="460"/>
      <c r="I2761" s="90" t="s">
        <v>6484</v>
      </c>
      <c r="J2761" s="91"/>
      <c r="K2761" s="92"/>
    </row>
    <row r="2762" spans="1:12" ht="35.15" customHeight="1">
      <c r="A2762" s="533" t="s">
        <v>6485</v>
      </c>
      <c r="B2762" s="581" t="s">
        <v>6486</v>
      </c>
      <c r="C2762" s="533" t="s">
        <v>6487</v>
      </c>
      <c r="D2762" s="533" t="s">
        <v>3064</v>
      </c>
      <c r="E2762" s="101" t="s">
        <v>12</v>
      </c>
      <c r="F2762" s="403">
        <v>2</v>
      </c>
      <c r="G2762" s="533" t="s">
        <v>13</v>
      </c>
      <c r="H2762" s="720" t="s">
        <v>14</v>
      </c>
      <c r="I2762" s="483" t="s">
        <v>42600</v>
      </c>
      <c r="J2762" s="494">
        <v>14</v>
      </c>
      <c r="K2762" s="481" t="s">
        <v>39593</v>
      </c>
      <c r="L2762" s="79" t="s">
        <v>43201</v>
      </c>
    </row>
    <row r="2763" spans="1:12" ht="51.7" customHeight="1">
      <c r="A2763" s="535"/>
      <c r="B2763" s="582"/>
      <c r="C2763" s="535"/>
      <c r="D2763" s="535"/>
      <c r="E2763" s="101" t="s">
        <v>19</v>
      </c>
      <c r="F2763" s="403">
        <v>1</v>
      </c>
      <c r="G2763" s="535"/>
      <c r="H2763" s="722"/>
      <c r="I2763" s="775"/>
      <c r="J2763" s="495"/>
      <c r="K2763" s="482"/>
      <c r="L2763" s="79" t="s">
        <v>43201</v>
      </c>
    </row>
    <row r="2764" spans="1:12" ht="35.15" customHeight="1">
      <c r="A2764" s="533" t="s">
        <v>6488</v>
      </c>
      <c r="B2764" s="581" t="s">
        <v>6489</v>
      </c>
      <c r="C2764" s="533" t="s">
        <v>5398</v>
      </c>
      <c r="D2764" s="533" t="s">
        <v>5399</v>
      </c>
      <c r="E2764" s="101" t="s">
        <v>68</v>
      </c>
      <c r="F2764" s="403">
        <v>2</v>
      </c>
      <c r="G2764" s="533" t="s">
        <v>13</v>
      </c>
      <c r="H2764" s="720" t="s">
        <v>14</v>
      </c>
      <c r="I2764" s="486" t="s">
        <v>6490</v>
      </c>
      <c r="J2764" s="494">
        <v>10</v>
      </c>
      <c r="K2764" s="481" t="s">
        <v>39633</v>
      </c>
      <c r="L2764" s="79" t="s">
        <v>43201</v>
      </c>
    </row>
    <row r="2765" spans="1:12" ht="35.15" customHeight="1">
      <c r="A2765" s="534"/>
      <c r="B2765" s="786"/>
      <c r="C2765" s="534"/>
      <c r="D2765" s="534"/>
      <c r="E2765" s="101" t="s">
        <v>39689</v>
      </c>
      <c r="F2765" s="403">
        <v>1</v>
      </c>
      <c r="G2765" s="534"/>
      <c r="H2765" s="721"/>
      <c r="I2765" s="497"/>
      <c r="J2765" s="498"/>
      <c r="K2765" s="496"/>
      <c r="L2765" s="79" t="s">
        <v>43201</v>
      </c>
    </row>
    <row r="2766" spans="1:12" ht="35.15" customHeight="1">
      <c r="A2766" s="535"/>
      <c r="B2766" s="582"/>
      <c r="C2766" s="535"/>
      <c r="D2766" s="535"/>
      <c r="E2766" s="101" t="s">
        <v>19</v>
      </c>
      <c r="F2766" s="403">
        <v>1</v>
      </c>
      <c r="G2766" s="535"/>
      <c r="H2766" s="722"/>
      <c r="I2766" s="484"/>
      <c r="J2766" s="495"/>
      <c r="K2766" s="482"/>
      <c r="L2766" s="79" t="s">
        <v>43201</v>
      </c>
    </row>
    <row r="2767" spans="1:12" ht="35.15" customHeight="1">
      <c r="A2767" s="106" t="s">
        <v>6491</v>
      </c>
      <c r="B2767" s="47" t="s">
        <v>6492</v>
      </c>
      <c r="C2767" s="71" t="s">
        <v>42288</v>
      </c>
      <c r="D2767" s="71" t="s">
        <v>42887</v>
      </c>
      <c r="E2767" s="99" t="s">
        <v>12</v>
      </c>
      <c r="F2767" s="100">
        <v>4</v>
      </c>
      <c r="G2767" s="106" t="s">
        <v>13</v>
      </c>
      <c r="H2767" s="107" t="s">
        <v>14</v>
      </c>
      <c r="I2767" s="158" t="s">
        <v>40775</v>
      </c>
      <c r="J2767" s="104">
        <v>9</v>
      </c>
      <c r="K2767" s="105" t="s">
        <v>39633</v>
      </c>
    </row>
    <row r="2768" spans="1:12" ht="35.15" customHeight="1">
      <c r="A2768" s="600" t="s">
        <v>6493</v>
      </c>
      <c r="B2768" s="644" t="s">
        <v>6494</v>
      </c>
      <c r="C2768" s="648" t="s">
        <v>42289</v>
      </c>
      <c r="D2768" s="648" t="s">
        <v>42888</v>
      </c>
      <c r="E2768" s="99" t="s">
        <v>34</v>
      </c>
      <c r="F2768" s="100">
        <v>1</v>
      </c>
      <c r="G2768" s="600" t="s">
        <v>13</v>
      </c>
      <c r="H2768" s="542" t="s">
        <v>14</v>
      </c>
      <c r="I2768" s="502" t="s">
        <v>40777</v>
      </c>
      <c r="J2768" s="504">
        <v>9</v>
      </c>
      <c r="K2768" s="479" t="s">
        <v>39633</v>
      </c>
    </row>
    <row r="2769" spans="1:11" ht="35.15" customHeight="1">
      <c r="A2769" s="601"/>
      <c r="B2769" s="645"/>
      <c r="C2769" s="650"/>
      <c r="D2769" s="650"/>
      <c r="E2769" s="99" t="s">
        <v>12</v>
      </c>
      <c r="F2769" s="100">
        <v>4</v>
      </c>
      <c r="G2769" s="601"/>
      <c r="H2769" s="543"/>
      <c r="I2769" s="503"/>
      <c r="J2769" s="505"/>
      <c r="K2769" s="501"/>
    </row>
    <row r="2770" spans="1:11" ht="35.15" customHeight="1">
      <c r="A2770" s="455" t="s">
        <v>6495</v>
      </c>
      <c r="B2770" s="457" t="s">
        <v>6496</v>
      </c>
      <c r="C2770" s="455" t="s">
        <v>6497</v>
      </c>
      <c r="D2770" s="455" t="s">
        <v>6498</v>
      </c>
      <c r="E2770" s="87" t="s">
        <v>12</v>
      </c>
      <c r="F2770" s="88">
        <v>10</v>
      </c>
      <c r="G2770" s="455" t="s">
        <v>13</v>
      </c>
      <c r="H2770" s="459" t="s">
        <v>14</v>
      </c>
      <c r="I2770" s="90" t="s">
        <v>6499</v>
      </c>
      <c r="J2770" s="91"/>
      <c r="K2770" s="92"/>
    </row>
    <row r="2771" spans="1:11" ht="35.15" customHeight="1">
      <c r="A2771" s="456"/>
      <c r="B2771" s="458"/>
      <c r="C2771" s="456"/>
      <c r="D2771" s="456"/>
      <c r="E2771" s="87" t="s">
        <v>12</v>
      </c>
      <c r="F2771" s="88">
        <v>2</v>
      </c>
      <c r="G2771" s="456"/>
      <c r="H2771" s="460"/>
      <c r="I2771" s="90" t="s">
        <v>6499</v>
      </c>
      <c r="J2771" s="91"/>
      <c r="K2771" s="92"/>
    </row>
    <row r="2772" spans="1:11" ht="35.15" customHeight="1">
      <c r="A2772" s="455" t="s">
        <v>6500</v>
      </c>
      <c r="B2772" s="457" t="s">
        <v>6501</v>
      </c>
      <c r="C2772" s="455" t="s">
        <v>6502</v>
      </c>
      <c r="D2772" s="455" t="s">
        <v>6503</v>
      </c>
      <c r="E2772" s="87" t="s">
        <v>34</v>
      </c>
      <c r="F2772" s="88">
        <v>1</v>
      </c>
      <c r="G2772" s="455" t="s">
        <v>13</v>
      </c>
      <c r="H2772" s="459" t="s">
        <v>14</v>
      </c>
      <c r="I2772" s="90" t="s">
        <v>6504</v>
      </c>
      <c r="J2772" s="91"/>
      <c r="K2772" s="92"/>
    </row>
    <row r="2773" spans="1:11" ht="35.15" customHeight="1">
      <c r="A2773" s="467"/>
      <c r="B2773" s="477"/>
      <c r="C2773" s="467"/>
      <c r="D2773" s="467"/>
      <c r="E2773" s="87" t="s">
        <v>12</v>
      </c>
      <c r="F2773" s="88">
        <v>5</v>
      </c>
      <c r="G2773" s="467"/>
      <c r="H2773" s="471"/>
      <c r="I2773" s="90" t="s">
        <v>6504</v>
      </c>
      <c r="J2773" s="91"/>
      <c r="K2773" s="92"/>
    </row>
    <row r="2774" spans="1:11" ht="35.15" customHeight="1">
      <c r="A2774" s="456"/>
      <c r="B2774" s="458"/>
      <c r="C2774" s="456"/>
      <c r="D2774" s="456"/>
      <c r="E2774" s="87" t="s">
        <v>19</v>
      </c>
      <c r="F2774" s="88">
        <v>1</v>
      </c>
      <c r="G2774" s="456"/>
      <c r="H2774" s="460"/>
      <c r="I2774" s="90" t="s">
        <v>6504</v>
      </c>
      <c r="J2774" s="91"/>
      <c r="K2774" s="92"/>
    </row>
    <row r="2775" spans="1:11" ht="35.15" customHeight="1">
      <c r="A2775" s="455" t="s">
        <v>6505</v>
      </c>
      <c r="B2775" s="457" t="s">
        <v>6506</v>
      </c>
      <c r="C2775" s="455" t="s">
        <v>6507</v>
      </c>
      <c r="D2775" s="455" t="s">
        <v>6508</v>
      </c>
      <c r="E2775" s="87" t="s">
        <v>12</v>
      </c>
      <c r="F2775" s="88">
        <v>2</v>
      </c>
      <c r="G2775" s="455" t="s">
        <v>13</v>
      </c>
      <c r="H2775" s="459" t="s">
        <v>14</v>
      </c>
      <c r="I2775" s="90" t="s">
        <v>6509</v>
      </c>
      <c r="J2775" s="91"/>
      <c r="K2775" s="92"/>
    </row>
    <row r="2776" spans="1:11" ht="35.15" customHeight="1">
      <c r="A2776" s="467"/>
      <c r="B2776" s="477"/>
      <c r="C2776" s="467"/>
      <c r="D2776" s="467"/>
      <c r="E2776" s="87" t="s">
        <v>12</v>
      </c>
      <c r="F2776" s="88">
        <v>1</v>
      </c>
      <c r="G2776" s="467"/>
      <c r="H2776" s="471"/>
      <c r="I2776" s="90" t="s">
        <v>6509</v>
      </c>
      <c r="J2776" s="91"/>
      <c r="K2776" s="92"/>
    </row>
    <row r="2777" spans="1:11" ht="35.15" customHeight="1">
      <c r="A2777" s="456"/>
      <c r="B2777" s="458"/>
      <c r="C2777" s="456"/>
      <c r="D2777" s="456"/>
      <c r="E2777" s="87" t="s">
        <v>12</v>
      </c>
      <c r="F2777" s="88">
        <v>2</v>
      </c>
      <c r="G2777" s="456"/>
      <c r="H2777" s="460"/>
      <c r="I2777" s="90" t="s">
        <v>6509</v>
      </c>
      <c r="J2777" s="91"/>
      <c r="K2777" s="92"/>
    </row>
    <row r="2778" spans="1:11" ht="35.15" customHeight="1">
      <c r="A2778" s="455" t="s">
        <v>6510</v>
      </c>
      <c r="B2778" s="457" t="s">
        <v>6511</v>
      </c>
      <c r="C2778" s="455" t="s">
        <v>6512</v>
      </c>
      <c r="D2778" s="455" t="s">
        <v>6513</v>
      </c>
      <c r="E2778" s="87" t="s">
        <v>174</v>
      </c>
      <c r="F2778" s="88">
        <v>1</v>
      </c>
      <c r="G2778" s="455" t="s">
        <v>13</v>
      </c>
      <c r="H2778" s="459" t="s">
        <v>14</v>
      </c>
      <c r="I2778" s="90" t="s">
        <v>6514</v>
      </c>
      <c r="J2778" s="91"/>
      <c r="K2778" s="92"/>
    </row>
    <row r="2779" spans="1:11" ht="35.15" customHeight="1">
      <c r="A2779" s="456"/>
      <c r="B2779" s="458"/>
      <c r="C2779" s="456"/>
      <c r="D2779" s="456"/>
      <c r="E2779" s="87" t="s">
        <v>55</v>
      </c>
      <c r="F2779" s="88">
        <v>1</v>
      </c>
      <c r="G2779" s="456"/>
      <c r="H2779" s="460"/>
      <c r="I2779" s="90" t="s">
        <v>6514</v>
      </c>
      <c r="J2779" s="91"/>
      <c r="K2779" s="92"/>
    </row>
    <row r="2780" spans="1:11" ht="35.15" customHeight="1">
      <c r="A2780" s="600" t="s">
        <v>6515</v>
      </c>
      <c r="B2780" s="644" t="s">
        <v>6516</v>
      </c>
      <c r="C2780" s="648" t="s">
        <v>42290</v>
      </c>
      <c r="D2780" s="648" t="s">
        <v>42291</v>
      </c>
      <c r="E2780" s="99" t="s">
        <v>34</v>
      </c>
      <c r="F2780" s="100">
        <v>1</v>
      </c>
      <c r="G2780" s="600" t="s">
        <v>13</v>
      </c>
      <c r="H2780" s="542" t="s">
        <v>14</v>
      </c>
      <c r="I2780" s="502" t="s">
        <v>40778</v>
      </c>
      <c r="J2780" s="504">
        <v>18</v>
      </c>
      <c r="K2780" s="479" t="s">
        <v>39633</v>
      </c>
    </row>
    <row r="2781" spans="1:11" ht="35.15" customHeight="1">
      <c r="A2781" s="601"/>
      <c r="B2781" s="645"/>
      <c r="C2781" s="650"/>
      <c r="D2781" s="650"/>
      <c r="E2781" s="99" t="s">
        <v>12</v>
      </c>
      <c r="F2781" s="100">
        <v>8</v>
      </c>
      <c r="G2781" s="601"/>
      <c r="H2781" s="543"/>
      <c r="I2781" s="503"/>
      <c r="J2781" s="527"/>
      <c r="K2781" s="480"/>
    </row>
    <row r="2782" spans="1:11" ht="35.15" customHeight="1">
      <c r="A2782" s="600" t="s">
        <v>6517</v>
      </c>
      <c r="B2782" s="644" t="s">
        <v>6518</v>
      </c>
      <c r="C2782" s="648" t="s">
        <v>42292</v>
      </c>
      <c r="D2782" s="648" t="s">
        <v>42293</v>
      </c>
      <c r="E2782" s="99" t="s">
        <v>34</v>
      </c>
      <c r="F2782" s="100">
        <v>1</v>
      </c>
      <c r="G2782" s="600" t="s">
        <v>13</v>
      </c>
      <c r="H2782" s="542" t="s">
        <v>14</v>
      </c>
      <c r="I2782" s="738" t="s">
        <v>41515</v>
      </c>
      <c r="J2782" s="553">
        <v>11.25</v>
      </c>
      <c r="K2782" s="750" t="s">
        <v>39633</v>
      </c>
    </row>
    <row r="2783" spans="1:11" ht="35.15" customHeight="1">
      <c r="A2783" s="655"/>
      <c r="B2783" s="716"/>
      <c r="C2783" s="649"/>
      <c r="D2783" s="649"/>
      <c r="E2783" s="99" t="s">
        <v>12</v>
      </c>
      <c r="F2783" s="100">
        <v>4</v>
      </c>
      <c r="G2783" s="655"/>
      <c r="H2783" s="672"/>
      <c r="I2783" s="739"/>
      <c r="J2783" s="553"/>
      <c r="K2783" s="750"/>
    </row>
    <row r="2784" spans="1:11" ht="35.15" customHeight="1">
      <c r="A2784" s="601"/>
      <c r="B2784" s="645"/>
      <c r="C2784" s="650"/>
      <c r="D2784" s="650"/>
      <c r="E2784" s="99" t="s">
        <v>19</v>
      </c>
      <c r="F2784" s="100">
        <v>1</v>
      </c>
      <c r="G2784" s="601"/>
      <c r="H2784" s="543"/>
      <c r="I2784" s="740"/>
      <c r="J2784" s="553"/>
      <c r="K2784" s="751"/>
    </row>
    <row r="2785" spans="1:11" ht="35.15" customHeight="1">
      <c r="A2785" s="600" t="s">
        <v>6520</v>
      </c>
      <c r="B2785" s="644" t="s">
        <v>6521</v>
      </c>
      <c r="C2785" s="600" t="s">
        <v>6522</v>
      </c>
      <c r="D2785" s="600" t="s">
        <v>6523</v>
      </c>
      <c r="E2785" s="99" t="s">
        <v>12</v>
      </c>
      <c r="F2785" s="100">
        <v>2</v>
      </c>
      <c r="G2785" s="600" t="s">
        <v>13</v>
      </c>
      <c r="H2785" s="542" t="s">
        <v>14</v>
      </c>
      <c r="I2785" s="517" t="s">
        <v>40060</v>
      </c>
      <c r="J2785" s="499">
        <v>5.625</v>
      </c>
      <c r="K2785" s="589" t="s">
        <v>40050</v>
      </c>
    </row>
    <row r="2786" spans="1:11" ht="35.15" customHeight="1">
      <c r="A2786" s="601"/>
      <c r="B2786" s="645"/>
      <c r="C2786" s="601"/>
      <c r="D2786" s="601"/>
      <c r="E2786" s="99" t="s">
        <v>19</v>
      </c>
      <c r="F2786" s="100">
        <v>1</v>
      </c>
      <c r="G2786" s="601"/>
      <c r="H2786" s="543"/>
      <c r="I2786" s="519"/>
      <c r="J2786" s="500"/>
      <c r="K2786" s="752"/>
    </row>
    <row r="2787" spans="1:11" ht="35.15" customHeight="1">
      <c r="A2787" s="600" t="s">
        <v>6524</v>
      </c>
      <c r="B2787" s="644" t="s">
        <v>6525</v>
      </c>
      <c r="C2787" s="648" t="s">
        <v>42294</v>
      </c>
      <c r="D2787" s="648" t="s">
        <v>42295</v>
      </c>
      <c r="E2787" s="99" t="s">
        <v>34</v>
      </c>
      <c r="F2787" s="100">
        <v>1</v>
      </c>
      <c r="G2787" s="600" t="s">
        <v>13</v>
      </c>
      <c r="H2787" s="542" t="s">
        <v>14</v>
      </c>
      <c r="I2787" s="502" t="s">
        <v>40779</v>
      </c>
      <c r="J2787" s="504">
        <v>4.5</v>
      </c>
      <c r="K2787" s="479" t="s">
        <v>39633</v>
      </c>
    </row>
    <row r="2788" spans="1:11" ht="35.15" customHeight="1">
      <c r="A2788" s="601"/>
      <c r="B2788" s="645"/>
      <c r="C2788" s="650"/>
      <c r="D2788" s="650"/>
      <c r="E2788" s="99" t="s">
        <v>12</v>
      </c>
      <c r="F2788" s="100">
        <v>1</v>
      </c>
      <c r="G2788" s="601"/>
      <c r="H2788" s="543"/>
      <c r="I2788" s="503"/>
      <c r="J2788" s="505"/>
      <c r="K2788" s="501"/>
    </row>
    <row r="2789" spans="1:11" ht="35.15" customHeight="1">
      <c r="A2789" s="106" t="s">
        <v>6529</v>
      </c>
      <c r="B2789" s="47" t="s">
        <v>6530</v>
      </c>
      <c r="C2789" s="71">
        <v>56.282693000000002</v>
      </c>
      <c r="D2789" s="71">
        <v>43.924962000000001</v>
      </c>
      <c r="E2789" s="99" t="s">
        <v>12</v>
      </c>
      <c r="F2789" s="100">
        <v>1</v>
      </c>
      <c r="G2789" s="106" t="s">
        <v>13</v>
      </c>
      <c r="H2789" s="107" t="s">
        <v>14</v>
      </c>
      <c r="I2789" s="158" t="s">
        <v>40780</v>
      </c>
      <c r="J2789" s="104">
        <v>2.25</v>
      </c>
      <c r="K2789" s="105" t="s">
        <v>39633</v>
      </c>
    </row>
    <row r="2790" spans="1:11" ht="35.15" customHeight="1">
      <c r="A2790" s="106" t="s">
        <v>6533</v>
      </c>
      <c r="B2790" s="47" t="s">
        <v>6534</v>
      </c>
      <c r="C2790" s="71">
        <v>56.283444000000003</v>
      </c>
      <c r="D2790" s="71">
        <v>43.923611999999999</v>
      </c>
      <c r="E2790" s="99" t="s">
        <v>12</v>
      </c>
      <c r="F2790" s="100">
        <v>5</v>
      </c>
      <c r="G2790" s="106" t="s">
        <v>13</v>
      </c>
      <c r="H2790" s="107" t="s">
        <v>14</v>
      </c>
      <c r="I2790" s="158" t="s">
        <v>40781</v>
      </c>
      <c r="J2790" s="104">
        <v>11.25</v>
      </c>
      <c r="K2790" s="105" t="s">
        <v>39633</v>
      </c>
    </row>
    <row r="2791" spans="1:11" ht="35.15" customHeight="1">
      <c r="A2791" s="455" t="s">
        <v>6535</v>
      </c>
      <c r="B2791" s="457" t="s">
        <v>6536</v>
      </c>
      <c r="C2791" s="455" t="s">
        <v>5806</v>
      </c>
      <c r="D2791" s="455" t="s">
        <v>5807</v>
      </c>
      <c r="E2791" s="87" t="s">
        <v>12</v>
      </c>
      <c r="F2791" s="88">
        <v>1</v>
      </c>
      <c r="G2791" s="455" t="s">
        <v>13</v>
      </c>
      <c r="H2791" s="459" t="s">
        <v>14</v>
      </c>
      <c r="I2791" s="90" t="s">
        <v>35862</v>
      </c>
      <c r="J2791" s="91"/>
      <c r="K2791" s="92"/>
    </row>
    <row r="2792" spans="1:11" ht="35.15" customHeight="1">
      <c r="A2792" s="456"/>
      <c r="B2792" s="458"/>
      <c r="C2792" s="456"/>
      <c r="D2792" s="456"/>
      <c r="E2792" s="87" t="s">
        <v>19</v>
      </c>
      <c r="F2792" s="88">
        <v>1</v>
      </c>
      <c r="G2792" s="456"/>
      <c r="H2792" s="460"/>
      <c r="I2792" s="90" t="s">
        <v>35862</v>
      </c>
      <c r="J2792" s="91"/>
      <c r="K2792" s="92"/>
    </row>
    <row r="2793" spans="1:11" ht="35.15" customHeight="1">
      <c r="A2793" s="106" t="s">
        <v>6537</v>
      </c>
      <c r="B2793" s="47" t="s">
        <v>6538</v>
      </c>
      <c r="C2793" s="71">
        <v>56.282581999999998</v>
      </c>
      <c r="D2793" s="71">
        <v>43.920453000000002</v>
      </c>
      <c r="E2793" s="99" t="s">
        <v>12</v>
      </c>
      <c r="F2793" s="100">
        <v>2</v>
      </c>
      <c r="G2793" s="106" t="s">
        <v>13</v>
      </c>
      <c r="H2793" s="107" t="s">
        <v>14</v>
      </c>
      <c r="I2793" s="158" t="s">
        <v>40782</v>
      </c>
      <c r="J2793" s="104">
        <v>4.5</v>
      </c>
      <c r="K2793" s="105" t="s">
        <v>39633</v>
      </c>
    </row>
    <row r="2794" spans="1:11" ht="35.15" customHeight="1">
      <c r="A2794" s="99" t="s">
        <v>6540</v>
      </c>
      <c r="B2794" s="48" t="s">
        <v>6541</v>
      </c>
      <c r="C2794" s="99" t="s">
        <v>6542</v>
      </c>
      <c r="D2794" s="99" t="s">
        <v>6543</v>
      </c>
      <c r="E2794" s="99" t="s">
        <v>12</v>
      </c>
      <c r="F2794" s="100">
        <v>2</v>
      </c>
      <c r="G2794" s="99" t="s">
        <v>13</v>
      </c>
      <c r="H2794" s="160" t="s">
        <v>14</v>
      </c>
      <c r="I2794" s="64" t="s">
        <v>40310</v>
      </c>
      <c r="J2794" s="104">
        <v>10</v>
      </c>
      <c r="K2794" s="105" t="s">
        <v>39633</v>
      </c>
    </row>
    <row r="2795" spans="1:11" ht="35.15" customHeight="1">
      <c r="A2795" s="455" t="s">
        <v>6544</v>
      </c>
      <c r="B2795" s="457" t="s">
        <v>6545</v>
      </c>
      <c r="C2795" s="455" t="s">
        <v>6546</v>
      </c>
      <c r="D2795" s="455" t="s">
        <v>6547</v>
      </c>
      <c r="E2795" s="87" t="s">
        <v>12</v>
      </c>
      <c r="F2795" s="88">
        <v>2</v>
      </c>
      <c r="G2795" s="455" t="s">
        <v>13</v>
      </c>
      <c r="H2795" s="459" t="s">
        <v>14</v>
      </c>
      <c r="I2795" s="90" t="s">
        <v>6548</v>
      </c>
      <c r="J2795" s="91"/>
      <c r="K2795" s="92"/>
    </row>
    <row r="2796" spans="1:11" ht="35.15" customHeight="1">
      <c r="A2796" s="467"/>
      <c r="B2796" s="477"/>
      <c r="C2796" s="467"/>
      <c r="D2796" s="467"/>
      <c r="E2796" s="87" t="s">
        <v>68</v>
      </c>
      <c r="F2796" s="88">
        <v>3</v>
      </c>
      <c r="G2796" s="467"/>
      <c r="H2796" s="471"/>
      <c r="I2796" s="90" t="s">
        <v>6548</v>
      </c>
      <c r="J2796" s="91"/>
      <c r="K2796" s="92"/>
    </row>
    <row r="2797" spans="1:11" ht="35.15" customHeight="1">
      <c r="A2797" s="456"/>
      <c r="B2797" s="458"/>
      <c r="C2797" s="456"/>
      <c r="D2797" s="456"/>
      <c r="E2797" s="87" t="s">
        <v>19</v>
      </c>
      <c r="F2797" s="88">
        <v>1</v>
      </c>
      <c r="G2797" s="456"/>
      <c r="H2797" s="460"/>
      <c r="I2797" s="90" t="s">
        <v>6548</v>
      </c>
      <c r="J2797" s="91"/>
      <c r="K2797" s="92"/>
    </row>
    <row r="2798" spans="1:11" ht="35.15" customHeight="1">
      <c r="A2798" s="455" t="s">
        <v>6549</v>
      </c>
      <c r="B2798" s="457" t="s">
        <v>6550</v>
      </c>
      <c r="C2798" s="455" t="s">
        <v>6551</v>
      </c>
      <c r="D2798" s="455" t="s">
        <v>6552</v>
      </c>
      <c r="E2798" s="87" t="s">
        <v>12</v>
      </c>
      <c r="F2798" s="88">
        <v>3</v>
      </c>
      <c r="G2798" s="455" t="s">
        <v>13</v>
      </c>
      <c r="H2798" s="459" t="s">
        <v>14</v>
      </c>
      <c r="I2798" s="90" t="s">
        <v>6553</v>
      </c>
      <c r="J2798" s="91"/>
      <c r="K2798" s="92"/>
    </row>
    <row r="2799" spans="1:11" ht="35.15" customHeight="1">
      <c r="A2799" s="456"/>
      <c r="B2799" s="458"/>
      <c r="C2799" s="456"/>
      <c r="D2799" s="456"/>
      <c r="E2799" s="87" t="s">
        <v>19</v>
      </c>
      <c r="F2799" s="88">
        <v>1</v>
      </c>
      <c r="G2799" s="456"/>
      <c r="H2799" s="460"/>
      <c r="I2799" s="90" t="s">
        <v>6553</v>
      </c>
      <c r="J2799" s="91"/>
      <c r="K2799" s="92"/>
    </row>
    <row r="2800" spans="1:11" ht="35.15" customHeight="1">
      <c r="A2800" s="455" t="s">
        <v>6554</v>
      </c>
      <c r="B2800" s="457" t="s">
        <v>6555</v>
      </c>
      <c r="C2800" s="455" t="s">
        <v>6556</v>
      </c>
      <c r="D2800" s="455" t="s">
        <v>6557</v>
      </c>
      <c r="E2800" s="87" t="s">
        <v>66</v>
      </c>
      <c r="F2800" s="88">
        <v>1</v>
      </c>
      <c r="G2800" s="455" t="s">
        <v>13</v>
      </c>
      <c r="H2800" s="459" t="s">
        <v>14</v>
      </c>
      <c r="I2800" s="90" t="s">
        <v>6558</v>
      </c>
      <c r="J2800" s="91"/>
      <c r="K2800" s="92"/>
    </row>
    <row r="2801" spans="1:11" ht="35.15" customHeight="1">
      <c r="A2801" s="467"/>
      <c r="B2801" s="477"/>
      <c r="C2801" s="467"/>
      <c r="D2801" s="467"/>
      <c r="E2801" s="87" t="s">
        <v>12</v>
      </c>
      <c r="F2801" s="88">
        <v>1</v>
      </c>
      <c r="G2801" s="467"/>
      <c r="H2801" s="471"/>
      <c r="I2801" s="90" t="s">
        <v>6558</v>
      </c>
      <c r="J2801" s="91"/>
      <c r="K2801" s="92"/>
    </row>
    <row r="2802" spans="1:11" ht="35.15" customHeight="1">
      <c r="A2802" s="456"/>
      <c r="B2802" s="458"/>
      <c r="C2802" s="456"/>
      <c r="D2802" s="456"/>
      <c r="E2802" s="87" t="s">
        <v>89</v>
      </c>
      <c r="F2802" s="88">
        <v>1</v>
      </c>
      <c r="G2802" s="456"/>
      <c r="H2802" s="460"/>
      <c r="I2802" s="90" t="s">
        <v>6558</v>
      </c>
      <c r="J2802" s="91"/>
      <c r="K2802" s="92"/>
    </row>
    <row r="2803" spans="1:11" ht="35.15" customHeight="1">
      <c r="A2803" s="600" t="s">
        <v>6559</v>
      </c>
      <c r="B2803" s="644" t="s">
        <v>6560</v>
      </c>
      <c r="C2803" s="648" t="s">
        <v>42296</v>
      </c>
      <c r="D2803" s="648" t="s">
        <v>42889</v>
      </c>
      <c r="E2803" s="99" t="s">
        <v>34</v>
      </c>
      <c r="F2803" s="100">
        <v>1</v>
      </c>
      <c r="G2803" s="600" t="s">
        <v>13</v>
      </c>
      <c r="H2803" s="542" t="s">
        <v>14</v>
      </c>
      <c r="I2803" s="502" t="s">
        <v>40783</v>
      </c>
      <c r="J2803" s="504">
        <v>15.75</v>
      </c>
      <c r="K2803" s="479" t="s">
        <v>39633</v>
      </c>
    </row>
    <row r="2804" spans="1:11" ht="35.15" customHeight="1">
      <c r="A2804" s="601"/>
      <c r="B2804" s="645"/>
      <c r="C2804" s="650"/>
      <c r="D2804" s="650"/>
      <c r="E2804" s="99" t="s">
        <v>12</v>
      </c>
      <c r="F2804" s="100">
        <v>6</v>
      </c>
      <c r="G2804" s="601"/>
      <c r="H2804" s="543"/>
      <c r="I2804" s="503"/>
      <c r="J2804" s="505"/>
      <c r="K2804" s="501"/>
    </row>
    <row r="2805" spans="1:11" ht="35.15" customHeight="1">
      <c r="A2805" s="455" t="s">
        <v>6562</v>
      </c>
      <c r="B2805" s="457" t="s">
        <v>6563</v>
      </c>
      <c r="C2805" s="455" t="s">
        <v>5270</v>
      </c>
      <c r="D2805" s="455" t="s">
        <v>5271</v>
      </c>
      <c r="E2805" s="87" t="s">
        <v>12</v>
      </c>
      <c r="F2805" s="88">
        <v>1</v>
      </c>
      <c r="G2805" s="455" t="s">
        <v>13</v>
      </c>
      <c r="H2805" s="459" t="s">
        <v>14</v>
      </c>
      <c r="I2805" s="90" t="s">
        <v>6564</v>
      </c>
      <c r="J2805" s="91"/>
      <c r="K2805" s="92"/>
    </row>
    <row r="2806" spans="1:11" ht="35.15" customHeight="1">
      <c r="A2806" s="456"/>
      <c r="B2806" s="458"/>
      <c r="C2806" s="456"/>
      <c r="D2806" s="456"/>
      <c r="E2806" s="87" t="s">
        <v>19</v>
      </c>
      <c r="F2806" s="88">
        <v>1</v>
      </c>
      <c r="G2806" s="456"/>
      <c r="H2806" s="460"/>
      <c r="I2806" s="90" t="s">
        <v>6564</v>
      </c>
      <c r="J2806" s="91"/>
      <c r="K2806" s="92"/>
    </row>
    <row r="2807" spans="1:11" ht="35.15" customHeight="1">
      <c r="A2807" s="99" t="s">
        <v>6565</v>
      </c>
      <c r="B2807" s="48" t="s">
        <v>6566</v>
      </c>
      <c r="C2807" s="99" t="s">
        <v>6567</v>
      </c>
      <c r="D2807" s="99" t="s">
        <v>6568</v>
      </c>
      <c r="E2807" s="99" t="s">
        <v>12</v>
      </c>
      <c r="F2807" s="100">
        <v>1</v>
      </c>
      <c r="G2807" s="99" t="s">
        <v>13</v>
      </c>
      <c r="H2807" s="160" t="s">
        <v>14</v>
      </c>
      <c r="I2807" s="103" t="s">
        <v>40276</v>
      </c>
      <c r="J2807" s="104">
        <v>8</v>
      </c>
      <c r="K2807" s="105" t="s">
        <v>39633</v>
      </c>
    </row>
    <row r="2808" spans="1:11" ht="35.15" customHeight="1">
      <c r="A2808" s="455" t="s">
        <v>6569</v>
      </c>
      <c r="B2808" s="457" t="s">
        <v>6570</v>
      </c>
      <c r="C2808" s="455" t="s">
        <v>6571</v>
      </c>
      <c r="D2808" s="455" t="s">
        <v>6572</v>
      </c>
      <c r="E2808" s="87" t="s">
        <v>12</v>
      </c>
      <c r="F2808" s="88">
        <v>1</v>
      </c>
      <c r="G2808" s="455" t="s">
        <v>13</v>
      </c>
      <c r="H2808" s="459" t="s">
        <v>14</v>
      </c>
      <c r="I2808" s="90" t="s">
        <v>6573</v>
      </c>
      <c r="J2808" s="91"/>
      <c r="K2808" s="92"/>
    </row>
    <row r="2809" spans="1:11" ht="35.15" customHeight="1">
      <c r="A2809" s="456"/>
      <c r="B2809" s="458"/>
      <c r="C2809" s="456"/>
      <c r="D2809" s="456"/>
      <c r="E2809" s="87" t="s">
        <v>19</v>
      </c>
      <c r="F2809" s="88">
        <v>1</v>
      </c>
      <c r="G2809" s="456"/>
      <c r="H2809" s="460"/>
      <c r="I2809" s="90" t="s">
        <v>6573</v>
      </c>
      <c r="J2809" s="91"/>
      <c r="K2809" s="92"/>
    </row>
    <row r="2810" spans="1:11" ht="35.15" customHeight="1">
      <c r="A2810" s="106" t="s">
        <v>6574</v>
      </c>
      <c r="B2810" s="47" t="s">
        <v>6575</v>
      </c>
      <c r="C2810" s="71">
        <v>56.282094000000001</v>
      </c>
      <c r="D2810" s="71">
        <v>43.924289999999999</v>
      </c>
      <c r="E2810" s="99" t="s">
        <v>12</v>
      </c>
      <c r="F2810" s="100">
        <v>7</v>
      </c>
      <c r="G2810" s="106" t="s">
        <v>13</v>
      </c>
      <c r="H2810" s="107" t="s">
        <v>14</v>
      </c>
      <c r="I2810" s="158" t="s">
        <v>40784</v>
      </c>
      <c r="J2810" s="104">
        <v>15.75</v>
      </c>
      <c r="K2810" s="105" t="s">
        <v>39633</v>
      </c>
    </row>
    <row r="2811" spans="1:11" ht="35.15" customHeight="1">
      <c r="A2811" s="106" t="s">
        <v>6576</v>
      </c>
      <c r="B2811" s="47" t="s">
        <v>6577</v>
      </c>
      <c r="C2811" s="71">
        <v>56.280841000000002</v>
      </c>
      <c r="D2811" s="71">
        <v>43.923203999999998</v>
      </c>
      <c r="E2811" s="99" t="s">
        <v>12</v>
      </c>
      <c r="F2811" s="100">
        <v>2</v>
      </c>
      <c r="G2811" s="106" t="s">
        <v>13</v>
      </c>
      <c r="H2811" s="107" t="s">
        <v>14</v>
      </c>
      <c r="I2811" s="158" t="s">
        <v>40785</v>
      </c>
      <c r="J2811" s="104">
        <v>6.75</v>
      </c>
      <c r="K2811" s="105" t="s">
        <v>39633</v>
      </c>
    </row>
    <row r="2812" spans="1:11" ht="35.15" customHeight="1">
      <c r="A2812" s="455" t="s">
        <v>6578</v>
      </c>
      <c r="B2812" s="457" t="s">
        <v>6579</v>
      </c>
      <c r="C2812" s="455" t="s">
        <v>6580</v>
      </c>
      <c r="D2812" s="455" t="s">
        <v>6581</v>
      </c>
      <c r="E2812" s="87" t="s">
        <v>68</v>
      </c>
      <c r="F2812" s="88">
        <v>5</v>
      </c>
      <c r="G2812" s="455" t="s">
        <v>13</v>
      </c>
      <c r="H2812" s="459" t="s">
        <v>14</v>
      </c>
      <c r="I2812" s="90" t="s">
        <v>6582</v>
      </c>
      <c r="J2812" s="91"/>
      <c r="K2812" s="92"/>
    </row>
    <row r="2813" spans="1:11" ht="35.15" customHeight="1">
      <c r="A2813" s="456"/>
      <c r="B2813" s="458"/>
      <c r="C2813" s="456"/>
      <c r="D2813" s="456"/>
      <c r="E2813" s="87" t="s">
        <v>19</v>
      </c>
      <c r="F2813" s="88">
        <v>1</v>
      </c>
      <c r="G2813" s="456"/>
      <c r="H2813" s="460"/>
      <c r="I2813" s="90" t="s">
        <v>6582</v>
      </c>
      <c r="J2813" s="91"/>
      <c r="K2813" s="92"/>
    </row>
    <row r="2814" spans="1:11" ht="35.15" customHeight="1">
      <c r="A2814" s="99" t="s">
        <v>6583</v>
      </c>
      <c r="B2814" s="48" t="s">
        <v>6584</v>
      </c>
      <c r="C2814" s="99" t="s">
        <v>6585</v>
      </c>
      <c r="D2814" s="99" t="s">
        <v>6586</v>
      </c>
      <c r="E2814" s="99" t="s">
        <v>12</v>
      </c>
      <c r="F2814" s="100">
        <v>2</v>
      </c>
      <c r="G2814" s="99" t="s">
        <v>13</v>
      </c>
      <c r="H2814" s="160" t="s">
        <v>14</v>
      </c>
      <c r="I2814" s="64" t="s">
        <v>40304</v>
      </c>
      <c r="J2814" s="104">
        <v>5.5</v>
      </c>
      <c r="K2814" s="105" t="s">
        <v>39633</v>
      </c>
    </row>
    <row r="2815" spans="1:11" ht="35.15" customHeight="1">
      <c r="A2815" s="87" t="s">
        <v>6587</v>
      </c>
      <c r="B2815" s="31" t="s">
        <v>6588</v>
      </c>
      <c r="C2815" s="87" t="s">
        <v>6589</v>
      </c>
      <c r="D2815" s="87" t="s">
        <v>6590</v>
      </c>
      <c r="E2815" s="87" t="s">
        <v>12</v>
      </c>
      <c r="F2815" s="88">
        <v>3</v>
      </c>
      <c r="G2815" s="87" t="s">
        <v>13</v>
      </c>
      <c r="H2815" s="89" t="s">
        <v>14</v>
      </c>
      <c r="I2815" s="90" t="s">
        <v>6591</v>
      </c>
      <c r="J2815" s="91"/>
      <c r="K2815" s="92"/>
    </row>
    <row r="2816" spans="1:11" ht="35.15" customHeight="1">
      <c r="A2816" s="99" t="s">
        <v>6592</v>
      </c>
      <c r="B2816" s="48" t="s">
        <v>6593</v>
      </c>
      <c r="C2816" s="99" t="s">
        <v>6594</v>
      </c>
      <c r="D2816" s="99" t="s">
        <v>6595</v>
      </c>
      <c r="E2816" s="99" t="s">
        <v>12</v>
      </c>
      <c r="F2816" s="100">
        <v>1</v>
      </c>
      <c r="G2816" s="99" t="s">
        <v>13</v>
      </c>
      <c r="H2816" s="160" t="s">
        <v>14</v>
      </c>
      <c r="I2816" s="165" t="s">
        <v>40298</v>
      </c>
      <c r="J2816" s="104">
        <v>4</v>
      </c>
      <c r="K2816" s="105" t="s">
        <v>39633</v>
      </c>
    </row>
    <row r="2817" spans="1:11" ht="35.15" customHeight="1">
      <c r="A2817" s="600" t="s">
        <v>6596</v>
      </c>
      <c r="B2817" s="644" t="s">
        <v>6597</v>
      </c>
      <c r="C2817" s="600" t="s">
        <v>6598</v>
      </c>
      <c r="D2817" s="600" t="s">
        <v>5430</v>
      </c>
      <c r="E2817" s="99" t="s">
        <v>12</v>
      </c>
      <c r="F2817" s="100">
        <v>2</v>
      </c>
      <c r="G2817" s="600" t="s">
        <v>13</v>
      </c>
      <c r="H2817" s="542" t="s">
        <v>14</v>
      </c>
      <c r="I2817" s="517" t="s">
        <v>40061</v>
      </c>
      <c r="J2817" s="499">
        <v>5.625</v>
      </c>
      <c r="K2817" s="589" t="s">
        <v>40050</v>
      </c>
    </row>
    <row r="2818" spans="1:11" ht="35.15" customHeight="1">
      <c r="A2818" s="655"/>
      <c r="B2818" s="716"/>
      <c r="C2818" s="655"/>
      <c r="D2818" s="655"/>
      <c r="E2818" s="99" t="s">
        <v>19</v>
      </c>
      <c r="F2818" s="100">
        <v>1</v>
      </c>
      <c r="G2818" s="655"/>
      <c r="H2818" s="672"/>
      <c r="I2818" s="518"/>
      <c r="J2818" s="759"/>
      <c r="K2818" s="590"/>
    </row>
    <row r="2819" spans="1:11" ht="35.15" customHeight="1">
      <c r="A2819" s="601"/>
      <c r="B2819" s="645"/>
      <c r="C2819" s="601"/>
      <c r="D2819" s="601"/>
      <c r="E2819" s="99">
        <v>8</v>
      </c>
      <c r="F2819" s="100">
        <v>1</v>
      </c>
      <c r="G2819" s="601"/>
      <c r="H2819" s="543"/>
      <c r="I2819" s="519"/>
      <c r="J2819" s="764"/>
      <c r="K2819" s="591"/>
    </row>
    <row r="2820" spans="1:11" ht="35.15" customHeight="1">
      <c r="A2820" s="600" t="s">
        <v>6599</v>
      </c>
      <c r="B2820" s="644" t="s">
        <v>6600</v>
      </c>
      <c r="C2820" s="600" t="s">
        <v>6601</v>
      </c>
      <c r="D2820" s="600" t="s">
        <v>6602</v>
      </c>
      <c r="E2820" s="99" t="s">
        <v>12</v>
      </c>
      <c r="F2820" s="100">
        <v>2</v>
      </c>
      <c r="G2820" s="600" t="s">
        <v>13</v>
      </c>
      <c r="H2820" s="542" t="s">
        <v>14</v>
      </c>
      <c r="I2820" s="517" t="s">
        <v>40062</v>
      </c>
      <c r="J2820" s="763">
        <v>5.625</v>
      </c>
      <c r="K2820" s="671" t="s">
        <v>40050</v>
      </c>
    </row>
    <row r="2821" spans="1:11" ht="35.15" customHeight="1">
      <c r="A2821" s="601"/>
      <c r="B2821" s="645"/>
      <c r="C2821" s="601"/>
      <c r="D2821" s="601"/>
      <c r="E2821" s="99" t="s">
        <v>19</v>
      </c>
      <c r="F2821" s="100">
        <v>1</v>
      </c>
      <c r="G2821" s="601"/>
      <c r="H2821" s="543"/>
      <c r="I2821" s="519"/>
      <c r="J2821" s="764"/>
      <c r="K2821" s="591"/>
    </row>
    <row r="2822" spans="1:11" ht="35.15" customHeight="1">
      <c r="A2822" s="600" t="s">
        <v>6603</v>
      </c>
      <c r="B2822" s="644" t="s">
        <v>6604</v>
      </c>
      <c r="C2822" s="648" t="s">
        <v>42297</v>
      </c>
      <c r="D2822" s="648" t="s">
        <v>42890</v>
      </c>
      <c r="E2822" s="99" t="s">
        <v>12</v>
      </c>
      <c r="F2822" s="100">
        <v>2</v>
      </c>
      <c r="G2822" s="600" t="s">
        <v>13</v>
      </c>
      <c r="H2822" s="542" t="s">
        <v>14</v>
      </c>
      <c r="I2822" s="502" t="s">
        <v>40786</v>
      </c>
      <c r="J2822" s="760">
        <v>6.75</v>
      </c>
      <c r="K2822" s="762" t="s">
        <v>39633</v>
      </c>
    </row>
    <row r="2823" spans="1:11" ht="35.15" customHeight="1">
      <c r="A2823" s="601"/>
      <c r="B2823" s="645"/>
      <c r="C2823" s="650"/>
      <c r="D2823" s="650"/>
      <c r="E2823" s="99" t="s">
        <v>19</v>
      </c>
      <c r="F2823" s="100">
        <v>1</v>
      </c>
      <c r="G2823" s="601"/>
      <c r="H2823" s="543"/>
      <c r="I2823" s="503"/>
      <c r="J2823" s="505"/>
      <c r="K2823" s="501"/>
    </row>
    <row r="2824" spans="1:11" ht="35.15" customHeight="1">
      <c r="A2824" s="600" t="s">
        <v>6605</v>
      </c>
      <c r="B2824" s="644" t="s">
        <v>6606</v>
      </c>
      <c r="C2824" s="648" t="s">
        <v>42298</v>
      </c>
      <c r="D2824" s="648" t="s">
        <v>42891</v>
      </c>
      <c r="E2824" s="99" t="s">
        <v>34</v>
      </c>
      <c r="F2824" s="100">
        <v>1</v>
      </c>
      <c r="G2824" s="600" t="s">
        <v>13</v>
      </c>
      <c r="H2824" s="542" t="s">
        <v>14</v>
      </c>
      <c r="I2824" s="502" t="s">
        <v>40787</v>
      </c>
      <c r="J2824" s="504">
        <v>13.5</v>
      </c>
      <c r="K2824" s="479" t="s">
        <v>39633</v>
      </c>
    </row>
    <row r="2825" spans="1:11" ht="35.15" customHeight="1">
      <c r="A2825" s="655"/>
      <c r="B2825" s="716"/>
      <c r="C2825" s="649"/>
      <c r="D2825" s="649"/>
      <c r="E2825" s="99" t="s">
        <v>12</v>
      </c>
      <c r="F2825" s="100">
        <v>5</v>
      </c>
      <c r="G2825" s="655"/>
      <c r="H2825" s="672"/>
      <c r="I2825" s="506"/>
      <c r="J2825" s="527"/>
      <c r="K2825" s="480"/>
    </row>
    <row r="2826" spans="1:11" ht="35.15" customHeight="1">
      <c r="A2826" s="601"/>
      <c r="B2826" s="645"/>
      <c r="C2826" s="650"/>
      <c r="D2826" s="761"/>
      <c r="E2826" s="99" t="s">
        <v>19</v>
      </c>
      <c r="F2826" s="100">
        <v>1</v>
      </c>
      <c r="G2826" s="601"/>
      <c r="H2826" s="543"/>
      <c r="I2826" s="503"/>
      <c r="J2826" s="505"/>
      <c r="K2826" s="501"/>
    </row>
    <row r="2827" spans="1:11" ht="35.15" customHeight="1">
      <c r="A2827" s="600" t="s">
        <v>6607</v>
      </c>
      <c r="B2827" s="644" t="s">
        <v>6608</v>
      </c>
      <c r="C2827" s="648" t="s">
        <v>42297</v>
      </c>
      <c r="D2827" s="798">
        <v>43.916874</v>
      </c>
      <c r="E2827" s="99" t="s">
        <v>34</v>
      </c>
      <c r="F2827" s="100">
        <v>1</v>
      </c>
      <c r="G2827" s="600" t="s">
        <v>13</v>
      </c>
      <c r="H2827" s="542" t="s">
        <v>14</v>
      </c>
      <c r="I2827" s="502" t="s">
        <v>40788</v>
      </c>
      <c r="J2827" s="504">
        <v>13.5</v>
      </c>
      <c r="K2827" s="479" t="s">
        <v>39633</v>
      </c>
    </row>
    <row r="2828" spans="1:11" ht="35.15" customHeight="1">
      <c r="A2828" s="655"/>
      <c r="B2828" s="716"/>
      <c r="C2828" s="649"/>
      <c r="D2828" s="655"/>
      <c r="E2828" s="99" t="s">
        <v>12</v>
      </c>
      <c r="F2828" s="100">
        <v>6</v>
      </c>
      <c r="G2828" s="655"/>
      <c r="H2828" s="672"/>
      <c r="I2828" s="506"/>
      <c r="J2828" s="527"/>
      <c r="K2828" s="480"/>
    </row>
    <row r="2829" spans="1:11" ht="35.15" customHeight="1">
      <c r="A2829" s="601"/>
      <c r="B2829" s="645"/>
      <c r="C2829" s="650"/>
      <c r="D2829" s="601"/>
      <c r="E2829" s="99">
        <v>8</v>
      </c>
      <c r="F2829" s="100">
        <v>1</v>
      </c>
      <c r="G2829" s="601"/>
      <c r="H2829" s="543"/>
      <c r="I2829" s="503"/>
      <c r="J2829" s="505"/>
      <c r="K2829" s="501"/>
    </row>
    <row r="2830" spans="1:11" ht="35.15" customHeight="1">
      <c r="A2830" s="106" t="s">
        <v>6609</v>
      </c>
      <c r="B2830" s="47" t="s">
        <v>6610</v>
      </c>
      <c r="C2830" s="71" t="s">
        <v>42299</v>
      </c>
      <c r="D2830" s="71" t="s">
        <v>42300</v>
      </c>
      <c r="E2830" s="99" t="s">
        <v>12</v>
      </c>
      <c r="F2830" s="100">
        <v>6</v>
      </c>
      <c r="G2830" s="106" t="s">
        <v>13</v>
      </c>
      <c r="H2830" s="107" t="s">
        <v>14</v>
      </c>
      <c r="I2830" s="158" t="s">
        <v>40789</v>
      </c>
      <c r="J2830" s="104">
        <v>13.5</v>
      </c>
      <c r="K2830" s="105" t="s">
        <v>39633</v>
      </c>
    </row>
    <row r="2831" spans="1:11" ht="35.15" customHeight="1">
      <c r="A2831" s="455" t="s">
        <v>6611</v>
      </c>
      <c r="B2831" s="457" t="s">
        <v>6612</v>
      </c>
      <c r="C2831" s="455" t="s">
        <v>6613</v>
      </c>
      <c r="D2831" s="455" t="s">
        <v>6614</v>
      </c>
      <c r="E2831" s="87" t="s">
        <v>12</v>
      </c>
      <c r="F2831" s="88">
        <v>1</v>
      </c>
      <c r="G2831" s="455" t="s">
        <v>13</v>
      </c>
      <c r="H2831" s="459" t="s">
        <v>14</v>
      </c>
      <c r="I2831" s="90" t="s">
        <v>6615</v>
      </c>
      <c r="J2831" s="91"/>
      <c r="K2831" s="92"/>
    </row>
    <row r="2832" spans="1:11" ht="35.15" customHeight="1">
      <c r="A2832" s="456"/>
      <c r="B2832" s="458"/>
      <c r="C2832" s="456"/>
      <c r="D2832" s="456"/>
      <c r="E2832" s="87" t="s">
        <v>19</v>
      </c>
      <c r="F2832" s="88">
        <v>1</v>
      </c>
      <c r="G2832" s="456"/>
      <c r="H2832" s="460"/>
      <c r="I2832" s="90" t="s">
        <v>6615</v>
      </c>
      <c r="J2832" s="91"/>
      <c r="K2832" s="92"/>
    </row>
    <row r="2833" spans="1:11" ht="35.15" customHeight="1">
      <c r="A2833" s="455" t="s">
        <v>6616</v>
      </c>
      <c r="B2833" s="457" t="s">
        <v>6617</v>
      </c>
      <c r="C2833" s="455" t="s">
        <v>6618</v>
      </c>
      <c r="D2833" s="455" t="s">
        <v>6619</v>
      </c>
      <c r="E2833" s="87" t="s">
        <v>12</v>
      </c>
      <c r="F2833" s="88">
        <v>2</v>
      </c>
      <c r="G2833" s="455" t="s">
        <v>13</v>
      </c>
      <c r="H2833" s="459" t="s">
        <v>14</v>
      </c>
      <c r="I2833" s="90" t="s">
        <v>6620</v>
      </c>
      <c r="J2833" s="91"/>
      <c r="K2833" s="92"/>
    </row>
    <row r="2834" spans="1:11" ht="35.15" customHeight="1">
      <c r="A2834" s="456"/>
      <c r="B2834" s="458"/>
      <c r="C2834" s="456"/>
      <c r="D2834" s="456"/>
      <c r="E2834" s="87" t="s">
        <v>25</v>
      </c>
      <c r="F2834" s="88">
        <v>1</v>
      </c>
      <c r="G2834" s="456"/>
      <c r="H2834" s="460"/>
      <c r="I2834" s="90" t="s">
        <v>6620</v>
      </c>
      <c r="J2834" s="91"/>
      <c r="K2834" s="92"/>
    </row>
    <row r="2835" spans="1:11" ht="35.15" customHeight="1">
      <c r="A2835" s="106" t="s">
        <v>6621</v>
      </c>
      <c r="B2835" s="47" t="s">
        <v>6622</v>
      </c>
      <c r="C2835" s="71">
        <v>56.277135999999999</v>
      </c>
      <c r="D2835" s="71">
        <v>43.920591000000002</v>
      </c>
      <c r="E2835" s="99" t="s">
        <v>12</v>
      </c>
      <c r="F2835" s="100">
        <v>3</v>
      </c>
      <c r="G2835" s="106" t="s">
        <v>13</v>
      </c>
      <c r="H2835" s="107" t="s">
        <v>14</v>
      </c>
      <c r="I2835" s="158" t="s">
        <v>40790</v>
      </c>
      <c r="J2835" s="104">
        <v>6.75</v>
      </c>
      <c r="K2835" s="105" t="s">
        <v>39633</v>
      </c>
    </row>
    <row r="2836" spans="1:11" ht="35.15" customHeight="1">
      <c r="A2836" s="106" t="s">
        <v>6623</v>
      </c>
      <c r="B2836" s="47" t="s">
        <v>6624</v>
      </c>
      <c r="C2836" s="71">
        <v>56.277641000000003</v>
      </c>
      <c r="D2836" s="71">
        <v>43.918819999999997</v>
      </c>
      <c r="E2836" s="99" t="s">
        <v>12</v>
      </c>
      <c r="F2836" s="100">
        <v>3</v>
      </c>
      <c r="G2836" s="106" t="s">
        <v>13</v>
      </c>
      <c r="H2836" s="107" t="s">
        <v>14</v>
      </c>
      <c r="I2836" s="158" t="s">
        <v>40791</v>
      </c>
      <c r="J2836" s="104">
        <v>6.75</v>
      </c>
      <c r="K2836" s="105" t="s">
        <v>39633</v>
      </c>
    </row>
    <row r="2837" spans="1:11" ht="35.15" customHeight="1">
      <c r="A2837" s="600" t="s">
        <v>6626</v>
      </c>
      <c r="B2837" s="644" t="s">
        <v>6627</v>
      </c>
      <c r="C2837" s="600" t="s">
        <v>6628</v>
      </c>
      <c r="D2837" s="600" t="s">
        <v>6629</v>
      </c>
      <c r="E2837" s="99" t="s">
        <v>12</v>
      </c>
      <c r="F2837" s="100">
        <v>2</v>
      </c>
      <c r="G2837" s="600" t="s">
        <v>13</v>
      </c>
      <c r="H2837" s="542" t="s">
        <v>14</v>
      </c>
      <c r="I2837" s="502" t="s">
        <v>40792</v>
      </c>
      <c r="J2837" s="504">
        <v>5.625</v>
      </c>
      <c r="K2837" s="479" t="s">
        <v>39640</v>
      </c>
    </row>
    <row r="2838" spans="1:11" ht="35.15" customHeight="1">
      <c r="A2838" s="601"/>
      <c r="B2838" s="645"/>
      <c r="C2838" s="601"/>
      <c r="D2838" s="601"/>
      <c r="E2838" s="99" t="s">
        <v>19</v>
      </c>
      <c r="F2838" s="100">
        <v>1</v>
      </c>
      <c r="G2838" s="601"/>
      <c r="H2838" s="543"/>
      <c r="I2838" s="503"/>
      <c r="J2838" s="505"/>
      <c r="K2838" s="501"/>
    </row>
    <row r="2839" spans="1:11" ht="35.15" customHeight="1">
      <c r="A2839" s="99" t="s">
        <v>6630</v>
      </c>
      <c r="B2839" s="48" t="s">
        <v>6631</v>
      </c>
      <c r="C2839" s="99" t="s">
        <v>6632</v>
      </c>
      <c r="D2839" s="99" t="s">
        <v>5881</v>
      </c>
      <c r="E2839" s="99" t="s">
        <v>12</v>
      </c>
      <c r="F2839" s="100">
        <v>1</v>
      </c>
      <c r="G2839" s="99" t="s">
        <v>13</v>
      </c>
      <c r="H2839" s="160" t="s">
        <v>14</v>
      </c>
      <c r="I2839" s="166" t="s">
        <v>40262</v>
      </c>
      <c r="J2839" s="104">
        <v>3</v>
      </c>
      <c r="K2839" s="105" t="s">
        <v>39633</v>
      </c>
    </row>
    <row r="2840" spans="1:11" ht="35.15" customHeight="1">
      <c r="A2840" s="87" t="s">
        <v>6633</v>
      </c>
      <c r="B2840" s="31" t="s">
        <v>6634</v>
      </c>
      <c r="C2840" s="87" t="s">
        <v>6618</v>
      </c>
      <c r="D2840" s="87" t="s">
        <v>6619</v>
      </c>
      <c r="E2840" s="87" t="s">
        <v>12</v>
      </c>
      <c r="F2840" s="88">
        <v>1</v>
      </c>
      <c r="G2840" s="87" t="s">
        <v>13</v>
      </c>
      <c r="H2840" s="89" t="s">
        <v>14</v>
      </c>
      <c r="I2840" s="90" t="s">
        <v>6635</v>
      </c>
      <c r="J2840" s="91"/>
      <c r="K2840" s="92"/>
    </row>
    <row r="2841" spans="1:11" ht="35.15" customHeight="1">
      <c r="A2841" s="455" t="s">
        <v>6636</v>
      </c>
      <c r="B2841" s="457" t="s">
        <v>6637</v>
      </c>
      <c r="C2841" s="455" t="s">
        <v>6638</v>
      </c>
      <c r="D2841" s="455" t="s">
        <v>6639</v>
      </c>
      <c r="E2841" s="87" t="s">
        <v>12</v>
      </c>
      <c r="F2841" s="88">
        <v>1</v>
      </c>
      <c r="G2841" s="455" t="s">
        <v>13</v>
      </c>
      <c r="H2841" s="459" t="s">
        <v>14</v>
      </c>
      <c r="I2841" s="90" t="s">
        <v>6640</v>
      </c>
      <c r="J2841" s="91"/>
      <c r="K2841" s="92"/>
    </row>
    <row r="2842" spans="1:11" ht="35.15" customHeight="1">
      <c r="A2842" s="467"/>
      <c r="B2842" s="477"/>
      <c r="C2842" s="467"/>
      <c r="D2842" s="467"/>
      <c r="E2842" s="87" t="s">
        <v>36</v>
      </c>
      <c r="F2842" s="88">
        <v>1</v>
      </c>
      <c r="G2842" s="467"/>
      <c r="H2842" s="471"/>
      <c r="I2842" s="90" t="s">
        <v>6640</v>
      </c>
      <c r="J2842" s="91"/>
      <c r="K2842" s="92"/>
    </row>
    <row r="2843" spans="1:11" ht="35.15" customHeight="1">
      <c r="A2843" s="467"/>
      <c r="B2843" s="477"/>
      <c r="C2843" s="467"/>
      <c r="D2843" s="467"/>
      <c r="E2843" s="87" t="s">
        <v>25</v>
      </c>
      <c r="F2843" s="88">
        <v>8</v>
      </c>
      <c r="G2843" s="467"/>
      <c r="H2843" s="471"/>
      <c r="I2843" s="90" t="s">
        <v>6640</v>
      </c>
      <c r="J2843" s="91"/>
      <c r="K2843" s="92"/>
    </row>
    <row r="2844" spans="1:11" ht="35.15" customHeight="1">
      <c r="A2844" s="456"/>
      <c r="B2844" s="458"/>
      <c r="C2844" s="456"/>
      <c r="D2844" s="456"/>
      <c r="E2844" s="87" t="s">
        <v>19</v>
      </c>
      <c r="F2844" s="88">
        <v>1</v>
      </c>
      <c r="G2844" s="456"/>
      <c r="H2844" s="460"/>
      <c r="I2844" s="90" t="s">
        <v>6640</v>
      </c>
      <c r="J2844" s="91"/>
      <c r="K2844" s="92"/>
    </row>
    <row r="2845" spans="1:11" ht="35.15" customHeight="1">
      <c r="A2845" s="106" t="s">
        <v>6641</v>
      </c>
      <c r="B2845" s="47" t="s">
        <v>6642</v>
      </c>
      <c r="C2845" s="71">
        <v>56.277017999999998</v>
      </c>
      <c r="D2845" s="71">
        <v>43.917985000000002</v>
      </c>
      <c r="E2845" s="99" t="s">
        <v>12</v>
      </c>
      <c r="F2845" s="100">
        <v>3</v>
      </c>
      <c r="G2845" s="106" t="s">
        <v>13</v>
      </c>
      <c r="H2845" s="107" t="s">
        <v>14</v>
      </c>
      <c r="I2845" s="158" t="s">
        <v>40793</v>
      </c>
      <c r="J2845" s="104">
        <v>6.75</v>
      </c>
      <c r="K2845" s="105" t="s">
        <v>39633</v>
      </c>
    </row>
    <row r="2846" spans="1:11" ht="35.15" customHeight="1">
      <c r="A2846" s="455" t="s">
        <v>6645</v>
      </c>
      <c r="B2846" s="468" t="s">
        <v>6646</v>
      </c>
      <c r="C2846" s="455" t="s">
        <v>6643</v>
      </c>
      <c r="D2846" s="455" t="s">
        <v>6644</v>
      </c>
      <c r="E2846" s="87" t="s">
        <v>174</v>
      </c>
      <c r="F2846" s="88">
        <v>8</v>
      </c>
      <c r="G2846" s="455" t="s">
        <v>13</v>
      </c>
      <c r="H2846" s="459" t="s">
        <v>14</v>
      </c>
      <c r="I2846" s="472" t="s">
        <v>550</v>
      </c>
      <c r="J2846" s="463"/>
      <c r="K2846" s="465"/>
    </row>
    <row r="2847" spans="1:11" ht="35.15" customHeight="1">
      <c r="A2847" s="467"/>
      <c r="B2847" s="469"/>
      <c r="C2847" s="467"/>
      <c r="D2847" s="467"/>
      <c r="E2847" s="87" t="s">
        <v>12</v>
      </c>
      <c r="F2847" s="88">
        <v>2</v>
      </c>
      <c r="G2847" s="467"/>
      <c r="H2847" s="471"/>
      <c r="I2847" s="473"/>
      <c r="J2847" s="475"/>
      <c r="K2847" s="476"/>
    </row>
    <row r="2848" spans="1:11" ht="35.15" customHeight="1">
      <c r="A2848" s="467"/>
      <c r="B2848" s="469"/>
      <c r="C2848" s="467"/>
      <c r="D2848" s="467"/>
      <c r="E2848" s="87">
        <v>20</v>
      </c>
      <c r="F2848" s="88">
        <v>1</v>
      </c>
      <c r="G2848" s="467"/>
      <c r="H2848" s="471"/>
      <c r="I2848" s="473"/>
      <c r="J2848" s="475"/>
      <c r="K2848" s="476"/>
    </row>
    <row r="2849" spans="1:11" ht="35.15" customHeight="1">
      <c r="A2849" s="456"/>
      <c r="B2849" s="470"/>
      <c r="C2849" s="456"/>
      <c r="D2849" s="456"/>
      <c r="E2849" s="87">
        <v>8</v>
      </c>
      <c r="F2849" s="88">
        <v>1</v>
      </c>
      <c r="G2849" s="456"/>
      <c r="H2849" s="460"/>
      <c r="I2849" s="474"/>
      <c r="J2849" s="464"/>
      <c r="K2849" s="466"/>
    </row>
    <row r="2850" spans="1:11" ht="35.15" customHeight="1">
      <c r="A2850" s="99" t="s">
        <v>6647</v>
      </c>
      <c r="B2850" s="48" t="s">
        <v>6648</v>
      </c>
      <c r="C2850" s="99" t="s">
        <v>6649</v>
      </c>
      <c r="D2850" s="99" t="s">
        <v>6650</v>
      </c>
      <c r="E2850" s="99" t="s">
        <v>12</v>
      </c>
      <c r="F2850" s="100">
        <v>1</v>
      </c>
      <c r="G2850" s="99" t="s">
        <v>13</v>
      </c>
      <c r="H2850" s="160" t="s">
        <v>14</v>
      </c>
      <c r="I2850" s="64" t="s">
        <v>40292</v>
      </c>
      <c r="J2850" s="104">
        <v>8</v>
      </c>
      <c r="K2850" s="105" t="s">
        <v>39633</v>
      </c>
    </row>
    <row r="2851" spans="1:11" ht="35.15" customHeight="1">
      <c r="A2851" s="455" t="s">
        <v>6651</v>
      </c>
      <c r="B2851" s="457" t="s">
        <v>6652</v>
      </c>
      <c r="C2851" s="455" t="s">
        <v>6653</v>
      </c>
      <c r="D2851" s="455" t="s">
        <v>6654</v>
      </c>
      <c r="E2851" s="87" t="s">
        <v>89</v>
      </c>
      <c r="F2851" s="88">
        <v>1</v>
      </c>
      <c r="G2851" s="455" t="s">
        <v>13</v>
      </c>
      <c r="H2851" s="459" t="s">
        <v>14</v>
      </c>
      <c r="I2851" s="90" t="s">
        <v>6655</v>
      </c>
      <c r="J2851" s="91"/>
      <c r="K2851" s="92"/>
    </row>
    <row r="2852" spans="1:11" ht="35.15" customHeight="1">
      <c r="A2852" s="456"/>
      <c r="B2852" s="458"/>
      <c r="C2852" s="456"/>
      <c r="D2852" s="456"/>
      <c r="E2852" s="87" t="s">
        <v>19</v>
      </c>
      <c r="F2852" s="88">
        <v>1</v>
      </c>
      <c r="G2852" s="456"/>
      <c r="H2852" s="460"/>
      <c r="I2852" s="90" t="s">
        <v>6655</v>
      </c>
      <c r="J2852" s="91"/>
      <c r="K2852" s="92"/>
    </row>
    <row r="2853" spans="1:11" ht="35.15" customHeight="1">
      <c r="A2853" s="600" t="s">
        <v>6656</v>
      </c>
      <c r="B2853" s="644" t="s">
        <v>6657</v>
      </c>
      <c r="C2853" s="648" t="s">
        <v>40030</v>
      </c>
      <c r="D2853" s="648" t="s">
        <v>40031</v>
      </c>
      <c r="E2853" s="99" t="s">
        <v>34</v>
      </c>
      <c r="F2853" s="100">
        <v>1</v>
      </c>
      <c r="G2853" s="600" t="s">
        <v>13</v>
      </c>
      <c r="H2853" s="542" t="s">
        <v>14</v>
      </c>
      <c r="I2853" s="502" t="s">
        <v>40794</v>
      </c>
      <c r="J2853" s="504">
        <v>6</v>
      </c>
      <c r="K2853" s="479" t="s">
        <v>39633</v>
      </c>
    </row>
    <row r="2854" spans="1:11" ht="35.15" customHeight="1">
      <c r="A2854" s="655"/>
      <c r="B2854" s="716"/>
      <c r="C2854" s="649"/>
      <c r="D2854" s="649"/>
      <c r="E2854" s="99" t="s">
        <v>12</v>
      </c>
      <c r="F2854" s="100">
        <v>3</v>
      </c>
      <c r="G2854" s="655"/>
      <c r="H2854" s="672"/>
      <c r="I2854" s="506"/>
      <c r="J2854" s="527"/>
      <c r="K2854" s="480"/>
    </row>
    <row r="2855" spans="1:11" ht="35.15" customHeight="1">
      <c r="A2855" s="601"/>
      <c r="B2855" s="645"/>
      <c r="C2855" s="650"/>
      <c r="D2855" s="650"/>
      <c r="E2855" s="99" t="s">
        <v>19</v>
      </c>
      <c r="F2855" s="100">
        <v>1</v>
      </c>
      <c r="G2855" s="601"/>
      <c r="H2855" s="543"/>
      <c r="I2855" s="503"/>
      <c r="J2855" s="505"/>
      <c r="K2855" s="501"/>
    </row>
    <row r="2856" spans="1:11" ht="35.15" customHeight="1">
      <c r="A2856" s="600" t="s">
        <v>6658</v>
      </c>
      <c r="B2856" s="644" t="s">
        <v>6659</v>
      </c>
      <c r="C2856" s="648" t="s">
        <v>42301</v>
      </c>
      <c r="D2856" s="648" t="s">
        <v>42302</v>
      </c>
      <c r="E2856" s="99" t="s">
        <v>34</v>
      </c>
      <c r="F2856" s="100">
        <v>1</v>
      </c>
      <c r="G2856" s="600" t="s">
        <v>13</v>
      </c>
      <c r="H2856" s="542" t="s">
        <v>14</v>
      </c>
      <c r="I2856" s="502" t="s">
        <v>40795</v>
      </c>
      <c r="J2856" s="504">
        <v>6.75</v>
      </c>
      <c r="K2856" s="479" t="s">
        <v>39633</v>
      </c>
    </row>
    <row r="2857" spans="1:11" ht="35.15" customHeight="1">
      <c r="A2857" s="601"/>
      <c r="B2857" s="645"/>
      <c r="C2857" s="650"/>
      <c r="D2857" s="650"/>
      <c r="E2857" s="99" t="s">
        <v>12</v>
      </c>
      <c r="F2857" s="100">
        <v>3</v>
      </c>
      <c r="G2857" s="601"/>
      <c r="H2857" s="543"/>
      <c r="I2857" s="503"/>
      <c r="J2857" s="505"/>
      <c r="K2857" s="501"/>
    </row>
    <row r="2858" spans="1:11" ht="35.15" customHeight="1">
      <c r="A2858" s="106" t="s">
        <v>6660</v>
      </c>
      <c r="B2858" s="47" t="s">
        <v>6661</v>
      </c>
      <c r="C2858" s="71">
        <v>56.275153000000003</v>
      </c>
      <c r="D2858" s="71">
        <v>43.913527999999999</v>
      </c>
      <c r="E2858" s="99" t="s">
        <v>12</v>
      </c>
      <c r="F2858" s="100">
        <v>5</v>
      </c>
      <c r="G2858" s="106" t="s">
        <v>13</v>
      </c>
      <c r="H2858" s="107" t="s">
        <v>14</v>
      </c>
      <c r="I2858" s="158" t="s">
        <v>40796</v>
      </c>
      <c r="J2858" s="104">
        <v>11.25</v>
      </c>
      <c r="K2858" s="105" t="s">
        <v>39633</v>
      </c>
    </row>
    <row r="2859" spans="1:11" ht="35.15" customHeight="1">
      <c r="A2859" s="600" t="s">
        <v>6664</v>
      </c>
      <c r="B2859" s="644" t="s">
        <v>6665</v>
      </c>
      <c r="C2859" s="600" t="s">
        <v>6666</v>
      </c>
      <c r="D2859" s="600" t="s">
        <v>6667</v>
      </c>
      <c r="E2859" s="99" t="s">
        <v>12</v>
      </c>
      <c r="F2859" s="100">
        <v>2</v>
      </c>
      <c r="G2859" s="600" t="s">
        <v>13</v>
      </c>
      <c r="H2859" s="542" t="s">
        <v>14</v>
      </c>
      <c r="I2859" s="517" t="s">
        <v>40063</v>
      </c>
      <c r="J2859" s="499">
        <v>5.625</v>
      </c>
      <c r="K2859" s="589" t="s">
        <v>39640</v>
      </c>
    </row>
    <row r="2860" spans="1:11" ht="35.15" customHeight="1">
      <c r="A2860" s="655"/>
      <c r="B2860" s="716"/>
      <c r="C2860" s="655"/>
      <c r="D2860" s="655"/>
      <c r="E2860" s="99" t="s">
        <v>19</v>
      </c>
      <c r="F2860" s="100">
        <v>1</v>
      </c>
      <c r="G2860" s="655"/>
      <c r="H2860" s="672"/>
      <c r="I2860" s="518"/>
      <c r="J2860" s="759"/>
      <c r="K2860" s="590"/>
    </row>
    <row r="2861" spans="1:11" ht="35.15" customHeight="1">
      <c r="A2861" s="601"/>
      <c r="B2861" s="645"/>
      <c r="C2861" s="601"/>
      <c r="D2861" s="601"/>
      <c r="E2861" s="99">
        <v>8</v>
      </c>
      <c r="F2861" s="100">
        <v>1</v>
      </c>
      <c r="G2861" s="601"/>
      <c r="H2861" s="543"/>
      <c r="I2861" s="519"/>
      <c r="J2861" s="500"/>
      <c r="K2861" s="752"/>
    </row>
    <row r="2862" spans="1:11" ht="35.15" customHeight="1">
      <c r="A2862" s="106" t="s">
        <v>6668</v>
      </c>
      <c r="B2862" s="47" t="s">
        <v>6669</v>
      </c>
      <c r="C2862" s="71" t="s">
        <v>42303</v>
      </c>
      <c r="D2862" s="71" t="s">
        <v>42304</v>
      </c>
      <c r="E2862" s="99" t="s">
        <v>12</v>
      </c>
      <c r="F2862" s="100">
        <v>2</v>
      </c>
      <c r="G2862" s="106" t="s">
        <v>13</v>
      </c>
      <c r="H2862" s="107" t="s">
        <v>14</v>
      </c>
      <c r="I2862" s="158" t="s">
        <v>40797</v>
      </c>
      <c r="J2862" s="104">
        <v>4.5</v>
      </c>
      <c r="K2862" s="105" t="s">
        <v>39633</v>
      </c>
    </row>
    <row r="2863" spans="1:11" ht="35.15" customHeight="1">
      <c r="A2863" s="99" t="s">
        <v>6670</v>
      </c>
      <c r="B2863" s="48" t="s">
        <v>6671</v>
      </c>
      <c r="C2863" s="99" t="s">
        <v>6662</v>
      </c>
      <c r="D2863" s="99" t="s">
        <v>6663</v>
      </c>
      <c r="E2863" s="99" t="s">
        <v>12</v>
      </c>
      <c r="F2863" s="100">
        <v>2</v>
      </c>
      <c r="G2863" s="99" t="s">
        <v>13</v>
      </c>
      <c r="H2863" s="160" t="s">
        <v>14</v>
      </c>
      <c r="I2863" s="64" t="s">
        <v>40279</v>
      </c>
      <c r="J2863" s="104">
        <v>8.75</v>
      </c>
      <c r="K2863" s="105" t="s">
        <v>39633</v>
      </c>
    </row>
    <row r="2864" spans="1:11" ht="35.15" customHeight="1">
      <c r="A2864" s="455" t="s">
        <v>6672</v>
      </c>
      <c r="B2864" s="457" t="s">
        <v>6673</v>
      </c>
      <c r="C2864" s="455" t="s">
        <v>6674</v>
      </c>
      <c r="D2864" s="455" t="s">
        <v>6675</v>
      </c>
      <c r="E2864" s="87" t="s">
        <v>23</v>
      </c>
      <c r="F2864" s="88">
        <v>2</v>
      </c>
      <c r="G2864" s="455" t="s">
        <v>13</v>
      </c>
      <c r="H2864" s="459" t="s">
        <v>14</v>
      </c>
      <c r="I2864" s="90" t="s">
        <v>6676</v>
      </c>
      <c r="J2864" s="91"/>
      <c r="K2864" s="92"/>
    </row>
    <row r="2865" spans="1:12" ht="35.15" customHeight="1">
      <c r="A2865" s="467"/>
      <c r="B2865" s="477"/>
      <c r="C2865" s="467"/>
      <c r="D2865" s="467"/>
      <c r="E2865" s="87" t="s">
        <v>12</v>
      </c>
      <c r="F2865" s="88">
        <v>1</v>
      </c>
      <c r="G2865" s="467"/>
      <c r="H2865" s="471"/>
      <c r="I2865" s="90" t="s">
        <v>6676</v>
      </c>
      <c r="J2865" s="91"/>
      <c r="K2865" s="92"/>
    </row>
    <row r="2866" spans="1:12" ht="35.15" customHeight="1">
      <c r="A2866" s="467"/>
      <c r="B2866" s="477"/>
      <c r="C2866" s="467"/>
      <c r="D2866" s="467"/>
      <c r="E2866" s="87" t="s">
        <v>12</v>
      </c>
      <c r="F2866" s="88">
        <v>1</v>
      </c>
      <c r="G2866" s="467"/>
      <c r="H2866" s="471"/>
      <c r="I2866" s="90" t="s">
        <v>6676</v>
      </c>
      <c r="J2866" s="91"/>
      <c r="K2866" s="92"/>
    </row>
    <row r="2867" spans="1:12" ht="35.15" customHeight="1">
      <c r="A2867" s="467"/>
      <c r="B2867" s="477"/>
      <c r="C2867" s="467"/>
      <c r="D2867" s="467"/>
      <c r="E2867" s="87" t="s">
        <v>12</v>
      </c>
      <c r="F2867" s="88">
        <v>4</v>
      </c>
      <c r="G2867" s="467"/>
      <c r="H2867" s="471"/>
      <c r="I2867" s="90" t="s">
        <v>6676</v>
      </c>
      <c r="J2867" s="91"/>
      <c r="K2867" s="92"/>
    </row>
    <row r="2868" spans="1:12" ht="35.15" customHeight="1">
      <c r="A2868" s="456"/>
      <c r="B2868" s="458"/>
      <c r="C2868" s="456"/>
      <c r="D2868" s="456"/>
      <c r="E2868" s="87" t="s">
        <v>19</v>
      </c>
      <c r="F2868" s="88">
        <v>1</v>
      </c>
      <c r="G2868" s="456"/>
      <c r="H2868" s="460"/>
      <c r="I2868" s="90" t="s">
        <v>6676</v>
      </c>
      <c r="J2868" s="91"/>
      <c r="K2868" s="92"/>
    </row>
    <row r="2869" spans="1:12" ht="35.15" customHeight="1">
      <c r="A2869" s="106" t="s">
        <v>6677</v>
      </c>
      <c r="B2869" s="47" t="s">
        <v>6678</v>
      </c>
      <c r="C2869" s="71" t="s">
        <v>42305</v>
      </c>
      <c r="D2869" s="71" t="s">
        <v>42892</v>
      </c>
      <c r="E2869" s="99" t="s">
        <v>12</v>
      </c>
      <c r="F2869" s="100">
        <v>3</v>
      </c>
      <c r="G2869" s="106" t="s">
        <v>13</v>
      </c>
      <c r="H2869" s="107" t="s">
        <v>14</v>
      </c>
      <c r="I2869" s="158" t="s">
        <v>40798</v>
      </c>
      <c r="J2869" s="104">
        <v>6.75</v>
      </c>
      <c r="K2869" s="105" t="s">
        <v>39633</v>
      </c>
    </row>
    <row r="2870" spans="1:12" ht="35.15" customHeight="1">
      <c r="A2870" s="600" t="s">
        <v>6679</v>
      </c>
      <c r="B2870" s="644" t="s">
        <v>6680</v>
      </c>
      <c r="C2870" s="648" t="s">
        <v>42306</v>
      </c>
      <c r="D2870" s="648" t="s">
        <v>42893</v>
      </c>
      <c r="E2870" s="99" t="s">
        <v>12</v>
      </c>
      <c r="F2870" s="100">
        <v>7</v>
      </c>
      <c r="G2870" s="600" t="s">
        <v>13</v>
      </c>
      <c r="H2870" s="542" t="s">
        <v>14</v>
      </c>
      <c r="I2870" s="502" t="s">
        <v>42551</v>
      </c>
      <c r="J2870" s="504">
        <v>18</v>
      </c>
      <c r="K2870" s="479" t="s">
        <v>39633</v>
      </c>
    </row>
    <row r="2871" spans="1:12" ht="35.15" customHeight="1">
      <c r="A2871" s="601"/>
      <c r="B2871" s="645"/>
      <c r="C2871" s="650"/>
      <c r="D2871" s="650"/>
      <c r="E2871" s="99" t="s">
        <v>19</v>
      </c>
      <c r="F2871" s="100">
        <v>1</v>
      </c>
      <c r="G2871" s="601"/>
      <c r="H2871" s="543"/>
      <c r="I2871" s="503"/>
      <c r="J2871" s="505"/>
      <c r="K2871" s="501"/>
    </row>
    <row r="2872" spans="1:12" ht="35.15" customHeight="1">
      <c r="A2872" s="533" t="s">
        <v>6681</v>
      </c>
      <c r="B2872" s="581" t="s">
        <v>6682</v>
      </c>
      <c r="C2872" s="533">
        <v>56.273305000000001</v>
      </c>
      <c r="D2872" s="533">
        <v>43.929555999999998</v>
      </c>
      <c r="E2872" s="101" t="s">
        <v>34</v>
      </c>
      <c r="F2872" s="403">
        <v>1</v>
      </c>
      <c r="G2872" s="533" t="s">
        <v>13</v>
      </c>
      <c r="H2872" s="720" t="s">
        <v>14</v>
      </c>
      <c r="I2872" s="765" t="s">
        <v>42153</v>
      </c>
      <c r="J2872" s="494">
        <v>13.5</v>
      </c>
      <c r="K2872" s="481" t="s">
        <v>39633</v>
      </c>
      <c r="L2872" s="79" t="s">
        <v>43201</v>
      </c>
    </row>
    <row r="2873" spans="1:12" ht="35.15" customHeight="1">
      <c r="A2873" s="534"/>
      <c r="B2873" s="786"/>
      <c r="C2873" s="534"/>
      <c r="D2873" s="534"/>
      <c r="E2873" s="101" t="s">
        <v>12</v>
      </c>
      <c r="F2873" s="403">
        <v>7</v>
      </c>
      <c r="G2873" s="534"/>
      <c r="H2873" s="721"/>
      <c r="I2873" s="766"/>
      <c r="J2873" s="498"/>
      <c r="K2873" s="496"/>
      <c r="L2873" s="79" t="s">
        <v>43201</v>
      </c>
    </row>
    <row r="2874" spans="1:12" ht="35.15" customHeight="1">
      <c r="A2874" s="535"/>
      <c r="B2874" s="582"/>
      <c r="C2874" s="535"/>
      <c r="D2874" s="535"/>
      <c r="E2874" s="101" t="s">
        <v>19</v>
      </c>
      <c r="F2874" s="403">
        <v>2</v>
      </c>
      <c r="G2874" s="535"/>
      <c r="H2874" s="722"/>
      <c r="I2874" s="767"/>
      <c r="J2874" s="495"/>
      <c r="K2874" s="482"/>
      <c r="L2874" s="79" t="s">
        <v>43201</v>
      </c>
    </row>
    <row r="2875" spans="1:12" ht="64.2" customHeight="1">
      <c r="A2875" s="533" t="s">
        <v>6683</v>
      </c>
      <c r="B2875" s="581" t="s">
        <v>6684</v>
      </c>
      <c r="C2875" s="1048" t="s">
        <v>42618</v>
      </c>
      <c r="D2875" s="1051" t="s">
        <v>42619</v>
      </c>
      <c r="E2875" s="101" t="s">
        <v>12</v>
      </c>
      <c r="F2875" s="403">
        <v>1</v>
      </c>
      <c r="G2875" s="533" t="s">
        <v>13</v>
      </c>
      <c r="H2875" s="536" t="s">
        <v>14</v>
      </c>
      <c r="I2875" s="404" t="s">
        <v>550</v>
      </c>
      <c r="J2875" s="235"/>
      <c r="K2875" s="405"/>
      <c r="L2875" s="79" t="s">
        <v>43201</v>
      </c>
    </row>
    <row r="2876" spans="1:12" ht="51.7" customHeight="1">
      <c r="A2876" s="534"/>
      <c r="B2876" s="786"/>
      <c r="C2876" s="1049"/>
      <c r="D2876" s="1052"/>
      <c r="E2876" s="101" t="s">
        <v>12</v>
      </c>
      <c r="F2876" s="403">
        <v>3</v>
      </c>
      <c r="G2876" s="534"/>
      <c r="H2876" s="537"/>
      <c r="I2876" s="768" t="s">
        <v>42620</v>
      </c>
      <c r="J2876" s="494">
        <v>4</v>
      </c>
      <c r="K2876" s="481" t="s">
        <v>39633</v>
      </c>
      <c r="L2876" s="79" t="s">
        <v>43201</v>
      </c>
    </row>
    <row r="2877" spans="1:12" ht="66.849999999999994" customHeight="1">
      <c r="A2877" s="535"/>
      <c r="B2877" s="582"/>
      <c r="C2877" s="1050"/>
      <c r="D2877" s="1053"/>
      <c r="E2877" s="101" t="s">
        <v>19</v>
      </c>
      <c r="F2877" s="403">
        <v>1</v>
      </c>
      <c r="G2877" s="535"/>
      <c r="H2877" s="538"/>
      <c r="I2877" s="493"/>
      <c r="J2877" s="495"/>
      <c r="K2877" s="482"/>
      <c r="L2877" s="79" t="s">
        <v>43201</v>
      </c>
    </row>
    <row r="2878" spans="1:12" ht="35.15" customHeight="1">
      <c r="A2878" s="600" t="s">
        <v>6687</v>
      </c>
      <c r="B2878" s="644" t="s">
        <v>6688</v>
      </c>
      <c r="C2878" s="648" t="s">
        <v>42307</v>
      </c>
      <c r="D2878" s="648" t="s">
        <v>42894</v>
      </c>
      <c r="E2878" s="99" t="s">
        <v>12</v>
      </c>
      <c r="F2878" s="100">
        <v>4</v>
      </c>
      <c r="G2878" s="600" t="s">
        <v>13</v>
      </c>
      <c r="H2878" s="542" t="s">
        <v>14</v>
      </c>
      <c r="I2878" s="502" t="s">
        <v>40799</v>
      </c>
      <c r="J2878" s="504">
        <v>11.25</v>
      </c>
      <c r="K2878" s="479" t="s">
        <v>39633</v>
      </c>
    </row>
    <row r="2879" spans="1:12" ht="35.15" customHeight="1">
      <c r="A2879" s="601"/>
      <c r="B2879" s="645"/>
      <c r="C2879" s="650"/>
      <c r="D2879" s="650"/>
      <c r="E2879" s="99" t="s">
        <v>19</v>
      </c>
      <c r="F2879" s="100">
        <v>1</v>
      </c>
      <c r="G2879" s="601"/>
      <c r="H2879" s="543"/>
      <c r="I2879" s="503"/>
      <c r="J2879" s="505"/>
      <c r="K2879" s="501"/>
    </row>
    <row r="2880" spans="1:12" ht="35.15" customHeight="1">
      <c r="A2880" s="600" t="s">
        <v>6689</v>
      </c>
      <c r="B2880" s="644" t="s">
        <v>6690</v>
      </c>
      <c r="C2880" s="648" t="s">
        <v>42308</v>
      </c>
      <c r="D2880" s="648" t="s">
        <v>42895</v>
      </c>
      <c r="E2880" s="99" t="s">
        <v>34</v>
      </c>
      <c r="F2880" s="100">
        <v>1</v>
      </c>
      <c r="G2880" s="600" t="s">
        <v>13</v>
      </c>
      <c r="H2880" s="542" t="s">
        <v>14</v>
      </c>
      <c r="I2880" s="502" t="s">
        <v>40800</v>
      </c>
      <c r="J2880" s="504">
        <v>11.25</v>
      </c>
      <c r="K2880" s="479" t="s">
        <v>39633</v>
      </c>
    </row>
    <row r="2881" spans="1:12" ht="35.15" customHeight="1">
      <c r="A2881" s="601"/>
      <c r="B2881" s="645"/>
      <c r="C2881" s="650"/>
      <c r="D2881" s="650"/>
      <c r="E2881" s="99" t="s">
        <v>12</v>
      </c>
      <c r="F2881" s="100">
        <v>5</v>
      </c>
      <c r="G2881" s="601"/>
      <c r="H2881" s="543"/>
      <c r="I2881" s="503"/>
      <c r="J2881" s="505"/>
      <c r="K2881" s="501"/>
    </row>
    <row r="2882" spans="1:12" ht="35.15" customHeight="1">
      <c r="A2882" s="455" t="s">
        <v>6691</v>
      </c>
      <c r="B2882" s="457" t="s">
        <v>6692</v>
      </c>
      <c r="C2882" s="455" t="s">
        <v>6685</v>
      </c>
      <c r="D2882" s="455" t="s">
        <v>6686</v>
      </c>
      <c r="E2882" s="87" t="s">
        <v>12</v>
      </c>
      <c r="F2882" s="88">
        <v>4</v>
      </c>
      <c r="G2882" s="455" t="s">
        <v>13</v>
      </c>
      <c r="H2882" s="459" t="s">
        <v>14</v>
      </c>
      <c r="I2882" s="90" t="s">
        <v>6693</v>
      </c>
      <c r="J2882" s="91"/>
      <c r="K2882" s="92"/>
    </row>
    <row r="2883" spans="1:12" ht="35.15" customHeight="1">
      <c r="A2883" s="467"/>
      <c r="B2883" s="477"/>
      <c r="C2883" s="467"/>
      <c r="D2883" s="467"/>
      <c r="E2883" s="87" t="s">
        <v>25</v>
      </c>
      <c r="F2883" s="88">
        <v>8</v>
      </c>
      <c r="G2883" s="467"/>
      <c r="H2883" s="471"/>
      <c r="I2883" s="90" t="s">
        <v>6693</v>
      </c>
      <c r="J2883" s="91"/>
      <c r="K2883" s="92"/>
    </row>
    <row r="2884" spans="1:12" ht="35.15" customHeight="1">
      <c r="A2884" s="456"/>
      <c r="B2884" s="458"/>
      <c r="C2884" s="456"/>
      <c r="D2884" s="456"/>
      <c r="E2884" s="87" t="s">
        <v>19</v>
      </c>
      <c r="F2884" s="88">
        <v>1</v>
      </c>
      <c r="G2884" s="456"/>
      <c r="H2884" s="460"/>
      <c r="I2884" s="90" t="s">
        <v>6693</v>
      </c>
      <c r="J2884" s="91"/>
      <c r="K2884" s="92"/>
    </row>
    <row r="2885" spans="1:12" ht="35.15" customHeight="1">
      <c r="A2885" s="533" t="s">
        <v>6694</v>
      </c>
      <c r="B2885" s="581" t="s">
        <v>6695</v>
      </c>
      <c r="C2885" s="533" t="s">
        <v>6696</v>
      </c>
      <c r="D2885" s="533" t="s">
        <v>6697</v>
      </c>
      <c r="E2885" s="101" t="s">
        <v>12</v>
      </c>
      <c r="F2885" s="403">
        <v>2</v>
      </c>
      <c r="G2885" s="533" t="s">
        <v>13</v>
      </c>
      <c r="H2885" s="720" t="s">
        <v>14</v>
      </c>
      <c r="I2885" s="483" t="s">
        <v>42817</v>
      </c>
      <c r="J2885" s="494">
        <v>6</v>
      </c>
      <c r="K2885" s="481" t="s">
        <v>39633</v>
      </c>
      <c r="L2885" s="79" t="s">
        <v>43201</v>
      </c>
    </row>
    <row r="2886" spans="1:12" ht="35.15" customHeight="1">
      <c r="A2886" s="535"/>
      <c r="B2886" s="582"/>
      <c r="C2886" s="535"/>
      <c r="D2886" s="535"/>
      <c r="E2886" s="101" t="s">
        <v>19</v>
      </c>
      <c r="F2886" s="403">
        <v>1</v>
      </c>
      <c r="G2886" s="535"/>
      <c r="H2886" s="722"/>
      <c r="I2886" s="484"/>
      <c r="J2886" s="495"/>
      <c r="K2886" s="482"/>
      <c r="L2886" s="79" t="s">
        <v>43201</v>
      </c>
    </row>
    <row r="2887" spans="1:12" ht="35.15" customHeight="1">
      <c r="A2887" s="455" t="s">
        <v>6698</v>
      </c>
      <c r="B2887" s="457" t="s">
        <v>6699</v>
      </c>
      <c r="C2887" s="455" t="s">
        <v>6696</v>
      </c>
      <c r="D2887" s="455" t="s">
        <v>6697</v>
      </c>
      <c r="E2887" s="87" t="s">
        <v>12</v>
      </c>
      <c r="F2887" s="88">
        <v>3</v>
      </c>
      <c r="G2887" s="455" t="s">
        <v>13</v>
      </c>
      <c r="H2887" s="459" t="s">
        <v>14</v>
      </c>
      <c r="I2887" s="90" t="s">
        <v>39827</v>
      </c>
      <c r="J2887" s="463">
        <v>9</v>
      </c>
      <c r="K2887" s="465" t="s">
        <v>39593</v>
      </c>
    </row>
    <row r="2888" spans="1:12" ht="35.15" customHeight="1">
      <c r="A2888" s="467"/>
      <c r="B2888" s="477"/>
      <c r="C2888" s="467"/>
      <c r="D2888" s="467"/>
      <c r="E2888" s="87" t="s">
        <v>89</v>
      </c>
      <c r="F2888" s="88">
        <v>2</v>
      </c>
      <c r="G2888" s="467"/>
      <c r="H2888" s="471"/>
      <c r="I2888" s="90" t="s">
        <v>6700</v>
      </c>
      <c r="J2888" s="475"/>
      <c r="K2888" s="476"/>
    </row>
    <row r="2889" spans="1:12" ht="35.15" customHeight="1">
      <c r="A2889" s="456"/>
      <c r="B2889" s="458"/>
      <c r="C2889" s="456"/>
      <c r="D2889" s="456"/>
      <c r="E2889" s="87" t="s">
        <v>19</v>
      </c>
      <c r="F2889" s="88">
        <v>1</v>
      </c>
      <c r="G2889" s="456"/>
      <c r="H2889" s="460"/>
      <c r="I2889" s="90" t="s">
        <v>6700</v>
      </c>
      <c r="J2889" s="464"/>
      <c r="K2889" s="466"/>
    </row>
    <row r="2890" spans="1:12" ht="35.15" customHeight="1">
      <c r="A2890" s="600" t="s">
        <v>6701</v>
      </c>
      <c r="B2890" s="644" t="s">
        <v>6702</v>
      </c>
      <c r="C2890" s="648" t="s">
        <v>42309</v>
      </c>
      <c r="D2890" s="648" t="s">
        <v>42310</v>
      </c>
      <c r="E2890" s="99" t="s">
        <v>34</v>
      </c>
      <c r="F2890" s="100">
        <v>1</v>
      </c>
      <c r="G2890" s="600" t="s">
        <v>13</v>
      </c>
      <c r="H2890" s="542" t="s">
        <v>14</v>
      </c>
      <c r="I2890" s="502" t="s">
        <v>40801</v>
      </c>
      <c r="J2890" s="504">
        <v>11.25</v>
      </c>
      <c r="K2890" s="479" t="s">
        <v>39633</v>
      </c>
    </row>
    <row r="2891" spans="1:12" ht="35.15" customHeight="1">
      <c r="A2891" s="601"/>
      <c r="B2891" s="645"/>
      <c r="C2891" s="650"/>
      <c r="D2891" s="650"/>
      <c r="E2891" s="99" t="s">
        <v>12</v>
      </c>
      <c r="F2891" s="100">
        <v>4</v>
      </c>
      <c r="G2891" s="601"/>
      <c r="H2891" s="543"/>
      <c r="I2891" s="503"/>
      <c r="J2891" s="505"/>
      <c r="K2891" s="501"/>
    </row>
    <row r="2892" spans="1:12" ht="35.15" customHeight="1">
      <c r="A2892" s="99" t="s">
        <v>6703</v>
      </c>
      <c r="B2892" s="48" t="s">
        <v>6704</v>
      </c>
      <c r="C2892" s="99" t="s">
        <v>6705</v>
      </c>
      <c r="D2892" s="99" t="s">
        <v>6706</v>
      </c>
      <c r="E2892" s="99" t="s">
        <v>12</v>
      </c>
      <c r="F2892" s="100">
        <v>1</v>
      </c>
      <c r="G2892" s="99" t="s">
        <v>13</v>
      </c>
      <c r="H2892" s="160" t="s">
        <v>14</v>
      </c>
      <c r="I2892" s="64" t="s">
        <v>40264</v>
      </c>
      <c r="J2892" s="104">
        <v>8</v>
      </c>
      <c r="K2892" s="105" t="s">
        <v>39633</v>
      </c>
    </row>
    <row r="2893" spans="1:12" ht="35.15" customHeight="1">
      <c r="A2893" s="600" t="s">
        <v>6707</v>
      </c>
      <c r="B2893" s="644" t="s">
        <v>6708</v>
      </c>
      <c r="C2893" s="648" t="s">
        <v>42311</v>
      </c>
      <c r="D2893" s="648" t="s">
        <v>42312</v>
      </c>
      <c r="E2893" s="99" t="s">
        <v>34</v>
      </c>
      <c r="F2893" s="100">
        <v>1</v>
      </c>
      <c r="G2893" s="600" t="s">
        <v>13</v>
      </c>
      <c r="H2893" s="542" t="s">
        <v>14</v>
      </c>
      <c r="I2893" s="502" t="s">
        <v>40802</v>
      </c>
      <c r="J2893" s="504">
        <v>6.75</v>
      </c>
      <c r="K2893" s="479" t="s">
        <v>39633</v>
      </c>
    </row>
    <row r="2894" spans="1:12" ht="35.15" customHeight="1">
      <c r="A2894" s="601"/>
      <c r="B2894" s="645"/>
      <c r="C2894" s="650"/>
      <c r="D2894" s="650"/>
      <c r="E2894" s="99" t="s">
        <v>12</v>
      </c>
      <c r="F2894" s="100">
        <v>1</v>
      </c>
      <c r="G2894" s="601"/>
      <c r="H2894" s="543"/>
      <c r="I2894" s="503"/>
      <c r="J2894" s="505"/>
      <c r="K2894" s="501"/>
    </row>
    <row r="2895" spans="1:12" ht="35.15" customHeight="1">
      <c r="A2895" s="600" t="s">
        <v>6711</v>
      </c>
      <c r="B2895" s="644" t="s">
        <v>6712</v>
      </c>
      <c r="C2895" s="648" t="s">
        <v>42313</v>
      </c>
      <c r="D2895" s="648" t="s">
        <v>42896</v>
      </c>
      <c r="E2895" s="99" t="s">
        <v>12</v>
      </c>
      <c r="F2895" s="100">
        <v>3</v>
      </c>
      <c r="G2895" s="600" t="s">
        <v>13</v>
      </c>
      <c r="H2895" s="542" t="s">
        <v>14</v>
      </c>
      <c r="I2895" s="502" t="s">
        <v>40803</v>
      </c>
      <c r="J2895" s="504">
        <v>9</v>
      </c>
      <c r="K2895" s="479" t="s">
        <v>39633</v>
      </c>
    </row>
    <row r="2896" spans="1:12" ht="35.15" customHeight="1">
      <c r="A2896" s="601"/>
      <c r="B2896" s="645"/>
      <c r="C2896" s="650"/>
      <c r="D2896" s="650"/>
      <c r="E2896" s="99" t="s">
        <v>19</v>
      </c>
      <c r="F2896" s="100">
        <v>1</v>
      </c>
      <c r="G2896" s="601"/>
      <c r="H2896" s="543"/>
      <c r="I2896" s="503"/>
      <c r="J2896" s="505"/>
      <c r="K2896" s="501"/>
    </row>
    <row r="2897" spans="1:11" ht="35.15" customHeight="1">
      <c r="A2897" s="87" t="s">
        <v>6713</v>
      </c>
      <c r="B2897" s="31" t="s">
        <v>6714</v>
      </c>
      <c r="C2897" s="87" t="s">
        <v>6709</v>
      </c>
      <c r="D2897" s="87" t="s">
        <v>6710</v>
      </c>
      <c r="E2897" s="87" t="s">
        <v>12</v>
      </c>
      <c r="F2897" s="88">
        <v>1</v>
      </c>
      <c r="G2897" s="87" t="s">
        <v>13</v>
      </c>
      <c r="H2897" s="89" t="s">
        <v>14</v>
      </c>
      <c r="I2897" s="90" t="s">
        <v>6715</v>
      </c>
      <c r="J2897" s="91"/>
      <c r="K2897" s="92"/>
    </row>
    <row r="2898" spans="1:11" ht="35.15" customHeight="1">
      <c r="A2898" s="106" t="s">
        <v>6716</v>
      </c>
      <c r="B2898" s="47" t="s">
        <v>6717</v>
      </c>
      <c r="C2898" s="71" t="s">
        <v>42314</v>
      </c>
      <c r="D2898" s="71" t="s">
        <v>42897</v>
      </c>
      <c r="E2898" s="99" t="s">
        <v>12</v>
      </c>
      <c r="F2898" s="100">
        <v>5</v>
      </c>
      <c r="G2898" s="106" t="s">
        <v>13</v>
      </c>
      <c r="H2898" s="107" t="s">
        <v>14</v>
      </c>
      <c r="I2898" s="158" t="s">
        <v>40804</v>
      </c>
      <c r="J2898" s="104">
        <v>11.25</v>
      </c>
      <c r="K2898" s="105" t="s">
        <v>39633</v>
      </c>
    </row>
    <row r="2899" spans="1:11" ht="35.15" customHeight="1">
      <c r="A2899" s="600" t="s">
        <v>6718</v>
      </c>
      <c r="B2899" s="644" t="s">
        <v>6719</v>
      </c>
      <c r="C2899" s="648" t="s">
        <v>42315</v>
      </c>
      <c r="D2899" s="648" t="s">
        <v>42898</v>
      </c>
      <c r="E2899" s="99" t="s">
        <v>12</v>
      </c>
      <c r="F2899" s="100">
        <v>3</v>
      </c>
      <c r="G2899" s="600" t="s">
        <v>13</v>
      </c>
      <c r="H2899" s="542" t="s">
        <v>14</v>
      </c>
      <c r="I2899" s="502" t="s">
        <v>40805</v>
      </c>
      <c r="J2899" s="504">
        <v>6.75</v>
      </c>
      <c r="K2899" s="479" t="s">
        <v>39633</v>
      </c>
    </row>
    <row r="2900" spans="1:11" ht="35.15" customHeight="1">
      <c r="A2900" s="601"/>
      <c r="B2900" s="645"/>
      <c r="C2900" s="650"/>
      <c r="D2900" s="650"/>
      <c r="E2900" s="99" t="s">
        <v>19</v>
      </c>
      <c r="F2900" s="100">
        <v>1</v>
      </c>
      <c r="G2900" s="601"/>
      <c r="H2900" s="543"/>
      <c r="I2900" s="503"/>
      <c r="J2900" s="505"/>
      <c r="K2900" s="501"/>
    </row>
    <row r="2901" spans="1:11" ht="35.15" customHeight="1">
      <c r="A2901" s="600" t="s">
        <v>6720</v>
      </c>
      <c r="B2901" s="644" t="s">
        <v>6721</v>
      </c>
      <c r="C2901" s="648" t="s">
        <v>40032</v>
      </c>
      <c r="D2901" s="648" t="s">
        <v>40033</v>
      </c>
      <c r="E2901" s="99" t="s">
        <v>34</v>
      </c>
      <c r="F2901" s="100">
        <v>1</v>
      </c>
      <c r="G2901" s="600" t="s">
        <v>13</v>
      </c>
      <c r="H2901" s="542" t="s">
        <v>14</v>
      </c>
      <c r="I2901" s="502" t="s">
        <v>40806</v>
      </c>
      <c r="J2901" s="504">
        <v>9</v>
      </c>
      <c r="K2901" s="479" t="s">
        <v>39633</v>
      </c>
    </row>
    <row r="2902" spans="1:11" ht="35.15" customHeight="1">
      <c r="A2902" s="601"/>
      <c r="B2902" s="645"/>
      <c r="C2902" s="650"/>
      <c r="D2902" s="650"/>
      <c r="E2902" s="99" t="s">
        <v>12</v>
      </c>
      <c r="F2902" s="100">
        <v>4</v>
      </c>
      <c r="G2902" s="601"/>
      <c r="H2902" s="543"/>
      <c r="I2902" s="503"/>
      <c r="J2902" s="505"/>
      <c r="K2902" s="501"/>
    </row>
    <row r="2903" spans="1:11" ht="35.15" customHeight="1">
      <c r="A2903" s="87" t="s">
        <v>6722</v>
      </c>
      <c r="B2903" s="31" t="s">
        <v>6723</v>
      </c>
      <c r="C2903" s="87" t="s">
        <v>6028</v>
      </c>
      <c r="D2903" s="87" t="s">
        <v>6029</v>
      </c>
      <c r="E2903" s="87">
        <v>8</v>
      </c>
      <c r="F2903" s="88">
        <v>1</v>
      </c>
      <c r="G2903" s="87" t="s">
        <v>13</v>
      </c>
      <c r="H2903" s="89" t="s">
        <v>14</v>
      </c>
      <c r="I2903" s="90" t="s">
        <v>6724</v>
      </c>
      <c r="J2903" s="91"/>
      <c r="K2903" s="92"/>
    </row>
    <row r="2904" spans="1:11" ht="35.15" customHeight="1">
      <c r="A2904" s="600" t="s">
        <v>6725</v>
      </c>
      <c r="B2904" s="644" t="s">
        <v>6726</v>
      </c>
      <c r="C2904" s="648" t="s">
        <v>42316</v>
      </c>
      <c r="D2904" s="648" t="s">
        <v>42899</v>
      </c>
      <c r="E2904" s="99" t="s">
        <v>34</v>
      </c>
      <c r="F2904" s="100">
        <v>1</v>
      </c>
      <c r="G2904" s="600" t="s">
        <v>13</v>
      </c>
      <c r="H2904" s="542" t="s">
        <v>14</v>
      </c>
      <c r="I2904" s="502" t="s">
        <v>40807</v>
      </c>
      <c r="J2904" s="504">
        <v>9</v>
      </c>
      <c r="K2904" s="479" t="s">
        <v>39633</v>
      </c>
    </row>
    <row r="2905" spans="1:11" ht="35.15" customHeight="1">
      <c r="A2905" s="601"/>
      <c r="B2905" s="645"/>
      <c r="C2905" s="650"/>
      <c r="D2905" s="650"/>
      <c r="E2905" s="99" t="s">
        <v>12</v>
      </c>
      <c r="F2905" s="100">
        <v>3</v>
      </c>
      <c r="G2905" s="601"/>
      <c r="H2905" s="543"/>
      <c r="I2905" s="503"/>
      <c r="J2905" s="505"/>
      <c r="K2905" s="501"/>
    </row>
    <row r="2906" spans="1:11" ht="35.15" customHeight="1">
      <c r="A2906" s="87" t="s">
        <v>6727</v>
      </c>
      <c r="B2906" s="31" t="s">
        <v>6728</v>
      </c>
      <c r="C2906" s="87" t="s">
        <v>6729</v>
      </c>
      <c r="D2906" s="87" t="s">
        <v>6730</v>
      </c>
      <c r="E2906" s="87" t="s">
        <v>12</v>
      </c>
      <c r="F2906" s="88">
        <v>1</v>
      </c>
      <c r="G2906" s="87" t="s">
        <v>13</v>
      </c>
      <c r="H2906" s="89" t="s">
        <v>14</v>
      </c>
      <c r="I2906" s="90" t="s">
        <v>6731</v>
      </c>
      <c r="J2906" s="91"/>
      <c r="K2906" s="92"/>
    </row>
    <row r="2907" spans="1:11" ht="35.15" customHeight="1">
      <c r="A2907" s="87" t="s">
        <v>6732</v>
      </c>
      <c r="B2907" s="31" t="s">
        <v>6733</v>
      </c>
      <c r="C2907" s="87" t="s">
        <v>6734</v>
      </c>
      <c r="D2907" s="87" t="s">
        <v>6735</v>
      </c>
      <c r="E2907" s="87" t="s">
        <v>12</v>
      </c>
      <c r="F2907" s="88">
        <v>1</v>
      </c>
      <c r="G2907" s="87" t="s">
        <v>13</v>
      </c>
      <c r="H2907" s="89" t="s">
        <v>14</v>
      </c>
      <c r="I2907" s="90" t="s">
        <v>6736</v>
      </c>
      <c r="J2907" s="91"/>
      <c r="K2907" s="92"/>
    </row>
    <row r="2908" spans="1:11" ht="35.15" customHeight="1">
      <c r="A2908" s="87" t="s">
        <v>6737</v>
      </c>
      <c r="B2908" s="31" t="s">
        <v>6738</v>
      </c>
      <c r="C2908" s="87" t="s">
        <v>6739</v>
      </c>
      <c r="D2908" s="87" t="s">
        <v>6740</v>
      </c>
      <c r="E2908" s="87">
        <v>8</v>
      </c>
      <c r="F2908" s="88">
        <v>1</v>
      </c>
      <c r="G2908" s="87" t="s">
        <v>13</v>
      </c>
      <c r="H2908" s="89" t="s">
        <v>14</v>
      </c>
      <c r="I2908" s="90" t="s">
        <v>35862</v>
      </c>
      <c r="J2908" s="91"/>
      <c r="K2908" s="92"/>
    </row>
    <row r="2909" spans="1:11" ht="35.15" customHeight="1">
      <c r="A2909" s="87" t="s">
        <v>6741</v>
      </c>
      <c r="B2909" s="31" t="s">
        <v>6742</v>
      </c>
      <c r="C2909" s="87" t="s">
        <v>6743</v>
      </c>
      <c r="D2909" s="87" t="s">
        <v>6744</v>
      </c>
      <c r="E2909" s="87" t="s">
        <v>12</v>
      </c>
      <c r="F2909" s="88">
        <v>1</v>
      </c>
      <c r="G2909" s="87" t="s">
        <v>13</v>
      </c>
      <c r="H2909" s="89" t="s">
        <v>14</v>
      </c>
      <c r="I2909" s="90" t="s">
        <v>6745</v>
      </c>
      <c r="J2909" s="91"/>
      <c r="K2909" s="92"/>
    </row>
    <row r="2910" spans="1:11" ht="35.15" customHeight="1">
      <c r="A2910" s="733" t="s">
        <v>6746</v>
      </c>
      <c r="B2910" s="644" t="s">
        <v>6747</v>
      </c>
      <c r="C2910" s="648" t="s">
        <v>42317</v>
      </c>
      <c r="D2910" s="648" t="s">
        <v>42900</v>
      </c>
      <c r="E2910" s="99" t="s">
        <v>34</v>
      </c>
      <c r="F2910" s="100">
        <v>1</v>
      </c>
      <c r="G2910" s="600" t="s">
        <v>13</v>
      </c>
      <c r="H2910" s="542" t="s">
        <v>14</v>
      </c>
      <c r="I2910" s="611" t="s">
        <v>40808</v>
      </c>
      <c r="J2910" s="504">
        <v>15.75</v>
      </c>
      <c r="K2910" s="479" t="s">
        <v>39633</v>
      </c>
    </row>
    <row r="2911" spans="1:11" ht="35.15" customHeight="1">
      <c r="A2911" s="737"/>
      <c r="B2911" s="716"/>
      <c r="C2911" s="649"/>
      <c r="D2911" s="649"/>
      <c r="E2911" s="99" t="s">
        <v>12</v>
      </c>
      <c r="F2911" s="100">
        <v>5</v>
      </c>
      <c r="G2911" s="655"/>
      <c r="H2911" s="672"/>
      <c r="I2911" s="744"/>
      <c r="J2911" s="527"/>
      <c r="K2911" s="480"/>
    </row>
    <row r="2912" spans="1:11" ht="35.15" customHeight="1">
      <c r="A2912" s="734"/>
      <c r="B2912" s="645"/>
      <c r="C2912" s="650"/>
      <c r="D2912" s="650"/>
      <c r="E2912" s="99" t="s">
        <v>39802</v>
      </c>
      <c r="F2912" s="100">
        <v>1</v>
      </c>
      <c r="G2912" s="601"/>
      <c r="H2912" s="543"/>
      <c r="I2912" s="612"/>
      <c r="J2912" s="505"/>
      <c r="K2912" s="501"/>
    </row>
    <row r="2913" spans="1:11" ht="35.15" customHeight="1">
      <c r="A2913" s="87" t="s">
        <v>6748</v>
      </c>
      <c r="B2913" s="31" t="s">
        <v>6749</v>
      </c>
      <c r="C2913" s="87" t="s">
        <v>6750</v>
      </c>
      <c r="D2913" s="87" t="s">
        <v>6751</v>
      </c>
      <c r="E2913" s="87" t="s">
        <v>89</v>
      </c>
      <c r="F2913" s="88">
        <v>1</v>
      </c>
      <c r="G2913" s="87" t="s">
        <v>13</v>
      </c>
      <c r="H2913" s="89" t="s">
        <v>14</v>
      </c>
      <c r="I2913" s="90" t="s">
        <v>6752</v>
      </c>
      <c r="J2913" s="91"/>
      <c r="K2913" s="92"/>
    </row>
    <row r="2914" spans="1:11" ht="35.15" customHeight="1">
      <c r="A2914" s="455" t="s">
        <v>6753</v>
      </c>
      <c r="B2914" s="457" t="s">
        <v>6754</v>
      </c>
      <c r="C2914" s="455" t="s">
        <v>6755</v>
      </c>
      <c r="D2914" s="455" t="s">
        <v>5344</v>
      </c>
      <c r="E2914" s="87" t="s">
        <v>34</v>
      </c>
      <c r="F2914" s="88">
        <v>1</v>
      </c>
      <c r="G2914" s="455" t="s">
        <v>13</v>
      </c>
      <c r="H2914" s="459" t="s">
        <v>14</v>
      </c>
      <c r="I2914" s="90" t="s">
        <v>6756</v>
      </c>
      <c r="J2914" s="91"/>
      <c r="K2914" s="92"/>
    </row>
    <row r="2915" spans="1:11" ht="35.15" customHeight="1">
      <c r="A2915" s="467"/>
      <c r="B2915" s="477"/>
      <c r="C2915" s="467"/>
      <c r="D2915" s="467"/>
      <c r="E2915" s="87" t="s">
        <v>12</v>
      </c>
      <c r="F2915" s="88">
        <v>2</v>
      </c>
      <c r="G2915" s="467"/>
      <c r="H2915" s="471"/>
      <c r="I2915" s="90" t="s">
        <v>6756</v>
      </c>
      <c r="J2915" s="91"/>
      <c r="K2915" s="92"/>
    </row>
    <row r="2916" spans="1:11" ht="35.15" customHeight="1">
      <c r="A2916" s="456"/>
      <c r="B2916" s="458"/>
      <c r="C2916" s="456"/>
      <c r="D2916" s="456"/>
      <c r="E2916" s="87" t="s">
        <v>19</v>
      </c>
      <c r="F2916" s="88">
        <v>1</v>
      </c>
      <c r="G2916" s="456"/>
      <c r="H2916" s="460"/>
      <c r="I2916" s="90" t="s">
        <v>6756</v>
      </c>
      <c r="J2916" s="91"/>
      <c r="K2916" s="92"/>
    </row>
    <row r="2917" spans="1:11" ht="35.15" customHeight="1">
      <c r="A2917" s="455" t="s">
        <v>6757</v>
      </c>
      <c r="B2917" s="457" t="s">
        <v>6758</v>
      </c>
      <c r="C2917" s="455" t="s">
        <v>6759</v>
      </c>
      <c r="D2917" s="455" t="s">
        <v>6760</v>
      </c>
      <c r="E2917" s="87" t="s">
        <v>12</v>
      </c>
      <c r="F2917" s="88">
        <v>1</v>
      </c>
      <c r="G2917" s="455" t="s">
        <v>13</v>
      </c>
      <c r="H2917" s="459" t="s">
        <v>14</v>
      </c>
      <c r="I2917" s="90" t="s">
        <v>6761</v>
      </c>
      <c r="J2917" s="91"/>
      <c r="K2917" s="92"/>
    </row>
    <row r="2918" spans="1:11" ht="35.15" customHeight="1">
      <c r="A2918" s="456"/>
      <c r="B2918" s="458"/>
      <c r="C2918" s="456"/>
      <c r="D2918" s="456"/>
      <c r="E2918" s="87" t="s">
        <v>19</v>
      </c>
      <c r="F2918" s="88">
        <v>1</v>
      </c>
      <c r="G2918" s="456"/>
      <c r="H2918" s="460"/>
      <c r="I2918" s="90" t="s">
        <v>6761</v>
      </c>
      <c r="J2918" s="91"/>
      <c r="K2918" s="92"/>
    </row>
    <row r="2919" spans="1:11" ht="35.15" customHeight="1">
      <c r="A2919" s="87" t="s">
        <v>6762</v>
      </c>
      <c r="B2919" s="31" t="s">
        <v>6763</v>
      </c>
      <c r="C2919" s="87" t="s">
        <v>6080</v>
      </c>
      <c r="D2919" s="87" t="s">
        <v>6081</v>
      </c>
      <c r="E2919" s="87" t="s">
        <v>12</v>
      </c>
      <c r="F2919" s="88">
        <v>1</v>
      </c>
      <c r="G2919" s="87" t="s">
        <v>13</v>
      </c>
      <c r="H2919" s="89" t="s">
        <v>14</v>
      </c>
      <c r="I2919" s="90" t="s">
        <v>6764</v>
      </c>
      <c r="J2919" s="91"/>
      <c r="K2919" s="92"/>
    </row>
    <row r="2920" spans="1:11" ht="35.15" customHeight="1">
      <c r="A2920" s="600" t="s">
        <v>6765</v>
      </c>
      <c r="B2920" s="644" t="s">
        <v>6766</v>
      </c>
      <c r="C2920" s="648" t="s">
        <v>42318</v>
      </c>
      <c r="D2920" s="648" t="s">
        <v>42901</v>
      </c>
      <c r="E2920" s="99" t="s">
        <v>12</v>
      </c>
      <c r="F2920" s="100">
        <v>2</v>
      </c>
      <c r="G2920" s="600" t="s">
        <v>13</v>
      </c>
      <c r="H2920" s="542" t="s">
        <v>14</v>
      </c>
      <c r="I2920" s="502" t="s">
        <v>40809</v>
      </c>
      <c r="J2920" s="504">
        <v>6.75</v>
      </c>
      <c r="K2920" s="479" t="s">
        <v>39633</v>
      </c>
    </row>
    <row r="2921" spans="1:11" ht="35.15" customHeight="1">
      <c r="A2921" s="601"/>
      <c r="B2921" s="645"/>
      <c r="C2921" s="650"/>
      <c r="D2921" s="650"/>
      <c r="E2921" s="99" t="s">
        <v>19</v>
      </c>
      <c r="F2921" s="100">
        <v>1</v>
      </c>
      <c r="G2921" s="601"/>
      <c r="H2921" s="543"/>
      <c r="I2921" s="503"/>
      <c r="J2921" s="505"/>
      <c r="K2921" s="501"/>
    </row>
    <row r="2922" spans="1:11" ht="35.15" customHeight="1">
      <c r="A2922" s="106" t="s">
        <v>6768</v>
      </c>
      <c r="B2922" s="47" t="s">
        <v>6769</v>
      </c>
      <c r="C2922" s="71" t="s">
        <v>42319</v>
      </c>
      <c r="D2922" s="71" t="s">
        <v>42902</v>
      </c>
      <c r="E2922" s="99" t="s">
        <v>12</v>
      </c>
      <c r="F2922" s="100">
        <v>6</v>
      </c>
      <c r="G2922" s="106" t="s">
        <v>13</v>
      </c>
      <c r="H2922" s="107" t="s">
        <v>14</v>
      </c>
      <c r="I2922" s="158" t="s">
        <v>40810</v>
      </c>
      <c r="J2922" s="104">
        <v>13.5</v>
      </c>
      <c r="K2922" s="105" t="s">
        <v>39633</v>
      </c>
    </row>
    <row r="2923" spans="1:11" ht="35.15" customHeight="1">
      <c r="A2923" s="106" t="s">
        <v>6770</v>
      </c>
      <c r="B2923" s="47" t="s">
        <v>6771</v>
      </c>
      <c r="C2923" s="71" t="s">
        <v>40036</v>
      </c>
      <c r="D2923" s="71" t="s">
        <v>40037</v>
      </c>
      <c r="E2923" s="99" t="s">
        <v>12</v>
      </c>
      <c r="F2923" s="100">
        <v>4</v>
      </c>
      <c r="G2923" s="106" t="s">
        <v>13</v>
      </c>
      <c r="H2923" s="107" t="s">
        <v>14</v>
      </c>
      <c r="I2923" s="158" t="s">
        <v>40811</v>
      </c>
      <c r="J2923" s="104">
        <v>9</v>
      </c>
      <c r="K2923" s="105" t="s">
        <v>39633</v>
      </c>
    </row>
    <row r="2924" spans="1:11" ht="35.15" customHeight="1">
      <c r="A2924" s="455" t="s">
        <v>6772</v>
      </c>
      <c r="B2924" s="457" t="s">
        <v>6773</v>
      </c>
      <c r="C2924" s="455" t="s">
        <v>6774</v>
      </c>
      <c r="D2924" s="455" t="s">
        <v>6775</v>
      </c>
      <c r="E2924" s="87" t="s">
        <v>12</v>
      </c>
      <c r="F2924" s="88">
        <v>2</v>
      </c>
      <c r="G2924" s="455" t="s">
        <v>13</v>
      </c>
      <c r="H2924" s="459" t="s">
        <v>14</v>
      </c>
      <c r="I2924" s="90" t="s">
        <v>6776</v>
      </c>
      <c r="J2924" s="91"/>
      <c r="K2924" s="92"/>
    </row>
    <row r="2925" spans="1:11" ht="35.15" customHeight="1">
      <c r="A2925" s="456"/>
      <c r="B2925" s="458"/>
      <c r="C2925" s="456"/>
      <c r="D2925" s="456"/>
      <c r="E2925" s="87" t="s">
        <v>19</v>
      </c>
      <c r="F2925" s="88">
        <v>1</v>
      </c>
      <c r="G2925" s="456"/>
      <c r="H2925" s="460"/>
      <c r="I2925" s="90" t="s">
        <v>6776</v>
      </c>
      <c r="J2925" s="91"/>
      <c r="K2925" s="92"/>
    </row>
    <row r="2926" spans="1:11" ht="35.15" customHeight="1">
      <c r="A2926" s="455" t="s">
        <v>6777</v>
      </c>
      <c r="B2926" s="457" t="s">
        <v>6778</v>
      </c>
      <c r="C2926" s="455" t="s">
        <v>6779</v>
      </c>
      <c r="D2926" s="455" t="s">
        <v>6780</v>
      </c>
      <c r="E2926" s="87" t="s">
        <v>12</v>
      </c>
      <c r="F2926" s="88">
        <v>1</v>
      </c>
      <c r="G2926" s="455" t="s">
        <v>13</v>
      </c>
      <c r="H2926" s="459" t="s">
        <v>14</v>
      </c>
      <c r="I2926" s="90" t="s">
        <v>6781</v>
      </c>
      <c r="J2926" s="91"/>
      <c r="K2926" s="92"/>
    </row>
    <row r="2927" spans="1:11" ht="35.15" customHeight="1">
      <c r="A2927" s="456"/>
      <c r="B2927" s="458"/>
      <c r="C2927" s="456"/>
      <c r="D2927" s="456"/>
      <c r="E2927" s="87" t="s">
        <v>68</v>
      </c>
      <c r="F2927" s="88">
        <v>1</v>
      </c>
      <c r="G2927" s="456"/>
      <c r="H2927" s="460"/>
      <c r="I2927" s="90" t="s">
        <v>6781</v>
      </c>
      <c r="J2927" s="91"/>
      <c r="K2927" s="92"/>
    </row>
    <row r="2928" spans="1:11" ht="35.15" customHeight="1">
      <c r="A2928" s="600" t="s">
        <v>6782</v>
      </c>
      <c r="B2928" s="644" t="s">
        <v>6783</v>
      </c>
      <c r="C2928" s="648" t="s">
        <v>42320</v>
      </c>
      <c r="D2928" s="648" t="s">
        <v>42321</v>
      </c>
      <c r="E2928" s="99" t="s">
        <v>34</v>
      </c>
      <c r="F2928" s="100">
        <v>1</v>
      </c>
      <c r="G2928" s="600" t="s">
        <v>13</v>
      </c>
      <c r="H2928" s="542" t="s">
        <v>14</v>
      </c>
      <c r="I2928" s="502" t="s">
        <v>40812</v>
      </c>
      <c r="J2928" s="504">
        <v>9</v>
      </c>
      <c r="K2928" s="479" t="s">
        <v>39633</v>
      </c>
    </row>
    <row r="2929" spans="1:11" ht="35.15" customHeight="1">
      <c r="A2929" s="655"/>
      <c r="B2929" s="716"/>
      <c r="C2929" s="649"/>
      <c r="D2929" s="649"/>
      <c r="E2929" s="99" t="s">
        <v>12</v>
      </c>
      <c r="F2929" s="100">
        <v>3</v>
      </c>
      <c r="G2929" s="655"/>
      <c r="H2929" s="672"/>
      <c r="I2929" s="506"/>
      <c r="J2929" s="527"/>
      <c r="K2929" s="480"/>
    </row>
    <row r="2930" spans="1:11" ht="35.15" customHeight="1">
      <c r="A2930" s="601"/>
      <c r="B2930" s="645"/>
      <c r="C2930" s="650"/>
      <c r="D2930" s="650"/>
      <c r="E2930" s="99" t="s">
        <v>19</v>
      </c>
      <c r="F2930" s="100">
        <v>1</v>
      </c>
      <c r="G2930" s="601"/>
      <c r="H2930" s="543"/>
      <c r="I2930" s="503"/>
      <c r="J2930" s="505"/>
      <c r="K2930" s="501"/>
    </row>
    <row r="2931" spans="1:11" ht="35.15" customHeight="1">
      <c r="A2931" s="106" t="s">
        <v>6784</v>
      </c>
      <c r="B2931" s="47" t="s">
        <v>6785</v>
      </c>
      <c r="C2931" s="71" t="s">
        <v>42322</v>
      </c>
      <c r="D2931" s="71" t="s">
        <v>42323</v>
      </c>
      <c r="E2931" s="99" t="s">
        <v>12</v>
      </c>
      <c r="F2931" s="100">
        <v>3</v>
      </c>
      <c r="G2931" s="106" t="s">
        <v>13</v>
      </c>
      <c r="H2931" s="107" t="s">
        <v>14</v>
      </c>
      <c r="I2931" s="158" t="s">
        <v>40813</v>
      </c>
      <c r="J2931" s="104">
        <v>6.75</v>
      </c>
      <c r="K2931" s="105" t="s">
        <v>39633</v>
      </c>
    </row>
    <row r="2932" spans="1:11" ht="35.15" customHeight="1">
      <c r="A2932" s="455" t="s">
        <v>6786</v>
      </c>
      <c r="B2932" s="457" t="s">
        <v>6787</v>
      </c>
      <c r="C2932" s="455" t="s">
        <v>6788</v>
      </c>
      <c r="D2932" s="455" t="s">
        <v>6789</v>
      </c>
      <c r="E2932" s="87" t="s">
        <v>34</v>
      </c>
      <c r="F2932" s="88">
        <v>1</v>
      </c>
      <c r="G2932" s="455" t="s">
        <v>13</v>
      </c>
      <c r="H2932" s="459" t="s">
        <v>14</v>
      </c>
      <c r="I2932" s="90" t="s">
        <v>6790</v>
      </c>
      <c r="J2932" s="91"/>
      <c r="K2932" s="92"/>
    </row>
    <row r="2933" spans="1:11" ht="35.15" customHeight="1">
      <c r="A2933" s="467"/>
      <c r="B2933" s="477"/>
      <c r="C2933" s="467"/>
      <c r="D2933" s="467"/>
      <c r="E2933" s="87" t="s">
        <v>12</v>
      </c>
      <c r="F2933" s="88">
        <v>1</v>
      </c>
      <c r="G2933" s="467"/>
      <c r="H2933" s="471"/>
      <c r="I2933" s="90" t="s">
        <v>6790</v>
      </c>
      <c r="J2933" s="91"/>
      <c r="K2933" s="92"/>
    </row>
    <row r="2934" spans="1:11" ht="35.15" customHeight="1">
      <c r="A2934" s="456"/>
      <c r="B2934" s="458"/>
      <c r="C2934" s="456"/>
      <c r="D2934" s="456"/>
      <c r="E2934" s="87" t="s">
        <v>19</v>
      </c>
      <c r="F2934" s="88">
        <v>1</v>
      </c>
      <c r="G2934" s="456"/>
      <c r="H2934" s="460"/>
      <c r="I2934" s="90" t="s">
        <v>6790</v>
      </c>
      <c r="J2934" s="91"/>
      <c r="K2934" s="92"/>
    </row>
    <row r="2935" spans="1:11" ht="35.15" customHeight="1">
      <c r="A2935" s="106" t="s">
        <v>6791</v>
      </c>
      <c r="B2935" s="47" t="s">
        <v>6792</v>
      </c>
      <c r="C2935" s="71" t="s">
        <v>42324</v>
      </c>
      <c r="D2935" s="71" t="s">
        <v>42903</v>
      </c>
      <c r="E2935" s="99" t="s">
        <v>12</v>
      </c>
      <c r="F2935" s="100">
        <v>3</v>
      </c>
      <c r="G2935" s="106" t="s">
        <v>13</v>
      </c>
      <c r="H2935" s="107" t="s">
        <v>14</v>
      </c>
      <c r="I2935" s="158" t="s">
        <v>40814</v>
      </c>
      <c r="J2935" s="104">
        <v>6.75</v>
      </c>
      <c r="K2935" s="105" t="s">
        <v>39633</v>
      </c>
    </row>
    <row r="2936" spans="1:11" ht="35.15" customHeight="1">
      <c r="A2936" s="600" t="s">
        <v>6793</v>
      </c>
      <c r="B2936" s="644" t="s">
        <v>6794</v>
      </c>
      <c r="C2936" s="648" t="s">
        <v>42325</v>
      </c>
      <c r="D2936" s="648" t="s">
        <v>42904</v>
      </c>
      <c r="E2936" s="99" t="s">
        <v>34</v>
      </c>
      <c r="F2936" s="100">
        <v>1</v>
      </c>
      <c r="G2936" s="600" t="s">
        <v>13</v>
      </c>
      <c r="H2936" s="542" t="s">
        <v>14</v>
      </c>
      <c r="I2936" s="502" t="s">
        <v>40815</v>
      </c>
      <c r="J2936" s="504">
        <v>9</v>
      </c>
      <c r="K2936" s="479" t="s">
        <v>39633</v>
      </c>
    </row>
    <row r="2937" spans="1:11" ht="35.15" customHeight="1">
      <c r="A2937" s="655"/>
      <c r="B2937" s="716"/>
      <c r="C2937" s="649"/>
      <c r="D2937" s="649"/>
      <c r="E2937" s="99" t="s">
        <v>12</v>
      </c>
      <c r="F2937" s="100">
        <v>2</v>
      </c>
      <c r="G2937" s="655"/>
      <c r="H2937" s="672"/>
      <c r="I2937" s="506"/>
      <c r="J2937" s="527"/>
      <c r="K2937" s="480"/>
    </row>
    <row r="2938" spans="1:11" ht="35.15" customHeight="1">
      <c r="A2938" s="601"/>
      <c r="B2938" s="645"/>
      <c r="C2938" s="650"/>
      <c r="D2938" s="650"/>
      <c r="E2938" s="99" t="s">
        <v>19</v>
      </c>
      <c r="F2938" s="100">
        <v>1</v>
      </c>
      <c r="G2938" s="601"/>
      <c r="H2938" s="543"/>
      <c r="I2938" s="503"/>
      <c r="J2938" s="505"/>
      <c r="K2938" s="501"/>
    </row>
    <row r="2939" spans="1:11" ht="35.15" customHeight="1">
      <c r="A2939" s="87" t="s">
        <v>6795</v>
      </c>
      <c r="B2939" s="31" t="s">
        <v>6796</v>
      </c>
      <c r="C2939" s="87" t="s">
        <v>5124</v>
      </c>
      <c r="D2939" s="87" t="s">
        <v>5125</v>
      </c>
      <c r="E2939" s="87" t="s">
        <v>19</v>
      </c>
      <c r="F2939" s="88">
        <v>1</v>
      </c>
      <c r="G2939" s="87" t="s">
        <v>13</v>
      </c>
      <c r="H2939" s="89" t="s">
        <v>14</v>
      </c>
      <c r="I2939" s="90" t="s">
        <v>6797</v>
      </c>
      <c r="J2939" s="91"/>
      <c r="K2939" s="92"/>
    </row>
    <row r="2940" spans="1:11" ht="35.15" customHeight="1">
      <c r="A2940" s="455" t="s">
        <v>6798</v>
      </c>
      <c r="B2940" s="457" t="s">
        <v>6799</v>
      </c>
      <c r="C2940" s="455" t="s">
        <v>6800</v>
      </c>
      <c r="D2940" s="455" t="s">
        <v>6801</v>
      </c>
      <c r="E2940" s="87" t="s">
        <v>12</v>
      </c>
      <c r="F2940" s="88">
        <v>2</v>
      </c>
      <c r="G2940" s="455" t="s">
        <v>13</v>
      </c>
      <c r="H2940" s="459" t="s">
        <v>14</v>
      </c>
      <c r="I2940" s="90" t="s">
        <v>6802</v>
      </c>
      <c r="J2940" s="91"/>
      <c r="K2940" s="92"/>
    </row>
    <row r="2941" spans="1:11" ht="35.15" customHeight="1">
      <c r="A2941" s="456"/>
      <c r="B2941" s="458"/>
      <c r="C2941" s="456"/>
      <c r="D2941" s="456"/>
      <c r="E2941" s="87" t="s">
        <v>19</v>
      </c>
      <c r="F2941" s="88">
        <v>1</v>
      </c>
      <c r="G2941" s="456"/>
      <c r="H2941" s="460"/>
      <c r="I2941" s="90" t="s">
        <v>6802</v>
      </c>
      <c r="J2941" s="91"/>
      <c r="K2941" s="92"/>
    </row>
    <row r="2942" spans="1:11" ht="35.15" customHeight="1">
      <c r="A2942" s="87" t="s">
        <v>6803</v>
      </c>
      <c r="B2942" s="31" t="s">
        <v>6804</v>
      </c>
      <c r="C2942" s="87" t="s">
        <v>1773</v>
      </c>
      <c r="D2942" s="87" t="s">
        <v>6805</v>
      </c>
      <c r="E2942" s="87" t="s">
        <v>12</v>
      </c>
      <c r="F2942" s="88">
        <v>1</v>
      </c>
      <c r="G2942" s="87" t="s">
        <v>13</v>
      </c>
      <c r="H2942" s="89" t="s">
        <v>14</v>
      </c>
      <c r="I2942" s="90" t="s">
        <v>6806</v>
      </c>
      <c r="J2942" s="91"/>
      <c r="K2942" s="92"/>
    </row>
    <row r="2943" spans="1:11" ht="35.15" customHeight="1">
      <c r="A2943" s="455" t="s">
        <v>6807</v>
      </c>
      <c r="B2943" s="457" t="s">
        <v>6808</v>
      </c>
      <c r="C2943" s="455" t="s">
        <v>6809</v>
      </c>
      <c r="D2943" s="455" t="s">
        <v>6810</v>
      </c>
      <c r="E2943" s="87" t="s">
        <v>34</v>
      </c>
      <c r="F2943" s="88">
        <v>1</v>
      </c>
      <c r="G2943" s="455" t="s">
        <v>13</v>
      </c>
      <c r="H2943" s="459" t="s">
        <v>14</v>
      </c>
      <c r="I2943" s="90" t="s">
        <v>6811</v>
      </c>
      <c r="J2943" s="91"/>
      <c r="K2943" s="92"/>
    </row>
    <row r="2944" spans="1:11" ht="35.15" customHeight="1">
      <c r="A2944" s="467"/>
      <c r="B2944" s="477"/>
      <c r="C2944" s="467"/>
      <c r="D2944" s="467"/>
      <c r="E2944" s="87" t="s">
        <v>34</v>
      </c>
      <c r="F2944" s="88">
        <v>1</v>
      </c>
      <c r="G2944" s="467"/>
      <c r="H2944" s="471"/>
      <c r="I2944" s="90" t="s">
        <v>6811</v>
      </c>
      <c r="J2944" s="91"/>
      <c r="K2944" s="92"/>
    </row>
    <row r="2945" spans="1:11" ht="35.15" customHeight="1">
      <c r="A2945" s="467"/>
      <c r="B2945" s="477"/>
      <c r="C2945" s="467"/>
      <c r="D2945" s="467"/>
      <c r="E2945" s="87" t="s">
        <v>12</v>
      </c>
      <c r="F2945" s="88">
        <v>1</v>
      </c>
      <c r="G2945" s="467"/>
      <c r="H2945" s="471"/>
      <c r="I2945" s="90" t="s">
        <v>6811</v>
      </c>
      <c r="J2945" s="91"/>
      <c r="K2945" s="92"/>
    </row>
    <row r="2946" spans="1:11" ht="35.15" customHeight="1">
      <c r="A2946" s="456"/>
      <c r="B2946" s="458"/>
      <c r="C2946" s="456"/>
      <c r="D2946" s="456"/>
      <c r="E2946" s="87" t="s">
        <v>19</v>
      </c>
      <c r="F2946" s="88">
        <v>1</v>
      </c>
      <c r="G2946" s="456"/>
      <c r="H2946" s="460"/>
      <c r="I2946" s="90" t="s">
        <v>6811</v>
      </c>
      <c r="J2946" s="91"/>
      <c r="K2946" s="92"/>
    </row>
    <row r="2947" spans="1:11" ht="35.15" customHeight="1">
      <c r="A2947" s="455" t="s">
        <v>6812</v>
      </c>
      <c r="B2947" s="457" t="s">
        <v>6813</v>
      </c>
      <c r="C2947" s="455" t="s">
        <v>4937</v>
      </c>
      <c r="D2947" s="455" t="s">
        <v>6814</v>
      </c>
      <c r="E2947" s="87" t="s">
        <v>12</v>
      </c>
      <c r="F2947" s="88">
        <v>2</v>
      </c>
      <c r="G2947" s="455" t="s">
        <v>13</v>
      </c>
      <c r="H2947" s="459" t="s">
        <v>14</v>
      </c>
      <c r="I2947" s="90" t="s">
        <v>6815</v>
      </c>
      <c r="J2947" s="91"/>
      <c r="K2947" s="92"/>
    </row>
    <row r="2948" spans="1:11" ht="35.15" customHeight="1">
      <c r="A2948" s="456"/>
      <c r="B2948" s="458"/>
      <c r="C2948" s="456"/>
      <c r="D2948" s="456"/>
      <c r="E2948" s="87">
        <v>8</v>
      </c>
      <c r="F2948" s="88">
        <v>1</v>
      </c>
      <c r="G2948" s="456"/>
      <c r="H2948" s="460"/>
      <c r="I2948" s="90" t="s">
        <v>6815</v>
      </c>
      <c r="J2948" s="91"/>
      <c r="K2948" s="92"/>
    </row>
    <row r="2949" spans="1:11" ht="35.15" customHeight="1">
      <c r="A2949" s="455" t="s">
        <v>6816</v>
      </c>
      <c r="B2949" s="457" t="s">
        <v>6817</v>
      </c>
      <c r="C2949" s="455" t="s">
        <v>6818</v>
      </c>
      <c r="D2949" s="455" t="s">
        <v>6819</v>
      </c>
      <c r="E2949" s="87" t="s">
        <v>12</v>
      </c>
      <c r="F2949" s="88">
        <v>2</v>
      </c>
      <c r="G2949" s="455" t="s">
        <v>13</v>
      </c>
      <c r="H2949" s="459" t="s">
        <v>14</v>
      </c>
      <c r="I2949" s="472" t="s">
        <v>40816</v>
      </c>
      <c r="J2949" s="463">
        <v>9</v>
      </c>
      <c r="K2949" s="465"/>
    </row>
    <row r="2950" spans="1:11" ht="35.15" customHeight="1">
      <c r="A2950" s="456"/>
      <c r="B2950" s="458"/>
      <c r="C2950" s="456"/>
      <c r="D2950" s="456"/>
      <c r="E2950" s="87" t="s">
        <v>19</v>
      </c>
      <c r="F2950" s="88">
        <v>1</v>
      </c>
      <c r="G2950" s="456"/>
      <c r="H2950" s="460"/>
      <c r="I2950" s="474"/>
      <c r="J2950" s="464"/>
      <c r="K2950" s="466"/>
    </row>
    <row r="2951" spans="1:11" ht="35.15" customHeight="1">
      <c r="A2951" s="99" t="s">
        <v>6820</v>
      </c>
      <c r="B2951" s="48" t="s">
        <v>6821</v>
      </c>
      <c r="C2951" s="99" t="s">
        <v>5265</v>
      </c>
      <c r="D2951" s="99" t="s">
        <v>5266</v>
      </c>
      <c r="E2951" s="99" t="s">
        <v>12</v>
      </c>
      <c r="F2951" s="100">
        <v>1</v>
      </c>
      <c r="G2951" s="99" t="s">
        <v>13</v>
      </c>
      <c r="H2951" s="160" t="s">
        <v>14</v>
      </c>
      <c r="I2951" s="103" t="s">
        <v>40300</v>
      </c>
      <c r="J2951" s="104">
        <v>2.56</v>
      </c>
      <c r="K2951" s="105" t="s">
        <v>39633</v>
      </c>
    </row>
    <row r="2952" spans="1:11" ht="35.15" customHeight="1">
      <c r="A2952" s="600" t="s">
        <v>6822</v>
      </c>
      <c r="B2952" s="644" t="s">
        <v>6823</v>
      </c>
      <c r="C2952" s="600">
        <v>56.279216699999999</v>
      </c>
      <c r="D2952" s="600">
        <v>43.9145167</v>
      </c>
      <c r="E2952" s="99" t="s">
        <v>12</v>
      </c>
      <c r="F2952" s="100">
        <v>2</v>
      </c>
      <c r="G2952" s="600" t="s">
        <v>13</v>
      </c>
      <c r="H2952" s="542" t="s">
        <v>14</v>
      </c>
      <c r="I2952" s="517" t="s">
        <v>40064</v>
      </c>
      <c r="J2952" s="499">
        <v>5.625</v>
      </c>
      <c r="K2952" s="589" t="s">
        <v>40050</v>
      </c>
    </row>
    <row r="2953" spans="1:11" ht="35.15" customHeight="1">
      <c r="A2953" s="655"/>
      <c r="B2953" s="716"/>
      <c r="C2953" s="655"/>
      <c r="D2953" s="655"/>
      <c r="E2953" s="99">
        <v>8</v>
      </c>
      <c r="F2953" s="100">
        <v>1</v>
      </c>
      <c r="G2953" s="655"/>
      <c r="H2953" s="672"/>
      <c r="I2953" s="518"/>
      <c r="J2953" s="759"/>
      <c r="K2953" s="590"/>
    </row>
    <row r="2954" spans="1:11" ht="35.15" customHeight="1">
      <c r="A2954" s="601"/>
      <c r="B2954" s="645"/>
      <c r="C2954" s="601"/>
      <c r="D2954" s="601"/>
      <c r="E2954" s="99" t="s">
        <v>19</v>
      </c>
      <c r="F2954" s="100">
        <v>1</v>
      </c>
      <c r="G2954" s="601"/>
      <c r="H2954" s="543"/>
      <c r="I2954" s="519"/>
      <c r="J2954" s="500"/>
      <c r="K2954" s="752"/>
    </row>
    <row r="2955" spans="1:11" ht="35.15" customHeight="1">
      <c r="A2955" s="455" t="s">
        <v>6825</v>
      </c>
      <c r="B2955" s="457" t="s">
        <v>6826</v>
      </c>
      <c r="C2955" s="455" t="s">
        <v>6774</v>
      </c>
      <c r="D2955" s="455" t="s">
        <v>6827</v>
      </c>
      <c r="E2955" s="87" t="s">
        <v>12</v>
      </c>
      <c r="F2955" s="88">
        <v>1</v>
      </c>
      <c r="G2955" s="455" t="s">
        <v>13</v>
      </c>
      <c r="H2955" s="459" t="s">
        <v>14</v>
      </c>
      <c r="I2955" s="90" t="s">
        <v>6828</v>
      </c>
      <c r="J2955" s="91"/>
      <c r="K2955" s="92"/>
    </row>
    <row r="2956" spans="1:11" ht="35.15" customHeight="1">
      <c r="A2956" s="456"/>
      <c r="B2956" s="458"/>
      <c r="C2956" s="456"/>
      <c r="D2956" s="456"/>
      <c r="E2956" s="87" t="s">
        <v>19</v>
      </c>
      <c r="F2956" s="88">
        <v>1</v>
      </c>
      <c r="G2956" s="456"/>
      <c r="H2956" s="460"/>
      <c r="I2956" s="90" t="s">
        <v>6828</v>
      </c>
      <c r="J2956" s="91"/>
      <c r="K2956" s="92"/>
    </row>
    <row r="2957" spans="1:11" ht="35.15" customHeight="1">
      <c r="A2957" s="600" t="s">
        <v>6829</v>
      </c>
      <c r="B2957" s="644" t="s">
        <v>6830</v>
      </c>
      <c r="C2957" s="648" t="s">
        <v>42326</v>
      </c>
      <c r="D2957" s="648" t="s">
        <v>42905</v>
      </c>
      <c r="E2957" s="99" t="s">
        <v>12</v>
      </c>
      <c r="F2957" s="100">
        <v>3</v>
      </c>
      <c r="G2957" s="600" t="s">
        <v>13</v>
      </c>
      <c r="H2957" s="542" t="s">
        <v>14</v>
      </c>
      <c r="I2957" s="502" t="s">
        <v>40817</v>
      </c>
      <c r="J2957" s="504">
        <v>9</v>
      </c>
      <c r="K2957" s="479" t="s">
        <v>39633</v>
      </c>
    </row>
    <row r="2958" spans="1:11" ht="35.15" customHeight="1">
      <c r="A2958" s="601"/>
      <c r="B2958" s="645"/>
      <c r="C2958" s="650"/>
      <c r="D2958" s="650"/>
      <c r="E2958" s="99" t="s">
        <v>19</v>
      </c>
      <c r="F2958" s="100">
        <v>1</v>
      </c>
      <c r="G2958" s="601"/>
      <c r="H2958" s="543"/>
      <c r="I2958" s="503"/>
      <c r="J2958" s="505"/>
      <c r="K2958" s="501"/>
    </row>
    <row r="2959" spans="1:11" ht="35.15" customHeight="1">
      <c r="A2959" s="600" t="s">
        <v>6831</v>
      </c>
      <c r="B2959" s="644" t="s">
        <v>6832</v>
      </c>
      <c r="C2959" s="600" t="s">
        <v>6833</v>
      </c>
      <c r="D2959" s="600" t="s">
        <v>6834</v>
      </c>
      <c r="E2959" s="99" t="s">
        <v>12</v>
      </c>
      <c r="F2959" s="100">
        <v>2</v>
      </c>
      <c r="G2959" s="600" t="s">
        <v>13</v>
      </c>
      <c r="H2959" s="542" t="s">
        <v>14</v>
      </c>
      <c r="I2959" s="517" t="s">
        <v>40065</v>
      </c>
      <c r="J2959" s="499">
        <v>5.625</v>
      </c>
      <c r="K2959" s="589" t="s">
        <v>40050</v>
      </c>
    </row>
    <row r="2960" spans="1:11" ht="35.15" customHeight="1">
      <c r="A2960" s="601"/>
      <c r="B2960" s="645"/>
      <c r="C2960" s="601"/>
      <c r="D2960" s="601"/>
      <c r="E2960" s="99" t="s">
        <v>19</v>
      </c>
      <c r="F2960" s="100">
        <v>1</v>
      </c>
      <c r="G2960" s="601"/>
      <c r="H2960" s="543"/>
      <c r="I2960" s="519"/>
      <c r="J2960" s="500"/>
      <c r="K2960" s="752"/>
    </row>
    <row r="2961" spans="1:11" ht="35.15" customHeight="1">
      <c r="A2961" s="455" t="s">
        <v>6835</v>
      </c>
      <c r="B2961" s="457" t="s">
        <v>6836</v>
      </c>
      <c r="C2961" s="455" t="s">
        <v>6837</v>
      </c>
      <c r="D2961" s="455" t="s">
        <v>5261</v>
      </c>
      <c r="E2961" s="87" t="s">
        <v>12</v>
      </c>
      <c r="F2961" s="88">
        <v>1</v>
      </c>
      <c r="G2961" s="455" t="s">
        <v>13</v>
      </c>
      <c r="H2961" s="459" t="s">
        <v>14</v>
      </c>
      <c r="I2961" s="90" t="s">
        <v>6838</v>
      </c>
      <c r="J2961" s="91"/>
      <c r="K2961" s="92"/>
    </row>
    <row r="2962" spans="1:11" ht="35.15" customHeight="1">
      <c r="A2962" s="456"/>
      <c r="B2962" s="458"/>
      <c r="C2962" s="456"/>
      <c r="D2962" s="456"/>
      <c r="E2962" s="87" t="s">
        <v>19</v>
      </c>
      <c r="F2962" s="88">
        <v>1</v>
      </c>
      <c r="G2962" s="456"/>
      <c r="H2962" s="460"/>
      <c r="I2962" s="90" t="s">
        <v>6838</v>
      </c>
      <c r="J2962" s="91"/>
      <c r="K2962" s="92"/>
    </row>
    <row r="2963" spans="1:11" ht="35.15" customHeight="1">
      <c r="A2963" s="87" t="s">
        <v>6839</v>
      </c>
      <c r="B2963" s="31" t="s">
        <v>6840</v>
      </c>
      <c r="C2963" s="87" t="s">
        <v>6841</v>
      </c>
      <c r="D2963" s="87" t="s">
        <v>6842</v>
      </c>
      <c r="E2963" s="87" t="s">
        <v>19</v>
      </c>
      <c r="F2963" s="88">
        <v>1</v>
      </c>
      <c r="G2963" s="87" t="s">
        <v>13</v>
      </c>
      <c r="H2963" s="89" t="s">
        <v>14</v>
      </c>
      <c r="I2963" s="90" t="s">
        <v>6843</v>
      </c>
      <c r="J2963" s="91"/>
      <c r="K2963" s="92"/>
    </row>
    <row r="2964" spans="1:11" ht="35.15" customHeight="1">
      <c r="A2964" s="600" t="s">
        <v>6844</v>
      </c>
      <c r="B2964" s="644" t="s">
        <v>6845</v>
      </c>
      <c r="C2964" s="648" t="s">
        <v>42327</v>
      </c>
      <c r="D2964" s="648" t="s">
        <v>42328</v>
      </c>
      <c r="E2964" s="99" t="s">
        <v>12</v>
      </c>
      <c r="F2964" s="100">
        <v>3</v>
      </c>
      <c r="G2964" s="600" t="s">
        <v>13</v>
      </c>
      <c r="H2964" s="542" t="s">
        <v>14</v>
      </c>
      <c r="I2964" s="502" t="s">
        <v>40818</v>
      </c>
      <c r="J2964" s="504">
        <v>9</v>
      </c>
      <c r="K2964" s="479" t="s">
        <v>39633</v>
      </c>
    </row>
    <row r="2965" spans="1:11" ht="35.15" customHeight="1">
      <c r="A2965" s="601"/>
      <c r="B2965" s="645"/>
      <c r="C2965" s="650"/>
      <c r="D2965" s="650"/>
      <c r="E2965" s="99" t="s">
        <v>19</v>
      </c>
      <c r="F2965" s="100">
        <v>1</v>
      </c>
      <c r="G2965" s="601"/>
      <c r="H2965" s="543"/>
      <c r="I2965" s="503"/>
      <c r="J2965" s="505"/>
      <c r="K2965" s="501"/>
    </row>
    <row r="2966" spans="1:11" ht="35.15" customHeight="1">
      <c r="A2966" s="106" t="s">
        <v>6846</v>
      </c>
      <c r="B2966" s="47" t="s">
        <v>6847</v>
      </c>
      <c r="C2966" s="71" t="s">
        <v>42329</v>
      </c>
      <c r="D2966" s="71" t="s">
        <v>42330</v>
      </c>
      <c r="E2966" s="99" t="s">
        <v>12</v>
      </c>
      <c r="F2966" s="100">
        <v>3</v>
      </c>
      <c r="G2966" s="106" t="s">
        <v>13</v>
      </c>
      <c r="H2966" s="107" t="s">
        <v>14</v>
      </c>
      <c r="I2966" s="158" t="s">
        <v>40819</v>
      </c>
      <c r="J2966" s="104">
        <v>6.75</v>
      </c>
      <c r="K2966" s="105" t="s">
        <v>39633</v>
      </c>
    </row>
    <row r="2967" spans="1:11" ht="35.15" customHeight="1">
      <c r="A2967" s="600" t="s">
        <v>6848</v>
      </c>
      <c r="B2967" s="644" t="s">
        <v>6849</v>
      </c>
      <c r="C2967" s="648" t="s">
        <v>42331</v>
      </c>
      <c r="D2967" s="648" t="s">
        <v>42332</v>
      </c>
      <c r="E2967" s="99" t="s">
        <v>34</v>
      </c>
      <c r="F2967" s="100">
        <v>1</v>
      </c>
      <c r="G2967" s="600" t="s">
        <v>13</v>
      </c>
      <c r="H2967" s="542" t="s">
        <v>14</v>
      </c>
      <c r="I2967" s="502" t="s">
        <v>40820</v>
      </c>
      <c r="J2967" s="504">
        <v>4.5</v>
      </c>
      <c r="K2967" s="479" t="s">
        <v>39633</v>
      </c>
    </row>
    <row r="2968" spans="1:11" ht="35.15" customHeight="1">
      <c r="A2968" s="601"/>
      <c r="B2968" s="645"/>
      <c r="C2968" s="650"/>
      <c r="D2968" s="650"/>
      <c r="E2968" s="99" t="s">
        <v>12</v>
      </c>
      <c r="F2968" s="100">
        <v>1</v>
      </c>
      <c r="G2968" s="601"/>
      <c r="H2968" s="543"/>
      <c r="I2968" s="503"/>
      <c r="J2968" s="505"/>
      <c r="K2968" s="501"/>
    </row>
    <row r="2969" spans="1:11" ht="35.15" customHeight="1">
      <c r="A2969" s="455" t="s">
        <v>6852</v>
      </c>
      <c r="B2969" s="457" t="s">
        <v>6853</v>
      </c>
      <c r="C2969" s="455" t="s">
        <v>6854</v>
      </c>
      <c r="D2969" s="455" t="s">
        <v>6855</v>
      </c>
      <c r="E2969" s="87" t="s">
        <v>89</v>
      </c>
      <c r="F2969" s="88">
        <v>5</v>
      </c>
      <c r="G2969" s="455" t="s">
        <v>13</v>
      </c>
      <c r="H2969" s="459" t="s">
        <v>14</v>
      </c>
      <c r="I2969" s="90" t="s">
        <v>6856</v>
      </c>
      <c r="J2969" s="91"/>
      <c r="K2969" s="92"/>
    </row>
    <row r="2970" spans="1:11" ht="35.15" customHeight="1">
      <c r="A2970" s="456"/>
      <c r="B2970" s="458"/>
      <c r="C2970" s="456"/>
      <c r="D2970" s="456"/>
      <c r="E2970" s="87" t="s">
        <v>19</v>
      </c>
      <c r="F2970" s="88">
        <v>1</v>
      </c>
      <c r="G2970" s="456"/>
      <c r="H2970" s="460"/>
      <c r="I2970" s="90" t="s">
        <v>6856</v>
      </c>
      <c r="J2970" s="91"/>
      <c r="K2970" s="92"/>
    </row>
    <row r="2971" spans="1:11" ht="35.15" customHeight="1">
      <c r="A2971" s="455" t="s">
        <v>6857</v>
      </c>
      <c r="B2971" s="457" t="s">
        <v>6858</v>
      </c>
      <c r="C2971" s="455" t="s">
        <v>6859</v>
      </c>
      <c r="D2971" s="455" t="s">
        <v>6860</v>
      </c>
      <c r="E2971" s="87" t="s">
        <v>12</v>
      </c>
      <c r="F2971" s="88">
        <v>1</v>
      </c>
      <c r="G2971" s="455" t="s">
        <v>13</v>
      </c>
      <c r="H2971" s="459" t="s">
        <v>14</v>
      </c>
      <c r="I2971" s="90" t="s">
        <v>6861</v>
      </c>
      <c r="J2971" s="91"/>
      <c r="K2971" s="92"/>
    </row>
    <row r="2972" spans="1:11" ht="35.15" customHeight="1">
      <c r="A2972" s="467"/>
      <c r="B2972" s="477"/>
      <c r="C2972" s="467"/>
      <c r="D2972" s="467"/>
      <c r="E2972" s="87" t="s">
        <v>89</v>
      </c>
      <c r="F2972" s="88">
        <v>3</v>
      </c>
      <c r="G2972" s="467"/>
      <c r="H2972" s="471"/>
      <c r="I2972" s="90" t="s">
        <v>6861</v>
      </c>
      <c r="J2972" s="91"/>
      <c r="K2972" s="92"/>
    </row>
    <row r="2973" spans="1:11" ht="35.15" customHeight="1">
      <c r="A2973" s="456"/>
      <c r="B2973" s="458"/>
      <c r="C2973" s="456"/>
      <c r="D2973" s="456"/>
      <c r="E2973" s="87" t="s">
        <v>19</v>
      </c>
      <c r="F2973" s="88">
        <v>1</v>
      </c>
      <c r="G2973" s="456"/>
      <c r="H2973" s="460"/>
      <c r="I2973" s="90" t="s">
        <v>6861</v>
      </c>
      <c r="J2973" s="91"/>
      <c r="K2973" s="92"/>
    </row>
    <row r="2974" spans="1:11" ht="35.15" customHeight="1">
      <c r="A2974" s="99" t="s">
        <v>6862</v>
      </c>
      <c r="B2974" s="48" t="s">
        <v>6863</v>
      </c>
      <c r="C2974" s="99" t="s">
        <v>6864</v>
      </c>
      <c r="D2974" s="99" t="s">
        <v>6865</v>
      </c>
      <c r="E2974" s="99" t="s">
        <v>12</v>
      </c>
      <c r="F2974" s="100">
        <v>1</v>
      </c>
      <c r="G2974" s="99" t="s">
        <v>13</v>
      </c>
      <c r="H2974" s="160" t="s">
        <v>14</v>
      </c>
      <c r="I2974" s="64" t="s">
        <v>40287</v>
      </c>
      <c r="J2974" s="104">
        <v>8</v>
      </c>
      <c r="K2974" s="105" t="s">
        <v>39633</v>
      </c>
    </row>
    <row r="2975" spans="1:11" ht="35.15" customHeight="1">
      <c r="A2975" s="99" t="s">
        <v>6866</v>
      </c>
      <c r="B2975" s="48" t="s">
        <v>6867</v>
      </c>
      <c r="C2975" s="99" t="s">
        <v>6868</v>
      </c>
      <c r="D2975" s="99" t="s">
        <v>6869</v>
      </c>
      <c r="E2975" s="99" t="s">
        <v>12</v>
      </c>
      <c r="F2975" s="100">
        <v>1</v>
      </c>
      <c r="G2975" s="99" t="s">
        <v>13</v>
      </c>
      <c r="H2975" s="160" t="s">
        <v>14</v>
      </c>
      <c r="I2975" s="103" t="s">
        <v>40631</v>
      </c>
      <c r="J2975" s="104">
        <v>8</v>
      </c>
      <c r="K2975" s="105" t="s">
        <v>39633</v>
      </c>
    </row>
    <row r="2976" spans="1:11" ht="35.15" customHeight="1">
      <c r="A2976" s="600" t="s">
        <v>6870</v>
      </c>
      <c r="B2976" s="644" t="s">
        <v>6871</v>
      </c>
      <c r="C2976" s="600">
        <v>56.3004167</v>
      </c>
      <c r="D2976" s="600">
        <v>43.9452</v>
      </c>
      <c r="E2976" s="99" t="s">
        <v>12</v>
      </c>
      <c r="F2976" s="100">
        <v>2</v>
      </c>
      <c r="G2976" s="600" t="s">
        <v>13</v>
      </c>
      <c r="H2976" s="542" t="s">
        <v>14</v>
      </c>
      <c r="I2976" s="517" t="s">
        <v>40052</v>
      </c>
      <c r="J2976" s="499">
        <v>5.625</v>
      </c>
      <c r="K2976" s="589" t="s">
        <v>40050</v>
      </c>
    </row>
    <row r="2977" spans="1:11" ht="35.15" customHeight="1">
      <c r="A2977" s="655"/>
      <c r="B2977" s="716"/>
      <c r="C2977" s="655"/>
      <c r="D2977" s="655"/>
      <c r="E2977" s="99">
        <v>8</v>
      </c>
      <c r="F2977" s="100">
        <v>1</v>
      </c>
      <c r="G2977" s="655"/>
      <c r="H2977" s="672"/>
      <c r="I2977" s="518"/>
      <c r="J2977" s="759"/>
      <c r="K2977" s="590"/>
    </row>
    <row r="2978" spans="1:11" ht="35.15" customHeight="1">
      <c r="A2978" s="601"/>
      <c r="B2978" s="645"/>
      <c r="C2978" s="601"/>
      <c r="D2978" s="601"/>
      <c r="E2978" s="99" t="s">
        <v>19</v>
      </c>
      <c r="F2978" s="100">
        <v>1</v>
      </c>
      <c r="G2978" s="601"/>
      <c r="H2978" s="543"/>
      <c r="I2978" s="519"/>
      <c r="J2978" s="500"/>
      <c r="K2978" s="752"/>
    </row>
    <row r="2979" spans="1:11" ht="35.15" customHeight="1">
      <c r="A2979" s="455" t="s">
        <v>6872</v>
      </c>
      <c r="B2979" s="457" t="s">
        <v>6873</v>
      </c>
      <c r="C2979" s="455" t="s">
        <v>6837</v>
      </c>
      <c r="D2979" s="455" t="s">
        <v>5261</v>
      </c>
      <c r="E2979" s="87" t="s">
        <v>12</v>
      </c>
      <c r="F2979" s="88">
        <v>1</v>
      </c>
      <c r="G2979" s="455" t="s">
        <v>13</v>
      </c>
      <c r="H2979" s="459" t="s">
        <v>14</v>
      </c>
      <c r="I2979" s="472" t="s">
        <v>40821</v>
      </c>
      <c r="J2979" s="463">
        <v>6</v>
      </c>
      <c r="K2979" s="465"/>
    </row>
    <row r="2980" spans="1:11" ht="35.15" customHeight="1">
      <c r="A2980" s="456"/>
      <c r="B2980" s="458"/>
      <c r="C2980" s="456"/>
      <c r="D2980" s="456"/>
      <c r="E2980" s="87" t="s">
        <v>19</v>
      </c>
      <c r="F2980" s="88">
        <v>1</v>
      </c>
      <c r="G2980" s="456"/>
      <c r="H2980" s="460"/>
      <c r="I2980" s="474"/>
      <c r="J2980" s="464"/>
      <c r="K2980" s="466"/>
    </row>
    <row r="2981" spans="1:11" ht="35.15" customHeight="1">
      <c r="A2981" s="87" t="s">
        <v>6874</v>
      </c>
      <c r="B2981" s="31" t="s">
        <v>6875</v>
      </c>
      <c r="C2981" s="87" t="s">
        <v>5068</v>
      </c>
      <c r="D2981" s="87" t="s">
        <v>5069</v>
      </c>
      <c r="E2981" s="87" t="s">
        <v>12</v>
      </c>
      <c r="F2981" s="88">
        <v>2</v>
      </c>
      <c r="G2981" s="87" t="s">
        <v>13</v>
      </c>
      <c r="H2981" s="89" t="s">
        <v>14</v>
      </c>
      <c r="I2981" s="90" t="s">
        <v>4863</v>
      </c>
      <c r="J2981" s="91"/>
      <c r="K2981" s="92"/>
    </row>
    <row r="2982" spans="1:11" ht="35.15" customHeight="1">
      <c r="A2982" s="87" t="s">
        <v>6876</v>
      </c>
      <c r="B2982" s="31" t="s">
        <v>6877</v>
      </c>
      <c r="C2982" s="87" t="s">
        <v>6878</v>
      </c>
      <c r="D2982" s="87" t="s">
        <v>6879</v>
      </c>
      <c r="E2982" s="87" t="s">
        <v>12</v>
      </c>
      <c r="F2982" s="88">
        <v>1</v>
      </c>
      <c r="G2982" s="87" t="s">
        <v>13</v>
      </c>
      <c r="H2982" s="89" t="s">
        <v>14</v>
      </c>
      <c r="I2982" s="90" t="s">
        <v>6880</v>
      </c>
      <c r="J2982" s="91"/>
      <c r="K2982" s="92"/>
    </row>
    <row r="2983" spans="1:11" ht="35.15" customHeight="1">
      <c r="A2983" s="99" t="s">
        <v>6881</v>
      </c>
      <c r="B2983" s="48" t="s">
        <v>6882</v>
      </c>
      <c r="C2983" s="99" t="s">
        <v>6883</v>
      </c>
      <c r="D2983" s="99" t="s">
        <v>6884</v>
      </c>
      <c r="E2983" s="99" t="s">
        <v>12</v>
      </c>
      <c r="F2983" s="100">
        <v>2</v>
      </c>
      <c r="G2983" s="99" t="s">
        <v>13</v>
      </c>
      <c r="H2983" s="160" t="s">
        <v>14</v>
      </c>
      <c r="I2983" s="64" t="s">
        <v>40311</v>
      </c>
      <c r="J2983" s="104">
        <v>5</v>
      </c>
      <c r="K2983" s="105" t="s">
        <v>39633</v>
      </c>
    </row>
    <row r="2984" spans="1:11" ht="35.15" customHeight="1">
      <c r="A2984" s="600" t="s">
        <v>6885</v>
      </c>
      <c r="B2984" s="644" t="s">
        <v>6886</v>
      </c>
      <c r="C2984" s="648" t="s">
        <v>42333</v>
      </c>
      <c r="D2984" s="648" t="s">
        <v>42906</v>
      </c>
      <c r="E2984" s="99" t="s">
        <v>34</v>
      </c>
      <c r="F2984" s="100">
        <v>1</v>
      </c>
      <c r="G2984" s="600" t="s">
        <v>13</v>
      </c>
      <c r="H2984" s="542" t="s">
        <v>14</v>
      </c>
      <c r="I2984" s="502" t="s">
        <v>40822</v>
      </c>
      <c r="J2984" s="504">
        <v>9</v>
      </c>
      <c r="K2984" s="479" t="s">
        <v>39633</v>
      </c>
    </row>
    <row r="2985" spans="1:11" ht="35.15" customHeight="1">
      <c r="A2985" s="655"/>
      <c r="B2985" s="716"/>
      <c r="C2985" s="649"/>
      <c r="D2985" s="649"/>
      <c r="E2985" s="99" t="s">
        <v>12</v>
      </c>
      <c r="F2985" s="100">
        <v>2</v>
      </c>
      <c r="G2985" s="655"/>
      <c r="H2985" s="672"/>
      <c r="I2985" s="506"/>
      <c r="J2985" s="527"/>
      <c r="K2985" s="480"/>
    </row>
    <row r="2986" spans="1:11" ht="35.15" customHeight="1">
      <c r="A2986" s="601"/>
      <c r="B2986" s="645"/>
      <c r="C2986" s="650"/>
      <c r="D2986" s="650"/>
      <c r="E2986" s="99" t="s">
        <v>19</v>
      </c>
      <c r="F2986" s="100">
        <v>1</v>
      </c>
      <c r="G2986" s="601"/>
      <c r="H2986" s="543"/>
      <c r="I2986" s="503"/>
      <c r="J2986" s="505"/>
      <c r="K2986" s="501"/>
    </row>
    <row r="2987" spans="1:11" ht="35.15" customHeight="1">
      <c r="A2987" s="455" t="s">
        <v>6887</v>
      </c>
      <c r="B2987" s="457" t="s">
        <v>6888</v>
      </c>
      <c r="C2987" s="455" t="s">
        <v>5068</v>
      </c>
      <c r="D2987" s="455" t="s">
        <v>5069</v>
      </c>
      <c r="E2987" s="87" t="s">
        <v>12</v>
      </c>
      <c r="F2987" s="88">
        <v>1</v>
      </c>
      <c r="G2987" s="455" t="s">
        <v>13</v>
      </c>
      <c r="H2987" s="459" t="s">
        <v>14</v>
      </c>
      <c r="I2987" s="90" t="s">
        <v>6889</v>
      </c>
      <c r="J2987" s="91"/>
      <c r="K2987" s="92"/>
    </row>
    <row r="2988" spans="1:11" ht="35.15" customHeight="1">
      <c r="A2988" s="456"/>
      <c r="B2988" s="458"/>
      <c r="C2988" s="456"/>
      <c r="D2988" s="456"/>
      <c r="E2988" s="87" t="s">
        <v>19</v>
      </c>
      <c r="F2988" s="88">
        <v>1</v>
      </c>
      <c r="G2988" s="456"/>
      <c r="H2988" s="460"/>
      <c r="I2988" s="90" t="s">
        <v>6889</v>
      </c>
      <c r="J2988" s="91"/>
      <c r="K2988" s="92"/>
    </row>
    <row r="2989" spans="1:11" ht="35.15" customHeight="1">
      <c r="A2989" s="87" t="s">
        <v>6890</v>
      </c>
      <c r="B2989" s="31" t="s">
        <v>6891</v>
      </c>
      <c r="C2989" s="87" t="s">
        <v>6892</v>
      </c>
      <c r="D2989" s="87" t="s">
        <v>5065</v>
      </c>
      <c r="E2989" s="87" t="s">
        <v>12</v>
      </c>
      <c r="F2989" s="88">
        <v>1</v>
      </c>
      <c r="G2989" s="87" t="s">
        <v>13</v>
      </c>
      <c r="H2989" s="89" t="s">
        <v>14</v>
      </c>
      <c r="I2989" s="90" t="s">
        <v>6893</v>
      </c>
      <c r="J2989" s="91"/>
      <c r="K2989" s="92"/>
    </row>
    <row r="2990" spans="1:11" ht="35.15" customHeight="1">
      <c r="A2990" s="99" t="s">
        <v>6894</v>
      </c>
      <c r="B2990" s="48" t="s">
        <v>6895</v>
      </c>
      <c r="C2990" s="99" t="s">
        <v>6896</v>
      </c>
      <c r="D2990" s="99" t="s">
        <v>6897</v>
      </c>
      <c r="E2990" s="99" t="s">
        <v>12</v>
      </c>
      <c r="F2990" s="100">
        <v>1</v>
      </c>
      <c r="G2990" s="99" t="s">
        <v>13</v>
      </c>
      <c r="H2990" s="160" t="s">
        <v>14</v>
      </c>
      <c r="I2990" s="64" t="s">
        <v>40269</v>
      </c>
      <c r="J2990" s="104">
        <v>2</v>
      </c>
      <c r="K2990" s="105" t="s">
        <v>39633</v>
      </c>
    </row>
    <row r="2991" spans="1:11" ht="35.15" customHeight="1">
      <c r="A2991" s="87" t="s">
        <v>6898</v>
      </c>
      <c r="B2991" s="31" t="s">
        <v>6899</v>
      </c>
      <c r="C2991" s="87" t="s">
        <v>5384</v>
      </c>
      <c r="D2991" s="87" t="s">
        <v>5385</v>
      </c>
      <c r="E2991" s="87" t="s">
        <v>68</v>
      </c>
      <c r="F2991" s="88">
        <v>2</v>
      </c>
      <c r="G2991" s="87" t="s">
        <v>13</v>
      </c>
      <c r="H2991" s="89" t="s">
        <v>14</v>
      </c>
      <c r="I2991" s="90" t="s">
        <v>6900</v>
      </c>
      <c r="J2991" s="91"/>
      <c r="K2991" s="92"/>
    </row>
    <row r="2992" spans="1:11" ht="35.15" customHeight="1">
      <c r="A2992" s="87" t="s">
        <v>6901</v>
      </c>
      <c r="B2992" s="31" t="s">
        <v>6902</v>
      </c>
      <c r="C2992" s="87" t="s">
        <v>5384</v>
      </c>
      <c r="D2992" s="87" t="s">
        <v>5385</v>
      </c>
      <c r="E2992" s="87" t="s">
        <v>68</v>
      </c>
      <c r="F2992" s="88">
        <v>1</v>
      </c>
      <c r="G2992" s="87" t="s">
        <v>13</v>
      </c>
      <c r="H2992" s="89" t="s">
        <v>14</v>
      </c>
      <c r="I2992" s="90" t="s">
        <v>6903</v>
      </c>
      <c r="J2992" s="91"/>
      <c r="K2992" s="92"/>
    </row>
    <row r="2993" spans="1:11" ht="35.15" customHeight="1">
      <c r="A2993" s="455" t="s">
        <v>6904</v>
      </c>
      <c r="B2993" s="457" t="s">
        <v>5608</v>
      </c>
      <c r="C2993" s="455" t="s">
        <v>6905</v>
      </c>
      <c r="D2993" s="455" t="s">
        <v>6906</v>
      </c>
      <c r="E2993" s="87" t="s">
        <v>174</v>
      </c>
      <c r="F2993" s="88">
        <v>1</v>
      </c>
      <c r="G2993" s="455" t="s">
        <v>13</v>
      </c>
      <c r="H2993" s="459" t="s">
        <v>14</v>
      </c>
      <c r="I2993" s="90" t="s">
        <v>6907</v>
      </c>
      <c r="J2993" s="91"/>
      <c r="K2993" s="92"/>
    </row>
    <row r="2994" spans="1:11" ht="35.15" customHeight="1">
      <c r="A2994" s="467"/>
      <c r="B2994" s="477"/>
      <c r="C2994" s="467"/>
      <c r="D2994" s="467"/>
      <c r="E2994" s="87" t="s">
        <v>12</v>
      </c>
      <c r="F2994" s="88">
        <v>1</v>
      </c>
      <c r="G2994" s="467"/>
      <c r="H2994" s="471"/>
      <c r="I2994" s="90" t="s">
        <v>6907</v>
      </c>
      <c r="J2994" s="91"/>
      <c r="K2994" s="92"/>
    </row>
    <row r="2995" spans="1:11" ht="35.15" customHeight="1">
      <c r="A2995" s="456"/>
      <c r="B2995" s="458"/>
      <c r="C2995" s="456"/>
      <c r="D2995" s="456"/>
      <c r="E2995" s="87">
        <v>8</v>
      </c>
      <c r="F2995" s="88">
        <v>2</v>
      </c>
      <c r="G2995" s="456"/>
      <c r="H2995" s="460"/>
      <c r="I2995" s="90" t="s">
        <v>6907</v>
      </c>
      <c r="J2995" s="91"/>
      <c r="K2995" s="92"/>
    </row>
    <row r="2996" spans="1:11" ht="35.15" customHeight="1">
      <c r="A2996" s="87" t="s">
        <v>6908</v>
      </c>
      <c r="B2996" s="31" t="s">
        <v>6909</v>
      </c>
      <c r="C2996" s="87" t="s">
        <v>6910</v>
      </c>
      <c r="D2996" s="87" t="s">
        <v>6911</v>
      </c>
      <c r="E2996" s="87" t="s">
        <v>12</v>
      </c>
      <c r="F2996" s="88">
        <v>1</v>
      </c>
      <c r="G2996" s="87" t="s">
        <v>13</v>
      </c>
      <c r="H2996" s="89" t="s">
        <v>14</v>
      </c>
      <c r="I2996" s="90" t="s">
        <v>4603</v>
      </c>
      <c r="J2996" s="91"/>
      <c r="K2996" s="92"/>
    </row>
    <row r="2997" spans="1:11" ht="35.15" customHeight="1">
      <c r="A2997" s="87" t="s">
        <v>6912</v>
      </c>
      <c r="B2997" s="31" t="s">
        <v>6913</v>
      </c>
      <c r="C2997" s="87" t="s">
        <v>1521</v>
      </c>
      <c r="D2997" s="87" t="s">
        <v>1522</v>
      </c>
      <c r="E2997" s="87" t="s">
        <v>12</v>
      </c>
      <c r="F2997" s="88">
        <v>4</v>
      </c>
      <c r="G2997" s="87" t="s">
        <v>13</v>
      </c>
      <c r="H2997" s="89" t="s">
        <v>14</v>
      </c>
      <c r="I2997" s="90" t="s">
        <v>6914</v>
      </c>
      <c r="J2997" s="91"/>
      <c r="K2997" s="92"/>
    </row>
    <row r="2998" spans="1:11" ht="35.15" customHeight="1">
      <c r="A2998" s="87" t="s">
        <v>6915</v>
      </c>
      <c r="B2998" s="31" t="s">
        <v>6916</v>
      </c>
      <c r="C2998" s="87" t="s">
        <v>6917</v>
      </c>
      <c r="D2998" s="87" t="s">
        <v>6918</v>
      </c>
      <c r="E2998" s="87" t="s">
        <v>174</v>
      </c>
      <c r="F2998" s="88">
        <v>1</v>
      </c>
      <c r="G2998" s="87" t="s">
        <v>13</v>
      </c>
      <c r="H2998" s="89" t="s">
        <v>14</v>
      </c>
      <c r="I2998" s="90" t="s">
        <v>6919</v>
      </c>
      <c r="J2998" s="91"/>
      <c r="K2998" s="92"/>
    </row>
    <row r="2999" spans="1:11" ht="35.15" customHeight="1">
      <c r="A2999" s="455" t="s">
        <v>6920</v>
      </c>
      <c r="B2999" s="457" t="s">
        <v>6921</v>
      </c>
      <c r="C2999" s="455" t="s">
        <v>6922</v>
      </c>
      <c r="D2999" s="455" t="s">
        <v>6923</v>
      </c>
      <c r="E2999" s="87" t="s">
        <v>12</v>
      </c>
      <c r="F2999" s="88">
        <v>2</v>
      </c>
      <c r="G2999" s="455" t="s">
        <v>13</v>
      </c>
      <c r="H2999" s="459" t="s">
        <v>14</v>
      </c>
      <c r="I2999" s="90" t="s">
        <v>6924</v>
      </c>
      <c r="J2999" s="91"/>
      <c r="K2999" s="92"/>
    </row>
    <row r="3000" spans="1:11" ht="35.15" customHeight="1">
      <c r="A3000" s="467"/>
      <c r="B3000" s="477"/>
      <c r="C3000" s="467"/>
      <c r="D3000" s="467"/>
      <c r="E3000" s="87" t="s">
        <v>36</v>
      </c>
      <c r="F3000" s="88">
        <v>1</v>
      </c>
      <c r="G3000" s="467"/>
      <c r="H3000" s="471"/>
      <c r="I3000" s="90" t="s">
        <v>6924</v>
      </c>
      <c r="J3000" s="91"/>
      <c r="K3000" s="92"/>
    </row>
    <row r="3001" spans="1:11" ht="35.15" customHeight="1">
      <c r="A3001" s="467"/>
      <c r="B3001" s="477"/>
      <c r="C3001" s="467"/>
      <c r="D3001" s="467"/>
      <c r="E3001" s="87" t="s">
        <v>25</v>
      </c>
      <c r="F3001" s="88">
        <v>1</v>
      </c>
      <c r="G3001" s="467"/>
      <c r="H3001" s="471"/>
      <c r="I3001" s="90" t="s">
        <v>6924</v>
      </c>
      <c r="J3001" s="91"/>
      <c r="K3001" s="92"/>
    </row>
    <row r="3002" spans="1:11" ht="35.15" customHeight="1">
      <c r="A3002" s="456"/>
      <c r="B3002" s="458"/>
      <c r="C3002" s="456"/>
      <c r="D3002" s="456"/>
      <c r="E3002" s="87" t="s">
        <v>19</v>
      </c>
      <c r="F3002" s="88">
        <v>1</v>
      </c>
      <c r="G3002" s="456"/>
      <c r="H3002" s="460"/>
      <c r="I3002" s="90" t="s">
        <v>6924</v>
      </c>
      <c r="J3002" s="91"/>
      <c r="K3002" s="92"/>
    </row>
    <row r="3003" spans="1:11" ht="35.15" customHeight="1">
      <c r="A3003" s="87" t="s">
        <v>6925</v>
      </c>
      <c r="B3003" s="31" t="s">
        <v>6926</v>
      </c>
      <c r="C3003" s="87" t="s">
        <v>6927</v>
      </c>
      <c r="D3003" s="87" t="s">
        <v>6928</v>
      </c>
      <c r="E3003" s="87" t="s">
        <v>89</v>
      </c>
      <c r="F3003" s="88">
        <v>1</v>
      </c>
      <c r="G3003" s="87" t="s">
        <v>13</v>
      </c>
      <c r="H3003" s="89" t="s">
        <v>14</v>
      </c>
      <c r="I3003" s="90" t="s">
        <v>6929</v>
      </c>
      <c r="J3003" s="91"/>
      <c r="K3003" s="92"/>
    </row>
    <row r="3004" spans="1:11" ht="35.15" customHeight="1">
      <c r="A3004" s="87" t="s">
        <v>6930</v>
      </c>
      <c r="B3004" s="31" t="s">
        <v>6044</v>
      </c>
      <c r="C3004" s="87">
        <v>56.292690499999999</v>
      </c>
      <c r="D3004" s="87">
        <v>43.881623750000003</v>
      </c>
      <c r="E3004" s="87" t="s">
        <v>12</v>
      </c>
      <c r="F3004" s="88">
        <v>4</v>
      </c>
      <c r="G3004" s="87" t="s">
        <v>13</v>
      </c>
      <c r="H3004" s="89" t="s">
        <v>14</v>
      </c>
      <c r="I3004" s="90" t="s">
        <v>6931</v>
      </c>
      <c r="J3004" s="91"/>
      <c r="K3004" s="92"/>
    </row>
    <row r="3005" spans="1:11" ht="35.15" customHeight="1">
      <c r="A3005" s="455" t="s">
        <v>6932</v>
      </c>
      <c r="B3005" s="457" t="s">
        <v>6933</v>
      </c>
      <c r="C3005" s="455" t="s">
        <v>6934</v>
      </c>
      <c r="D3005" s="455" t="s">
        <v>6935</v>
      </c>
      <c r="E3005" s="87" t="s">
        <v>23</v>
      </c>
      <c r="F3005" s="88">
        <v>1</v>
      </c>
      <c r="G3005" s="455" t="s">
        <v>13</v>
      </c>
      <c r="H3005" s="459" t="s">
        <v>14</v>
      </c>
      <c r="I3005" s="90" t="s">
        <v>6936</v>
      </c>
      <c r="J3005" s="91"/>
      <c r="K3005" s="92"/>
    </row>
    <row r="3006" spans="1:11" ht="35.15" customHeight="1">
      <c r="A3006" s="467"/>
      <c r="B3006" s="477"/>
      <c r="C3006" s="467"/>
      <c r="D3006" s="467"/>
      <c r="E3006" s="87" t="s">
        <v>174</v>
      </c>
      <c r="F3006" s="88">
        <v>1</v>
      </c>
      <c r="G3006" s="467"/>
      <c r="H3006" s="471"/>
      <c r="I3006" s="90" t="s">
        <v>6936</v>
      </c>
      <c r="J3006" s="91"/>
      <c r="K3006" s="92"/>
    </row>
    <row r="3007" spans="1:11" ht="35.15" customHeight="1">
      <c r="A3007" s="467"/>
      <c r="B3007" s="477"/>
      <c r="C3007" s="467"/>
      <c r="D3007" s="467"/>
      <c r="E3007" s="87" t="s">
        <v>89</v>
      </c>
      <c r="F3007" s="88">
        <v>1</v>
      </c>
      <c r="G3007" s="467"/>
      <c r="H3007" s="471"/>
      <c r="I3007" s="90" t="s">
        <v>6936</v>
      </c>
      <c r="J3007" s="91"/>
      <c r="K3007" s="92"/>
    </row>
    <row r="3008" spans="1:11" ht="35.15" customHeight="1">
      <c r="A3008" s="467"/>
      <c r="B3008" s="477"/>
      <c r="C3008" s="467"/>
      <c r="D3008" s="467"/>
      <c r="E3008" s="87" t="s">
        <v>55</v>
      </c>
      <c r="F3008" s="88">
        <v>1</v>
      </c>
      <c r="G3008" s="467"/>
      <c r="H3008" s="471"/>
      <c r="I3008" s="90" t="s">
        <v>6936</v>
      </c>
      <c r="J3008" s="91"/>
      <c r="K3008" s="92"/>
    </row>
    <row r="3009" spans="1:11" ht="35.15" customHeight="1">
      <c r="A3009" s="456"/>
      <c r="B3009" s="458"/>
      <c r="C3009" s="456"/>
      <c r="D3009" s="456"/>
      <c r="E3009" s="87">
        <v>8</v>
      </c>
      <c r="F3009" s="88">
        <v>1</v>
      </c>
      <c r="G3009" s="456"/>
      <c r="H3009" s="460"/>
      <c r="I3009" s="90" t="s">
        <v>6936</v>
      </c>
      <c r="J3009" s="91"/>
      <c r="K3009" s="92"/>
    </row>
    <row r="3010" spans="1:11" ht="35.15" customHeight="1">
      <c r="A3010" s="87" t="s">
        <v>6937</v>
      </c>
      <c r="B3010" s="31" t="s">
        <v>6938</v>
      </c>
      <c r="C3010" s="87" t="s">
        <v>6939</v>
      </c>
      <c r="D3010" s="87" t="s">
        <v>6940</v>
      </c>
      <c r="E3010" s="87" t="s">
        <v>12</v>
      </c>
      <c r="F3010" s="88">
        <v>4</v>
      </c>
      <c r="G3010" s="87" t="s">
        <v>13</v>
      </c>
      <c r="H3010" s="89" t="s">
        <v>14</v>
      </c>
      <c r="I3010" s="90" t="s">
        <v>1333</v>
      </c>
      <c r="J3010" s="91"/>
      <c r="K3010" s="92"/>
    </row>
    <row r="3011" spans="1:11" ht="35.15" customHeight="1">
      <c r="A3011" s="106" t="s">
        <v>6941</v>
      </c>
      <c r="B3011" s="47" t="s">
        <v>6942</v>
      </c>
      <c r="C3011" s="71">
        <v>56.290478</v>
      </c>
      <c r="D3011" s="71">
        <v>43.943137</v>
      </c>
      <c r="E3011" s="99" t="s">
        <v>12</v>
      </c>
      <c r="F3011" s="100">
        <v>4</v>
      </c>
      <c r="G3011" s="106" t="s">
        <v>13</v>
      </c>
      <c r="H3011" s="107" t="s">
        <v>14</v>
      </c>
      <c r="I3011" s="158" t="s">
        <v>40823</v>
      </c>
      <c r="J3011" s="104">
        <v>9</v>
      </c>
      <c r="K3011" s="105" t="s">
        <v>39633</v>
      </c>
    </row>
    <row r="3012" spans="1:11" ht="35.15" customHeight="1">
      <c r="A3012" s="455" t="s">
        <v>6943</v>
      </c>
      <c r="B3012" s="457" t="s">
        <v>6944</v>
      </c>
      <c r="C3012" s="455" t="s">
        <v>6767</v>
      </c>
      <c r="D3012" s="455" t="s">
        <v>6945</v>
      </c>
      <c r="E3012" s="87" t="s">
        <v>12</v>
      </c>
      <c r="F3012" s="88">
        <v>2</v>
      </c>
      <c r="G3012" s="455" t="s">
        <v>13</v>
      </c>
      <c r="H3012" s="459" t="s">
        <v>14</v>
      </c>
      <c r="I3012" s="90" t="s">
        <v>6946</v>
      </c>
      <c r="J3012" s="91"/>
      <c r="K3012" s="92"/>
    </row>
    <row r="3013" spans="1:11" ht="35.15" customHeight="1">
      <c r="A3013" s="456"/>
      <c r="B3013" s="458"/>
      <c r="C3013" s="456"/>
      <c r="D3013" s="456"/>
      <c r="E3013" s="87" t="s">
        <v>19</v>
      </c>
      <c r="F3013" s="88">
        <v>1</v>
      </c>
      <c r="G3013" s="456"/>
      <c r="H3013" s="460"/>
      <c r="I3013" s="90" t="s">
        <v>6946</v>
      </c>
      <c r="J3013" s="91"/>
      <c r="K3013" s="92"/>
    </row>
    <row r="3014" spans="1:11" ht="35.15" customHeight="1">
      <c r="A3014" s="455" t="s">
        <v>6947</v>
      </c>
      <c r="B3014" s="457" t="s">
        <v>6948</v>
      </c>
      <c r="C3014" s="455" t="s">
        <v>6767</v>
      </c>
      <c r="D3014" s="455" t="s">
        <v>6945</v>
      </c>
      <c r="E3014" s="87" t="s">
        <v>12</v>
      </c>
      <c r="F3014" s="88">
        <v>2</v>
      </c>
      <c r="G3014" s="455" t="s">
        <v>13</v>
      </c>
      <c r="H3014" s="459" t="s">
        <v>14</v>
      </c>
      <c r="I3014" s="90" t="s">
        <v>6949</v>
      </c>
      <c r="J3014" s="91"/>
      <c r="K3014" s="92"/>
    </row>
    <row r="3015" spans="1:11" ht="35.15" customHeight="1">
      <c r="A3015" s="456"/>
      <c r="B3015" s="458"/>
      <c r="C3015" s="456"/>
      <c r="D3015" s="456"/>
      <c r="E3015" s="87" t="s">
        <v>19</v>
      </c>
      <c r="F3015" s="88">
        <v>1</v>
      </c>
      <c r="G3015" s="456"/>
      <c r="H3015" s="460"/>
      <c r="I3015" s="90" t="s">
        <v>6949</v>
      </c>
      <c r="J3015" s="91"/>
      <c r="K3015" s="92"/>
    </row>
    <row r="3016" spans="1:11" ht="35.15" customHeight="1">
      <c r="A3016" s="455" t="s">
        <v>6950</v>
      </c>
      <c r="B3016" s="457" t="s">
        <v>6951</v>
      </c>
      <c r="C3016" s="455" t="s">
        <v>6952</v>
      </c>
      <c r="D3016" s="455" t="s">
        <v>3646</v>
      </c>
      <c r="E3016" s="87" t="s">
        <v>12</v>
      </c>
      <c r="F3016" s="88">
        <v>1</v>
      </c>
      <c r="G3016" s="455" t="s">
        <v>13</v>
      </c>
      <c r="H3016" s="459" t="s">
        <v>14</v>
      </c>
      <c r="I3016" s="90" t="s">
        <v>6953</v>
      </c>
      <c r="J3016" s="91"/>
      <c r="K3016" s="92"/>
    </row>
    <row r="3017" spans="1:11" ht="35.15" customHeight="1">
      <c r="A3017" s="456"/>
      <c r="B3017" s="458"/>
      <c r="C3017" s="456"/>
      <c r="D3017" s="456"/>
      <c r="E3017" s="87" t="s">
        <v>19</v>
      </c>
      <c r="F3017" s="88">
        <v>1</v>
      </c>
      <c r="G3017" s="456"/>
      <c r="H3017" s="460"/>
      <c r="I3017" s="90" t="s">
        <v>6953</v>
      </c>
      <c r="J3017" s="91"/>
      <c r="K3017" s="92"/>
    </row>
    <row r="3018" spans="1:11" ht="35.15" customHeight="1">
      <c r="A3018" s="455" t="s">
        <v>6954</v>
      </c>
      <c r="B3018" s="457" t="s">
        <v>6955</v>
      </c>
      <c r="C3018" s="455" t="s">
        <v>6952</v>
      </c>
      <c r="D3018" s="455" t="s">
        <v>3646</v>
      </c>
      <c r="E3018" s="87" t="s">
        <v>12</v>
      </c>
      <c r="F3018" s="88">
        <v>1</v>
      </c>
      <c r="G3018" s="455" t="s">
        <v>13</v>
      </c>
      <c r="H3018" s="459" t="s">
        <v>14</v>
      </c>
      <c r="I3018" s="90" t="s">
        <v>6956</v>
      </c>
      <c r="J3018" s="91"/>
      <c r="K3018" s="92"/>
    </row>
    <row r="3019" spans="1:11" ht="35.15" customHeight="1">
      <c r="A3019" s="467"/>
      <c r="B3019" s="477"/>
      <c r="C3019" s="467"/>
      <c r="D3019" s="467"/>
      <c r="E3019" s="87" t="s">
        <v>12</v>
      </c>
      <c r="F3019" s="88">
        <v>3</v>
      </c>
      <c r="G3019" s="467"/>
      <c r="H3019" s="471"/>
      <c r="I3019" s="90" t="s">
        <v>6956</v>
      </c>
      <c r="J3019" s="91"/>
      <c r="K3019" s="92"/>
    </row>
    <row r="3020" spans="1:11" ht="35.15" customHeight="1">
      <c r="A3020" s="456"/>
      <c r="B3020" s="458"/>
      <c r="C3020" s="456"/>
      <c r="D3020" s="456"/>
      <c r="E3020" s="87" t="s">
        <v>19</v>
      </c>
      <c r="F3020" s="88">
        <v>1</v>
      </c>
      <c r="G3020" s="456"/>
      <c r="H3020" s="460"/>
      <c r="I3020" s="90" t="s">
        <v>6956</v>
      </c>
      <c r="J3020" s="91"/>
      <c r="K3020" s="92"/>
    </row>
    <row r="3021" spans="1:11" ht="35.15" customHeight="1">
      <c r="A3021" s="106" t="s">
        <v>6957</v>
      </c>
      <c r="B3021" s="47" t="s">
        <v>6958</v>
      </c>
      <c r="C3021" s="71" t="s">
        <v>40034</v>
      </c>
      <c r="D3021" s="71" t="s">
        <v>40035</v>
      </c>
      <c r="E3021" s="99" t="s">
        <v>12</v>
      </c>
      <c r="F3021" s="100">
        <v>2</v>
      </c>
      <c r="G3021" s="106" t="s">
        <v>13</v>
      </c>
      <c r="H3021" s="107" t="s">
        <v>14</v>
      </c>
      <c r="I3021" s="158" t="s">
        <v>40824</v>
      </c>
      <c r="J3021" s="104">
        <v>4.5</v>
      </c>
      <c r="K3021" s="105" t="s">
        <v>39633</v>
      </c>
    </row>
    <row r="3022" spans="1:11" ht="35.15" customHeight="1">
      <c r="A3022" s="455" t="s">
        <v>6960</v>
      </c>
      <c r="B3022" s="457" t="s">
        <v>6961</v>
      </c>
      <c r="C3022" s="455" t="s">
        <v>6962</v>
      </c>
      <c r="D3022" s="455" t="s">
        <v>6963</v>
      </c>
      <c r="E3022" s="87" t="s">
        <v>12</v>
      </c>
      <c r="F3022" s="88">
        <v>2</v>
      </c>
      <c r="G3022" s="455" t="s">
        <v>13</v>
      </c>
      <c r="H3022" s="459" t="s">
        <v>14</v>
      </c>
      <c r="I3022" s="90" t="s">
        <v>6964</v>
      </c>
      <c r="J3022" s="91"/>
      <c r="K3022" s="92"/>
    </row>
    <row r="3023" spans="1:11" ht="35.15" customHeight="1">
      <c r="A3023" s="456"/>
      <c r="B3023" s="458"/>
      <c r="C3023" s="456"/>
      <c r="D3023" s="456"/>
      <c r="E3023" s="87" t="s">
        <v>19</v>
      </c>
      <c r="F3023" s="88">
        <v>1</v>
      </c>
      <c r="G3023" s="456"/>
      <c r="H3023" s="460"/>
      <c r="I3023" s="90" t="s">
        <v>6964</v>
      </c>
      <c r="J3023" s="91"/>
      <c r="K3023" s="92"/>
    </row>
    <row r="3024" spans="1:11" ht="35.15" customHeight="1">
      <c r="A3024" s="106" t="s">
        <v>6965</v>
      </c>
      <c r="B3024" s="47" t="s">
        <v>6966</v>
      </c>
      <c r="C3024" s="71" t="s">
        <v>42334</v>
      </c>
      <c r="D3024" s="71" t="s">
        <v>42335</v>
      </c>
      <c r="E3024" s="99" t="s">
        <v>12</v>
      </c>
      <c r="F3024" s="100">
        <v>4</v>
      </c>
      <c r="G3024" s="106" t="s">
        <v>13</v>
      </c>
      <c r="H3024" s="107" t="s">
        <v>14</v>
      </c>
      <c r="I3024" s="158" t="s">
        <v>40825</v>
      </c>
      <c r="J3024" s="104">
        <v>9</v>
      </c>
      <c r="K3024" s="105" t="s">
        <v>39633</v>
      </c>
    </row>
    <row r="3025" spans="1:11" ht="35.15" customHeight="1">
      <c r="A3025" s="99" t="s">
        <v>6967</v>
      </c>
      <c r="B3025" s="48" t="s">
        <v>6968</v>
      </c>
      <c r="C3025" s="99" t="s">
        <v>6969</v>
      </c>
      <c r="D3025" s="99" t="s">
        <v>6970</v>
      </c>
      <c r="E3025" s="99" t="s">
        <v>12</v>
      </c>
      <c r="F3025" s="100">
        <v>1</v>
      </c>
      <c r="G3025" s="99" t="s">
        <v>13</v>
      </c>
      <c r="H3025" s="160" t="s">
        <v>14</v>
      </c>
      <c r="I3025" s="103" t="s">
        <v>40313</v>
      </c>
      <c r="J3025" s="104">
        <v>2.1</v>
      </c>
      <c r="K3025" s="105" t="s">
        <v>39593</v>
      </c>
    </row>
    <row r="3026" spans="1:11" ht="35.15" customHeight="1">
      <c r="A3026" s="106" t="s">
        <v>6971</v>
      </c>
      <c r="B3026" s="47" t="s">
        <v>6972</v>
      </c>
      <c r="C3026" s="71" t="s">
        <v>42336</v>
      </c>
      <c r="D3026" s="71" t="s">
        <v>42907</v>
      </c>
      <c r="E3026" s="99" t="s">
        <v>12</v>
      </c>
      <c r="F3026" s="100">
        <v>4</v>
      </c>
      <c r="G3026" s="106" t="s">
        <v>13</v>
      </c>
      <c r="H3026" s="107" t="s">
        <v>14</v>
      </c>
      <c r="I3026" s="158" t="s">
        <v>40826</v>
      </c>
      <c r="J3026" s="104">
        <v>9</v>
      </c>
      <c r="K3026" s="105" t="s">
        <v>39633</v>
      </c>
    </row>
    <row r="3027" spans="1:11" ht="35.15" customHeight="1">
      <c r="A3027" s="99" t="s">
        <v>6973</v>
      </c>
      <c r="B3027" s="48" t="s">
        <v>6974</v>
      </c>
      <c r="C3027" s="99" t="s">
        <v>6975</v>
      </c>
      <c r="D3027" s="99" t="s">
        <v>6976</v>
      </c>
      <c r="E3027" s="99" t="s">
        <v>12</v>
      </c>
      <c r="F3027" s="100">
        <v>3</v>
      </c>
      <c r="G3027" s="99" t="s">
        <v>13</v>
      </c>
      <c r="H3027" s="160" t="s">
        <v>14</v>
      </c>
      <c r="I3027" s="165" t="s">
        <v>40293</v>
      </c>
      <c r="J3027" s="104">
        <v>10</v>
      </c>
      <c r="K3027" s="105" t="s">
        <v>39633</v>
      </c>
    </row>
    <row r="3028" spans="1:11" ht="35.15" customHeight="1">
      <c r="A3028" s="106" t="s">
        <v>6977</v>
      </c>
      <c r="B3028" s="47" t="s">
        <v>6978</v>
      </c>
      <c r="C3028" s="71" t="s">
        <v>42337</v>
      </c>
      <c r="D3028" s="71" t="s">
        <v>42939</v>
      </c>
      <c r="E3028" s="99" t="s">
        <v>12</v>
      </c>
      <c r="F3028" s="100">
        <v>2</v>
      </c>
      <c r="G3028" s="106" t="s">
        <v>13</v>
      </c>
      <c r="H3028" s="107" t="s">
        <v>14</v>
      </c>
      <c r="I3028" s="158" t="s">
        <v>40827</v>
      </c>
      <c r="J3028" s="104">
        <v>4.5</v>
      </c>
      <c r="K3028" s="105" t="s">
        <v>39633</v>
      </c>
    </row>
    <row r="3029" spans="1:11" ht="35.15" customHeight="1">
      <c r="A3029" s="106" t="s">
        <v>6979</v>
      </c>
      <c r="B3029" s="47" t="s">
        <v>6980</v>
      </c>
      <c r="C3029" s="71" t="s">
        <v>42878</v>
      </c>
      <c r="D3029" s="71" t="s">
        <v>42908</v>
      </c>
      <c r="E3029" s="99" t="s">
        <v>12</v>
      </c>
      <c r="F3029" s="100">
        <v>5</v>
      </c>
      <c r="G3029" s="106" t="s">
        <v>13</v>
      </c>
      <c r="H3029" s="107" t="s">
        <v>14</v>
      </c>
      <c r="I3029" s="158" t="s">
        <v>40828</v>
      </c>
      <c r="J3029" s="104">
        <v>11.25</v>
      </c>
      <c r="K3029" s="105" t="s">
        <v>39633</v>
      </c>
    </row>
    <row r="3030" spans="1:11" ht="35.15" customHeight="1">
      <c r="A3030" s="106" t="s">
        <v>6981</v>
      </c>
      <c r="B3030" s="47" t="s">
        <v>6982</v>
      </c>
      <c r="C3030" s="71">
        <v>56.288817999999999</v>
      </c>
      <c r="D3030" s="71" t="s">
        <v>42909</v>
      </c>
      <c r="E3030" s="99" t="s">
        <v>12</v>
      </c>
      <c r="F3030" s="100">
        <v>5</v>
      </c>
      <c r="G3030" s="106" t="s">
        <v>13</v>
      </c>
      <c r="H3030" s="107" t="s">
        <v>14</v>
      </c>
      <c r="I3030" s="158" t="s">
        <v>40829</v>
      </c>
      <c r="J3030" s="104">
        <v>11.25</v>
      </c>
      <c r="K3030" s="105" t="s">
        <v>39633</v>
      </c>
    </row>
    <row r="3031" spans="1:11" ht="35.15" customHeight="1">
      <c r="A3031" s="106" t="s">
        <v>6983</v>
      </c>
      <c r="B3031" s="47" t="s">
        <v>6984</v>
      </c>
      <c r="C3031" s="71">
        <v>56.288432999999998</v>
      </c>
      <c r="D3031" s="71" t="s">
        <v>42338</v>
      </c>
      <c r="E3031" s="99" t="s">
        <v>12</v>
      </c>
      <c r="F3031" s="100">
        <v>3</v>
      </c>
      <c r="G3031" s="106" t="s">
        <v>13</v>
      </c>
      <c r="H3031" s="107" t="s">
        <v>14</v>
      </c>
      <c r="I3031" s="158" t="s">
        <v>40830</v>
      </c>
      <c r="J3031" s="104">
        <v>6.75</v>
      </c>
      <c r="K3031" s="105" t="s">
        <v>39633</v>
      </c>
    </row>
    <row r="3032" spans="1:11" ht="35.15" customHeight="1">
      <c r="A3032" s="106" t="s">
        <v>6985</v>
      </c>
      <c r="B3032" s="47" t="s">
        <v>6986</v>
      </c>
      <c r="C3032" s="71">
        <v>56.287944000000003</v>
      </c>
      <c r="D3032" s="71" t="s">
        <v>42910</v>
      </c>
      <c r="E3032" s="99" t="s">
        <v>12</v>
      </c>
      <c r="F3032" s="100">
        <v>2</v>
      </c>
      <c r="G3032" s="106" t="s">
        <v>13</v>
      </c>
      <c r="H3032" s="107" t="s">
        <v>14</v>
      </c>
      <c r="I3032" s="158" t="s">
        <v>40831</v>
      </c>
      <c r="J3032" s="104">
        <v>4.5</v>
      </c>
      <c r="K3032" s="105" t="s">
        <v>39633</v>
      </c>
    </row>
    <row r="3033" spans="1:11" ht="35.15" customHeight="1">
      <c r="A3033" s="455" t="s">
        <v>6987</v>
      </c>
      <c r="B3033" s="457" t="s">
        <v>6988</v>
      </c>
      <c r="C3033" s="455" t="s">
        <v>6989</v>
      </c>
      <c r="D3033" s="455" t="s">
        <v>6990</v>
      </c>
      <c r="E3033" s="87" t="s">
        <v>12</v>
      </c>
      <c r="F3033" s="88">
        <v>5</v>
      </c>
      <c r="G3033" s="455" t="s">
        <v>13</v>
      </c>
      <c r="H3033" s="459" t="s">
        <v>14</v>
      </c>
      <c r="I3033" s="90" t="s">
        <v>6991</v>
      </c>
      <c r="J3033" s="91"/>
      <c r="K3033" s="92"/>
    </row>
    <row r="3034" spans="1:11" ht="35.15" customHeight="1">
      <c r="A3034" s="456"/>
      <c r="B3034" s="458"/>
      <c r="C3034" s="456"/>
      <c r="D3034" s="456"/>
      <c r="E3034" s="87" t="s">
        <v>19</v>
      </c>
      <c r="F3034" s="88">
        <v>1</v>
      </c>
      <c r="G3034" s="456"/>
      <c r="H3034" s="460"/>
      <c r="I3034" s="90" t="s">
        <v>6991</v>
      </c>
      <c r="J3034" s="91"/>
      <c r="K3034" s="92"/>
    </row>
    <row r="3035" spans="1:11" ht="35.15" customHeight="1">
      <c r="A3035" s="106" t="s">
        <v>6992</v>
      </c>
      <c r="B3035" s="47" t="s">
        <v>6993</v>
      </c>
      <c r="C3035" s="71" t="s">
        <v>42339</v>
      </c>
      <c r="D3035" s="71" t="s">
        <v>42911</v>
      </c>
      <c r="E3035" s="99" t="s">
        <v>12</v>
      </c>
      <c r="F3035" s="100">
        <v>6</v>
      </c>
      <c r="G3035" s="106" t="s">
        <v>13</v>
      </c>
      <c r="H3035" s="107" t="s">
        <v>14</v>
      </c>
      <c r="I3035" s="158" t="s">
        <v>40832</v>
      </c>
      <c r="J3035" s="104">
        <v>13.5</v>
      </c>
      <c r="K3035" s="105" t="s">
        <v>39633</v>
      </c>
    </row>
    <row r="3036" spans="1:11" ht="35.15" customHeight="1">
      <c r="A3036" s="106" t="s">
        <v>6994</v>
      </c>
      <c r="B3036" s="47" t="s">
        <v>6995</v>
      </c>
      <c r="C3036" s="71" t="s">
        <v>42340</v>
      </c>
      <c r="D3036" s="71" t="s">
        <v>42341</v>
      </c>
      <c r="E3036" s="99" t="s">
        <v>12</v>
      </c>
      <c r="F3036" s="100">
        <v>4</v>
      </c>
      <c r="G3036" s="106" t="s">
        <v>13</v>
      </c>
      <c r="H3036" s="107" t="s">
        <v>14</v>
      </c>
      <c r="I3036" s="158" t="s">
        <v>40833</v>
      </c>
      <c r="J3036" s="104">
        <v>9</v>
      </c>
      <c r="K3036" s="105" t="s">
        <v>39633</v>
      </c>
    </row>
    <row r="3037" spans="1:11" ht="35.15" customHeight="1">
      <c r="A3037" s="99" t="s">
        <v>6996</v>
      </c>
      <c r="B3037" s="48" t="s">
        <v>6997</v>
      </c>
      <c r="C3037" s="99" t="s">
        <v>6998</v>
      </c>
      <c r="D3037" s="99" t="s">
        <v>6999</v>
      </c>
      <c r="E3037" s="99" t="s">
        <v>12</v>
      </c>
      <c r="F3037" s="100">
        <v>1</v>
      </c>
      <c r="G3037" s="99" t="s">
        <v>13</v>
      </c>
      <c r="H3037" s="160" t="s">
        <v>14</v>
      </c>
      <c r="I3037" s="64" t="s">
        <v>40314</v>
      </c>
      <c r="J3037" s="104">
        <v>4</v>
      </c>
      <c r="K3037" s="105" t="s">
        <v>39633</v>
      </c>
    </row>
    <row r="3038" spans="1:11" ht="35.15" customHeight="1">
      <c r="A3038" s="600" t="s">
        <v>7000</v>
      </c>
      <c r="B3038" s="644" t="s">
        <v>7001</v>
      </c>
      <c r="C3038" s="600" t="s">
        <v>7002</v>
      </c>
      <c r="D3038" s="600" t="s">
        <v>7003</v>
      </c>
      <c r="E3038" s="99" t="s">
        <v>12</v>
      </c>
      <c r="F3038" s="100">
        <v>2</v>
      </c>
      <c r="G3038" s="600" t="s">
        <v>13</v>
      </c>
      <c r="H3038" s="542" t="s">
        <v>14</v>
      </c>
      <c r="I3038" s="517" t="s">
        <v>40066</v>
      </c>
      <c r="J3038" s="499">
        <v>5.625</v>
      </c>
      <c r="K3038" s="589" t="s">
        <v>40050</v>
      </c>
    </row>
    <row r="3039" spans="1:11" ht="35.15" customHeight="1">
      <c r="A3039" s="601"/>
      <c r="B3039" s="645"/>
      <c r="C3039" s="601"/>
      <c r="D3039" s="601"/>
      <c r="E3039" s="99" t="s">
        <v>19</v>
      </c>
      <c r="F3039" s="100">
        <v>1</v>
      </c>
      <c r="G3039" s="601"/>
      <c r="H3039" s="543"/>
      <c r="I3039" s="519"/>
      <c r="J3039" s="500"/>
      <c r="K3039" s="752"/>
    </row>
    <row r="3040" spans="1:11" ht="35.15" customHeight="1">
      <c r="A3040" s="455" t="s">
        <v>7004</v>
      </c>
      <c r="B3040" s="457" t="s">
        <v>7005</v>
      </c>
      <c r="C3040" s="455" t="s">
        <v>7006</v>
      </c>
      <c r="D3040" s="455" t="s">
        <v>7007</v>
      </c>
      <c r="E3040" s="87" t="s">
        <v>12</v>
      </c>
      <c r="F3040" s="88">
        <v>2</v>
      </c>
      <c r="G3040" s="455" t="s">
        <v>13</v>
      </c>
      <c r="H3040" s="459" t="s">
        <v>14</v>
      </c>
      <c r="I3040" s="90" t="s">
        <v>7008</v>
      </c>
      <c r="J3040" s="91"/>
      <c r="K3040" s="92"/>
    </row>
    <row r="3041" spans="1:12" ht="35.15" customHeight="1">
      <c r="A3041" s="456"/>
      <c r="B3041" s="458"/>
      <c r="C3041" s="456"/>
      <c r="D3041" s="456"/>
      <c r="E3041" s="87" t="s">
        <v>19</v>
      </c>
      <c r="F3041" s="88">
        <v>1</v>
      </c>
      <c r="G3041" s="456"/>
      <c r="H3041" s="460"/>
      <c r="I3041" s="90" t="s">
        <v>7008</v>
      </c>
      <c r="J3041" s="91"/>
      <c r="K3041" s="92"/>
    </row>
    <row r="3042" spans="1:12" ht="35.15" customHeight="1">
      <c r="A3042" s="455" t="s">
        <v>7009</v>
      </c>
      <c r="B3042" s="457" t="s">
        <v>7010</v>
      </c>
      <c r="C3042" s="455" t="s">
        <v>7011</v>
      </c>
      <c r="D3042" s="455" t="s">
        <v>7012</v>
      </c>
      <c r="E3042" s="87" t="s">
        <v>12</v>
      </c>
      <c r="F3042" s="88">
        <v>3</v>
      </c>
      <c r="G3042" s="455" t="s">
        <v>13</v>
      </c>
      <c r="H3042" s="459" t="s">
        <v>14</v>
      </c>
      <c r="I3042" s="90" t="s">
        <v>7013</v>
      </c>
      <c r="J3042" s="91"/>
      <c r="K3042" s="92"/>
    </row>
    <row r="3043" spans="1:12" ht="35.15" customHeight="1">
      <c r="A3043" s="456"/>
      <c r="B3043" s="458"/>
      <c r="C3043" s="456"/>
      <c r="D3043" s="456"/>
      <c r="E3043" s="87" t="s">
        <v>19</v>
      </c>
      <c r="F3043" s="88">
        <v>1</v>
      </c>
      <c r="G3043" s="456"/>
      <c r="H3043" s="460"/>
      <c r="I3043" s="90" t="s">
        <v>7013</v>
      </c>
      <c r="J3043" s="91"/>
      <c r="K3043" s="92"/>
    </row>
    <row r="3044" spans="1:12" ht="35.15" customHeight="1">
      <c r="A3044" s="106" t="s">
        <v>7014</v>
      </c>
      <c r="B3044" s="47" t="s">
        <v>7015</v>
      </c>
      <c r="C3044" s="71" t="s">
        <v>42342</v>
      </c>
      <c r="D3044" s="71" t="s">
        <v>42343</v>
      </c>
      <c r="E3044" s="99" t="s">
        <v>12</v>
      </c>
      <c r="F3044" s="100">
        <v>2</v>
      </c>
      <c r="G3044" s="106" t="s">
        <v>13</v>
      </c>
      <c r="H3044" s="107" t="s">
        <v>14</v>
      </c>
      <c r="I3044" s="158" t="s">
        <v>40834</v>
      </c>
      <c r="J3044" s="104">
        <v>4.5</v>
      </c>
      <c r="K3044" s="105" t="s">
        <v>39633</v>
      </c>
    </row>
    <row r="3045" spans="1:12" ht="35.15" customHeight="1">
      <c r="A3045" s="455" t="s">
        <v>7016</v>
      </c>
      <c r="B3045" s="457" t="s">
        <v>7017</v>
      </c>
      <c r="C3045" s="455" t="s">
        <v>7018</v>
      </c>
      <c r="D3045" s="455" t="s">
        <v>7019</v>
      </c>
      <c r="E3045" s="87" t="s">
        <v>12</v>
      </c>
      <c r="F3045" s="88">
        <v>3</v>
      </c>
      <c r="G3045" s="455" t="s">
        <v>13</v>
      </c>
      <c r="H3045" s="459" t="s">
        <v>14</v>
      </c>
      <c r="I3045" s="90" t="s">
        <v>7020</v>
      </c>
      <c r="J3045" s="91"/>
      <c r="K3045" s="92"/>
    </row>
    <row r="3046" spans="1:12" ht="35.15" customHeight="1">
      <c r="A3046" s="456"/>
      <c r="B3046" s="458"/>
      <c r="C3046" s="456"/>
      <c r="D3046" s="456"/>
      <c r="E3046" s="87" t="s">
        <v>19</v>
      </c>
      <c r="F3046" s="88">
        <v>1</v>
      </c>
      <c r="G3046" s="456"/>
      <c r="H3046" s="460"/>
      <c r="I3046" s="90" t="s">
        <v>7020</v>
      </c>
      <c r="J3046" s="91"/>
      <c r="K3046" s="92"/>
    </row>
    <row r="3047" spans="1:12" ht="35.15" customHeight="1">
      <c r="A3047" s="533" t="s">
        <v>7021</v>
      </c>
      <c r="B3047" s="581" t="s">
        <v>7022</v>
      </c>
      <c r="C3047" s="536">
        <v>56.285243000000001</v>
      </c>
      <c r="D3047" s="976">
        <v>43.941892000000003</v>
      </c>
      <c r="E3047" s="101">
        <v>1.1000000000000001</v>
      </c>
      <c r="F3047" s="403">
        <v>5</v>
      </c>
      <c r="G3047" s="533" t="s">
        <v>13</v>
      </c>
      <c r="H3047" s="720" t="s">
        <v>14</v>
      </c>
      <c r="I3047" s="486" t="s">
        <v>43124</v>
      </c>
      <c r="J3047" s="494">
        <v>18.75</v>
      </c>
      <c r="K3047" s="481" t="s">
        <v>39593</v>
      </c>
      <c r="L3047" s="79" t="s">
        <v>43201</v>
      </c>
    </row>
    <row r="3048" spans="1:12" ht="35.15" customHeight="1">
      <c r="A3048" s="535"/>
      <c r="B3048" s="582"/>
      <c r="C3048" s="535"/>
      <c r="D3048" s="976"/>
      <c r="E3048" s="101" t="s">
        <v>19</v>
      </c>
      <c r="F3048" s="403">
        <v>1</v>
      </c>
      <c r="G3048" s="535"/>
      <c r="H3048" s="722"/>
      <c r="I3048" s="484"/>
      <c r="J3048" s="495"/>
      <c r="K3048" s="482"/>
      <c r="L3048" s="79" t="s">
        <v>43201</v>
      </c>
    </row>
    <row r="3049" spans="1:12" ht="35.15" customHeight="1">
      <c r="A3049" s="600" t="s">
        <v>7023</v>
      </c>
      <c r="B3049" s="644" t="s">
        <v>7024</v>
      </c>
      <c r="C3049" s="648" t="s">
        <v>42344</v>
      </c>
      <c r="D3049" s="648" t="s">
        <v>42912</v>
      </c>
      <c r="E3049" s="99" t="s">
        <v>12</v>
      </c>
      <c r="F3049" s="100">
        <v>3</v>
      </c>
      <c r="G3049" s="600" t="s">
        <v>13</v>
      </c>
      <c r="H3049" s="542" t="s">
        <v>14</v>
      </c>
      <c r="I3049" s="502" t="s">
        <v>40835</v>
      </c>
      <c r="J3049" s="504">
        <v>9</v>
      </c>
      <c r="K3049" s="479" t="s">
        <v>39633</v>
      </c>
    </row>
    <row r="3050" spans="1:12" ht="35.15" customHeight="1">
      <c r="A3050" s="601"/>
      <c r="B3050" s="645"/>
      <c r="C3050" s="650"/>
      <c r="D3050" s="650"/>
      <c r="E3050" s="99" t="s">
        <v>19</v>
      </c>
      <c r="F3050" s="100">
        <v>1</v>
      </c>
      <c r="G3050" s="601"/>
      <c r="H3050" s="543"/>
      <c r="I3050" s="503"/>
      <c r="J3050" s="505"/>
      <c r="K3050" s="501"/>
    </row>
    <row r="3051" spans="1:12" ht="35.15" customHeight="1">
      <c r="A3051" s="106" t="s">
        <v>7025</v>
      </c>
      <c r="B3051" s="47" t="s">
        <v>7026</v>
      </c>
      <c r="C3051" s="71" t="s">
        <v>42345</v>
      </c>
      <c r="D3051" s="71" t="s">
        <v>42913</v>
      </c>
      <c r="E3051" s="99" t="s">
        <v>12</v>
      </c>
      <c r="F3051" s="100">
        <v>1</v>
      </c>
      <c r="G3051" s="106" t="s">
        <v>13</v>
      </c>
      <c r="H3051" s="107" t="s">
        <v>14</v>
      </c>
      <c r="I3051" s="158" t="s">
        <v>40836</v>
      </c>
      <c r="J3051" s="104">
        <v>2.25</v>
      </c>
      <c r="K3051" s="105" t="s">
        <v>39633</v>
      </c>
    </row>
    <row r="3052" spans="1:12" ht="35.15" customHeight="1">
      <c r="A3052" s="106" t="s">
        <v>7027</v>
      </c>
      <c r="B3052" s="47" t="s">
        <v>7028</v>
      </c>
      <c r="C3052" s="71" t="s">
        <v>42346</v>
      </c>
      <c r="D3052" s="71" t="s">
        <v>42347</v>
      </c>
      <c r="E3052" s="99" t="s">
        <v>12</v>
      </c>
      <c r="F3052" s="100">
        <v>3</v>
      </c>
      <c r="G3052" s="106" t="s">
        <v>13</v>
      </c>
      <c r="H3052" s="107" t="s">
        <v>14</v>
      </c>
      <c r="I3052" s="158" t="s">
        <v>40837</v>
      </c>
      <c r="J3052" s="104">
        <v>6.75</v>
      </c>
      <c r="K3052" s="105" t="s">
        <v>39633</v>
      </c>
    </row>
    <row r="3053" spans="1:12" ht="35.15" customHeight="1">
      <c r="A3053" s="106" t="s">
        <v>7029</v>
      </c>
      <c r="B3053" s="47" t="s">
        <v>7030</v>
      </c>
      <c r="C3053" s="71" t="s">
        <v>41499</v>
      </c>
      <c r="D3053" s="71">
        <v>43.944581999999997</v>
      </c>
      <c r="E3053" s="99" t="s">
        <v>12</v>
      </c>
      <c r="F3053" s="100">
        <v>3</v>
      </c>
      <c r="G3053" s="106" t="s">
        <v>13</v>
      </c>
      <c r="H3053" s="107" t="s">
        <v>14</v>
      </c>
      <c r="I3053" s="158" t="s">
        <v>40838</v>
      </c>
      <c r="J3053" s="104">
        <v>6.75</v>
      </c>
      <c r="K3053" s="105" t="s">
        <v>39633</v>
      </c>
    </row>
    <row r="3054" spans="1:12" ht="57.6" customHeight="1">
      <c r="A3054" s="106" t="s">
        <v>7031</v>
      </c>
      <c r="B3054" s="47" t="s">
        <v>7032</v>
      </c>
      <c r="C3054" s="106" t="s">
        <v>7033</v>
      </c>
      <c r="D3054" s="106" t="s">
        <v>7034</v>
      </c>
      <c r="E3054" s="99" t="s">
        <v>12</v>
      </c>
      <c r="F3054" s="100">
        <v>2</v>
      </c>
      <c r="G3054" s="106" t="s">
        <v>13</v>
      </c>
      <c r="H3054" s="107" t="s">
        <v>14</v>
      </c>
      <c r="I3054" s="153" t="s">
        <v>41518</v>
      </c>
      <c r="J3054" s="104">
        <v>2</v>
      </c>
      <c r="K3054" s="105" t="s">
        <v>39633</v>
      </c>
    </row>
    <row r="3055" spans="1:12" ht="35.15" customHeight="1">
      <c r="A3055" s="455" t="s">
        <v>7035</v>
      </c>
      <c r="B3055" s="457" t="s">
        <v>7036</v>
      </c>
      <c r="C3055" s="455" t="s">
        <v>7033</v>
      </c>
      <c r="D3055" s="455" t="s">
        <v>7034</v>
      </c>
      <c r="E3055" s="87" t="s">
        <v>12</v>
      </c>
      <c r="F3055" s="88">
        <v>4</v>
      </c>
      <c r="G3055" s="455" t="s">
        <v>13</v>
      </c>
      <c r="H3055" s="459" t="s">
        <v>14</v>
      </c>
      <c r="I3055" s="90" t="s">
        <v>7037</v>
      </c>
      <c r="J3055" s="91"/>
      <c r="K3055" s="92"/>
    </row>
    <row r="3056" spans="1:12" ht="35.15" customHeight="1">
      <c r="A3056" s="456"/>
      <c r="B3056" s="458"/>
      <c r="C3056" s="456"/>
      <c r="D3056" s="456"/>
      <c r="E3056" s="87" t="s">
        <v>19</v>
      </c>
      <c r="F3056" s="88">
        <v>1</v>
      </c>
      <c r="G3056" s="456"/>
      <c r="H3056" s="460"/>
      <c r="I3056" s="90" t="s">
        <v>7037</v>
      </c>
      <c r="J3056" s="91"/>
      <c r="K3056" s="92"/>
    </row>
    <row r="3057" spans="1:11" ht="35.15" customHeight="1">
      <c r="A3057" s="87" t="s">
        <v>7038</v>
      </c>
      <c r="B3057" s="31" t="s">
        <v>7039</v>
      </c>
      <c r="C3057" s="87" t="s">
        <v>7040</v>
      </c>
      <c r="D3057" s="87" t="s">
        <v>7041</v>
      </c>
      <c r="E3057" s="87" t="s">
        <v>12</v>
      </c>
      <c r="F3057" s="88">
        <v>1</v>
      </c>
      <c r="G3057" s="87" t="s">
        <v>13</v>
      </c>
      <c r="H3057" s="89" t="s">
        <v>14</v>
      </c>
      <c r="I3057" s="90" t="s">
        <v>7042</v>
      </c>
      <c r="J3057" s="91"/>
      <c r="K3057" s="92"/>
    </row>
    <row r="3058" spans="1:11" ht="35.15" customHeight="1">
      <c r="A3058" s="455" t="s">
        <v>7043</v>
      </c>
      <c r="B3058" s="457" t="s">
        <v>7044</v>
      </c>
      <c r="C3058" s="455" t="s">
        <v>7045</v>
      </c>
      <c r="D3058" s="455" t="s">
        <v>7046</v>
      </c>
      <c r="E3058" s="87" t="s">
        <v>68</v>
      </c>
      <c r="F3058" s="88">
        <v>2</v>
      </c>
      <c r="G3058" s="455" t="s">
        <v>13</v>
      </c>
      <c r="H3058" s="459" t="s">
        <v>14</v>
      </c>
      <c r="I3058" s="90" t="s">
        <v>7047</v>
      </c>
      <c r="J3058" s="91"/>
      <c r="K3058" s="92"/>
    </row>
    <row r="3059" spans="1:11" ht="35.15" customHeight="1">
      <c r="A3059" s="456"/>
      <c r="B3059" s="458"/>
      <c r="C3059" s="456"/>
      <c r="D3059" s="456"/>
      <c r="E3059" s="87" t="s">
        <v>19</v>
      </c>
      <c r="F3059" s="88">
        <v>1</v>
      </c>
      <c r="G3059" s="456"/>
      <c r="H3059" s="460"/>
      <c r="I3059" s="90" t="s">
        <v>7047</v>
      </c>
      <c r="J3059" s="91"/>
      <c r="K3059" s="92"/>
    </row>
    <row r="3060" spans="1:11" ht="35.15" customHeight="1">
      <c r="A3060" s="455" t="s">
        <v>7048</v>
      </c>
      <c r="B3060" s="457" t="s">
        <v>7049</v>
      </c>
      <c r="C3060" s="455" t="s">
        <v>6850</v>
      </c>
      <c r="D3060" s="455" t="s">
        <v>6851</v>
      </c>
      <c r="E3060" s="87" t="s">
        <v>12</v>
      </c>
      <c r="F3060" s="88">
        <v>2</v>
      </c>
      <c r="G3060" s="455" t="s">
        <v>13</v>
      </c>
      <c r="H3060" s="459" t="s">
        <v>14</v>
      </c>
      <c r="I3060" s="90" t="s">
        <v>7050</v>
      </c>
      <c r="J3060" s="91"/>
      <c r="K3060" s="92"/>
    </row>
    <row r="3061" spans="1:11" ht="35.15" customHeight="1">
      <c r="A3061" s="456"/>
      <c r="B3061" s="458"/>
      <c r="C3061" s="456"/>
      <c r="D3061" s="456"/>
      <c r="E3061" s="87" t="s">
        <v>19</v>
      </c>
      <c r="F3061" s="88">
        <v>1</v>
      </c>
      <c r="G3061" s="456"/>
      <c r="H3061" s="460"/>
      <c r="I3061" s="90" t="s">
        <v>7050</v>
      </c>
      <c r="J3061" s="91"/>
      <c r="K3061" s="92"/>
    </row>
    <row r="3062" spans="1:11" ht="35.15" customHeight="1">
      <c r="A3062" s="87" t="s">
        <v>7051</v>
      </c>
      <c r="B3062" s="31" t="s">
        <v>7052</v>
      </c>
      <c r="C3062" s="87" t="s">
        <v>7053</v>
      </c>
      <c r="D3062" s="87" t="s">
        <v>7054</v>
      </c>
      <c r="E3062" s="87" t="s">
        <v>12</v>
      </c>
      <c r="F3062" s="88">
        <v>3</v>
      </c>
      <c r="G3062" s="87" t="s">
        <v>13</v>
      </c>
      <c r="H3062" s="89" t="s">
        <v>14</v>
      </c>
      <c r="I3062" s="90" t="s">
        <v>7055</v>
      </c>
      <c r="J3062" s="91"/>
      <c r="K3062" s="92"/>
    </row>
    <row r="3063" spans="1:11" ht="35.15" customHeight="1">
      <c r="A3063" s="600" t="s">
        <v>7056</v>
      </c>
      <c r="B3063" s="644" t="s">
        <v>7057</v>
      </c>
      <c r="C3063" s="648" t="s">
        <v>42348</v>
      </c>
      <c r="D3063" s="648" t="s">
        <v>42914</v>
      </c>
      <c r="E3063" s="99" t="s">
        <v>34</v>
      </c>
      <c r="F3063" s="100">
        <v>1</v>
      </c>
      <c r="G3063" s="600" t="s">
        <v>13</v>
      </c>
      <c r="H3063" s="542" t="s">
        <v>14</v>
      </c>
      <c r="I3063" s="502" t="s">
        <v>40839</v>
      </c>
      <c r="J3063" s="504">
        <v>9</v>
      </c>
      <c r="K3063" s="479" t="s">
        <v>39633</v>
      </c>
    </row>
    <row r="3064" spans="1:11" ht="35.15" customHeight="1">
      <c r="A3064" s="601"/>
      <c r="B3064" s="645"/>
      <c r="C3064" s="650"/>
      <c r="D3064" s="650"/>
      <c r="E3064" s="99" t="s">
        <v>12</v>
      </c>
      <c r="F3064" s="100">
        <v>4</v>
      </c>
      <c r="G3064" s="601"/>
      <c r="H3064" s="543"/>
      <c r="I3064" s="503"/>
      <c r="J3064" s="505"/>
      <c r="K3064" s="501"/>
    </row>
    <row r="3065" spans="1:11" ht="35.15" customHeight="1">
      <c r="A3065" s="87" t="s">
        <v>7058</v>
      </c>
      <c r="B3065" s="31" t="s">
        <v>7059</v>
      </c>
      <c r="C3065" s="87" t="s">
        <v>7060</v>
      </c>
      <c r="D3065" s="87" t="s">
        <v>7061</v>
      </c>
      <c r="E3065" s="87" t="s">
        <v>12</v>
      </c>
      <c r="F3065" s="88">
        <v>4</v>
      </c>
      <c r="G3065" s="87" t="s">
        <v>13</v>
      </c>
      <c r="H3065" s="89" t="s">
        <v>14</v>
      </c>
      <c r="I3065" s="90" t="s">
        <v>7062</v>
      </c>
      <c r="J3065" s="91"/>
      <c r="K3065" s="92"/>
    </row>
    <row r="3066" spans="1:11" ht="35.15" customHeight="1">
      <c r="A3066" s="87" t="s">
        <v>7063</v>
      </c>
      <c r="B3066" s="31" t="s">
        <v>7064</v>
      </c>
      <c r="C3066" s="87" t="s">
        <v>7065</v>
      </c>
      <c r="D3066" s="87" t="s">
        <v>7066</v>
      </c>
      <c r="E3066" s="87" t="s">
        <v>68</v>
      </c>
      <c r="F3066" s="88">
        <v>1</v>
      </c>
      <c r="G3066" s="87" t="s">
        <v>13</v>
      </c>
      <c r="H3066" s="89" t="s">
        <v>14</v>
      </c>
      <c r="I3066" s="90" t="s">
        <v>7067</v>
      </c>
      <c r="J3066" s="91"/>
      <c r="K3066" s="92"/>
    </row>
    <row r="3067" spans="1:11" ht="35.15" customHeight="1">
      <c r="A3067" s="455" t="s">
        <v>7068</v>
      </c>
      <c r="B3067" s="457" t="s">
        <v>7069</v>
      </c>
      <c r="C3067" s="455" t="s">
        <v>7070</v>
      </c>
      <c r="D3067" s="455" t="s">
        <v>7071</v>
      </c>
      <c r="E3067" s="87" t="s">
        <v>34</v>
      </c>
      <c r="F3067" s="88">
        <v>1</v>
      </c>
      <c r="G3067" s="455" t="s">
        <v>13</v>
      </c>
      <c r="H3067" s="459" t="s">
        <v>14</v>
      </c>
      <c r="I3067" s="90" t="s">
        <v>7072</v>
      </c>
      <c r="J3067" s="91"/>
      <c r="K3067" s="92"/>
    </row>
    <row r="3068" spans="1:11" ht="35.15" customHeight="1">
      <c r="A3068" s="467"/>
      <c r="B3068" s="477"/>
      <c r="C3068" s="467"/>
      <c r="D3068" s="467"/>
      <c r="E3068" s="87" t="s">
        <v>12</v>
      </c>
      <c r="F3068" s="88">
        <v>2</v>
      </c>
      <c r="G3068" s="467"/>
      <c r="H3068" s="471"/>
      <c r="I3068" s="90" t="s">
        <v>7072</v>
      </c>
      <c r="J3068" s="91"/>
      <c r="K3068" s="92"/>
    </row>
    <row r="3069" spans="1:11" ht="35.15" customHeight="1">
      <c r="A3069" s="456"/>
      <c r="B3069" s="458"/>
      <c r="C3069" s="456"/>
      <c r="D3069" s="456"/>
      <c r="E3069" s="87" t="s">
        <v>19</v>
      </c>
      <c r="F3069" s="88">
        <v>1</v>
      </c>
      <c r="G3069" s="456"/>
      <c r="H3069" s="460"/>
      <c r="I3069" s="90" t="s">
        <v>7072</v>
      </c>
      <c r="J3069" s="91"/>
      <c r="K3069" s="92"/>
    </row>
    <row r="3070" spans="1:11" ht="35.15" customHeight="1">
      <c r="A3070" s="99" t="s">
        <v>7073</v>
      </c>
      <c r="B3070" s="48" t="s">
        <v>7074</v>
      </c>
      <c r="C3070" s="99" t="s">
        <v>7075</v>
      </c>
      <c r="D3070" s="99" t="s">
        <v>1049</v>
      </c>
      <c r="E3070" s="99" t="s">
        <v>12</v>
      </c>
      <c r="F3070" s="100">
        <v>1</v>
      </c>
      <c r="G3070" s="99" t="s">
        <v>13</v>
      </c>
      <c r="H3070" s="160" t="s">
        <v>14</v>
      </c>
      <c r="I3070" s="168" t="s">
        <v>40840</v>
      </c>
      <c r="J3070" s="104">
        <v>9</v>
      </c>
      <c r="K3070" s="105" t="s">
        <v>39633</v>
      </c>
    </row>
    <row r="3071" spans="1:11" ht="35.15" customHeight="1">
      <c r="A3071" s="600" t="s">
        <v>7076</v>
      </c>
      <c r="B3071" s="644" t="s">
        <v>42741</v>
      </c>
      <c r="C3071" s="648" t="s">
        <v>42349</v>
      </c>
      <c r="D3071" s="648" t="s">
        <v>42915</v>
      </c>
      <c r="E3071" s="99" t="s">
        <v>12</v>
      </c>
      <c r="F3071" s="100">
        <v>4</v>
      </c>
      <c r="G3071" s="600" t="s">
        <v>13</v>
      </c>
      <c r="H3071" s="542" t="s">
        <v>14</v>
      </c>
      <c r="I3071" s="502" t="s">
        <v>40841</v>
      </c>
      <c r="J3071" s="504">
        <v>11.25</v>
      </c>
      <c r="K3071" s="479" t="s">
        <v>39633</v>
      </c>
    </row>
    <row r="3072" spans="1:11" ht="35.15" customHeight="1">
      <c r="A3072" s="601"/>
      <c r="B3072" s="645"/>
      <c r="C3072" s="650"/>
      <c r="D3072" s="650"/>
      <c r="E3072" s="99" t="s">
        <v>19</v>
      </c>
      <c r="F3072" s="100">
        <v>1</v>
      </c>
      <c r="G3072" s="601"/>
      <c r="H3072" s="543"/>
      <c r="I3072" s="503"/>
      <c r="J3072" s="505"/>
      <c r="K3072" s="501"/>
    </row>
    <row r="3073" spans="1:12" ht="35.15" customHeight="1">
      <c r="A3073" s="455" t="s">
        <v>7077</v>
      </c>
      <c r="B3073" s="457" t="s">
        <v>7078</v>
      </c>
      <c r="C3073" s="455" t="s">
        <v>7045</v>
      </c>
      <c r="D3073" s="455" t="s">
        <v>7046</v>
      </c>
      <c r="E3073" s="87" t="s">
        <v>12</v>
      </c>
      <c r="F3073" s="88">
        <v>2</v>
      </c>
      <c r="G3073" s="455" t="s">
        <v>13</v>
      </c>
      <c r="H3073" s="459" t="s">
        <v>14</v>
      </c>
      <c r="I3073" s="90" t="s">
        <v>7079</v>
      </c>
      <c r="J3073" s="91"/>
      <c r="K3073" s="92"/>
    </row>
    <row r="3074" spans="1:12" ht="35.15" customHeight="1">
      <c r="A3074" s="456"/>
      <c r="B3074" s="458"/>
      <c r="C3074" s="456"/>
      <c r="D3074" s="456"/>
      <c r="E3074" s="87" t="s">
        <v>19</v>
      </c>
      <c r="F3074" s="88">
        <v>1</v>
      </c>
      <c r="G3074" s="456"/>
      <c r="H3074" s="460"/>
      <c r="I3074" s="90" t="s">
        <v>7079</v>
      </c>
      <c r="J3074" s="91"/>
      <c r="K3074" s="92"/>
    </row>
    <row r="3075" spans="1:12" ht="35.15" customHeight="1">
      <c r="A3075" s="533" t="s">
        <v>7080</v>
      </c>
      <c r="B3075" s="581" t="s">
        <v>7081</v>
      </c>
      <c r="C3075" s="533" t="s">
        <v>5088</v>
      </c>
      <c r="D3075" s="533" t="s">
        <v>404</v>
      </c>
      <c r="E3075" s="101" t="s">
        <v>12</v>
      </c>
      <c r="F3075" s="403">
        <v>1</v>
      </c>
      <c r="G3075" s="533" t="s">
        <v>13</v>
      </c>
      <c r="H3075" s="720" t="s">
        <v>14</v>
      </c>
      <c r="I3075" s="483" t="s">
        <v>43093</v>
      </c>
      <c r="J3075" s="494">
        <v>3.5</v>
      </c>
      <c r="K3075" s="481" t="s">
        <v>39633</v>
      </c>
      <c r="L3075" s="79" t="s">
        <v>43201</v>
      </c>
    </row>
    <row r="3076" spans="1:12" ht="35.15" customHeight="1">
      <c r="A3076" s="534"/>
      <c r="B3076" s="786"/>
      <c r="C3076" s="534"/>
      <c r="D3076" s="534"/>
      <c r="E3076" s="101" t="s">
        <v>89</v>
      </c>
      <c r="F3076" s="403">
        <v>1</v>
      </c>
      <c r="G3076" s="534"/>
      <c r="H3076" s="721"/>
      <c r="I3076" s="497"/>
      <c r="J3076" s="498"/>
      <c r="K3076" s="496"/>
      <c r="L3076" s="79" t="s">
        <v>43201</v>
      </c>
    </row>
    <row r="3077" spans="1:12" ht="35.15" customHeight="1">
      <c r="A3077" s="535"/>
      <c r="B3077" s="582"/>
      <c r="C3077" s="535"/>
      <c r="D3077" s="535"/>
      <c r="E3077" s="101" t="s">
        <v>19</v>
      </c>
      <c r="F3077" s="403">
        <v>1</v>
      </c>
      <c r="G3077" s="535"/>
      <c r="H3077" s="722"/>
      <c r="I3077" s="484"/>
      <c r="J3077" s="495"/>
      <c r="K3077" s="482"/>
      <c r="L3077" s="79" t="s">
        <v>43201</v>
      </c>
    </row>
    <row r="3078" spans="1:12" ht="35.15" customHeight="1">
      <c r="A3078" s="106" t="s">
        <v>7082</v>
      </c>
      <c r="B3078" s="47" t="s">
        <v>7083</v>
      </c>
      <c r="C3078" s="106">
        <v>56.288925999999996</v>
      </c>
      <c r="D3078" s="106">
        <v>43.937463999999999</v>
      </c>
      <c r="E3078" s="99" t="s">
        <v>12</v>
      </c>
      <c r="F3078" s="100">
        <v>2</v>
      </c>
      <c r="G3078" s="106" t="s">
        <v>13</v>
      </c>
      <c r="H3078" s="107" t="s">
        <v>14</v>
      </c>
      <c r="I3078" s="108" t="s">
        <v>40842</v>
      </c>
      <c r="J3078" s="109">
        <v>4.5</v>
      </c>
      <c r="K3078" s="110" t="s">
        <v>39633</v>
      </c>
    </row>
    <row r="3079" spans="1:12" ht="35.15" customHeight="1">
      <c r="A3079" s="455" t="s">
        <v>7084</v>
      </c>
      <c r="B3079" s="457" t="s">
        <v>7085</v>
      </c>
      <c r="C3079" s="455" t="s">
        <v>7086</v>
      </c>
      <c r="D3079" s="455" t="s">
        <v>332</v>
      </c>
      <c r="E3079" s="87" t="s">
        <v>12</v>
      </c>
      <c r="F3079" s="88">
        <v>1</v>
      </c>
      <c r="G3079" s="455" t="s">
        <v>13</v>
      </c>
      <c r="H3079" s="459" t="s">
        <v>14</v>
      </c>
      <c r="I3079" s="90" t="s">
        <v>7087</v>
      </c>
      <c r="J3079" s="91"/>
      <c r="K3079" s="92"/>
    </row>
    <row r="3080" spans="1:12" ht="35.15" customHeight="1">
      <c r="A3080" s="467"/>
      <c r="B3080" s="477"/>
      <c r="C3080" s="467"/>
      <c r="D3080" s="467"/>
      <c r="E3080" s="87" t="s">
        <v>12</v>
      </c>
      <c r="F3080" s="88">
        <v>2</v>
      </c>
      <c r="G3080" s="467"/>
      <c r="H3080" s="471"/>
      <c r="I3080" s="90" t="s">
        <v>7087</v>
      </c>
      <c r="J3080" s="91"/>
      <c r="K3080" s="92"/>
    </row>
    <row r="3081" spans="1:12" ht="35.15" customHeight="1">
      <c r="A3081" s="456"/>
      <c r="B3081" s="458"/>
      <c r="C3081" s="456"/>
      <c r="D3081" s="456"/>
      <c r="E3081" s="87" t="s">
        <v>89</v>
      </c>
      <c r="F3081" s="88">
        <v>1</v>
      </c>
      <c r="G3081" s="456"/>
      <c r="H3081" s="460"/>
      <c r="I3081" s="90" t="s">
        <v>7087</v>
      </c>
      <c r="J3081" s="91"/>
      <c r="K3081" s="92"/>
    </row>
    <row r="3082" spans="1:12" ht="35.15" customHeight="1">
      <c r="A3082" s="455" t="s">
        <v>7088</v>
      </c>
      <c r="B3082" s="457" t="s">
        <v>7089</v>
      </c>
      <c r="C3082" s="455" t="s">
        <v>6139</v>
      </c>
      <c r="D3082" s="455" t="s">
        <v>6140</v>
      </c>
      <c r="E3082" s="87" t="s">
        <v>12</v>
      </c>
      <c r="F3082" s="88">
        <v>1</v>
      </c>
      <c r="G3082" s="455" t="s">
        <v>13</v>
      </c>
      <c r="H3082" s="459" t="s">
        <v>14</v>
      </c>
      <c r="I3082" s="90" t="s">
        <v>7090</v>
      </c>
      <c r="J3082" s="91"/>
      <c r="K3082" s="92"/>
    </row>
    <row r="3083" spans="1:12" ht="35.15" customHeight="1">
      <c r="A3083" s="456"/>
      <c r="B3083" s="458"/>
      <c r="C3083" s="456"/>
      <c r="D3083" s="456"/>
      <c r="E3083" s="87" t="s">
        <v>19</v>
      </c>
      <c r="F3083" s="88">
        <v>1</v>
      </c>
      <c r="G3083" s="456"/>
      <c r="H3083" s="460"/>
      <c r="I3083" s="90" t="s">
        <v>7090</v>
      </c>
      <c r="J3083" s="91"/>
      <c r="K3083" s="92"/>
    </row>
    <row r="3084" spans="1:12" ht="35.15" customHeight="1">
      <c r="A3084" s="99" t="s">
        <v>7091</v>
      </c>
      <c r="B3084" s="48" t="s">
        <v>7092</v>
      </c>
      <c r="C3084" s="99" t="s">
        <v>7093</v>
      </c>
      <c r="D3084" s="99" t="s">
        <v>6422</v>
      </c>
      <c r="E3084" s="99" t="s">
        <v>12</v>
      </c>
      <c r="F3084" s="100">
        <v>2</v>
      </c>
      <c r="G3084" s="99" t="s">
        <v>13</v>
      </c>
      <c r="H3084" s="160" t="s">
        <v>14</v>
      </c>
      <c r="I3084" s="103" t="s">
        <v>40281</v>
      </c>
      <c r="J3084" s="104">
        <v>3.75</v>
      </c>
      <c r="K3084" s="105" t="s">
        <v>39633</v>
      </c>
    </row>
    <row r="3085" spans="1:12" ht="35.15" customHeight="1">
      <c r="A3085" s="455" t="s">
        <v>7094</v>
      </c>
      <c r="B3085" s="457" t="s">
        <v>7095</v>
      </c>
      <c r="C3085" s="455" t="s">
        <v>7096</v>
      </c>
      <c r="D3085" s="455" t="s">
        <v>7097</v>
      </c>
      <c r="E3085" s="87" t="s">
        <v>12</v>
      </c>
      <c r="F3085" s="88">
        <v>1</v>
      </c>
      <c r="G3085" s="455" t="s">
        <v>13</v>
      </c>
      <c r="H3085" s="459" t="s">
        <v>14</v>
      </c>
      <c r="I3085" s="90" t="s">
        <v>7098</v>
      </c>
      <c r="J3085" s="91"/>
      <c r="K3085" s="92"/>
    </row>
    <row r="3086" spans="1:12" ht="35.15" customHeight="1">
      <c r="A3086" s="456"/>
      <c r="B3086" s="458"/>
      <c r="C3086" s="456"/>
      <c r="D3086" s="456"/>
      <c r="E3086" s="87" t="s">
        <v>19</v>
      </c>
      <c r="F3086" s="88">
        <v>1</v>
      </c>
      <c r="G3086" s="456"/>
      <c r="H3086" s="460"/>
      <c r="I3086" s="90" t="s">
        <v>7098</v>
      </c>
      <c r="J3086" s="91"/>
      <c r="K3086" s="92"/>
    </row>
    <row r="3087" spans="1:12" ht="35.15" customHeight="1">
      <c r="A3087" s="455" t="s">
        <v>7099</v>
      </c>
      <c r="B3087" s="457" t="s">
        <v>7100</v>
      </c>
      <c r="C3087" s="455" t="s">
        <v>7096</v>
      </c>
      <c r="D3087" s="455" t="s">
        <v>7097</v>
      </c>
      <c r="E3087" s="87" t="s">
        <v>89</v>
      </c>
      <c r="F3087" s="88">
        <v>2</v>
      </c>
      <c r="G3087" s="455" t="s">
        <v>13</v>
      </c>
      <c r="H3087" s="459" t="s">
        <v>14</v>
      </c>
      <c r="I3087" s="90" t="s">
        <v>7101</v>
      </c>
      <c r="J3087" s="91"/>
      <c r="K3087" s="92"/>
    </row>
    <row r="3088" spans="1:12" ht="35.15" customHeight="1">
      <c r="A3088" s="456"/>
      <c r="B3088" s="458"/>
      <c r="C3088" s="456"/>
      <c r="D3088" s="456"/>
      <c r="E3088" s="87" t="s">
        <v>19</v>
      </c>
      <c r="F3088" s="88">
        <v>1</v>
      </c>
      <c r="G3088" s="456"/>
      <c r="H3088" s="460"/>
      <c r="I3088" s="90" t="s">
        <v>7101</v>
      </c>
      <c r="J3088" s="91"/>
      <c r="K3088" s="92"/>
    </row>
    <row r="3089" spans="1:11" ht="35.15" customHeight="1">
      <c r="A3089" s="455" t="s">
        <v>7102</v>
      </c>
      <c r="B3089" s="457" t="s">
        <v>7103</v>
      </c>
      <c r="C3089" s="455" t="s">
        <v>7104</v>
      </c>
      <c r="D3089" s="455" t="s">
        <v>7105</v>
      </c>
      <c r="E3089" s="87" t="s">
        <v>12</v>
      </c>
      <c r="F3089" s="88">
        <v>1</v>
      </c>
      <c r="G3089" s="455" t="s">
        <v>13</v>
      </c>
      <c r="H3089" s="459" t="s">
        <v>14</v>
      </c>
      <c r="I3089" s="90" t="s">
        <v>7106</v>
      </c>
      <c r="J3089" s="91"/>
      <c r="K3089" s="92"/>
    </row>
    <row r="3090" spans="1:11" ht="35.15" customHeight="1">
      <c r="A3090" s="456"/>
      <c r="B3090" s="458"/>
      <c r="C3090" s="456"/>
      <c r="D3090" s="456"/>
      <c r="E3090" s="87" t="s">
        <v>19</v>
      </c>
      <c r="F3090" s="88">
        <v>1</v>
      </c>
      <c r="G3090" s="456"/>
      <c r="H3090" s="460"/>
      <c r="I3090" s="90" t="s">
        <v>7106</v>
      </c>
      <c r="J3090" s="91"/>
      <c r="K3090" s="92"/>
    </row>
    <row r="3091" spans="1:11" ht="35.15" customHeight="1">
      <c r="A3091" s="600" t="s">
        <v>7107</v>
      </c>
      <c r="B3091" s="644" t="s">
        <v>7108</v>
      </c>
      <c r="C3091" s="600">
        <v>56.289763000000001</v>
      </c>
      <c r="D3091" s="600">
        <v>43.936942999999999</v>
      </c>
      <c r="E3091" s="99" t="s">
        <v>12</v>
      </c>
      <c r="F3091" s="100">
        <v>3</v>
      </c>
      <c r="G3091" s="600" t="s">
        <v>13</v>
      </c>
      <c r="H3091" s="542" t="s">
        <v>14</v>
      </c>
      <c r="I3091" s="502" t="s">
        <v>40843</v>
      </c>
      <c r="J3091" s="504">
        <v>6.75</v>
      </c>
      <c r="K3091" s="479" t="s">
        <v>39633</v>
      </c>
    </row>
    <row r="3092" spans="1:11" ht="35.15" customHeight="1">
      <c r="A3092" s="601"/>
      <c r="B3092" s="645"/>
      <c r="C3092" s="601"/>
      <c r="D3092" s="601"/>
      <c r="E3092" s="99" t="s">
        <v>19</v>
      </c>
      <c r="F3092" s="100">
        <v>1</v>
      </c>
      <c r="G3092" s="601"/>
      <c r="H3092" s="543"/>
      <c r="I3092" s="503"/>
      <c r="J3092" s="505"/>
      <c r="K3092" s="501"/>
    </row>
    <row r="3093" spans="1:11" ht="35.15" customHeight="1">
      <c r="A3093" s="455" t="s">
        <v>7109</v>
      </c>
      <c r="B3093" s="457" t="s">
        <v>7110</v>
      </c>
      <c r="C3093" s="455" t="s">
        <v>7111</v>
      </c>
      <c r="D3093" s="455" t="s">
        <v>7112</v>
      </c>
      <c r="E3093" s="87" t="s">
        <v>12</v>
      </c>
      <c r="F3093" s="88">
        <v>1</v>
      </c>
      <c r="G3093" s="455" t="s">
        <v>13</v>
      </c>
      <c r="H3093" s="459" t="s">
        <v>14</v>
      </c>
      <c r="I3093" s="90" t="s">
        <v>7113</v>
      </c>
      <c r="J3093" s="91"/>
      <c r="K3093" s="92"/>
    </row>
    <row r="3094" spans="1:11" ht="35.15" customHeight="1">
      <c r="A3094" s="467"/>
      <c r="B3094" s="477"/>
      <c r="C3094" s="467"/>
      <c r="D3094" s="467"/>
      <c r="E3094" s="87" t="s">
        <v>12</v>
      </c>
      <c r="F3094" s="88">
        <v>3</v>
      </c>
      <c r="G3094" s="467"/>
      <c r="H3094" s="471"/>
      <c r="I3094" s="90" t="s">
        <v>7113</v>
      </c>
      <c r="J3094" s="91"/>
      <c r="K3094" s="92"/>
    </row>
    <row r="3095" spans="1:11" ht="35.15" customHeight="1">
      <c r="A3095" s="467"/>
      <c r="B3095" s="477"/>
      <c r="C3095" s="467"/>
      <c r="D3095" s="467"/>
      <c r="E3095" s="87" t="s">
        <v>89</v>
      </c>
      <c r="F3095" s="88">
        <v>2</v>
      </c>
      <c r="G3095" s="467"/>
      <c r="H3095" s="471"/>
      <c r="I3095" s="90" t="s">
        <v>7113</v>
      </c>
      <c r="J3095" s="91"/>
      <c r="K3095" s="92"/>
    </row>
    <row r="3096" spans="1:11" ht="35.15" customHeight="1">
      <c r="A3096" s="456"/>
      <c r="B3096" s="458"/>
      <c r="C3096" s="456"/>
      <c r="D3096" s="456"/>
      <c r="E3096" s="87" t="s">
        <v>19</v>
      </c>
      <c r="F3096" s="88">
        <v>1</v>
      </c>
      <c r="G3096" s="456"/>
      <c r="H3096" s="460"/>
      <c r="I3096" s="90" t="s">
        <v>7113</v>
      </c>
      <c r="J3096" s="91"/>
      <c r="K3096" s="92"/>
    </row>
    <row r="3097" spans="1:11" ht="35.15" customHeight="1">
      <c r="A3097" s="455" t="s">
        <v>7114</v>
      </c>
      <c r="B3097" s="457" t="s">
        <v>7115</v>
      </c>
      <c r="C3097" s="455" t="s">
        <v>7116</v>
      </c>
      <c r="D3097" s="455" t="s">
        <v>7117</v>
      </c>
      <c r="E3097" s="87" t="s">
        <v>12</v>
      </c>
      <c r="F3097" s="88">
        <v>2</v>
      </c>
      <c r="G3097" s="455" t="s">
        <v>13</v>
      </c>
      <c r="H3097" s="459" t="s">
        <v>14</v>
      </c>
      <c r="I3097" s="90" t="s">
        <v>7118</v>
      </c>
      <c r="J3097" s="91"/>
      <c r="K3097" s="92"/>
    </row>
    <row r="3098" spans="1:11" ht="35.15" customHeight="1">
      <c r="A3098" s="467"/>
      <c r="B3098" s="477"/>
      <c r="C3098" s="467"/>
      <c r="D3098" s="467"/>
      <c r="E3098" s="87" t="s">
        <v>68</v>
      </c>
      <c r="F3098" s="88">
        <v>1</v>
      </c>
      <c r="G3098" s="467"/>
      <c r="H3098" s="471"/>
      <c r="I3098" s="90" t="s">
        <v>7118</v>
      </c>
      <c r="J3098" s="91"/>
      <c r="K3098" s="92"/>
    </row>
    <row r="3099" spans="1:11" ht="35.15" customHeight="1">
      <c r="A3099" s="456"/>
      <c r="B3099" s="458"/>
      <c r="C3099" s="456"/>
      <c r="D3099" s="456"/>
      <c r="E3099" s="87">
        <v>8</v>
      </c>
      <c r="F3099" s="88">
        <v>1</v>
      </c>
      <c r="G3099" s="456"/>
      <c r="H3099" s="460"/>
      <c r="I3099" s="90" t="s">
        <v>7118</v>
      </c>
      <c r="J3099" s="91"/>
      <c r="K3099" s="92"/>
    </row>
    <row r="3100" spans="1:11" ht="35.15" customHeight="1">
      <c r="A3100" s="455" t="s">
        <v>7119</v>
      </c>
      <c r="B3100" s="457" t="s">
        <v>7120</v>
      </c>
      <c r="C3100" s="455" t="s">
        <v>7121</v>
      </c>
      <c r="D3100" s="455" t="s">
        <v>7122</v>
      </c>
      <c r="E3100" s="87" t="s">
        <v>12</v>
      </c>
      <c r="F3100" s="88">
        <v>1</v>
      </c>
      <c r="G3100" s="455" t="s">
        <v>13</v>
      </c>
      <c r="H3100" s="459" t="s">
        <v>14</v>
      </c>
      <c r="I3100" s="90" t="s">
        <v>7123</v>
      </c>
      <c r="J3100" s="91"/>
      <c r="K3100" s="92"/>
    </row>
    <row r="3101" spans="1:11" ht="35.15" customHeight="1">
      <c r="A3101" s="456"/>
      <c r="B3101" s="458"/>
      <c r="C3101" s="456"/>
      <c r="D3101" s="456"/>
      <c r="E3101" s="87" t="s">
        <v>19</v>
      </c>
      <c r="F3101" s="88">
        <v>1</v>
      </c>
      <c r="G3101" s="456"/>
      <c r="H3101" s="460"/>
      <c r="I3101" s="90" t="s">
        <v>7123</v>
      </c>
      <c r="J3101" s="91"/>
      <c r="K3101" s="92"/>
    </row>
    <row r="3102" spans="1:11" ht="35.15" customHeight="1">
      <c r="A3102" s="455" t="s">
        <v>7124</v>
      </c>
      <c r="B3102" s="457" t="s">
        <v>7125</v>
      </c>
      <c r="C3102" s="455" t="s">
        <v>7126</v>
      </c>
      <c r="D3102" s="455" t="s">
        <v>7127</v>
      </c>
      <c r="E3102" s="87" t="s">
        <v>12</v>
      </c>
      <c r="F3102" s="88">
        <v>3</v>
      </c>
      <c r="G3102" s="455" t="s">
        <v>13</v>
      </c>
      <c r="H3102" s="459" t="s">
        <v>14</v>
      </c>
      <c r="I3102" s="90" t="s">
        <v>7128</v>
      </c>
      <c r="J3102" s="91"/>
      <c r="K3102" s="92"/>
    </row>
    <row r="3103" spans="1:11" ht="35.15" customHeight="1">
      <c r="A3103" s="456"/>
      <c r="B3103" s="458"/>
      <c r="C3103" s="456"/>
      <c r="D3103" s="456"/>
      <c r="E3103" s="87" t="s">
        <v>19</v>
      </c>
      <c r="F3103" s="88">
        <v>1</v>
      </c>
      <c r="G3103" s="456"/>
      <c r="H3103" s="460"/>
      <c r="I3103" s="90" t="s">
        <v>7128</v>
      </c>
      <c r="J3103" s="91"/>
      <c r="K3103" s="92"/>
    </row>
    <row r="3104" spans="1:11" ht="35.15" customHeight="1">
      <c r="A3104" s="455" t="s">
        <v>7129</v>
      </c>
      <c r="B3104" s="457" t="s">
        <v>7130</v>
      </c>
      <c r="C3104" s="455" t="s">
        <v>7131</v>
      </c>
      <c r="D3104" s="455" t="s">
        <v>7132</v>
      </c>
      <c r="E3104" s="87" t="s">
        <v>12</v>
      </c>
      <c r="F3104" s="88">
        <v>2</v>
      </c>
      <c r="G3104" s="455" t="s">
        <v>13</v>
      </c>
      <c r="H3104" s="459" t="s">
        <v>14</v>
      </c>
      <c r="I3104" s="90" t="s">
        <v>7133</v>
      </c>
      <c r="J3104" s="91"/>
      <c r="K3104" s="92"/>
    </row>
    <row r="3105" spans="1:11" ht="35.15" customHeight="1">
      <c r="A3105" s="467"/>
      <c r="B3105" s="477"/>
      <c r="C3105" s="467"/>
      <c r="D3105" s="467"/>
      <c r="E3105" s="87" t="s">
        <v>12</v>
      </c>
      <c r="F3105" s="88">
        <v>1</v>
      </c>
      <c r="G3105" s="467"/>
      <c r="H3105" s="471"/>
      <c r="I3105" s="90" t="s">
        <v>7133</v>
      </c>
      <c r="J3105" s="91"/>
      <c r="K3105" s="92"/>
    </row>
    <row r="3106" spans="1:11" ht="35.15" customHeight="1">
      <c r="A3106" s="467"/>
      <c r="B3106" s="477"/>
      <c r="C3106" s="467"/>
      <c r="D3106" s="467"/>
      <c r="E3106" s="87" t="s">
        <v>12</v>
      </c>
      <c r="F3106" s="88">
        <v>1</v>
      </c>
      <c r="G3106" s="467"/>
      <c r="H3106" s="471"/>
      <c r="I3106" s="90" t="s">
        <v>7133</v>
      </c>
      <c r="J3106" s="91"/>
      <c r="K3106" s="92"/>
    </row>
    <row r="3107" spans="1:11" ht="35.15" customHeight="1">
      <c r="A3107" s="456"/>
      <c r="B3107" s="458"/>
      <c r="C3107" s="456"/>
      <c r="D3107" s="456"/>
      <c r="E3107" s="87" t="s">
        <v>89</v>
      </c>
      <c r="F3107" s="88">
        <v>2</v>
      </c>
      <c r="G3107" s="456"/>
      <c r="H3107" s="460"/>
      <c r="I3107" s="90" t="s">
        <v>7133</v>
      </c>
      <c r="J3107" s="91"/>
      <c r="K3107" s="92"/>
    </row>
    <row r="3108" spans="1:11" ht="35.15" customHeight="1">
      <c r="A3108" s="455" t="s">
        <v>7134</v>
      </c>
      <c r="B3108" s="457" t="s">
        <v>7135</v>
      </c>
      <c r="C3108" s="455" t="s">
        <v>7131</v>
      </c>
      <c r="D3108" s="455" t="s">
        <v>7132</v>
      </c>
      <c r="E3108" s="87" t="s">
        <v>68</v>
      </c>
      <c r="F3108" s="88">
        <v>3</v>
      </c>
      <c r="G3108" s="455" t="s">
        <v>13</v>
      </c>
      <c r="H3108" s="459" t="s">
        <v>14</v>
      </c>
      <c r="I3108" s="90" t="s">
        <v>7136</v>
      </c>
      <c r="J3108" s="91"/>
      <c r="K3108" s="92"/>
    </row>
    <row r="3109" spans="1:11" ht="35.15" customHeight="1">
      <c r="A3109" s="456"/>
      <c r="B3109" s="458"/>
      <c r="C3109" s="456"/>
      <c r="D3109" s="456"/>
      <c r="E3109" s="87" t="s">
        <v>89</v>
      </c>
      <c r="F3109" s="88">
        <v>1</v>
      </c>
      <c r="G3109" s="456"/>
      <c r="H3109" s="460"/>
      <c r="I3109" s="90" t="s">
        <v>7136</v>
      </c>
      <c r="J3109" s="91"/>
      <c r="K3109" s="92"/>
    </row>
    <row r="3110" spans="1:11" ht="35.15" customHeight="1">
      <c r="A3110" s="455" t="s">
        <v>7137</v>
      </c>
      <c r="B3110" s="457" t="s">
        <v>7138</v>
      </c>
      <c r="C3110" s="455" t="s">
        <v>7139</v>
      </c>
      <c r="D3110" s="455" t="s">
        <v>7140</v>
      </c>
      <c r="E3110" s="87" t="s">
        <v>12</v>
      </c>
      <c r="F3110" s="88">
        <v>2</v>
      </c>
      <c r="G3110" s="455" t="s">
        <v>13</v>
      </c>
      <c r="H3110" s="459" t="s">
        <v>14</v>
      </c>
      <c r="I3110" s="90" t="s">
        <v>246</v>
      </c>
      <c r="J3110" s="91"/>
      <c r="K3110" s="92"/>
    </row>
    <row r="3111" spans="1:11" ht="35.15" customHeight="1">
      <c r="A3111" s="467"/>
      <c r="B3111" s="477"/>
      <c r="C3111" s="467"/>
      <c r="D3111" s="467"/>
      <c r="E3111" s="87" t="s">
        <v>12</v>
      </c>
      <c r="F3111" s="88">
        <v>4</v>
      </c>
      <c r="G3111" s="467"/>
      <c r="H3111" s="471"/>
      <c r="I3111" s="90" t="s">
        <v>246</v>
      </c>
      <c r="J3111" s="91"/>
      <c r="K3111" s="92"/>
    </row>
    <row r="3112" spans="1:11" ht="35.15" customHeight="1">
      <c r="A3112" s="456"/>
      <c r="B3112" s="458"/>
      <c r="C3112" s="456"/>
      <c r="D3112" s="456"/>
      <c r="E3112" s="87" t="s">
        <v>19</v>
      </c>
      <c r="F3112" s="88">
        <v>1</v>
      </c>
      <c r="G3112" s="456"/>
      <c r="H3112" s="460"/>
      <c r="I3112" s="90" t="s">
        <v>246</v>
      </c>
      <c r="J3112" s="91"/>
      <c r="K3112" s="92"/>
    </row>
    <row r="3113" spans="1:11" ht="35.15" customHeight="1">
      <c r="A3113" s="455" t="s">
        <v>7141</v>
      </c>
      <c r="B3113" s="457" t="s">
        <v>7142</v>
      </c>
      <c r="C3113" s="455" t="s">
        <v>7143</v>
      </c>
      <c r="D3113" s="455" t="s">
        <v>7144</v>
      </c>
      <c r="E3113" s="87" t="s">
        <v>12</v>
      </c>
      <c r="F3113" s="88">
        <v>4</v>
      </c>
      <c r="G3113" s="455" t="s">
        <v>13</v>
      </c>
      <c r="H3113" s="459" t="s">
        <v>14</v>
      </c>
      <c r="I3113" s="90" t="s">
        <v>7145</v>
      </c>
      <c r="J3113" s="91"/>
      <c r="K3113" s="92"/>
    </row>
    <row r="3114" spans="1:11" ht="35.15" customHeight="1">
      <c r="A3114" s="456"/>
      <c r="B3114" s="458"/>
      <c r="C3114" s="456"/>
      <c r="D3114" s="456"/>
      <c r="E3114" s="87" t="s">
        <v>19</v>
      </c>
      <c r="F3114" s="88">
        <v>1</v>
      </c>
      <c r="G3114" s="456"/>
      <c r="H3114" s="460"/>
      <c r="I3114" s="90" t="s">
        <v>7145</v>
      </c>
      <c r="J3114" s="91"/>
      <c r="K3114" s="92"/>
    </row>
    <row r="3115" spans="1:11" ht="35.15" customHeight="1">
      <c r="A3115" s="455" t="s">
        <v>7146</v>
      </c>
      <c r="B3115" s="457" t="s">
        <v>7147</v>
      </c>
      <c r="C3115" s="455" t="s">
        <v>5437</v>
      </c>
      <c r="D3115" s="455" t="s">
        <v>5438</v>
      </c>
      <c r="E3115" s="87" t="s">
        <v>12</v>
      </c>
      <c r="F3115" s="88">
        <v>2</v>
      </c>
      <c r="G3115" s="455" t="s">
        <v>13</v>
      </c>
      <c r="H3115" s="459" t="s">
        <v>14</v>
      </c>
      <c r="I3115" s="90" t="s">
        <v>7148</v>
      </c>
      <c r="J3115" s="91"/>
      <c r="K3115" s="92"/>
    </row>
    <row r="3116" spans="1:11" ht="35.15" customHeight="1">
      <c r="A3116" s="456"/>
      <c r="B3116" s="458"/>
      <c r="C3116" s="456"/>
      <c r="D3116" s="456"/>
      <c r="E3116" s="87" t="s">
        <v>19</v>
      </c>
      <c r="F3116" s="88">
        <v>1</v>
      </c>
      <c r="G3116" s="456"/>
      <c r="H3116" s="460"/>
      <c r="I3116" s="90" t="s">
        <v>7148</v>
      </c>
      <c r="J3116" s="91"/>
      <c r="K3116" s="92"/>
    </row>
    <row r="3117" spans="1:11" ht="35.15" customHeight="1">
      <c r="A3117" s="87" t="s">
        <v>7149</v>
      </c>
      <c r="B3117" s="31" t="s">
        <v>7150</v>
      </c>
      <c r="C3117" s="87" t="s">
        <v>7151</v>
      </c>
      <c r="D3117" s="87" t="s">
        <v>7152</v>
      </c>
      <c r="E3117" s="87" t="s">
        <v>12</v>
      </c>
      <c r="F3117" s="88">
        <v>1</v>
      </c>
      <c r="G3117" s="87" t="s">
        <v>13</v>
      </c>
      <c r="H3117" s="89" t="s">
        <v>14</v>
      </c>
      <c r="I3117" s="90" t="s">
        <v>35862</v>
      </c>
      <c r="J3117" s="91"/>
      <c r="K3117" s="92"/>
    </row>
    <row r="3118" spans="1:11" ht="35.15" customHeight="1">
      <c r="A3118" s="455" t="s">
        <v>7153</v>
      </c>
      <c r="B3118" s="457" t="s">
        <v>7154</v>
      </c>
      <c r="C3118" s="455" t="s">
        <v>5880</v>
      </c>
      <c r="D3118" s="455" t="s">
        <v>7155</v>
      </c>
      <c r="E3118" s="87" t="s">
        <v>12</v>
      </c>
      <c r="F3118" s="88">
        <v>2</v>
      </c>
      <c r="G3118" s="455" t="s">
        <v>13</v>
      </c>
      <c r="H3118" s="459" t="s">
        <v>14</v>
      </c>
      <c r="I3118" s="90" t="s">
        <v>550</v>
      </c>
      <c r="J3118" s="91"/>
      <c r="K3118" s="92"/>
    </row>
    <row r="3119" spans="1:11" ht="35.15" customHeight="1">
      <c r="A3119" s="467"/>
      <c r="B3119" s="477"/>
      <c r="C3119" s="467"/>
      <c r="D3119" s="467"/>
      <c r="E3119" s="87" t="s">
        <v>36</v>
      </c>
      <c r="F3119" s="88">
        <v>2</v>
      </c>
      <c r="G3119" s="467"/>
      <c r="H3119" s="471"/>
      <c r="I3119" s="90" t="s">
        <v>550</v>
      </c>
      <c r="J3119" s="91"/>
      <c r="K3119" s="92"/>
    </row>
    <row r="3120" spans="1:11" ht="35.15" customHeight="1">
      <c r="A3120" s="456"/>
      <c r="B3120" s="458"/>
      <c r="C3120" s="758"/>
      <c r="D3120" s="758"/>
      <c r="E3120" s="87" t="s">
        <v>19</v>
      </c>
      <c r="F3120" s="88">
        <v>1</v>
      </c>
      <c r="G3120" s="456"/>
      <c r="H3120" s="460"/>
      <c r="I3120" s="90" t="s">
        <v>550</v>
      </c>
      <c r="J3120" s="91"/>
      <c r="K3120" s="92"/>
    </row>
    <row r="3121" spans="1:12" ht="35.15" customHeight="1">
      <c r="A3121" s="600" t="s">
        <v>7156</v>
      </c>
      <c r="B3121" s="644" t="s">
        <v>7157</v>
      </c>
      <c r="C3121" s="753">
        <v>56.29034</v>
      </c>
      <c r="D3121" s="782">
        <v>43.910490000000003</v>
      </c>
      <c r="E3121" s="99" t="s">
        <v>34</v>
      </c>
      <c r="F3121" s="100">
        <v>1</v>
      </c>
      <c r="G3121" s="600" t="s">
        <v>13</v>
      </c>
      <c r="H3121" s="542" t="s">
        <v>14</v>
      </c>
      <c r="I3121" s="502" t="s">
        <v>40844</v>
      </c>
      <c r="J3121" s="504">
        <v>9</v>
      </c>
      <c r="K3121" s="479" t="s">
        <v>39633</v>
      </c>
    </row>
    <row r="3122" spans="1:12" ht="35.15" customHeight="1">
      <c r="A3122" s="655"/>
      <c r="B3122" s="716"/>
      <c r="C3122" s="634"/>
      <c r="D3122" s="783"/>
      <c r="E3122" s="99" t="s">
        <v>12</v>
      </c>
      <c r="F3122" s="100">
        <v>3</v>
      </c>
      <c r="G3122" s="655"/>
      <c r="H3122" s="672"/>
      <c r="I3122" s="506"/>
      <c r="J3122" s="527"/>
      <c r="K3122" s="480"/>
    </row>
    <row r="3123" spans="1:12" ht="35.15" customHeight="1">
      <c r="A3123" s="601"/>
      <c r="B3123" s="645"/>
      <c r="C3123" s="664"/>
      <c r="D3123" s="784"/>
      <c r="E3123" s="99" t="s">
        <v>19</v>
      </c>
      <c r="F3123" s="100">
        <v>1</v>
      </c>
      <c r="G3123" s="601"/>
      <c r="H3123" s="543"/>
      <c r="I3123" s="503"/>
      <c r="J3123" s="505"/>
      <c r="K3123" s="501"/>
    </row>
    <row r="3124" spans="1:12" ht="35.15" customHeight="1">
      <c r="A3124" s="99" t="s">
        <v>7158</v>
      </c>
      <c r="B3124" s="48" t="s">
        <v>7159</v>
      </c>
      <c r="C3124" s="99">
        <v>56.279114</v>
      </c>
      <c r="D3124" s="99">
        <v>43.950377000000003</v>
      </c>
      <c r="E3124" s="99">
        <v>1.1000000000000001</v>
      </c>
      <c r="F3124" s="100">
        <v>3</v>
      </c>
      <c r="G3124" s="99" t="s">
        <v>13</v>
      </c>
      <c r="H3124" s="160" t="s">
        <v>14</v>
      </c>
      <c r="I3124" s="158" t="s">
        <v>40845</v>
      </c>
      <c r="J3124" s="104">
        <v>6.75</v>
      </c>
      <c r="K3124" s="105" t="s">
        <v>39633</v>
      </c>
    </row>
    <row r="3125" spans="1:12" ht="35.15" customHeight="1">
      <c r="A3125" s="455" t="s">
        <v>7160</v>
      </c>
      <c r="B3125" s="457" t="s">
        <v>7161</v>
      </c>
      <c r="C3125" s="455" t="s">
        <v>7162</v>
      </c>
      <c r="D3125" s="455" t="s">
        <v>7163</v>
      </c>
      <c r="E3125" s="87" t="s">
        <v>12</v>
      </c>
      <c r="F3125" s="88">
        <v>3</v>
      </c>
      <c r="G3125" s="455" t="s">
        <v>13</v>
      </c>
      <c r="H3125" s="459" t="s">
        <v>14</v>
      </c>
      <c r="I3125" s="90" t="s">
        <v>7164</v>
      </c>
      <c r="J3125" s="91"/>
      <c r="K3125" s="92"/>
    </row>
    <row r="3126" spans="1:12" ht="35.15" customHeight="1">
      <c r="A3126" s="467"/>
      <c r="B3126" s="477"/>
      <c r="C3126" s="467"/>
      <c r="D3126" s="467"/>
      <c r="E3126" s="87" t="s">
        <v>36</v>
      </c>
      <c r="F3126" s="88">
        <v>2</v>
      </c>
      <c r="G3126" s="467"/>
      <c r="H3126" s="471"/>
      <c r="I3126" s="90" t="s">
        <v>7164</v>
      </c>
      <c r="J3126" s="91"/>
      <c r="K3126" s="92"/>
    </row>
    <row r="3127" spans="1:12" ht="35.15" customHeight="1">
      <c r="A3127" s="456"/>
      <c r="B3127" s="458"/>
      <c r="C3127" s="456"/>
      <c r="D3127" s="456"/>
      <c r="E3127" s="87" t="s">
        <v>19</v>
      </c>
      <c r="F3127" s="88">
        <v>1</v>
      </c>
      <c r="G3127" s="456"/>
      <c r="H3127" s="460"/>
      <c r="I3127" s="90" t="s">
        <v>7164</v>
      </c>
      <c r="J3127" s="91"/>
      <c r="K3127" s="92"/>
    </row>
    <row r="3128" spans="1:12" ht="35.15" customHeight="1">
      <c r="A3128" s="455" t="s">
        <v>7165</v>
      </c>
      <c r="B3128" s="457" t="s">
        <v>7166</v>
      </c>
      <c r="C3128" s="455" t="s">
        <v>7167</v>
      </c>
      <c r="D3128" s="455" t="s">
        <v>7168</v>
      </c>
      <c r="E3128" s="87" t="s">
        <v>12</v>
      </c>
      <c r="F3128" s="88">
        <v>2</v>
      </c>
      <c r="G3128" s="455" t="s">
        <v>13</v>
      </c>
      <c r="H3128" s="459" t="s">
        <v>14</v>
      </c>
      <c r="I3128" s="90" t="s">
        <v>7169</v>
      </c>
      <c r="J3128" s="91"/>
      <c r="K3128" s="92"/>
    </row>
    <row r="3129" spans="1:12" ht="35.15" customHeight="1">
      <c r="A3129" s="456"/>
      <c r="B3129" s="458"/>
      <c r="C3129" s="456"/>
      <c r="D3129" s="456"/>
      <c r="E3129" s="87" t="s">
        <v>19</v>
      </c>
      <c r="F3129" s="88">
        <v>1</v>
      </c>
      <c r="G3129" s="456"/>
      <c r="H3129" s="460"/>
      <c r="I3129" s="90" t="s">
        <v>7169</v>
      </c>
      <c r="J3129" s="91"/>
      <c r="K3129" s="92"/>
    </row>
    <row r="3130" spans="1:12" ht="35.15" customHeight="1">
      <c r="A3130" s="106" t="s">
        <v>7170</v>
      </c>
      <c r="B3130" s="47" t="s">
        <v>7171</v>
      </c>
      <c r="C3130" s="106">
        <v>56.276409000000001</v>
      </c>
      <c r="D3130" s="106">
        <v>43.950462000000002</v>
      </c>
      <c r="E3130" s="99" t="s">
        <v>12</v>
      </c>
      <c r="F3130" s="100">
        <v>2</v>
      </c>
      <c r="G3130" s="106" t="s">
        <v>13</v>
      </c>
      <c r="H3130" s="107" t="s">
        <v>14</v>
      </c>
      <c r="I3130" s="158" t="s">
        <v>40846</v>
      </c>
      <c r="J3130" s="104">
        <v>4.5</v>
      </c>
      <c r="K3130" s="105" t="s">
        <v>39633</v>
      </c>
    </row>
    <row r="3131" spans="1:12" ht="35.15" customHeight="1">
      <c r="A3131" s="106" t="s">
        <v>7172</v>
      </c>
      <c r="B3131" s="47" t="s">
        <v>7173</v>
      </c>
      <c r="C3131" s="106">
        <v>56.275872</v>
      </c>
      <c r="D3131" s="106">
        <v>43.949826999999999</v>
      </c>
      <c r="E3131" s="99" t="s">
        <v>12</v>
      </c>
      <c r="F3131" s="100">
        <v>3</v>
      </c>
      <c r="G3131" s="106" t="s">
        <v>13</v>
      </c>
      <c r="H3131" s="107" t="s">
        <v>14</v>
      </c>
      <c r="I3131" s="158" t="s">
        <v>40847</v>
      </c>
      <c r="J3131" s="104">
        <v>6.75</v>
      </c>
      <c r="K3131" s="105" t="s">
        <v>39633</v>
      </c>
    </row>
    <row r="3132" spans="1:12" ht="35.15" customHeight="1">
      <c r="A3132" s="106" t="s">
        <v>7174</v>
      </c>
      <c r="B3132" s="47" t="s">
        <v>7175</v>
      </c>
      <c r="C3132" s="106">
        <v>56.275382999999998</v>
      </c>
      <c r="D3132" s="106">
        <v>43.950218</v>
      </c>
      <c r="E3132" s="99" t="s">
        <v>12</v>
      </c>
      <c r="F3132" s="100">
        <v>2</v>
      </c>
      <c r="G3132" s="106" t="s">
        <v>13</v>
      </c>
      <c r="H3132" s="107" t="s">
        <v>14</v>
      </c>
      <c r="I3132" s="158" t="s">
        <v>40848</v>
      </c>
      <c r="J3132" s="104">
        <v>4.5</v>
      </c>
      <c r="K3132" s="105" t="s">
        <v>39633</v>
      </c>
    </row>
    <row r="3133" spans="1:12" ht="56.35" customHeight="1">
      <c r="A3133" s="116" t="s">
        <v>7178</v>
      </c>
      <c r="B3133" s="422" t="s">
        <v>7179</v>
      </c>
      <c r="C3133" s="116" t="s">
        <v>7176</v>
      </c>
      <c r="D3133" s="116" t="s">
        <v>7177</v>
      </c>
      <c r="E3133" s="101" t="s">
        <v>12</v>
      </c>
      <c r="F3133" s="403">
        <v>1</v>
      </c>
      <c r="G3133" s="116" t="s">
        <v>13</v>
      </c>
      <c r="H3133" s="117" t="s">
        <v>14</v>
      </c>
      <c r="I3133" s="404" t="s">
        <v>7180</v>
      </c>
      <c r="J3133" s="401">
        <v>1.5</v>
      </c>
      <c r="K3133" s="408" t="s">
        <v>39633</v>
      </c>
      <c r="L3133" s="79" t="s">
        <v>43201</v>
      </c>
    </row>
    <row r="3134" spans="1:12" ht="35.15" customHeight="1">
      <c r="A3134" s="106" t="s">
        <v>7181</v>
      </c>
      <c r="B3134" s="47" t="s">
        <v>7182</v>
      </c>
      <c r="C3134" s="106">
        <v>56.275081999999998</v>
      </c>
      <c r="D3134" s="106">
        <v>43.948304999999998</v>
      </c>
      <c r="E3134" s="99" t="s">
        <v>12</v>
      </c>
      <c r="F3134" s="100">
        <v>2</v>
      </c>
      <c r="G3134" s="106" t="s">
        <v>13</v>
      </c>
      <c r="H3134" s="107" t="s">
        <v>14</v>
      </c>
      <c r="I3134" s="158" t="s">
        <v>40849</v>
      </c>
      <c r="J3134" s="104">
        <v>4.5</v>
      </c>
      <c r="K3134" s="105" t="s">
        <v>39633</v>
      </c>
    </row>
    <row r="3135" spans="1:12" ht="35.15" customHeight="1">
      <c r="A3135" s="99" t="s">
        <v>7183</v>
      </c>
      <c r="B3135" s="48" t="s">
        <v>7184</v>
      </c>
      <c r="C3135" s="99" t="s">
        <v>7185</v>
      </c>
      <c r="D3135" s="99" t="s">
        <v>7186</v>
      </c>
      <c r="E3135" s="99" t="s">
        <v>12</v>
      </c>
      <c r="F3135" s="100">
        <v>1</v>
      </c>
      <c r="G3135" s="99" t="s">
        <v>13</v>
      </c>
      <c r="H3135" s="160" t="s">
        <v>14</v>
      </c>
      <c r="I3135" s="64" t="s">
        <v>40273</v>
      </c>
      <c r="J3135" s="104">
        <v>2</v>
      </c>
      <c r="K3135" s="105" t="s">
        <v>39633</v>
      </c>
    </row>
    <row r="3136" spans="1:12" ht="35.15" customHeight="1">
      <c r="A3136" s="87" t="s">
        <v>7187</v>
      </c>
      <c r="B3136" s="31" t="s">
        <v>7188</v>
      </c>
      <c r="C3136" s="87" t="s">
        <v>7189</v>
      </c>
      <c r="D3136" s="87" t="s">
        <v>7190</v>
      </c>
      <c r="E3136" s="87">
        <v>8</v>
      </c>
      <c r="F3136" s="88">
        <v>1</v>
      </c>
      <c r="G3136" s="87" t="s">
        <v>13</v>
      </c>
      <c r="H3136" s="89" t="s">
        <v>14</v>
      </c>
      <c r="I3136" s="90" t="s">
        <v>7191</v>
      </c>
      <c r="J3136" s="91"/>
      <c r="K3136" s="92"/>
    </row>
    <row r="3137" spans="1:11" ht="35.15" customHeight="1">
      <c r="A3137" s="600" t="s">
        <v>7192</v>
      </c>
      <c r="B3137" s="644" t="s">
        <v>7193</v>
      </c>
      <c r="C3137" s="600" t="s">
        <v>5659</v>
      </c>
      <c r="D3137" s="600" t="s">
        <v>1297</v>
      </c>
      <c r="E3137" s="99" t="s">
        <v>12</v>
      </c>
      <c r="F3137" s="100">
        <v>2</v>
      </c>
      <c r="G3137" s="600" t="s">
        <v>13</v>
      </c>
      <c r="H3137" s="542" t="s">
        <v>14</v>
      </c>
      <c r="I3137" s="517" t="s">
        <v>40067</v>
      </c>
      <c r="J3137" s="499">
        <v>5.625</v>
      </c>
      <c r="K3137" s="589" t="s">
        <v>40050</v>
      </c>
    </row>
    <row r="3138" spans="1:11" ht="35.15" customHeight="1">
      <c r="A3138" s="601"/>
      <c r="B3138" s="645"/>
      <c r="C3138" s="601"/>
      <c r="D3138" s="601"/>
      <c r="E3138" s="99" t="s">
        <v>19</v>
      </c>
      <c r="F3138" s="100">
        <v>1</v>
      </c>
      <c r="G3138" s="601"/>
      <c r="H3138" s="543"/>
      <c r="I3138" s="519"/>
      <c r="J3138" s="500"/>
      <c r="K3138" s="752"/>
    </row>
    <row r="3139" spans="1:11" ht="35.15" customHeight="1">
      <c r="A3139" s="455" t="s">
        <v>7194</v>
      </c>
      <c r="B3139" s="457" t="s">
        <v>7195</v>
      </c>
      <c r="C3139" s="455" t="s">
        <v>6824</v>
      </c>
      <c r="D3139" s="455" t="s">
        <v>7196</v>
      </c>
      <c r="E3139" s="87" t="s">
        <v>12</v>
      </c>
      <c r="F3139" s="88">
        <v>2</v>
      </c>
      <c r="G3139" s="455" t="s">
        <v>13</v>
      </c>
      <c r="H3139" s="459" t="s">
        <v>14</v>
      </c>
      <c r="I3139" s="90" t="s">
        <v>7197</v>
      </c>
      <c r="J3139" s="91"/>
      <c r="K3139" s="92"/>
    </row>
    <row r="3140" spans="1:11" ht="35.15" customHeight="1">
      <c r="A3140" s="456"/>
      <c r="B3140" s="458"/>
      <c r="C3140" s="456"/>
      <c r="D3140" s="456"/>
      <c r="E3140" s="87" t="s">
        <v>19</v>
      </c>
      <c r="F3140" s="88">
        <v>1</v>
      </c>
      <c r="G3140" s="456"/>
      <c r="H3140" s="460"/>
      <c r="I3140" s="90" t="s">
        <v>7197</v>
      </c>
      <c r="J3140" s="91"/>
      <c r="K3140" s="92"/>
    </row>
    <row r="3141" spans="1:11" ht="35.15" customHeight="1">
      <c r="A3141" s="600" t="s">
        <v>7198</v>
      </c>
      <c r="B3141" s="644" t="s">
        <v>7199</v>
      </c>
      <c r="C3141" s="600">
        <v>56.257167000000003</v>
      </c>
      <c r="D3141" s="600">
        <v>43.919744000000001</v>
      </c>
      <c r="E3141" s="99" t="s">
        <v>34</v>
      </c>
      <c r="F3141" s="100">
        <v>1</v>
      </c>
      <c r="G3141" s="600" t="s">
        <v>13</v>
      </c>
      <c r="H3141" s="542" t="s">
        <v>14</v>
      </c>
      <c r="I3141" s="502" t="s">
        <v>40850</v>
      </c>
      <c r="J3141" s="504">
        <v>4.5</v>
      </c>
      <c r="K3141" s="479" t="s">
        <v>39633</v>
      </c>
    </row>
    <row r="3142" spans="1:11" ht="35.15" customHeight="1">
      <c r="A3142" s="601"/>
      <c r="B3142" s="645"/>
      <c r="C3142" s="601"/>
      <c r="D3142" s="601"/>
      <c r="E3142" s="99" t="s">
        <v>12</v>
      </c>
      <c r="F3142" s="100">
        <v>2</v>
      </c>
      <c r="G3142" s="601"/>
      <c r="H3142" s="543"/>
      <c r="I3142" s="503"/>
      <c r="J3142" s="505"/>
      <c r="K3142" s="501"/>
    </row>
    <row r="3143" spans="1:11" ht="35.15" customHeight="1">
      <c r="A3143" s="455" t="s">
        <v>7200</v>
      </c>
      <c r="B3143" s="457" t="s">
        <v>7201</v>
      </c>
      <c r="C3143" s="455" t="s">
        <v>7202</v>
      </c>
      <c r="D3143" s="455" t="s">
        <v>7203</v>
      </c>
      <c r="E3143" s="87" t="s">
        <v>66</v>
      </c>
      <c r="F3143" s="88">
        <v>1</v>
      </c>
      <c r="G3143" s="455" t="s">
        <v>13</v>
      </c>
      <c r="H3143" s="459" t="s">
        <v>14</v>
      </c>
      <c r="I3143" s="90" t="s">
        <v>7204</v>
      </c>
      <c r="J3143" s="91"/>
      <c r="K3143" s="92"/>
    </row>
    <row r="3144" spans="1:11" ht="35.15" customHeight="1">
      <c r="A3144" s="456"/>
      <c r="B3144" s="458"/>
      <c r="C3144" s="456"/>
      <c r="D3144" s="456"/>
      <c r="E3144" s="87" t="s">
        <v>12</v>
      </c>
      <c r="F3144" s="88">
        <v>1</v>
      </c>
      <c r="G3144" s="456"/>
      <c r="H3144" s="460"/>
      <c r="I3144" s="90" t="s">
        <v>7204</v>
      </c>
      <c r="J3144" s="91"/>
      <c r="K3144" s="92"/>
    </row>
    <row r="3145" spans="1:11" ht="35.15" customHeight="1">
      <c r="A3145" s="106" t="s">
        <v>7205</v>
      </c>
      <c r="B3145" s="47" t="s">
        <v>7206</v>
      </c>
      <c r="C3145" s="106">
        <v>56.258246999999997</v>
      </c>
      <c r="D3145" s="106">
        <v>43.920341999999998</v>
      </c>
      <c r="E3145" s="99">
        <v>1.1000000000000001</v>
      </c>
      <c r="F3145" s="100">
        <v>4</v>
      </c>
      <c r="G3145" s="106" t="s">
        <v>13</v>
      </c>
      <c r="H3145" s="107" t="s">
        <v>14</v>
      </c>
      <c r="I3145" s="158" t="s">
        <v>40851</v>
      </c>
      <c r="J3145" s="104">
        <v>9</v>
      </c>
      <c r="K3145" s="105" t="s">
        <v>39633</v>
      </c>
    </row>
    <row r="3146" spans="1:11" ht="35.15" customHeight="1">
      <c r="A3146" s="87" t="s">
        <v>7207</v>
      </c>
      <c r="B3146" s="31" t="s">
        <v>7208</v>
      </c>
      <c r="C3146" s="87" t="s">
        <v>7209</v>
      </c>
      <c r="D3146" s="87" t="s">
        <v>7210</v>
      </c>
      <c r="E3146" s="87" t="s">
        <v>12</v>
      </c>
      <c r="F3146" s="88">
        <v>3</v>
      </c>
      <c r="G3146" s="87" t="s">
        <v>13</v>
      </c>
      <c r="H3146" s="89" t="s">
        <v>14</v>
      </c>
      <c r="I3146" s="90" t="s">
        <v>7211</v>
      </c>
      <c r="J3146" s="91"/>
      <c r="K3146" s="92"/>
    </row>
    <row r="3147" spans="1:11" ht="35.15" customHeight="1">
      <c r="A3147" s="600" t="s">
        <v>7212</v>
      </c>
      <c r="B3147" s="644" t="s">
        <v>7213</v>
      </c>
      <c r="C3147" s="600">
        <v>56.259067999999999</v>
      </c>
      <c r="D3147" s="600">
        <v>43.930176000000003</v>
      </c>
      <c r="E3147" s="99" t="s">
        <v>12</v>
      </c>
      <c r="F3147" s="100">
        <v>3</v>
      </c>
      <c r="G3147" s="600" t="s">
        <v>13</v>
      </c>
      <c r="H3147" s="542" t="s">
        <v>14</v>
      </c>
      <c r="I3147" s="502" t="s">
        <v>41505</v>
      </c>
      <c r="J3147" s="504">
        <v>6.75</v>
      </c>
      <c r="K3147" s="479" t="s">
        <v>39633</v>
      </c>
    </row>
    <row r="3148" spans="1:11" ht="35.15" customHeight="1">
      <c r="A3148" s="601"/>
      <c r="B3148" s="645"/>
      <c r="C3148" s="601"/>
      <c r="D3148" s="601"/>
      <c r="E3148" s="99" t="s">
        <v>19</v>
      </c>
      <c r="F3148" s="100">
        <v>1</v>
      </c>
      <c r="G3148" s="601"/>
      <c r="H3148" s="543"/>
      <c r="I3148" s="503"/>
      <c r="J3148" s="505"/>
      <c r="K3148" s="501"/>
    </row>
    <row r="3149" spans="1:11" ht="35.15" customHeight="1">
      <c r="A3149" s="600" t="s">
        <v>7214</v>
      </c>
      <c r="B3149" s="644" t="s">
        <v>7215</v>
      </c>
      <c r="C3149" s="600">
        <v>56.256869999999999</v>
      </c>
      <c r="D3149" s="600">
        <v>43.928517999999997</v>
      </c>
      <c r="E3149" s="99" t="s">
        <v>34</v>
      </c>
      <c r="F3149" s="100">
        <v>1</v>
      </c>
      <c r="G3149" s="600" t="s">
        <v>13</v>
      </c>
      <c r="H3149" s="542" t="s">
        <v>14</v>
      </c>
      <c r="I3149" s="502" t="s">
        <v>40852</v>
      </c>
      <c r="J3149" s="504">
        <v>11.25</v>
      </c>
      <c r="K3149" s="479" t="s">
        <v>39633</v>
      </c>
    </row>
    <row r="3150" spans="1:11" ht="35.15" customHeight="1">
      <c r="A3150" s="655"/>
      <c r="B3150" s="716"/>
      <c r="C3150" s="655"/>
      <c r="D3150" s="655"/>
      <c r="E3150" s="99" t="s">
        <v>12</v>
      </c>
      <c r="F3150" s="100">
        <v>4</v>
      </c>
      <c r="G3150" s="655"/>
      <c r="H3150" s="672"/>
      <c r="I3150" s="506"/>
      <c r="J3150" s="527"/>
      <c r="K3150" s="480"/>
    </row>
    <row r="3151" spans="1:11" ht="35.15" customHeight="1">
      <c r="A3151" s="601"/>
      <c r="B3151" s="645"/>
      <c r="C3151" s="665"/>
      <c r="D3151" s="665"/>
      <c r="E3151" s="99" t="s">
        <v>19</v>
      </c>
      <c r="F3151" s="100">
        <v>1</v>
      </c>
      <c r="G3151" s="601"/>
      <c r="H3151" s="543"/>
      <c r="I3151" s="503"/>
      <c r="J3151" s="505"/>
      <c r="K3151" s="501"/>
    </row>
    <row r="3152" spans="1:11" ht="35.15" customHeight="1">
      <c r="A3152" s="600" t="s">
        <v>7216</v>
      </c>
      <c r="B3152" s="644" t="s">
        <v>7217</v>
      </c>
      <c r="C3152" s="753">
        <v>56.301817999999997</v>
      </c>
      <c r="D3152" s="782">
        <v>43.912016999999999</v>
      </c>
      <c r="E3152" s="99" t="s">
        <v>34</v>
      </c>
      <c r="F3152" s="100">
        <v>1</v>
      </c>
      <c r="G3152" s="600" t="s">
        <v>13</v>
      </c>
      <c r="H3152" s="542" t="s">
        <v>14</v>
      </c>
      <c r="I3152" s="502" t="s">
        <v>40853</v>
      </c>
      <c r="J3152" s="504">
        <v>9</v>
      </c>
      <c r="K3152" s="479" t="s">
        <v>39633</v>
      </c>
    </row>
    <row r="3153" spans="1:11" ht="35.15" customHeight="1">
      <c r="A3153" s="655"/>
      <c r="B3153" s="716"/>
      <c r="C3153" s="634"/>
      <c r="D3153" s="783"/>
      <c r="E3153" s="99" t="s">
        <v>12</v>
      </c>
      <c r="F3153" s="100">
        <v>4</v>
      </c>
      <c r="G3153" s="655"/>
      <c r="H3153" s="672"/>
      <c r="I3153" s="506"/>
      <c r="J3153" s="527"/>
      <c r="K3153" s="480"/>
    </row>
    <row r="3154" spans="1:11" ht="35.15" customHeight="1">
      <c r="A3154" s="601"/>
      <c r="B3154" s="645"/>
      <c r="C3154" s="664"/>
      <c r="D3154" s="784"/>
      <c r="E3154" s="99" t="s">
        <v>19</v>
      </c>
      <c r="F3154" s="100">
        <v>1</v>
      </c>
      <c r="G3154" s="601"/>
      <c r="H3154" s="543"/>
      <c r="I3154" s="503"/>
      <c r="J3154" s="505"/>
      <c r="K3154" s="501"/>
    </row>
    <row r="3155" spans="1:11" ht="35.15" customHeight="1">
      <c r="A3155" s="106" t="s">
        <v>7218</v>
      </c>
      <c r="B3155" s="47" t="s">
        <v>7219</v>
      </c>
      <c r="C3155" s="106">
        <v>56.256093999999997</v>
      </c>
      <c r="D3155" s="106">
        <v>43.920108999999997</v>
      </c>
      <c r="E3155" s="99" t="s">
        <v>12</v>
      </c>
      <c r="F3155" s="100">
        <v>1</v>
      </c>
      <c r="G3155" s="106" t="s">
        <v>13</v>
      </c>
      <c r="H3155" s="107" t="s">
        <v>14</v>
      </c>
      <c r="I3155" s="158" t="s">
        <v>40854</v>
      </c>
      <c r="J3155" s="104">
        <v>2.25</v>
      </c>
      <c r="K3155" s="105" t="s">
        <v>39633</v>
      </c>
    </row>
    <row r="3156" spans="1:11" ht="35.15" customHeight="1">
      <c r="A3156" s="87" t="s">
        <v>7220</v>
      </c>
      <c r="B3156" s="31" t="s">
        <v>7221</v>
      </c>
      <c r="C3156" s="87" t="s">
        <v>5769</v>
      </c>
      <c r="D3156" s="87" t="s">
        <v>5770</v>
      </c>
      <c r="E3156" s="87" t="s">
        <v>89</v>
      </c>
      <c r="F3156" s="88">
        <v>1</v>
      </c>
      <c r="G3156" s="87" t="s">
        <v>13</v>
      </c>
      <c r="H3156" s="89" t="s">
        <v>14</v>
      </c>
      <c r="I3156" s="90" t="s">
        <v>7222</v>
      </c>
      <c r="J3156" s="91"/>
      <c r="K3156" s="92"/>
    </row>
    <row r="3157" spans="1:11" ht="35.15" customHeight="1">
      <c r="A3157" s="600" t="s">
        <v>7223</v>
      </c>
      <c r="B3157" s="644" t="s">
        <v>7224</v>
      </c>
      <c r="C3157" s="600">
        <v>56.257409000000003</v>
      </c>
      <c r="D3157" s="600">
        <v>43.922414000000003</v>
      </c>
      <c r="E3157" s="99" t="s">
        <v>12</v>
      </c>
      <c r="F3157" s="100">
        <v>5</v>
      </c>
      <c r="G3157" s="600" t="s">
        <v>13</v>
      </c>
      <c r="H3157" s="542" t="s">
        <v>14</v>
      </c>
      <c r="I3157" s="502" t="s">
        <v>40855</v>
      </c>
      <c r="J3157" s="504">
        <v>11.25</v>
      </c>
      <c r="K3157" s="479" t="s">
        <v>39633</v>
      </c>
    </row>
    <row r="3158" spans="1:11" ht="35.15" customHeight="1">
      <c r="A3158" s="601"/>
      <c r="B3158" s="645"/>
      <c r="C3158" s="601"/>
      <c r="D3158" s="601"/>
      <c r="E3158" s="99" t="s">
        <v>19</v>
      </c>
      <c r="F3158" s="100">
        <v>1</v>
      </c>
      <c r="G3158" s="601"/>
      <c r="H3158" s="543"/>
      <c r="I3158" s="503"/>
      <c r="J3158" s="505"/>
      <c r="K3158" s="501"/>
    </row>
    <row r="3159" spans="1:11" ht="35.15" customHeight="1">
      <c r="A3159" s="106" t="s">
        <v>7225</v>
      </c>
      <c r="B3159" s="47" t="s">
        <v>7226</v>
      </c>
      <c r="C3159" s="106">
        <v>56.256718999999997</v>
      </c>
      <c r="D3159" s="106">
        <v>43.920631999999998</v>
      </c>
      <c r="E3159" s="99" t="s">
        <v>12</v>
      </c>
      <c r="F3159" s="100">
        <v>1</v>
      </c>
      <c r="G3159" s="106" t="s">
        <v>13</v>
      </c>
      <c r="H3159" s="107" t="s">
        <v>14</v>
      </c>
      <c r="I3159" s="158" t="s">
        <v>40856</v>
      </c>
      <c r="J3159" s="104">
        <v>2.25</v>
      </c>
      <c r="K3159" s="105" t="s">
        <v>39633</v>
      </c>
    </row>
    <row r="3160" spans="1:11" ht="35.15" customHeight="1">
      <c r="A3160" s="106" t="s">
        <v>7227</v>
      </c>
      <c r="B3160" s="47" t="s">
        <v>7228</v>
      </c>
      <c r="C3160" s="106">
        <v>56.256984000000003</v>
      </c>
      <c r="D3160" s="106">
        <v>43.920312000000003</v>
      </c>
      <c r="E3160" s="99" t="s">
        <v>12</v>
      </c>
      <c r="F3160" s="100">
        <v>1</v>
      </c>
      <c r="G3160" s="106" t="s">
        <v>13</v>
      </c>
      <c r="H3160" s="107" t="s">
        <v>14</v>
      </c>
      <c r="I3160" s="158" t="s">
        <v>40857</v>
      </c>
      <c r="J3160" s="104">
        <v>2.25</v>
      </c>
      <c r="K3160" s="105" t="s">
        <v>39633</v>
      </c>
    </row>
    <row r="3161" spans="1:11" ht="35.15" customHeight="1">
      <c r="A3161" s="600" t="s">
        <v>7229</v>
      </c>
      <c r="B3161" s="644" t="s">
        <v>7230</v>
      </c>
      <c r="C3161" s="648" t="s">
        <v>42350</v>
      </c>
      <c r="D3161" s="648" t="s">
        <v>42351</v>
      </c>
      <c r="E3161" s="99" t="s">
        <v>12</v>
      </c>
      <c r="F3161" s="100">
        <v>5</v>
      </c>
      <c r="G3161" s="600" t="s">
        <v>13</v>
      </c>
      <c r="H3161" s="542" t="s">
        <v>14</v>
      </c>
      <c r="I3161" s="502" t="s">
        <v>40858</v>
      </c>
      <c r="J3161" s="504">
        <v>15.75</v>
      </c>
      <c r="K3161" s="479" t="s">
        <v>39633</v>
      </c>
    </row>
    <row r="3162" spans="1:11" ht="35.15" customHeight="1">
      <c r="A3162" s="601"/>
      <c r="B3162" s="645"/>
      <c r="C3162" s="650"/>
      <c r="D3162" s="650"/>
      <c r="E3162" s="99" t="s">
        <v>19</v>
      </c>
      <c r="F3162" s="100">
        <v>1</v>
      </c>
      <c r="G3162" s="601"/>
      <c r="H3162" s="543"/>
      <c r="I3162" s="503"/>
      <c r="J3162" s="505"/>
      <c r="K3162" s="501"/>
    </row>
    <row r="3163" spans="1:11" ht="35.15" customHeight="1">
      <c r="A3163" s="455" t="s">
        <v>7232</v>
      </c>
      <c r="B3163" s="457" t="s">
        <v>7233</v>
      </c>
      <c r="C3163" s="455" t="s">
        <v>7234</v>
      </c>
      <c r="D3163" s="455" t="s">
        <v>7235</v>
      </c>
      <c r="E3163" s="87" t="s">
        <v>34</v>
      </c>
      <c r="F3163" s="88">
        <v>1</v>
      </c>
      <c r="G3163" s="455" t="s">
        <v>13</v>
      </c>
      <c r="H3163" s="459" t="s">
        <v>14</v>
      </c>
      <c r="I3163" s="90" t="s">
        <v>7236</v>
      </c>
      <c r="J3163" s="91"/>
      <c r="K3163" s="92"/>
    </row>
    <row r="3164" spans="1:11" ht="35.15" customHeight="1">
      <c r="A3164" s="467"/>
      <c r="B3164" s="477"/>
      <c r="C3164" s="467"/>
      <c r="D3164" s="467"/>
      <c r="E3164" s="87" t="s">
        <v>12</v>
      </c>
      <c r="F3164" s="88">
        <v>2</v>
      </c>
      <c r="G3164" s="467"/>
      <c r="H3164" s="471"/>
      <c r="I3164" s="90" t="s">
        <v>7236</v>
      </c>
      <c r="J3164" s="91"/>
      <c r="K3164" s="92"/>
    </row>
    <row r="3165" spans="1:11" ht="35.15" customHeight="1">
      <c r="A3165" s="456"/>
      <c r="B3165" s="458"/>
      <c r="C3165" s="456"/>
      <c r="D3165" s="456"/>
      <c r="E3165" s="87" t="s">
        <v>19</v>
      </c>
      <c r="F3165" s="88">
        <v>1</v>
      </c>
      <c r="G3165" s="456"/>
      <c r="H3165" s="460"/>
      <c r="I3165" s="90" t="s">
        <v>7236</v>
      </c>
      <c r="J3165" s="91"/>
      <c r="K3165" s="92"/>
    </row>
    <row r="3166" spans="1:11" ht="35.15" customHeight="1">
      <c r="A3166" s="455" t="s">
        <v>7237</v>
      </c>
      <c r="B3166" s="457" t="s">
        <v>7238</v>
      </c>
      <c r="C3166" s="455" t="s">
        <v>7239</v>
      </c>
      <c r="D3166" s="455" t="s">
        <v>6865</v>
      </c>
      <c r="E3166" s="87" t="s">
        <v>34</v>
      </c>
      <c r="F3166" s="88">
        <v>1</v>
      </c>
      <c r="G3166" s="455" t="s">
        <v>13</v>
      </c>
      <c r="H3166" s="459" t="s">
        <v>14</v>
      </c>
      <c r="I3166" s="90" t="s">
        <v>7240</v>
      </c>
      <c r="J3166" s="91"/>
      <c r="K3166" s="92"/>
    </row>
    <row r="3167" spans="1:11" ht="35.15" customHeight="1">
      <c r="A3167" s="467"/>
      <c r="B3167" s="477"/>
      <c r="C3167" s="467"/>
      <c r="D3167" s="467"/>
      <c r="E3167" s="87" t="s">
        <v>12</v>
      </c>
      <c r="F3167" s="88">
        <v>3</v>
      </c>
      <c r="G3167" s="467"/>
      <c r="H3167" s="471"/>
      <c r="I3167" s="90" t="s">
        <v>7240</v>
      </c>
      <c r="J3167" s="91"/>
      <c r="K3167" s="92"/>
    </row>
    <row r="3168" spans="1:11" ht="35.15" customHeight="1">
      <c r="A3168" s="456"/>
      <c r="B3168" s="458"/>
      <c r="C3168" s="456"/>
      <c r="D3168" s="456"/>
      <c r="E3168" s="87" t="s">
        <v>19</v>
      </c>
      <c r="F3168" s="88">
        <v>1</v>
      </c>
      <c r="G3168" s="456"/>
      <c r="H3168" s="460"/>
      <c r="I3168" s="90" t="s">
        <v>7240</v>
      </c>
      <c r="J3168" s="91"/>
      <c r="K3168" s="92"/>
    </row>
    <row r="3169" spans="1:11" ht="35.15" customHeight="1">
      <c r="A3169" s="106" t="s">
        <v>7241</v>
      </c>
      <c r="B3169" s="47" t="s">
        <v>7242</v>
      </c>
      <c r="C3169" s="71" t="s">
        <v>42352</v>
      </c>
      <c r="D3169" s="71" t="s">
        <v>42353</v>
      </c>
      <c r="E3169" s="99" t="s">
        <v>12</v>
      </c>
      <c r="F3169" s="100">
        <v>3</v>
      </c>
      <c r="G3169" s="106" t="s">
        <v>13</v>
      </c>
      <c r="H3169" s="107" t="s">
        <v>14</v>
      </c>
      <c r="I3169" s="158" t="s">
        <v>40859</v>
      </c>
      <c r="J3169" s="104">
        <v>9</v>
      </c>
      <c r="K3169" s="105" t="s">
        <v>39633</v>
      </c>
    </row>
    <row r="3170" spans="1:11" ht="35.15" customHeight="1">
      <c r="A3170" s="99" t="s">
        <v>7243</v>
      </c>
      <c r="B3170" s="48" t="s">
        <v>7244</v>
      </c>
      <c r="C3170" s="99" t="s">
        <v>6883</v>
      </c>
      <c r="D3170" s="99" t="s">
        <v>7245</v>
      </c>
      <c r="E3170" s="99" t="s">
        <v>12</v>
      </c>
      <c r="F3170" s="100">
        <v>1</v>
      </c>
      <c r="G3170" s="99" t="s">
        <v>13</v>
      </c>
      <c r="H3170" s="160" t="s">
        <v>14</v>
      </c>
      <c r="I3170" s="169" t="s">
        <v>40284</v>
      </c>
      <c r="J3170" s="104">
        <v>4</v>
      </c>
      <c r="K3170" s="105" t="s">
        <v>39633</v>
      </c>
    </row>
    <row r="3171" spans="1:11" ht="35.15" customHeight="1">
      <c r="A3171" s="455" t="s">
        <v>7246</v>
      </c>
      <c r="B3171" s="457" t="s">
        <v>7247</v>
      </c>
      <c r="C3171" s="455" t="s">
        <v>7248</v>
      </c>
      <c r="D3171" s="455" t="s">
        <v>7249</v>
      </c>
      <c r="E3171" s="87" t="s">
        <v>12</v>
      </c>
      <c r="F3171" s="88">
        <v>3</v>
      </c>
      <c r="G3171" s="455" t="s">
        <v>13</v>
      </c>
      <c r="H3171" s="459" t="s">
        <v>14</v>
      </c>
      <c r="I3171" s="472" t="s">
        <v>40860</v>
      </c>
      <c r="J3171" s="463">
        <v>12</v>
      </c>
      <c r="K3171" s="465"/>
    </row>
    <row r="3172" spans="1:11" ht="35.15" customHeight="1">
      <c r="A3172" s="456"/>
      <c r="B3172" s="458"/>
      <c r="C3172" s="456"/>
      <c r="D3172" s="456"/>
      <c r="E3172" s="87" t="s">
        <v>19</v>
      </c>
      <c r="F3172" s="88">
        <v>1</v>
      </c>
      <c r="G3172" s="456"/>
      <c r="H3172" s="460"/>
      <c r="I3172" s="474"/>
      <c r="J3172" s="464"/>
      <c r="K3172" s="466"/>
    </row>
    <row r="3173" spans="1:11" ht="35.15" customHeight="1">
      <c r="A3173" s="600" t="s">
        <v>7250</v>
      </c>
      <c r="B3173" s="644" t="s">
        <v>7251</v>
      </c>
      <c r="C3173" s="648" t="s">
        <v>42354</v>
      </c>
      <c r="D3173" s="648" t="s">
        <v>42916</v>
      </c>
      <c r="E3173" s="99" t="s">
        <v>34</v>
      </c>
      <c r="F3173" s="100">
        <v>1</v>
      </c>
      <c r="G3173" s="600" t="s">
        <v>13</v>
      </c>
      <c r="H3173" s="542" t="s">
        <v>14</v>
      </c>
      <c r="I3173" s="502" t="s">
        <v>40861</v>
      </c>
      <c r="J3173" s="504">
        <v>6.75</v>
      </c>
      <c r="K3173" s="479" t="s">
        <v>39633</v>
      </c>
    </row>
    <row r="3174" spans="1:11" ht="35.15" customHeight="1">
      <c r="A3174" s="601"/>
      <c r="B3174" s="645"/>
      <c r="C3174" s="650"/>
      <c r="D3174" s="650"/>
      <c r="E3174" s="99" t="s">
        <v>12</v>
      </c>
      <c r="F3174" s="100">
        <v>2</v>
      </c>
      <c r="G3174" s="601"/>
      <c r="H3174" s="543"/>
      <c r="I3174" s="503"/>
      <c r="J3174" s="505"/>
      <c r="K3174" s="501"/>
    </row>
    <row r="3175" spans="1:11" ht="35.15" customHeight="1">
      <c r="A3175" s="87" t="s">
        <v>7252</v>
      </c>
      <c r="B3175" s="31" t="s">
        <v>7253</v>
      </c>
      <c r="C3175" s="87" t="s">
        <v>7254</v>
      </c>
      <c r="D3175" s="87" t="s">
        <v>4845</v>
      </c>
      <c r="E3175" s="87" t="s">
        <v>68</v>
      </c>
      <c r="F3175" s="88">
        <v>1</v>
      </c>
      <c r="G3175" s="87" t="s">
        <v>13</v>
      </c>
      <c r="H3175" s="89" t="s">
        <v>14</v>
      </c>
      <c r="I3175" s="90" t="s">
        <v>7255</v>
      </c>
      <c r="J3175" s="91"/>
      <c r="K3175" s="92"/>
    </row>
    <row r="3176" spans="1:11" ht="35.15" customHeight="1">
      <c r="A3176" s="600" t="s">
        <v>7256</v>
      </c>
      <c r="B3176" s="644" t="s">
        <v>7257</v>
      </c>
      <c r="C3176" s="648" t="s">
        <v>40040</v>
      </c>
      <c r="D3176" s="648" t="s">
        <v>40041</v>
      </c>
      <c r="E3176" s="99" t="s">
        <v>34</v>
      </c>
      <c r="F3176" s="100">
        <v>1</v>
      </c>
      <c r="G3176" s="600" t="s">
        <v>13</v>
      </c>
      <c r="H3176" s="542" t="s">
        <v>14</v>
      </c>
      <c r="I3176" s="502" t="s">
        <v>40862</v>
      </c>
      <c r="J3176" s="504">
        <v>13.5</v>
      </c>
      <c r="K3176" s="479" t="s">
        <v>39633</v>
      </c>
    </row>
    <row r="3177" spans="1:11" ht="35.15" customHeight="1">
      <c r="A3177" s="655"/>
      <c r="B3177" s="716"/>
      <c r="C3177" s="649"/>
      <c r="D3177" s="649"/>
      <c r="E3177" s="99" t="s">
        <v>12</v>
      </c>
      <c r="F3177" s="100">
        <v>5</v>
      </c>
      <c r="G3177" s="655"/>
      <c r="H3177" s="672"/>
      <c r="I3177" s="506"/>
      <c r="J3177" s="527"/>
      <c r="K3177" s="480"/>
    </row>
    <row r="3178" spans="1:11" ht="35.15" customHeight="1">
      <c r="A3178" s="601"/>
      <c r="B3178" s="645"/>
      <c r="C3178" s="650"/>
      <c r="D3178" s="650"/>
      <c r="E3178" s="99" t="s">
        <v>19</v>
      </c>
      <c r="F3178" s="100">
        <v>1</v>
      </c>
      <c r="G3178" s="601"/>
      <c r="H3178" s="543"/>
      <c r="I3178" s="503"/>
      <c r="J3178" s="505"/>
      <c r="K3178" s="501"/>
    </row>
    <row r="3179" spans="1:11" ht="35.15" customHeight="1">
      <c r="A3179" s="600" t="s">
        <v>7258</v>
      </c>
      <c r="B3179" s="644" t="s">
        <v>7259</v>
      </c>
      <c r="C3179" s="648" t="s">
        <v>40038</v>
      </c>
      <c r="D3179" s="648" t="s">
        <v>40039</v>
      </c>
      <c r="E3179" s="99" t="s">
        <v>12</v>
      </c>
      <c r="F3179" s="100">
        <v>5</v>
      </c>
      <c r="G3179" s="600" t="s">
        <v>13</v>
      </c>
      <c r="H3179" s="542" t="s">
        <v>14</v>
      </c>
      <c r="I3179" s="502" t="s">
        <v>40863</v>
      </c>
      <c r="J3179" s="504">
        <v>13.5</v>
      </c>
      <c r="K3179" s="479" t="s">
        <v>39633</v>
      </c>
    </row>
    <row r="3180" spans="1:11" ht="35.15" customHeight="1">
      <c r="A3180" s="601"/>
      <c r="B3180" s="645"/>
      <c r="C3180" s="650"/>
      <c r="D3180" s="650"/>
      <c r="E3180" s="99" t="s">
        <v>19</v>
      </c>
      <c r="F3180" s="100">
        <v>1</v>
      </c>
      <c r="G3180" s="601"/>
      <c r="H3180" s="543"/>
      <c r="I3180" s="503"/>
      <c r="J3180" s="505"/>
      <c r="K3180" s="501"/>
    </row>
    <row r="3181" spans="1:11" ht="35.15" customHeight="1">
      <c r="A3181" s="99" t="s">
        <v>7260</v>
      </c>
      <c r="B3181" s="48" t="s">
        <v>7261</v>
      </c>
      <c r="C3181" s="99" t="s">
        <v>5589</v>
      </c>
      <c r="D3181" s="99" t="s">
        <v>5590</v>
      </c>
      <c r="E3181" s="99" t="s">
        <v>12</v>
      </c>
      <c r="F3181" s="100">
        <v>1</v>
      </c>
      <c r="G3181" s="99" t="s">
        <v>13</v>
      </c>
      <c r="H3181" s="160" t="s">
        <v>14</v>
      </c>
      <c r="I3181" s="64" t="s">
        <v>40299</v>
      </c>
      <c r="J3181" s="104">
        <v>4</v>
      </c>
      <c r="K3181" s="105" t="s">
        <v>39633</v>
      </c>
    </row>
    <row r="3182" spans="1:11" ht="35.15" customHeight="1">
      <c r="A3182" s="87" t="s">
        <v>7262</v>
      </c>
      <c r="B3182" s="31" t="s">
        <v>7263</v>
      </c>
      <c r="C3182" s="87" t="s">
        <v>7264</v>
      </c>
      <c r="D3182" s="87" t="s">
        <v>7265</v>
      </c>
      <c r="E3182" s="87" t="s">
        <v>12</v>
      </c>
      <c r="F3182" s="88">
        <v>1</v>
      </c>
      <c r="G3182" s="87" t="s">
        <v>13</v>
      </c>
      <c r="H3182" s="89" t="s">
        <v>14</v>
      </c>
      <c r="I3182" s="170" t="s">
        <v>40274</v>
      </c>
      <c r="J3182" s="91">
        <v>2</v>
      </c>
      <c r="K3182" s="92" t="s">
        <v>39633</v>
      </c>
    </row>
    <row r="3183" spans="1:11" ht="35.15" customHeight="1">
      <c r="A3183" s="600" t="s">
        <v>7266</v>
      </c>
      <c r="B3183" s="644" t="s">
        <v>7267</v>
      </c>
      <c r="C3183" s="600">
        <v>56.269663999999999</v>
      </c>
      <c r="D3183" s="600">
        <v>43.927346</v>
      </c>
      <c r="E3183" s="99" t="s">
        <v>34</v>
      </c>
      <c r="F3183" s="100">
        <v>1</v>
      </c>
      <c r="G3183" s="600" t="s">
        <v>13</v>
      </c>
      <c r="H3183" s="542" t="s">
        <v>14</v>
      </c>
      <c r="I3183" s="502" t="s">
        <v>40864</v>
      </c>
      <c r="J3183" s="504">
        <v>4.5</v>
      </c>
      <c r="K3183" s="479" t="s">
        <v>39633</v>
      </c>
    </row>
    <row r="3184" spans="1:11" ht="35.15" customHeight="1">
      <c r="A3184" s="601"/>
      <c r="B3184" s="645"/>
      <c r="C3184" s="601"/>
      <c r="D3184" s="601"/>
      <c r="E3184" s="99" t="s">
        <v>12</v>
      </c>
      <c r="F3184" s="100">
        <v>1</v>
      </c>
      <c r="G3184" s="601"/>
      <c r="H3184" s="543"/>
      <c r="I3184" s="503"/>
      <c r="J3184" s="505"/>
      <c r="K3184" s="501"/>
    </row>
    <row r="3185" spans="1:11" ht="35.15" customHeight="1">
      <c r="A3185" s="99" t="s">
        <v>7268</v>
      </c>
      <c r="B3185" s="48" t="s">
        <v>7269</v>
      </c>
      <c r="C3185" s="99" t="s">
        <v>7270</v>
      </c>
      <c r="D3185" s="99" t="s">
        <v>5305</v>
      </c>
      <c r="E3185" s="99" t="s">
        <v>12</v>
      </c>
      <c r="F3185" s="100">
        <v>1</v>
      </c>
      <c r="G3185" s="99" t="s">
        <v>13</v>
      </c>
      <c r="H3185" s="160" t="s">
        <v>14</v>
      </c>
      <c r="I3185" s="103" t="s">
        <v>40286</v>
      </c>
      <c r="J3185" s="104">
        <v>4.4800000000000004</v>
      </c>
      <c r="K3185" s="105" t="s">
        <v>39633</v>
      </c>
    </row>
    <row r="3186" spans="1:11" ht="35.15" customHeight="1">
      <c r="A3186" s="106" t="s">
        <v>7271</v>
      </c>
      <c r="B3186" s="47" t="s">
        <v>7272</v>
      </c>
      <c r="C3186" s="106">
        <v>56.269596</v>
      </c>
      <c r="D3186" s="106">
        <v>43.930314000000003</v>
      </c>
      <c r="E3186" s="99">
        <v>1.1000000000000001</v>
      </c>
      <c r="F3186" s="100">
        <v>4</v>
      </c>
      <c r="G3186" s="106" t="s">
        <v>13</v>
      </c>
      <c r="H3186" s="107" t="s">
        <v>14</v>
      </c>
      <c r="I3186" s="158" t="s">
        <v>40865</v>
      </c>
      <c r="J3186" s="104">
        <v>6.75</v>
      </c>
      <c r="K3186" s="105" t="s">
        <v>39633</v>
      </c>
    </row>
    <row r="3187" spans="1:11" ht="35.15" customHeight="1">
      <c r="A3187" s="600" t="s">
        <v>7273</v>
      </c>
      <c r="B3187" s="644" t="s">
        <v>7274</v>
      </c>
      <c r="C3187" s="600">
        <v>56.269314999999999</v>
      </c>
      <c r="D3187" s="600">
        <v>43.926698999999999</v>
      </c>
      <c r="E3187" s="99" t="s">
        <v>34</v>
      </c>
      <c r="F3187" s="100">
        <v>1</v>
      </c>
      <c r="G3187" s="600" t="s">
        <v>13</v>
      </c>
      <c r="H3187" s="542" t="s">
        <v>14</v>
      </c>
      <c r="I3187" s="502" t="s">
        <v>40866</v>
      </c>
      <c r="J3187" s="504">
        <v>4.5</v>
      </c>
      <c r="K3187" s="479" t="s">
        <v>39633</v>
      </c>
    </row>
    <row r="3188" spans="1:11" ht="35.15" customHeight="1">
      <c r="A3188" s="601"/>
      <c r="B3188" s="645"/>
      <c r="C3188" s="601"/>
      <c r="D3188" s="601"/>
      <c r="E3188" s="99" t="s">
        <v>12</v>
      </c>
      <c r="F3188" s="100">
        <v>1</v>
      </c>
      <c r="G3188" s="601"/>
      <c r="H3188" s="543"/>
      <c r="I3188" s="503"/>
      <c r="J3188" s="505"/>
      <c r="K3188" s="501"/>
    </row>
    <row r="3189" spans="1:11" ht="35.15" customHeight="1">
      <c r="A3189" s="106" t="s">
        <v>7276</v>
      </c>
      <c r="B3189" s="47" t="s">
        <v>7277</v>
      </c>
      <c r="C3189" s="106">
        <v>56.269128000000002</v>
      </c>
      <c r="D3189" s="106">
        <v>43.926274999999997</v>
      </c>
      <c r="E3189" s="99" t="s">
        <v>12</v>
      </c>
      <c r="F3189" s="100">
        <v>1</v>
      </c>
      <c r="G3189" s="106" t="s">
        <v>13</v>
      </c>
      <c r="H3189" s="107" t="s">
        <v>14</v>
      </c>
      <c r="I3189" s="158" t="s">
        <v>40867</v>
      </c>
      <c r="J3189" s="104">
        <v>2.25</v>
      </c>
      <c r="K3189" s="105" t="s">
        <v>39633</v>
      </c>
    </row>
    <row r="3190" spans="1:11" ht="35.15" customHeight="1">
      <c r="A3190" s="455" t="s">
        <v>7278</v>
      </c>
      <c r="B3190" s="457" t="s">
        <v>7279</v>
      </c>
      <c r="C3190" s="455" t="s">
        <v>7280</v>
      </c>
      <c r="D3190" s="455" t="s">
        <v>4082</v>
      </c>
      <c r="E3190" s="87" t="s">
        <v>174</v>
      </c>
      <c r="F3190" s="88">
        <v>8</v>
      </c>
      <c r="G3190" s="455" t="s">
        <v>13</v>
      </c>
      <c r="H3190" s="459" t="s">
        <v>14</v>
      </c>
      <c r="I3190" s="90" t="s">
        <v>7281</v>
      </c>
      <c r="J3190" s="91"/>
      <c r="K3190" s="92"/>
    </row>
    <row r="3191" spans="1:11" ht="35.15" customHeight="1">
      <c r="A3191" s="456"/>
      <c r="B3191" s="458"/>
      <c r="C3191" s="456"/>
      <c r="D3191" s="456"/>
      <c r="E3191" s="87" t="s">
        <v>12</v>
      </c>
      <c r="F3191" s="88">
        <v>2</v>
      </c>
      <c r="G3191" s="456"/>
      <c r="H3191" s="460"/>
      <c r="I3191" s="157" t="s">
        <v>7281</v>
      </c>
      <c r="J3191" s="125"/>
      <c r="K3191" s="171"/>
    </row>
    <row r="3192" spans="1:11" ht="35.15" customHeight="1">
      <c r="A3192" s="600" t="s">
        <v>7282</v>
      </c>
      <c r="B3192" s="644" t="s">
        <v>7283</v>
      </c>
      <c r="C3192" s="600">
        <v>56.268723999999999</v>
      </c>
      <c r="D3192" s="600">
        <v>43.928578000000002</v>
      </c>
      <c r="E3192" s="99" t="s">
        <v>12</v>
      </c>
      <c r="F3192" s="100">
        <v>1</v>
      </c>
      <c r="G3192" s="600" t="s">
        <v>13</v>
      </c>
      <c r="H3192" s="542" t="s">
        <v>14</v>
      </c>
      <c r="I3192" s="739" t="s">
        <v>40868</v>
      </c>
      <c r="J3192" s="527">
        <v>11.25</v>
      </c>
      <c r="K3192" s="750" t="s">
        <v>39633</v>
      </c>
    </row>
    <row r="3193" spans="1:11" ht="35.15" customHeight="1">
      <c r="A3193" s="601"/>
      <c r="B3193" s="645"/>
      <c r="C3193" s="601"/>
      <c r="D3193" s="601"/>
      <c r="E3193" s="99" t="s">
        <v>19</v>
      </c>
      <c r="F3193" s="100">
        <v>1</v>
      </c>
      <c r="G3193" s="601"/>
      <c r="H3193" s="543"/>
      <c r="I3193" s="740"/>
      <c r="J3193" s="505"/>
      <c r="K3193" s="751"/>
    </row>
    <row r="3194" spans="1:11" ht="35.15" customHeight="1">
      <c r="A3194" s="99" t="s">
        <v>7284</v>
      </c>
      <c r="B3194" s="48" t="s">
        <v>7285</v>
      </c>
      <c r="C3194" s="99" t="s">
        <v>7286</v>
      </c>
      <c r="D3194" s="99" t="s">
        <v>7287</v>
      </c>
      <c r="E3194" s="99" t="s">
        <v>12</v>
      </c>
      <c r="F3194" s="100">
        <v>1</v>
      </c>
      <c r="G3194" s="99" t="s">
        <v>13</v>
      </c>
      <c r="H3194" s="160" t="s">
        <v>14</v>
      </c>
      <c r="I3194" s="64" t="s">
        <v>40302</v>
      </c>
      <c r="J3194" s="104">
        <v>2.25</v>
      </c>
      <c r="K3194" s="105" t="s">
        <v>39593</v>
      </c>
    </row>
    <row r="3195" spans="1:11" ht="35.15" customHeight="1">
      <c r="A3195" s="600" t="s">
        <v>7288</v>
      </c>
      <c r="B3195" s="644" t="s">
        <v>7289</v>
      </c>
      <c r="C3195" s="600">
        <v>56.271149000000001</v>
      </c>
      <c r="D3195" s="600">
        <v>43.927942999999999</v>
      </c>
      <c r="E3195" s="99" t="s">
        <v>34</v>
      </c>
      <c r="F3195" s="100">
        <v>1</v>
      </c>
      <c r="G3195" s="600" t="s">
        <v>13</v>
      </c>
      <c r="H3195" s="542" t="s">
        <v>14</v>
      </c>
      <c r="I3195" s="502" t="s">
        <v>40869</v>
      </c>
      <c r="J3195" s="504">
        <v>15.75</v>
      </c>
      <c r="K3195" s="479" t="s">
        <v>39633</v>
      </c>
    </row>
    <row r="3196" spans="1:11" ht="35.15" customHeight="1">
      <c r="A3196" s="655"/>
      <c r="B3196" s="716"/>
      <c r="C3196" s="655"/>
      <c r="D3196" s="655"/>
      <c r="E3196" s="99" t="s">
        <v>12</v>
      </c>
      <c r="F3196" s="100">
        <v>6</v>
      </c>
      <c r="G3196" s="655"/>
      <c r="H3196" s="672"/>
      <c r="I3196" s="506"/>
      <c r="J3196" s="527"/>
      <c r="K3196" s="480"/>
    </row>
    <row r="3197" spans="1:11" ht="35.15" customHeight="1">
      <c r="A3197" s="601"/>
      <c r="B3197" s="645"/>
      <c r="C3197" s="601"/>
      <c r="D3197" s="601"/>
      <c r="E3197" s="99" t="s">
        <v>19</v>
      </c>
      <c r="F3197" s="100">
        <v>2</v>
      </c>
      <c r="G3197" s="601"/>
      <c r="H3197" s="543"/>
      <c r="I3197" s="503"/>
      <c r="J3197" s="505"/>
      <c r="K3197" s="501"/>
    </row>
    <row r="3198" spans="1:11" ht="35.15" customHeight="1">
      <c r="A3198" s="600" t="s">
        <v>7290</v>
      </c>
      <c r="B3198" s="644" t="s">
        <v>7291</v>
      </c>
      <c r="C3198" s="600" t="s">
        <v>7292</v>
      </c>
      <c r="D3198" s="600" t="s">
        <v>7293</v>
      </c>
      <c r="E3198" s="99" t="s">
        <v>12</v>
      </c>
      <c r="F3198" s="100">
        <v>2</v>
      </c>
      <c r="G3198" s="600" t="s">
        <v>13</v>
      </c>
      <c r="H3198" s="542" t="s">
        <v>14</v>
      </c>
      <c r="I3198" s="517" t="s">
        <v>40068</v>
      </c>
      <c r="J3198" s="499">
        <v>5.625</v>
      </c>
      <c r="K3198" s="589" t="s">
        <v>40050</v>
      </c>
    </row>
    <row r="3199" spans="1:11" ht="35.15" customHeight="1">
      <c r="A3199" s="601"/>
      <c r="B3199" s="645"/>
      <c r="C3199" s="601"/>
      <c r="D3199" s="601"/>
      <c r="E3199" s="99" t="s">
        <v>19</v>
      </c>
      <c r="F3199" s="100">
        <v>1</v>
      </c>
      <c r="G3199" s="601"/>
      <c r="H3199" s="543"/>
      <c r="I3199" s="519"/>
      <c r="J3199" s="500"/>
      <c r="K3199" s="752"/>
    </row>
    <row r="3200" spans="1:11" ht="35.15" customHeight="1">
      <c r="A3200" s="106" t="s">
        <v>7294</v>
      </c>
      <c r="B3200" s="47" t="s">
        <v>7295</v>
      </c>
      <c r="C3200" s="106">
        <v>56.281154999999998</v>
      </c>
      <c r="D3200" s="106">
        <v>43.950296999999999</v>
      </c>
      <c r="E3200" s="99" t="s">
        <v>12</v>
      </c>
      <c r="F3200" s="100">
        <v>1</v>
      </c>
      <c r="G3200" s="106" t="s">
        <v>13</v>
      </c>
      <c r="H3200" s="107" t="s">
        <v>14</v>
      </c>
      <c r="I3200" s="158" t="s">
        <v>40870</v>
      </c>
      <c r="J3200" s="104">
        <v>4.5</v>
      </c>
      <c r="K3200" s="105" t="s">
        <v>39633</v>
      </c>
    </row>
    <row r="3201" spans="1:11" ht="35.15" customHeight="1">
      <c r="A3201" s="455" t="s">
        <v>7296</v>
      </c>
      <c r="B3201" s="457" t="s">
        <v>7297</v>
      </c>
      <c r="C3201" s="455" t="s">
        <v>6962</v>
      </c>
      <c r="D3201" s="455" t="s">
        <v>6963</v>
      </c>
      <c r="E3201" s="87" t="s">
        <v>174</v>
      </c>
      <c r="F3201" s="88">
        <v>8</v>
      </c>
      <c r="G3201" s="455" t="s">
        <v>13</v>
      </c>
      <c r="H3201" s="459" t="s">
        <v>14</v>
      </c>
      <c r="I3201" s="90" t="s">
        <v>7298</v>
      </c>
      <c r="J3201" s="91"/>
      <c r="K3201" s="92"/>
    </row>
    <row r="3202" spans="1:11" ht="35.15" customHeight="1">
      <c r="A3202" s="456"/>
      <c r="B3202" s="458"/>
      <c r="C3202" s="456"/>
      <c r="D3202" s="456"/>
      <c r="E3202" s="87" t="s">
        <v>12</v>
      </c>
      <c r="F3202" s="88">
        <v>1</v>
      </c>
      <c r="G3202" s="456"/>
      <c r="H3202" s="460"/>
      <c r="I3202" s="90" t="s">
        <v>7298</v>
      </c>
      <c r="J3202" s="91"/>
      <c r="K3202" s="92"/>
    </row>
    <row r="3203" spans="1:11" ht="35.15" customHeight="1">
      <c r="A3203" s="455" t="s">
        <v>7299</v>
      </c>
      <c r="B3203" s="457" t="s">
        <v>7300</v>
      </c>
      <c r="C3203" s="455" t="s">
        <v>7301</v>
      </c>
      <c r="D3203" s="455" t="s">
        <v>7302</v>
      </c>
      <c r="E3203" s="87" t="s">
        <v>12</v>
      </c>
      <c r="F3203" s="88">
        <v>3</v>
      </c>
      <c r="G3203" s="455" t="s">
        <v>13</v>
      </c>
      <c r="H3203" s="459" t="s">
        <v>14</v>
      </c>
      <c r="I3203" s="90" t="s">
        <v>7303</v>
      </c>
      <c r="J3203" s="91"/>
      <c r="K3203" s="92"/>
    </row>
    <row r="3204" spans="1:11" ht="35.15" customHeight="1">
      <c r="A3204" s="467"/>
      <c r="B3204" s="477"/>
      <c r="C3204" s="467"/>
      <c r="D3204" s="467"/>
      <c r="E3204" s="87" t="s">
        <v>36</v>
      </c>
      <c r="F3204" s="88">
        <v>3</v>
      </c>
      <c r="G3204" s="467"/>
      <c r="H3204" s="471"/>
      <c r="I3204" s="90" t="s">
        <v>7303</v>
      </c>
      <c r="J3204" s="91"/>
      <c r="K3204" s="92"/>
    </row>
    <row r="3205" spans="1:11" ht="35.15" customHeight="1">
      <c r="A3205" s="456"/>
      <c r="B3205" s="458"/>
      <c r="C3205" s="456"/>
      <c r="D3205" s="456"/>
      <c r="E3205" s="87" t="s">
        <v>19</v>
      </c>
      <c r="F3205" s="88">
        <v>1</v>
      </c>
      <c r="G3205" s="456"/>
      <c r="H3205" s="460"/>
      <c r="I3205" s="90" t="s">
        <v>7303</v>
      </c>
      <c r="J3205" s="91"/>
      <c r="K3205" s="92"/>
    </row>
    <row r="3206" spans="1:11" ht="35.15" customHeight="1">
      <c r="A3206" s="106" t="s">
        <v>7304</v>
      </c>
      <c r="B3206" s="47" t="s">
        <v>7305</v>
      </c>
      <c r="C3206" s="106">
        <v>56.289076999999999</v>
      </c>
      <c r="D3206" s="106">
        <v>43.952514999999998</v>
      </c>
      <c r="E3206" s="99" t="s">
        <v>12</v>
      </c>
      <c r="F3206" s="100">
        <v>4</v>
      </c>
      <c r="G3206" s="106" t="s">
        <v>13</v>
      </c>
      <c r="H3206" s="107" t="s">
        <v>14</v>
      </c>
      <c r="I3206" s="158" t="s">
        <v>40871</v>
      </c>
      <c r="J3206" s="104">
        <v>9</v>
      </c>
      <c r="K3206" s="105" t="s">
        <v>39633</v>
      </c>
    </row>
    <row r="3207" spans="1:11" ht="35.15" customHeight="1">
      <c r="A3207" s="455" t="s">
        <v>7306</v>
      </c>
      <c r="B3207" s="457" t="s">
        <v>7307</v>
      </c>
      <c r="C3207" s="455" t="s">
        <v>5968</v>
      </c>
      <c r="D3207" s="455" t="s">
        <v>5969</v>
      </c>
      <c r="E3207" s="87" t="s">
        <v>12</v>
      </c>
      <c r="F3207" s="88">
        <v>2</v>
      </c>
      <c r="G3207" s="455" t="s">
        <v>13</v>
      </c>
      <c r="H3207" s="459" t="s">
        <v>14</v>
      </c>
      <c r="I3207" s="90" t="s">
        <v>35862</v>
      </c>
      <c r="J3207" s="91"/>
      <c r="K3207" s="92"/>
    </row>
    <row r="3208" spans="1:11" ht="35.15" customHeight="1">
      <c r="A3208" s="456"/>
      <c r="B3208" s="458"/>
      <c r="C3208" s="456"/>
      <c r="D3208" s="456"/>
      <c r="E3208" s="87" t="s">
        <v>19</v>
      </c>
      <c r="F3208" s="88">
        <v>1</v>
      </c>
      <c r="G3208" s="456"/>
      <c r="H3208" s="460"/>
      <c r="I3208" s="90" t="s">
        <v>35862</v>
      </c>
      <c r="J3208" s="91"/>
      <c r="K3208" s="92"/>
    </row>
    <row r="3209" spans="1:11" ht="35.15" customHeight="1">
      <c r="A3209" s="106" t="s">
        <v>7308</v>
      </c>
      <c r="B3209" s="47" t="s">
        <v>7309</v>
      </c>
      <c r="C3209" s="106">
        <v>56.287277000000003</v>
      </c>
      <c r="D3209" s="106" t="s">
        <v>7311</v>
      </c>
      <c r="E3209" s="99" t="s">
        <v>12</v>
      </c>
      <c r="F3209" s="100">
        <v>1</v>
      </c>
      <c r="G3209" s="106" t="s">
        <v>13</v>
      </c>
      <c r="H3209" s="107" t="s">
        <v>14</v>
      </c>
      <c r="I3209" s="158" t="s">
        <v>40872</v>
      </c>
      <c r="J3209" s="104">
        <v>2.25</v>
      </c>
      <c r="K3209" s="105" t="s">
        <v>39633</v>
      </c>
    </row>
    <row r="3210" spans="1:11" ht="35.15" customHeight="1">
      <c r="A3210" s="87" t="s">
        <v>7312</v>
      </c>
      <c r="B3210" s="31" t="s">
        <v>7313</v>
      </c>
      <c r="C3210" s="87" t="s">
        <v>7314</v>
      </c>
      <c r="D3210" s="87" t="s">
        <v>7315</v>
      </c>
      <c r="E3210" s="87" t="s">
        <v>12</v>
      </c>
      <c r="F3210" s="88">
        <v>1</v>
      </c>
      <c r="G3210" s="87" t="s">
        <v>13</v>
      </c>
      <c r="H3210" s="89" t="s">
        <v>14</v>
      </c>
      <c r="I3210" s="90" t="s">
        <v>1356</v>
      </c>
      <c r="J3210" s="91"/>
      <c r="K3210" s="92"/>
    </row>
    <row r="3211" spans="1:11" ht="35.15" customHeight="1">
      <c r="A3211" s="455" t="s">
        <v>7316</v>
      </c>
      <c r="B3211" s="457" t="s">
        <v>7317</v>
      </c>
      <c r="C3211" s="455" t="s">
        <v>7318</v>
      </c>
      <c r="D3211" s="455" t="s">
        <v>7319</v>
      </c>
      <c r="E3211" s="87" t="s">
        <v>12</v>
      </c>
      <c r="F3211" s="88">
        <v>4</v>
      </c>
      <c r="G3211" s="455" t="s">
        <v>13</v>
      </c>
      <c r="H3211" s="459" t="s">
        <v>14</v>
      </c>
      <c r="I3211" s="90" t="s">
        <v>7320</v>
      </c>
      <c r="J3211" s="91"/>
      <c r="K3211" s="92"/>
    </row>
    <row r="3212" spans="1:11" ht="35.15" customHeight="1">
      <c r="A3212" s="456"/>
      <c r="B3212" s="458"/>
      <c r="C3212" s="456"/>
      <c r="D3212" s="456"/>
      <c r="E3212" s="87" t="s">
        <v>19</v>
      </c>
      <c r="F3212" s="88">
        <v>1</v>
      </c>
      <c r="G3212" s="456"/>
      <c r="H3212" s="460"/>
      <c r="I3212" s="90" t="s">
        <v>7320</v>
      </c>
      <c r="J3212" s="91"/>
      <c r="K3212" s="92"/>
    </row>
    <row r="3213" spans="1:11" ht="35.15" customHeight="1">
      <c r="A3213" s="455" t="s">
        <v>7321</v>
      </c>
      <c r="B3213" s="457" t="s">
        <v>7322</v>
      </c>
      <c r="C3213" s="455" t="s">
        <v>7318</v>
      </c>
      <c r="D3213" s="455" t="s">
        <v>7319</v>
      </c>
      <c r="E3213" s="87" t="s">
        <v>12</v>
      </c>
      <c r="F3213" s="88">
        <v>3</v>
      </c>
      <c r="G3213" s="455" t="s">
        <v>13</v>
      </c>
      <c r="H3213" s="459" t="s">
        <v>14</v>
      </c>
      <c r="I3213" s="90" t="s">
        <v>7323</v>
      </c>
      <c r="J3213" s="91"/>
      <c r="K3213" s="92"/>
    </row>
    <row r="3214" spans="1:11" ht="35.15" customHeight="1">
      <c r="A3214" s="456"/>
      <c r="B3214" s="458"/>
      <c r="C3214" s="456"/>
      <c r="D3214" s="456"/>
      <c r="E3214" s="87" t="s">
        <v>19</v>
      </c>
      <c r="F3214" s="88">
        <v>1</v>
      </c>
      <c r="G3214" s="456"/>
      <c r="H3214" s="460"/>
      <c r="I3214" s="90" t="s">
        <v>7323</v>
      </c>
      <c r="J3214" s="91"/>
      <c r="K3214" s="92"/>
    </row>
    <row r="3215" spans="1:11" ht="35.15" customHeight="1">
      <c r="A3215" s="455" t="s">
        <v>7324</v>
      </c>
      <c r="B3215" s="457" t="s">
        <v>7325</v>
      </c>
      <c r="C3215" s="455" t="s">
        <v>7318</v>
      </c>
      <c r="D3215" s="455" t="s">
        <v>7319</v>
      </c>
      <c r="E3215" s="87" t="s">
        <v>12</v>
      </c>
      <c r="F3215" s="88">
        <v>1</v>
      </c>
      <c r="G3215" s="455" t="s">
        <v>13</v>
      </c>
      <c r="H3215" s="459" t="s">
        <v>14</v>
      </c>
      <c r="I3215" s="90" t="s">
        <v>7326</v>
      </c>
      <c r="J3215" s="91"/>
      <c r="K3215" s="92"/>
    </row>
    <row r="3216" spans="1:11" ht="35.15" customHeight="1">
      <c r="A3216" s="456"/>
      <c r="B3216" s="458"/>
      <c r="C3216" s="456"/>
      <c r="D3216" s="456"/>
      <c r="E3216" s="87" t="s">
        <v>19</v>
      </c>
      <c r="F3216" s="88">
        <v>1</v>
      </c>
      <c r="G3216" s="456"/>
      <c r="H3216" s="460"/>
      <c r="I3216" s="90" t="s">
        <v>7326</v>
      </c>
      <c r="J3216" s="91"/>
      <c r="K3216" s="92"/>
    </row>
    <row r="3217" spans="1:12" ht="35.15" customHeight="1">
      <c r="A3217" s="455" t="s">
        <v>7327</v>
      </c>
      <c r="B3217" s="457" t="s">
        <v>7328</v>
      </c>
      <c r="C3217" s="455" t="s">
        <v>7310</v>
      </c>
      <c r="D3217" s="455" t="s">
        <v>7311</v>
      </c>
      <c r="E3217" s="87" t="s">
        <v>12</v>
      </c>
      <c r="F3217" s="88">
        <v>4</v>
      </c>
      <c r="G3217" s="455" t="s">
        <v>13</v>
      </c>
      <c r="H3217" s="459" t="s">
        <v>14</v>
      </c>
      <c r="I3217" s="90" t="s">
        <v>7329</v>
      </c>
      <c r="J3217" s="91"/>
      <c r="K3217" s="92"/>
    </row>
    <row r="3218" spans="1:12" ht="35.15" customHeight="1">
      <c r="A3218" s="456"/>
      <c r="B3218" s="458"/>
      <c r="C3218" s="456"/>
      <c r="D3218" s="456"/>
      <c r="E3218" s="87" t="s">
        <v>19</v>
      </c>
      <c r="F3218" s="88">
        <v>1</v>
      </c>
      <c r="G3218" s="456"/>
      <c r="H3218" s="460"/>
      <c r="I3218" s="90" t="s">
        <v>7329</v>
      </c>
      <c r="J3218" s="91"/>
      <c r="K3218" s="92"/>
    </row>
    <row r="3219" spans="1:12" ht="35.15" customHeight="1">
      <c r="A3219" s="99" t="s">
        <v>7330</v>
      </c>
      <c r="B3219" s="48" t="s">
        <v>7331</v>
      </c>
      <c r="C3219" s="99" t="s">
        <v>7332</v>
      </c>
      <c r="D3219" s="99" t="s">
        <v>7333</v>
      </c>
      <c r="E3219" s="99" t="s">
        <v>12</v>
      </c>
      <c r="F3219" s="100">
        <v>2</v>
      </c>
      <c r="G3219" s="99" t="s">
        <v>13</v>
      </c>
      <c r="H3219" s="160" t="s">
        <v>14</v>
      </c>
      <c r="I3219" s="165" t="s">
        <v>40265</v>
      </c>
      <c r="J3219" s="104">
        <v>3</v>
      </c>
      <c r="K3219" s="105" t="s">
        <v>39593</v>
      </c>
    </row>
    <row r="3220" spans="1:12" ht="35.15" customHeight="1">
      <c r="A3220" s="87" t="s">
        <v>7334</v>
      </c>
      <c r="B3220" s="31" t="s">
        <v>7335</v>
      </c>
      <c r="C3220" s="87" t="s">
        <v>7336</v>
      </c>
      <c r="D3220" s="87" t="s">
        <v>7337</v>
      </c>
      <c r="E3220" s="87" t="s">
        <v>89</v>
      </c>
      <c r="F3220" s="88">
        <v>1</v>
      </c>
      <c r="G3220" s="87" t="s">
        <v>13</v>
      </c>
      <c r="H3220" s="89" t="s">
        <v>14</v>
      </c>
      <c r="I3220" s="90" t="s">
        <v>7338</v>
      </c>
      <c r="J3220" s="91"/>
      <c r="K3220" s="92"/>
    </row>
    <row r="3221" spans="1:12" ht="51.7" customHeight="1">
      <c r="A3221" s="116" t="s">
        <v>7340</v>
      </c>
      <c r="B3221" s="422" t="s">
        <v>7341</v>
      </c>
      <c r="C3221" s="116">
        <v>56.286669000000003</v>
      </c>
      <c r="D3221" s="116">
        <v>43.952148999999999</v>
      </c>
      <c r="E3221" s="101" t="s">
        <v>12</v>
      </c>
      <c r="F3221" s="403">
        <v>4</v>
      </c>
      <c r="G3221" s="116" t="s">
        <v>13</v>
      </c>
      <c r="H3221" s="117" t="s">
        <v>14</v>
      </c>
      <c r="I3221" s="435" t="s">
        <v>40873</v>
      </c>
      <c r="J3221" s="235">
        <v>9</v>
      </c>
      <c r="K3221" s="405" t="s">
        <v>39633</v>
      </c>
      <c r="L3221" s="79" t="s">
        <v>43201</v>
      </c>
    </row>
    <row r="3222" spans="1:12" ht="35.15" customHeight="1">
      <c r="A3222" s="87" t="s">
        <v>7342</v>
      </c>
      <c r="B3222" s="31" t="s">
        <v>7343</v>
      </c>
      <c r="C3222" s="87" t="s">
        <v>7344</v>
      </c>
      <c r="D3222" s="87" t="s">
        <v>7345</v>
      </c>
      <c r="E3222" s="87" t="s">
        <v>12</v>
      </c>
      <c r="F3222" s="88">
        <v>2</v>
      </c>
      <c r="G3222" s="87" t="s">
        <v>13</v>
      </c>
      <c r="H3222" s="89" t="s">
        <v>14</v>
      </c>
      <c r="I3222" s="90" t="s">
        <v>7346</v>
      </c>
      <c r="J3222" s="91"/>
      <c r="K3222" s="92"/>
    </row>
    <row r="3223" spans="1:12" ht="35.15" customHeight="1">
      <c r="A3223" s="455" t="s">
        <v>7347</v>
      </c>
      <c r="B3223" s="457" t="s">
        <v>7348</v>
      </c>
      <c r="C3223" s="455" t="s">
        <v>7349</v>
      </c>
      <c r="D3223" s="455" t="s">
        <v>7350</v>
      </c>
      <c r="E3223" s="87" t="s">
        <v>12</v>
      </c>
      <c r="F3223" s="88">
        <v>3</v>
      </c>
      <c r="G3223" s="455" t="s">
        <v>13</v>
      </c>
      <c r="H3223" s="459" t="s">
        <v>14</v>
      </c>
      <c r="I3223" s="90" t="s">
        <v>7351</v>
      </c>
      <c r="J3223" s="91"/>
      <c r="K3223" s="92"/>
    </row>
    <row r="3224" spans="1:12" ht="35.15" customHeight="1">
      <c r="A3224" s="456"/>
      <c r="B3224" s="458"/>
      <c r="C3224" s="456"/>
      <c r="D3224" s="456"/>
      <c r="E3224" s="87" t="s">
        <v>19</v>
      </c>
      <c r="F3224" s="88">
        <v>1</v>
      </c>
      <c r="G3224" s="456"/>
      <c r="H3224" s="460"/>
      <c r="I3224" s="90" t="s">
        <v>7351</v>
      </c>
      <c r="J3224" s="91"/>
      <c r="K3224" s="92"/>
    </row>
    <row r="3225" spans="1:12" ht="35.15" customHeight="1">
      <c r="A3225" s="106" t="s">
        <v>7352</v>
      </c>
      <c r="B3225" s="47" t="s">
        <v>7353</v>
      </c>
      <c r="C3225" s="106">
        <v>56.286507999999998</v>
      </c>
      <c r="D3225" s="106">
        <v>43.949165999999998</v>
      </c>
      <c r="E3225" s="99" t="s">
        <v>12</v>
      </c>
      <c r="F3225" s="100">
        <v>1</v>
      </c>
      <c r="G3225" s="106" t="s">
        <v>13</v>
      </c>
      <c r="H3225" s="107" t="s">
        <v>14</v>
      </c>
      <c r="I3225" s="158" t="s">
        <v>40874</v>
      </c>
      <c r="J3225" s="104">
        <v>2.25</v>
      </c>
      <c r="K3225" s="105" t="s">
        <v>39633</v>
      </c>
    </row>
    <row r="3226" spans="1:12" ht="35.15" customHeight="1">
      <c r="A3226" s="455" t="s">
        <v>7354</v>
      </c>
      <c r="B3226" s="457" t="s">
        <v>7355</v>
      </c>
      <c r="C3226" s="455" t="s">
        <v>7356</v>
      </c>
      <c r="D3226" s="455" t="s">
        <v>7357</v>
      </c>
      <c r="E3226" s="87" t="s">
        <v>12</v>
      </c>
      <c r="F3226" s="88">
        <v>1</v>
      </c>
      <c r="G3226" s="455" t="s">
        <v>13</v>
      </c>
      <c r="H3226" s="459" t="s">
        <v>14</v>
      </c>
      <c r="I3226" s="90" t="s">
        <v>7358</v>
      </c>
      <c r="J3226" s="91"/>
      <c r="K3226" s="92"/>
    </row>
    <row r="3227" spans="1:12" ht="35.15" customHeight="1">
      <c r="A3227" s="456"/>
      <c r="B3227" s="458"/>
      <c r="C3227" s="456"/>
      <c r="D3227" s="456"/>
      <c r="E3227" s="87" t="s">
        <v>19</v>
      </c>
      <c r="F3227" s="88">
        <v>1</v>
      </c>
      <c r="G3227" s="456"/>
      <c r="H3227" s="460"/>
      <c r="I3227" s="90" t="s">
        <v>7358</v>
      </c>
      <c r="J3227" s="91"/>
      <c r="K3227" s="92"/>
    </row>
    <row r="3228" spans="1:12" ht="35.15" customHeight="1">
      <c r="A3228" s="106" t="s">
        <v>7359</v>
      </c>
      <c r="B3228" s="47" t="s">
        <v>7360</v>
      </c>
      <c r="C3228" s="106">
        <v>56.286057999999997</v>
      </c>
      <c r="D3228" s="106">
        <v>43.949137</v>
      </c>
      <c r="E3228" s="99" t="s">
        <v>12</v>
      </c>
      <c r="F3228" s="100">
        <v>1</v>
      </c>
      <c r="G3228" s="106" t="s">
        <v>13</v>
      </c>
      <c r="H3228" s="107" t="s">
        <v>14</v>
      </c>
      <c r="I3228" s="158" t="s">
        <v>40875</v>
      </c>
      <c r="J3228" s="104">
        <v>2.25</v>
      </c>
      <c r="K3228" s="105" t="s">
        <v>39633</v>
      </c>
    </row>
    <row r="3229" spans="1:12" ht="35.15" customHeight="1">
      <c r="A3229" s="455" t="s">
        <v>7361</v>
      </c>
      <c r="B3229" s="457" t="s">
        <v>7362</v>
      </c>
      <c r="C3229" s="455" t="s">
        <v>5968</v>
      </c>
      <c r="D3229" s="455" t="s">
        <v>5969</v>
      </c>
      <c r="E3229" s="87" t="s">
        <v>12</v>
      </c>
      <c r="F3229" s="88">
        <v>2</v>
      </c>
      <c r="G3229" s="455" t="s">
        <v>13</v>
      </c>
      <c r="H3229" s="459" t="s">
        <v>14</v>
      </c>
      <c r="I3229" s="90" t="s">
        <v>7363</v>
      </c>
      <c r="J3229" s="91"/>
      <c r="K3229" s="92"/>
    </row>
    <row r="3230" spans="1:12" ht="35.15" customHeight="1">
      <c r="A3230" s="456"/>
      <c r="B3230" s="458"/>
      <c r="C3230" s="456"/>
      <c r="D3230" s="456"/>
      <c r="E3230" s="87" t="s">
        <v>19</v>
      </c>
      <c r="F3230" s="88">
        <v>1</v>
      </c>
      <c r="G3230" s="456"/>
      <c r="H3230" s="460"/>
      <c r="I3230" s="90" t="s">
        <v>7363</v>
      </c>
      <c r="J3230" s="91"/>
      <c r="K3230" s="92"/>
    </row>
    <row r="3231" spans="1:12" ht="35.15" customHeight="1">
      <c r="A3231" s="455" t="s">
        <v>7364</v>
      </c>
      <c r="B3231" s="457" t="s">
        <v>7365</v>
      </c>
      <c r="C3231" s="455" t="s">
        <v>7366</v>
      </c>
      <c r="D3231" s="455" t="s">
        <v>7367</v>
      </c>
      <c r="E3231" s="87" t="s">
        <v>68</v>
      </c>
      <c r="F3231" s="88">
        <v>3</v>
      </c>
      <c r="G3231" s="455" t="s">
        <v>13</v>
      </c>
      <c r="H3231" s="459" t="s">
        <v>14</v>
      </c>
      <c r="I3231" s="90" t="s">
        <v>7368</v>
      </c>
      <c r="J3231" s="91"/>
      <c r="K3231" s="92"/>
    </row>
    <row r="3232" spans="1:12" ht="35.15" customHeight="1">
      <c r="A3232" s="456"/>
      <c r="B3232" s="458"/>
      <c r="C3232" s="456"/>
      <c r="D3232" s="456"/>
      <c r="E3232" s="87" t="s">
        <v>19</v>
      </c>
      <c r="F3232" s="88">
        <v>1</v>
      </c>
      <c r="G3232" s="456"/>
      <c r="H3232" s="460"/>
      <c r="I3232" s="90" t="s">
        <v>7368</v>
      </c>
      <c r="J3232" s="91"/>
      <c r="K3232" s="92"/>
    </row>
    <row r="3233" spans="1:12" ht="35.15" customHeight="1">
      <c r="A3233" s="455" t="s">
        <v>7369</v>
      </c>
      <c r="B3233" s="457" t="s">
        <v>7370</v>
      </c>
      <c r="C3233" s="455" t="s">
        <v>4638</v>
      </c>
      <c r="D3233" s="455" t="s">
        <v>4639</v>
      </c>
      <c r="E3233" s="87" t="s">
        <v>12</v>
      </c>
      <c r="F3233" s="88">
        <v>1</v>
      </c>
      <c r="G3233" s="455" t="s">
        <v>13</v>
      </c>
      <c r="H3233" s="459" t="s">
        <v>14</v>
      </c>
      <c r="I3233" s="90" t="s">
        <v>7371</v>
      </c>
      <c r="J3233" s="91"/>
      <c r="K3233" s="92"/>
    </row>
    <row r="3234" spans="1:12" ht="35.15" customHeight="1">
      <c r="A3234" s="456"/>
      <c r="B3234" s="458"/>
      <c r="C3234" s="456"/>
      <c r="D3234" s="456"/>
      <c r="E3234" s="87" t="s">
        <v>89</v>
      </c>
      <c r="F3234" s="88">
        <v>1</v>
      </c>
      <c r="G3234" s="456"/>
      <c r="H3234" s="460"/>
      <c r="I3234" s="90" t="s">
        <v>7371</v>
      </c>
      <c r="J3234" s="91"/>
      <c r="K3234" s="92"/>
    </row>
    <row r="3235" spans="1:12" ht="35.15" customHeight="1">
      <c r="A3235" s="87" t="s">
        <v>7372</v>
      </c>
      <c r="B3235" s="31" t="s">
        <v>7373</v>
      </c>
      <c r="C3235" s="87" t="s">
        <v>7374</v>
      </c>
      <c r="D3235" s="87" t="s">
        <v>7375</v>
      </c>
      <c r="E3235" s="87" t="s">
        <v>12</v>
      </c>
      <c r="F3235" s="88">
        <v>3</v>
      </c>
      <c r="G3235" s="87" t="s">
        <v>13</v>
      </c>
      <c r="H3235" s="89" t="s">
        <v>14</v>
      </c>
      <c r="I3235" s="90" t="s">
        <v>35862</v>
      </c>
      <c r="J3235" s="91"/>
      <c r="K3235" s="92"/>
    </row>
    <row r="3236" spans="1:12" ht="35.15" customHeight="1">
      <c r="A3236" s="99" t="s">
        <v>7376</v>
      </c>
      <c r="B3236" s="48" t="s">
        <v>7377</v>
      </c>
      <c r="C3236" s="99" t="s">
        <v>7378</v>
      </c>
      <c r="D3236" s="99" t="s">
        <v>7379</v>
      </c>
      <c r="E3236" s="99" t="s">
        <v>12</v>
      </c>
      <c r="F3236" s="100">
        <v>1</v>
      </c>
      <c r="G3236" s="99" t="s">
        <v>13</v>
      </c>
      <c r="H3236" s="160" t="s">
        <v>14</v>
      </c>
      <c r="I3236" s="64" t="s">
        <v>40271</v>
      </c>
      <c r="J3236" s="104">
        <v>2</v>
      </c>
      <c r="K3236" s="105" t="s">
        <v>39593</v>
      </c>
    </row>
    <row r="3237" spans="1:12" ht="35.15" customHeight="1">
      <c r="A3237" s="455" t="s">
        <v>7380</v>
      </c>
      <c r="B3237" s="457" t="s">
        <v>7381</v>
      </c>
      <c r="C3237" s="455" t="s">
        <v>6135</v>
      </c>
      <c r="D3237" s="455" t="s">
        <v>5051</v>
      </c>
      <c r="E3237" s="87" t="s">
        <v>12</v>
      </c>
      <c r="F3237" s="88">
        <v>1</v>
      </c>
      <c r="G3237" s="455" t="s">
        <v>13</v>
      </c>
      <c r="H3237" s="459" t="s">
        <v>14</v>
      </c>
      <c r="I3237" s="90" t="s">
        <v>7382</v>
      </c>
      <c r="J3237" s="91"/>
      <c r="K3237" s="92"/>
    </row>
    <row r="3238" spans="1:12" ht="35.15" customHeight="1">
      <c r="A3238" s="456"/>
      <c r="B3238" s="458"/>
      <c r="C3238" s="456"/>
      <c r="D3238" s="456"/>
      <c r="E3238" s="87" t="s">
        <v>19</v>
      </c>
      <c r="F3238" s="88">
        <v>1</v>
      </c>
      <c r="G3238" s="456"/>
      <c r="H3238" s="460"/>
      <c r="I3238" s="90" t="s">
        <v>7382</v>
      </c>
      <c r="J3238" s="91"/>
      <c r="K3238" s="92"/>
    </row>
    <row r="3239" spans="1:12" ht="35.15" customHeight="1">
      <c r="A3239" s="533" t="s">
        <v>7385</v>
      </c>
      <c r="B3239" s="581" t="s">
        <v>7386</v>
      </c>
      <c r="C3239" s="533" t="s">
        <v>7387</v>
      </c>
      <c r="D3239" s="533" t="s">
        <v>7388</v>
      </c>
      <c r="E3239" s="101" t="s">
        <v>12</v>
      </c>
      <c r="F3239" s="403">
        <v>1</v>
      </c>
      <c r="G3239" s="533" t="s">
        <v>13</v>
      </c>
      <c r="H3239" s="720" t="s">
        <v>14</v>
      </c>
      <c r="I3239" s="492" t="s">
        <v>42595</v>
      </c>
      <c r="J3239" s="494">
        <v>3</v>
      </c>
      <c r="K3239" s="481" t="s">
        <v>39633</v>
      </c>
      <c r="L3239" s="79" t="s">
        <v>43201</v>
      </c>
    </row>
    <row r="3240" spans="1:12" ht="35.15" customHeight="1">
      <c r="A3240" s="535"/>
      <c r="B3240" s="582"/>
      <c r="C3240" s="535"/>
      <c r="D3240" s="535"/>
      <c r="E3240" s="101" t="s">
        <v>19</v>
      </c>
      <c r="F3240" s="403">
        <v>1</v>
      </c>
      <c r="G3240" s="535"/>
      <c r="H3240" s="722"/>
      <c r="I3240" s="493"/>
      <c r="J3240" s="495"/>
      <c r="K3240" s="482"/>
      <c r="L3240" s="79" t="s">
        <v>43201</v>
      </c>
    </row>
    <row r="3241" spans="1:12" ht="35.15" customHeight="1">
      <c r="A3241" s="106" t="s">
        <v>7389</v>
      </c>
      <c r="B3241" s="47" t="s">
        <v>7390</v>
      </c>
      <c r="C3241" s="106">
        <v>56.278730000000003</v>
      </c>
      <c r="D3241" s="106">
        <v>43.945045</v>
      </c>
      <c r="E3241" s="99" t="s">
        <v>12</v>
      </c>
      <c r="F3241" s="100">
        <v>2</v>
      </c>
      <c r="G3241" s="106" t="s">
        <v>13</v>
      </c>
      <c r="H3241" s="107" t="s">
        <v>14</v>
      </c>
      <c r="I3241" s="158" t="s">
        <v>40876</v>
      </c>
      <c r="J3241" s="104">
        <v>4.5</v>
      </c>
      <c r="K3241" s="105" t="s">
        <v>39633</v>
      </c>
    </row>
    <row r="3242" spans="1:12" ht="35.15" customHeight="1">
      <c r="A3242" s="455" t="s">
        <v>7391</v>
      </c>
      <c r="B3242" s="457" t="s">
        <v>7392</v>
      </c>
      <c r="C3242" s="455" t="s">
        <v>7393</v>
      </c>
      <c r="D3242" s="455" t="s">
        <v>7394</v>
      </c>
      <c r="E3242" s="87" t="s">
        <v>34</v>
      </c>
      <c r="F3242" s="88">
        <v>1</v>
      </c>
      <c r="G3242" s="455" t="s">
        <v>13</v>
      </c>
      <c r="H3242" s="459" t="s">
        <v>14</v>
      </c>
      <c r="I3242" s="90" t="s">
        <v>7395</v>
      </c>
      <c r="J3242" s="91"/>
      <c r="K3242" s="92"/>
    </row>
    <row r="3243" spans="1:12" ht="35.15" customHeight="1">
      <c r="A3243" s="467"/>
      <c r="B3243" s="477"/>
      <c r="C3243" s="467"/>
      <c r="D3243" s="467"/>
      <c r="E3243" s="87" t="s">
        <v>12</v>
      </c>
      <c r="F3243" s="88">
        <v>2</v>
      </c>
      <c r="G3243" s="467"/>
      <c r="H3243" s="471"/>
      <c r="I3243" s="90" t="s">
        <v>7395</v>
      </c>
      <c r="J3243" s="91"/>
      <c r="K3243" s="92"/>
    </row>
    <row r="3244" spans="1:12" ht="35.15" customHeight="1">
      <c r="A3244" s="456"/>
      <c r="B3244" s="458"/>
      <c r="C3244" s="456"/>
      <c r="D3244" s="456"/>
      <c r="E3244" s="87" t="s">
        <v>19</v>
      </c>
      <c r="F3244" s="88">
        <v>1</v>
      </c>
      <c r="G3244" s="456"/>
      <c r="H3244" s="460"/>
      <c r="I3244" s="90" t="s">
        <v>7395</v>
      </c>
      <c r="J3244" s="91"/>
      <c r="K3244" s="92"/>
    </row>
    <row r="3245" spans="1:12" ht="35.15" customHeight="1">
      <c r="A3245" s="455" t="s">
        <v>7396</v>
      </c>
      <c r="B3245" s="457" t="s">
        <v>7397</v>
      </c>
      <c r="C3245" s="455" t="s">
        <v>6561</v>
      </c>
      <c r="D3245" s="455" t="s">
        <v>7398</v>
      </c>
      <c r="E3245" s="87" t="s">
        <v>12</v>
      </c>
      <c r="F3245" s="88">
        <v>1</v>
      </c>
      <c r="G3245" s="455" t="s">
        <v>13</v>
      </c>
      <c r="H3245" s="459" t="s">
        <v>14</v>
      </c>
      <c r="I3245" s="90" t="s">
        <v>7399</v>
      </c>
      <c r="J3245" s="91"/>
      <c r="K3245" s="92"/>
    </row>
    <row r="3246" spans="1:12" ht="35.15" customHeight="1">
      <c r="A3246" s="456"/>
      <c r="B3246" s="458"/>
      <c r="C3246" s="456"/>
      <c r="D3246" s="456"/>
      <c r="E3246" s="87" t="s">
        <v>19</v>
      </c>
      <c r="F3246" s="88">
        <v>1</v>
      </c>
      <c r="G3246" s="456"/>
      <c r="H3246" s="460"/>
      <c r="I3246" s="90" t="s">
        <v>7399</v>
      </c>
      <c r="J3246" s="91"/>
      <c r="K3246" s="92"/>
    </row>
    <row r="3247" spans="1:12" ht="35.15" customHeight="1">
      <c r="A3247" s="533" t="s">
        <v>7400</v>
      </c>
      <c r="B3247" s="581" t="s">
        <v>42739</v>
      </c>
      <c r="C3247" s="533" t="s">
        <v>5230</v>
      </c>
      <c r="D3247" s="533" t="s">
        <v>5231</v>
      </c>
      <c r="E3247" s="101" t="s">
        <v>34</v>
      </c>
      <c r="F3247" s="403">
        <v>1</v>
      </c>
      <c r="G3247" s="533" t="s">
        <v>13</v>
      </c>
      <c r="H3247" s="720" t="s">
        <v>14</v>
      </c>
      <c r="I3247" s="765" t="s">
        <v>40877</v>
      </c>
      <c r="J3247" s="494">
        <v>4.5</v>
      </c>
      <c r="K3247" s="481" t="s">
        <v>39633</v>
      </c>
      <c r="L3247" s="79" t="s">
        <v>43201</v>
      </c>
    </row>
    <row r="3248" spans="1:12" ht="35.15" customHeight="1">
      <c r="A3248" s="535"/>
      <c r="B3248" s="582"/>
      <c r="C3248" s="535"/>
      <c r="D3248" s="535"/>
      <c r="E3248" s="101" t="s">
        <v>12</v>
      </c>
      <c r="F3248" s="403">
        <v>1</v>
      </c>
      <c r="G3248" s="535"/>
      <c r="H3248" s="722"/>
      <c r="I3248" s="767"/>
      <c r="J3248" s="495"/>
      <c r="K3248" s="482"/>
      <c r="L3248" s="79" t="s">
        <v>43201</v>
      </c>
    </row>
    <row r="3249" spans="1:12" ht="35.15" customHeight="1">
      <c r="A3249" s="533" t="s">
        <v>7401</v>
      </c>
      <c r="B3249" s="581" t="s">
        <v>7402</v>
      </c>
      <c r="C3249" s="533" t="s">
        <v>5230</v>
      </c>
      <c r="D3249" s="533" t="s">
        <v>5231</v>
      </c>
      <c r="E3249" s="101" t="s">
        <v>12</v>
      </c>
      <c r="F3249" s="403">
        <v>2</v>
      </c>
      <c r="G3249" s="533" t="s">
        <v>13</v>
      </c>
      <c r="H3249" s="720" t="s">
        <v>14</v>
      </c>
      <c r="I3249" s="486" t="s">
        <v>7403</v>
      </c>
      <c r="J3249" s="494">
        <v>9</v>
      </c>
      <c r="K3249" s="481" t="s">
        <v>39633</v>
      </c>
      <c r="L3249" s="79" t="s">
        <v>43201</v>
      </c>
    </row>
    <row r="3250" spans="1:12" ht="35.15" customHeight="1">
      <c r="A3250" s="535"/>
      <c r="B3250" s="582"/>
      <c r="C3250" s="535"/>
      <c r="D3250" s="535"/>
      <c r="E3250" s="101" t="s">
        <v>19</v>
      </c>
      <c r="F3250" s="403">
        <v>1</v>
      </c>
      <c r="G3250" s="535"/>
      <c r="H3250" s="722"/>
      <c r="I3250" s="484"/>
      <c r="J3250" s="495"/>
      <c r="K3250" s="482"/>
      <c r="L3250" s="79" t="s">
        <v>43201</v>
      </c>
    </row>
    <row r="3251" spans="1:12" ht="35.15" customHeight="1">
      <c r="A3251" s="455" t="s">
        <v>7404</v>
      </c>
      <c r="B3251" s="457" t="s">
        <v>7405</v>
      </c>
      <c r="C3251" s="455" t="s">
        <v>7406</v>
      </c>
      <c r="D3251" s="455" t="s">
        <v>7407</v>
      </c>
      <c r="E3251" s="87" t="s">
        <v>12</v>
      </c>
      <c r="F3251" s="88">
        <v>2</v>
      </c>
      <c r="G3251" s="455" t="s">
        <v>13</v>
      </c>
      <c r="H3251" s="459" t="s">
        <v>14</v>
      </c>
      <c r="I3251" s="90" t="s">
        <v>7408</v>
      </c>
      <c r="J3251" s="91"/>
      <c r="K3251" s="92"/>
    </row>
    <row r="3252" spans="1:12" ht="35.15" customHeight="1">
      <c r="A3252" s="456"/>
      <c r="B3252" s="458"/>
      <c r="C3252" s="456"/>
      <c r="D3252" s="456"/>
      <c r="E3252" s="87" t="s">
        <v>19</v>
      </c>
      <c r="F3252" s="88">
        <v>1</v>
      </c>
      <c r="G3252" s="456"/>
      <c r="H3252" s="460"/>
      <c r="I3252" s="90" t="s">
        <v>7408</v>
      </c>
      <c r="J3252" s="91"/>
      <c r="K3252" s="92"/>
    </row>
    <row r="3253" spans="1:12" ht="35.15" customHeight="1">
      <c r="A3253" s="87" t="s">
        <v>7409</v>
      </c>
      <c r="B3253" s="31" t="s">
        <v>7410</v>
      </c>
      <c r="C3253" s="87" t="s">
        <v>7411</v>
      </c>
      <c r="D3253" s="87" t="s">
        <v>7412</v>
      </c>
      <c r="E3253" s="87" t="s">
        <v>68</v>
      </c>
      <c r="F3253" s="88">
        <v>1</v>
      </c>
      <c r="G3253" s="87" t="s">
        <v>13</v>
      </c>
      <c r="H3253" s="89" t="s">
        <v>14</v>
      </c>
      <c r="I3253" s="90" t="s">
        <v>7413</v>
      </c>
      <c r="J3253" s="91"/>
      <c r="K3253" s="92"/>
    </row>
    <row r="3254" spans="1:12" ht="35.15" customHeight="1">
      <c r="A3254" s="106" t="s">
        <v>7414</v>
      </c>
      <c r="B3254" s="47" t="s">
        <v>7415</v>
      </c>
      <c r="C3254" s="106">
        <v>56.279839000000003</v>
      </c>
      <c r="D3254" s="106">
        <v>43.942632000000003</v>
      </c>
      <c r="E3254" s="99" t="s">
        <v>12</v>
      </c>
      <c r="F3254" s="100">
        <v>2</v>
      </c>
      <c r="G3254" s="106" t="s">
        <v>13</v>
      </c>
      <c r="H3254" s="107" t="s">
        <v>14</v>
      </c>
      <c r="I3254" s="158" t="s">
        <v>40878</v>
      </c>
      <c r="J3254" s="104">
        <v>4.5</v>
      </c>
      <c r="K3254" s="105" t="s">
        <v>39633</v>
      </c>
    </row>
    <row r="3255" spans="1:12" ht="35.15" customHeight="1">
      <c r="A3255" s="455" t="s">
        <v>7416</v>
      </c>
      <c r="B3255" s="457" t="s">
        <v>7417</v>
      </c>
      <c r="C3255" s="455" t="s">
        <v>7418</v>
      </c>
      <c r="D3255" s="455" t="s">
        <v>7419</v>
      </c>
      <c r="E3255" s="87" t="s">
        <v>34</v>
      </c>
      <c r="F3255" s="88">
        <v>1</v>
      </c>
      <c r="G3255" s="455" t="s">
        <v>13</v>
      </c>
      <c r="H3255" s="459" t="s">
        <v>14</v>
      </c>
      <c r="I3255" s="90" t="s">
        <v>7420</v>
      </c>
      <c r="J3255" s="91"/>
      <c r="K3255" s="92"/>
    </row>
    <row r="3256" spans="1:12" ht="35.15" customHeight="1">
      <c r="A3256" s="467"/>
      <c r="B3256" s="477"/>
      <c r="C3256" s="467"/>
      <c r="D3256" s="467"/>
      <c r="E3256" s="87" t="s">
        <v>34</v>
      </c>
      <c r="F3256" s="88">
        <v>1</v>
      </c>
      <c r="G3256" s="467"/>
      <c r="H3256" s="471"/>
      <c r="I3256" s="90" t="s">
        <v>7420</v>
      </c>
      <c r="J3256" s="91"/>
      <c r="K3256" s="92"/>
    </row>
    <row r="3257" spans="1:12" ht="35.15" customHeight="1">
      <c r="A3257" s="467"/>
      <c r="B3257" s="477"/>
      <c r="C3257" s="467"/>
      <c r="D3257" s="467"/>
      <c r="E3257" s="87" t="s">
        <v>12</v>
      </c>
      <c r="F3257" s="88">
        <v>3</v>
      </c>
      <c r="G3257" s="467"/>
      <c r="H3257" s="471"/>
      <c r="I3257" s="90" t="s">
        <v>7420</v>
      </c>
      <c r="J3257" s="91"/>
      <c r="K3257" s="92"/>
    </row>
    <row r="3258" spans="1:12" ht="35.15" customHeight="1">
      <c r="A3258" s="456"/>
      <c r="B3258" s="458"/>
      <c r="C3258" s="456"/>
      <c r="D3258" s="456"/>
      <c r="E3258" s="87" t="s">
        <v>19</v>
      </c>
      <c r="F3258" s="88">
        <v>1</v>
      </c>
      <c r="G3258" s="456"/>
      <c r="H3258" s="460"/>
      <c r="I3258" s="90" t="s">
        <v>7420</v>
      </c>
      <c r="J3258" s="91"/>
      <c r="K3258" s="92"/>
    </row>
    <row r="3259" spans="1:12" ht="35.15" customHeight="1">
      <c r="A3259" s="106" t="s">
        <v>7421</v>
      </c>
      <c r="B3259" s="47" t="s">
        <v>7422</v>
      </c>
      <c r="C3259" s="106">
        <v>56.291249000000001</v>
      </c>
      <c r="D3259" s="106">
        <v>43.942543999999998</v>
      </c>
      <c r="E3259" s="99" t="s">
        <v>12</v>
      </c>
      <c r="F3259" s="100">
        <v>2</v>
      </c>
      <c r="G3259" s="106" t="s">
        <v>13</v>
      </c>
      <c r="H3259" s="107" t="s">
        <v>14</v>
      </c>
      <c r="I3259" s="158" t="s">
        <v>40879</v>
      </c>
      <c r="J3259" s="104">
        <v>4.5</v>
      </c>
      <c r="K3259" s="105" t="s">
        <v>39633</v>
      </c>
    </row>
    <row r="3260" spans="1:12" ht="35.15" customHeight="1">
      <c r="A3260" s="600" t="s">
        <v>7425</v>
      </c>
      <c r="B3260" s="644" t="s">
        <v>7426</v>
      </c>
      <c r="C3260" s="600">
        <v>56.290537</v>
      </c>
      <c r="D3260" s="600">
        <v>43.939945000000002</v>
      </c>
      <c r="E3260" s="99" t="s">
        <v>34</v>
      </c>
      <c r="F3260" s="100">
        <v>1</v>
      </c>
      <c r="G3260" s="600" t="s">
        <v>13</v>
      </c>
      <c r="H3260" s="542" t="s">
        <v>14</v>
      </c>
      <c r="I3260" s="502" t="s">
        <v>40880</v>
      </c>
      <c r="J3260" s="504">
        <v>6.75</v>
      </c>
      <c r="K3260" s="479" t="s">
        <v>39633</v>
      </c>
    </row>
    <row r="3261" spans="1:12" ht="35.15" customHeight="1">
      <c r="A3261" s="655"/>
      <c r="B3261" s="716"/>
      <c r="C3261" s="655"/>
      <c r="D3261" s="655"/>
      <c r="E3261" s="99" t="s">
        <v>12</v>
      </c>
      <c r="F3261" s="100">
        <v>3</v>
      </c>
      <c r="G3261" s="655"/>
      <c r="H3261" s="672"/>
      <c r="I3261" s="506"/>
      <c r="J3261" s="527"/>
      <c r="K3261" s="480"/>
    </row>
    <row r="3262" spans="1:12" ht="35.15" customHeight="1">
      <c r="A3262" s="601"/>
      <c r="B3262" s="645"/>
      <c r="C3262" s="601"/>
      <c r="D3262" s="601"/>
      <c r="E3262" s="99" t="s">
        <v>19</v>
      </c>
      <c r="F3262" s="100">
        <v>1</v>
      </c>
      <c r="G3262" s="601"/>
      <c r="H3262" s="543"/>
      <c r="I3262" s="503"/>
      <c r="J3262" s="505"/>
      <c r="K3262" s="501"/>
    </row>
    <row r="3263" spans="1:12" ht="35.15" customHeight="1">
      <c r="A3263" s="106" t="s">
        <v>7427</v>
      </c>
      <c r="B3263" s="47" t="s">
        <v>7428</v>
      </c>
      <c r="C3263" s="106">
        <v>56.291882999999999</v>
      </c>
      <c r="D3263" s="106">
        <v>43.943384000000002</v>
      </c>
      <c r="E3263" s="99" t="s">
        <v>12</v>
      </c>
      <c r="F3263" s="100">
        <v>5</v>
      </c>
      <c r="G3263" s="106" t="s">
        <v>13</v>
      </c>
      <c r="H3263" s="107" t="s">
        <v>14</v>
      </c>
      <c r="I3263" s="158" t="s">
        <v>40881</v>
      </c>
      <c r="J3263" s="104">
        <v>11.25</v>
      </c>
      <c r="K3263" s="105" t="s">
        <v>39633</v>
      </c>
    </row>
    <row r="3264" spans="1:12" ht="35.15" customHeight="1">
      <c r="A3264" s="87" t="s">
        <v>7429</v>
      </c>
      <c r="B3264" s="31" t="s">
        <v>7430</v>
      </c>
      <c r="C3264" s="87" t="s">
        <v>7423</v>
      </c>
      <c r="D3264" s="87" t="s">
        <v>7424</v>
      </c>
      <c r="E3264" s="87" t="s">
        <v>12</v>
      </c>
      <c r="F3264" s="88">
        <v>1</v>
      </c>
      <c r="G3264" s="87" t="s">
        <v>13</v>
      </c>
      <c r="H3264" s="89" t="s">
        <v>14</v>
      </c>
      <c r="I3264" s="90" t="s">
        <v>18</v>
      </c>
      <c r="J3264" s="91"/>
      <c r="K3264" s="92"/>
    </row>
    <row r="3265" spans="1:11" ht="35.15" customHeight="1">
      <c r="A3265" s="106" t="s">
        <v>7431</v>
      </c>
      <c r="B3265" s="47" t="s">
        <v>7432</v>
      </c>
      <c r="C3265" s="106">
        <v>56.290739000000002</v>
      </c>
      <c r="D3265" s="106">
        <v>43.941729000000002</v>
      </c>
      <c r="E3265" s="99" t="s">
        <v>12</v>
      </c>
      <c r="F3265" s="100">
        <v>2</v>
      </c>
      <c r="G3265" s="106" t="s">
        <v>13</v>
      </c>
      <c r="H3265" s="107" t="s">
        <v>14</v>
      </c>
      <c r="I3265" s="158" t="s">
        <v>40882</v>
      </c>
      <c r="J3265" s="104">
        <v>4.5</v>
      </c>
      <c r="K3265" s="105" t="s">
        <v>39633</v>
      </c>
    </row>
    <row r="3266" spans="1:11" ht="35.15" customHeight="1">
      <c r="A3266" s="87" t="s">
        <v>7433</v>
      </c>
      <c r="B3266" s="32" t="s">
        <v>7434</v>
      </c>
      <c r="C3266" s="87" t="s">
        <v>7435</v>
      </c>
      <c r="D3266" s="87" t="s">
        <v>2048</v>
      </c>
      <c r="E3266" s="87" t="s">
        <v>19</v>
      </c>
      <c r="F3266" s="88">
        <v>1</v>
      </c>
      <c r="G3266" s="87" t="s">
        <v>13</v>
      </c>
      <c r="H3266" s="89" t="s">
        <v>14</v>
      </c>
      <c r="I3266" s="90" t="s">
        <v>7436</v>
      </c>
      <c r="J3266" s="91"/>
      <c r="K3266" s="92"/>
    </row>
    <row r="3267" spans="1:11" ht="35.15" customHeight="1">
      <c r="A3267" s="455" t="s">
        <v>7437</v>
      </c>
      <c r="B3267" s="457" t="s">
        <v>7438</v>
      </c>
      <c r="C3267" s="455" t="s">
        <v>4877</v>
      </c>
      <c r="D3267" s="455" t="s">
        <v>4878</v>
      </c>
      <c r="E3267" s="87" t="s">
        <v>12</v>
      </c>
      <c r="F3267" s="88">
        <v>1</v>
      </c>
      <c r="G3267" s="455" t="s">
        <v>13</v>
      </c>
      <c r="H3267" s="459" t="s">
        <v>14</v>
      </c>
      <c r="I3267" s="90" t="s">
        <v>7439</v>
      </c>
      <c r="J3267" s="91"/>
      <c r="K3267" s="92"/>
    </row>
    <row r="3268" spans="1:11" ht="35.15" customHeight="1">
      <c r="A3268" s="456"/>
      <c r="B3268" s="458"/>
      <c r="C3268" s="456"/>
      <c r="D3268" s="456"/>
      <c r="E3268" s="87" t="s">
        <v>19</v>
      </c>
      <c r="F3268" s="88">
        <v>1</v>
      </c>
      <c r="G3268" s="456"/>
      <c r="H3268" s="460"/>
      <c r="I3268" s="90" t="s">
        <v>7439</v>
      </c>
      <c r="J3268" s="91"/>
      <c r="K3268" s="92"/>
    </row>
    <row r="3269" spans="1:11" ht="35.15" customHeight="1">
      <c r="A3269" s="455" t="s">
        <v>7440</v>
      </c>
      <c r="B3269" s="457" t="s">
        <v>7441</v>
      </c>
      <c r="C3269" s="455" t="s">
        <v>7435</v>
      </c>
      <c r="D3269" s="455" t="s">
        <v>2048</v>
      </c>
      <c r="E3269" s="87" t="s">
        <v>12</v>
      </c>
      <c r="F3269" s="88">
        <v>2</v>
      </c>
      <c r="G3269" s="455" t="s">
        <v>13</v>
      </c>
      <c r="H3269" s="459" t="s">
        <v>14</v>
      </c>
      <c r="I3269" s="90" t="s">
        <v>7436</v>
      </c>
      <c r="J3269" s="91"/>
      <c r="K3269" s="92"/>
    </row>
    <row r="3270" spans="1:11" ht="35.15" customHeight="1">
      <c r="A3270" s="456"/>
      <c r="B3270" s="458"/>
      <c r="C3270" s="456"/>
      <c r="D3270" s="456"/>
      <c r="E3270" s="87" t="s">
        <v>19</v>
      </c>
      <c r="F3270" s="88">
        <v>1</v>
      </c>
      <c r="G3270" s="456"/>
      <c r="H3270" s="460"/>
      <c r="I3270" s="90" t="s">
        <v>7436</v>
      </c>
      <c r="J3270" s="91"/>
      <c r="K3270" s="92"/>
    </row>
    <row r="3271" spans="1:11" ht="35.15" customHeight="1">
      <c r="A3271" s="455" t="s">
        <v>7442</v>
      </c>
      <c r="B3271" s="457" t="s">
        <v>7443</v>
      </c>
      <c r="C3271" s="455" t="s">
        <v>7435</v>
      </c>
      <c r="D3271" s="455" t="s">
        <v>2048</v>
      </c>
      <c r="E3271" s="87" t="s">
        <v>12</v>
      </c>
      <c r="F3271" s="88">
        <v>3</v>
      </c>
      <c r="G3271" s="455" t="s">
        <v>13</v>
      </c>
      <c r="H3271" s="459" t="s">
        <v>14</v>
      </c>
      <c r="I3271" s="90" t="s">
        <v>7436</v>
      </c>
      <c r="J3271" s="91"/>
      <c r="K3271" s="92"/>
    </row>
    <row r="3272" spans="1:11" ht="35.15" customHeight="1">
      <c r="A3272" s="456"/>
      <c r="B3272" s="458"/>
      <c r="C3272" s="456"/>
      <c r="D3272" s="456"/>
      <c r="E3272" s="87" t="s">
        <v>19</v>
      </c>
      <c r="F3272" s="88">
        <v>1</v>
      </c>
      <c r="G3272" s="456"/>
      <c r="H3272" s="460"/>
      <c r="I3272" s="90" t="s">
        <v>7436</v>
      </c>
      <c r="J3272" s="91"/>
      <c r="K3272" s="92"/>
    </row>
    <row r="3273" spans="1:11" ht="35.15" customHeight="1">
      <c r="A3273" s="106" t="s">
        <v>7444</v>
      </c>
      <c r="B3273" s="47" t="s">
        <v>7445</v>
      </c>
      <c r="C3273" s="106">
        <v>56.290515999999997</v>
      </c>
      <c r="D3273" s="106">
        <v>43.944935999999998</v>
      </c>
      <c r="E3273" s="99" t="s">
        <v>12</v>
      </c>
      <c r="F3273" s="100">
        <v>1</v>
      </c>
      <c r="G3273" s="106" t="s">
        <v>13</v>
      </c>
      <c r="H3273" s="107" t="s">
        <v>14</v>
      </c>
      <c r="I3273" s="158" t="s">
        <v>40883</v>
      </c>
      <c r="J3273" s="104">
        <v>2.25</v>
      </c>
      <c r="K3273" s="105" t="s">
        <v>39633</v>
      </c>
    </row>
    <row r="3274" spans="1:11" ht="35.15" customHeight="1">
      <c r="A3274" s="106" t="s">
        <v>7446</v>
      </c>
      <c r="B3274" s="47" t="s">
        <v>7447</v>
      </c>
      <c r="C3274" s="106">
        <v>56.290491000000003</v>
      </c>
      <c r="D3274" s="106">
        <v>43.946153000000002</v>
      </c>
      <c r="E3274" s="99" t="s">
        <v>12</v>
      </c>
      <c r="F3274" s="100">
        <v>3</v>
      </c>
      <c r="G3274" s="106" t="s">
        <v>13</v>
      </c>
      <c r="H3274" s="107" t="s">
        <v>14</v>
      </c>
      <c r="I3274" s="158" t="s">
        <v>40884</v>
      </c>
      <c r="J3274" s="104">
        <v>6.75</v>
      </c>
      <c r="K3274" s="105" t="s">
        <v>39633</v>
      </c>
    </row>
    <row r="3275" spans="1:11" ht="35.15" customHeight="1">
      <c r="A3275" s="106" t="s">
        <v>7448</v>
      </c>
      <c r="B3275" s="47" t="s">
        <v>7449</v>
      </c>
      <c r="C3275" s="106">
        <v>56.291604</v>
      </c>
      <c r="D3275" s="106">
        <v>43.948877000000003</v>
      </c>
      <c r="E3275" s="99" t="s">
        <v>12</v>
      </c>
      <c r="F3275" s="100">
        <v>3</v>
      </c>
      <c r="G3275" s="106" t="s">
        <v>13</v>
      </c>
      <c r="H3275" s="107" t="s">
        <v>14</v>
      </c>
      <c r="I3275" s="158" t="s">
        <v>40885</v>
      </c>
      <c r="J3275" s="104">
        <v>6.75</v>
      </c>
      <c r="K3275" s="105" t="s">
        <v>39633</v>
      </c>
    </row>
    <row r="3276" spans="1:11" ht="35.15" customHeight="1">
      <c r="A3276" s="106" t="s">
        <v>7450</v>
      </c>
      <c r="B3276" s="47" t="s">
        <v>7451</v>
      </c>
      <c r="C3276" s="106">
        <v>56.291991000000003</v>
      </c>
      <c r="D3276" s="106">
        <v>43.949039999999997</v>
      </c>
      <c r="E3276" s="99" t="s">
        <v>12</v>
      </c>
      <c r="F3276" s="100">
        <v>2</v>
      </c>
      <c r="G3276" s="106" t="s">
        <v>13</v>
      </c>
      <c r="H3276" s="107" t="s">
        <v>14</v>
      </c>
      <c r="I3276" s="158" t="s">
        <v>40886</v>
      </c>
      <c r="J3276" s="104">
        <v>4.5</v>
      </c>
      <c r="K3276" s="105" t="s">
        <v>39633</v>
      </c>
    </row>
    <row r="3277" spans="1:11" ht="35.15" customHeight="1">
      <c r="A3277" s="600" t="s">
        <v>7452</v>
      </c>
      <c r="B3277" s="644" t="s">
        <v>7453</v>
      </c>
      <c r="C3277" s="600" t="s">
        <v>5600</v>
      </c>
      <c r="D3277" s="600" t="s">
        <v>7454</v>
      </c>
      <c r="E3277" s="99" t="s">
        <v>34</v>
      </c>
      <c r="F3277" s="100">
        <v>1</v>
      </c>
      <c r="G3277" s="600" t="s">
        <v>13</v>
      </c>
      <c r="H3277" s="542" t="s">
        <v>14</v>
      </c>
      <c r="I3277" s="502" t="s">
        <v>40887</v>
      </c>
      <c r="J3277" s="504">
        <v>6.75</v>
      </c>
      <c r="K3277" s="479" t="s">
        <v>39633</v>
      </c>
    </row>
    <row r="3278" spans="1:11" ht="35.15" customHeight="1">
      <c r="A3278" s="601"/>
      <c r="B3278" s="645"/>
      <c r="C3278" s="601"/>
      <c r="D3278" s="601"/>
      <c r="E3278" s="99" t="s">
        <v>12</v>
      </c>
      <c r="F3278" s="100">
        <v>3</v>
      </c>
      <c r="G3278" s="601"/>
      <c r="H3278" s="543"/>
      <c r="I3278" s="503"/>
      <c r="J3278" s="505"/>
      <c r="K3278" s="501"/>
    </row>
    <row r="3279" spans="1:11" ht="35.15" customHeight="1">
      <c r="A3279" s="455" t="s">
        <v>7455</v>
      </c>
      <c r="B3279" s="457" t="s">
        <v>7456</v>
      </c>
      <c r="C3279" s="455" t="s">
        <v>7457</v>
      </c>
      <c r="D3279" s="455" t="s">
        <v>7458</v>
      </c>
      <c r="E3279" s="87" t="s">
        <v>12</v>
      </c>
      <c r="F3279" s="88">
        <v>2</v>
      </c>
      <c r="G3279" s="455" t="s">
        <v>13</v>
      </c>
      <c r="H3279" s="459" t="s">
        <v>14</v>
      </c>
      <c r="I3279" s="90" t="s">
        <v>7459</v>
      </c>
      <c r="J3279" s="91"/>
      <c r="K3279" s="92"/>
    </row>
    <row r="3280" spans="1:11" ht="35.15" customHeight="1">
      <c r="A3280" s="456"/>
      <c r="B3280" s="458"/>
      <c r="C3280" s="456"/>
      <c r="D3280" s="456"/>
      <c r="E3280" s="87" t="s">
        <v>19</v>
      </c>
      <c r="F3280" s="88">
        <v>1</v>
      </c>
      <c r="G3280" s="456"/>
      <c r="H3280" s="460"/>
      <c r="I3280" s="90" t="s">
        <v>7459</v>
      </c>
      <c r="J3280" s="91"/>
      <c r="K3280" s="92"/>
    </row>
    <row r="3281" spans="1:11" ht="35.15" customHeight="1">
      <c r="A3281" s="600" t="s">
        <v>7460</v>
      </c>
      <c r="B3281" s="644" t="s">
        <v>7461</v>
      </c>
      <c r="C3281" s="600">
        <v>56.292749000000001</v>
      </c>
      <c r="D3281" s="600">
        <v>43.950800000000001</v>
      </c>
      <c r="E3281" s="99" t="s">
        <v>34</v>
      </c>
      <c r="F3281" s="100">
        <v>1</v>
      </c>
      <c r="G3281" s="600" t="s">
        <v>13</v>
      </c>
      <c r="H3281" s="542" t="s">
        <v>14</v>
      </c>
      <c r="I3281" s="502" t="s">
        <v>40888</v>
      </c>
      <c r="J3281" s="504">
        <v>4.5</v>
      </c>
      <c r="K3281" s="479" t="s">
        <v>39633</v>
      </c>
    </row>
    <row r="3282" spans="1:11" ht="35.15" customHeight="1">
      <c r="A3282" s="601"/>
      <c r="B3282" s="645"/>
      <c r="C3282" s="601"/>
      <c r="D3282" s="601"/>
      <c r="E3282" s="99" t="s">
        <v>12</v>
      </c>
      <c r="F3282" s="100">
        <v>2</v>
      </c>
      <c r="G3282" s="601"/>
      <c r="H3282" s="543"/>
      <c r="I3282" s="503"/>
      <c r="J3282" s="505"/>
      <c r="K3282" s="501"/>
    </row>
    <row r="3283" spans="1:11" ht="35.15" customHeight="1">
      <c r="A3283" s="99" t="s">
        <v>7463</v>
      </c>
      <c r="B3283" s="48" t="s">
        <v>7464</v>
      </c>
      <c r="C3283" s="99" t="s">
        <v>7465</v>
      </c>
      <c r="D3283" s="99" t="s">
        <v>7466</v>
      </c>
      <c r="E3283" s="99" t="s">
        <v>12</v>
      </c>
      <c r="F3283" s="100">
        <v>1</v>
      </c>
      <c r="G3283" s="99" t="s">
        <v>13</v>
      </c>
      <c r="H3283" s="160" t="s">
        <v>14</v>
      </c>
      <c r="I3283" s="64" t="s">
        <v>40309</v>
      </c>
      <c r="J3283" s="104">
        <v>2.5</v>
      </c>
      <c r="K3283" s="105" t="s">
        <v>39633</v>
      </c>
    </row>
    <row r="3284" spans="1:11" ht="35.15" customHeight="1">
      <c r="A3284" s="99" t="s">
        <v>7467</v>
      </c>
      <c r="B3284" s="48" t="s">
        <v>7468</v>
      </c>
      <c r="C3284" s="99" t="s">
        <v>7469</v>
      </c>
      <c r="D3284" s="99" t="s">
        <v>7470</v>
      </c>
      <c r="E3284" s="99" t="s">
        <v>12</v>
      </c>
      <c r="F3284" s="100">
        <v>2</v>
      </c>
      <c r="G3284" s="99" t="s">
        <v>13</v>
      </c>
      <c r="H3284" s="160" t="s">
        <v>14</v>
      </c>
      <c r="I3284" s="103" t="s">
        <v>40312</v>
      </c>
      <c r="J3284" s="104">
        <v>5</v>
      </c>
      <c r="K3284" s="105" t="s">
        <v>39633</v>
      </c>
    </row>
    <row r="3285" spans="1:11" ht="35.15" customHeight="1">
      <c r="A3285" s="99" t="s">
        <v>7471</v>
      </c>
      <c r="B3285" s="48" t="s">
        <v>7472</v>
      </c>
      <c r="C3285" s="99" t="s">
        <v>7473</v>
      </c>
      <c r="D3285" s="99" t="s">
        <v>7474</v>
      </c>
      <c r="E3285" s="99" t="s">
        <v>12</v>
      </c>
      <c r="F3285" s="100">
        <v>2</v>
      </c>
      <c r="G3285" s="99" t="s">
        <v>13</v>
      </c>
      <c r="H3285" s="160" t="s">
        <v>14</v>
      </c>
      <c r="I3285" s="165" t="s">
        <v>40270</v>
      </c>
      <c r="J3285" s="104">
        <v>10</v>
      </c>
      <c r="K3285" s="105" t="s">
        <v>39633</v>
      </c>
    </row>
    <row r="3286" spans="1:11" ht="35.15" customHeight="1">
      <c r="A3286" s="600" t="s">
        <v>7475</v>
      </c>
      <c r="B3286" s="644" t="s">
        <v>7476</v>
      </c>
      <c r="C3286" s="600">
        <v>56.291635999999997</v>
      </c>
      <c r="D3286" s="600">
        <v>43.934294000000001</v>
      </c>
      <c r="E3286" s="99" t="s">
        <v>34</v>
      </c>
      <c r="F3286" s="100">
        <v>1</v>
      </c>
      <c r="G3286" s="600" t="s">
        <v>13</v>
      </c>
      <c r="H3286" s="542" t="s">
        <v>14</v>
      </c>
      <c r="I3286" s="502" t="s">
        <v>40889</v>
      </c>
      <c r="J3286" s="504">
        <v>9</v>
      </c>
      <c r="K3286" s="479" t="s">
        <v>39633</v>
      </c>
    </row>
    <row r="3287" spans="1:11" ht="35.15" customHeight="1">
      <c r="A3287" s="655"/>
      <c r="B3287" s="716"/>
      <c r="C3287" s="655"/>
      <c r="D3287" s="655"/>
      <c r="E3287" s="99" t="s">
        <v>12</v>
      </c>
      <c r="F3287" s="100">
        <v>4</v>
      </c>
      <c r="G3287" s="655"/>
      <c r="H3287" s="672"/>
      <c r="I3287" s="506"/>
      <c r="J3287" s="527"/>
      <c r="K3287" s="480"/>
    </row>
    <row r="3288" spans="1:11" ht="35.15" customHeight="1">
      <c r="A3288" s="601"/>
      <c r="B3288" s="645"/>
      <c r="C3288" s="601"/>
      <c r="D3288" s="601"/>
      <c r="E3288" s="99" t="s">
        <v>19</v>
      </c>
      <c r="F3288" s="100">
        <v>1</v>
      </c>
      <c r="G3288" s="601"/>
      <c r="H3288" s="543"/>
      <c r="I3288" s="503"/>
      <c r="J3288" s="505"/>
      <c r="K3288" s="501"/>
    </row>
    <row r="3289" spans="1:11" ht="35.15" customHeight="1">
      <c r="A3289" s="455" t="s">
        <v>7477</v>
      </c>
      <c r="B3289" s="457" t="s">
        <v>7478</v>
      </c>
      <c r="C3289" s="455" t="s">
        <v>7479</v>
      </c>
      <c r="D3289" s="455" t="s">
        <v>7480</v>
      </c>
      <c r="E3289" s="87" t="s">
        <v>12</v>
      </c>
      <c r="F3289" s="88">
        <v>3</v>
      </c>
      <c r="G3289" s="455" t="s">
        <v>13</v>
      </c>
      <c r="H3289" s="459" t="s">
        <v>14</v>
      </c>
      <c r="I3289" s="90" t="s">
        <v>7481</v>
      </c>
      <c r="J3289" s="91"/>
      <c r="K3289" s="92"/>
    </row>
    <row r="3290" spans="1:11" ht="35.15" customHeight="1">
      <c r="A3290" s="456"/>
      <c r="B3290" s="458"/>
      <c r="C3290" s="456"/>
      <c r="D3290" s="456"/>
      <c r="E3290" s="87" t="s">
        <v>19</v>
      </c>
      <c r="F3290" s="88">
        <v>1</v>
      </c>
      <c r="G3290" s="456"/>
      <c r="H3290" s="460"/>
      <c r="I3290" s="90" t="s">
        <v>7481</v>
      </c>
      <c r="J3290" s="91"/>
      <c r="K3290" s="92"/>
    </row>
    <row r="3291" spans="1:11" ht="35.15" customHeight="1">
      <c r="A3291" s="106" t="s">
        <v>7482</v>
      </c>
      <c r="B3291" s="47" t="s">
        <v>7483</v>
      </c>
      <c r="C3291" s="106">
        <v>56.290331000000002</v>
      </c>
      <c r="D3291" s="106">
        <v>43.947251000000001</v>
      </c>
      <c r="E3291" s="99" t="s">
        <v>12</v>
      </c>
      <c r="F3291" s="100">
        <v>3</v>
      </c>
      <c r="G3291" s="106" t="s">
        <v>13</v>
      </c>
      <c r="H3291" s="107" t="s">
        <v>14</v>
      </c>
      <c r="I3291" s="158" t="s">
        <v>40890</v>
      </c>
      <c r="J3291" s="104">
        <v>6.75</v>
      </c>
      <c r="K3291" s="105" t="s">
        <v>39633</v>
      </c>
    </row>
    <row r="3292" spans="1:11" ht="35.15" customHeight="1">
      <c r="A3292" s="106" t="s">
        <v>7484</v>
      </c>
      <c r="B3292" s="47" t="s">
        <v>7485</v>
      </c>
      <c r="C3292" s="106">
        <v>56.289619999999999</v>
      </c>
      <c r="D3292" s="106">
        <v>43.947927999999997</v>
      </c>
      <c r="E3292" s="99" t="s">
        <v>12</v>
      </c>
      <c r="F3292" s="100">
        <v>3</v>
      </c>
      <c r="G3292" s="106" t="s">
        <v>13</v>
      </c>
      <c r="H3292" s="107" t="s">
        <v>14</v>
      </c>
      <c r="I3292" s="158" t="s">
        <v>40891</v>
      </c>
      <c r="J3292" s="104">
        <v>6.75</v>
      </c>
      <c r="K3292" s="105" t="s">
        <v>39633</v>
      </c>
    </row>
    <row r="3293" spans="1:11" ht="35.15" customHeight="1">
      <c r="A3293" s="106" t="s">
        <v>7486</v>
      </c>
      <c r="B3293" s="47" t="s">
        <v>7487</v>
      </c>
      <c r="C3293" s="106">
        <v>56.291164999999999</v>
      </c>
      <c r="D3293" s="106">
        <v>43.951095000000002</v>
      </c>
      <c r="E3293" s="99" t="s">
        <v>12</v>
      </c>
      <c r="F3293" s="100">
        <v>5</v>
      </c>
      <c r="G3293" s="106" t="s">
        <v>13</v>
      </c>
      <c r="H3293" s="107" t="s">
        <v>14</v>
      </c>
      <c r="I3293" s="158" t="s">
        <v>40892</v>
      </c>
      <c r="J3293" s="104">
        <v>11.25</v>
      </c>
      <c r="K3293" s="105" t="s">
        <v>39633</v>
      </c>
    </row>
    <row r="3294" spans="1:11" ht="35.15" customHeight="1">
      <c r="A3294" s="106" t="s">
        <v>7490</v>
      </c>
      <c r="B3294" s="47" t="s">
        <v>7491</v>
      </c>
      <c r="C3294" s="106">
        <v>56.291806999999999</v>
      </c>
      <c r="D3294" s="106">
        <v>43.950994000000001</v>
      </c>
      <c r="E3294" s="99" t="s">
        <v>12</v>
      </c>
      <c r="F3294" s="100">
        <v>4</v>
      </c>
      <c r="G3294" s="106" t="s">
        <v>13</v>
      </c>
      <c r="H3294" s="107" t="s">
        <v>14</v>
      </c>
      <c r="I3294" s="158" t="s">
        <v>40893</v>
      </c>
      <c r="J3294" s="104">
        <v>9</v>
      </c>
      <c r="K3294" s="105" t="s">
        <v>39633</v>
      </c>
    </row>
    <row r="3295" spans="1:11" ht="35.15" customHeight="1">
      <c r="A3295" s="106" t="s">
        <v>7492</v>
      </c>
      <c r="B3295" s="47" t="s">
        <v>7493</v>
      </c>
      <c r="C3295" s="106">
        <v>56.284626000000003</v>
      </c>
      <c r="D3295" s="106">
        <v>43.936203999999996</v>
      </c>
      <c r="E3295" s="99" t="s">
        <v>12</v>
      </c>
      <c r="F3295" s="100">
        <v>7</v>
      </c>
      <c r="G3295" s="106" t="s">
        <v>13</v>
      </c>
      <c r="H3295" s="107" t="s">
        <v>14</v>
      </c>
      <c r="I3295" s="158" t="s">
        <v>40894</v>
      </c>
      <c r="J3295" s="104">
        <v>15.75</v>
      </c>
      <c r="K3295" s="105" t="s">
        <v>39633</v>
      </c>
    </row>
    <row r="3296" spans="1:11" ht="35.15" customHeight="1">
      <c r="A3296" s="99" t="s">
        <v>7494</v>
      </c>
      <c r="B3296" s="48" t="s">
        <v>7495</v>
      </c>
      <c r="C3296" s="99" t="s">
        <v>7496</v>
      </c>
      <c r="D3296" s="99" t="s">
        <v>7497</v>
      </c>
      <c r="E3296" s="99" t="s">
        <v>12</v>
      </c>
      <c r="F3296" s="100">
        <v>1</v>
      </c>
      <c r="G3296" s="99" t="s">
        <v>13</v>
      </c>
      <c r="H3296" s="160" t="s">
        <v>14</v>
      </c>
      <c r="I3296" s="162" t="s">
        <v>40266</v>
      </c>
      <c r="J3296" s="104">
        <v>2</v>
      </c>
      <c r="K3296" s="105" t="s">
        <v>39633</v>
      </c>
    </row>
    <row r="3297" spans="1:12" ht="35.15" customHeight="1">
      <c r="A3297" s="455" t="s">
        <v>7498</v>
      </c>
      <c r="B3297" s="457" t="s">
        <v>7499</v>
      </c>
      <c r="C3297" s="455" t="s">
        <v>7488</v>
      </c>
      <c r="D3297" s="455" t="s">
        <v>7489</v>
      </c>
      <c r="E3297" s="87" t="s">
        <v>12</v>
      </c>
      <c r="F3297" s="88">
        <v>3</v>
      </c>
      <c r="G3297" s="455" t="s">
        <v>13</v>
      </c>
      <c r="H3297" s="459" t="s">
        <v>14</v>
      </c>
      <c r="I3297" s="90" t="s">
        <v>7500</v>
      </c>
      <c r="J3297" s="91"/>
      <c r="K3297" s="92"/>
    </row>
    <row r="3298" spans="1:12" ht="35.15" customHeight="1">
      <c r="A3298" s="456"/>
      <c r="B3298" s="458"/>
      <c r="C3298" s="456"/>
      <c r="D3298" s="456"/>
      <c r="E3298" s="87" t="s">
        <v>19</v>
      </c>
      <c r="F3298" s="88">
        <v>1</v>
      </c>
      <c r="G3298" s="456"/>
      <c r="H3298" s="460"/>
      <c r="I3298" s="90" t="s">
        <v>7500</v>
      </c>
      <c r="J3298" s="91"/>
      <c r="K3298" s="92"/>
    </row>
    <row r="3299" spans="1:12" ht="35.15" customHeight="1">
      <c r="A3299" s="455" t="s">
        <v>7501</v>
      </c>
      <c r="B3299" s="457" t="s">
        <v>7502</v>
      </c>
      <c r="C3299" s="455" t="s">
        <v>7488</v>
      </c>
      <c r="D3299" s="455" t="s">
        <v>7489</v>
      </c>
      <c r="E3299" s="87" t="s">
        <v>12</v>
      </c>
      <c r="F3299" s="88">
        <v>1</v>
      </c>
      <c r="G3299" s="455" t="s">
        <v>13</v>
      </c>
      <c r="H3299" s="459" t="s">
        <v>14</v>
      </c>
      <c r="I3299" s="90" t="s">
        <v>7503</v>
      </c>
      <c r="J3299" s="91"/>
      <c r="K3299" s="92"/>
    </row>
    <row r="3300" spans="1:12" ht="35.15" customHeight="1">
      <c r="A3300" s="467"/>
      <c r="B3300" s="477"/>
      <c r="C3300" s="467"/>
      <c r="D3300" s="467"/>
      <c r="E3300" s="87" t="s">
        <v>12</v>
      </c>
      <c r="F3300" s="88">
        <v>1</v>
      </c>
      <c r="G3300" s="467"/>
      <c r="H3300" s="471"/>
      <c r="I3300" s="90" t="s">
        <v>7503</v>
      </c>
      <c r="J3300" s="91"/>
      <c r="K3300" s="92"/>
    </row>
    <row r="3301" spans="1:12" ht="35.15" customHeight="1">
      <c r="A3301" s="456"/>
      <c r="B3301" s="458"/>
      <c r="C3301" s="456"/>
      <c r="D3301" s="456"/>
      <c r="E3301" s="87" t="s">
        <v>12</v>
      </c>
      <c r="F3301" s="88">
        <v>2</v>
      </c>
      <c r="G3301" s="456"/>
      <c r="H3301" s="460"/>
      <c r="I3301" s="90" t="s">
        <v>7503</v>
      </c>
      <c r="J3301" s="91"/>
      <c r="K3301" s="92"/>
    </row>
    <row r="3302" spans="1:12" ht="35.15" customHeight="1">
      <c r="A3302" s="106" t="s">
        <v>7504</v>
      </c>
      <c r="B3302" s="47" t="s">
        <v>7505</v>
      </c>
      <c r="C3302" s="106">
        <v>56.291775999999999</v>
      </c>
      <c r="D3302" s="106">
        <v>43.951931999999999</v>
      </c>
      <c r="E3302" s="99" t="s">
        <v>12</v>
      </c>
      <c r="F3302" s="100">
        <v>2</v>
      </c>
      <c r="G3302" s="106" t="s">
        <v>13</v>
      </c>
      <c r="H3302" s="107" t="s">
        <v>14</v>
      </c>
      <c r="I3302" s="158" t="s">
        <v>40895</v>
      </c>
      <c r="J3302" s="104">
        <v>4.5</v>
      </c>
      <c r="K3302" s="105" t="s">
        <v>39633</v>
      </c>
    </row>
    <row r="3303" spans="1:12" ht="35.15" customHeight="1">
      <c r="A3303" s="106" t="s">
        <v>7506</v>
      </c>
      <c r="B3303" s="47" t="s">
        <v>7507</v>
      </c>
      <c r="C3303" s="106">
        <v>56.292738</v>
      </c>
      <c r="D3303" s="106">
        <v>43.951222000000001</v>
      </c>
      <c r="E3303" s="106" t="s">
        <v>12</v>
      </c>
      <c r="F3303" s="202">
        <v>2</v>
      </c>
      <c r="G3303" s="106" t="s">
        <v>13</v>
      </c>
      <c r="H3303" s="107" t="s">
        <v>14</v>
      </c>
      <c r="I3303" s="433" t="s">
        <v>40896</v>
      </c>
      <c r="J3303" s="109">
        <v>4.5</v>
      </c>
      <c r="K3303" s="110" t="s">
        <v>39633</v>
      </c>
    </row>
    <row r="3304" spans="1:12" ht="35.15" customHeight="1">
      <c r="A3304" s="574" t="s">
        <v>7508</v>
      </c>
      <c r="B3304" s="575" t="s">
        <v>7509</v>
      </c>
      <c r="C3304" s="574">
        <v>56.292163000000002</v>
      </c>
      <c r="D3304" s="574">
        <v>43.951841000000002</v>
      </c>
      <c r="E3304" s="235" t="s">
        <v>12</v>
      </c>
      <c r="F3304" s="414">
        <v>3</v>
      </c>
      <c r="G3304" s="574" t="s">
        <v>13</v>
      </c>
      <c r="H3304" s="576" t="s">
        <v>14</v>
      </c>
      <c r="I3304" s="1076" t="s">
        <v>42876</v>
      </c>
      <c r="J3304" s="574">
        <v>9</v>
      </c>
      <c r="K3304" s="578" t="s">
        <v>39633</v>
      </c>
      <c r="L3304" s="79" t="s">
        <v>43201</v>
      </c>
    </row>
    <row r="3305" spans="1:12" ht="35.15" customHeight="1">
      <c r="A3305" s="574"/>
      <c r="B3305" s="575"/>
      <c r="C3305" s="574"/>
      <c r="D3305" s="574"/>
      <c r="E3305" s="235" t="s">
        <v>39689</v>
      </c>
      <c r="F3305" s="414">
        <v>1</v>
      </c>
      <c r="G3305" s="574"/>
      <c r="H3305" s="576"/>
      <c r="I3305" s="1076"/>
      <c r="J3305" s="574"/>
      <c r="K3305" s="578"/>
      <c r="L3305" s="79" t="s">
        <v>43201</v>
      </c>
    </row>
    <row r="3306" spans="1:12" ht="35.15" customHeight="1">
      <c r="A3306" s="431" t="s">
        <v>7510</v>
      </c>
      <c r="B3306" s="432" t="s">
        <v>7511</v>
      </c>
      <c r="C3306" s="431">
        <v>56.290315</v>
      </c>
      <c r="D3306" s="431">
        <v>43.952089999999998</v>
      </c>
      <c r="E3306" s="111" t="s">
        <v>12</v>
      </c>
      <c r="F3306" s="115">
        <v>2</v>
      </c>
      <c r="G3306" s="431" t="s">
        <v>13</v>
      </c>
      <c r="H3306" s="369" t="s">
        <v>14</v>
      </c>
      <c r="I3306" s="434" t="s">
        <v>40897</v>
      </c>
      <c r="J3306" s="112">
        <v>4.5</v>
      </c>
      <c r="K3306" s="430" t="s">
        <v>39633</v>
      </c>
    </row>
    <row r="3307" spans="1:12" ht="35.15" customHeight="1">
      <c r="A3307" s="106" t="s">
        <v>7512</v>
      </c>
      <c r="B3307" s="47" t="s">
        <v>7513</v>
      </c>
      <c r="C3307" s="106">
        <v>56.290255000000002</v>
      </c>
      <c r="D3307" s="106">
        <v>43.949919999999999</v>
      </c>
      <c r="E3307" s="99" t="s">
        <v>12</v>
      </c>
      <c r="F3307" s="100">
        <v>4</v>
      </c>
      <c r="G3307" s="106" t="s">
        <v>13</v>
      </c>
      <c r="H3307" s="107" t="s">
        <v>14</v>
      </c>
      <c r="I3307" s="158" t="s">
        <v>40898</v>
      </c>
      <c r="J3307" s="104">
        <v>9</v>
      </c>
      <c r="K3307" s="105" t="s">
        <v>39633</v>
      </c>
    </row>
    <row r="3308" spans="1:12" ht="35.15" customHeight="1">
      <c r="A3308" s="106" t="s">
        <v>7514</v>
      </c>
      <c r="B3308" s="47" t="s">
        <v>7515</v>
      </c>
      <c r="C3308" s="104">
        <v>56.278348000000001</v>
      </c>
      <c r="D3308" s="104">
        <v>43.939064999999999</v>
      </c>
      <c r="E3308" s="99" t="s">
        <v>12</v>
      </c>
      <c r="F3308" s="100">
        <v>1</v>
      </c>
      <c r="G3308" s="106" t="s">
        <v>13</v>
      </c>
      <c r="H3308" s="107" t="s">
        <v>14</v>
      </c>
      <c r="I3308" s="158" t="s">
        <v>40899</v>
      </c>
      <c r="J3308" s="104">
        <v>2.25</v>
      </c>
      <c r="K3308" s="105" t="s">
        <v>39633</v>
      </c>
    </row>
    <row r="3309" spans="1:12" ht="35.15" customHeight="1">
      <c r="A3309" s="106" t="s">
        <v>7518</v>
      </c>
      <c r="B3309" s="47" t="s">
        <v>7519</v>
      </c>
      <c r="C3309" s="106">
        <v>56.290334000000001</v>
      </c>
      <c r="D3309" s="106">
        <v>43.951025000000001</v>
      </c>
      <c r="E3309" s="99" t="s">
        <v>12</v>
      </c>
      <c r="F3309" s="100">
        <v>4</v>
      </c>
      <c r="G3309" s="106" t="s">
        <v>13</v>
      </c>
      <c r="H3309" s="107" t="s">
        <v>14</v>
      </c>
      <c r="I3309" s="158" t="s">
        <v>40900</v>
      </c>
      <c r="J3309" s="104">
        <v>9</v>
      </c>
      <c r="K3309" s="105" t="s">
        <v>39633</v>
      </c>
    </row>
    <row r="3310" spans="1:12" ht="35.15" customHeight="1">
      <c r="A3310" s="106" t="s">
        <v>7520</v>
      </c>
      <c r="B3310" s="47" t="s">
        <v>7521</v>
      </c>
      <c r="C3310" s="106">
        <v>56.290315</v>
      </c>
      <c r="D3310" s="106">
        <v>43.952089999999998</v>
      </c>
      <c r="E3310" s="99" t="s">
        <v>12</v>
      </c>
      <c r="F3310" s="100">
        <v>1</v>
      </c>
      <c r="G3310" s="106" t="s">
        <v>13</v>
      </c>
      <c r="H3310" s="107" t="s">
        <v>14</v>
      </c>
      <c r="I3310" s="158" t="s">
        <v>40901</v>
      </c>
      <c r="J3310" s="104">
        <v>2.25</v>
      </c>
      <c r="K3310" s="105" t="s">
        <v>39633</v>
      </c>
    </row>
    <row r="3311" spans="1:12" ht="35.15" customHeight="1">
      <c r="A3311" s="106" t="s">
        <v>7522</v>
      </c>
      <c r="B3311" s="47" t="s">
        <v>7523</v>
      </c>
      <c r="C3311" s="106">
        <v>56.291837999999998</v>
      </c>
      <c r="D3311" s="106">
        <v>43.937801999999998</v>
      </c>
      <c r="E3311" s="99" t="s">
        <v>12</v>
      </c>
      <c r="F3311" s="100">
        <v>1</v>
      </c>
      <c r="G3311" s="106" t="s">
        <v>13</v>
      </c>
      <c r="H3311" s="107" t="s">
        <v>14</v>
      </c>
      <c r="I3311" s="158" t="s">
        <v>40902</v>
      </c>
      <c r="J3311" s="104">
        <v>2.25</v>
      </c>
      <c r="K3311" s="105" t="s">
        <v>39633</v>
      </c>
    </row>
    <row r="3312" spans="1:12" ht="35.15" customHeight="1">
      <c r="A3312" s="106" t="s">
        <v>7524</v>
      </c>
      <c r="B3312" s="47" t="s">
        <v>7525</v>
      </c>
      <c r="C3312" s="106">
        <v>56.291592999999999</v>
      </c>
      <c r="D3312" s="106">
        <v>43.938735999999999</v>
      </c>
      <c r="E3312" s="99" t="s">
        <v>12</v>
      </c>
      <c r="F3312" s="100">
        <v>1</v>
      </c>
      <c r="G3312" s="106" t="s">
        <v>13</v>
      </c>
      <c r="H3312" s="107" t="s">
        <v>14</v>
      </c>
      <c r="I3312" s="158" t="s">
        <v>40903</v>
      </c>
      <c r="J3312" s="104">
        <v>2.25</v>
      </c>
      <c r="K3312" s="105" t="s">
        <v>39633</v>
      </c>
    </row>
    <row r="3313" spans="1:11" ht="35.15" customHeight="1">
      <c r="A3313" s="106" t="s">
        <v>7526</v>
      </c>
      <c r="B3313" s="47" t="s">
        <v>7527</v>
      </c>
      <c r="C3313" s="106">
        <v>56.291378999999999</v>
      </c>
      <c r="D3313" s="106">
        <v>43.939642999999997</v>
      </c>
      <c r="E3313" s="99" t="s">
        <v>12</v>
      </c>
      <c r="F3313" s="100">
        <v>1</v>
      </c>
      <c r="G3313" s="106" t="s">
        <v>13</v>
      </c>
      <c r="H3313" s="107" t="s">
        <v>14</v>
      </c>
      <c r="I3313" s="158" t="s">
        <v>40904</v>
      </c>
      <c r="J3313" s="104">
        <v>2.25</v>
      </c>
      <c r="K3313" s="105" t="s">
        <v>39633</v>
      </c>
    </row>
    <row r="3314" spans="1:11" ht="35.15" customHeight="1">
      <c r="A3314" s="106" t="s">
        <v>7528</v>
      </c>
      <c r="B3314" s="47" t="s">
        <v>7529</v>
      </c>
      <c r="C3314" s="106" t="s">
        <v>6102</v>
      </c>
      <c r="D3314" s="106" t="s">
        <v>6103</v>
      </c>
      <c r="E3314" s="106" t="s">
        <v>12</v>
      </c>
      <c r="F3314" s="202">
        <v>1</v>
      </c>
      <c r="G3314" s="106" t="s">
        <v>13</v>
      </c>
      <c r="H3314" s="107" t="s">
        <v>14</v>
      </c>
      <c r="I3314" s="132" t="s">
        <v>40294</v>
      </c>
      <c r="J3314" s="109">
        <v>3</v>
      </c>
      <c r="K3314" s="105" t="s">
        <v>39633</v>
      </c>
    </row>
    <row r="3315" spans="1:11" ht="35.15" customHeight="1">
      <c r="A3315" s="504" t="s">
        <v>7530</v>
      </c>
      <c r="B3315" s="638" t="s">
        <v>7531</v>
      </c>
      <c r="C3315" s="504" t="s">
        <v>7532</v>
      </c>
      <c r="D3315" s="504" t="s">
        <v>7533</v>
      </c>
      <c r="E3315" s="104" t="s">
        <v>12</v>
      </c>
      <c r="F3315" s="211">
        <v>5</v>
      </c>
      <c r="G3315" s="504" t="s">
        <v>13</v>
      </c>
      <c r="H3315" s="566" t="s">
        <v>14</v>
      </c>
      <c r="I3315" s="605" t="s">
        <v>41519</v>
      </c>
      <c r="J3315" s="504">
        <v>10</v>
      </c>
      <c r="K3315" s="479" t="s">
        <v>39633</v>
      </c>
    </row>
    <row r="3316" spans="1:11" ht="35.15" customHeight="1">
      <c r="A3316" s="505"/>
      <c r="B3316" s="639"/>
      <c r="C3316" s="505"/>
      <c r="D3316" s="505"/>
      <c r="E3316" s="248" t="s">
        <v>19</v>
      </c>
      <c r="F3316" s="248">
        <v>1</v>
      </c>
      <c r="G3316" s="505"/>
      <c r="H3316" s="567"/>
      <c r="I3316" s="703"/>
      <c r="J3316" s="505"/>
      <c r="K3316" s="501"/>
    </row>
    <row r="3317" spans="1:11" ht="35.15" customHeight="1">
      <c r="A3317" s="798" t="s">
        <v>7534</v>
      </c>
      <c r="B3317" s="1032" t="s">
        <v>7535</v>
      </c>
      <c r="C3317" s="798">
        <v>56.287737</v>
      </c>
      <c r="D3317" s="798">
        <v>43.917233000000003</v>
      </c>
      <c r="E3317" s="111" t="s">
        <v>34</v>
      </c>
      <c r="F3317" s="115">
        <v>1</v>
      </c>
      <c r="G3317" s="798" t="s">
        <v>13</v>
      </c>
      <c r="H3317" s="627" t="s">
        <v>14</v>
      </c>
      <c r="I3317" s="630" t="s">
        <v>40905</v>
      </c>
      <c r="J3317" s="504">
        <v>13.25</v>
      </c>
      <c r="K3317" s="479" t="s">
        <v>39633</v>
      </c>
    </row>
    <row r="3318" spans="1:11" ht="35.15" customHeight="1">
      <c r="A3318" s="655"/>
      <c r="B3318" s="716"/>
      <c r="C3318" s="655"/>
      <c r="D3318" s="655"/>
      <c r="E3318" s="99" t="s">
        <v>12</v>
      </c>
      <c r="F3318" s="100">
        <v>5</v>
      </c>
      <c r="G3318" s="655"/>
      <c r="H3318" s="672"/>
      <c r="I3318" s="506"/>
      <c r="J3318" s="527"/>
      <c r="K3318" s="480"/>
    </row>
    <row r="3319" spans="1:11" ht="35.15" customHeight="1">
      <c r="A3319" s="601"/>
      <c r="B3319" s="645"/>
      <c r="C3319" s="601"/>
      <c r="D3319" s="601"/>
      <c r="E3319" s="99" t="s">
        <v>19</v>
      </c>
      <c r="F3319" s="100">
        <v>2</v>
      </c>
      <c r="G3319" s="601"/>
      <c r="H3319" s="543"/>
      <c r="I3319" s="503"/>
      <c r="J3319" s="505"/>
      <c r="K3319" s="501"/>
    </row>
    <row r="3320" spans="1:11" ht="35.15" customHeight="1">
      <c r="A3320" s="455" t="s">
        <v>7536</v>
      </c>
      <c r="B3320" s="457" t="s">
        <v>7537</v>
      </c>
      <c r="C3320" s="455" t="s">
        <v>7538</v>
      </c>
      <c r="D3320" s="455" t="s">
        <v>7539</v>
      </c>
      <c r="E3320" s="87" t="s">
        <v>12</v>
      </c>
      <c r="F3320" s="88">
        <v>6</v>
      </c>
      <c r="G3320" s="455" t="s">
        <v>13</v>
      </c>
      <c r="H3320" s="459" t="s">
        <v>14</v>
      </c>
      <c r="I3320" s="90" t="s">
        <v>7540</v>
      </c>
      <c r="J3320" s="91"/>
      <c r="K3320" s="92"/>
    </row>
    <row r="3321" spans="1:11" ht="35.15" customHeight="1">
      <c r="A3321" s="467"/>
      <c r="B3321" s="477"/>
      <c r="C3321" s="467"/>
      <c r="D3321" s="467"/>
      <c r="E3321" s="87" t="s">
        <v>36</v>
      </c>
      <c r="F3321" s="88">
        <v>4</v>
      </c>
      <c r="G3321" s="467"/>
      <c r="H3321" s="471"/>
      <c r="I3321" s="90" t="s">
        <v>7540</v>
      </c>
      <c r="J3321" s="91"/>
      <c r="K3321" s="92"/>
    </row>
    <row r="3322" spans="1:11" ht="35.15" customHeight="1">
      <c r="A3322" s="456"/>
      <c r="B3322" s="458"/>
      <c r="C3322" s="456"/>
      <c r="D3322" s="456"/>
      <c r="E3322" s="87" t="s">
        <v>19</v>
      </c>
      <c r="F3322" s="88">
        <v>1</v>
      </c>
      <c r="G3322" s="456"/>
      <c r="H3322" s="460"/>
      <c r="I3322" s="90" t="s">
        <v>7540</v>
      </c>
      <c r="J3322" s="91"/>
      <c r="K3322" s="92"/>
    </row>
    <row r="3323" spans="1:11" ht="35.15" customHeight="1">
      <c r="A3323" s="600" t="s">
        <v>7541</v>
      </c>
      <c r="B3323" s="644" t="s">
        <v>7542</v>
      </c>
      <c r="C3323" s="600">
        <v>56.298310000000001</v>
      </c>
      <c r="D3323" s="600">
        <v>43.939605999999998</v>
      </c>
      <c r="E3323" s="99" t="s">
        <v>34</v>
      </c>
      <c r="F3323" s="100">
        <v>1</v>
      </c>
      <c r="G3323" s="600" t="s">
        <v>13</v>
      </c>
      <c r="H3323" s="542" t="s">
        <v>14</v>
      </c>
      <c r="I3323" s="502" t="s">
        <v>40906</v>
      </c>
      <c r="J3323" s="504">
        <v>9</v>
      </c>
      <c r="K3323" s="479" t="s">
        <v>39633</v>
      </c>
    </row>
    <row r="3324" spans="1:11" ht="35.15" customHeight="1">
      <c r="A3324" s="655"/>
      <c r="B3324" s="716"/>
      <c r="C3324" s="655"/>
      <c r="D3324" s="655"/>
      <c r="E3324" s="99" t="s">
        <v>12</v>
      </c>
      <c r="F3324" s="100">
        <v>3</v>
      </c>
      <c r="G3324" s="655"/>
      <c r="H3324" s="672"/>
      <c r="I3324" s="506"/>
      <c r="J3324" s="527"/>
      <c r="K3324" s="480"/>
    </row>
    <row r="3325" spans="1:11" ht="35.15" customHeight="1">
      <c r="A3325" s="601"/>
      <c r="B3325" s="645"/>
      <c r="C3325" s="601"/>
      <c r="D3325" s="601"/>
      <c r="E3325" s="99" t="s">
        <v>19</v>
      </c>
      <c r="F3325" s="100">
        <v>1</v>
      </c>
      <c r="G3325" s="601"/>
      <c r="H3325" s="543"/>
      <c r="I3325" s="503"/>
      <c r="J3325" s="505"/>
      <c r="K3325" s="501"/>
    </row>
    <row r="3326" spans="1:11" ht="35.15" customHeight="1">
      <c r="A3326" s="87" t="s">
        <v>7543</v>
      </c>
      <c r="B3326" s="31" t="s">
        <v>7544</v>
      </c>
      <c r="C3326" s="87" t="s">
        <v>5352</v>
      </c>
      <c r="D3326" s="87" t="s">
        <v>5353</v>
      </c>
      <c r="E3326" s="87" t="s">
        <v>68</v>
      </c>
      <c r="F3326" s="88">
        <v>1</v>
      </c>
      <c r="G3326" s="87" t="s">
        <v>13</v>
      </c>
      <c r="H3326" s="89" t="s">
        <v>14</v>
      </c>
      <c r="I3326" s="90" t="s">
        <v>7545</v>
      </c>
      <c r="J3326" s="91"/>
      <c r="K3326" s="92"/>
    </row>
    <row r="3327" spans="1:11" ht="35.15" customHeight="1">
      <c r="A3327" s="106" t="s">
        <v>7546</v>
      </c>
      <c r="B3327" s="47" t="s">
        <v>7547</v>
      </c>
      <c r="C3327" s="106">
        <v>56.302314000000003</v>
      </c>
      <c r="D3327" s="106">
        <v>43.942483000000003</v>
      </c>
      <c r="E3327" s="99" t="s">
        <v>12</v>
      </c>
      <c r="F3327" s="100">
        <v>2</v>
      </c>
      <c r="G3327" s="106" t="s">
        <v>13</v>
      </c>
      <c r="H3327" s="107" t="s">
        <v>14</v>
      </c>
      <c r="I3327" s="158" t="s">
        <v>40907</v>
      </c>
      <c r="J3327" s="104">
        <v>4.5</v>
      </c>
      <c r="K3327" s="105" t="s">
        <v>39633</v>
      </c>
    </row>
    <row r="3328" spans="1:11" ht="35.15" customHeight="1">
      <c r="A3328" s="455" t="s">
        <v>7548</v>
      </c>
      <c r="B3328" s="457" t="s">
        <v>7549</v>
      </c>
      <c r="C3328" s="455" t="s">
        <v>5112</v>
      </c>
      <c r="D3328" s="455" t="s">
        <v>5113</v>
      </c>
      <c r="E3328" s="87" t="s">
        <v>89</v>
      </c>
      <c r="F3328" s="88">
        <v>2</v>
      </c>
      <c r="G3328" s="455" t="s">
        <v>13</v>
      </c>
      <c r="H3328" s="459" t="s">
        <v>14</v>
      </c>
      <c r="I3328" s="90" t="s">
        <v>7550</v>
      </c>
      <c r="J3328" s="91"/>
      <c r="K3328" s="92"/>
    </row>
    <row r="3329" spans="1:11" ht="35.15" customHeight="1">
      <c r="A3329" s="456"/>
      <c r="B3329" s="458"/>
      <c r="C3329" s="456"/>
      <c r="D3329" s="456"/>
      <c r="E3329" s="87" t="s">
        <v>19</v>
      </c>
      <c r="F3329" s="88">
        <v>1</v>
      </c>
      <c r="G3329" s="456"/>
      <c r="H3329" s="460"/>
      <c r="I3329" s="90" t="s">
        <v>7550</v>
      </c>
      <c r="J3329" s="91"/>
      <c r="K3329" s="92"/>
    </row>
    <row r="3330" spans="1:11" ht="35.15" customHeight="1">
      <c r="A3330" s="87" t="s">
        <v>7551</v>
      </c>
      <c r="B3330" s="31" t="s">
        <v>7552</v>
      </c>
      <c r="C3330" s="87" t="s">
        <v>5352</v>
      </c>
      <c r="D3330" s="87" t="s">
        <v>5353</v>
      </c>
      <c r="E3330" s="87" t="s">
        <v>12</v>
      </c>
      <c r="F3330" s="88">
        <v>1</v>
      </c>
      <c r="G3330" s="87" t="s">
        <v>13</v>
      </c>
      <c r="H3330" s="89" t="s">
        <v>14</v>
      </c>
      <c r="I3330" s="90" t="s">
        <v>1356</v>
      </c>
      <c r="J3330" s="91"/>
      <c r="K3330" s="92"/>
    </row>
    <row r="3331" spans="1:11" ht="35.15" customHeight="1">
      <c r="A3331" s="87" t="s">
        <v>7553</v>
      </c>
      <c r="B3331" s="31" t="s">
        <v>7554</v>
      </c>
      <c r="C3331" s="87" t="s">
        <v>7555</v>
      </c>
      <c r="D3331" s="87" t="s">
        <v>7556</v>
      </c>
      <c r="E3331" s="87" t="s">
        <v>12</v>
      </c>
      <c r="F3331" s="88">
        <v>1</v>
      </c>
      <c r="G3331" s="87" t="s">
        <v>13</v>
      </c>
      <c r="H3331" s="89" t="s">
        <v>14</v>
      </c>
      <c r="I3331" s="90" t="s">
        <v>7557</v>
      </c>
      <c r="J3331" s="91"/>
      <c r="K3331" s="92"/>
    </row>
    <row r="3332" spans="1:11" ht="35.15" customHeight="1">
      <c r="A3332" s="455" t="s">
        <v>7558</v>
      </c>
      <c r="B3332" s="457" t="s">
        <v>7559</v>
      </c>
      <c r="C3332" s="455" t="s">
        <v>7560</v>
      </c>
      <c r="D3332" s="455" t="s">
        <v>7561</v>
      </c>
      <c r="E3332" s="87" t="s">
        <v>12</v>
      </c>
      <c r="F3332" s="88">
        <v>1</v>
      </c>
      <c r="G3332" s="455" t="s">
        <v>13</v>
      </c>
      <c r="H3332" s="459" t="s">
        <v>14</v>
      </c>
      <c r="I3332" s="90" t="s">
        <v>7562</v>
      </c>
      <c r="J3332" s="91"/>
      <c r="K3332" s="92"/>
    </row>
    <row r="3333" spans="1:11" ht="35.15" customHeight="1">
      <c r="A3333" s="456"/>
      <c r="B3333" s="458"/>
      <c r="C3333" s="456"/>
      <c r="D3333" s="456"/>
      <c r="E3333" s="87" t="s">
        <v>55</v>
      </c>
      <c r="F3333" s="88">
        <v>1</v>
      </c>
      <c r="G3333" s="456"/>
      <c r="H3333" s="460"/>
      <c r="I3333" s="90" t="s">
        <v>7562</v>
      </c>
      <c r="J3333" s="91"/>
      <c r="K3333" s="92"/>
    </row>
    <row r="3334" spans="1:11" ht="35.15" customHeight="1">
      <c r="A3334" s="87" t="s">
        <v>7563</v>
      </c>
      <c r="B3334" s="31" t="s">
        <v>7564</v>
      </c>
      <c r="C3334" s="87" t="s">
        <v>7565</v>
      </c>
      <c r="D3334" s="87" t="s">
        <v>7566</v>
      </c>
      <c r="E3334" s="87" t="s">
        <v>12</v>
      </c>
      <c r="F3334" s="88">
        <v>2</v>
      </c>
      <c r="G3334" s="87" t="s">
        <v>13</v>
      </c>
      <c r="H3334" s="89" t="s">
        <v>14</v>
      </c>
      <c r="I3334" s="90" t="s">
        <v>7567</v>
      </c>
      <c r="J3334" s="91"/>
      <c r="K3334" s="92"/>
    </row>
    <row r="3335" spans="1:11" ht="35.15" customHeight="1">
      <c r="A3335" s="600" t="s">
        <v>7568</v>
      </c>
      <c r="B3335" s="644" t="s">
        <v>7569</v>
      </c>
      <c r="C3335" s="600" t="s">
        <v>5352</v>
      </c>
      <c r="D3335" s="600" t="s">
        <v>5353</v>
      </c>
      <c r="E3335" s="99" t="s">
        <v>12</v>
      </c>
      <c r="F3335" s="100">
        <v>7</v>
      </c>
      <c r="G3335" s="600" t="s">
        <v>13</v>
      </c>
      <c r="H3335" s="542" t="s">
        <v>14</v>
      </c>
      <c r="I3335" s="515" t="s">
        <v>40908</v>
      </c>
      <c r="J3335" s="504">
        <v>13</v>
      </c>
      <c r="K3335" s="479" t="s">
        <v>39633</v>
      </c>
    </row>
    <row r="3336" spans="1:11" ht="35.15" customHeight="1">
      <c r="A3336" s="601"/>
      <c r="B3336" s="645"/>
      <c r="C3336" s="601"/>
      <c r="D3336" s="601"/>
      <c r="E3336" s="99" t="s">
        <v>19</v>
      </c>
      <c r="F3336" s="100">
        <v>1</v>
      </c>
      <c r="G3336" s="601"/>
      <c r="H3336" s="543"/>
      <c r="I3336" s="516"/>
      <c r="J3336" s="505"/>
      <c r="K3336" s="501"/>
    </row>
    <row r="3337" spans="1:11" ht="35.15" customHeight="1">
      <c r="A3337" s="87" t="s">
        <v>7570</v>
      </c>
      <c r="B3337" s="31" t="s">
        <v>7571</v>
      </c>
      <c r="C3337" s="87" t="s">
        <v>4552</v>
      </c>
      <c r="D3337" s="87" t="s">
        <v>4553</v>
      </c>
      <c r="E3337" s="87" t="s">
        <v>12</v>
      </c>
      <c r="F3337" s="88">
        <v>1</v>
      </c>
      <c r="G3337" s="87" t="s">
        <v>13</v>
      </c>
      <c r="H3337" s="89" t="s">
        <v>14</v>
      </c>
      <c r="I3337" s="90" t="s">
        <v>7572</v>
      </c>
      <c r="J3337" s="91"/>
      <c r="K3337" s="92"/>
    </row>
    <row r="3338" spans="1:11" ht="35.15" customHeight="1">
      <c r="A3338" s="106" t="s">
        <v>7573</v>
      </c>
      <c r="B3338" s="47" t="s">
        <v>7574</v>
      </c>
      <c r="C3338" s="106">
        <v>56.301197999999999</v>
      </c>
      <c r="D3338" s="106">
        <v>43.941409</v>
      </c>
      <c r="E3338" s="99" t="s">
        <v>12</v>
      </c>
      <c r="F3338" s="100">
        <v>2</v>
      </c>
      <c r="G3338" s="106" t="s">
        <v>13</v>
      </c>
      <c r="H3338" s="107" t="s">
        <v>14</v>
      </c>
      <c r="I3338" s="158" t="s">
        <v>40909</v>
      </c>
      <c r="J3338" s="104">
        <v>4.5</v>
      </c>
      <c r="K3338" s="105" t="s">
        <v>39633</v>
      </c>
    </row>
    <row r="3339" spans="1:11" ht="35.15" customHeight="1">
      <c r="A3339" s="87" t="s">
        <v>7575</v>
      </c>
      <c r="B3339" s="31" t="s">
        <v>7576</v>
      </c>
      <c r="C3339" s="87" t="s">
        <v>3186</v>
      </c>
      <c r="D3339" s="87" t="s">
        <v>7577</v>
      </c>
      <c r="E3339" s="87" t="s">
        <v>12</v>
      </c>
      <c r="F3339" s="88">
        <v>2</v>
      </c>
      <c r="G3339" s="87" t="s">
        <v>13</v>
      </c>
      <c r="H3339" s="89" t="s">
        <v>14</v>
      </c>
      <c r="I3339" s="90" t="s">
        <v>7578</v>
      </c>
      <c r="J3339" s="91"/>
      <c r="K3339" s="92"/>
    </row>
    <row r="3340" spans="1:11" ht="35.15" customHeight="1">
      <c r="A3340" s="600" t="s">
        <v>7579</v>
      </c>
      <c r="B3340" s="644" t="s">
        <v>7580</v>
      </c>
      <c r="C3340" s="633">
        <v>56.306409000000002</v>
      </c>
      <c r="D3340" s="1002">
        <v>43.944228000000003</v>
      </c>
      <c r="E3340" s="99" t="s">
        <v>12</v>
      </c>
      <c r="F3340" s="100">
        <v>1</v>
      </c>
      <c r="G3340" s="600" t="s">
        <v>13</v>
      </c>
      <c r="H3340" s="542" t="s">
        <v>14</v>
      </c>
      <c r="I3340" s="502" t="s">
        <v>40910</v>
      </c>
      <c r="J3340" s="504">
        <v>4.5</v>
      </c>
      <c r="K3340" s="479" t="s">
        <v>39633</v>
      </c>
    </row>
    <row r="3341" spans="1:11" ht="35.15" customHeight="1">
      <c r="A3341" s="601"/>
      <c r="B3341" s="645"/>
      <c r="C3341" s="664"/>
      <c r="D3341" s="784"/>
      <c r="E3341" s="99" t="s">
        <v>19</v>
      </c>
      <c r="F3341" s="100">
        <v>1</v>
      </c>
      <c r="G3341" s="601"/>
      <c r="H3341" s="543"/>
      <c r="I3341" s="503"/>
      <c r="J3341" s="505"/>
      <c r="K3341" s="501"/>
    </row>
    <row r="3342" spans="1:11" ht="35.15" customHeight="1">
      <c r="A3342" s="87" t="s">
        <v>7581</v>
      </c>
      <c r="B3342" s="31" t="s">
        <v>7582</v>
      </c>
      <c r="C3342" s="87" t="s">
        <v>7583</v>
      </c>
      <c r="D3342" s="87" t="s">
        <v>7584</v>
      </c>
      <c r="E3342" s="87" t="s">
        <v>89</v>
      </c>
      <c r="F3342" s="88">
        <v>1</v>
      </c>
      <c r="G3342" s="87" t="s">
        <v>13</v>
      </c>
      <c r="H3342" s="89" t="s">
        <v>14</v>
      </c>
      <c r="I3342" s="90" t="s">
        <v>7585</v>
      </c>
      <c r="J3342" s="91"/>
      <c r="K3342" s="92"/>
    </row>
    <row r="3343" spans="1:11" ht="35.15" customHeight="1">
      <c r="A3343" s="600" t="s">
        <v>7586</v>
      </c>
      <c r="B3343" s="644" t="s">
        <v>7587</v>
      </c>
      <c r="C3343" s="600">
        <v>56.304521999999999</v>
      </c>
      <c r="D3343" s="600">
        <v>43.944524000000001</v>
      </c>
      <c r="E3343" s="99" t="s">
        <v>34</v>
      </c>
      <c r="F3343" s="100">
        <v>1</v>
      </c>
      <c r="G3343" s="600" t="s">
        <v>13</v>
      </c>
      <c r="H3343" s="542" t="s">
        <v>14</v>
      </c>
      <c r="I3343" s="502" t="s">
        <v>40911</v>
      </c>
      <c r="J3343" s="504">
        <v>6.75</v>
      </c>
      <c r="K3343" s="479" t="s">
        <v>39633</v>
      </c>
    </row>
    <row r="3344" spans="1:11" ht="35.15" customHeight="1">
      <c r="A3344" s="655"/>
      <c r="B3344" s="716"/>
      <c r="C3344" s="655"/>
      <c r="D3344" s="655"/>
      <c r="E3344" s="99" t="s">
        <v>12</v>
      </c>
      <c r="F3344" s="100">
        <v>3</v>
      </c>
      <c r="G3344" s="655"/>
      <c r="H3344" s="672"/>
      <c r="I3344" s="506"/>
      <c r="J3344" s="527"/>
      <c r="K3344" s="480"/>
    </row>
    <row r="3345" spans="1:11" ht="35.15" customHeight="1">
      <c r="A3345" s="601"/>
      <c r="B3345" s="645"/>
      <c r="C3345" s="601"/>
      <c r="D3345" s="601"/>
      <c r="E3345" s="99" t="s">
        <v>19</v>
      </c>
      <c r="F3345" s="100">
        <v>1</v>
      </c>
      <c r="G3345" s="601"/>
      <c r="H3345" s="543"/>
      <c r="I3345" s="503"/>
      <c r="J3345" s="505"/>
      <c r="K3345" s="501"/>
    </row>
    <row r="3346" spans="1:11" ht="35.15" customHeight="1">
      <c r="A3346" s="87" t="s">
        <v>7589</v>
      </c>
      <c r="B3346" s="31" t="s">
        <v>7590</v>
      </c>
      <c r="C3346" s="87" t="s">
        <v>3247</v>
      </c>
      <c r="D3346" s="87" t="s">
        <v>5011</v>
      </c>
      <c r="E3346" s="87" t="s">
        <v>12</v>
      </c>
      <c r="F3346" s="88">
        <v>2</v>
      </c>
      <c r="G3346" s="87" t="s">
        <v>13</v>
      </c>
      <c r="H3346" s="89" t="s">
        <v>14</v>
      </c>
      <c r="I3346" s="90" t="s">
        <v>7591</v>
      </c>
      <c r="J3346" s="91"/>
      <c r="K3346" s="92"/>
    </row>
    <row r="3347" spans="1:11" ht="35.15" customHeight="1">
      <c r="A3347" s="106" t="s">
        <v>7592</v>
      </c>
      <c r="B3347" s="47" t="s">
        <v>7593</v>
      </c>
      <c r="C3347" s="106">
        <v>56.281779999999998</v>
      </c>
      <c r="D3347" s="106">
        <v>43.942780999999997</v>
      </c>
      <c r="E3347" s="99" t="s">
        <v>12</v>
      </c>
      <c r="F3347" s="100">
        <v>5</v>
      </c>
      <c r="G3347" s="106" t="s">
        <v>13</v>
      </c>
      <c r="H3347" s="107" t="s">
        <v>14</v>
      </c>
      <c r="I3347" s="158" t="s">
        <v>40912</v>
      </c>
      <c r="J3347" s="104">
        <v>11.25</v>
      </c>
      <c r="K3347" s="105" t="s">
        <v>39633</v>
      </c>
    </row>
    <row r="3348" spans="1:11" ht="35.15" customHeight="1">
      <c r="A3348" s="600" t="s">
        <v>7594</v>
      </c>
      <c r="B3348" s="644" t="s">
        <v>7595</v>
      </c>
      <c r="C3348" s="753">
        <v>56.303140999999997</v>
      </c>
      <c r="D3348" s="782">
        <v>43.942745000000002</v>
      </c>
      <c r="E3348" s="99" t="s">
        <v>34</v>
      </c>
      <c r="F3348" s="100">
        <v>1</v>
      </c>
      <c r="G3348" s="600" t="s">
        <v>13</v>
      </c>
      <c r="H3348" s="542" t="s">
        <v>14</v>
      </c>
      <c r="I3348" s="502" t="s">
        <v>40913</v>
      </c>
      <c r="J3348" s="504">
        <v>6.75</v>
      </c>
      <c r="K3348" s="479" t="s">
        <v>39633</v>
      </c>
    </row>
    <row r="3349" spans="1:11" ht="35.15" customHeight="1">
      <c r="A3349" s="601"/>
      <c r="B3349" s="645"/>
      <c r="C3349" s="664"/>
      <c r="D3349" s="784"/>
      <c r="E3349" s="99" t="s">
        <v>12</v>
      </c>
      <c r="F3349" s="100">
        <v>3</v>
      </c>
      <c r="G3349" s="601"/>
      <c r="H3349" s="543"/>
      <c r="I3349" s="503"/>
      <c r="J3349" s="505"/>
      <c r="K3349" s="501"/>
    </row>
    <row r="3350" spans="1:11" ht="35.15" customHeight="1">
      <c r="A3350" s="87" t="s">
        <v>7596</v>
      </c>
      <c r="B3350" s="31" t="s">
        <v>7597</v>
      </c>
      <c r="C3350" s="87" t="s">
        <v>7598</v>
      </c>
      <c r="D3350" s="87" t="s">
        <v>7599</v>
      </c>
      <c r="E3350" s="87" t="s">
        <v>12</v>
      </c>
      <c r="F3350" s="88">
        <v>1</v>
      </c>
      <c r="G3350" s="87" t="s">
        <v>13</v>
      </c>
      <c r="H3350" s="89" t="s">
        <v>14</v>
      </c>
      <c r="I3350" s="90" t="s">
        <v>712</v>
      </c>
      <c r="J3350" s="91"/>
      <c r="K3350" s="92"/>
    </row>
    <row r="3351" spans="1:11" ht="35.15" customHeight="1">
      <c r="A3351" s="455" t="s">
        <v>7600</v>
      </c>
      <c r="B3351" s="457" t="s">
        <v>7601</v>
      </c>
      <c r="C3351" s="455" t="s">
        <v>5265</v>
      </c>
      <c r="D3351" s="455" t="s">
        <v>5266</v>
      </c>
      <c r="E3351" s="87" t="s">
        <v>12</v>
      </c>
      <c r="F3351" s="88">
        <v>2</v>
      </c>
      <c r="G3351" s="455" t="s">
        <v>13</v>
      </c>
      <c r="H3351" s="459" t="s">
        <v>14</v>
      </c>
      <c r="I3351" s="90" t="s">
        <v>7602</v>
      </c>
      <c r="J3351" s="91"/>
      <c r="K3351" s="92"/>
    </row>
    <row r="3352" spans="1:11" ht="35.15" customHeight="1">
      <c r="A3352" s="456"/>
      <c r="B3352" s="458"/>
      <c r="C3352" s="456"/>
      <c r="D3352" s="456"/>
      <c r="E3352" s="87" t="s">
        <v>19</v>
      </c>
      <c r="F3352" s="88">
        <v>1</v>
      </c>
      <c r="G3352" s="456"/>
      <c r="H3352" s="460"/>
      <c r="I3352" s="90" t="s">
        <v>7602</v>
      </c>
      <c r="J3352" s="91"/>
      <c r="K3352" s="92"/>
    </row>
    <row r="3353" spans="1:11" ht="35.15" customHeight="1">
      <c r="A3353" s="600" t="s">
        <v>7603</v>
      </c>
      <c r="B3353" s="644" t="s">
        <v>7604</v>
      </c>
      <c r="C3353" s="600">
        <v>56.280306000000003</v>
      </c>
      <c r="D3353" s="600">
        <v>43.930503999999999</v>
      </c>
      <c r="E3353" s="99" t="s">
        <v>34</v>
      </c>
      <c r="F3353" s="100">
        <v>1</v>
      </c>
      <c r="G3353" s="600" t="s">
        <v>13</v>
      </c>
      <c r="H3353" s="542" t="s">
        <v>14</v>
      </c>
      <c r="I3353" s="502" t="s">
        <v>40914</v>
      </c>
      <c r="J3353" s="504">
        <v>11.25</v>
      </c>
      <c r="K3353" s="479" t="s">
        <v>39633</v>
      </c>
    </row>
    <row r="3354" spans="1:11" ht="35.15" customHeight="1">
      <c r="A3354" s="655"/>
      <c r="B3354" s="716"/>
      <c r="C3354" s="655"/>
      <c r="D3354" s="655"/>
      <c r="E3354" s="99" t="s">
        <v>12</v>
      </c>
      <c r="F3354" s="100">
        <v>4</v>
      </c>
      <c r="G3354" s="655"/>
      <c r="H3354" s="672"/>
      <c r="I3354" s="506"/>
      <c r="J3354" s="527"/>
      <c r="K3354" s="480"/>
    </row>
    <row r="3355" spans="1:11" ht="35.15" customHeight="1">
      <c r="A3355" s="601"/>
      <c r="B3355" s="645"/>
      <c r="C3355" s="601"/>
      <c r="D3355" s="601"/>
      <c r="E3355" s="99" t="s">
        <v>19</v>
      </c>
      <c r="F3355" s="100">
        <v>1</v>
      </c>
      <c r="G3355" s="601"/>
      <c r="H3355" s="543"/>
      <c r="I3355" s="503"/>
      <c r="J3355" s="505"/>
      <c r="K3355" s="501"/>
    </row>
    <row r="3356" spans="1:11" ht="35.15" customHeight="1">
      <c r="A3356" s="87" t="s">
        <v>7605</v>
      </c>
      <c r="B3356" s="31" t="s">
        <v>7606</v>
      </c>
      <c r="C3356" s="87" t="s">
        <v>7607</v>
      </c>
      <c r="D3356" s="87" t="s">
        <v>7265</v>
      </c>
      <c r="E3356" s="87" t="s">
        <v>12</v>
      </c>
      <c r="F3356" s="88">
        <v>2</v>
      </c>
      <c r="G3356" s="87" t="s">
        <v>13</v>
      </c>
      <c r="H3356" s="89" t="s">
        <v>14</v>
      </c>
      <c r="I3356" s="90" t="s">
        <v>246</v>
      </c>
      <c r="J3356" s="91"/>
      <c r="K3356" s="92"/>
    </row>
    <row r="3357" spans="1:11" ht="35.15" customHeight="1">
      <c r="A3357" s="600" t="s">
        <v>7608</v>
      </c>
      <c r="B3357" s="644" t="s">
        <v>7609</v>
      </c>
      <c r="C3357" s="600" t="s">
        <v>7610</v>
      </c>
      <c r="D3357" s="600" t="s">
        <v>7611</v>
      </c>
      <c r="E3357" s="99" t="s">
        <v>12</v>
      </c>
      <c r="F3357" s="100">
        <v>6</v>
      </c>
      <c r="G3357" s="600" t="s">
        <v>13</v>
      </c>
      <c r="H3357" s="542" t="s">
        <v>14</v>
      </c>
      <c r="I3357" s="502" t="s">
        <v>40915</v>
      </c>
      <c r="J3357" s="504">
        <v>13.5</v>
      </c>
      <c r="K3357" s="479" t="s">
        <v>39633</v>
      </c>
    </row>
    <row r="3358" spans="1:11" ht="35.15" customHeight="1">
      <c r="A3358" s="601"/>
      <c r="B3358" s="645"/>
      <c r="C3358" s="601"/>
      <c r="D3358" s="601"/>
      <c r="E3358" s="99" t="s">
        <v>19</v>
      </c>
      <c r="F3358" s="100">
        <v>1</v>
      </c>
      <c r="G3358" s="601"/>
      <c r="H3358" s="543"/>
      <c r="I3358" s="503"/>
      <c r="J3358" s="505"/>
      <c r="K3358" s="501"/>
    </row>
    <row r="3359" spans="1:11" ht="35.15" customHeight="1">
      <c r="A3359" s="99" t="s">
        <v>7612</v>
      </c>
      <c r="B3359" s="48" t="s">
        <v>7613</v>
      </c>
      <c r="C3359" s="99" t="s">
        <v>5589</v>
      </c>
      <c r="D3359" s="99" t="s">
        <v>5590</v>
      </c>
      <c r="E3359" s="99" t="s">
        <v>12</v>
      </c>
      <c r="F3359" s="100">
        <v>1</v>
      </c>
      <c r="G3359" s="99" t="s">
        <v>13</v>
      </c>
      <c r="H3359" s="160" t="s">
        <v>14</v>
      </c>
      <c r="I3359" s="64" t="s">
        <v>40297</v>
      </c>
      <c r="J3359" s="104">
        <v>4</v>
      </c>
      <c r="K3359" s="105" t="s">
        <v>39633</v>
      </c>
    </row>
    <row r="3360" spans="1:11" ht="35.15" customHeight="1">
      <c r="A3360" s="600" t="s">
        <v>7614</v>
      </c>
      <c r="B3360" s="644" t="s">
        <v>7615</v>
      </c>
      <c r="C3360" s="600">
        <v>56.282483999999997</v>
      </c>
      <c r="D3360" s="600">
        <v>43.931989999999999</v>
      </c>
      <c r="E3360" s="99" t="s">
        <v>12</v>
      </c>
      <c r="F3360" s="100">
        <v>5</v>
      </c>
      <c r="G3360" s="600" t="s">
        <v>13</v>
      </c>
      <c r="H3360" s="542" t="s">
        <v>14</v>
      </c>
      <c r="I3360" s="502" t="s">
        <v>40916</v>
      </c>
      <c r="J3360" s="504">
        <v>15.75</v>
      </c>
      <c r="K3360" s="479" t="s">
        <v>39633</v>
      </c>
    </row>
    <row r="3361" spans="1:11" ht="35.15" customHeight="1">
      <c r="A3361" s="601"/>
      <c r="B3361" s="645"/>
      <c r="C3361" s="601"/>
      <c r="D3361" s="601"/>
      <c r="E3361" s="99" t="s">
        <v>19</v>
      </c>
      <c r="F3361" s="100">
        <v>1</v>
      </c>
      <c r="G3361" s="601"/>
      <c r="H3361" s="543"/>
      <c r="I3361" s="503"/>
      <c r="J3361" s="505"/>
      <c r="K3361" s="501"/>
    </row>
    <row r="3362" spans="1:11" ht="35.15" customHeight="1">
      <c r="A3362" s="99" t="s">
        <v>7616</v>
      </c>
      <c r="B3362" s="48" t="s">
        <v>7617</v>
      </c>
      <c r="C3362" s="99" t="s">
        <v>7618</v>
      </c>
      <c r="D3362" s="99" t="s">
        <v>7619</v>
      </c>
      <c r="E3362" s="99" t="s">
        <v>12</v>
      </c>
      <c r="F3362" s="100">
        <v>1</v>
      </c>
      <c r="G3362" s="99" t="s">
        <v>13</v>
      </c>
      <c r="H3362" s="160" t="s">
        <v>14</v>
      </c>
      <c r="I3362" s="64" t="s">
        <v>40306</v>
      </c>
      <c r="J3362" s="104">
        <v>2.5</v>
      </c>
      <c r="K3362" s="105" t="s">
        <v>39633</v>
      </c>
    </row>
    <row r="3363" spans="1:11" ht="35.15" customHeight="1">
      <c r="A3363" s="87" t="s">
        <v>7620</v>
      </c>
      <c r="B3363" s="31" t="s">
        <v>7621</v>
      </c>
      <c r="C3363" s="87" t="s">
        <v>7622</v>
      </c>
      <c r="D3363" s="87" t="s">
        <v>7623</v>
      </c>
      <c r="E3363" s="87" t="s">
        <v>12</v>
      </c>
      <c r="F3363" s="88">
        <v>1</v>
      </c>
      <c r="G3363" s="87" t="s">
        <v>13</v>
      </c>
      <c r="H3363" s="89" t="s">
        <v>14</v>
      </c>
      <c r="I3363" s="90" t="s">
        <v>7624</v>
      </c>
      <c r="J3363" s="91"/>
      <c r="K3363" s="92"/>
    </row>
    <row r="3364" spans="1:11" ht="35.15" customHeight="1">
      <c r="A3364" s="87" t="s">
        <v>7625</v>
      </c>
      <c r="B3364" s="31" t="s">
        <v>7626</v>
      </c>
      <c r="C3364" s="87" t="s">
        <v>6201</v>
      </c>
      <c r="D3364" s="87" t="s">
        <v>6202</v>
      </c>
      <c r="E3364" s="87" t="s">
        <v>12</v>
      </c>
      <c r="F3364" s="88">
        <v>1</v>
      </c>
      <c r="G3364" s="87" t="s">
        <v>13</v>
      </c>
      <c r="H3364" s="89" t="s">
        <v>14</v>
      </c>
      <c r="I3364" s="90" t="s">
        <v>7627</v>
      </c>
      <c r="J3364" s="91"/>
      <c r="K3364" s="92"/>
    </row>
    <row r="3365" spans="1:11" ht="35.15" customHeight="1">
      <c r="A3365" s="99" t="s">
        <v>7628</v>
      </c>
      <c r="B3365" s="48" t="s">
        <v>7629</v>
      </c>
      <c r="C3365" s="99" t="s">
        <v>7630</v>
      </c>
      <c r="D3365" s="99" t="s">
        <v>7631</v>
      </c>
      <c r="E3365" s="99" t="s">
        <v>12</v>
      </c>
      <c r="F3365" s="100">
        <v>2</v>
      </c>
      <c r="G3365" s="99" t="s">
        <v>13</v>
      </c>
      <c r="H3365" s="160" t="s">
        <v>14</v>
      </c>
      <c r="I3365" s="103" t="s">
        <v>40277</v>
      </c>
      <c r="J3365" s="104">
        <v>3.75</v>
      </c>
      <c r="K3365" s="105" t="s">
        <v>39633</v>
      </c>
    </row>
    <row r="3366" spans="1:11" ht="35.15" customHeight="1">
      <c r="A3366" s="455" t="s">
        <v>7632</v>
      </c>
      <c r="B3366" s="457" t="s">
        <v>7633</v>
      </c>
      <c r="C3366" s="455" t="s">
        <v>7634</v>
      </c>
      <c r="D3366" s="455" t="s">
        <v>7635</v>
      </c>
      <c r="E3366" s="87" t="s">
        <v>12</v>
      </c>
      <c r="F3366" s="88">
        <v>4</v>
      </c>
      <c r="G3366" s="455" t="s">
        <v>13</v>
      </c>
      <c r="H3366" s="459" t="s">
        <v>14</v>
      </c>
      <c r="I3366" s="90" t="s">
        <v>7636</v>
      </c>
      <c r="J3366" s="91"/>
      <c r="K3366" s="92"/>
    </row>
    <row r="3367" spans="1:11" ht="35.15" customHeight="1">
      <c r="A3367" s="456"/>
      <c r="B3367" s="458"/>
      <c r="C3367" s="456"/>
      <c r="D3367" s="456"/>
      <c r="E3367" s="87" t="s">
        <v>19</v>
      </c>
      <c r="F3367" s="88">
        <v>1</v>
      </c>
      <c r="G3367" s="456"/>
      <c r="H3367" s="460"/>
      <c r="I3367" s="90" t="s">
        <v>7636</v>
      </c>
      <c r="J3367" s="91"/>
      <c r="K3367" s="92"/>
    </row>
    <row r="3368" spans="1:11" ht="35.15" customHeight="1">
      <c r="A3368" s="455" t="s">
        <v>7637</v>
      </c>
      <c r="B3368" s="457" t="s">
        <v>7638</v>
      </c>
      <c r="C3368" s="455" t="s">
        <v>137</v>
      </c>
      <c r="D3368" s="455" t="s">
        <v>7639</v>
      </c>
      <c r="E3368" s="87" t="s">
        <v>12</v>
      </c>
      <c r="F3368" s="88">
        <v>4</v>
      </c>
      <c r="G3368" s="455" t="s">
        <v>13</v>
      </c>
      <c r="H3368" s="459" t="s">
        <v>14</v>
      </c>
      <c r="I3368" s="90" t="s">
        <v>7640</v>
      </c>
      <c r="J3368" s="91"/>
      <c r="K3368" s="92"/>
    </row>
    <row r="3369" spans="1:11" ht="35.15" customHeight="1">
      <c r="A3369" s="456"/>
      <c r="B3369" s="458"/>
      <c r="C3369" s="456"/>
      <c r="D3369" s="456"/>
      <c r="E3369" s="87" t="s">
        <v>19</v>
      </c>
      <c r="F3369" s="88">
        <v>1</v>
      </c>
      <c r="G3369" s="456"/>
      <c r="H3369" s="460"/>
      <c r="I3369" s="90" t="s">
        <v>7640</v>
      </c>
      <c r="J3369" s="91"/>
      <c r="K3369" s="92"/>
    </row>
    <row r="3370" spans="1:11" ht="35.15" customHeight="1">
      <c r="A3370" s="600" t="s">
        <v>7641</v>
      </c>
      <c r="B3370" s="644" t="s">
        <v>7642</v>
      </c>
      <c r="C3370" s="600">
        <v>56.279595</v>
      </c>
      <c r="D3370" s="600">
        <v>43.933416999999999</v>
      </c>
      <c r="E3370" s="99" t="s">
        <v>34</v>
      </c>
      <c r="F3370" s="100">
        <v>1</v>
      </c>
      <c r="G3370" s="600" t="s">
        <v>13</v>
      </c>
      <c r="H3370" s="542" t="s">
        <v>14</v>
      </c>
      <c r="I3370" s="502" t="s">
        <v>40917</v>
      </c>
      <c r="J3370" s="504">
        <v>4.5</v>
      </c>
      <c r="K3370" s="479" t="s">
        <v>39633</v>
      </c>
    </row>
    <row r="3371" spans="1:11" ht="35.15" customHeight="1">
      <c r="A3371" s="601"/>
      <c r="B3371" s="645"/>
      <c r="C3371" s="601"/>
      <c r="D3371" s="601"/>
      <c r="E3371" s="99" t="s">
        <v>12</v>
      </c>
      <c r="F3371" s="100">
        <v>1</v>
      </c>
      <c r="G3371" s="601"/>
      <c r="H3371" s="543"/>
      <c r="I3371" s="503"/>
      <c r="J3371" s="505"/>
      <c r="K3371" s="501"/>
    </row>
    <row r="3372" spans="1:11" ht="35.15" customHeight="1">
      <c r="A3372" s="99" t="s">
        <v>7643</v>
      </c>
      <c r="B3372" s="48" t="s">
        <v>7644</v>
      </c>
      <c r="C3372" s="99" t="s">
        <v>7645</v>
      </c>
      <c r="D3372" s="99" t="s">
        <v>7646</v>
      </c>
      <c r="E3372" s="99" t="s">
        <v>12</v>
      </c>
      <c r="F3372" s="100">
        <v>1</v>
      </c>
      <c r="G3372" s="99" t="s">
        <v>13</v>
      </c>
      <c r="H3372" s="160" t="s">
        <v>14</v>
      </c>
      <c r="I3372" s="165" t="s">
        <v>40278</v>
      </c>
      <c r="J3372" s="104">
        <v>3.75</v>
      </c>
      <c r="K3372" s="105" t="s">
        <v>39633</v>
      </c>
    </row>
    <row r="3373" spans="1:11" ht="35.15" customHeight="1">
      <c r="A3373" s="600" t="s">
        <v>7647</v>
      </c>
      <c r="B3373" s="644" t="s">
        <v>7648</v>
      </c>
      <c r="C3373" s="600">
        <v>56.282226000000001</v>
      </c>
      <c r="D3373" s="600">
        <v>43.945884999999997</v>
      </c>
      <c r="E3373" s="99" t="s">
        <v>34</v>
      </c>
      <c r="F3373" s="100">
        <v>1</v>
      </c>
      <c r="G3373" s="600" t="s">
        <v>13</v>
      </c>
      <c r="H3373" s="542" t="s">
        <v>14</v>
      </c>
      <c r="I3373" s="502" t="s">
        <v>40918</v>
      </c>
      <c r="J3373" s="504">
        <v>4.5</v>
      </c>
      <c r="K3373" s="479" t="s">
        <v>39633</v>
      </c>
    </row>
    <row r="3374" spans="1:11" ht="35.15" customHeight="1">
      <c r="A3374" s="655"/>
      <c r="B3374" s="716"/>
      <c r="C3374" s="655"/>
      <c r="D3374" s="655"/>
      <c r="E3374" s="99" t="s">
        <v>12</v>
      </c>
      <c r="F3374" s="100">
        <v>1</v>
      </c>
      <c r="G3374" s="655"/>
      <c r="H3374" s="672"/>
      <c r="I3374" s="506"/>
      <c r="J3374" s="527"/>
      <c r="K3374" s="480"/>
    </row>
    <row r="3375" spans="1:11" ht="35.15" customHeight="1">
      <c r="A3375" s="601"/>
      <c r="B3375" s="645"/>
      <c r="C3375" s="601"/>
      <c r="D3375" s="601"/>
      <c r="E3375" s="99" t="s">
        <v>19</v>
      </c>
      <c r="F3375" s="100">
        <v>2</v>
      </c>
      <c r="G3375" s="601"/>
      <c r="H3375" s="543"/>
      <c r="I3375" s="503"/>
      <c r="J3375" s="505"/>
      <c r="K3375" s="501"/>
    </row>
    <row r="3376" spans="1:11" ht="35.15" customHeight="1">
      <c r="A3376" s="455" t="s">
        <v>7649</v>
      </c>
      <c r="B3376" s="457" t="s">
        <v>7650</v>
      </c>
      <c r="C3376" s="455" t="s">
        <v>7651</v>
      </c>
      <c r="D3376" s="455" t="s">
        <v>7652</v>
      </c>
      <c r="E3376" s="87" t="s">
        <v>12</v>
      </c>
      <c r="F3376" s="88">
        <v>2</v>
      </c>
      <c r="G3376" s="455" t="s">
        <v>13</v>
      </c>
      <c r="H3376" s="459" t="s">
        <v>14</v>
      </c>
      <c r="I3376" s="90" t="s">
        <v>7653</v>
      </c>
      <c r="J3376" s="91"/>
      <c r="K3376" s="92"/>
    </row>
    <row r="3377" spans="1:11" ht="35.15" customHeight="1">
      <c r="A3377" s="467"/>
      <c r="B3377" s="477"/>
      <c r="C3377" s="467"/>
      <c r="D3377" s="467"/>
      <c r="E3377" s="87" t="s">
        <v>36</v>
      </c>
      <c r="F3377" s="88">
        <v>5</v>
      </c>
      <c r="G3377" s="467"/>
      <c r="H3377" s="471"/>
      <c r="I3377" s="90" t="s">
        <v>7653</v>
      </c>
      <c r="J3377" s="91"/>
      <c r="K3377" s="92"/>
    </row>
    <row r="3378" spans="1:11" ht="35.15" customHeight="1">
      <c r="A3378" s="467"/>
      <c r="B3378" s="477"/>
      <c r="C3378" s="467"/>
      <c r="D3378" s="467"/>
      <c r="E3378" s="87" t="s">
        <v>19</v>
      </c>
      <c r="F3378" s="88">
        <v>1</v>
      </c>
      <c r="G3378" s="467"/>
      <c r="H3378" s="471"/>
      <c r="I3378" s="90" t="s">
        <v>7653</v>
      </c>
      <c r="J3378" s="91"/>
      <c r="K3378" s="92"/>
    </row>
    <row r="3379" spans="1:11" ht="35.15" customHeight="1">
      <c r="A3379" s="456"/>
      <c r="B3379" s="458"/>
      <c r="C3379" s="456"/>
      <c r="D3379" s="456"/>
      <c r="E3379" s="87" t="s">
        <v>19</v>
      </c>
      <c r="F3379" s="88">
        <v>1</v>
      </c>
      <c r="G3379" s="456"/>
      <c r="H3379" s="460"/>
      <c r="I3379" s="90" t="s">
        <v>7653</v>
      </c>
      <c r="J3379" s="91"/>
      <c r="K3379" s="92"/>
    </row>
    <row r="3380" spans="1:11" ht="35.15" customHeight="1">
      <c r="A3380" s="455" t="s">
        <v>7654</v>
      </c>
      <c r="B3380" s="457" t="s">
        <v>7655</v>
      </c>
      <c r="C3380" s="455" t="s">
        <v>7656</v>
      </c>
      <c r="D3380" s="455" t="s">
        <v>7657</v>
      </c>
      <c r="E3380" s="87" t="s">
        <v>12</v>
      </c>
      <c r="F3380" s="88">
        <v>1</v>
      </c>
      <c r="G3380" s="455" t="s">
        <v>13</v>
      </c>
      <c r="H3380" s="459" t="s">
        <v>14</v>
      </c>
      <c r="I3380" s="90" t="s">
        <v>7658</v>
      </c>
      <c r="J3380" s="91"/>
      <c r="K3380" s="92"/>
    </row>
    <row r="3381" spans="1:11" ht="35.15" customHeight="1">
      <c r="A3381" s="456"/>
      <c r="B3381" s="458"/>
      <c r="C3381" s="456"/>
      <c r="D3381" s="456"/>
      <c r="E3381" s="87" t="s">
        <v>19</v>
      </c>
      <c r="F3381" s="88">
        <v>1</v>
      </c>
      <c r="G3381" s="456"/>
      <c r="H3381" s="460"/>
      <c r="I3381" s="90" t="s">
        <v>7658</v>
      </c>
      <c r="J3381" s="91"/>
      <c r="K3381" s="92"/>
    </row>
    <row r="3382" spans="1:11" ht="35.15" customHeight="1">
      <c r="A3382" s="455" t="s">
        <v>7659</v>
      </c>
      <c r="B3382" s="457" t="s">
        <v>7660</v>
      </c>
      <c r="C3382" s="455" t="s">
        <v>7661</v>
      </c>
      <c r="D3382" s="455" t="s">
        <v>7662</v>
      </c>
      <c r="E3382" s="87" t="s">
        <v>12</v>
      </c>
      <c r="F3382" s="88">
        <v>1</v>
      </c>
      <c r="G3382" s="455" t="s">
        <v>13</v>
      </c>
      <c r="H3382" s="459" t="s">
        <v>14</v>
      </c>
      <c r="I3382" s="90" t="s">
        <v>7663</v>
      </c>
      <c r="J3382" s="91"/>
      <c r="K3382" s="92"/>
    </row>
    <row r="3383" spans="1:11" ht="35.15" customHeight="1">
      <c r="A3383" s="456"/>
      <c r="B3383" s="458"/>
      <c r="C3383" s="456"/>
      <c r="D3383" s="456"/>
      <c r="E3383" s="87" t="s">
        <v>19</v>
      </c>
      <c r="F3383" s="88">
        <v>1</v>
      </c>
      <c r="G3383" s="456"/>
      <c r="H3383" s="460"/>
      <c r="I3383" s="90" t="s">
        <v>7663</v>
      </c>
      <c r="J3383" s="91"/>
      <c r="K3383" s="92"/>
    </row>
    <row r="3384" spans="1:11" ht="35.15" customHeight="1">
      <c r="A3384" s="455" t="s">
        <v>7664</v>
      </c>
      <c r="B3384" s="457" t="s">
        <v>7665</v>
      </c>
      <c r="C3384" s="455" t="s">
        <v>7666</v>
      </c>
      <c r="D3384" s="455" t="s">
        <v>7667</v>
      </c>
      <c r="E3384" s="87" t="s">
        <v>12</v>
      </c>
      <c r="F3384" s="88">
        <v>1</v>
      </c>
      <c r="G3384" s="455" t="s">
        <v>13</v>
      </c>
      <c r="H3384" s="459" t="s">
        <v>14</v>
      </c>
      <c r="I3384" s="90" t="s">
        <v>7668</v>
      </c>
      <c r="J3384" s="91"/>
      <c r="K3384" s="92"/>
    </row>
    <row r="3385" spans="1:11" ht="35.15" customHeight="1">
      <c r="A3385" s="456"/>
      <c r="B3385" s="458"/>
      <c r="C3385" s="456"/>
      <c r="D3385" s="456"/>
      <c r="E3385" s="87" t="s">
        <v>19</v>
      </c>
      <c r="F3385" s="88">
        <v>1</v>
      </c>
      <c r="G3385" s="456"/>
      <c r="H3385" s="460"/>
      <c r="I3385" s="90" t="s">
        <v>7668</v>
      </c>
      <c r="J3385" s="91"/>
      <c r="K3385" s="92"/>
    </row>
    <row r="3386" spans="1:11" ht="35.15" customHeight="1">
      <c r="A3386" s="455" t="s">
        <v>7669</v>
      </c>
      <c r="B3386" s="457" t="s">
        <v>7670</v>
      </c>
      <c r="C3386" s="455" t="s">
        <v>7671</v>
      </c>
      <c r="D3386" s="455" t="s">
        <v>7672</v>
      </c>
      <c r="E3386" s="87" t="s">
        <v>12</v>
      </c>
      <c r="F3386" s="88">
        <v>2</v>
      </c>
      <c r="G3386" s="455" t="s">
        <v>13</v>
      </c>
      <c r="H3386" s="459" t="s">
        <v>14</v>
      </c>
      <c r="I3386" s="90" t="s">
        <v>7673</v>
      </c>
      <c r="J3386" s="91"/>
      <c r="K3386" s="92"/>
    </row>
    <row r="3387" spans="1:11" ht="35.15" customHeight="1">
      <c r="A3387" s="456"/>
      <c r="B3387" s="458"/>
      <c r="C3387" s="456"/>
      <c r="D3387" s="456"/>
      <c r="E3387" s="87" t="s">
        <v>12</v>
      </c>
      <c r="F3387" s="88">
        <v>2</v>
      </c>
      <c r="G3387" s="456"/>
      <c r="H3387" s="460"/>
      <c r="I3387" s="90" t="s">
        <v>7673</v>
      </c>
      <c r="J3387" s="91"/>
      <c r="K3387" s="92"/>
    </row>
    <row r="3388" spans="1:11" ht="35.15" customHeight="1">
      <c r="A3388" s="455" t="s">
        <v>7674</v>
      </c>
      <c r="B3388" s="457" t="s">
        <v>7675</v>
      </c>
      <c r="C3388" s="455" t="s">
        <v>7676</v>
      </c>
      <c r="D3388" s="455" t="s">
        <v>7677</v>
      </c>
      <c r="E3388" s="87" t="s">
        <v>12</v>
      </c>
      <c r="F3388" s="88">
        <v>1</v>
      </c>
      <c r="G3388" s="455" t="s">
        <v>13</v>
      </c>
      <c r="H3388" s="459" t="s">
        <v>14</v>
      </c>
      <c r="I3388" s="90" t="s">
        <v>7678</v>
      </c>
      <c r="J3388" s="91"/>
      <c r="K3388" s="92"/>
    </row>
    <row r="3389" spans="1:11" ht="35.15" customHeight="1">
      <c r="A3389" s="456"/>
      <c r="B3389" s="458"/>
      <c r="C3389" s="456"/>
      <c r="D3389" s="456"/>
      <c r="E3389" s="87" t="s">
        <v>19</v>
      </c>
      <c r="F3389" s="88">
        <v>1</v>
      </c>
      <c r="G3389" s="456"/>
      <c r="H3389" s="460"/>
      <c r="I3389" s="90" t="s">
        <v>7678</v>
      </c>
      <c r="J3389" s="91"/>
      <c r="K3389" s="92"/>
    </row>
    <row r="3390" spans="1:11" ht="35.15" customHeight="1">
      <c r="A3390" s="455" t="s">
        <v>7679</v>
      </c>
      <c r="B3390" s="457" t="s">
        <v>5630</v>
      </c>
      <c r="C3390" s="455" t="s">
        <v>7680</v>
      </c>
      <c r="D3390" s="455" t="s">
        <v>7681</v>
      </c>
      <c r="E3390" s="87" t="s">
        <v>12</v>
      </c>
      <c r="F3390" s="88">
        <v>1</v>
      </c>
      <c r="G3390" s="455" t="s">
        <v>13</v>
      </c>
      <c r="H3390" s="459" t="s">
        <v>14</v>
      </c>
      <c r="I3390" s="90" t="s">
        <v>7682</v>
      </c>
      <c r="J3390" s="91"/>
      <c r="K3390" s="92"/>
    </row>
    <row r="3391" spans="1:11" ht="35.15" customHeight="1">
      <c r="A3391" s="467"/>
      <c r="B3391" s="477"/>
      <c r="C3391" s="467"/>
      <c r="D3391" s="467"/>
      <c r="E3391" s="87" t="s">
        <v>12</v>
      </c>
      <c r="F3391" s="88">
        <v>1</v>
      </c>
      <c r="G3391" s="467"/>
      <c r="H3391" s="471"/>
      <c r="I3391" s="90" t="s">
        <v>7682</v>
      </c>
      <c r="J3391" s="91"/>
      <c r="K3391" s="92"/>
    </row>
    <row r="3392" spans="1:11" ht="35.15" customHeight="1">
      <c r="A3392" s="456"/>
      <c r="B3392" s="458"/>
      <c r="C3392" s="456"/>
      <c r="D3392" s="456"/>
      <c r="E3392" s="87" t="s">
        <v>68</v>
      </c>
      <c r="F3392" s="88">
        <v>1</v>
      </c>
      <c r="G3392" s="456"/>
      <c r="H3392" s="460"/>
      <c r="I3392" s="90" t="s">
        <v>7682</v>
      </c>
      <c r="J3392" s="91"/>
      <c r="K3392" s="92"/>
    </row>
    <row r="3393" spans="1:11" ht="35.15" customHeight="1">
      <c r="A3393" s="87" t="s">
        <v>7683</v>
      </c>
      <c r="B3393" s="31" t="s">
        <v>7684</v>
      </c>
      <c r="C3393" s="87" t="s">
        <v>7231</v>
      </c>
      <c r="D3393" s="87" t="s">
        <v>7685</v>
      </c>
      <c r="E3393" s="87" t="s">
        <v>12</v>
      </c>
      <c r="F3393" s="88">
        <v>3</v>
      </c>
      <c r="G3393" s="87" t="s">
        <v>13</v>
      </c>
      <c r="H3393" s="89" t="s">
        <v>14</v>
      </c>
      <c r="I3393" s="90" t="s">
        <v>7686</v>
      </c>
      <c r="J3393" s="91"/>
      <c r="K3393" s="92"/>
    </row>
    <row r="3394" spans="1:11" ht="35.15" customHeight="1">
      <c r="A3394" s="455" t="s">
        <v>7687</v>
      </c>
      <c r="B3394" s="457" t="s">
        <v>7688</v>
      </c>
      <c r="C3394" s="455" t="s">
        <v>7689</v>
      </c>
      <c r="D3394" s="455" t="s">
        <v>6532</v>
      </c>
      <c r="E3394" s="87" t="s">
        <v>12</v>
      </c>
      <c r="F3394" s="88">
        <v>1</v>
      </c>
      <c r="G3394" s="455" t="s">
        <v>13</v>
      </c>
      <c r="H3394" s="459" t="s">
        <v>14</v>
      </c>
      <c r="I3394" s="90" t="s">
        <v>7690</v>
      </c>
      <c r="J3394" s="91"/>
      <c r="K3394" s="92"/>
    </row>
    <row r="3395" spans="1:11" ht="35.15" customHeight="1">
      <c r="A3395" s="456"/>
      <c r="B3395" s="458"/>
      <c r="C3395" s="456"/>
      <c r="D3395" s="456"/>
      <c r="E3395" s="87" t="s">
        <v>19</v>
      </c>
      <c r="F3395" s="88">
        <v>1</v>
      </c>
      <c r="G3395" s="456"/>
      <c r="H3395" s="460"/>
      <c r="I3395" s="90" t="s">
        <v>7690</v>
      </c>
      <c r="J3395" s="91"/>
      <c r="K3395" s="92"/>
    </row>
    <row r="3396" spans="1:11" ht="35.15" customHeight="1">
      <c r="A3396" s="87" t="s">
        <v>7691</v>
      </c>
      <c r="B3396" s="31" t="s">
        <v>7692</v>
      </c>
      <c r="C3396" s="87" t="s">
        <v>7693</v>
      </c>
      <c r="D3396" s="87" t="s">
        <v>7694</v>
      </c>
      <c r="E3396" s="87" t="s">
        <v>12</v>
      </c>
      <c r="F3396" s="88">
        <v>3</v>
      </c>
      <c r="G3396" s="87" t="s">
        <v>13</v>
      </c>
      <c r="H3396" s="89" t="s">
        <v>14</v>
      </c>
      <c r="I3396" s="90" t="s">
        <v>35862</v>
      </c>
      <c r="J3396" s="91"/>
      <c r="K3396" s="92"/>
    </row>
    <row r="3397" spans="1:11" ht="35.15" customHeight="1">
      <c r="A3397" s="600" t="s">
        <v>7695</v>
      </c>
      <c r="B3397" s="644" t="s">
        <v>7696</v>
      </c>
      <c r="C3397" s="648" t="s">
        <v>42355</v>
      </c>
      <c r="D3397" s="648" t="s">
        <v>42917</v>
      </c>
      <c r="E3397" s="99" t="s">
        <v>12</v>
      </c>
      <c r="F3397" s="100">
        <v>3</v>
      </c>
      <c r="G3397" s="600" t="s">
        <v>13</v>
      </c>
      <c r="H3397" s="542" t="s">
        <v>14</v>
      </c>
      <c r="I3397" s="502" t="s">
        <v>40919</v>
      </c>
      <c r="J3397" s="504">
        <v>6.75</v>
      </c>
      <c r="K3397" s="479" t="s">
        <v>39633</v>
      </c>
    </row>
    <row r="3398" spans="1:11" ht="35.15" customHeight="1">
      <c r="A3398" s="601"/>
      <c r="B3398" s="645"/>
      <c r="C3398" s="650"/>
      <c r="D3398" s="650"/>
      <c r="E3398" s="99" t="s">
        <v>19</v>
      </c>
      <c r="F3398" s="100">
        <v>1</v>
      </c>
      <c r="G3398" s="601"/>
      <c r="H3398" s="543"/>
      <c r="I3398" s="503"/>
      <c r="J3398" s="505"/>
      <c r="K3398" s="501"/>
    </row>
    <row r="3399" spans="1:11" ht="35.15" customHeight="1">
      <c r="A3399" s="455" t="s">
        <v>7697</v>
      </c>
      <c r="B3399" s="457" t="s">
        <v>7698</v>
      </c>
      <c r="C3399" s="455" t="s">
        <v>5112</v>
      </c>
      <c r="D3399" s="455" t="s">
        <v>5113</v>
      </c>
      <c r="E3399" s="87" t="s">
        <v>12</v>
      </c>
      <c r="F3399" s="88">
        <v>4</v>
      </c>
      <c r="G3399" s="455" t="s">
        <v>13</v>
      </c>
      <c r="H3399" s="459" t="s">
        <v>14</v>
      </c>
      <c r="I3399" s="90" t="s">
        <v>7699</v>
      </c>
      <c r="J3399" s="91"/>
      <c r="K3399" s="92"/>
    </row>
    <row r="3400" spans="1:11" ht="35.15" customHeight="1">
      <c r="A3400" s="456"/>
      <c r="B3400" s="458"/>
      <c r="C3400" s="456"/>
      <c r="D3400" s="456"/>
      <c r="E3400" s="87" t="s">
        <v>19</v>
      </c>
      <c r="F3400" s="88">
        <v>1</v>
      </c>
      <c r="G3400" s="456"/>
      <c r="H3400" s="460"/>
      <c r="I3400" s="90" t="s">
        <v>7699</v>
      </c>
      <c r="J3400" s="91"/>
      <c r="K3400" s="92"/>
    </row>
    <row r="3401" spans="1:11" ht="35.15" customHeight="1">
      <c r="A3401" s="106" t="s">
        <v>7700</v>
      </c>
      <c r="B3401" s="47" t="s">
        <v>7701</v>
      </c>
      <c r="C3401" s="71" t="s">
        <v>42356</v>
      </c>
      <c r="D3401" s="71" t="s">
        <v>42918</v>
      </c>
      <c r="E3401" s="99" t="s">
        <v>12</v>
      </c>
      <c r="F3401" s="100">
        <v>2</v>
      </c>
      <c r="G3401" s="106" t="s">
        <v>13</v>
      </c>
      <c r="H3401" s="107" t="s">
        <v>14</v>
      </c>
      <c r="I3401" s="158" t="s">
        <v>40920</v>
      </c>
      <c r="J3401" s="104">
        <v>4.5</v>
      </c>
      <c r="K3401" s="105" t="s">
        <v>39633</v>
      </c>
    </row>
    <row r="3402" spans="1:11" ht="35.15" customHeight="1">
      <c r="A3402" s="455" t="s">
        <v>7703</v>
      </c>
      <c r="B3402" s="457" t="s">
        <v>7704</v>
      </c>
      <c r="C3402" s="455" t="s">
        <v>7705</v>
      </c>
      <c r="D3402" s="455" t="s">
        <v>7706</v>
      </c>
      <c r="E3402" s="87" t="s">
        <v>34</v>
      </c>
      <c r="F3402" s="88">
        <v>1</v>
      </c>
      <c r="G3402" s="455" t="s">
        <v>13</v>
      </c>
      <c r="H3402" s="459" t="s">
        <v>14</v>
      </c>
      <c r="I3402" s="90" t="s">
        <v>7707</v>
      </c>
      <c r="J3402" s="91"/>
      <c r="K3402" s="92"/>
    </row>
    <row r="3403" spans="1:11" ht="35.15" customHeight="1">
      <c r="A3403" s="467"/>
      <c r="B3403" s="477"/>
      <c r="C3403" s="467"/>
      <c r="D3403" s="467"/>
      <c r="E3403" s="87" t="s">
        <v>12</v>
      </c>
      <c r="F3403" s="88">
        <v>1</v>
      </c>
      <c r="G3403" s="467"/>
      <c r="H3403" s="471"/>
      <c r="I3403" s="90" t="s">
        <v>7707</v>
      </c>
      <c r="J3403" s="91"/>
      <c r="K3403" s="92"/>
    </row>
    <row r="3404" spans="1:11" ht="35.15" customHeight="1">
      <c r="A3404" s="456"/>
      <c r="B3404" s="458"/>
      <c r="C3404" s="456"/>
      <c r="D3404" s="456"/>
      <c r="E3404" s="87" t="s">
        <v>19</v>
      </c>
      <c r="F3404" s="88">
        <v>1</v>
      </c>
      <c r="G3404" s="456"/>
      <c r="H3404" s="460"/>
      <c r="I3404" s="90" t="s">
        <v>7707</v>
      </c>
      <c r="J3404" s="91"/>
      <c r="K3404" s="92"/>
    </row>
    <row r="3405" spans="1:11" ht="35.15" customHeight="1">
      <c r="A3405" s="600" t="s">
        <v>7708</v>
      </c>
      <c r="B3405" s="644" t="s">
        <v>7709</v>
      </c>
      <c r="C3405" s="648" t="s">
        <v>42357</v>
      </c>
      <c r="D3405" s="648" t="s">
        <v>42919</v>
      </c>
      <c r="E3405" s="99" t="s">
        <v>34</v>
      </c>
      <c r="F3405" s="100">
        <v>1</v>
      </c>
      <c r="G3405" s="600" t="s">
        <v>13</v>
      </c>
      <c r="H3405" s="542" t="s">
        <v>14</v>
      </c>
      <c r="I3405" s="502" t="s">
        <v>41520</v>
      </c>
      <c r="J3405" s="504">
        <v>4.5</v>
      </c>
      <c r="K3405" s="479" t="s">
        <v>39633</v>
      </c>
    </row>
    <row r="3406" spans="1:11" ht="35.15" customHeight="1">
      <c r="A3406" s="601"/>
      <c r="B3406" s="645"/>
      <c r="C3406" s="650"/>
      <c r="D3406" s="650"/>
      <c r="E3406" s="99" t="s">
        <v>12</v>
      </c>
      <c r="F3406" s="100">
        <v>2</v>
      </c>
      <c r="G3406" s="601"/>
      <c r="H3406" s="543"/>
      <c r="I3406" s="503"/>
      <c r="J3406" s="505"/>
      <c r="K3406" s="501"/>
    </row>
    <row r="3407" spans="1:11" ht="35.15" customHeight="1">
      <c r="A3407" s="455" t="s">
        <v>7710</v>
      </c>
      <c r="B3407" s="457" t="s">
        <v>7711</v>
      </c>
      <c r="C3407" s="455" t="s">
        <v>7712</v>
      </c>
      <c r="D3407" s="455" t="s">
        <v>7713</v>
      </c>
      <c r="E3407" s="87" t="s">
        <v>34</v>
      </c>
      <c r="F3407" s="88">
        <v>1</v>
      </c>
      <c r="G3407" s="455" t="s">
        <v>13</v>
      </c>
      <c r="H3407" s="459" t="s">
        <v>14</v>
      </c>
      <c r="I3407" s="90" t="s">
        <v>7714</v>
      </c>
      <c r="J3407" s="91"/>
      <c r="K3407" s="92"/>
    </row>
    <row r="3408" spans="1:11" ht="35.15" customHeight="1">
      <c r="A3408" s="467"/>
      <c r="B3408" s="477"/>
      <c r="C3408" s="467"/>
      <c r="D3408" s="467"/>
      <c r="E3408" s="87" t="s">
        <v>12</v>
      </c>
      <c r="F3408" s="88">
        <v>1</v>
      </c>
      <c r="G3408" s="467"/>
      <c r="H3408" s="471"/>
      <c r="I3408" s="90" t="s">
        <v>7714</v>
      </c>
      <c r="J3408" s="91"/>
      <c r="K3408" s="92"/>
    </row>
    <row r="3409" spans="1:12" ht="35.15" customHeight="1">
      <c r="A3409" s="456"/>
      <c r="B3409" s="458"/>
      <c r="C3409" s="456"/>
      <c r="D3409" s="456"/>
      <c r="E3409" s="87" t="s">
        <v>19</v>
      </c>
      <c r="F3409" s="88">
        <v>1</v>
      </c>
      <c r="G3409" s="456"/>
      <c r="H3409" s="460"/>
      <c r="I3409" s="90" t="s">
        <v>7714</v>
      </c>
      <c r="J3409" s="91"/>
      <c r="K3409" s="92"/>
    </row>
    <row r="3410" spans="1:12" ht="35.15" customHeight="1">
      <c r="A3410" s="87" t="s">
        <v>7715</v>
      </c>
      <c r="B3410" s="31" t="s">
        <v>7716</v>
      </c>
      <c r="C3410" s="87" t="s">
        <v>7151</v>
      </c>
      <c r="D3410" s="87" t="s">
        <v>7717</v>
      </c>
      <c r="E3410" s="87" t="s">
        <v>12</v>
      </c>
      <c r="F3410" s="88">
        <v>1</v>
      </c>
      <c r="G3410" s="87" t="s">
        <v>13</v>
      </c>
      <c r="H3410" s="89" t="s">
        <v>14</v>
      </c>
      <c r="I3410" s="90" t="s">
        <v>7718</v>
      </c>
      <c r="J3410" s="91"/>
      <c r="K3410" s="92"/>
    </row>
    <row r="3411" spans="1:12" ht="35.15" customHeight="1">
      <c r="A3411" s="455" t="s">
        <v>7719</v>
      </c>
      <c r="B3411" s="457" t="s">
        <v>7720</v>
      </c>
      <c r="C3411" s="455" t="s">
        <v>7721</v>
      </c>
      <c r="D3411" s="455" t="s">
        <v>7722</v>
      </c>
      <c r="E3411" s="87" t="s">
        <v>34</v>
      </c>
      <c r="F3411" s="88">
        <v>1</v>
      </c>
      <c r="G3411" s="455" t="s">
        <v>13</v>
      </c>
      <c r="H3411" s="459" t="s">
        <v>14</v>
      </c>
      <c r="I3411" s="90" t="s">
        <v>7723</v>
      </c>
      <c r="J3411" s="91"/>
      <c r="K3411" s="92"/>
    </row>
    <row r="3412" spans="1:12" ht="35.15" customHeight="1">
      <c r="A3412" s="467"/>
      <c r="B3412" s="477"/>
      <c r="C3412" s="467"/>
      <c r="D3412" s="467"/>
      <c r="E3412" s="87" t="s">
        <v>12</v>
      </c>
      <c r="F3412" s="88">
        <v>2</v>
      </c>
      <c r="G3412" s="467"/>
      <c r="H3412" s="471"/>
      <c r="I3412" s="90" t="s">
        <v>7723</v>
      </c>
      <c r="J3412" s="91"/>
      <c r="K3412" s="92"/>
    </row>
    <row r="3413" spans="1:12" ht="35.15" customHeight="1">
      <c r="A3413" s="456"/>
      <c r="B3413" s="458"/>
      <c r="C3413" s="456"/>
      <c r="D3413" s="456"/>
      <c r="E3413" s="87" t="s">
        <v>19</v>
      </c>
      <c r="F3413" s="88">
        <v>1</v>
      </c>
      <c r="G3413" s="456"/>
      <c r="H3413" s="460"/>
      <c r="I3413" s="90" t="s">
        <v>7723</v>
      </c>
      <c r="J3413" s="91"/>
      <c r="K3413" s="92"/>
    </row>
    <row r="3414" spans="1:12" ht="35.15" customHeight="1">
      <c r="A3414" s="116" t="s">
        <v>7724</v>
      </c>
      <c r="B3414" s="422" t="s">
        <v>7725</v>
      </c>
      <c r="C3414" s="423">
        <v>56.277742000000003</v>
      </c>
      <c r="D3414" s="423" t="s">
        <v>42522</v>
      </c>
      <c r="E3414" s="101" t="s">
        <v>12</v>
      </c>
      <c r="F3414" s="403">
        <v>2</v>
      </c>
      <c r="G3414" s="116" t="s">
        <v>13</v>
      </c>
      <c r="H3414" s="117" t="s">
        <v>14</v>
      </c>
      <c r="I3414" s="435" t="s">
        <v>40921</v>
      </c>
      <c r="J3414" s="235">
        <v>4.5</v>
      </c>
      <c r="K3414" s="405" t="s">
        <v>39633</v>
      </c>
      <c r="L3414" s="79" t="s">
        <v>43201</v>
      </c>
    </row>
    <row r="3415" spans="1:12" ht="35.15" customHeight="1">
      <c r="A3415" s="455" t="s">
        <v>7726</v>
      </c>
      <c r="B3415" s="457" t="s">
        <v>7727</v>
      </c>
      <c r="C3415" s="455" t="s">
        <v>6120</v>
      </c>
      <c r="D3415" s="455" t="s">
        <v>6121</v>
      </c>
      <c r="E3415" s="87" t="s">
        <v>12</v>
      </c>
      <c r="F3415" s="88">
        <v>1</v>
      </c>
      <c r="G3415" s="455" t="s">
        <v>13</v>
      </c>
      <c r="H3415" s="459" t="s">
        <v>14</v>
      </c>
      <c r="I3415" s="90" t="s">
        <v>7728</v>
      </c>
      <c r="J3415" s="91"/>
      <c r="K3415" s="92"/>
    </row>
    <row r="3416" spans="1:12" ht="35.15" customHeight="1">
      <c r="A3416" s="467"/>
      <c r="B3416" s="477"/>
      <c r="C3416" s="467"/>
      <c r="D3416" s="467"/>
      <c r="E3416" s="87" t="s">
        <v>12</v>
      </c>
      <c r="F3416" s="88">
        <v>1</v>
      </c>
      <c r="G3416" s="467"/>
      <c r="H3416" s="471"/>
      <c r="I3416" s="90" t="s">
        <v>7728</v>
      </c>
      <c r="J3416" s="91"/>
      <c r="K3416" s="92"/>
    </row>
    <row r="3417" spans="1:12" ht="35.15" customHeight="1">
      <c r="A3417" s="467"/>
      <c r="B3417" s="477"/>
      <c r="C3417" s="467"/>
      <c r="D3417" s="467"/>
      <c r="E3417" s="87" t="s">
        <v>12</v>
      </c>
      <c r="F3417" s="88">
        <v>1</v>
      </c>
      <c r="G3417" s="467"/>
      <c r="H3417" s="471"/>
      <c r="I3417" s="90" t="s">
        <v>7728</v>
      </c>
      <c r="J3417" s="91"/>
      <c r="K3417" s="92"/>
    </row>
    <row r="3418" spans="1:12" ht="35.15" customHeight="1">
      <c r="A3418" s="467"/>
      <c r="B3418" s="477"/>
      <c r="C3418" s="467"/>
      <c r="D3418" s="467"/>
      <c r="E3418" s="87" t="s">
        <v>12</v>
      </c>
      <c r="F3418" s="88">
        <v>1</v>
      </c>
      <c r="G3418" s="467"/>
      <c r="H3418" s="471"/>
      <c r="I3418" s="90" t="s">
        <v>7728</v>
      </c>
      <c r="J3418" s="91"/>
      <c r="K3418" s="92"/>
    </row>
    <row r="3419" spans="1:12" ht="35.15" customHeight="1">
      <c r="A3419" s="456"/>
      <c r="B3419" s="458"/>
      <c r="C3419" s="456"/>
      <c r="D3419" s="456"/>
      <c r="E3419" s="87" t="s">
        <v>55</v>
      </c>
      <c r="F3419" s="88">
        <v>1</v>
      </c>
      <c r="G3419" s="456"/>
      <c r="H3419" s="460"/>
      <c r="I3419" s="90" t="s">
        <v>7728</v>
      </c>
      <c r="J3419" s="91"/>
      <c r="K3419" s="92"/>
    </row>
    <row r="3420" spans="1:12" ht="35.15" customHeight="1">
      <c r="A3420" s="87" t="s">
        <v>7729</v>
      </c>
      <c r="B3420" s="31" t="s">
        <v>7730</v>
      </c>
      <c r="C3420" s="87" t="s">
        <v>7731</v>
      </c>
      <c r="D3420" s="87" t="s">
        <v>7732</v>
      </c>
      <c r="E3420" s="87" t="s">
        <v>12</v>
      </c>
      <c r="F3420" s="88">
        <v>1</v>
      </c>
      <c r="G3420" s="87" t="s">
        <v>13</v>
      </c>
      <c r="H3420" s="89" t="s">
        <v>14</v>
      </c>
      <c r="I3420" s="90" t="s">
        <v>35862</v>
      </c>
      <c r="J3420" s="91"/>
      <c r="K3420" s="92"/>
    </row>
    <row r="3421" spans="1:12" ht="35.15" customHeight="1">
      <c r="A3421" s="106" t="s">
        <v>7733</v>
      </c>
      <c r="B3421" s="47" t="s">
        <v>7734</v>
      </c>
      <c r="C3421" s="71" t="s">
        <v>42358</v>
      </c>
      <c r="D3421" s="71" t="s">
        <v>42920</v>
      </c>
      <c r="E3421" s="99" t="s">
        <v>12</v>
      </c>
      <c r="F3421" s="100">
        <v>1</v>
      </c>
      <c r="G3421" s="106" t="s">
        <v>13</v>
      </c>
      <c r="H3421" s="107" t="s">
        <v>14</v>
      </c>
      <c r="I3421" s="158" t="s">
        <v>40922</v>
      </c>
      <c r="J3421" s="104">
        <v>2.25</v>
      </c>
      <c r="K3421" s="105" t="s">
        <v>39633</v>
      </c>
    </row>
    <row r="3422" spans="1:12" ht="35.15" customHeight="1">
      <c r="A3422" s="87" t="s">
        <v>7735</v>
      </c>
      <c r="B3422" s="31" t="s">
        <v>7736</v>
      </c>
      <c r="C3422" s="87" t="s">
        <v>7737</v>
      </c>
      <c r="D3422" s="87" t="s">
        <v>7738</v>
      </c>
      <c r="E3422" s="87" t="s">
        <v>12</v>
      </c>
      <c r="F3422" s="88">
        <v>3</v>
      </c>
      <c r="G3422" s="87" t="s">
        <v>13</v>
      </c>
      <c r="H3422" s="89" t="s">
        <v>14</v>
      </c>
      <c r="I3422" s="90" t="s">
        <v>4863</v>
      </c>
      <c r="J3422" s="91"/>
      <c r="K3422" s="92"/>
    </row>
    <row r="3423" spans="1:12" ht="35.15" customHeight="1">
      <c r="A3423" s="600" t="s">
        <v>7739</v>
      </c>
      <c r="B3423" s="644" t="s">
        <v>7740</v>
      </c>
      <c r="C3423" s="600" t="s">
        <v>7741</v>
      </c>
      <c r="D3423" s="600" t="s">
        <v>7742</v>
      </c>
      <c r="E3423" s="99" t="s">
        <v>12</v>
      </c>
      <c r="F3423" s="100">
        <v>7</v>
      </c>
      <c r="G3423" s="600" t="s">
        <v>13</v>
      </c>
      <c r="H3423" s="542" t="s">
        <v>14</v>
      </c>
      <c r="I3423" s="517" t="s">
        <v>40069</v>
      </c>
      <c r="J3423" s="499">
        <v>13.125</v>
      </c>
      <c r="K3423" s="589" t="s">
        <v>40050</v>
      </c>
    </row>
    <row r="3424" spans="1:12" ht="35.15" customHeight="1">
      <c r="A3424" s="601"/>
      <c r="B3424" s="645"/>
      <c r="C3424" s="601"/>
      <c r="D3424" s="601"/>
      <c r="E3424" s="99" t="s">
        <v>19</v>
      </c>
      <c r="F3424" s="100">
        <v>1</v>
      </c>
      <c r="G3424" s="601"/>
      <c r="H3424" s="543"/>
      <c r="I3424" s="519"/>
      <c r="J3424" s="500"/>
      <c r="K3424" s="752"/>
    </row>
    <row r="3425" spans="1:12" ht="35.15" customHeight="1">
      <c r="A3425" s="87" t="s">
        <v>7743</v>
      </c>
      <c r="B3425" s="31" t="s">
        <v>7744</v>
      </c>
      <c r="C3425" s="87" t="s">
        <v>7745</v>
      </c>
      <c r="D3425" s="87" t="s">
        <v>7746</v>
      </c>
      <c r="E3425" s="87" t="s">
        <v>12</v>
      </c>
      <c r="F3425" s="88">
        <v>3</v>
      </c>
      <c r="G3425" s="87" t="s">
        <v>13</v>
      </c>
      <c r="H3425" s="89" t="s">
        <v>14</v>
      </c>
      <c r="I3425" s="90" t="s">
        <v>7747</v>
      </c>
      <c r="J3425" s="91"/>
      <c r="K3425" s="92"/>
    </row>
    <row r="3426" spans="1:12" ht="35.15" customHeight="1">
      <c r="A3426" s="87" t="s">
        <v>7748</v>
      </c>
      <c r="B3426" s="31" t="s">
        <v>7749</v>
      </c>
      <c r="C3426" s="87" t="s">
        <v>7750</v>
      </c>
      <c r="D3426" s="87" t="s">
        <v>7751</v>
      </c>
      <c r="E3426" s="87" t="s">
        <v>12</v>
      </c>
      <c r="F3426" s="88">
        <v>2</v>
      </c>
      <c r="G3426" s="87" t="s">
        <v>13</v>
      </c>
      <c r="H3426" s="89" t="s">
        <v>14</v>
      </c>
      <c r="I3426" s="90" t="s">
        <v>7752</v>
      </c>
      <c r="J3426" s="91"/>
      <c r="K3426" s="92"/>
    </row>
    <row r="3427" spans="1:12" ht="35.15" customHeight="1">
      <c r="A3427" s="600" t="s">
        <v>7753</v>
      </c>
      <c r="B3427" s="644" t="s">
        <v>7754</v>
      </c>
      <c r="C3427" s="648" t="s">
        <v>42359</v>
      </c>
      <c r="D3427" s="648" t="s">
        <v>42360</v>
      </c>
      <c r="E3427" s="99" t="s">
        <v>12</v>
      </c>
      <c r="F3427" s="100">
        <v>2</v>
      </c>
      <c r="G3427" s="600" t="s">
        <v>13</v>
      </c>
      <c r="H3427" s="542" t="s">
        <v>14</v>
      </c>
      <c r="I3427" s="502" t="s">
        <v>40923</v>
      </c>
      <c r="J3427" s="504">
        <v>6.75</v>
      </c>
      <c r="K3427" s="479" t="s">
        <v>39633</v>
      </c>
    </row>
    <row r="3428" spans="1:12" ht="35.15" customHeight="1">
      <c r="A3428" s="601"/>
      <c r="B3428" s="645"/>
      <c r="C3428" s="650"/>
      <c r="D3428" s="650"/>
      <c r="E3428" s="99" t="s">
        <v>19</v>
      </c>
      <c r="F3428" s="100">
        <v>2</v>
      </c>
      <c r="G3428" s="601"/>
      <c r="H3428" s="543"/>
      <c r="I3428" s="503"/>
      <c r="J3428" s="505"/>
      <c r="K3428" s="501"/>
    </row>
    <row r="3429" spans="1:12" ht="35.15" customHeight="1">
      <c r="A3429" s="600" t="s">
        <v>7755</v>
      </c>
      <c r="B3429" s="644" t="s">
        <v>7756</v>
      </c>
      <c r="C3429" s="648" t="s">
        <v>42361</v>
      </c>
      <c r="D3429" s="648" t="s">
        <v>42921</v>
      </c>
      <c r="E3429" s="99" t="s">
        <v>34</v>
      </c>
      <c r="F3429" s="100">
        <v>1</v>
      </c>
      <c r="G3429" s="600" t="s">
        <v>13</v>
      </c>
      <c r="H3429" s="542" t="s">
        <v>14</v>
      </c>
      <c r="I3429" s="502" t="s">
        <v>40924</v>
      </c>
      <c r="J3429" s="504">
        <v>9</v>
      </c>
      <c r="K3429" s="479" t="s">
        <v>39633</v>
      </c>
    </row>
    <row r="3430" spans="1:12" ht="35.15" customHeight="1">
      <c r="A3430" s="655"/>
      <c r="B3430" s="716"/>
      <c r="C3430" s="649"/>
      <c r="D3430" s="649"/>
      <c r="E3430" s="99" t="s">
        <v>12</v>
      </c>
      <c r="F3430" s="100">
        <v>3</v>
      </c>
      <c r="G3430" s="655"/>
      <c r="H3430" s="672"/>
      <c r="I3430" s="506"/>
      <c r="J3430" s="527"/>
      <c r="K3430" s="480"/>
    </row>
    <row r="3431" spans="1:12" ht="35.15" customHeight="1">
      <c r="A3431" s="601"/>
      <c r="B3431" s="645"/>
      <c r="C3431" s="650"/>
      <c r="D3431" s="650"/>
      <c r="E3431" s="99" t="s">
        <v>19</v>
      </c>
      <c r="F3431" s="100">
        <v>1</v>
      </c>
      <c r="G3431" s="601"/>
      <c r="H3431" s="543"/>
      <c r="I3431" s="503"/>
      <c r="J3431" s="505"/>
      <c r="K3431" s="501"/>
    </row>
    <row r="3432" spans="1:12" ht="77.2" customHeight="1">
      <c r="A3432" s="423" t="s">
        <v>42940</v>
      </c>
      <c r="B3432" s="422" t="s">
        <v>7758</v>
      </c>
      <c r="C3432" s="423" t="s">
        <v>42362</v>
      </c>
      <c r="D3432" s="423" t="s">
        <v>42922</v>
      </c>
      <c r="E3432" s="101" t="s">
        <v>55</v>
      </c>
      <c r="F3432" s="403">
        <v>4</v>
      </c>
      <c r="G3432" s="116" t="s">
        <v>13</v>
      </c>
      <c r="H3432" s="117" t="s">
        <v>14</v>
      </c>
      <c r="I3432" s="435" t="s">
        <v>40925</v>
      </c>
      <c r="J3432" s="235">
        <v>9</v>
      </c>
      <c r="K3432" s="405" t="s">
        <v>39593</v>
      </c>
      <c r="L3432" s="79" t="s">
        <v>43201</v>
      </c>
    </row>
    <row r="3433" spans="1:12" ht="35.15" customHeight="1">
      <c r="A3433" s="87" t="s">
        <v>7759</v>
      </c>
      <c r="B3433" s="31" t="s">
        <v>7760</v>
      </c>
      <c r="C3433" s="87" t="s">
        <v>7761</v>
      </c>
      <c r="D3433" s="87" t="s">
        <v>6342</v>
      </c>
      <c r="E3433" s="87" t="s">
        <v>12</v>
      </c>
      <c r="F3433" s="88">
        <v>3</v>
      </c>
      <c r="G3433" s="87" t="s">
        <v>13</v>
      </c>
      <c r="H3433" s="89" t="s">
        <v>14</v>
      </c>
      <c r="I3433" s="90" t="s">
        <v>7762</v>
      </c>
      <c r="J3433" s="91"/>
      <c r="K3433" s="92"/>
    </row>
    <row r="3434" spans="1:12" ht="35.15" customHeight="1">
      <c r="A3434" s="600" t="s">
        <v>7763</v>
      </c>
      <c r="B3434" s="644" t="s">
        <v>7764</v>
      </c>
      <c r="C3434" s="648" t="s">
        <v>42363</v>
      </c>
      <c r="D3434" s="648" t="s">
        <v>42923</v>
      </c>
      <c r="E3434" s="99" t="s">
        <v>12</v>
      </c>
      <c r="F3434" s="100">
        <v>2</v>
      </c>
      <c r="G3434" s="600" t="s">
        <v>13</v>
      </c>
      <c r="H3434" s="542" t="s">
        <v>14</v>
      </c>
      <c r="I3434" s="502" t="s">
        <v>40926</v>
      </c>
      <c r="J3434" s="504">
        <v>9</v>
      </c>
      <c r="K3434" s="479" t="s">
        <v>39633</v>
      </c>
    </row>
    <row r="3435" spans="1:12" ht="35.15" customHeight="1">
      <c r="A3435" s="601"/>
      <c r="B3435" s="645"/>
      <c r="C3435" s="650"/>
      <c r="D3435" s="650"/>
      <c r="E3435" s="99" t="s">
        <v>19</v>
      </c>
      <c r="F3435" s="100">
        <v>1</v>
      </c>
      <c r="G3435" s="601"/>
      <c r="H3435" s="543"/>
      <c r="I3435" s="503"/>
      <c r="J3435" s="505"/>
      <c r="K3435" s="501"/>
    </row>
    <row r="3436" spans="1:12" ht="35.15" customHeight="1">
      <c r="A3436" s="600" t="s">
        <v>7765</v>
      </c>
      <c r="B3436" s="644" t="s">
        <v>7766</v>
      </c>
      <c r="C3436" s="648" t="s">
        <v>42364</v>
      </c>
      <c r="D3436" s="648" t="s">
        <v>42924</v>
      </c>
      <c r="E3436" s="99" t="s">
        <v>12</v>
      </c>
      <c r="F3436" s="100">
        <v>4</v>
      </c>
      <c r="G3436" s="600" t="s">
        <v>13</v>
      </c>
      <c r="H3436" s="542" t="s">
        <v>14</v>
      </c>
      <c r="I3436" s="502" t="s">
        <v>40927</v>
      </c>
      <c r="J3436" s="504">
        <v>13.5</v>
      </c>
      <c r="K3436" s="479" t="s">
        <v>39633</v>
      </c>
    </row>
    <row r="3437" spans="1:12" ht="35.15" customHeight="1">
      <c r="A3437" s="655"/>
      <c r="B3437" s="716"/>
      <c r="C3437" s="649"/>
      <c r="D3437" s="649"/>
      <c r="E3437" s="99">
        <v>8</v>
      </c>
      <c r="F3437" s="100">
        <v>1</v>
      </c>
      <c r="G3437" s="655"/>
      <c r="H3437" s="672"/>
      <c r="I3437" s="506"/>
      <c r="J3437" s="527"/>
      <c r="K3437" s="480"/>
    </row>
    <row r="3438" spans="1:12" ht="35.15" customHeight="1">
      <c r="A3438" s="601"/>
      <c r="B3438" s="645"/>
      <c r="C3438" s="650"/>
      <c r="D3438" s="650"/>
      <c r="E3438" s="99" t="s">
        <v>19</v>
      </c>
      <c r="F3438" s="100">
        <v>1</v>
      </c>
      <c r="G3438" s="601"/>
      <c r="H3438" s="543"/>
      <c r="I3438" s="503"/>
      <c r="J3438" s="505"/>
      <c r="K3438" s="501"/>
    </row>
    <row r="3439" spans="1:12" ht="35.15" customHeight="1">
      <c r="A3439" s="455" t="s">
        <v>7767</v>
      </c>
      <c r="B3439" s="457" t="s">
        <v>7768</v>
      </c>
      <c r="C3439" s="455" t="s">
        <v>7516</v>
      </c>
      <c r="D3439" s="455" t="s">
        <v>7517</v>
      </c>
      <c r="E3439" s="87" t="s">
        <v>12</v>
      </c>
      <c r="F3439" s="88">
        <v>4</v>
      </c>
      <c r="G3439" s="455" t="s">
        <v>13</v>
      </c>
      <c r="H3439" s="459" t="s">
        <v>14</v>
      </c>
      <c r="I3439" s="90" t="s">
        <v>7769</v>
      </c>
      <c r="J3439" s="91"/>
      <c r="K3439" s="92"/>
    </row>
    <row r="3440" spans="1:12" ht="35.15" customHeight="1">
      <c r="A3440" s="456"/>
      <c r="B3440" s="458"/>
      <c r="C3440" s="456"/>
      <c r="D3440" s="456"/>
      <c r="E3440" s="87" t="s">
        <v>19</v>
      </c>
      <c r="F3440" s="88">
        <v>1</v>
      </c>
      <c r="G3440" s="456"/>
      <c r="H3440" s="460"/>
      <c r="I3440" s="90" t="s">
        <v>7769</v>
      </c>
      <c r="J3440" s="91"/>
      <c r="K3440" s="92"/>
    </row>
    <row r="3441" spans="1:12" ht="35.15" customHeight="1">
      <c r="A3441" s="455" t="s">
        <v>7770</v>
      </c>
      <c r="B3441" s="457" t="s">
        <v>7771</v>
      </c>
      <c r="C3441" s="455" t="s">
        <v>5107</v>
      </c>
      <c r="D3441" s="455" t="s">
        <v>7772</v>
      </c>
      <c r="E3441" s="87" t="s">
        <v>12</v>
      </c>
      <c r="F3441" s="88">
        <v>3</v>
      </c>
      <c r="G3441" s="455" t="s">
        <v>13</v>
      </c>
      <c r="H3441" s="459" t="s">
        <v>14</v>
      </c>
      <c r="I3441" s="90" t="s">
        <v>7773</v>
      </c>
      <c r="J3441" s="91"/>
      <c r="K3441" s="92"/>
    </row>
    <row r="3442" spans="1:12" ht="35.15" customHeight="1">
      <c r="A3442" s="456"/>
      <c r="B3442" s="458"/>
      <c r="C3442" s="456"/>
      <c r="D3442" s="456"/>
      <c r="E3442" s="87" t="s">
        <v>19</v>
      </c>
      <c r="F3442" s="88">
        <v>1</v>
      </c>
      <c r="G3442" s="456"/>
      <c r="H3442" s="460"/>
      <c r="I3442" s="90" t="s">
        <v>7773</v>
      </c>
      <c r="J3442" s="91"/>
      <c r="K3442" s="92"/>
    </row>
    <row r="3443" spans="1:12" ht="35.15" customHeight="1">
      <c r="A3443" s="455" t="s">
        <v>7774</v>
      </c>
      <c r="B3443" s="457" t="s">
        <v>7775</v>
      </c>
      <c r="C3443" s="455" t="s">
        <v>7702</v>
      </c>
      <c r="D3443" s="455" t="s">
        <v>7776</v>
      </c>
      <c r="E3443" s="87" t="s">
        <v>12</v>
      </c>
      <c r="F3443" s="88">
        <v>1</v>
      </c>
      <c r="G3443" s="455" t="s">
        <v>13</v>
      </c>
      <c r="H3443" s="459" t="s">
        <v>14</v>
      </c>
      <c r="I3443" s="90" t="s">
        <v>7777</v>
      </c>
      <c r="J3443" s="91"/>
      <c r="K3443" s="92"/>
    </row>
    <row r="3444" spans="1:12" ht="35.15" customHeight="1">
      <c r="A3444" s="456"/>
      <c r="B3444" s="458"/>
      <c r="C3444" s="456"/>
      <c r="D3444" s="456"/>
      <c r="E3444" s="87" t="s">
        <v>19</v>
      </c>
      <c r="F3444" s="88">
        <v>1</v>
      </c>
      <c r="G3444" s="456"/>
      <c r="H3444" s="460"/>
      <c r="I3444" s="90" t="s">
        <v>7777</v>
      </c>
      <c r="J3444" s="91"/>
      <c r="K3444" s="92"/>
    </row>
    <row r="3445" spans="1:12" ht="35.15" customHeight="1">
      <c r="A3445" s="99" t="s">
        <v>7778</v>
      </c>
      <c r="B3445" s="48" t="s">
        <v>7779</v>
      </c>
      <c r="C3445" s="99" t="s">
        <v>7780</v>
      </c>
      <c r="D3445" s="99" t="s">
        <v>5060</v>
      </c>
      <c r="E3445" s="99" t="s">
        <v>12</v>
      </c>
      <c r="F3445" s="100">
        <v>1</v>
      </c>
      <c r="G3445" s="99" t="s">
        <v>13</v>
      </c>
      <c r="H3445" s="160" t="s">
        <v>14</v>
      </c>
      <c r="I3445" s="165" t="s">
        <v>40305</v>
      </c>
      <c r="J3445" s="104">
        <v>2</v>
      </c>
      <c r="K3445" s="105" t="s">
        <v>39633</v>
      </c>
    </row>
    <row r="3446" spans="1:12" ht="35.15" customHeight="1">
      <c r="A3446" s="99" t="s">
        <v>7781</v>
      </c>
      <c r="B3446" s="48" t="s">
        <v>7782</v>
      </c>
      <c r="C3446" s="99" t="s">
        <v>7270</v>
      </c>
      <c r="D3446" s="99" t="s">
        <v>5305</v>
      </c>
      <c r="E3446" s="99" t="s">
        <v>12</v>
      </c>
      <c r="F3446" s="100">
        <v>1</v>
      </c>
      <c r="G3446" s="99" t="s">
        <v>13</v>
      </c>
      <c r="H3446" s="160" t="s">
        <v>14</v>
      </c>
      <c r="I3446" s="64" t="s">
        <v>40290</v>
      </c>
      <c r="J3446" s="104">
        <v>6</v>
      </c>
      <c r="K3446" s="105" t="s">
        <v>39633</v>
      </c>
    </row>
    <row r="3447" spans="1:12" ht="35.15" customHeight="1">
      <c r="A3447" s="600" t="s">
        <v>7783</v>
      </c>
      <c r="B3447" s="644" t="s">
        <v>7784</v>
      </c>
      <c r="C3447" s="648" t="s">
        <v>42365</v>
      </c>
      <c r="D3447" s="600">
        <v>43.931933000000001</v>
      </c>
      <c r="E3447" s="99" t="s">
        <v>34</v>
      </c>
      <c r="F3447" s="100">
        <v>1</v>
      </c>
      <c r="G3447" s="600" t="s">
        <v>13</v>
      </c>
      <c r="H3447" s="542" t="s">
        <v>14</v>
      </c>
      <c r="I3447" s="502" t="s">
        <v>40928</v>
      </c>
      <c r="J3447" s="504">
        <v>11.25</v>
      </c>
      <c r="K3447" s="479" t="s">
        <v>39633</v>
      </c>
    </row>
    <row r="3448" spans="1:12" ht="35.15" customHeight="1">
      <c r="A3448" s="655"/>
      <c r="B3448" s="716"/>
      <c r="C3448" s="649"/>
      <c r="D3448" s="655"/>
      <c r="E3448" s="99" t="s">
        <v>12</v>
      </c>
      <c r="F3448" s="100">
        <v>4</v>
      </c>
      <c r="G3448" s="655"/>
      <c r="H3448" s="672"/>
      <c r="I3448" s="506"/>
      <c r="J3448" s="527"/>
      <c r="K3448" s="480"/>
    </row>
    <row r="3449" spans="1:12" ht="35.15" customHeight="1">
      <c r="A3449" s="601"/>
      <c r="B3449" s="645"/>
      <c r="C3449" s="650"/>
      <c r="D3449" s="601"/>
      <c r="E3449" s="99">
        <v>8</v>
      </c>
      <c r="F3449" s="100">
        <v>1</v>
      </c>
      <c r="G3449" s="601"/>
      <c r="H3449" s="543"/>
      <c r="I3449" s="503"/>
      <c r="J3449" s="505"/>
      <c r="K3449" s="501"/>
    </row>
    <row r="3450" spans="1:12" ht="35.15" customHeight="1">
      <c r="A3450" s="533" t="s">
        <v>7785</v>
      </c>
      <c r="B3450" s="536" t="s">
        <v>7786</v>
      </c>
      <c r="C3450" s="533">
        <v>56.274721999999997</v>
      </c>
      <c r="D3450" s="533">
        <v>43.923447000000003</v>
      </c>
      <c r="E3450" s="101" t="s">
        <v>34</v>
      </c>
      <c r="F3450" s="403">
        <v>1</v>
      </c>
      <c r="G3450" s="533" t="s">
        <v>13</v>
      </c>
      <c r="H3450" s="720" t="s">
        <v>14</v>
      </c>
      <c r="I3450" s="483" t="s">
        <v>40929</v>
      </c>
      <c r="J3450" s="494">
        <v>20.25</v>
      </c>
      <c r="K3450" s="481" t="s">
        <v>39633</v>
      </c>
      <c r="L3450" s="79" t="s">
        <v>43201</v>
      </c>
    </row>
    <row r="3451" spans="1:12" ht="35.15" customHeight="1">
      <c r="A3451" s="534"/>
      <c r="B3451" s="537"/>
      <c r="C3451" s="534"/>
      <c r="D3451" s="534"/>
      <c r="E3451" s="101" t="s">
        <v>12</v>
      </c>
      <c r="F3451" s="403">
        <v>8</v>
      </c>
      <c r="G3451" s="534"/>
      <c r="H3451" s="721"/>
      <c r="I3451" s="599"/>
      <c r="J3451" s="498"/>
      <c r="K3451" s="496"/>
      <c r="L3451" s="79" t="s">
        <v>43201</v>
      </c>
    </row>
    <row r="3452" spans="1:12" ht="35.15" customHeight="1">
      <c r="A3452" s="534"/>
      <c r="B3452" s="537"/>
      <c r="C3452" s="534"/>
      <c r="D3452" s="534"/>
      <c r="E3452" s="101" t="s">
        <v>19</v>
      </c>
      <c r="F3452" s="403">
        <v>1</v>
      </c>
      <c r="G3452" s="534"/>
      <c r="H3452" s="721"/>
      <c r="I3452" s="599"/>
      <c r="J3452" s="498"/>
      <c r="K3452" s="496"/>
      <c r="L3452" s="79" t="s">
        <v>43201</v>
      </c>
    </row>
    <row r="3453" spans="1:12" ht="35.15" customHeight="1">
      <c r="A3453" s="535"/>
      <c r="B3453" s="538"/>
      <c r="C3453" s="535"/>
      <c r="D3453" s="535"/>
      <c r="E3453" s="101">
        <v>8</v>
      </c>
      <c r="F3453" s="403">
        <v>1</v>
      </c>
      <c r="G3453" s="535"/>
      <c r="H3453" s="722"/>
      <c r="I3453" s="775"/>
      <c r="J3453" s="495"/>
      <c r="K3453" s="482"/>
      <c r="L3453" s="79" t="s">
        <v>43201</v>
      </c>
    </row>
    <row r="3454" spans="1:12" ht="35.15" customHeight="1">
      <c r="A3454" s="455" t="s">
        <v>7789</v>
      </c>
      <c r="B3454" s="457" t="s">
        <v>7790</v>
      </c>
      <c r="C3454" s="455" t="s">
        <v>7787</v>
      </c>
      <c r="D3454" s="455" t="s">
        <v>7788</v>
      </c>
      <c r="E3454" s="87" t="s">
        <v>12</v>
      </c>
      <c r="F3454" s="88">
        <v>2</v>
      </c>
      <c r="G3454" s="455" t="s">
        <v>13</v>
      </c>
      <c r="H3454" s="459" t="s">
        <v>14</v>
      </c>
      <c r="I3454" s="90" t="s">
        <v>7791</v>
      </c>
      <c r="J3454" s="91"/>
      <c r="K3454" s="92"/>
    </row>
    <row r="3455" spans="1:12" ht="35.15" customHeight="1">
      <c r="A3455" s="456"/>
      <c r="B3455" s="458"/>
      <c r="C3455" s="456"/>
      <c r="D3455" s="456"/>
      <c r="E3455" s="87" t="s">
        <v>19</v>
      </c>
      <c r="F3455" s="88">
        <v>1</v>
      </c>
      <c r="G3455" s="456"/>
      <c r="H3455" s="460"/>
      <c r="I3455" s="90" t="s">
        <v>7791</v>
      </c>
      <c r="J3455" s="91"/>
      <c r="K3455" s="92"/>
    </row>
    <row r="3456" spans="1:12" ht="35.15" customHeight="1">
      <c r="A3456" s="455" t="s">
        <v>7792</v>
      </c>
      <c r="B3456" s="457" t="s">
        <v>7793</v>
      </c>
      <c r="C3456" s="455" t="s">
        <v>7794</v>
      </c>
      <c r="D3456" s="455" t="s">
        <v>7795</v>
      </c>
      <c r="E3456" s="87" t="s">
        <v>34</v>
      </c>
      <c r="F3456" s="88">
        <v>1</v>
      </c>
      <c r="G3456" s="455" t="s">
        <v>13</v>
      </c>
      <c r="H3456" s="459" t="s">
        <v>14</v>
      </c>
      <c r="I3456" s="90" t="s">
        <v>7796</v>
      </c>
      <c r="J3456" s="91"/>
      <c r="K3456" s="92"/>
    </row>
    <row r="3457" spans="1:11" ht="35.15" customHeight="1">
      <c r="A3457" s="467"/>
      <c r="B3457" s="477"/>
      <c r="C3457" s="467"/>
      <c r="D3457" s="467"/>
      <c r="E3457" s="87" t="s">
        <v>12</v>
      </c>
      <c r="F3457" s="88">
        <v>1</v>
      </c>
      <c r="G3457" s="467"/>
      <c r="H3457" s="471"/>
      <c r="I3457" s="90" t="s">
        <v>7796</v>
      </c>
      <c r="J3457" s="91"/>
      <c r="K3457" s="92"/>
    </row>
    <row r="3458" spans="1:11" ht="35.15" customHeight="1">
      <c r="A3458" s="456"/>
      <c r="B3458" s="458"/>
      <c r="C3458" s="456"/>
      <c r="D3458" s="456"/>
      <c r="E3458" s="87" t="s">
        <v>19</v>
      </c>
      <c r="F3458" s="88">
        <v>1</v>
      </c>
      <c r="G3458" s="456"/>
      <c r="H3458" s="460"/>
      <c r="I3458" s="90" t="s">
        <v>7796</v>
      </c>
      <c r="J3458" s="91"/>
      <c r="K3458" s="92"/>
    </row>
    <row r="3459" spans="1:11" ht="35.15" customHeight="1">
      <c r="A3459" s="87" t="s">
        <v>7797</v>
      </c>
      <c r="B3459" s="31" t="s">
        <v>7798</v>
      </c>
      <c r="C3459" s="87" t="s">
        <v>7799</v>
      </c>
      <c r="D3459" s="87" t="s">
        <v>7800</v>
      </c>
      <c r="E3459" s="87" t="s">
        <v>12</v>
      </c>
      <c r="F3459" s="88">
        <v>1</v>
      </c>
      <c r="G3459" s="87" t="s">
        <v>13</v>
      </c>
      <c r="H3459" s="89" t="s">
        <v>14</v>
      </c>
      <c r="I3459" s="90" t="s">
        <v>7801</v>
      </c>
      <c r="J3459" s="91"/>
      <c r="K3459" s="92"/>
    </row>
    <row r="3460" spans="1:11" ht="35.15" customHeight="1">
      <c r="A3460" s="600" t="s">
        <v>7802</v>
      </c>
      <c r="B3460" s="644" t="s">
        <v>7803</v>
      </c>
      <c r="C3460" s="600" t="s">
        <v>7804</v>
      </c>
      <c r="D3460" s="600" t="s">
        <v>7805</v>
      </c>
      <c r="E3460" s="99" t="s">
        <v>34</v>
      </c>
      <c r="F3460" s="100">
        <v>1</v>
      </c>
      <c r="G3460" s="600" t="s">
        <v>13</v>
      </c>
      <c r="H3460" s="542" t="s">
        <v>14</v>
      </c>
      <c r="I3460" s="502" t="s">
        <v>40930</v>
      </c>
      <c r="J3460" s="504">
        <v>11.25</v>
      </c>
      <c r="K3460" s="479" t="s">
        <v>39633</v>
      </c>
    </row>
    <row r="3461" spans="1:11" ht="35.15" customHeight="1">
      <c r="A3461" s="655"/>
      <c r="B3461" s="716"/>
      <c r="C3461" s="655"/>
      <c r="D3461" s="655"/>
      <c r="E3461" s="99" t="s">
        <v>12</v>
      </c>
      <c r="F3461" s="100">
        <v>2</v>
      </c>
      <c r="G3461" s="655"/>
      <c r="H3461" s="672"/>
      <c r="I3461" s="506"/>
      <c r="J3461" s="527"/>
      <c r="K3461" s="480"/>
    </row>
    <row r="3462" spans="1:11" ht="35.15" customHeight="1">
      <c r="A3462" s="601"/>
      <c r="B3462" s="645"/>
      <c r="C3462" s="601"/>
      <c r="D3462" s="601"/>
      <c r="E3462" s="99" t="s">
        <v>19</v>
      </c>
      <c r="F3462" s="100">
        <v>1</v>
      </c>
      <c r="G3462" s="601"/>
      <c r="H3462" s="543"/>
      <c r="I3462" s="503"/>
      <c r="J3462" s="505"/>
      <c r="K3462" s="501"/>
    </row>
    <row r="3463" spans="1:11" ht="35.15" customHeight="1">
      <c r="A3463" s="106" t="s">
        <v>7806</v>
      </c>
      <c r="B3463" s="47" t="s">
        <v>7807</v>
      </c>
      <c r="C3463" s="71" t="s">
        <v>42366</v>
      </c>
      <c r="D3463" s="71" t="s">
        <v>42925</v>
      </c>
      <c r="E3463" s="99" t="s">
        <v>12</v>
      </c>
      <c r="F3463" s="100">
        <v>2</v>
      </c>
      <c r="G3463" s="106" t="s">
        <v>13</v>
      </c>
      <c r="H3463" s="107" t="s">
        <v>14</v>
      </c>
      <c r="I3463" s="158" t="s">
        <v>40931</v>
      </c>
      <c r="J3463" s="104">
        <v>4.5</v>
      </c>
      <c r="K3463" s="105" t="s">
        <v>39633</v>
      </c>
    </row>
    <row r="3464" spans="1:11" ht="35.15" customHeight="1">
      <c r="A3464" s="455" t="s">
        <v>7810</v>
      </c>
      <c r="B3464" s="457" t="s">
        <v>7811</v>
      </c>
      <c r="C3464" s="455" t="s">
        <v>7808</v>
      </c>
      <c r="D3464" s="455" t="s">
        <v>7809</v>
      </c>
      <c r="E3464" s="87" t="s">
        <v>12</v>
      </c>
      <c r="F3464" s="88">
        <v>1</v>
      </c>
      <c r="G3464" s="455" t="s">
        <v>13</v>
      </c>
      <c r="H3464" s="459" t="s">
        <v>14</v>
      </c>
      <c r="I3464" s="90" t="s">
        <v>7812</v>
      </c>
      <c r="J3464" s="91"/>
      <c r="K3464" s="92"/>
    </row>
    <row r="3465" spans="1:11" ht="35.15" customHeight="1">
      <c r="A3465" s="456"/>
      <c r="B3465" s="458"/>
      <c r="C3465" s="456"/>
      <c r="D3465" s="456"/>
      <c r="E3465" s="87" t="s">
        <v>89</v>
      </c>
      <c r="F3465" s="88">
        <v>1</v>
      </c>
      <c r="G3465" s="456"/>
      <c r="H3465" s="460"/>
      <c r="I3465" s="90" t="s">
        <v>7812</v>
      </c>
      <c r="J3465" s="91"/>
      <c r="K3465" s="92"/>
    </row>
    <row r="3466" spans="1:11" ht="35.15" customHeight="1">
      <c r="A3466" s="106" t="s">
        <v>7813</v>
      </c>
      <c r="B3466" s="47" t="s">
        <v>7817</v>
      </c>
      <c r="C3466" s="71" t="s">
        <v>42367</v>
      </c>
      <c r="D3466" s="71" t="s">
        <v>42368</v>
      </c>
      <c r="E3466" s="99" t="s">
        <v>12</v>
      </c>
      <c r="F3466" s="100">
        <v>3</v>
      </c>
      <c r="G3466" s="106" t="s">
        <v>13</v>
      </c>
      <c r="H3466" s="107" t="s">
        <v>14</v>
      </c>
      <c r="I3466" s="158" t="s">
        <v>40042</v>
      </c>
      <c r="J3466" s="104">
        <v>6.75</v>
      </c>
      <c r="K3466" s="105" t="s">
        <v>39633</v>
      </c>
    </row>
    <row r="3467" spans="1:11" ht="35.15" customHeight="1">
      <c r="A3467" s="106" t="s">
        <v>7814</v>
      </c>
      <c r="B3467" s="47" t="s">
        <v>7815</v>
      </c>
      <c r="C3467" s="71" t="s">
        <v>42369</v>
      </c>
      <c r="D3467" s="71" t="s">
        <v>42926</v>
      </c>
      <c r="E3467" s="99" t="s">
        <v>12</v>
      </c>
      <c r="F3467" s="100">
        <v>1</v>
      </c>
      <c r="G3467" s="106" t="s">
        <v>13</v>
      </c>
      <c r="H3467" s="107" t="s">
        <v>14</v>
      </c>
      <c r="I3467" s="158" t="s">
        <v>40932</v>
      </c>
      <c r="J3467" s="104">
        <v>2.25</v>
      </c>
      <c r="K3467" s="105" t="s">
        <v>39633</v>
      </c>
    </row>
    <row r="3468" spans="1:11" ht="35.15" customHeight="1">
      <c r="A3468" s="455" t="s">
        <v>7816</v>
      </c>
      <c r="B3468" s="457" t="s">
        <v>7817</v>
      </c>
      <c r="C3468" s="455" t="s">
        <v>6022</v>
      </c>
      <c r="D3468" s="455" t="s">
        <v>6023</v>
      </c>
      <c r="E3468" s="87" t="s">
        <v>12</v>
      </c>
      <c r="F3468" s="88">
        <v>2</v>
      </c>
      <c r="G3468" s="455" t="s">
        <v>13</v>
      </c>
      <c r="H3468" s="459" t="s">
        <v>14</v>
      </c>
      <c r="I3468" s="90" t="s">
        <v>7818</v>
      </c>
      <c r="J3468" s="91"/>
      <c r="K3468" s="92"/>
    </row>
    <row r="3469" spans="1:11" ht="35.15" customHeight="1">
      <c r="A3469" s="456"/>
      <c r="B3469" s="458"/>
      <c r="C3469" s="456"/>
      <c r="D3469" s="456"/>
      <c r="E3469" s="87" t="s">
        <v>19</v>
      </c>
      <c r="F3469" s="88">
        <v>1</v>
      </c>
      <c r="G3469" s="456"/>
      <c r="H3469" s="460"/>
      <c r="I3469" s="90" t="s">
        <v>7818</v>
      </c>
      <c r="J3469" s="91"/>
      <c r="K3469" s="92"/>
    </row>
    <row r="3470" spans="1:11" ht="35.15" customHeight="1">
      <c r="A3470" s="455" t="s">
        <v>7819</v>
      </c>
      <c r="B3470" s="457" t="s">
        <v>7820</v>
      </c>
      <c r="C3470" s="455" t="s">
        <v>6022</v>
      </c>
      <c r="D3470" s="455" t="s">
        <v>6023</v>
      </c>
      <c r="E3470" s="87" t="s">
        <v>12</v>
      </c>
      <c r="F3470" s="88">
        <v>4</v>
      </c>
      <c r="G3470" s="455" t="s">
        <v>13</v>
      </c>
      <c r="H3470" s="459" t="s">
        <v>14</v>
      </c>
      <c r="I3470" s="90" t="s">
        <v>7821</v>
      </c>
      <c r="J3470" s="91"/>
      <c r="K3470" s="92"/>
    </row>
    <row r="3471" spans="1:11" ht="35.15" customHeight="1">
      <c r="A3471" s="467"/>
      <c r="B3471" s="477"/>
      <c r="C3471" s="467"/>
      <c r="D3471" s="467"/>
      <c r="E3471" s="87">
        <v>8</v>
      </c>
      <c r="F3471" s="88">
        <v>1</v>
      </c>
      <c r="G3471" s="467"/>
      <c r="H3471" s="471"/>
      <c r="I3471" s="90" t="s">
        <v>7821</v>
      </c>
      <c r="J3471" s="91"/>
      <c r="K3471" s="92"/>
    </row>
    <row r="3472" spans="1:11" ht="35.15" customHeight="1">
      <c r="A3472" s="456"/>
      <c r="B3472" s="458"/>
      <c r="C3472" s="456"/>
      <c r="D3472" s="456"/>
      <c r="E3472" s="87" t="s">
        <v>19</v>
      </c>
      <c r="F3472" s="88">
        <v>1</v>
      </c>
      <c r="G3472" s="456"/>
      <c r="H3472" s="460"/>
      <c r="I3472" s="90" t="s">
        <v>7821</v>
      </c>
      <c r="J3472" s="91"/>
      <c r="K3472" s="92"/>
    </row>
    <row r="3473" spans="1:11" ht="35.15" customHeight="1">
      <c r="A3473" s="455" t="s">
        <v>7822</v>
      </c>
      <c r="B3473" s="457" t="s">
        <v>7823</v>
      </c>
      <c r="C3473" s="455" t="s">
        <v>7824</v>
      </c>
      <c r="D3473" s="455" t="s">
        <v>7825</v>
      </c>
      <c r="E3473" s="87" t="s">
        <v>12</v>
      </c>
      <c r="F3473" s="88">
        <v>3</v>
      </c>
      <c r="G3473" s="455" t="s">
        <v>13</v>
      </c>
      <c r="H3473" s="459" t="s">
        <v>14</v>
      </c>
      <c r="I3473" s="90" t="s">
        <v>7826</v>
      </c>
      <c r="J3473" s="91"/>
      <c r="K3473" s="92"/>
    </row>
    <row r="3474" spans="1:11" ht="35.15" customHeight="1">
      <c r="A3474" s="456"/>
      <c r="B3474" s="458"/>
      <c r="C3474" s="456"/>
      <c r="D3474" s="456"/>
      <c r="E3474" s="87">
        <v>8</v>
      </c>
      <c r="F3474" s="88">
        <v>1</v>
      </c>
      <c r="G3474" s="456"/>
      <c r="H3474" s="460"/>
      <c r="I3474" s="90" t="s">
        <v>7826</v>
      </c>
      <c r="J3474" s="91"/>
      <c r="K3474" s="92"/>
    </row>
    <row r="3475" spans="1:11" ht="35.15" customHeight="1">
      <c r="A3475" s="106" t="s">
        <v>7827</v>
      </c>
      <c r="B3475" s="47" t="s">
        <v>7828</v>
      </c>
      <c r="C3475" s="71" t="s">
        <v>42370</v>
      </c>
      <c r="D3475" s="71" t="s">
        <v>42927</v>
      </c>
      <c r="E3475" s="99" t="s">
        <v>12</v>
      </c>
      <c r="F3475" s="100">
        <v>3</v>
      </c>
      <c r="G3475" s="106" t="s">
        <v>13</v>
      </c>
      <c r="H3475" s="107" t="s">
        <v>14</v>
      </c>
      <c r="I3475" s="158" t="s">
        <v>40933</v>
      </c>
      <c r="J3475" s="104">
        <v>6.75</v>
      </c>
      <c r="K3475" s="105" t="s">
        <v>39633</v>
      </c>
    </row>
    <row r="3476" spans="1:11" ht="35.15" customHeight="1">
      <c r="A3476" s="87" t="s">
        <v>7831</v>
      </c>
      <c r="B3476" s="31" t="s">
        <v>7832</v>
      </c>
      <c r="C3476" s="87" t="s">
        <v>7829</v>
      </c>
      <c r="D3476" s="87" t="s">
        <v>7830</v>
      </c>
      <c r="E3476" s="87" t="s">
        <v>23</v>
      </c>
      <c r="F3476" s="88">
        <v>2</v>
      </c>
      <c r="G3476" s="87" t="s">
        <v>13</v>
      </c>
      <c r="H3476" s="89" t="s">
        <v>14</v>
      </c>
      <c r="I3476" s="90" t="s">
        <v>246</v>
      </c>
      <c r="J3476" s="91"/>
      <c r="K3476" s="92"/>
    </row>
    <row r="3477" spans="1:11" ht="35.15" customHeight="1">
      <c r="A3477" s="87" t="s">
        <v>7833</v>
      </c>
      <c r="B3477" s="31" t="s">
        <v>7834</v>
      </c>
      <c r="C3477" s="87" t="s">
        <v>7835</v>
      </c>
      <c r="D3477" s="87" t="s">
        <v>7836</v>
      </c>
      <c r="E3477" s="87" t="s">
        <v>12</v>
      </c>
      <c r="F3477" s="88">
        <v>1</v>
      </c>
      <c r="G3477" s="87" t="s">
        <v>13</v>
      </c>
      <c r="H3477" s="89" t="s">
        <v>14</v>
      </c>
      <c r="I3477" s="90" t="s">
        <v>7837</v>
      </c>
      <c r="J3477" s="91"/>
      <c r="K3477" s="92"/>
    </row>
    <row r="3478" spans="1:11" ht="35.15" customHeight="1">
      <c r="A3478" s="600" t="s">
        <v>7838</v>
      </c>
      <c r="B3478" s="644" t="s">
        <v>7839</v>
      </c>
      <c r="C3478" s="600" t="s">
        <v>7840</v>
      </c>
      <c r="D3478" s="600" t="s">
        <v>7841</v>
      </c>
      <c r="E3478" s="99" t="s">
        <v>34</v>
      </c>
      <c r="F3478" s="100">
        <v>1</v>
      </c>
      <c r="G3478" s="600" t="s">
        <v>13</v>
      </c>
      <c r="H3478" s="542" t="s">
        <v>14</v>
      </c>
      <c r="I3478" s="502" t="s">
        <v>40934</v>
      </c>
      <c r="J3478" s="504">
        <v>4.5</v>
      </c>
      <c r="K3478" s="479" t="s">
        <v>39633</v>
      </c>
    </row>
    <row r="3479" spans="1:11" ht="35.15" customHeight="1">
      <c r="A3479" s="601"/>
      <c r="B3479" s="645"/>
      <c r="C3479" s="601"/>
      <c r="D3479" s="601"/>
      <c r="E3479" s="99" t="s">
        <v>12</v>
      </c>
      <c r="F3479" s="100">
        <v>2</v>
      </c>
      <c r="G3479" s="601"/>
      <c r="H3479" s="543"/>
      <c r="I3479" s="503"/>
      <c r="J3479" s="505"/>
      <c r="K3479" s="501"/>
    </row>
    <row r="3480" spans="1:11" ht="35.15" customHeight="1">
      <c r="A3480" s="600" t="s">
        <v>7842</v>
      </c>
      <c r="B3480" s="644" t="s">
        <v>7843</v>
      </c>
      <c r="C3480" s="648" t="s">
        <v>42371</v>
      </c>
      <c r="D3480" s="648" t="s">
        <v>42372</v>
      </c>
      <c r="E3480" s="99">
        <v>1.1000000000000001</v>
      </c>
      <c r="F3480" s="100">
        <v>3</v>
      </c>
      <c r="G3480" s="600" t="s">
        <v>13</v>
      </c>
      <c r="H3480" s="542" t="s">
        <v>14</v>
      </c>
      <c r="I3480" s="502" t="s">
        <v>40935</v>
      </c>
      <c r="J3480" s="504">
        <v>9</v>
      </c>
      <c r="K3480" s="479" t="s">
        <v>39633</v>
      </c>
    </row>
    <row r="3481" spans="1:11" ht="35.15" customHeight="1">
      <c r="A3481" s="601"/>
      <c r="B3481" s="645"/>
      <c r="C3481" s="650"/>
      <c r="D3481" s="650"/>
      <c r="E3481" s="99">
        <v>8</v>
      </c>
      <c r="F3481" s="100">
        <v>1</v>
      </c>
      <c r="G3481" s="601"/>
      <c r="H3481" s="543"/>
      <c r="I3481" s="503"/>
      <c r="J3481" s="505"/>
      <c r="K3481" s="501"/>
    </row>
    <row r="3482" spans="1:11" ht="35.15" customHeight="1">
      <c r="A3482" s="87" t="s">
        <v>7845</v>
      </c>
      <c r="B3482" s="31" t="s">
        <v>7846</v>
      </c>
      <c r="C3482" s="87" t="s">
        <v>7844</v>
      </c>
      <c r="D3482" s="87" t="s">
        <v>5460</v>
      </c>
      <c r="E3482" s="87" t="s">
        <v>12</v>
      </c>
      <c r="F3482" s="88">
        <v>1</v>
      </c>
      <c r="G3482" s="87" t="s">
        <v>13</v>
      </c>
      <c r="H3482" s="89" t="s">
        <v>14</v>
      </c>
      <c r="I3482" s="90" t="s">
        <v>1807</v>
      </c>
      <c r="J3482" s="91"/>
      <c r="K3482" s="92"/>
    </row>
    <row r="3483" spans="1:11" ht="35.15" customHeight="1">
      <c r="A3483" s="106" t="s">
        <v>7847</v>
      </c>
      <c r="B3483" s="47" t="s">
        <v>7848</v>
      </c>
      <c r="C3483" s="71" t="s">
        <v>42373</v>
      </c>
      <c r="D3483" s="71" t="s">
        <v>42928</v>
      </c>
      <c r="E3483" s="99" t="s">
        <v>12</v>
      </c>
      <c r="F3483" s="100">
        <v>3</v>
      </c>
      <c r="G3483" s="106" t="s">
        <v>13</v>
      </c>
      <c r="H3483" s="107" t="s">
        <v>14</v>
      </c>
      <c r="I3483" s="158" t="s">
        <v>40936</v>
      </c>
      <c r="J3483" s="104">
        <v>6.75</v>
      </c>
      <c r="K3483" s="105" t="s">
        <v>39633</v>
      </c>
    </row>
    <row r="3484" spans="1:11" ht="35.15" customHeight="1">
      <c r="A3484" s="455" t="s">
        <v>7849</v>
      </c>
      <c r="B3484" s="457" t="s">
        <v>7850</v>
      </c>
      <c r="C3484" s="455" t="s">
        <v>7384</v>
      </c>
      <c r="D3484" s="455" t="s">
        <v>7851</v>
      </c>
      <c r="E3484" s="87" t="s">
        <v>12</v>
      </c>
      <c r="F3484" s="88">
        <v>2</v>
      </c>
      <c r="G3484" s="455" t="s">
        <v>13</v>
      </c>
      <c r="H3484" s="459" t="s">
        <v>14</v>
      </c>
      <c r="I3484" s="472" t="s">
        <v>40937</v>
      </c>
      <c r="J3484" s="463">
        <v>9</v>
      </c>
      <c r="K3484" s="465"/>
    </row>
    <row r="3485" spans="1:11" ht="35.15" customHeight="1">
      <c r="A3485" s="456"/>
      <c r="B3485" s="458"/>
      <c r="C3485" s="456"/>
      <c r="D3485" s="456"/>
      <c r="E3485" s="87" t="s">
        <v>19</v>
      </c>
      <c r="F3485" s="88">
        <v>1</v>
      </c>
      <c r="G3485" s="456"/>
      <c r="H3485" s="460"/>
      <c r="I3485" s="474"/>
      <c r="J3485" s="464"/>
      <c r="K3485" s="466"/>
    </row>
    <row r="3486" spans="1:11" ht="35.15" customHeight="1">
      <c r="A3486" s="87" t="s">
        <v>7852</v>
      </c>
      <c r="B3486" s="32" t="s">
        <v>7853</v>
      </c>
      <c r="C3486" s="87" t="s">
        <v>5072</v>
      </c>
      <c r="D3486" s="87" t="s">
        <v>5073</v>
      </c>
      <c r="E3486" s="87" t="s">
        <v>19</v>
      </c>
      <c r="F3486" s="88">
        <v>1</v>
      </c>
      <c r="G3486" s="87" t="s">
        <v>13</v>
      </c>
      <c r="H3486" s="89" t="s">
        <v>14</v>
      </c>
      <c r="I3486" s="90" t="s">
        <v>35862</v>
      </c>
      <c r="J3486" s="91"/>
      <c r="K3486" s="92"/>
    </row>
    <row r="3487" spans="1:11" ht="35.15" customHeight="1">
      <c r="A3487" s="600" t="s">
        <v>7854</v>
      </c>
      <c r="B3487" s="644" t="s">
        <v>7855</v>
      </c>
      <c r="C3487" s="648" t="s">
        <v>42374</v>
      </c>
      <c r="D3487" s="648" t="s">
        <v>42929</v>
      </c>
      <c r="E3487" s="99" t="s">
        <v>34</v>
      </c>
      <c r="F3487" s="100">
        <v>1</v>
      </c>
      <c r="G3487" s="600" t="s">
        <v>13</v>
      </c>
      <c r="H3487" s="542" t="s">
        <v>14</v>
      </c>
      <c r="I3487" s="502" t="s">
        <v>40938</v>
      </c>
      <c r="J3487" s="504">
        <v>9</v>
      </c>
      <c r="K3487" s="479" t="s">
        <v>39633</v>
      </c>
    </row>
    <row r="3488" spans="1:11" ht="35.15" customHeight="1">
      <c r="A3488" s="655"/>
      <c r="B3488" s="716"/>
      <c r="C3488" s="649"/>
      <c r="D3488" s="649"/>
      <c r="E3488" s="99" t="s">
        <v>12</v>
      </c>
      <c r="F3488" s="100">
        <v>2</v>
      </c>
      <c r="G3488" s="655"/>
      <c r="H3488" s="672"/>
      <c r="I3488" s="506"/>
      <c r="J3488" s="527"/>
      <c r="K3488" s="480"/>
    </row>
    <row r="3489" spans="1:12" ht="35.15" customHeight="1">
      <c r="A3489" s="601"/>
      <c r="B3489" s="645"/>
      <c r="C3489" s="650"/>
      <c r="D3489" s="650"/>
      <c r="E3489" s="99" t="s">
        <v>19</v>
      </c>
      <c r="F3489" s="100">
        <v>1</v>
      </c>
      <c r="G3489" s="601"/>
      <c r="H3489" s="543"/>
      <c r="I3489" s="503"/>
      <c r="J3489" s="505"/>
      <c r="K3489" s="501"/>
    </row>
    <row r="3490" spans="1:12" ht="35.15" customHeight="1">
      <c r="A3490" s="455" t="s">
        <v>7856</v>
      </c>
      <c r="B3490" s="457" t="s">
        <v>7857</v>
      </c>
      <c r="C3490" s="455" t="s">
        <v>7040</v>
      </c>
      <c r="D3490" s="455" t="s">
        <v>7041</v>
      </c>
      <c r="E3490" s="87" t="s">
        <v>34</v>
      </c>
      <c r="F3490" s="88">
        <v>1</v>
      </c>
      <c r="G3490" s="455" t="s">
        <v>13</v>
      </c>
      <c r="H3490" s="459" t="s">
        <v>14</v>
      </c>
      <c r="I3490" s="90" t="s">
        <v>7858</v>
      </c>
      <c r="J3490" s="91"/>
      <c r="K3490" s="92"/>
    </row>
    <row r="3491" spans="1:12" ht="35.15" customHeight="1">
      <c r="A3491" s="467"/>
      <c r="B3491" s="477"/>
      <c r="C3491" s="467"/>
      <c r="D3491" s="467"/>
      <c r="E3491" s="87" t="s">
        <v>12</v>
      </c>
      <c r="F3491" s="88">
        <v>3</v>
      </c>
      <c r="G3491" s="467"/>
      <c r="H3491" s="471"/>
      <c r="I3491" s="90" t="s">
        <v>7858</v>
      </c>
      <c r="J3491" s="91"/>
      <c r="K3491" s="92"/>
    </row>
    <row r="3492" spans="1:12" ht="35.15" customHeight="1">
      <c r="A3492" s="456"/>
      <c r="B3492" s="458"/>
      <c r="C3492" s="456"/>
      <c r="D3492" s="456"/>
      <c r="E3492" s="87" t="s">
        <v>19</v>
      </c>
      <c r="F3492" s="88">
        <v>1</v>
      </c>
      <c r="G3492" s="456"/>
      <c r="H3492" s="460"/>
      <c r="I3492" s="90" t="s">
        <v>7858</v>
      </c>
      <c r="J3492" s="91"/>
      <c r="K3492" s="92"/>
    </row>
    <row r="3493" spans="1:12" ht="35.15" customHeight="1">
      <c r="A3493" s="87" t="s">
        <v>7859</v>
      </c>
      <c r="B3493" s="31" t="s">
        <v>7860</v>
      </c>
      <c r="C3493" s="87" t="s">
        <v>7861</v>
      </c>
      <c r="D3493" s="87" t="s">
        <v>7862</v>
      </c>
      <c r="E3493" s="87" t="s">
        <v>12</v>
      </c>
      <c r="F3493" s="88">
        <v>2</v>
      </c>
      <c r="G3493" s="87" t="s">
        <v>13</v>
      </c>
      <c r="H3493" s="89" t="s">
        <v>14</v>
      </c>
      <c r="I3493" s="90" t="s">
        <v>7863</v>
      </c>
      <c r="J3493" s="91"/>
      <c r="K3493" s="92"/>
    </row>
    <row r="3494" spans="1:12" ht="35.15" customHeight="1">
      <c r="A3494" s="87" t="s">
        <v>7864</v>
      </c>
      <c r="B3494" s="31" t="s">
        <v>7865</v>
      </c>
      <c r="C3494" s="87" t="s">
        <v>6625</v>
      </c>
      <c r="D3494" s="87" t="s">
        <v>7866</v>
      </c>
      <c r="E3494" s="87" t="s">
        <v>68</v>
      </c>
      <c r="F3494" s="88">
        <v>1</v>
      </c>
      <c r="G3494" s="87" t="s">
        <v>13</v>
      </c>
      <c r="H3494" s="89" t="s">
        <v>14</v>
      </c>
      <c r="I3494" s="90" t="s">
        <v>35862</v>
      </c>
      <c r="J3494" s="91"/>
      <c r="K3494" s="92"/>
    </row>
    <row r="3495" spans="1:12" ht="35.15" customHeight="1">
      <c r="A3495" s="87" t="s">
        <v>7867</v>
      </c>
      <c r="B3495" s="31" t="s">
        <v>7868</v>
      </c>
      <c r="C3495" s="87" t="s">
        <v>7861</v>
      </c>
      <c r="D3495" s="87" t="s">
        <v>7862</v>
      </c>
      <c r="E3495" s="87" t="s">
        <v>25</v>
      </c>
      <c r="F3495" s="88">
        <v>1</v>
      </c>
      <c r="G3495" s="87" t="s">
        <v>13</v>
      </c>
      <c r="H3495" s="89" t="s">
        <v>14</v>
      </c>
      <c r="I3495" s="90" t="s">
        <v>7869</v>
      </c>
      <c r="J3495" s="91"/>
      <c r="K3495" s="92"/>
    </row>
    <row r="3496" spans="1:12" ht="35.15" customHeight="1">
      <c r="A3496" s="600" t="s">
        <v>7870</v>
      </c>
      <c r="B3496" s="644" t="s">
        <v>7871</v>
      </c>
      <c r="C3496" s="648" t="s">
        <v>42375</v>
      </c>
      <c r="D3496" s="648" t="s">
        <v>42930</v>
      </c>
      <c r="E3496" s="99" t="s">
        <v>34</v>
      </c>
      <c r="F3496" s="100">
        <v>1</v>
      </c>
      <c r="G3496" s="600" t="s">
        <v>13</v>
      </c>
      <c r="H3496" s="542" t="s">
        <v>14</v>
      </c>
      <c r="I3496" s="502" t="s">
        <v>40939</v>
      </c>
      <c r="J3496" s="504">
        <v>4.5</v>
      </c>
      <c r="K3496" s="479" t="s">
        <v>39633</v>
      </c>
    </row>
    <row r="3497" spans="1:12" ht="35.15" customHeight="1">
      <c r="A3497" s="601"/>
      <c r="B3497" s="645"/>
      <c r="C3497" s="650"/>
      <c r="D3497" s="650"/>
      <c r="E3497" s="99" t="s">
        <v>12</v>
      </c>
      <c r="F3497" s="100">
        <v>2</v>
      </c>
      <c r="G3497" s="601"/>
      <c r="H3497" s="543"/>
      <c r="I3497" s="503"/>
      <c r="J3497" s="505"/>
      <c r="K3497" s="501"/>
    </row>
    <row r="3498" spans="1:12" ht="35.15" customHeight="1">
      <c r="A3498" s="600" t="s">
        <v>7872</v>
      </c>
      <c r="B3498" s="644" t="s">
        <v>7873</v>
      </c>
      <c r="C3498" s="600">
        <v>56.280639000000001</v>
      </c>
      <c r="D3498" s="600">
        <v>43.938965000000003</v>
      </c>
      <c r="E3498" s="99" t="s">
        <v>12</v>
      </c>
      <c r="F3498" s="100">
        <v>1</v>
      </c>
      <c r="G3498" s="600" t="s">
        <v>13</v>
      </c>
      <c r="H3498" s="542" t="s">
        <v>14</v>
      </c>
      <c r="I3498" s="738" t="s">
        <v>40940</v>
      </c>
      <c r="J3498" s="504">
        <v>4.5</v>
      </c>
      <c r="K3498" s="756" t="s">
        <v>39633</v>
      </c>
    </row>
    <row r="3499" spans="1:12" ht="35.15" customHeight="1">
      <c r="A3499" s="601"/>
      <c r="B3499" s="645"/>
      <c r="C3499" s="601"/>
      <c r="D3499" s="601"/>
      <c r="E3499" s="99" t="s">
        <v>19</v>
      </c>
      <c r="F3499" s="100">
        <v>1</v>
      </c>
      <c r="G3499" s="601"/>
      <c r="H3499" s="543"/>
      <c r="I3499" s="739"/>
      <c r="J3499" s="527"/>
      <c r="K3499" s="750"/>
    </row>
    <row r="3500" spans="1:12" ht="35.15" customHeight="1">
      <c r="A3500" s="106" t="s">
        <v>7874</v>
      </c>
      <c r="B3500" s="47" t="s">
        <v>7875</v>
      </c>
      <c r="C3500" s="71" t="s">
        <v>42376</v>
      </c>
      <c r="D3500" s="71" t="s">
        <v>42377</v>
      </c>
      <c r="E3500" s="99" t="s">
        <v>12</v>
      </c>
      <c r="F3500" s="100">
        <v>1</v>
      </c>
      <c r="G3500" s="106" t="s">
        <v>13</v>
      </c>
      <c r="H3500" s="107" t="s">
        <v>14</v>
      </c>
      <c r="I3500" s="129" t="s">
        <v>40941</v>
      </c>
      <c r="J3500" s="112">
        <v>2.25</v>
      </c>
      <c r="K3500" s="164" t="s">
        <v>39633</v>
      </c>
    </row>
    <row r="3501" spans="1:12" ht="35.15" customHeight="1">
      <c r="A3501" s="455" t="s">
        <v>7876</v>
      </c>
      <c r="B3501" s="457" t="s">
        <v>7877</v>
      </c>
      <c r="C3501" s="455" t="s">
        <v>7878</v>
      </c>
      <c r="D3501" s="455" t="s">
        <v>7879</v>
      </c>
      <c r="E3501" s="87" t="s">
        <v>34</v>
      </c>
      <c r="F3501" s="88">
        <v>1</v>
      </c>
      <c r="G3501" s="455" t="s">
        <v>13</v>
      </c>
      <c r="H3501" s="459" t="s">
        <v>14</v>
      </c>
      <c r="I3501" s="90" t="s">
        <v>7880</v>
      </c>
      <c r="J3501" s="91"/>
      <c r="K3501" s="92"/>
    </row>
    <row r="3502" spans="1:12" ht="35.15" customHeight="1">
      <c r="A3502" s="467"/>
      <c r="B3502" s="477"/>
      <c r="C3502" s="467"/>
      <c r="D3502" s="467"/>
      <c r="E3502" s="87" t="s">
        <v>12</v>
      </c>
      <c r="F3502" s="88">
        <v>1</v>
      </c>
      <c r="G3502" s="467"/>
      <c r="H3502" s="471"/>
      <c r="I3502" s="90" t="s">
        <v>7880</v>
      </c>
      <c r="J3502" s="91"/>
      <c r="K3502" s="92"/>
    </row>
    <row r="3503" spans="1:12" ht="35.15" customHeight="1">
      <c r="A3503" s="456"/>
      <c r="B3503" s="458"/>
      <c r="C3503" s="456"/>
      <c r="D3503" s="456"/>
      <c r="E3503" s="87" t="s">
        <v>19</v>
      </c>
      <c r="F3503" s="88">
        <v>1</v>
      </c>
      <c r="G3503" s="456"/>
      <c r="H3503" s="460"/>
      <c r="I3503" s="90" t="s">
        <v>7880</v>
      </c>
      <c r="J3503" s="91"/>
      <c r="K3503" s="92"/>
    </row>
    <row r="3504" spans="1:12" ht="35.15" customHeight="1">
      <c r="A3504" s="533" t="s">
        <v>7881</v>
      </c>
      <c r="B3504" s="581" t="s">
        <v>7882</v>
      </c>
      <c r="C3504" s="536" t="s">
        <v>42378</v>
      </c>
      <c r="D3504" s="536" t="s">
        <v>42379</v>
      </c>
      <c r="E3504" s="101" t="s">
        <v>12</v>
      </c>
      <c r="F3504" s="403">
        <v>2</v>
      </c>
      <c r="G3504" s="533" t="s">
        <v>13</v>
      </c>
      <c r="H3504" s="720" t="s">
        <v>14</v>
      </c>
      <c r="I3504" s="765" t="s">
        <v>40942</v>
      </c>
      <c r="J3504" s="494">
        <v>6.75</v>
      </c>
      <c r="K3504" s="481" t="s">
        <v>39633</v>
      </c>
      <c r="L3504" s="79" t="s">
        <v>43201</v>
      </c>
    </row>
    <row r="3505" spans="1:12" ht="35.15" customHeight="1">
      <c r="A3505" s="535"/>
      <c r="B3505" s="582"/>
      <c r="C3505" s="538"/>
      <c r="D3505" s="538"/>
      <c r="E3505" s="101" t="s">
        <v>39689</v>
      </c>
      <c r="F3505" s="403">
        <v>1</v>
      </c>
      <c r="G3505" s="535"/>
      <c r="H3505" s="722"/>
      <c r="I3505" s="767"/>
      <c r="J3505" s="495"/>
      <c r="K3505" s="482"/>
      <c r="L3505" s="79" t="s">
        <v>43201</v>
      </c>
    </row>
    <row r="3506" spans="1:12" ht="35.15" customHeight="1">
      <c r="A3506" s="600" t="s">
        <v>7883</v>
      </c>
      <c r="B3506" s="644" t="s">
        <v>7884</v>
      </c>
      <c r="C3506" s="648" t="s">
        <v>42380</v>
      </c>
      <c r="D3506" s="648" t="s">
        <v>42931</v>
      </c>
      <c r="E3506" s="99" t="s">
        <v>34</v>
      </c>
      <c r="F3506" s="100">
        <v>1</v>
      </c>
      <c r="G3506" s="600" t="s">
        <v>13</v>
      </c>
      <c r="H3506" s="542" t="s">
        <v>14</v>
      </c>
      <c r="I3506" s="611" t="s">
        <v>40943</v>
      </c>
      <c r="J3506" s="504">
        <v>9</v>
      </c>
      <c r="K3506" s="479" t="s">
        <v>39633</v>
      </c>
    </row>
    <row r="3507" spans="1:12" ht="35.15" customHeight="1">
      <c r="A3507" s="655"/>
      <c r="B3507" s="716"/>
      <c r="C3507" s="649"/>
      <c r="D3507" s="649"/>
      <c r="E3507" s="99" t="s">
        <v>12</v>
      </c>
      <c r="F3507" s="100">
        <v>4</v>
      </c>
      <c r="G3507" s="655"/>
      <c r="H3507" s="672"/>
      <c r="I3507" s="744"/>
      <c r="J3507" s="527"/>
      <c r="K3507" s="480"/>
    </row>
    <row r="3508" spans="1:12" ht="35.15" customHeight="1">
      <c r="A3508" s="601"/>
      <c r="B3508" s="645"/>
      <c r="C3508" s="650"/>
      <c r="D3508" s="650"/>
      <c r="E3508" s="99" t="s">
        <v>19</v>
      </c>
      <c r="F3508" s="100">
        <v>1</v>
      </c>
      <c r="G3508" s="601"/>
      <c r="H3508" s="543"/>
      <c r="I3508" s="612"/>
      <c r="J3508" s="505"/>
      <c r="K3508" s="501"/>
    </row>
    <row r="3509" spans="1:12" ht="35.15" customHeight="1">
      <c r="A3509" s="600" t="s">
        <v>7886</v>
      </c>
      <c r="B3509" s="644" t="s">
        <v>7887</v>
      </c>
      <c r="C3509" s="648" t="s">
        <v>42381</v>
      </c>
      <c r="D3509" s="648" t="s">
        <v>42382</v>
      </c>
      <c r="E3509" s="99" t="s">
        <v>12</v>
      </c>
      <c r="F3509" s="100">
        <v>5</v>
      </c>
      <c r="G3509" s="600" t="s">
        <v>13</v>
      </c>
      <c r="H3509" s="542" t="s">
        <v>14</v>
      </c>
      <c r="I3509" s="502" t="s">
        <v>40944</v>
      </c>
      <c r="J3509" s="504">
        <v>13.5</v>
      </c>
      <c r="K3509" s="479" t="s">
        <v>39633</v>
      </c>
    </row>
    <row r="3510" spans="1:12" ht="35.15" customHeight="1">
      <c r="A3510" s="601"/>
      <c r="B3510" s="645"/>
      <c r="C3510" s="650"/>
      <c r="D3510" s="650"/>
      <c r="E3510" s="99" t="s">
        <v>19</v>
      </c>
      <c r="F3510" s="100">
        <v>2</v>
      </c>
      <c r="G3510" s="601"/>
      <c r="H3510" s="543"/>
      <c r="I3510" s="503"/>
      <c r="J3510" s="505"/>
      <c r="K3510" s="501"/>
    </row>
    <row r="3511" spans="1:12" ht="35.15" customHeight="1">
      <c r="A3511" s="87" t="s">
        <v>7890</v>
      </c>
      <c r="B3511" s="31" t="s">
        <v>7891</v>
      </c>
      <c r="C3511" s="87" t="s">
        <v>7888</v>
      </c>
      <c r="D3511" s="87" t="s">
        <v>7889</v>
      </c>
      <c r="E3511" s="87" t="s">
        <v>23</v>
      </c>
      <c r="F3511" s="88">
        <v>2</v>
      </c>
      <c r="G3511" s="87" t="s">
        <v>13</v>
      </c>
      <c r="H3511" s="89" t="s">
        <v>14</v>
      </c>
      <c r="I3511" s="90" t="s">
        <v>7892</v>
      </c>
      <c r="J3511" s="91"/>
      <c r="K3511" s="92"/>
    </row>
    <row r="3512" spans="1:12" ht="35.15" customHeight="1">
      <c r="A3512" s="106" t="s">
        <v>7893</v>
      </c>
      <c r="B3512" s="47" t="s">
        <v>7894</v>
      </c>
      <c r="C3512" s="71" t="s">
        <v>42383</v>
      </c>
      <c r="D3512" s="71" t="s">
        <v>42384</v>
      </c>
      <c r="E3512" s="99" t="s">
        <v>12</v>
      </c>
      <c r="F3512" s="100">
        <v>2</v>
      </c>
      <c r="G3512" s="106" t="s">
        <v>13</v>
      </c>
      <c r="H3512" s="107" t="s">
        <v>14</v>
      </c>
      <c r="I3512" s="158" t="s">
        <v>40945</v>
      </c>
      <c r="J3512" s="104">
        <v>4.5</v>
      </c>
      <c r="K3512" s="105" t="s">
        <v>39633</v>
      </c>
    </row>
    <row r="3513" spans="1:12" ht="35.15" customHeight="1">
      <c r="A3513" s="106" t="s">
        <v>7895</v>
      </c>
      <c r="B3513" s="47" t="s">
        <v>7896</v>
      </c>
      <c r="C3513" s="71" t="s">
        <v>42385</v>
      </c>
      <c r="D3513" s="71" t="s">
        <v>42932</v>
      </c>
      <c r="E3513" s="99" t="s">
        <v>12</v>
      </c>
      <c r="F3513" s="100">
        <v>3</v>
      </c>
      <c r="G3513" s="106" t="s">
        <v>13</v>
      </c>
      <c r="H3513" s="107" t="s">
        <v>14</v>
      </c>
      <c r="I3513" s="158" t="s">
        <v>40946</v>
      </c>
      <c r="J3513" s="104">
        <v>6.75</v>
      </c>
      <c r="K3513" s="105" t="s">
        <v>39633</v>
      </c>
    </row>
    <row r="3514" spans="1:12" ht="35.15" customHeight="1">
      <c r="A3514" s="455" t="s">
        <v>7898</v>
      </c>
      <c r="B3514" s="457" t="s">
        <v>7899</v>
      </c>
      <c r="C3514" s="455" t="s">
        <v>7900</v>
      </c>
      <c r="D3514" s="455" t="s">
        <v>7901</v>
      </c>
      <c r="E3514" s="87" t="s">
        <v>12</v>
      </c>
      <c r="F3514" s="88">
        <v>2</v>
      </c>
      <c r="G3514" s="455" t="s">
        <v>13</v>
      </c>
      <c r="H3514" s="459" t="s">
        <v>14</v>
      </c>
      <c r="I3514" s="90" t="s">
        <v>7902</v>
      </c>
      <c r="J3514" s="91"/>
      <c r="K3514" s="92"/>
    </row>
    <row r="3515" spans="1:12" ht="35.15" customHeight="1">
      <c r="A3515" s="456"/>
      <c r="B3515" s="458"/>
      <c r="C3515" s="456"/>
      <c r="D3515" s="456"/>
      <c r="E3515" s="87" t="s">
        <v>19</v>
      </c>
      <c r="F3515" s="88">
        <v>1</v>
      </c>
      <c r="G3515" s="456"/>
      <c r="H3515" s="460"/>
      <c r="I3515" s="90" t="s">
        <v>7902</v>
      </c>
      <c r="J3515" s="91"/>
      <c r="K3515" s="92"/>
    </row>
    <row r="3516" spans="1:12" ht="35.15" customHeight="1">
      <c r="A3516" s="106" t="s">
        <v>7903</v>
      </c>
      <c r="B3516" s="47" t="s">
        <v>7904</v>
      </c>
      <c r="C3516" s="71" t="s">
        <v>42386</v>
      </c>
      <c r="D3516" s="71" t="s">
        <v>42933</v>
      </c>
      <c r="E3516" s="99" t="s">
        <v>12</v>
      </c>
      <c r="F3516" s="100">
        <v>5</v>
      </c>
      <c r="G3516" s="106" t="s">
        <v>13</v>
      </c>
      <c r="H3516" s="107" t="s">
        <v>14</v>
      </c>
      <c r="I3516" s="108" t="s">
        <v>40947</v>
      </c>
      <c r="J3516" s="109">
        <v>11.75</v>
      </c>
      <c r="K3516" s="110" t="s">
        <v>39633</v>
      </c>
    </row>
    <row r="3517" spans="1:12" ht="35.15" customHeight="1">
      <c r="A3517" s="455" t="s">
        <v>7905</v>
      </c>
      <c r="B3517" s="457" t="s">
        <v>7906</v>
      </c>
      <c r="C3517" s="455" t="s">
        <v>7907</v>
      </c>
      <c r="D3517" s="455" t="s">
        <v>7398</v>
      </c>
      <c r="E3517" s="87" t="s">
        <v>34</v>
      </c>
      <c r="F3517" s="88">
        <v>1</v>
      </c>
      <c r="G3517" s="455" t="s">
        <v>13</v>
      </c>
      <c r="H3517" s="459" t="s">
        <v>14</v>
      </c>
      <c r="I3517" s="90" t="s">
        <v>7908</v>
      </c>
      <c r="J3517" s="91"/>
      <c r="K3517" s="92"/>
    </row>
    <row r="3518" spans="1:12" ht="35.15" customHeight="1">
      <c r="A3518" s="467"/>
      <c r="B3518" s="477"/>
      <c r="C3518" s="467"/>
      <c r="D3518" s="467"/>
      <c r="E3518" s="87" t="s">
        <v>12</v>
      </c>
      <c r="F3518" s="88">
        <v>1</v>
      </c>
      <c r="G3518" s="467"/>
      <c r="H3518" s="471"/>
      <c r="I3518" s="90" t="s">
        <v>7908</v>
      </c>
      <c r="J3518" s="91"/>
      <c r="K3518" s="92"/>
    </row>
    <row r="3519" spans="1:12" ht="35.15" customHeight="1">
      <c r="A3519" s="467"/>
      <c r="B3519" s="477"/>
      <c r="C3519" s="467"/>
      <c r="D3519" s="467"/>
      <c r="E3519" s="87" t="s">
        <v>36</v>
      </c>
      <c r="F3519" s="88">
        <v>2</v>
      </c>
      <c r="G3519" s="467"/>
      <c r="H3519" s="471"/>
      <c r="I3519" s="90" t="s">
        <v>7908</v>
      </c>
      <c r="J3519" s="91"/>
      <c r="K3519" s="92"/>
    </row>
    <row r="3520" spans="1:12" ht="35.15" customHeight="1">
      <c r="A3520" s="456"/>
      <c r="B3520" s="458"/>
      <c r="C3520" s="456"/>
      <c r="D3520" s="456"/>
      <c r="E3520" s="87" t="s">
        <v>19</v>
      </c>
      <c r="F3520" s="88">
        <v>1</v>
      </c>
      <c r="G3520" s="456"/>
      <c r="H3520" s="460"/>
      <c r="I3520" s="90" t="s">
        <v>7908</v>
      </c>
      <c r="J3520" s="91"/>
      <c r="K3520" s="92"/>
    </row>
    <row r="3521" spans="1:11" ht="35.15" customHeight="1">
      <c r="A3521" s="87" t="s">
        <v>7909</v>
      </c>
      <c r="B3521" s="31" t="s">
        <v>7910</v>
      </c>
      <c r="C3521" s="87" t="s">
        <v>7911</v>
      </c>
      <c r="D3521" s="87" t="s">
        <v>7912</v>
      </c>
      <c r="E3521" s="87" t="s">
        <v>89</v>
      </c>
      <c r="F3521" s="88">
        <v>1</v>
      </c>
      <c r="G3521" s="87" t="s">
        <v>13</v>
      </c>
      <c r="H3521" s="89" t="s">
        <v>14</v>
      </c>
      <c r="I3521" s="90" t="s">
        <v>7913</v>
      </c>
      <c r="J3521" s="91"/>
      <c r="K3521" s="92"/>
    </row>
    <row r="3522" spans="1:11" ht="35.15" customHeight="1">
      <c r="A3522" s="99" t="s">
        <v>7914</v>
      </c>
      <c r="B3522" s="48" t="s">
        <v>7915</v>
      </c>
      <c r="C3522" s="99" t="s">
        <v>6201</v>
      </c>
      <c r="D3522" s="99" t="s">
        <v>6202</v>
      </c>
      <c r="E3522" s="99" t="s">
        <v>12</v>
      </c>
      <c r="F3522" s="100">
        <v>1</v>
      </c>
      <c r="G3522" s="99" t="s">
        <v>13</v>
      </c>
      <c r="H3522" s="160" t="s">
        <v>14</v>
      </c>
      <c r="I3522" s="103" t="s">
        <v>40301</v>
      </c>
      <c r="J3522" s="104">
        <v>2.4700000000000002</v>
      </c>
      <c r="K3522" s="105" t="s">
        <v>39633</v>
      </c>
    </row>
    <row r="3523" spans="1:11" ht="35.15" customHeight="1">
      <c r="A3523" s="455" t="s">
        <v>7916</v>
      </c>
      <c r="B3523" s="457" t="s">
        <v>7917</v>
      </c>
      <c r="C3523" s="455" t="s">
        <v>6567</v>
      </c>
      <c r="D3523" s="455" t="s">
        <v>7918</v>
      </c>
      <c r="E3523" s="87" t="s">
        <v>12</v>
      </c>
      <c r="F3523" s="88">
        <v>1</v>
      </c>
      <c r="G3523" s="455" t="s">
        <v>13</v>
      </c>
      <c r="H3523" s="459" t="s">
        <v>14</v>
      </c>
      <c r="I3523" s="90" t="s">
        <v>35862</v>
      </c>
      <c r="J3523" s="91"/>
      <c r="K3523" s="92"/>
    </row>
    <row r="3524" spans="1:11" ht="35.15" customHeight="1">
      <c r="A3524" s="456"/>
      <c r="B3524" s="458"/>
      <c r="C3524" s="456"/>
      <c r="D3524" s="456"/>
      <c r="E3524" s="87" t="s">
        <v>19</v>
      </c>
      <c r="F3524" s="88">
        <v>1</v>
      </c>
      <c r="G3524" s="456"/>
      <c r="H3524" s="460"/>
      <c r="I3524" s="90" t="s">
        <v>35862</v>
      </c>
      <c r="J3524" s="91"/>
      <c r="K3524" s="92"/>
    </row>
    <row r="3525" spans="1:11" ht="35.15" customHeight="1">
      <c r="A3525" s="455" t="s">
        <v>7919</v>
      </c>
      <c r="B3525" s="457" t="s">
        <v>7920</v>
      </c>
      <c r="C3525" s="455" t="s">
        <v>7921</v>
      </c>
      <c r="D3525" s="455" t="s">
        <v>7922</v>
      </c>
      <c r="E3525" s="87" t="s">
        <v>12</v>
      </c>
      <c r="F3525" s="88">
        <v>2</v>
      </c>
      <c r="G3525" s="455" t="s">
        <v>13</v>
      </c>
      <c r="H3525" s="459" t="s">
        <v>14</v>
      </c>
      <c r="I3525" s="472" t="s">
        <v>40948</v>
      </c>
      <c r="J3525" s="463">
        <v>9</v>
      </c>
      <c r="K3525" s="465"/>
    </row>
    <row r="3526" spans="1:11" ht="35.15" customHeight="1">
      <c r="A3526" s="456"/>
      <c r="B3526" s="458"/>
      <c r="C3526" s="456"/>
      <c r="D3526" s="456"/>
      <c r="E3526" s="87" t="s">
        <v>19</v>
      </c>
      <c r="F3526" s="88">
        <v>1</v>
      </c>
      <c r="G3526" s="456"/>
      <c r="H3526" s="460"/>
      <c r="I3526" s="474"/>
      <c r="J3526" s="464"/>
      <c r="K3526" s="466"/>
    </row>
    <row r="3527" spans="1:11" ht="35.15" customHeight="1">
      <c r="A3527" s="87" t="s">
        <v>7923</v>
      </c>
      <c r="B3527" s="31" t="s">
        <v>7924</v>
      </c>
      <c r="C3527" s="87" t="s">
        <v>7925</v>
      </c>
      <c r="D3527" s="87" t="s">
        <v>7926</v>
      </c>
      <c r="E3527" s="87" t="s">
        <v>89</v>
      </c>
      <c r="F3527" s="88">
        <v>1</v>
      </c>
      <c r="G3527" s="87" t="s">
        <v>13</v>
      </c>
      <c r="H3527" s="89" t="s">
        <v>14</v>
      </c>
      <c r="I3527" s="90" t="s">
        <v>7927</v>
      </c>
      <c r="J3527" s="91"/>
      <c r="K3527" s="92"/>
    </row>
    <row r="3528" spans="1:11" ht="35.15" customHeight="1">
      <c r="A3528" s="87" t="s">
        <v>7928</v>
      </c>
      <c r="B3528" s="31" t="s">
        <v>7929</v>
      </c>
      <c r="C3528" s="87" t="s">
        <v>7930</v>
      </c>
      <c r="D3528" s="87" t="s">
        <v>7588</v>
      </c>
      <c r="E3528" s="87" t="s">
        <v>174</v>
      </c>
      <c r="F3528" s="88">
        <v>1</v>
      </c>
      <c r="G3528" s="87" t="s">
        <v>13</v>
      </c>
      <c r="H3528" s="89" t="s">
        <v>14</v>
      </c>
      <c r="I3528" s="90" t="s">
        <v>7931</v>
      </c>
      <c r="J3528" s="91"/>
      <c r="K3528" s="92"/>
    </row>
    <row r="3529" spans="1:11" ht="35.15" customHeight="1">
      <c r="A3529" s="455" t="s">
        <v>7932</v>
      </c>
      <c r="B3529" s="457" t="s">
        <v>7933</v>
      </c>
      <c r="C3529" s="455" t="s">
        <v>5641</v>
      </c>
      <c r="D3529" s="455" t="s">
        <v>5642</v>
      </c>
      <c r="E3529" s="87" t="s">
        <v>12</v>
      </c>
      <c r="F3529" s="88">
        <v>2</v>
      </c>
      <c r="G3529" s="455" t="s">
        <v>13</v>
      </c>
      <c r="H3529" s="459" t="s">
        <v>14</v>
      </c>
      <c r="I3529" s="90" t="s">
        <v>7934</v>
      </c>
      <c r="J3529" s="91"/>
      <c r="K3529" s="92"/>
    </row>
    <row r="3530" spans="1:11" ht="35.15" customHeight="1">
      <c r="A3530" s="456"/>
      <c r="B3530" s="458"/>
      <c r="C3530" s="456"/>
      <c r="D3530" s="456"/>
      <c r="E3530" s="87" t="s">
        <v>89</v>
      </c>
      <c r="F3530" s="88">
        <v>1</v>
      </c>
      <c r="G3530" s="456"/>
      <c r="H3530" s="460"/>
      <c r="I3530" s="90" t="s">
        <v>7934</v>
      </c>
      <c r="J3530" s="91"/>
      <c r="K3530" s="92"/>
    </row>
    <row r="3531" spans="1:11" ht="35.15" customHeight="1">
      <c r="A3531" s="87" t="s">
        <v>7935</v>
      </c>
      <c r="B3531" s="31" t="s">
        <v>7936</v>
      </c>
      <c r="C3531" s="87" t="s">
        <v>5641</v>
      </c>
      <c r="D3531" s="87" t="s">
        <v>5642</v>
      </c>
      <c r="E3531" s="87">
        <v>8</v>
      </c>
      <c r="F3531" s="88">
        <v>1</v>
      </c>
      <c r="G3531" s="87" t="s">
        <v>13</v>
      </c>
      <c r="H3531" s="89" t="s">
        <v>14</v>
      </c>
      <c r="I3531" s="90" t="s">
        <v>7937</v>
      </c>
      <c r="J3531" s="91"/>
      <c r="K3531" s="92"/>
    </row>
    <row r="3532" spans="1:11" ht="35.15" customHeight="1">
      <c r="A3532" s="106" t="s">
        <v>7938</v>
      </c>
      <c r="B3532" s="47" t="s">
        <v>7939</v>
      </c>
      <c r="C3532" s="106">
        <v>56.274715</v>
      </c>
      <c r="D3532" s="106">
        <v>43.944597000000002</v>
      </c>
      <c r="E3532" s="99" t="s">
        <v>12</v>
      </c>
      <c r="F3532" s="100">
        <v>1</v>
      </c>
      <c r="G3532" s="106" t="s">
        <v>13</v>
      </c>
      <c r="H3532" s="107" t="s">
        <v>14</v>
      </c>
      <c r="I3532" s="158" t="s">
        <v>40949</v>
      </c>
      <c r="J3532" s="104">
        <v>4.5</v>
      </c>
      <c r="K3532" s="105" t="s">
        <v>39633</v>
      </c>
    </row>
    <row r="3533" spans="1:11" ht="35.15" customHeight="1">
      <c r="A3533" s="455" t="s">
        <v>7940</v>
      </c>
      <c r="B3533" s="457" t="s">
        <v>7941</v>
      </c>
      <c r="C3533" s="455" t="s">
        <v>7942</v>
      </c>
      <c r="D3533" s="455" t="s">
        <v>7943</v>
      </c>
      <c r="E3533" s="87" t="s">
        <v>12</v>
      </c>
      <c r="F3533" s="88">
        <v>1</v>
      </c>
      <c r="G3533" s="455" t="s">
        <v>13</v>
      </c>
      <c r="H3533" s="459" t="s">
        <v>14</v>
      </c>
      <c r="I3533" s="90" t="s">
        <v>7944</v>
      </c>
      <c r="J3533" s="91"/>
      <c r="K3533" s="92"/>
    </row>
    <row r="3534" spans="1:11" ht="35.15" customHeight="1">
      <c r="A3534" s="467"/>
      <c r="B3534" s="477"/>
      <c r="C3534" s="467"/>
      <c r="D3534" s="467"/>
      <c r="E3534" s="87" t="s">
        <v>12</v>
      </c>
      <c r="F3534" s="88">
        <v>1</v>
      </c>
      <c r="G3534" s="467"/>
      <c r="H3534" s="471"/>
      <c r="I3534" s="90" t="s">
        <v>7944</v>
      </c>
      <c r="J3534" s="91"/>
      <c r="K3534" s="92"/>
    </row>
    <row r="3535" spans="1:11" ht="35.15" customHeight="1">
      <c r="A3535" s="456"/>
      <c r="B3535" s="458"/>
      <c r="C3535" s="456"/>
      <c r="D3535" s="456"/>
      <c r="E3535" s="87" t="s">
        <v>89</v>
      </c>
      <c r="F3535" s="88">
        <v>1</v>
      </c>
      <c r="G3535" s="456"/>
      <c r="H3535" s="460"/>
      <c r="I3535" s="90" t="s">
        <v>7944</v>
      </c>
      <c r="J3535" s="91"/>
      <c r="K3535" s="92"/>
    </row>
    <row r="3536" spans="1:11" ht="35.15" customHeight="1">
      <c r="A3536" s="87" t="s">
        <v>7945</v>
      </c>
      <c r="B3536" s="31" t="s">
        <v>7946</v>
      </c>
      <c r="C3536" s="87" t="s">
        <v>5641</v>
      </c>
      <c r="D3536" s="87" t="s">
        <v>5642</v>
      </c>
      <c r="E3536" s="87" t="s">
        <v>12</v>
      </c>
      <c r="F3536" s="88">
        <v>1</v>
      </c>
      <c r="G3536" s="87" t="s">
        <v>13</v>
      </c>
      <c r="H3536" s="89" t="s">
        <v>14</v>
      </c>
      <c r="I3536" s="90" t="s">
        <v>7947</v>
      </c>
      <c r="J3536" s="91"/>
      <c r="K3536" s="92"/>
    </row>
    <row r="3537" spans="1:12" ht="35.15" customHeight="1">
      <c r="A3537" s="455" t="s">
        <v>7948</v>
      </c>
      <c r="B3537" s="457" t="s">
        <v>7949</v>
      </c>
      <c r="C3537" s="455" t="s">
        <v>7950</v>
      </c>
      <c r="D3537" s="455" t="s">
        <v>7951</v>
      </c>
      <c r="E3537" s="87" t="s">
        <v>12</v>
      </c>
      <c r="F3537" s="88">
        <v>1</v>
      </c>
      <c r="G3537" s="455" t="s">
        <v>13</v>
      </c>
      <c r="H3537" s="459" t="s">
        <v>14</v>
      </c>
      <c r="I3537" s="90" t="s">
        <v>7952</v>
      </c>
      <c r="J3537" s="91"/>
      <c r="K3537" s="92"/>
    </row>
    <row r="3538" spans="1:12" ht="35.15" customHeight="1">
      <c r="A3538" s="467"/>
      <c r="B3538" s="477"/>
      <c r="C3538" s="467"/>
      <c r="D3538" s="467"/>
      <c r="E3538" s="87">
        <v>8</v>
      </c>
      <c r="F3538" s="88">
        <v>2</v>
      </c>
      <c r="G3538" s="467"/>
      <c r="H3538" s="471"/>
      <c r="I3538" s="90" t="s">
        <v>7952</v>
      </c>
      <c r="J3538" s="91"/>
      <c r="K3538" s="92"/>
    </row>
    <row r="3539" spans="1:12" ht="35.15" customHeight="1">
      <c r="A3539" s="456"/>
      <c r="B3539" s="458"/>
      <c r="C3539" s="456"/>
      <c r="D3539" s="456"/>
      <c r="E3539" s="87" t="s">
        <v>19</v>
      </c>
      <c r="F3539" s="88">
        <v>1</v>
      </c>
      <c r="G3539" s="456"/>
      <c r="H3539" s="460"/>
      <c r="I3539" s="90" t="s">
        <v>7952</v>
      </c>
      <c r="J3539" s="91"/>
      <c r="K3539" s="92"/>
    </row>
    <row r="3540" spans="1:12" ht="35.15" customHeight="1">
      <c r="A3540" s="455" t="s">
        <v>7953</v>
      </c>
      <c r="B3540" s="457" t="s">
        <v>7954</v>
      </c>
      <c r="C3540" s="455" t="s">
        <v>7955</v>
      </c>
      <c r="D3540" s="455" t="s">
        <v>7956</v>
      </c>
      <c r="E3540" s="87" t="s">
        <v>23</v>
      </c>
      <c r="F3540" s="88">
        <v>2</v>
      </c>
      <c r="G3540" s="455" t="s">
        <v>13</v>
      </c>
      <c r="H3540" s="459" t="s">
        <v>14</v>
      </c>
      <c r="I3540" s="90" t="s">
        <v>7957</v>
      </c>
      <c r="J3540" s="91"/>
      <c r="K3540" s="92"/>
    </row>
    <row r="3541" spans="1:12" ht="35.15" customHeight="1">
      <c r="A3541" s="467"/>
      <c r="B3541" s="477"/>
      <c r="C3541" s="467"/>
      <c r="D3541" s="467"/>
      <c r="E3541" s="87" t="s">
        <v>12</v>
      </c>
      <c r="F3541" s="88">
        <v>1</v>
      </c>
      <c r="G3541" s="467"/>
      <c r="H3541" s="471"/>
      <c r="I3541" s="90" t="s">
        <v>7957</v>
      </c>
      <c r="J3541" s="91"/>
      <c r="K3541" s="92"/>
    </row>
    <row r="3542" spans="1:12" ht="35.15" customHeight="1">
      <c r="A3542" s="456"/>
      <c r="B3542" s="458"/>
      <c r="C3542" s="456"/>
      <c r="D3542" s="456"/>
      <c r="E3542" s="87" t="s">
        <v>25</v>
      </c>
      <c r="F3542" s="88">
        <v>2</v>
      </c>
      <c r="G3542" s="456"/>
      <c r="H3542" s="460"/>
      <c r="I3542" s="90" t="s">
        <v>7957</v>
      </c>
      <c r="J3542" s="91"/>
      <c r="K3542" s="92"/>
    </row>
    <row r="3543" spans="1:12" ht="35.15" customHeight="1">
      <c r="A3543" s="87" t="s">
        <v>7958</v>
      </c>
      <c r="B3543" s="31" t="s">
        <v>7959</v>
      </c>
      <c r="C3543" s="87" t="s">
        <v>7960</v>
      </c>
      <c r="D3543" s="87" t="s">
        <v>1006</v>
      </c>
      <c r="E3543" s="87" t="s">
        <v>12</v>
      </c>
      <c r="F3543" s="88">
        <v>1</v>
      </c>
      <c r="G3543" s="87" t="s">
        <v>13</v>
      </c>
      <c r="H3543" s="89" t="s">
        <v>14</v>
      </c>
      <c r="I3543" s="90" t="s">
        <v>7961</v>
      </c>
      <c r="J3543" s="91"/>
      <c r="K3543" s="92"/>
    </row>
    <row r="3544" spans="1:12" ht="35.15" customHeight="1">
      <c r="A3544" s="455" t="s">
        <v>7962</v>
      </c>
      <c r="B3544" s="457" t="s">
        <v>7963</v>
      </c>
      <c r="C3544" s="455" t="s">
        <v>7955</v>
      </c>
      <c r="D3544" s="455" t="s">
        <v>7956</v>
      </c>
      <c r="E3544" s="87" t="s">
        <v>12</v>
      </c>
      <c r="F3544" s="88">
        <v>1</v>
      </c>
      <c r="G3544" s="455" t="s">
        <v>13</v>
      </c>
      <c r="H3544" s="459" t="s">
        <v>14</v>
      </c>
      <c r="I3544" s="90" t="s">
        <v>7964</v>
      </c>
      <c r="J3544" s="91"/>
      <c r="K3544" s="92"/>
    </row>
    <row r="3545" spans="1:12" ht="35.15" customHeight="1">
      <c r="A3545" s="456"/>
      <c r="B3545" s="458"/>
      <c r="C3545" s="456"/>
      <c r="D3545" s="456"/>
      <c r="E3545" s="87" t="s">
        <v>19</v>
      </c>
      <c r="F3545" s="88">
        <v>1</v>
      </c>
      <c r="G3545" s="456"/>
      <c r="H3545" s="460"/>
      <c r="I3545" s="90" t="s">
        <v>7964</v>
      </c>
      <c r="J3545" s="91"/>
      <c r="K3545" s="92"/>
    </row>
    <row r="3546" spans="1:12" ht="35.15" customHeight="1">
      <c r="A3546" s="455" t="s">
        <v>7965</v>
      </c>
      <c r="B3546" s="457" t="s">
        <v>7966</v>
      </c>
      <c r="C3546" s="455" t="s">
        <v>5093</v>
      </c>
      <c r="D3546" s="455" t="s">
        <v>5094</v>
      </c>
      <c r="E3546" s="87" t="s">
        <v>12</v>
      </c>
      <c r="F3546" s="88">
        <v>1</v>
      </c>
      <c r="G3546" s="455" t="s">
        <v>13</v>
      </c>
      <c r="H3546" s="459" t="s">
        <v>14</v>
      </c>
      <c r="I3546" s="90" t="s">
        <v>7967</v>
      </c>
      <c r="J3546" s="91"/>
      <c r="K3546" s="92"/>
    </row>
    <row r="3547" spans="1:12" ht="35.15" customHeight="1">
      <c r="A3547" s="456"/>
      <c r="B3547" s="458"/>
      <c r="C3547" s="456"/>
      <c r="D3547" s="456"/>
      <c r="E3547" s="87" t="s">
        <v>19</v>
      </c>
      <c r="F3547" s="88">
        <v>1</v>
      </c>
      <c r="G3547" s="456"/>
      <c r="H3547" s="460"/>
      <c r="I3547" s="90" t="s">
        <v>7967</v>
      </c>
      <c r="J3547" s="91"/>
      <c r="K3547" s="92"/>
    </row>
    <row r="3548" spans="1:12" ht="35.15" customHeight="1">
      <c r="A3548" s="533" t="s">
        <v>7968</v>
      </c>
      <c r="B3548" s="581" t="s">
        <v>7969</v>
      </c>
      <c r="C3548" s="536" t="s">
        <v>42387</v>
      </c>
      <c r="D3548" s="536" t="s">
        <v>42388</v>
      </c>
      <c r="E3548" s="101" t="s">
        <v>34</v>
      </c>
      <c r="F3548" s="403">
        <v>1</v>
      </c>
      <c r="G3548" s="533" t="s">
        <v>13</v>
      </c>
      <c r="H3548" s="720" t="s">
        <v>14</v>
      </c>
      <c r="I3548" s="765" t="s">
        <v>40950</v>
      </c>
      <c r="J3548" s="494">
        <v>6.75</v>
      </c>
      <c r="K3548" s="481" t="s">
        <v>39633</v>
      </c>
      <c r="L3548" s="79" t="s">
        <v>43201</v>
      </c>
    </row>
    <row r="3549" spans="1:12" ht="35.15" customHeight="1">
      <c r="A3549" s="535"/>
      <c r="B3549" s="582"/>
      <c r="C3549" s="538"/>
      <c r="D3549" s="538"/>
      <c r="E3549" s="101" t="s">
        <v>12</v>
      </c>
      <c r="F3549" s="403">
        <v>3</v>
      </c>
      <c r="G3549" s="535"/>
      <c r="H3549" s="722"/>
      <c r="I3549" s="767"/>
      <c r="J3549" s="948"/>
      <c r="K3549" s="757"/>
      <c r="L3549" s="79" t="s">
        <v>43201</v>
      </c>
    </row>
    <row r="3550" spans="1:12" ht="35.15" customHeight="1">
      <c r="A3550" s="600" t="s">
        <v>7971</v>
      </c>
      <c r="B3550" s="644" t="s">
        <v>7972</v>
      </c>
      <c r="C3550" s="600" t="s">
        <v>7973</v>
      </c>
      <c r="D3550" s="600" t="s">
        <v>7974</v>
      </c>
      <c r="E3550" s="99" t="s">
        <v>12</v>
      </c>
      <c r="F3550" s="100">
        <v>3</v>
      </c>
      <c r="G3550" s="600" t="s">
        <v>13</v>
      </c>
      <c r="H3550" s="542" t="s">
        <v>14</v>
      </c>
      <c r="I3550" s="517" t="s">
        <v>40070</v>
      </c>
      <c r="J3550" s="763">
        <v>5.625</v>
      </c>
      <c r="K3550" s="671" t="s">
        <v>39640</v>
      </c>
    </row>
    <row r="3551" spans="1:12" ht="35.15" customHeight="1">
      <c r="A3551" s="655"/>
      <c r="B3551" s="716"/>
      <c r="C3551" s="655"/>
      <c r="D3551" s="655"/>
      <c r="E3551" s="99">
        <v>8</v>
      </c>
      <c r="F3551" s="100">
        <v>1</v>
      </c>
      <c r="G3551" s="655"/>
      <c r="H3551" s="672"/>
      <c r="I3551" s="518"/>
      <c r="J3551" s="759"/>
      <c r="K3551" s="590"/>
    </row>
    <row r="3552" spans="1:12" ht="35.15" customHeight="1">
      <c r="A3552" s="601"/>
      <c r="B3552" s="645"/>
      <c r="C3552" s="601"/>
      <c r="D3552" s="601"/>
      <c r="E3552" s="99" t="s">
        <v>19</v>
      </c>
      <c r="F3552" s="100">
        <v>1</v>
      </c>
      <c r="G3552" s="601"/>
      <c r="H3552" s="543"/>
      <c r="I3552" s="519"/>
      <c r="J3552" s="500"/>
      <c r="K3552" s="752"/>
    </row>
    <row r="3553" spans="1:12" ht="35.15" customHeight="1">
      <c r="A3553" s="87" t="s">
        <v>7975</v>
      </c>
      <c r="B3553" s="31" t="s">
        <v>7976</v>
      </c>
      <c r="C3553" s="87" t="s">
        <v>7977</v>
      </c>
      <c r="D3553" s="87" t="s">
        <v>7978</v>
      </c>
      <c r="E3553" s="87" t="s">
        <v>89</v>
      </c>
      <c r="F3553" s="88">
        <v>1</v>
      </c>
      <c r="G3553" s="87" t="s">
        <v>13</v>
      </c>
      <c r="H3553" s="89" t="s">
        <v>14</v>
      </c>
      <c r="I3553" s="90" t="s">
        <v>7979</v>
      </c>
      <c r="J3553" s="91"/>
      <c r="K3553" s="92"/>
    </row>
    <row r="3554" spans="1:12" ht="35.15" customHeight="1">
      <c r="A3554" s="600" t="s">
        <v>7980</v>
      </c>
      <c r="B3554" s="644" t="s">
        <v>7981</v>
      </c>
      <c r="C3554" s="600" t="s">
        <v>7982</v>
      </c>
      <c r="D3554" s="600" t="s">
        <v>7983</v>
      </c>
      <c r="E3554" s="99" t="s">
        <v>12</v>
      </c>
      <c r="F3554" s="100">
        <v>6</v>
      </c>
      <c r="G3554" s="600" t="s">
        <v>13</v>
      </c>
      <c r="H3554" s="542" t="s">
        <v>14</v>
      </c>
      <c r="I3554" s="517" t="s">
        <v>40071</v>
      </c>
      <c r="J3554" s="499">
        <v>11.25</v>
      </c>
      <c r="K3554" s="589" t="s">
        <v>40051</v>
      </c>
    </row>
    <row r="3555" spans="1:12" ht="35.15" customHeight="1">
      <c r="A3555" s="655"/>
      <c r="B3555" s="716"/>
      <c r="C3555" s="655"/>
      <c r="D3555" s="655"/>
      <c r="E3555" s="99">
        <v>8</v>
      </c>
      <c r="F3555" s="100">
        <v>1</v>
      </c>
      <c r="G3555" s="655"/>
      <c r="H3555" s="672"/>
      <c r="I3555" s="518"/>
      <c r="J3555" s="759"/>
      <c r="K3555" s="590"/>
    </row>
    <row r="3556" spans="1:12" ht="35.15" customHeight="1">
      <c r="A3556" s="601"/>
      <c r="B3556" s="645"/>
      <c r="C3556" s="601"/>
      <c r="D3556" s="601"/>
      <c r="E3556" s="99" t="s">
        <v>19</v>
      </c>
      <c r="F3556" s="100">
        <v>1</v>
      </c>
      <c r="G3556" s="601"/>
      <c r="H3556" s="543"/>
      <c r="I3556" s="519"/>
      <c r="J3556" s="500"/>
      <c r="K3556" s="752"/>
    </row>
    <row r="3557" spans="1:12" ht="35.15" customHeight="1">
      <c r="A3557" s="455" t="s">
        <v>7984</v>
      </c>
      <c r="B3557" s="457" t="s">
        <v>7985</v>
      </c>
      <c r="C3557" s="455" t="s">
        <v>7986</v>
      </c>
      <c r="D3557" s="455" t="s">
        <v>7987</v>
      </c>
      <c r="E3557" s="87" t="s">
        <v>12</v>
      </c>
      <c r="F3557" s="88">
        <v>1</v>
      </c>
      <c r="G3557" s="455" t="s">
        <v>13</v>
      </c>
      <c r="H3557" s="459" t="s">
        <v>14</v>
      </c>
      <c r="I3557" s="90" t="s">
        <v>7988</v>
      </c>
      <c r="J3557" s="91"/>
      <c r="K3557" s="92"/>
    </row>
    <row r="3558" spans="1:12" ht="35.15" customHeight="1">
      <c r="A3558" s="467"/>
      <c r="B3558" s="477"/>
      <c r="C3558" s="467"/>
      <c r="D3558" s="467"/>
      <c r="E3558" s="87" t="s">
        <v>12</v>
      </c>
      <c r="F3558" s="88">
        <v>1</v>
      </c>
      <c r="G3558" s="467"/>
      <c r="H3558" s="471"/>
      <c r="I3558" s="90" t="s">
        <v>7988</v>
      </c>
      <c r="J3558" s="91"/>
      <c r="K3558" s="92"/>
    </row>
    <row r="3559" spans="1:12" ht="35.15" customHeight="1">
      <c r="A3559" s="456"/>
      <c r="B3559" s="458"/>
      <c r="C3559" s="456"/>
      <c r="D3559" s="456"/>
      <c r="E3559" s="87" t="s">
        <v>89</v>
      </c>
      <c r="F3559" s="88">
        <v>1</v>
      </c>
      <c r="G3559" s="456"/>
      <c r="H3559" s="460"/>
      <c r="I3559" s="90" t="s">
        <v>7988</v>
      </c>
      <c r="J3559" s="91"/>
      <c r="K3559" s="92"/>
    </row>
    <row r="3560" spans="1:12" ht="35.15" customHeight="1">
      <c r="A3560" s="600" t="s">
        <v>7989</v>
      </c>
      <c r="B3560" s="644" t="s">
        <v>7990</v>
      </c>
      <c r="C3560" s="600">
        <v>56.227003199999999</v>
      </c>
      <c r="D3560" s="600">
        <v>43.913975000000001</v>
      </c>
      <c r="E3560" s="99" t="s">
        <v>12</v>
      </c>
      <c r="F3560" s="100">
        <v>3</v>
      </c>
      <c r="G3560" s="600" t="s">
        <v>13</v>
      </c>
      <c r="H3560" s="542" t="s">
        <v>14</v>
      </c>
      <c r="I3560" s="517" t="s">
        <v>40072</v>
      </c>
      <c r="J3560" s="499">
        <v>7.5</v>
      </c>
      <c r="K3560" s="589" t="s">
        <v>40050</v>
      </c>
    </row>
    <row r="3561" spans="1:12" ht="35.15" customHeight="1">
      <c r="A3561" s="601"/>
      <c r="B3561" s="645"/>
      <c r="C3561" s="601"/>
      <c r="D3561" s="601"/>
      <c r="E3561" s="99" t="s">
        <v>19</v>
      </c>
      <c r="F3561" s="100">
        <v>1</v>
      </c>
      <c r="G3561" s="601"/>
      <c r="H3561" s="543"/>
      <c r="I3561" s="519"/>
      <c r="J3561" s="500"/>
      <c r="K3561" s="752"/>
    </row>
    <row r="3562" spans="1:12" ht="35.15" customHeight="1">
      <c r="A3562" s="533" t="s">
        <v>7991</v>
      </c>
      <c r="B3562" s="581" t="s">
        <v>7992</v>
      </c>
      <c r="C3562" s="533" t="s">
        <v>7993</v>
      </c>
      <c r="D3562" s="533" t="s">
        <v>6805</v>
      </c>
      <c r="E3562" s="101" t="s">
        <v>12</v>
      </c>
      <c r="F3562" s="403">
        <v>2</v>
      </c>
      <c r="G3562" s="533" t="s">
        <v>13</v>
      </c>
      <c r="H3562" s="720" t="s">
        <v>14</v>
      </c>
      <c r="I3562" s="492" t="s">
        <v>42622</v>
      </c>
      <c r="J3562" s="494">
        <v>6</v>
      </c>
      <c r="K3562" s="481" t="s">
        <v>39633</v>
      </c>
      <c r="L3562" s="79" t="s">
        <v>43201</v>
      </c>
    </row>
    <row r="3563" spans="1:12" ht="35.15" customHeight="1">
      <c r="A3563" s="535"/>
      <c r="B3563" s="582"/>
      <c r="C3563" s="535"/>
      <c r="D3563" s="535"/>
      <c r="E3563" s="101" t="s">
        <v>19</v>
      </c>
      <c r="F3563" s="403">
        <v>1</v>
      </c>
      <c r="G3563" s="535"/>
      <c r="H3563" s="722"/>
      <c r="I3563" s="493"/>
      <c r="J3563" s="495"/>
      <c r="K3563" s="482"/>
      <c r="L3563" s="79" t="s">
        <v>43201</v>
      </c>
    </row>
    <row r="3564" spans="1:12" ht="35.15" customHeight="1">
      <c r="A3564" s="99" t="s">
        <v>7994</v>
      </c>
      <c r="B3564" s="48" t="s">
        <v>7995</v>
      </c>
      <c r="C3564" s="99" t="s">
        <v>7996</v>
      </c>
      <c r="D3564" s="99" t="s">
        <v>7997</v>
      </c>
      <c r="E3564" s="99" t="s">
        <v>12</v>
      </c>
      <c r="F3564" s="100">
        <v>1</v>
      </c>
      <c r="G3564" s="99" t="s">
        <v>13</v>
      </c>
      <c r="H3564" s="160" t="s">
        <v>14</v>
      </c>
      <c r="I3564" s="64" t="s">
        <v>40288</v>
      </c>
      <c r="J3564" s="104">
        <v>6</v>
      </c>
      <c r="K3564" s="105" t="s">
        <v>39633</v>
      </c>
    </row>
    <row r="3565" spans="1:12" ht="35.15" customHeight="1">
      <c r="A3565" s="455" t="s">
        <v>7998</v>
      </c>
      <c r="B3565" s="457" t="s">
        <v>7999</v>
      </c>
      <c r="C3565" s="455" t="s">
        <v>5050</v>
      </c>
      <c r="D3565" s="455" t="s">
        <v>8000</v>
      </c>
      <c r="E3565" s="87" t="s">
        <v>12</v>
      </c>
      <c r="F3565" s="88">
        <v>3</v>
      </c>
      <c r="G3565" s="455" t="s">
        <v>13</v>
      </c>
      <c r="H3565" s="459" t="s">
        <v>14</v>
      </c>
      <c r="I3565" s="90" t="s">
        <v>8001</v>
      </c>
      <c r="J3565" s="91"/>
      <c r="K3565" s="92"/>
    </row>
    <row r="3566" spans="1:12" ht="35.15" customHeight="1">
      <c r="A3566" s="467"/>
      <c r="B3566" s="477"/>
      <c r="C3566" s="467"/>
      <c r="D3566" s="467"/>
      <c r="E3566" s="87" t="s">
        <v>36</v>
      </c>
      <c r="F3566" s="88">
        <v>1</v>
      </c>
      <c r="G3566" s="467"/>
      <c r="H3566" s="471"/>
      <c r="I3566" s="90" t="s">
        <v>8001</v>
      </c>
      <c r="J3566" s="91"/>
      <c r="K3566" s="92"/>
    </row>
    <row r="3567" spans="1:12" ht="35.15" customHeight="1">
      <c r="A3567" s="456"/>
      <c r="B3567" s="458"/>
      <c r="C3567" s="456"/>
      <c r="D3567" s="456"/>
      <c r="E3567" s="87" t="s">
        <v>19</v>
      </c>
      <c r="F3567" s="88">
        <v>1</v>
      </c>
      <c r="G3567" s="456"/>
      <c r="H3567" s="460"/>
      <c r="I3567" s="90" t="s">
        <v>8001</v>
      </c>
      <c r="J3567" s="91"/>
      <c r="K3567" s="92"/>
    </row>
    <row r="3568" spans="1:12" ht="35.15" customHeight="1">
      <c r="A3568" s="455" t="s">
        <v>8002</v>
      </c>
      <c r="B3568" s="457" t="s">
        <v>8003</v>
      </c>
      <c r="C3568" s="455" t="s">
        <v>4872</v>
      </c>
      <c r="D3568" s="455" t="s">
        <v>6869</v>
      </c>
      <c r="E3568" s="87" t="s">
        <v>12</v>
      </c>
      <c r="F3568" s="88">
        <v>1</v>
      </c>
      <c r="G3568" s="455" t="s">
        <v>13</v>
      </c>
      <c r="H3568" s="459" t="s">
        <v>14</v>
      </c>
      <c r="I3568" s="90" t="s">
        <v>8004</v>
      </c>
      <c r="J3568" s="91"/>
      <c r="K3568" s="92"/>
    </row>
    <row r="3569" spans="1:11" ht="35.15" customHeight="1">
      <c r="A3569" s="456"/>
      <c r="B3569" s="458"/>
      <c r="C3569" s="456"/>
      <c r="D3569" s="456"/>
      <c r="E3569" s="87" t="s">
        <v>19</v>
      </c>
      <c r="F3569" s="88">
        <v>1</v>
      </c>
      <c r="G3569" s="456"/>
      <c r="H3569" s="460"/>
      <c r="I3569" s="90" t="s">
        <v>8004</v>
      </c>
      <c r="J3569" s="91"/>
      <c r="K3569" s="92"/>
    </row>
    <row r="3570" spans="1:11" ht="35.15" customHeight="1">
      <c r="A3570" s="106" t="s">
        <v>8005</v>
      </c>
      <c r="B3570" s="47" t="s">
        <v>8006</v>
      </c>
      <c r="C3570" s="106">
        <v>56.273442000000003</v>
      </c>
      <c r="D3570" s="106">
        <v>43.939964000000003</v>
      </c>
      <c r="E3570" s="99" t="s">
        <v>12</v>
      </c>
      <c r="F3570" s="100">
        <v>4</v>
      </c>
      <c r="G3570" s="106" t="s">
        <v>13</v>
      </c>
      <c r="H3570" s="107" t="s">
        <v>14</v>
      </c>
      <c r="I3570" s="158" t="s">
        <v>40951</v>
      </c>
      <c r="J3570" s="104">
        <v>9</v>
      </c>
      <c r="K3570" s="105" t="s">
        <v>39633</v>
      </c>
    </row>
    <row r="3571" spans="1:11" ht="35.15" customHeight="1">
      <c r="A3571" s="455" t="s">
        <v>8008</v>
      </c>
      <c r="B3571" s="457" t="s">
        <v>8009</v>
      </c>
      <c r="C3571" s="455" t="s">
        <v>8010</v>
      </c>
      <c r="D3571" s="455" t="s">
        <v>8011</v>
      </c>
      <c r="E3571" s="87" t="s">
        <v>12</v>
      </c>
      <c r="F3571" s="88">
        <v>1</v>
      </c>
      <c r="G3571" s="455" t="s">
        <v>13</v>
      </c>
      <c r="H3571" s="459" t="s">
        <v>14</v>
      </c>
      <c r="I3571" s="90" t="s">
        <v>8012</v>
      </c>
      <c r="J3571" s="91"/>
      <c r="K3571" s="92"/>
    </row>
    <row r="3572" spans="1:11" ht="35.15" customHeight="1">
      <c r="A3572" s="456"/>
      <c r="B3572" s="458"/>
      <c r="C3572" s="456"/>
      <c r="D3572" s="456"/>
      <c r="E3572" s="87" t="s">
        <v>12</v>
      </c>
      <c r="F3572" s="88">
        <v>2</v>
      </c>
      <c r="G3572" s="456"/>
      <c r="H3572" s="460"/>
      <c r="I3572" s="90" t="s">
        <v>8012</v>
      </c>
      <c r="J3572" s="91"/>
      <c r="K3572" s="92"/>
    </row>
    <row r="3573" spans="1:11" ht="35.15" customHeight="1">
      <c r="A3573" s="87" t="s">
        <v>8013</v>
      </c>
      <c r="B3573" s="31" t="s">
        <v>8014</v>
      </c>
      <c r="C3573" s="87" t="s">
        <v>8015</v>
      </c>
      <c r="D3573" s="87" t="s">
        <v>8016</v>
      </c>
      <c r="E3573" s="87" t="s">
        <v>12</v>
      </c>
      <c r="F3573" s="88">
        <v>1</v>
      </c>
      <c r="G3573" s="87" t="s">
        <v>13</v>
      </c>
      <c r="H3573" s="89" t="s">
        <v>14</v>
      </c>
      <c r="I3573" s="90" t="s">
        <v>8017</v>
      </c>
      <c r="J3573" s="91"/>
      <c r="K3573" s="92"/>
    </row>
    <row r="3574" spans="1:11" ht="35.15" customHeight="1">
      <c r="A3574" s="455" t="s">
        <v>8018</v>
      </c>
      <c r="B3574" s="457" t="s">
        <v>8019</v>
      </c>
      <c r="C3574" s="455" t="s">
        <v>5278</v>
      </c>
      <c r="D3574" s="455" t="s">
        <v>5279</v>
      </c>
      <c r="E3574" s="87" t="s">
        <v>12</v>
      </c>
      <c r="F3574" s="88">
        <v>1</v>
      </c>
      <c r="G3574" s="455" t="s">
        <v>13</v>
      </c>
      <c r="H3574" s="459" t="s">
        <v>14</v>
      </c>
      <c r="I3574" s="90" t="s">
        <v>8020</v>
      </c>
      <c r="J3574" s="91"/>
      <c r="K3574" s="92"/>
    </row>
    <row r="3575" spans="1:11" ht="35.15" customHeight="1">
      <c r="A3575" s="456"/>
      <c r="B3575" s="458"/>
      <c r="C3575" s="456"/>
      <c r="D3575" s="456"/>
      <c r="E3575" s="87" t="s">
        <v>19</v>
      </c>
      <c r="F3575" s="88">
        <v>1</v>
      </c>
      <c r="G3575" s="456"/>
      <c r="H3575" s="460"/>
      <c r="I3575" s="90" t="s">
        <v>8020</v>
      </c>
      <c r="J3575" s="91"/>
      <c r="K3575" s="92"/>
    </row>
    <row r="3576" spans="1:11" ht="35.15" customHeight="1">
      <c r="A3576" s="99" t="s">
        <v>8021</v>
      </c>
      <c r="B3576" s="48" t="s">
        <v>8022</v>
      </c>
      <c r="C3576" s="99" t="s">
        <v>8023</v>
      </c>
      <c r="D3576" s="99" t="s">
        <v>8024</v>
      </c>
      <c r="E3576" s="99" t="s">
        <v>12</v>
      </c>
      <c r="F3576" s="100">
        <v>1</v>
      </c>
      <c r="G3576" s="99" t="s">
        <v>13</v>
      </c>
      <c r="H3576" s="160" t="s">
        <v>14</v>
      </c>
      <c r="I3576" s="64" t="s">
        <v>40307</v>
      </c>
      <c r="J3576" s="172">
        <v>2</v>
      </c>
      <c r="K3576" s="105" t="s">
        <v>39633</v>
      </c>
    </row>
    <row r="3577" spans="1:11" ht="35.15" customHeight="1">
      <c r="A3577" s="455" t="s">
        <v>8025</v>
      </c>
      <c r="B3577" s="457" t="s">
        <v>8026</v>
      </c>
      <c r="C3577" s="455" t="s">
        <v>6001</v>
      </c>
      <c r="D3577" s="455" t="s">
        <v>6002</v>
      </c>
      <c r="E3577" s="87" t="s">
        <v>12</v>
      </c>
      <c r="F3577" s="88">
        <v>1</v>
      </c>
      <c r="G3577" s="455" t="s">
        <v>13</v>
      </c>
      <c r="H3577" s="459" t="s">
        <v>14</v>
      </c>
      <c r="I3577" s="90" t="s">
        <v>8027</v>
      </c>
      <c r="J3577" s="91"/>
      <c r="K3577" s="92"/>
    </row>
    <row r="3578" spans="1:11" ht="35.15" customHeight="1">
      <c r="A3578" s="456"/>
      <c r="B3578" s="458"/>
      <c r="C3578" s="456"/>
      <c r="D3578" s="456"/>
      <c r="E3578" s="87" t="s">
        <v>19</v>
      </c>
      <c r="F3578" s="88">
        <v>1</v>
      </c>
      <c r="G3578" s="456"/>
      <c r="H3578" s="460"/>
      <c r="I3578" s="90" t="s">
        <v>8027</v>
      </c>
      <c r="J3578" s="91"/>
      <c r="K3578" s="92"/>
    </row>
    <row r="3579" spans="1:11" ht="35.15" customHeight="1">
      <c r="A3579" s="99" t="s">
        <v>8028</v>
      </c>
      <c r="B3579" s="48" t="s">
        <v>8029</v>
      </c>
      <c r="C3579" s="99" t="s">
        <v>8030</v>
      </c>
      <c r="D3579" s="99" t="s">
        <v>8031</v>
      </c>
      <c r="E3579" s="99" t="s">
        <v>12</v>
      </c>
      <c r="F3579" s="100">
        <v>1</v>
      </c>
      <c r="G3579" s="99" t="s">
        <v>13</v>
      </c>
      <c r="H3579" s="160" t="s">
        <v>14</v>
      </c>
      <c r="I3579" s="103" t="s">
        <v>40282</v>
      </c>
      <c r="J3579" s="104">
        <v>4</v>
      </c>
      <c r="K3579" s="105" t="s">
        <v>39633</v>
      </c>
    </row>
    <row r="3580" spans="1:11" ht="35.15" customHeight="1">
      <c r="A3580" s="106" t="s">
        <v>8032</v>
      </c>
      <c r="B3580" s="47" t="s">
        <v>8033</v>
      </c>
      <c r="C3580" s="106" t="s">
        <v>8034</v>
      </c>
      <c r="D3580" s="106">
        <v>43.949080000000002</v>
      </c>
      <c r="E3580" s="99" t="s">
        <v>12</v>
      </c>
      <c r="F3580" s="100">
        <v>1</v>
      </c>
      <c r="G3580" s="106" t="s">
        <v>13</v>
      </c>
      <c r="H3580" s="107" t="s">
        <v>14</v>
      </c>
      <c r="I3580" s="158" t="s">
        <v>40952</v>
      </c>
      <c r="J3580" s="104">
        <v>6.75</v>
      </c>
      <c r="K3580" s="105" t="s">
        <v>39633</v>
      </c>
    </row>
    <row r="3581" spans="1:11" ht="62.05" customHeight="1">
      <c r="A3581" s="106" t="s">
        <v>8035</v>
      </c>
      <c r="B3581" s="47" t="s">
        <v>8036</v>
      </c>
      <c r="C3581" s="106">
        <v>56.282659000000002</v>
      </c>
      <c r="D3581" s="106">
        <v>43.945596000000002</v>
      </c>
      <c r="E3581" s="99" t="s">
        <v>12</v>
      </c>
      <c r="F3581" s="100">
        <v>4</v>
      </c>
      <c r="G3581" s="106" t="s">
        <v>13</v>
      </c>
      <c r="H3581" s="107" t="s">
        <v>14</v>
      </c>
      <c r="I3581" s="158" t="s">
        <v>40953</v>
      </c>
      <c r="J3581" s="109">
        <v>15.75</v>
      </c>
      <c r="K3581" s="110" t="s">
        <v>39633</v>
      </c>
    </row>
    <row r="3582" spans="1:11" ht="35.15" customHeight="1">
      <c r="A3582" s="106" t="s">
        <v>8037</v>
      </c>
      <c r="B3582" s="47" t="s">
        <v>8038</v>
      </c>
      <c r="C3582" s="106">
        <v>56.275815999999999</v>
      </c>
      <c r="D3582" s="106">
        <v>43.946705000000001</v>
      </c>
      <c r="E3582" s="99" t="s">
        <v>12</v>
      </c>
      <c r="F3582" s="100">
        <v>3</v>
      </c>
      <c r="G3582" s="106" t="s">
        <v>13</v>
      </c>
      <c r="H3582" s="107" t="s">
        <v>14</v>
      </c>
      <c r="I3582" s="158" t="s">
        <v>40954</v>
      </c>
      <c r="J3582" s="104">
        <v>6.75</v>
      </c>
      <c r="K3582" s="105" t="s">
        <v>39633</v>
      </c>
    </row>
    <row r="3583" spans="1:11" ht="35.15" customHeight="1">
      <c r="A3583" s="106" t="s">
        <v>8039</v>
      </c>
      <c r="B3583" s="47" t="s">
        <v>8040</v>
      </c>
      <c r="C3583" s="106">
        <v>56.275058000000001</v>
      </c>
      <c r="D3583" s="106">
        <v>43.947626</v>
      </c>
      <c r="E3583" s="99" t="s">
        <v>12</v>
      </c>
      <c r="F3583" s="100">
        <v>2</v>
      </c>
      <c r="G3583" s="106" t="s">
        <v>13</v>
      </c>
      <c r="H3583" s="107" t="s">
        <v>14</v>
      </c>
      <c r="I3583" s="158" t="s">
        <v>40955</v>
      </c>
      <c r="J3583" s="104">
        <v>2.25</v>
      </c>
      <c r="K3583" s="105" t="s">
        <v>39633</v>
      </c>
    </row>
    <row r="3584" spans="1:11" ht="35.15" customHeight="1">
      <c r="A3584" s="106" t="s">
        <v>8041</v>
      </c>
      <c r="B3584" s="47" t="s">
        <v>8042</v>
      </c>
      <c r="C3584" s="106">
        <v>56.291431000000003</v>
      </c>
      <c r="D3584" s="106">
        <v>43.916497</v>
      </c>
      <c r="E3584" s="99" t="s">
        <v>12</v>
      </c>
      <c r="F3584" s="100">
        <v>2</v>
      </c>
      <c r="G3584" s="106" t="s">
        <v>13</v>
      </c>
      <c r="H3584" s="107" t="s">
        <v>14</v>
      </c>
      <c r="I3584" s="158" t="s">
        <v>40956</v>
      </c>
      <c r="J3584" s="104">
        <v>4.5</v>
      </c>
      <c r="K3584" s="105" t="s">
        <v>39633</v>
      </c>
    </row>
    <row r="3585" spans="1:11" ht="35.15" customHeight="1">
      <c r="A3585" s="106" t="s">
        <v>8043</v>
      </c>
      <c r="B3585" s="47" t="s">
        <v>8044</v>
      </c>
      <c r="C3585" s="106">
        <v>56.275798000000002</v>
      </c>
      <c r="D3585" s="106">
        <v>43.947904999999999</v>
      </c>
      <c r="E3585" s="99" t="s">
        <v>12</v>
      </c>
      <c r="F3585" s="100">
        <v>2</v>
      </c>
      <c r="G3585" s="106" t="s">
        <v>13</v>
      </c>
      <c r="H3585" s="107" t="s">
        <v>14</v>
      </c>
      <c r="I3585" s="158" t="s">
        <v>40957</v>
      </c>
      <c r="J3585" s="104">
        <v>2.25</v>
      </c>
      <c r="K3585" s="105" t="s">
        <v>39633</v>
      </c>
    </row>
    <row r="3586" spans="1:11" ht="35.15" customHeight="1">
      <c r="A3586" s="455" t="s">
        <v>8045</v>
      </c>
      <c r="B3586" s="457" t="s">
        <v>8046</v>
      </c>
      <c r="C3586" s="455" t="s">
        <v>8047</v>
      </c>
      <c r="D3586" s="455" t="s">
        <v>8048</v>
      </c>
      <c r="E3586" s="87" t="s">
        <v>12</v>
      </c>
      <c r="F3586" s="88">
        <v>2</v>
      </c>
      <c r="G3586" s="455" t="s">
        <v>13</v>
      </c>
      <c r="H3586" s="459" t="s">
        <v>14</v>
      </c>
      <c r="I3586" s="90" t="s">
        <v>8049</v>
      </c>
      <c r="J3586" s="91"/>
      <c r="K3586" s="92"/>
    </row>
    <row r="3587" spans="1:11" ht="35.15" customHeight="1">
      <c r="A3587" s="467"/>
      <c r="B3587" s="477"/>
      <c r="C3587" s="467"/>
      <c r="D3587" s="467"/>
      <c r="E3587" s="87" t="s">
        <v>12</v>
      </c>
      <c r="F3587" s="88">
        <v>8</v>
      </c>
      <c r="G3587" s="467"/>
      <c r="H3587" s="471"/>
      <c r="I3587" s="90" t="s">
        <v>8049</v>
      </c>
      <c r="J3587" s="91"/>
      <c r="K3587" s="92"/>
    </row>
    <row r="3588" spans="1:11" ht="35.15" customHeight="1">
      <c r="A3588" s="456"/>
      <c r="B3588" s="458"/>
      <c r="C3588" s="456"/>
      <c r="D3588" s="456"/>
      <c r="E3588" s="87">
        <v>8</v>
      </c>
      <c r="F3588" s="88">
        <v>1</v>
      </c>
      <c r="G3588" s="456"/>
      <c r="H3588" s="460"/>
      <c r="I3588" s="90" t="s">
        <v>8049</v>
      </c>
      <c r="J3588" s="91"/>
      <c r="K3588" s="92"/>
    </row>
    <row r="3589" spans="1:11" ht="35.15" customHeight="1">
      <c r="A3589" s="455" t="s">
        <v>8050</v>
      </c>
      <c r="B3589" s="457" t="s">
        <v>8051</v>
      </c>
      <c r="C3589" s="455" t="s">
        <v>8052</v>
      </c>
      <c r="D3589" s="455" t="s">
        <v>8053</v>
      </c>
      <c r="E3589" s="87" t="s">
        <v>89</v>
      </c>
      <c r="F3589" s="88">
        <v>1</v>
      </c>
      <c r="G3589" s="455" t="s">
        <v>13</v>
      </c>
      <c r="H3589" s="459" t="s">
        <v>14</v>
      </c>
      <c r="I3589" s="90" t="s">
        <v>8054</v>
      </c>
      <c r="J3589" s="91"/>
      <c r="K3589" s="92"/>
    </row>
    <row r="3590" spans="1:11" ht="35.15" customHeight="1">
      <c r="A3590" s="456"/>
      <c r="B3590" s="458"/>
      <c r="C3590" s="456"/>
      <c r="D3590" s="456"/>
      <c r="E3590" s="87">
        <v>8</v>
      </c>
      <c r="F3590" s="88">
        <v>1</v>
      </c>
      <c r="G3590" s="456"/>
      <c r="H3590" s="460"/>
      <c r="I3590" s="90" t="s">
        <v>8054</v>
      </c>
      <c r="J3590" s="91"/>
      <c r="K3590" s="92"/>
    </row>
    <row r="3591" spans="1:11" ht="35.15" customHeight="1">
      <c r="A3591" s="87" t="s">
        <v>8055</v>
      </c>
      <c r="B3591" s="31" t="s">
        <v>8056</v>
      </c>
      <c r="C3591" s="87" t="s">
        <v>6210</v>
      </c>
      <c r="D3591" s="87" t="s">
        <v>6211</v>
      </c>
      <c r="E3591" s="87" t="s">
        <v>12</v>
      </c>
      <c r="F3591" s="88">
        <v>1</v>
      </c>
      <c r="G3591" s="87" t="s">
        <v>13</v>
      </c>
      <c r="H3591" s="89" t="s">
        <v>14</v>
      </c>
      <c r="I3591" s="90" t="s">
        <v>8057</v>
      </c>
      <c r="J3591" s="91"/>
      <c r="K3591" s="92"/>
    </row>
    <row r="3592" spans="1:11" ht="35.15" customHeight="1">
      <c r="A3592" s="87" t="s">
        <v>8058</v>
      </c>
      <c r="B3592" s="31" t="s">
        <v>8059</v>
      </c>
      <c r="C3592" s="87" t="s">
        <v>5080</v>
      </c>
      <c r="D3592" s="87" t="s">
        <v>5081</v>
      </c>
      <c r="E3592" s="87" t="s">
        <v>12</v>
      </c>
      <c r="F3592" s="88">
        <v>1</v>
      </c>
      <c r="G3592" s="87" t="s">
        <v>13</v>
      </c>
      <c r="H3592" s="89" t="s">
        <v>14</v>
      </c>
      <c r="I3592" s="90" t="s">
        <v>8060</v>
      </c>
      <c r="J3592" s="91"/>
      <c r="K3592" s="92"/>
    </row>
    <row r="3593" spans="1:11" ht="35.15" customHeight="1">
      <c r="A3593" s="99" t="s">
        <v>8061</v>
      </c>
      <c r="B3593" s="48" t="s">
        <v>8062</v>
      </c>
      <c r="C3593" s="99" t="s">
        <v>8063</v>
      </c>
      <c r="D3593" s="99" t="s">
        <v>8064</v>
      </c>
      <c r="E3593" s="99" t="s">
        <v>12</v>
      </c>
      <c r="F3593" s="100">
        <v>1</v>
      </c>
      <c r="G3593" s="99" t="s">
        <v>13</v>
      </c>
      <c r="H3593" s="160" t="s">
        <v>14</v>
      </c>
      <c r="I3593" s="165" t="s">
        <v>40296</v>
      </c>
      <c r="J3593" s="104">
        <v>7</v>
      </c>
      <c r="K3593" s="105" t="s">
        <v>39633</v>
      </c>
    </row>
    <row r="3594" spans="1:11" ht="35.15" customHeight="1">
      <c r="A3594" s="87" t="s">
        <v>8065</v>
      </c>
      <c r="B3594" s="31" t="s">
        <v>8066</v>
      </c>
      <c r="C3594" s="87" t="s">
        <v>5903</v>
      </c>
      <c r="D3594" s="87" t="s">
        <v>5904</v>
      </c>
      <c r="E3594" s="87" t="s">
        <v>1235</v>
      </c>
      <c r="F3594" s="88">
        <v>1</v>
      </c>
      <c r="G3594" s="87" t="s">
        <v>13</v>
      </c>
      <c r="H3594" s="89" t="s">
        <v>14</v>
      </c>
      <c r="I3594" s="90" t="s">
        <v>8067</v>
      </c>
      <c r="J3594" s="91"/>
      <c r="K3594" s="92"/>
    </row>
    <row r="3595" spans="1:11" ht="35.15" customHeight="1">
      <c r="A3595" s="87" t="s">
        <v>8068</v>
      </c>
      <c r="B3595" s="31" t="s">
        <v>8069</v>
      </c>
      <c r="C3595" s="87" t="s">
        <v>8070</v>
      </c>
      <c r="D3595" s="87" t="s">
        <v>8071</v>
      </c>
      <c r="E3595" s="87" t="s">
        <v>12</v>
      </c>
      <c r="F3595" s="88">
        <v>1</v>
      </c>
      <c r="G3595" s="87" t="s">
        <v>13</v>
      </c>
      <c r="H3595" s="89" t="s">
        <v>14</v>
      </c>
      <c r="I3595" s="90" t="s">
        <v>8072</v>
      </c>
      <c r="J3595" s="91"/>
      <c r="K3595" s="92"/>
    </row>
    <row r="3596" spans="1:11" ht="35.15" customHeight="1">
      <c r="A3596" s="87" t="s">
        <v>8073</v>
      </c>
      <c r="B3596" s="31" t="s">
        <v>8074</v>
      </c>
      <c r="C3596" s="87" t="s">
        <v>5609</v>
      </c>
      <c r="D3596" s="87" t="s">
        <v>6419</v>
      </c>
      <c r="E3596" s="87" t="s">
        <v>12</v>
      </c>
      <c r="F3596" s="88">
        <v>2</v>
      </c>
      <c r="G3596" s="87" t="s">
        <v>13</v>
      </c>
      <c r="H3596" s="89" t="s">
        <v>14</v>
      </c>
      <c r="I3596" s="90" t="s">
        <v>8075</v>
      </c>
      <c r="J3596" s="91"/>
      <c r="K3596" s="92"/>
    </row>
    <row r="3597" spans="1:11" ht="35.15" customHeight="1">
      <c r="A3597" s="455" t="s">
        <v>8076</v>
      </c>
      <c r="B3597" s="457" t="s">
        <v>8077</v>
      </c>
      <c r="C3597" s="455" t="s">
        <v>6205</v>
      </c>
      <c r="D3597" s="455" t="s">
        <v>6206</v>
      </c>
      <c r="E3597" s="87" t="s">
        <v>12</v>
      </c>
      <c r="F3597" s="88">
        <v>2</v>
      </c>
      <c r="G3597" s="455" t="s">
        <v>13</v>
      </c>
      <c r="H3597" s="459" t="s">
        <v>14</v>
      </c>
      <c r="I3597" s="90" t="s">
        <v>8078</v>
      </c>
      <c r="J3597" s="91"/>
      <c r="K3597" s="92"/>
    </row>
    <row r="3598" spans="1:11" ht="35.15" customHeight="1">
      <c r="A3598" s="456"/>
      <c r="B3598" s="458"/>
      <c r="C3598" s="456"/>
      <c r="D3598" s="456"/>
      <c r="E3598" s="87" t="s">
        <v>19</v>
      </c>
      <c r="F3598" s="88">
        <v>1</v>
      </c>
      <c r="G3598" s="456"/>
      <c r="H3598" s="460"/>
      <c r="I3598" s="90" t="s">
        <v>8078</v>
      </c>
      <c r="J3598" s="91"/>
      <c r="K3598" s="92"/>
    </row>
    <row r="3599" spans="1:11" ht="35.15" customHeight="1">
      <c r="A3599" s="87" t="s">
        <v>8079</v>
      </c>
      <c r="B3599" s="31" t="s">
        <v>8080</v>
      </c>
      <c r="C3599" s="87" t="s">
        <v>8081</v>
      </c>
      <c r="D3599" s="87" t="s">
        <v>8082</v>
      </c>
      <c r="E3599" s="87" t="s">
        <v>12</v>
      </c>
      <c r="F3599" s="88">
        <v>3</v>
      </c>
      <c r="G3599" s="87" t="s">
        <v>13</v>
      </c>
      <c r="H3599" s="89" t="s">
        <v>14</v>
      </c>
      <c r="I3599" s="90" t="s">
        <v>7624</v>
      </c>
      <c r="J3599" s="91"/>
      <c r="K3599" s="92"/>
    </row>
    <row r="3600" spans="1:11" ht="35.15" customHeight="1">
      <c r="A3600" s="106" t="s">
        <v>8083</v>
      </c>
      <c r="B3600" s="47" t="s">
        <v>8084</v>
      </c>
      <c r="C3600" s="106">
        <v>56.275350000000003</v>
      </c>
      <c r="D3600" s="106">
        <v>43.946513000000003</v>
      </c>
      <c r="E3600" s="99" t="s">
        <v>12</v>
      </c>
      <c r="F3600" s="100">
        <v>1</v>
      </c>
      <c r="G3600" s="106" t="s">
        <v>13</v>
      </c>
      <c r="H3600" s="107" t="s">
        <v>14</v>
      </c>
      <c r="I3600" s="158" t="s">
        <v>40958</v>
      </c>
      <c r="J3600" s="104">
        <v>2.25</v>
      </c>
      <c r="K3600" s="105" t="s">
        <v>39633</v>
      </c>
    </row>
    <row r="3601" spans="1:11" ht="35.15" customHeight="1">
      <c r="A3601" s="455" t="s">
        <v>8085</v>
      </c>
      <c r="B3601" s="457" t="s">
        <v>8086</v>
      </c>
      <c r="C3601" s="455" t="s">
        <v>8087</v>
      </c>
      <c r="D3601" s="455" t="s">
        <v>8088</v>
      </c>
      <c r="E3601" s="87" t="s">
        <v>68</v>
      </c>
      <c r="F3601" s="88">
        <v>1</v>
      </c>
      <c r="G3601" s="455" t="s">
        <v>13</v>
      </c>
      <c r="H3601" s="459" t="s">
        <v>14</v>
      </c>
      <c r="I3601" s="90" t="s">
        <v>8089</v>
      </c>
      <c r="J3601" s="91"/>
      <c r="K3601" s="92"/>
    </row>
    <row r="3602" spans="1:11" ht="35.15" customHeight="1">
      <c r="A3602" s="456"/>
      <c r="B3602" s="458"/>
      <c r="C3602" s="456"/>
      <c r="D3602" s="456"/>
      <c r="E3602" s="87" t="s">
        <v>19</v>
      </c>
      <c r="F3602" s="88">
        <v>1</v>
      </c>
      <c r="G3602" s="456"/>
      <c r="H3602" s="460"/>
      <c r="I3602" s="90" t="s">
        <v>8089</v>
      </c>
      <c r="J3602" s="91"/>
      <c r="K3602" s="92"/>
    </row>
    <row r="3603" spans="1:11" ht="35.15" customHeight="1">
      <c r="A3603" s="455" t="s">
        <v>8090</v>
      </c>
      <c r="B3603" s="457" t="s">
        <v>8091</v>
      </c>
      <c r="C3603" s="455" t="s">
        <v>8092</v>
      </c>
      <c r="D3603" s="455" t="s">
        <v>8093</v>
      </c>
      <c r="E3603" s="87" t="s">
        <v>12</v>
      </c>
      <c r="F3603" s="88">
        <v>1</v>
      </c>
      <c r="G3603" s="455" t="s">
        <v>13</v>
      </c>
      <c r="H3603" s="459" t="s">
        <v>14</v>
      </c>
      <c r="I3603" s="90" t="s">
        <v>8094</v>
      </c>
      <c r="J3603" s="91"/>
      <c r="K3603" s="92"/>
    </row>
    <row r="3604" spans="1:11" ht="35.15" customHeight="1">
      <c r="A3604" s="456"/>
      <c r="B3604" s="458"/>
      <c r="C3604" s="456"/>
      <c r="D3604" s="456"/>
      <c r="E3604" s="87" t="s">
        <v>12</v>
      </c>
      <c r="F3604" s="88">
        <v>2</v>
      </c>
      <c r="G3604" s="456"/>
      <c r="H3604" s="460"/>
      <c r="I3604" s="90" t="s">
        <v>8094</v>
      </c>
      <c r="J3604" s="91"/>
      <c r="K3604" s="92"/>
    </row>
    <row r="3605" spans="1:11" ht="35.15" customHeight="1">
      <c r="A3605" s="455" t="s">
        <v>8095</v>
      </c>
      <c r="B3605" s="457" t="s">
        <v>8096</v>
      </c>
      <c r="C3605" s="455" t="s">
        <v>6205</v>
      </c>
      <c r="D3605" s="455" t="s">
        <v>6206</v>
      </c>
      <c r="E3605" s="87" t="s">
        <v>34</v>
      </c>
      <c r="F3605" s="88">
        <v>1</v>
      </c>
      <c r="G3605" s="455" t="s">
        <v>13</v>
      </c>
      <c r="H3605" s="459" t="s">
        <v>14</v>
      </c>
      <c r="I3605" s="90" t="s">
        <v>8097</v>
      </c>
      <c r="J3605" s="91"/>
      <c r="K3605" s="92"/>
    </row>
    <row r="3606" spans="1:11" ht="35.15" customHeight="1">
      <c r="A3606" s="467"/>
      <c r="B3606" s="477"/>
      <c r="C3606" s="467"/>
      <c r="D3606" s="467"/>
      <c r="E3606" s="87" t="s">
        <v>12</v>
      </c>
      <c r="F3606" s="88">
        <v>1</v>
      </c>
      <c r="G3606" s="467"/>
      <c r="H3606" s="471"/>
      <c r="I3606" s="90" t="s">
        <v>8097</v>
      </c>
      <c r="J3606" s="91"/>
      <c r="K3606" s="92"/>
    </row>
    <row r="3607" spans="1:11" ht="35.15" customHeight="1">
      <c r="A3607" s="456"/>
      <c r="B3607" s="458"/>
      <c r="C3607" s="456"/>
      <c r="D3607" s="456"/>
      <c r="E3607" s="87" t="s">
        <v>19</v>
      </c>
      <c r="F3607" s="88">
        <v>1</v>
      </c>
      <c r="G3607" s="456"/>
      <c r="H3607" s="460"/>
      <c r="I3607" s="90" t="s">
        <v>8097</v>
      </c>
      <c r="J3607" s="91"/>
      <c r="K3607" s="92"/>
    </row>
    <row r="3608" spans="1:11" ht="87" customHeight="1">
      <c r="A3608" s="455" t="s">
        <v>8098</v>
      </c>
      <c r="B3608" s="457" t="s">
        <v>8099</v>
      </c>
      <c r="C3608" s="455" t="s">
        <v>6653</v>
      </c>
      <c r="D3608" s="455" t="s">
        <v>6654</v>
      </c>
      <c r="E3608" s="87" t="s">
        <v>12</v>
      </c>
      <c r="F3608" s="88">
        <v>1</v>
      </c>
      <c r="G3608" s="455" t="s">
        <v>13</v>
      </c>
      <c r="H3608" s="459" t="s">
        <v>14</v>
      </c>
      <c r="I3608" s="90" t="s">
        <v>8100</v>
      </c>
      <c r="J3608" s="91"/>
      <c r="K3608" s="92"/>
    </row>
    <row r="3609" spans="1:11" ht="35.15" customHeight="1">
      <c r="A3609" s="456"/>
      <c r="B3609" s="458"/>
      <c r="C3609" s="456"/>
      <c r="D3609" s="456"/>
      <c r="E3609" s="87" t="s">
        <v>19</v>
      </c>
      <c r="F3609" s="88">
        <v>1</v>
      </c>
      <c r="G3609" s="456"/>
      <c r="H3609" s="460"/>
      <c r="I3609" s="90" t="s">
        <v>8100</v>
      </c>
      <c r="J3609" s="91"/>
      <c r="K3609" s="92"/>
    </row>
    <row r="3610" spans="1:11" ht="91.8" customHeight="1">
      <c r="A3610" s="455" t="s">
        <v>8101</v>
      </c>
      <c r="B3610" s="457" t="s">
        <v>8102</v>
      </c>
      <c r="C3610" s="455" t="s">
        <v>8103</v>
      </c>
      <c r="D3610" s="455" t="s">
        <v>6675</v>
      </c>
      <c r="E3610" s="87" t="s">
        <v>12</v>
      </c>
      <c r="F3610" s="88">
        <v>1</v>
      </c>
      <c r="G3610" s="455" t="s">
        <v>13</v>
      </c>
      <c r="H3610" s="459" t="s">
        <v>14</v>
      </c>
      <c r="I3610" s="90" t="s">
        <v>8104</v>
      </c>
      <c r="J3610" s="91"/>
      <c r="K3610" s="92"/>
    </row>
    <row r="3611" spans="1:11" ht="63.65" customHeight="1">
      <c r="A3611" s="456"/>
      <c r="B3611" s="458"/>
      <c r="C3611" s="456"/>
      <c r="D3611" s="456"/>
      <c r="E3611" s="87" t="s">
        <v>19</v>
      </c>
      <c r="F3611" s="88">
        <v>1</v>
      </c>
      <c r="G3611" s="456"/>
      <c r="H3611" s="460"/>
      <c r="I3611" s="90" t="s">
        <v>8104</v>
      </c>
      <c r="J3611" s="91"/>
      <c r="K3611" s="92"/>
    </row>
    <row r="3612" spans="1:11" ht="35.15" customHeight="1">
      <c r="A3612" s="600" t="s">
        <v>8105</v>
      </c>
      <c r="B3612" s="644" t="s">
        <v>8106</v>
      </c>
      <c r="C3612" s="600" t="s">
        <v>6685</v>
      </c>
      <c r="D3612" s="600" t="s">
        <v>6686</v>
      </c>
      <c r="E3612" s="99" t="s">
        <v>174</v>
      </c>
      <c r="F3612" s="100">
        <v>2</v>
      </c>
      <c r="G3612" s="542" t="s">
        <v>13</v>
      </c>
      <c r="H3612" s="542" t="s">
        <v>14</v>
      </c>
      <c r="I3612" s="652" t="s">
        <v>42821</v>
      </c>
      <c r="J3612" s="504">
        <v>9</v>
      </c>
      <c r="K3612" s="479" t="s">
        <v>39633</v>
      </c>
    </row>
    <row r="3613" spans="1:11" ht="35.15" customHeight="1">
      <c r="A3613" s="655"/>
      <c r="B3613" s="716"/>
      <c r="C3613" s="655"/>
      <c r="D3613" s="655"/>
      <c r="E3613" s="106" t="s">
        <v>19</v>
      </c>
      <c r="F3613" s="202">
        <v>1</v>
      </c>
      <c r="G3613" s="672"/>
      <c r="H3613" s="672"/>
      <c r="I3613" s="654"/>
      <c r="J3613" s="505"/>
      <c r="K3613" s="501"/>
    </row>
    <row r="3614" spans="1:11" ht="35.15" customHeight="1">
      <c r="A3614" s="601"/>
      <c r="B3614" s="645"/>
      <c r="C3614" s="601"/>
      <c r="D3614" s="667"/>
      <c r="E3614" s="429">
        <v>1.1000000000000001</v>
      </c>
      <c r="F3614" s="429">
        <v>1</v>
      </c>
      <c r="G3614" s="308" t="s">
        <v>13</v>
      </c>
      <c r="H3614" s="428" t="s">
        <v>14</v>
      </c>
      <c r="I3614" s="185" t="s">
        <v>42822</v>
      </c>
      <c r="J3614" s="143"/>
      <c r="K3614" s="186"/>
    </row>
    <row r="3615" spans="1:11" ht="35.15" customHeight="1">
      <c r="A3615" s="99" t="s">
        <v>8107</v>
      </c>
      <c r="B3615" s="48" t="s">
        <v>8108</v>
      </c>
      <c r="C3615" s="99" t="s">
        <v>4837</v>
      </c>
      <c r="D3615" s="99" t="s">
        <v>8109</v>
      </c>
      <c r="E3615" s="111" t="s">
        <v>12</v>
      </c>
      <c r="F3615" s="115">
        <v>1</v>
      </c>
      <c r="G3615" s="99" t="s">
        <v>13</v>
      </c>
      <c r="H3615" s="160" t="s">
        <v>14</v>
      </c>
      <c r="I3615" s="173" t="s">
        <v>40268</v>
      </c>
      <c r="J3615" s="104">
        <v>3</v>
      </c>
      <c r="K3615" s="105" t="s">
        <v>39633</v>
      </c>
    </row>
    <row r="3616" spans="1:11" ht="35.15" customHeight="1">
      <c r="A3616" s="455" t="s">
        <v>8110</v>
      </c>
      <c r="B3616" s="457" t="s">
        <v>8111</v>
      </c>
      <c r="C3616" s="455" t="s">
        <v>8112</v>
      </c>
      <c r="D3616" s="455" t="s">
        <v>8113</v>
      </c>
      <c r="E3616" s="87" t="s">
        <v>12</v>
      </c>
      <c r="F3616" s="88">
        <v>1</v>
      </c>
      <c r="G3616" s="455" t="s">
        <v>13</v>
      </c>
      <c r="H3616" s="459" t="s">
        <v>14</v>
      </c>
      <c r="I3616" s="90" t="s">
        <v>8114</v>
      </c>
      <c r="J3616" s="91"/>
      <c r="K3616" s="92"/>
    </row>
    <row r="3617" spans="1:11" ht="35.15" customHeight="1">
      <c r="A3617" s="456"/>
      <c r="B3617" s="458"/>
      <c r="C3617" s="456"/>
      <c r="D3617" s="456"/>
      <c r="E3617" s="87" t="s">
        <v>19</v>
      </c>
      <c r="F3617" s="88">
        <v>1</v>
      </c>
      <c r="G3617" s="456"/>
      <c r="H3617" s="460"/>
      <c r="I3617" s="90" t="s">
        <v>8114</v>
      </c>
      <c r="J3617" s="91"/>
      <c r="K3617" s="92"/>
    </row>
    <row r="3618" spans="1:11" ht="35.15" customHeight="1">
      <c r="A3618" s="87" t="s">
        <v>8115</v>
      </c>
      <c r="B3618" s="31" t="s">
        <v>8116</v>
      </c>
      <c r="C3618" s="87" t="s">
        <v>8117</v>
      </c>
      <c r="D3618" s="87" t="s">
        <v>8118</v>
      </c>
      <c r="E3618" s="87" t="s">
        <v>68</v>
      </c>
      <c r="F3618" s="88">
        <v>1</v>
      </c>
      <c r="G3618" s="87" t="s">
        <v>13</v>
      </c>
      <c r="H3618" s="89" t="s">
        <v>14</v>
      </c>
      <c r="I3618" s="90" t="s">
        <v>35862</v>
      </c>
      <c r="J3618" s="91"/>
      <c r="K3618" s="92"/>
    </row>
    <row r="3619" spans="1:11" ht="35.15" customHeight="1">
      <c r="A3619" s="106" t="s">
        <v>8119</v>
      </c>
      <c r="B3619" s="47" t="s">
        <v>8120</v>
      </c>
      <c r="C3619" s="71">
        <v>56.272238999999999</v>
      </c>
      <c r="D3619" s="71">
        <v>43.923273999999999</v>
      </c>
      <c r="E3619" s="99" t="s">
        <v>12</v>
      </c>
      <c r="F3619" s="100">
        <v>4</v>
      </c>
      <c r="G3619" s="106" t="s">
        <v>13</v>
      </c>
      <c r="H3619" s="107" t="s">
        <v>14</v>
      </c>
      <c r="I3619" s="158" t="s">
        <v>40959</v>
      </c>
      <c r="J3619" s="104">
        <v>9</v>
      </c>
      <c r="K3619" s="105" t="s">
        <v>39633</v>
      </c>
    </row>
    <row r="3620" spans="1:11" ht="35.15" customHeight="1">
      <c r="A3620" s="600" t="s">
        <v>8121</v>
      </c>
      <c r="B3620" s="644" t="s">
        <v>8122</v>
      </c>
      <c r="C3620" s="648" t="s">
        <v>42389</v>
      </c>
      <c r="D3620" s="648" t="s">
        <v>42934</v>
      </c>
      <c r="E3620" s="99" t="s">
        <v>34</v>
      </c>
      <c r="F3620" s="100">
        <v>1</v>
      </c>
      <c r="G3620" s="600" t="s">
        <v>13</v>
      </c>
      <c r="H3620" s="542" t="s">
        <v>14</v>
      </c>
      <c r="I3620" s="502" t="s">
        <v>41521</v>
      </c>
      <c r="J3620" s="504">
        <v>4.5</v>
      </c>
      <c r="K3620" s="479" t="s">
        <v>39633</v>
      </c>
    </row>
    <row r="3621" spans="1:11" ht="35.15" customHeight="1">
      <c r="A3621" s="601"/>
      <c r="B3621" s="645"/>
      <c r="C3621" s="650"/>
      <c r="D3621" s="650"/>
      <c r="E3621" s="99" t="s">
        <v>12</v>
      </c>
      <c r="F3621" s="100">
        <v>2</v>
      </c>
      <c r="G3621" s="601"/>
      <c r="H3621" s="543"/>
      <c r="I3621" s="503"/>
      <c r="J3621" s="505"/>
      <c r="K3621" s="501"/>
    </row>
    <row r="3622" spans="1:11" ht="35.15" customHeight="1">
      <c r="A3622" s="87" t="s">
        <v>8123</v>
      </c>
      <c r="B3622" s="31" t="s">
        <v>8124</v>
      </c>
      <c r="C3622" s="87" t="s">
        <v>5958</v>
      </c>
      <c r="D3622" s="87" t="s">
        <v>5959</v>
      </c>
      <c r="E3622" s="87" t="s">
        <v>12</v>
      </c>
      <c r="F3622" s="88">
        <v>1</v>
      </c>
      <c r="G3622" s="87" t="s">
        <v>13</v>
      </c>
      <c r="H3622" s="89" t="s">
        <v>14</v>
      </c>
      <c r="I3622" s="90" t="s">
        <v>6756</v>
      </c>
      <c r="J3622" s="91"/>
      <c r="K3622" s="92"/>
    </row>
    <row r="3623" spans="1:11" ht="35.15" customHeight="1">
      <c r="A3623" s="87" t="s">
        <v>8125</v>
      </c>
      <c r="B3623" s="31" t="s">
        <v>8126</v>
      </c>
      <c r="C3623" s="87" t="s">
        <v>8007</v>
      </c>
      <c r="D3623" s="87" t="s">
        <v>7795</v>
      </c>
      <c r="E3623" s="87" t="s">
        <v>12</v>
      </c>
      <c r="F3623" s="88">
        <v>2</v>
      </c>
      <c r="G3623" s="87" t="s">
        <v>13</v>
      </c>
      <c r="H3623" s="89" t="s">
        <v>14</v>
      </c>
      <c r="I3623" s="90" t="s">
        <v>1333</v>
      </c>
      <c r="J3623" s="91"/>
      <c r="K3623" s="92"/>
    </row>
    <row r="3624" spans="1:11" ht="35.15" customHeight="1">
      <c r="A3624" s="106" t="s">
        <v>8127</v>
      </c>
      <c r="B3624" s="47" t="s">
        <v>42740</v>
      </c>
      <c r="C3624" s="71">
        <v>56.270617000000001</v>
      </c>
      <c r="D3624" s="71">
        <v>43.931820999999999</v>
      </c>
      <c r="E3624" s="99" t="s">
        <v>12</v>
      </c>
      <c r="F3624" s="100">
        <v>2</v>
      </c>
      <c r="G3624" s="106" t="s">
        <v>13</v>
      </c>
      <c r="H3624" s="107" t="s">
        <v>14</v>
      </c>
      <c r="I3624" s="158" t="s">
        <v>40960</v>
      </c>
      <c r="J3624" s="104">
        <v>9</v>
      </c>
      <c r="K3624" s="105" t="s">
        <v>39633</v>
      </c>
    </row>
    <row r="3625" spans="1:11" ht="35.15" customHeight="1">
      <c r="A3625" s="106" t="s">
        <v>8128</v>
      </c>
      <c r="B3625" s="47" t="s">
        <v>8129</v>
      </c>
      <c r="C3625" s="106">
        <v>56.276293000000003</v>
      </c>
      <c r="D3625" s="106">
        <v>43.933729</v>
      </c>
      <c r="E3625" s="99" t="s">
        <v>12</v>
      </c>
      <c r="F3625" s="100">
        <v>2</v>
      </c>
      <c r="G3625" s="106" t="s">
        <v>13</v>
      </c>
      <c r="H3625" s="107" t="s">
        <v>14</v>
      </c>
      <c r="I3625" s="158" t="s">
        <v>40961</v>
      </c>
      <c r="J3625" s="104">
        <v>4.5</v>
      </c>
      <c r="K3625" s="105" t="s">
        <v>39633</v>
      </c>
    </row>
    <row r="3626" spans="1:11" ht="35.15" customHeight="1">
      <c r="A3626" s="600" t="s">
        <v>8130</v>
      </c>
      <c r="B3626" s="644" t="s">
        <v>8131</v>
      </c>
      <c r="C3626" s="648" t="s">
        <v>42390</v>
      </c>
      <c r="D3626" s="648" t="s">
        <v>42391</v>
      </c>
      <c r="E3626" s="99" t="s">
        <v>12</v>
      </c>
      <c r="F3626" s="100">
        <v>2</v>
      </c>
      <c r="G3626" s="600" t="s">
        <v>13</v>
      </c>
      <c r="H3626" s="542" t="s">
        <v>14</v>
      </c>
      <c r="I3626" s="502" t="s">
        <v>40962</v>
      </c>
      <c r="J3626" s="504">
        <v>9</v>
      </c>
      <c r="K3626" s="479" t="s">
        <v>39633</v>
      </c>
    </row>
    <row r="3627" spans="1:11" ht="35.15" customHeight="1">
      <c r="A3627" s="601"/>
      <c r="B3627" s="645"/>
      <c r="C3627" s="650"/>
      <c r="D3627" s="650"/>
      <c r="E3627" s="99" t="s">
        <v>19</v>
      </c>
      <c r="F3627" s="100">
        <v>1</v>
      </c>
      <c r="G3627" s="601"/>
      <c r="H3627" s="543"/>
      <c r="I3627" s="503"/>
      <c r="J3627" s="505"/>
      <c r="K3627" s="501"/>
    </row>
    <row r="3628" spans="1:11" ht="35.15" customHeight="1">
      <c r="A3628" s="455" t="s">
        <v>8132</v>
      </c>
      <c r="B3628" s="457" t="s">
        <v>8133</v>
      </c>
      <c r="C3628" s="455" t="s">
        <v>5958</v>
      </c>
      <c r="D3628" s="455" t="s">
        <v>5959</v>
      </c>
      <c r="E3628" s="87" t="s">
        <v>34</v>
      </c>
      <c r="F3628" s="88">
        <v>1</v>
      </c>
      <c r="G3628" s="455" t="s">
        <v>13</v>
      </c>
      <c r="H3628" s="459" t="s">
        <v>14</v>
      </c>
      <c r="I3628" s="90" t="s">
        <v>8134</v>
      </c>
      <c r="J3628" s="91"/>
      <c r="K3628" s="92"/>
    </row>
    <row r="3629" spans="1:11" ht="35.15" customHeight="1">
      <c r="A3629" s="467"/>
      <c r="B3629" s="477"/>
      <c r="C3629" s="467"/>
      <c r="D3629" s="467"/>
      <c r="E3629" s="87" t="s">
        <v>12</v>
      </c>
      <c r="F3629" s="88">
        <v>1</v>
      </c>
      <c r="G3629" s="467"/>
      <c r="H3629" s="471"/>
      <c r="I3629" s="90" t="s">
        <v>8134</v>
      </c>
      <c r="J3629" s="91"/>
      <c r="K3629" s="92"/>
    </row>
    <row r="3630" spans="1:11" ht="35.15" customHeight="1">
      <c r="A3630" s="467"/>
      <c r="B3630" s="477"/>
      <c r="C3630" s="467"/>
      <c r="D3630" s="467"/>
      <c r="E3630" s="87" t="s">
        <v>12</v>
      </c>
      <c r="F3630" s="88">
        <v>2</v>
      </c>
      <c r="G3630" s="467"/>
      <c r="H3630" s="471"/>
      <c r="I3630" s="90" t="s">
        <v>8134</v>
      </c>
      <c r="J3630" s="91"/>
      <c r="K3630" s="92"/>
    </row>
    <row r="3631" spans="1:11" ht="35.15" customHeight="1">
      <c r="A3631" s="467"/>
      <c r="B3631" s="477"/>
      <c r="C3631" s="467"/>
      <c r="D3631" s="467"/>
      <c r="E3631" s="87" t="s">
        <v>12</v>
      </c>
      <c r="F3631" s="88">
        <v>2</v>
      </c>
      <c r="G3631" s="467"/>
      <c r="H3631" s="471"/>
      <c r="I3631" s="90" t="s">
        <v>8134</v>
      </c>
      <c r="J3631" s="91"/>
      <c r="K3631" s="92"/>
    </row>
    <row r="3632" spans="1:11" ht="35.15" customHeight="1">
      <c r="A3632" s="456"/>
      <c r="B3632" s="458"/>
      <c r="C3632" s="456"/>
      <c r="D3632" s="456"/>
      <c r="E3632" s="87" t="s">
        <v>19</v>
      </c>
      <c r="F3632" s="88">
        <v>1</v>
      </c>
      <c r="G3632" s="456"/>
      <c r="H3632" s="460"/>
      <c r="I3632" s="90" t="s">
        <v>8134</v>
      </c>
      <c r="J3632" s="91"/>
      <c r="K3632" s="92"/>
    </row>
    <row r="3633" spans="1:11" ht="35.15" customHeight="1">
      <c r="A3633" s="87" t="s">
        <v>8135</v>
      </c>
      <c r="B3633" s="31" t="s">
        <v>8136</v>
      </c>
      <c r="C3633" s="87" t="s">
        <v>5958</v>
      </c>
      <c r="D3633" s="87" t="s">
        <v>5959</v>
      </c>
      <c r="E3633" s="87" t="s">
        <v>12</v>
      </c>
      <c r="F3633" s="88">
        <v>1</v>
      </c>
      <c r="G3633" s="87" t="s">
        <v>13</v>
      </c>
      <c r="H3633" s="89" t="s">
        <v>14</v>
      </c>
      <c r="I3633" s="90" t="s">
        <v>5514</v>
      </c>
      <c r="J3633" s="91"/>
      <c r="K3633" s="92"/>
    </row>
    <row r="3634" spans="1:11" ht="35.15" customHeight="1">
      <c r="A3634" s="455" t="s">
        <v>8137</v>
      </c>
      <c r="B3634" s="457" t="s">
        <v>8138</v>
      </c>
      <c r="C3634" s="455" t="s">
        <v>8139</v>
      </c>
      <c r="D3634" s="455" t="s">
        <v>8140</v>
      </c>
      <c r="E3634" s="87" t="s">
        <v>12</v>
      </c>
      <c r="F3634" s="88">
        <v>7</v>
      </c>
      <c r="G3634" s="455" t="s">
        <v>13</v>
      </c>
      <c r="H3634" s="459" t="s">
        <v>14</v>
      </c>
      <c r="I3634" s="90" t="s">
        <v>8141</v>
      </c>
      <c r="J3634" s="91"/>
      <c r="K3634" s="92"/>
    </row>
    <row r="3635" spans="1:11" ht="35.15" customHeight="1">
      <c r="A3635" s="456"/>
      <c r="B3635" s="458"/>
      <c r="C3635" s="456"/>
      <c r="D3635" s="456"/>
      <c r="E3635" s="87" t="s">
        <v>19</v>
      </c>
      <c r="F3635" s="88">
        <v>1</v>
      </c>
      <c r="G3635" s="456"/>
      <c r="H3635" s="460"/>
      <c r="I3635" s="90" t="s">
        <v>8141</v>
      </c>
      <c r="J3635" s="91"/>
      <c r="K3635" s="92"/>
    </row>
    <row r="3636" spans="1:11" ht="35.15" customHeight="1">
      <c r="A3636" s="455" t="s">
        <v>8142</v>
      </c>
      <c r="B3636" s="457" t="s">
        <v>8143</v>
      </c>
      <c r="C3636" s="455" t="s">
        <v>8144</v>
      </c>
      <c r="D3636" s="455" t="s">
        <v>8145</v>
      </c>
      <c r="E3636" s="87" t="s">
        <v>34</v>
      </c>
      <c r="F3636" s="88">
        <v>1</v>
      </c>
      <c r="G3636" s="455" t="s">
        <v>13</v>
      </c>
      <c r="H3636" s="459" t="s">
        <v>14</v>
      </c>
      <c r="I3636" s="90" t="s">
        <v>8146</v>
      </c>
      <c r="J3636" s="91"/>
      <c r="K3636" s="92"/>
    </row>
    <row r="3637" spans="1:11" ht="35.15" customHeight="1">
      <c r="A3637" s="467"/>
      <c r="B3637" s="477"/>
      <c r="C3637" s="467"/>
      <c r="D3637" s="467"/>
      <c r="E3637" s="87" t="s">
        <v>12</v>
      </c>
      <c r="F3637" s="88">
        <v>4</v>
      </c>
      <c r="G3637" s="467"/>
      <c r="H3637" s="471"/>
      <c r="I3637" s="90" t="s">
        <v>8146</v>
      </c>
      <c r="J3637" s="91"/>
      <c r="K3637" s="92"/>
    </row>
    <row r="3638" spans="1:11" ht="35.15" customHeight="1">
      <c r="A3638" s="456"/>
      <c r="B3638" s="458"/>
      <c r="C3638" s="456"/>
      <c r="D3638" s="456"/>
      <c r="E3638" s="87" t="s">
        <v>19</v>
      </c>
      <c r="F3638" s="88">
        <v>1</v>
      </c>
      <c r="G3638" s="456"/>
      <c r="H3638" s="460"/>
      <c r="I3638" s="90" t="s">
        <v>8146</v>
      </c>
      <c r="J3638" s="91"/>
      <c r="K3638" s="92"/>
    </row>
    <row r="3639" spans="1:11" ht="35.15" customHeight="1">
      <c r="A3639" s="455" t="s">
        <v>8147</v>
      </c>
      <c r="B3639" s="457" t="s">
        <v>8148</v>
      </c>
      <c r="C3639" s="455" t="s">
        <v>8149</v>
      </c>
      <c r="D3639" s="455" t="s">
        <v>8150</v>
      </c>
      <c r="E3639" s="87" t="s">
        <v>12</v>
      </c>
      <c r="F3639" s="88">
        <v>1</v>
      </c>
      <c r="G3639" s="455" t="s">
        <v>13</v>
      </c>
      <c r="H3639" s="459" t="s">
        <v>14</v>
      </c>
      <c r="I3639" s="90" t="s">
        <v>8151</v>
      </c>
      <c r="J3639" s="91"/>
      <c r="K3639" s="92"/>
    </row>
    <row r="3640" spans="1:11" ht="35.15" customHeight="1">
      <c r="A3640" s="456"/>
      <c r="B3640" s="458"/>
      <c r="C3640" s="456"/>
      <c r="D3640" s="456"/>
      <c r="E3640" s="87" t="s">
        <v>19</v>
      </c>
      <c r="F3640" s="88">
        <v>1</v>
      </c>
      <c r="G3640" s="456"/>
      <c r="H3640" s="460"/>
      <c r="I3640" s="90" t="s">
        <v>8151</v>
      </c>
      <c r="J3640" s="91"/>
      <c r="K3640" s="92"/>
    </row>
    <row r="3641" spans="1:11" ht="35.15" customHeight="1">
      <c r="A3641" s="455" t="s">
        <v>8152</v>
      </c>
      <c r="B3641" s="457" t="s">
        <v>8153</v>
      </c>
      <c r="C3641" s="455" t="s">
        <v>8154</v>
      </c>
      <c r="D3641" s="455" t="s">
        <v>8155</v>
      </c>
      <c r="E3641" s="87" t="s">
        <v>17</v>
      </c>
      <c r="F3641" s="88">
        <v>1</v>
      </c>
      <c r="G3641" s="455" t="s">
        <v>13</v>
      </c>
      <c r="H3641" s="459" t="s">
        <v>14</v>
      </c>
      <c r="I3641" s="90" t="s">
        <v>35862</v>
      </c>
      <c r="J3641" s="91"/>
      <c r="K3641" s="92"/>
    </row>
    <row r="3642" spans="1:11" ht="35.15" customHeight="1">
      <c r="A3642" s="456"/>
      <c r="B3642" s="458"/>
      <c r="C3642" s="456"/>
      <c r="D3642" s="456"/>
      <c r="E3642" s="87" t="s">
        <v>19</v>
      </c>
      <c r="F3642" s="88">
        <v>1</v>
      </c>
      <c r="G3642" s="456"/>
      <c r="H3642" s="460"/>
      <c r="I3642" s="90" t="s">
        <v>35862</v>
      </c>
      <c r="J3642" s="91"/>
      <c r="K3642" s="92"/>
    </row>
    <row r="3643" spans="1:11" ht="35.15" customHeight="1">
      <c r="A3643" s="455" t="s">
        <v>8156</v>
      </c>
      <c r="B3643" s="457" t="s">
        <v>8157</v>
      </c>
      <c r="C3643" s="455" t="s">
        <v>8158</v>
      </c>
      <c r="D3643" s="455" t="s">
        <v>8159</v>
      </c>
      <c r="E3643" s="87" t="s">
        <v>17</v>
      </c>
      <c r="F3643" s="88">
        <v>1</v>
      </c>
      <c r="G3643" s="455" t="s">
        <v>13</v>
      </c>
      <c r="H3643" s="459" t="s">
        <v>14</v>
      </c>
      <c r="I3643" s="90" t="s">
        <v>35862</v>
      </c>
      <c r="J3643" s="91"/>
      <c r="K3643" s="92"/>
    </row>
    <row r="3644" spans="1:11" ht="35.15" customHeight="1">
      <c r="A3644" s="456"/>
      <c r="B3644" s="458"/>
      <c r="C3644" s="456"/>
      <c r="D3644" s="456"/>
      <c r="E3644" s="87" t="s">
        <v>19</v>
      </c>
      <c r="F3644" s="88">
        <v>1</v>
      </c>
      <c r="G3644" s="456"/>
      <c r="H3644" s="460"/>
      <c r="I3644" s="90" t="s">
        <v>35862</v>
      </c>
      <c r="J3644" s="91"/>
      <c r="K3644" s="92"/>
    </row>
    <row r="3645" spans="1:11" ht="35.15" customHeight="1">
      <c r="A3645" s="455" t="s">
        <v>8160</v>
      </c>
      <c r="B3645" s="457" t="s">
        <v>8161</v>
      </c>
      <c r="C3645" s="455" t="s">
        <v>8162</v>
      </c>
      <c r="D3645" s="455" t="s">
        <v>8163</v>
      </c>
      <c r="E3645" s="87" t="s">
        <v>17</v>
      </c>
      <c r="F3645" s="88">
        <v>1</v>
      </c>
      <c r="G3645" s="455" t="s">
        <v>13</v>
      </c>
      <c r="H3645" s="459" t="s">
        <v>14</v>
      </c>
      <c r="I3645" s="90" t="s">
        <v>35862</v>
      </c>
      <c r="J3645" s="91"/>
      <c r="K3645" s="92"/>
    </row>
    <row r="3646" spans="1:11" ht="35.15" customHeight="1">
      <c r="A3646" s="456"/>
      <c r="B3646" s="458"/>
      <c r="C3646" s="456"/>
      <c r="D3646" s="456"/>
      <c r="E3646" s="87" t="s">
        <v>19</v>
      </c>
      <c r="F3646" s="88">
        <v>1</v>
      </c>
      <c r="G3646" s="456"/>
      <c r="H3646" s="460"/>
      <c r="I3646" s="90" t="s">
        <v>35862</v>
      </c>
      <c r="J3646" s="91"/>
      <c r="K3646" s="92"/>
    </row>
    <row r="3647" spans="1:11" ht="35.15" customHeight="1">
      <c r="A3647" s="455" t="s">
        <v>8164</v>
      </c>
      <c r="B3647" s="457" t="s">
        <v>8165</v>
      </c>
      <c r="C3647" s="455" t="s">
        <v>8166</v>
      </c>
      <c r="D3647" s="455" t="s">
        <v>8167</v>
      </c>
      <c r="E3647" s="87" t="s">
        <v>17</v>
      </c>
      <c r="F3647" s="88">
        <v>1</v>
      </c>
      <c r="G3647" s="455" t="s">
        <v>13</v>
      </c>
      <c r="H3647" s="459" t="s">
        <v>14</v>
      </c>
      <c r="I3647" s="90" t="s">
        <v>35862</v>
      </c>
      <c r="J3647" s="91"/>
      <c r="K3647" s="92"/>
    </row>
    <row r="3648" spans="1:11" ht="35.15" customHeight="1">
      <c r="A3648" s="456"/>
      <c r="B3648" s="458"/>
      <c r="C3648" s="456"/>
      <c r="D3648" s="456"/>
      <c r="E3648" s="87" t="s">
        <v>19</v>
      </c>
      <c r="F3648" s="88">
        <v>1</v>
      </c>
      <c r="G3648" s="456"/>
      <c r="H3648" s="460"/>
      <c r="I3648" s="90" t="s">
        <v>35862</v>
      </c>
      <c r="J3648" s="91"/>
      <c r="K3648" s="92"/>
    </row>
    <row r="3649" spans="1:11" ht="35.15" customHeight="1">
      <c r="A3649" s="455" t="s">
        <v>8168</v>
      </c>
      <c r="B3649" s="457" t="s">
        <v>8169</v>
      </c>
      <c r="C3649" s="455" t="s">
        <v>8170</v>
      </c>
      <c r="D3649" s="455" t="s">
        <v>8171</v>
      </c>
      <c r="E3649" s="87" t="s">
        <v>17</v>
      </c>
      <c r="F3649" s="88">
        <v>1</v>
      </c>
      <c r="G3649" s="455" t="s">
        <v>13</v>
      </c>
      <c r="H3649" s="459" t="s">
        <v>14</v>
      </c>
      <c r="I3649" s="90" t="s">
        <v>35862</v>
      </c>
      <c r="J3649" s="91"/>
      <c r="K3649" s="92"/>
    </row>
    <row r="3650" spans="1:11" ht="35.15" customHeight="1">
      <c r="A3650" s="456"/>
      <c r="B3650" s="458"/>
      <c r="C3650" s="456"/>
      <c r="D3650" s="456"/>
      <c r="E3650" s="87" t="s">
        <v>19</v>
      </c>
      <c r="F3650" s="88">
        <v>1</v>
      </c>
      <c r="G3650" s="456"/>
      <c r="H3650" s="460"/>
      <c r="I3650" s="90" t="s">
        <v>35862</v>
      </c>
      <c r="J3650" s="91"/>
      <c r="K3650" s="92"/>
    </row>
    <row r="3651" spans="1:11" ht="35.15" customHeight="1">
      <c r="A3651" s="455" t="s">
        <v>8172</v>
      </c>
      <c r="B3651" s="457" t="s">
        <v>8173</v>
      </c>
      <c r="C3651" s="455" t="s">
        <v>8174</v>
      </c>
      <c r="D3651" s="455" t="s">
        <v>8175</v>
      </c>
      <c r="E3651" s="87" t="s">
        <v>17</v>
      </c>
      <c r="F3651" s="88">
        <v>1</v>
      </c>
      <c r="G3651" s="455" t="s">
        <v>13</v>
      </c>
      <c r="H3651" s="459" t="s">
        <v>14</v>
      </c>
      <c r="I3651" s="90" t="s">
        <v>35862</v>
      </c>
      <c r="J3651" s="91"/>
      <c r="K3651" s="92"/>
    </row>
    <row r="3652" spans="1:11" ht="35.15" customHeight="1">
      <c r="A3652" s="456"/>
      <c r="B3652" s="458"/>
      <c r="C3652" s="456"/>
      <c r="D3652" s="456"/>
      <c r="E3652" s="87" t="s">
        <v>19</v>
      </c>
      <c r="F3652" s="88">
        <v>1</v>
      </c>
      <c r="G3652" s="456"/>
      <c r="H3652" s="460"/>
      <c r="I3652" s="90" t="s">
        <v>35862</v>
      </c>
      <c r="J3652" s="91"/>
      <c r="K3652" s="92"/>
    </row>
    <row r="3653" spans="1:11" ht="35.15" customHeight="1">
      <c r="A3653" s="455" t="s">
        <v>8176</v>
      </c>
      <c r="B3653" s="457" t="s">
        <v>8177</v>
      </c>
      <c r="C3653" s="455" t="s">
        <v>8178</v>
      </c>
      <c r="D3653" s="455" t="s">
        <v>8179</v>
      </c>
      <c r="E3653" s="87" t="s">
        <v>17</v>
      </c>
      <c r="F3653" s="88">
        <v>1</v>
      </c>
      <c r="G3653" s="455" t="s">
        <v>13</v>
      </c>
      <c r="H3653" s="459" t="s">
        <v>14</v>
      </c>
      <c r="I3653" s="90" t="s">
        <v>35862</v>
      </c>
      <c r="J3653" s="91"/>
      <c r="K3653" s="92"/>
    </row>
    <row r="3654" spans="1:11" ht="35.15" customHeight="1">
      <c r="A3654" s="456"/>
      <c r="B3654" s="458"/>
      <c r="C3654" s="456"/>
      <c r="D3654" s="456"/>
      <c r="E3654" s="87" t="s">
        <v>19</v>
      </c>
      <c r="F3654" s="88">
        <v>1</v>
      </c>
      <c r="G3654" s="456"/>
      <c r="H3654" s="460"/>
      <c r="I3654" s="90" t="s">
        <v>35862</v>
      </c>
      <c r="J3654" s="91"/>
      <c r="K3654" s="92"/>
    </row>
    <row r="3655" spans="1:11" ht="35.15" customHeight="1">
      <c r="A3655" s="455" t="s">
        <v>8180</v>
      </c>
      <c r="B3655" s="457" t="s">
        <v>8181</v>
      </c>
      <c r="C3655" s="455" t="s">
        <v>8182</v>
      </c>
      <c r="D3655" s="455" t="s">
        <v>8183</v>
      </c>
      <c r="E3655" s="87" t="s">
        <v>17</v>
      </c>
      <c r="F3655" s="88">
        <v>1</v>
      </c>
      <c r="G3655" s="455" t="s">
        <v>13</v>
      </c>
      <c r="H3655" s="459" t="s">
        <v>14</v>
      </c>
      <c r="I3655" s="90" t="s">
        <v>35862</v>
      </c>
      <c r="J3655" s="91"/>
      <c r="K3655" s="92"/>
    </row>
    <row r="3656" spans="1:11" ht="35.15" customHeight="1">
      <c r="A3656" s="456"/>
      <c r="B3656" s="458"/>
      <c r="C3656" s="456"/>
      <c r="D3656" s="456"/>
      <c r="E3656" s="87" t="s">
        <v>19</v>
      </c>
      <c r="F3656" s="88">
        <v>1</v>
      </c>
      <c r="G3656" s="456"/>
      <c r="H3656" s="460"/>
      <c r="I3656" s="90" t="s">
        <v>35862</v>
      </c>
      <c r="J3656" s="91"/>
      <c r="K3656" s="92"/>
    </row>
    <row r="3657" spans="1:11" ht="35.15" customHeight="1">
      <c r="A3657" s="455" t="s">
        <v>8184</v>
      </c>
      <c r="B3657" s="457" t="s">
        <v>8185</v>
      </c>
      <c r="C3657" s="455" t="s">
        <v>8186</v>
      </c>
      <c r="D3657" s="455" t="s">
        <v>8187</v>
      </c>
      <c r="E3657" s="87" t="s">
        <v>17</v>
      </c>
      <c r="F3657" s="88">
        <v>1</v>
      </c>
      <c r="G3657" s="455" t="s">
        <v>13</v>
      </c>
      <c r="H3657" s="459" t="s">
        <v>14</v>
      </c>
      <c r="I3657" s="90" t="s">
        <v>35862</v>
      </c>
      <c r="J3657" s="91"/>
      <c r="K3657" s="92"/>
    </row>
    <row r="3658" spans="1:11" ht="35.15" customHeight="1">
      <c r="A3658" s="456"/>
      <c r="B3658" s="458"/>
      <c r="C3658" s="456"/>
      <c r="D3658" s="456"/>
      <c r="E3658" s="87" t="s">
        <v>19</v>
      </c>
      <c r="F3658" s="88">
        <v>1</v>
      </c>
      <c r="G3658" s="456"/>
      <c r="H3658" s="460"/>
      <c r="I3658" s="90" t="s">
        <v>35862</v>
      </c>
      <c r="J3658" s="91"/>
      <c r="K3658" s="92"/>
    </row>
    <row r="3659" spans="1:11" ht="35.15" customHeight="1">
      <c r="A3659" s="455" t="s">
        <v>8188</v>
      </c>
      <c r="B3659" s="457" t="s">
        <v>8189</v>
      </c>
      <c r="C3659" s="455" t="s">
        <v>8190</v>
      </c>
      <c r="D3659" s="455" t="s">
        <v>8191</v>
      </c>
      <c r="E3659" s="87" t="s">
        <v>17</v>
      </c>
      <c r="F3659" s="88">
        <v>1</v>
      </c>
      <c r="G3659" s="455" t="s">
        <v>13</v>
      </c>
      <c r="H3659" s="459" t="s">
        <v>14</v>
      </c>
      <c r="I3659" s="90" t="s">
        <v>35862</v>
      </c>
      <c r="J3659" s="91"/>
      <c r="K3659" s="92"/>
    </row>
    <row r="3660" spans="1:11" ht="35.15" customHeight="1">
      <c r="A3660" s="456"/>
      <c r="B3660" s="458"/>
      <c r="C3660" s="456"/>
      <c r="D3660" s="456"/>
      <c r="E3660" s="87" t="s">
        <v>19</v>
      </c>
      <c r="F3660" s="88">
        <v>1</v>
      </c>
      <c r="G3660" s="456"/>
      <c r="H3660" s="460"/>
      <c r="I3660" s="90" t="s">
        <v>35862</v>
      </c>
      <c r="J3660" s="91"/>
      <c r="K3660" s="92"/>
    </row>
    <row r="3661" spans="1:11" ht="35.15" customHeight="1">
      <c r="A3661" s="87" t="s">
        <v>8192</v>
      </c>
      <c r="B3661" s="31" t="s">
        <v>8193</v>
      </c>
      <c r="C3661" s="87" t="s">
        <v>8194</v>
      </c>
      <c r="D3661" s="87" t="s">
        <v>8195</v>
      </c>
      <c r="E3661" s="87" t="s">
        <v>12</v>
      </c>
      <c r="F3661" s="88">
        <v>2</v>
      </c>
      <c r="G3661" s="87" t="s">
        <v>13</v>
      </c>
      <c r="H3661" s="89" t="s">
        <v>14</v>
      </c>
      <c r="I3661" s="90" t="s">
        <v>8196</v>
      </c>
      <c r="J3661" s="91"/>
      <c r="K3661" s="92"/>
    </row>
    <row r="3662" spans="1:11" ht="35.15" customHeight="1">
      <c r="A3662" s="455" t="s">
        <v>8197</v>
      </c>
      <c r="B3662" s="457" t="s">
        <v>8198</v>
      </c>
      <c r="C3662" s="455" t="s">
        <v>8199</v>
      </c>
      <c r="D3662" s="455" t="s">
        <v>8200</v>
      </c>
      <c r="E3662" s="87" t="s">
        <v>17</v>
      </c>
      <c r="F3662" s="88">
        <v>1</v>
      </c>
      <c r="G3662" s="455" t="s">
        <v>13</v>
      </c>
      <c r="H3662" s="459" t="s">
        <v>14</v>
      </c>
      <c r="I3662" s="90" t="s">
        <v>35862</v>
      </c>
      <c r="J3662" s="91"/>
      <c r="K3662" s="92"/>
    </row>
    <row r="3663" spans="1:11" ht="35.15" customHeight="1">
      <c r="A3663" s="456"/>
      <c r="B3663" s="458"/>
      <c r="C3663" s="456"/>
      <c r="D3663" s="456"/>
      <c r="E3663" s="87" t="s">
        <v>19</v>
      </c>
      <c r="F3663" s="88">
        <v>1</v>
      </c>
      <c r="G3663" s="456"/>
      <c r="H3663" s="460"/>
      <c r="I3663" s="90" t="s">
        <v>35862</v>
      </c>
      <c r="J3663" s="91"/>
      <c r="K3663" s="92"/>
    </row>
    <row r="3664" spans="1:11" ht="35.15" customHeight="1">
      <c r="A3664" s="455" t="s">
        <v>8201</v>
      </c>
      <c r="B3664" s="457" t="s">
        <v>8202</v>
      </c>
      <c r="C3664" s="455" t="s">
        <v>8203</v>
      </c>
      <c r="D3664" s="455" t="s">
        <v>8204</v>
      </c>
      <c r="E3664" s="87" t="s">
        <v>17</v>
      </c>
      <c r="F3664" s="88">
        <v>1</v>
      </c>
      <c r="G3664" s="455" t="s">
        <v>13</v>
      </c>
      <c r="H3664" s="459" t="s">
        <v>14</v>
      </c>
      <c r="I3664" s="90" t="s">
        <v>35862</v>
      </c>
      <c r="J3664" s="91"/>
      <c r="K3664" s="92"/>
    </row>
    <row r="3665" spans="1:11" ht="35.15" customHeight="1">
      <c r="A3665" s="456"/>
      <c r="B3665" s="458"/>
      <c r="C3665" s="456"/>
      <c r="D3665" s="456"/>
      <c r="E3665" s="87" t="s">
        <v>19</v>
      </c>
      <c r="F3665" s="88">
        <v>1</v>
      </c>
      <c r="G3665" s="456"/>
      <c r="H3665" s="460"/>
      <c r="I3665" s="90" t="s">
        <v>35862</v>
      </c>
      <c r="J3665" s="91"/>
      <c r="K3665" s="92"/>
    </row>
    <row r="3666" spans="1:11" ht="35.15" customHeight="1">
      <c r="A3666" s="455" t="s">
        <v>8205</v>
      </c>
      <c r="B3666" s="457" t="s">
        <v>8206</v>
      </c>
      <c r="C3666" s="455" t="s">
        <v>8207</v>
      </c>
      <c r="D3666" s="455" t="s">
        <v>8208</v>
      </c>
      <c r="E3666" s="87" t="s">
        <v>17</v>
      </c>
      <c r="F3666" s="88">
        <v>1</v>
      </c>
      <c r="G3666" s="455" t="s">
        <v>13</v>
      </c>
      <c r="H3666" s="459" t="s">
        <v>14</v>
      </c>
      <c r="I3666" s="90" t="s">
        <v>35862</v>
      </c>
      <c r="J3666" s="91"/>
      <c r="K3666" s="92"/>
    </row>
    <row r="3667" spans="1:11" ht="35.15" customHeight="1">
      <c r="A3667" s="456"/>
      <c r="B3667" s="458"/>
      <c r="C3667" s="456"/>
      <c r="D3667" s="456"/>
      <c r="E3667" s="87" t="s">
        <v>19</v>
      </c>
      <c r="F3667" s="88">
        <v>1</v>
      </c>
      <c r="G3667" s="456"/>
      <c r="H3667" s="460"/>
      <c r="I3667" s="90" t="s">
        <v>35862</v>
      </c>
      <c r="J3667" s="91"/>
      <c r="K3667" s="92"/>
    </row>
    <row r="3668" spans="1:11" ht="35.15" customHeight="1">
      <c r="A3668" s="455" t="s">
        <v>8209</v>
      </c>
      <c r="B3668" s="457" t="s">
        <v>8210</v>
      </c>
      <c r="C3668" s="455" t="s">
        <v>8211</v>
      </c>
      <c r="D3668" s="455" t="s">
        <v>8212</v>
      </c>
      <c r="E3668" s="87" t="s">
        <v>17</v>
      </c>
      <c r="F3668" s="88">
        <v>1</v>
      </c>
      <c r="G3668" s="455" t="s">
        <v>13</v>
      </c>
      <c r="H3668" s="459" t="s">
        <v>14</v>
      </c>
      <c r="I3668" s="90" t="s">
        <v>35862</v>
      </c>
      <c r="J3668" s="91"/>
      <c r="K3668" s="92"/>
    </row>
    <row r="3669" spans="1:11" ht="35.15" customHeight="1">
      <c r="A3669" s="456"/>
      <c r="B3669" s="458"/>
      <c r="C3669" s="456"/>
      <c r="D3669" s="456"/>
      <c r="E3669" s="87" t="s">
        <v>19</v>
      </c>
      <c r="F3669" s="88">
        <v>1</v>
      </c>
      <c r="G3669" s="456"/>
      <c r="H3669" s="460"/>
      <c r="I3669" s="90" t="s">
        <v>35862</v>
      </c>
      <c r="J3669" s="91"/>
      <c r="K3669" s="92"/>
    </row>
    <row r="3670" spans="1:11" ht="35.15" customHeight="1">
      <c r="A3670" s="455" t="s">
        <v>8213</v>
      </c>
      <c r="B3670" s="457" t="s">
        <v>8214</v>
      </c>
      <c r="C3670" s="455" t="s">
        <v>8215</v>
      </c>
      <c r="D3670" s="455" t="s">
        <v>8216</v>
      </c>
      <c r="E3670" s="87" t="s">
        <v>17</v>
      </c>
      <c r="F3670" s="88">
        <v>1</v>
      </c>
      <c r="G3670" s="455" t="s">
        <v>13</v>
      </c>
      <c r="H3670" s="459" t="s">
        <v>14</v>
      </c>
      <c r="I3670" s="90" t="s">
        <v>35862</v>
      </c>
      <c r="J3670" s="91"/>
      <c r="K3670" s="92"/>
    </row>
    <row r="3671" spans="1:11" ht="35.15" customHeight="1">
      <c r="A3671" s="456"/>
      <c r="B3671" s="458"/>
      <c r="C3671" s="456"/>
      <c r="D3671" s="456"/>
      <c r="E3671" s="87" t="s">
        <v>19</v>
      </c>
      <c r="F3671" s="88">
        <v>1</v>
      </c>
      <c r="G3671" s="456"/>
      <c r="H3671" s="460"/>
      <c r="I3671" s="90" t="s">
        <v>35862</v>
      </c>
      <c r="J3671" s="91"/>
      <c r="K3671" s="92"/>
    </row>
    <row r="3672" spans="1:11" ht="35.15" customHeight="1">
      <c r="A3672" s="455" t="s">
        <v>8217</v>
      </c>
      <c r="B3672" s="457" t="s">
        <v>8218</v>
      </c>
      <c r="C3672" s="455" t="s">
        <v>8219</v>
      </c>
      <c r="D3672" s="455" t="s">
        <v>8220</v>
      </c>
      <c r="E3672" s="87" t="s">
        <v>17</v>
      </c>
      <c r="F3672" s="88">
        <v>1</v>
      </c>
      <c r="G3672" s="455" t="s">
        <v>13</v>
      </c>
      <c r="H3672" s="459" t="s">
        <v>14</v>
      </c>
      <c r="I3672" s="90" t="s">
        <v>35862</v>
      </c>
      <c r="J3672" s="91"/>
      <c r="K3672" s="92"/>
    </row>
    <row r="3673" spans="1:11" ht="35.15" customHeight="1">
      <c r="A3673" s="456"/>
      <c r="B3673" s="458"/>
      <c r="C3673" s="456"/>
      <c r="D3673" s="456"/>
      <c r="E3673" s="87" t="s">
        <v>19</v>
      </c>
      <c r="F3673" s="88">
        <v>1</v>
      </c>
      <c r="G3673" s="456"/>
      <c r="H3673" s="460"/>
      <c r="I3673" s="90" t="s">
        <v>35862</v>
      </c>
      <c r="J3673" s="91"/>
      <c r="K3673" s="92"/>
    </row>
    <row r="3674" spans="1:11" ht="35.15" customHeight="1">
      <c r="A3674" s="455" t="s">
        <v>8221</v>
      </c>
      <c r="B3674" s="457" t="s">
        <v>8222</v>
      </c>
      <c r="C3674" s="455" t="s">
        <v>8223</v>
      </c>
      <c r="D3674" s="455" t="s">
        <v>8224</v>
      </c>
      <c r="E3674" s="87" t="s">
        <v>17</v>
      </c>
      <c r="F3674" s="88">
        <v>1</v>
      </c>
      <c r="G3674" s="455" t="s">
        <v>13</v>
      </c>
      <c r="H3674" s="459" t="s">
        <v>14</v>
      </c>
      <c r="I3674" s="90" t="s">
        <v>35862</v>
      </c>
      <c r="J3674" s="91"/>
      <c r="K3674" s="92"/>
    </row>
    <row r="3675" spans="1:11" ht="35.15" customHeight="1">
      <c r="A3675" s="456"/>
      <c r="B3675" s="458"/>
      <c r="C3675" s="456"/>
      <c r="D3675" s="456"/>
      <c r="E3675" s="87" t="s">
        <v>19</v>
      </c>
      <c r="F3675" s="88">
        <v>1</v>
      </c>
      <c r="G3675" s="456"/>
      <c r="H3675" s="460"/>
      <c r="I3675" s="90" t="s">
        <v>35862</v>
      </c>
      <c r="J3675" s="91"/>
      <c r="K3675" s="92"/>
    </row>
    <row r="3676" spans="1:11" ht="35.15" customHeight="1">
      <c r="A3676" s="455" t="s">
        <v>8225</v>
      </c>
      <c r="B3676" s="457" t="s">
        <v>8226</v>
      </c>
      <c r="C3676" s="455" t="s">
        <v>8227</v>
      </c>
      <c r="D3676" s="455" t="s">
        <v>8228</v>
      </c>
      <c r="E3676" s="87" t="s">
        <v>17</v>
      </c>
      <c r="F3676" s="88">
        <v>1</v>
      </c>
      <c r="G3676" s="455" t="s">
        <v>13</v>
      </c>
      <c r="H3676" s="459" t="s">
        <v>14</v>
      </c>
      <c r="I3676" s="90" t="s">
        <v>35862</v>
      </c>
      <c r="J3676" s="91"/>
      <c r="K3676" s="92"/>
    </row>
    <row r="3677" spans="1:11" ht="35.15" customHeight="1">
      <c r="A3677" s="456"/>
      <c r="B3677" s="458"/>
      <c r="C3677" s="456"/>
      <c r="D3677" s="456"/>
      <c r="E3677" s="87" t="s">
        <v>19</v>
      </c>
      <c r="F3677" s="88">
        <v>1</v>
      </c>
      <c r="G3677" s="456"/>
      <c r="H3677" s="460"/>
      <c r="I3677" s="90" t="s">
        <v>35862</v>
      </c>
      <c r="J3677" s="91"/>
      <c r="K3677" s="92"/>
    </row>
    <row r="3678" spans="1:11" ht="35.15" customHeight="1">
      <c r="A3678" s="455" t="s">
        <v>8229</v>
      </c>
      <c r="B3678" s="457" t="s">
        <v>8230</v>
      </c>
      <c r="C3678" s="455" t="s">
        <v>8231</v>
      </c>
      <c r="D3678" s="455" t="s">
        <v>8232</v>
      </c>
      <c r="E3678" s="87" t="s">
        <v>17</v>
      </c>
      <c r="F3678" s="88">
        <v>1</v>
      </c>
      <c r="G3678" s="455" t="s">
        <v>13</v>
      </c>
      <c r="H3678" s="459" t="s">
        <v>14</v>
      </c>
      <c r="I3678" s="90" t="s">
        <v>35862</v>
      </c>
      <c r="J3678" s="91"/>
      <c r="K3678" s="92"/>
    </row>
    <row r="3679" spans="1:11" ht="35.15" customHeight="1">
      <c r="A3679" s="456"/>
      <c r="B3679" s="458"/>
      <c r="C3679" s="456"/>
      <c r="D3679" s="456"/>
      <c r="E3679" s="87" t="s">
        <v>19</v>
      </c>
      <c r="F3679" s="88">
        <v>1</v>
      </c>
      <c r="G3679" s="456"/>
      <c r="H3679" s="460"/>
      <c r="I3679" s="90" t="s">
        <v>35862</v>
      </c>
      <c r="J3679" s="91"/>
      <c r="K3679" s="92"/>
    </row>
    <row r="3680" spans="1:11" ht="35.15" customHeight="1">
      <c r="A3680" s="455" t="s">
        <v>8233</v>
      </c>
      <c r="B3680" s="457" t="s">
        <v>8234</v>
      </c>
      <c r="C3680" s="455" t="s">
        <v>8235</v>
      </c>
      <c r="D3680" s="455" t="s">
        <v>8236</v>
      </c>
      <c r="E3680" s="87" t="s">
        <v>17</v>
      </c>
      <c r="F3680" s="88">
        <v>1</v>
      </c>
      <c r="G3680" s="455" t="s">
        <v>13</v>
      </c>
      <c r="H3680" s="459" t="s">
        <v>14</v>
      </c>
      <c r="I3680" s="90" t="s">
        <v>35862</v>
      </c>
      <c r="J3680" s="91"/>
      <c r="K3680" s="92"/>
    </row>
    <row r="3681" spans="1:11" ht="35.15" customHeight="1">
      <c r="A3681" s="456"/>
      <c r="B3681" s="458"/>
      <c r="C3681" s="456"/>
      <c r="D3681" s="456"/>
      <c r="E3681" s="87" t="s">
        <v>19</v>
      </c>
      <c r="F3681" s="88">
        <v>1</v>
      </c>
      <c r="G3681" s="456"/>
      <c r="H3681" s="460"/>
      <c r="I3681" s="90" t="s">
        <v>35862</v>
      </c>
      <c r="J3681" s="91"/>
      <c r="K3681" s="92"/>
    </row>
    <row r="3682" spans="1:11" ht="35.15" customHeight="1">
      <c r="A3682" s="455" t="s">
        <v>8237</v>
      </c>
      <c r="B3682" s="457" t="s">
        <v>8238</v>
      </c>
      <c r="C3682" s="455" t="s">
        <v>8149</v>
      </c>
      <c r="D3682" s="455" t="s">
        <v>8239</v>
      </c>
      <c r="E3682" s="87" t="s">
        <v>12</v>
      </c>
      <c r="F3682" s="88">
        <v>1</v>
      </c>
      <c r="G3682" s="455" t="s">
        <v>13</v>
      </c>
      <c r="H3682" s="459" t="s">
        <v>14</v>
      </c>
      <c r="I3682" s="90" t="s">
        <v>8240</v>
      </c>
      <c r="J3682" s="91"/>
      <c r="K3682" s="92"/>
    </row>
    <row r="3683" spans="1:11" ht="35.15" customHeight="1">
      <c r="A3683" s="456"/>
      <c r="B3683" s="458"/>
      <c r="C3683" s="456"/>
      <c r="D3683" s="456"/>
      <c r="E3683" s="87" t="s">
        <v>19</v>
      </c>
      <c r="F3683" s="88">
        <v>1</v>
      </c>
      <c r="G3683" s="456"/>
      <c r="H3683" s="460"/>
      <c r="I3683" s="90" t="s">
        <v>8240</v>
      </c>
      <c r="J3683" s="91"/>
      <c r="K3683" s="92"/>
    </row>
    <row r="3684" spans="1:11" ht="35.15" customHeight="1">
      <c r="A3684" s="455" t="s">
        <v>8241</v>
      </c>
      <c r="B3684" s="457" t="s">
        <v>8242</v>
      </c>
      <c r="C3684" s="455" t="s">
        <v>8243</v>
      </c>
      <c r="D3684" s="455" t="s">
        <v>8244</v>
      </c>
      <c r="E3684" s="87" t="s">
        <v>17</v>
      </c>
      <c r="F3684" s="88">
        <v>1</v>
      </c>
      <c r="G3684" s="455" t="s">
        <v>13</v>
      </c>
      <c r="H3684" s="459" t="s">
        <v>14</v>
      </c>
      <c r="I3684" s="90" t="s">
        <v>35862</v>
      </c>
      <c r="J3684" s="91"/>
      <c r="K3684" s="92"/>
    </row>
    <row r="3685" spans="1:11" ht="35.15" customHeight="1">
      <c r="A3685" s="456"/>
      <c r="B3685" s="458"/>
      <c r="C3685" s="456"/>
      <c r="D3685" s="456"/>
      <c r="E3685" s="87" t="s">
        <v>19</v>
      </c>
      <c r="F3685" s="88">
        <v>1</v>
      </c>
      <c r="G3685" s="456"/>
      <c r="H3685" s="460"/>
      <c r="I3685" s="90" t="s">
        <v>35862</v>
      </c>
      <c r="J3685" s="91"/>
      <c r="K3685" s="92"/>
    </row>
    <row r="3686" spans="1:11" ht="35.15" customHeight="1">
      <c r="A3686" s="455" t="s">
        <v>8245</v>
      </c>
      <c r="B3686" s="457" t="s">
        <v>8246</v>
      </c>
      <c r="C3686" s="455" t="s">
        <v>8247</v>
      </c>
      <c r="D3686" s="455" t="s">
        <v>8248</v>
      </c>
      <c r="E3686" s="87" t="s">
        <v>17</v>
      </c>
      <c r="F3686" s="88">
        <v>1</v>
      </c>
      <c r="G3686" s="455" t="s">
        <v>13</v>
      </c>
      <c r="H3686" s="459" t="s">
        <v>14</v>
      </c>
      <c r="I3686" s="90" t="s">
        <v>35862</v>
      </c>
      <c r="J3686" s="91"/>
      <c r="K3686" s="92"/>
    </row>
    <row r="3687" spans="1:11" ht="35.15" customHeight="1">
      <c r="A3687" s="456"/>
      <c r="B3687" s="458"/>
      <c r="C3687" s="456"/>
      <c r="D3687" s="456"/>
      <c r="E3687" s="87" t="s">
        <v>19</v>
      </c>
      <c r="F3687" s="88">
        <v>1</v>
      </c>
      <c r="G3687" s="456"/>
      <c r="H3687" s="460"/>
      <c r="I3687" s="90" t="s">
        <v>35862</v>
      </c>
      <c r="J3687" s="91"/>
      <c r="K3687" s="92"/>
    </row>
    <row r="3688" spans="1:11" ht="35.15" customHeight="1">
      <c r="A3688" s="455" t="s">
        <v>8249</v>
      </c>
      <c r="B3688" s="457" t="s">
        <v>8250</v>
      </c>
      <c r="C3688" s="455" t="s">
        <v>8251</v>
      </c>
      <c r="D3688" s="455" t="s">
        <v>8252</v>
      </c>
      <c r="E3688" s="87" t="s">
        <v>17</v>
      </c>
      <c r="F3688" s="88">
        <v>1</v>
      </c>
      <c r="G3688" s="455" t="s">
        <v>13</v>
      </c>
      <c r="H3688" s="459" t="s">
        <v>14</v>
      </c>
      <c r="I3688" s="90" t="s">
        <v>35862</v>
      </c>
      <c r="J3688" s="91"/>
      <c r="K3688" s="92"/>
    </row>
    <row r="3689" spans="1:11" ht="35.15" customHeight="1">
      <c r="A3689" s="456"/>
      <c r="B3689" s="458"/>
      <c r="C3689" s="456"/>
      <c r="D3689" s="456"/>
      <c r="E3689" s="87" t="s">
        <v>19</v>
      </c>
      <c r="F3689" s="88">
        <v>1</v>
      </c>
      <c r="G3689" s="456"/>
      <c r="H3689" s="460"/>
      <c r="I3689" s="90" t="s">
        <v>35862</v>
      </c>
      <c r="J3689" s="91"/>
      <c r="K3689" s="92"/>
    </row>
    <row r="3690" spans="1:11" ht="35.15" customHeight="1">
      <c r="A3690" s="455" t="s">
        <v>8253</v>
      </c>
      <c r="B3690" s="457" t="s">
        <v>8254</v>
      </c>
      <c r="C3690" s="455" t="s">
        <v>8255</v>
      </c>
      <c r="D3690" s="455" t="s">
        <v>8256</v>
      </c>
      <c r="E3690" s="87" t="s">
        <v>17</v>
      </c>
      <c r="F3690" s="88">
        <v>1</v>
      </c>
      <c r="G3690" s="455" t="s">
        <v>13</v>
      </c>
      <c r="H3690" s="459" t="s">
        <v>14</v>
      </c>
      <c r="I3690" s="90" t="s">
        <v>35862</v>
      </c>
      <c r="J3690" s="91"/>
      <c r="K3690" s="92"/>
    </row>
    <row r="3691" spans="1:11" ht="35.15" customHeight="1">
      <c r="A3691" s="456"/>
      <c r="B3691" s="458"/>
      <c r="C3691" s="456"/>
      <c r="D3691" s="456"/>
      <c r="E3691" s="87" t="s">
        <v>19</v>
      </c>
      <c r="F3691" s="88">
        <v>1</v>
      </c>
      <c r="G3691" s="456"/>
      <c r="H3691" s="460"/>
      <c r="I3691" s="90" t="s">
        <v>35862</v>
      </c>
      <c r="J3691" s="91"/>
      <c r="K3691" s="92"/>
    </row>
    <row r="3692" spans="1:11" ht="35.15" customHeight="1">
      <c r="A3692" s="455" t="s">
        <v>8257</v>
      </c>
      <c r="B3692" s="457" t="s">
        <v>8258</v>
      </c>
      <c r="C3692" s="455" t="s">
        <v>8259</v>
      </c>
      <c r="D3692" s="455" t="s">
        <v>8260</v>
      </c>
      <c r="E3692" s="87" t="s">
        <v>17</v>
      </c>
      <c r="F3692" s="88">
        <v>1</v>
      </c>
      <c r="G3692" s="455" t="s">
        <v>13</v>
      </c>
      <c r="H3692" s="459" t="s">
        <v>14</v>
      </c>
      <c r="I3692" s="90" t="s">
        <v>35862</v>
      </c>
      <c r="J3692" s="91"/>
      <c r="K3692" s="92"/>
    </row>
    <row r="3693" spans="1:11" ht="35.15" customHeight="1">
      <c r="A3693" s="456"/>
      <c r="B3693" s="458"/>
      <c r="C3693" s="456"/>
      <c r="D3693" s="456"/>
      <c r="E3693" s="87" t="s">
        <v>19</v>
      </c>
      <c r="F3693" s="88">
        <v>1</v>
      </c>
      <c r="G3693" s="456"/>
      <c r="H3693" s="460"/>
      <c r="I3693" s="90" t="s">
        <v>35862</v>
      </c>
      <c r="J3693" s="91"/>
      <c r="K3693" s="92"/>
    </row>
    <row r="3694" spans="1:11" ht="35.15" customHeight="1">
      <c r="A3694" s="455" t="s">
        <v>8261</v>
      </c>
      <c r="B3694" s="457" t="s">
        <v>8262</v>
      </c>
      <c r="C3694" s="455" t="s">
        <v>8263</v>
      </c>
      <c r="D3694" s="455" t="s">
        <v>8264</v>
      </c>
      <c r="E3694" s="87" t="s">
        <v>17</v>
      </c>
      <c r="F3694" s="88">
        <v>1</v>
      </c>
      <c r="G3694" s="455" t="s">
        <v>13</v>
      </c>
      <c r="H3694" s="459" t="s">
        <v>14</v>
      </c>
      <c r="I3694" s="90" t="s">
        <v>35862</v>
      </c>
      <c r="J3694" s="91"/>
      <c r="K3694" s="92"/>
    </row>
    <row r="3695" spans="1:11" ht="35.15" customHeight="1">
      <c r="A3695" s="456"/>
      <c r="B3695" s="458"/>
      <c r="C3695" s="456"/>
      <c r="D3695" s="456"/>
      <c r="E3695" s="87" t="s">
        <v>19</v>
      </c>
      <c r="F3695" s="88">
        <v>1</v>
      </c>
      <c r="G3695" s="456"/>
      <c r="H3695" s="460"/>
      <c r="I3695" s="90" t="s">
        <v>35862</v>
      </c>
      <c r="J3695" s="91"/>
      <c r="K3695" s="92"/>
    </row>
    <row r="3696" spans="1:11" ht="35.15" customHeight="1">
      <c r="A3696" s="455" t="s">
        <v>8265</v>
      </c>
      <c r="B3696" s="457" t="s">
        <v>8266</v>
      </c>
      <c r="C3696" s="455" t="s">
        <v>8267</v>
      </c>
      <c r="D3696" s="455" t="s">
        <v>8268</v>
      </c>
      <c r="E3696" s="87" t="s">
        <v>17</v>
      </c>
      <c r="F3696" s="88">
        <v>1</v>
      </c>
      <c r="G3696" s="455" t="s">
        <v>13</v>
      </c>
      <c r="H3696" s="459" t="s">
        <v>14</v>
      </c>
      <c r="I3696" s="90" t="s">
        <v>35862</v>
      </c>
      <c r="J3696" s="91"/>
      <c r="K3696" s="92"/>
    </row>
    <row r="3697" spans="1:11" ht="35.15" customHeight="1">
      <c r="A3697" s="456"/>
      <c r="B3697" s="458"/>
      <c r="C3697" s="456"/>
      <c r="D3697" s="456"/>
      <c r="E3697" s="87" t="s">
        <v>19</v>
      </c>
      <c r="F3697" s="88">
        <v>1</v>
      </c>
      <c r="G3697" s="456"/>
      <c r="H3697" s="460"/>
      <c r="I3697" s="90" t="s">
        <v>35862</v>
      </c>
      <c r="J3697" s="91"/>
      <c r="K3697" s="92"/>
    </row>
    <row r="3698" spans="1:11" ht="35.15" customHeight="1">
      <c r="A3698" s="455" t="s">
        <v>8269</v>
      </c>
      <c r="B3698" s="457" t="s">
        <v>8270</v>
      </c>
      <c r="C3698" s="455" t="s">
        <v>8271</v>
      </c>
      <c r="D3698" s="455" t="s">
        <v>8272</v>
      </c>
      <c r="E3698" s="87" t="s">
        <v>17</v>
      </c>
      <c r="F3698" s="88">
        <v>1</v>
      </c>
      <c r="G3698" s="455" t="s">
        <v>13</v>
      </c>
      <c r="H3698" s="459" t="s">
        <v>14</v>
      </c>
      <c r="I3698" s="90" t="s">
        <v>35862</v>
      </c>
      <c r="J3698" s="91"/>
      <c r="K3698" s="92"/>
    </row>
    <row r="3699" spans="1:11" ht="35.15" customHeight="1">
      <c r="A3699" s="456"/>
      <c r="B3699" s="458"/>
      <c r="C3699" s="456"/>
      <c r="D3699" s="456"/>
      <c r="E3699" s="87" t="s">
        <v>19</v>
      </c>
      <c r="F3699" s="88">
        <v>1</v>
      </c>
      <c r="G3699" s="456"/>
      <c r="H3699" s="460"/>
      <c r="I3699" s="90" t="s">
        <v>35862</v>
      </c>
      <c r="J3699" s="91"/>
      <c r="K3699" s="92"/>
    </row>
    <row r="3700" spans="1:11" ht="35.15" customHeight="1">
      <c r="A3700" s="455" t="s">
        <v>8273</v>
      </c>
      <c r="B3700" s="457" t="s">
        <v>8274</v>
      </c>
      <c r="C3700" s="455" t="s">
        <v>8275</v>
      </c>
      <c r="D3700" s="455" t="s">
        <v>8276</v>
      </c>
      <c r="E3700" s="87" t="s">
        <v>17</v>
      </c>
      <c r="F3700" s="88">
        <v>1</v>
      </c>
      <c r="G3700" s="455" t="s">
        <v>13</v>
      </c>
      <c r="H3700" s="459" t="s">
        <v>14</v>
      </c>
      <c r="I3700" s="90" t="s">
        <v>35862</v>
      </c>
      <c r="J3700" s="91"/>
      <c r="K3700" s="92"/>
    </row>
    <row r="3701" spans="1:11" ht="35.15" customHeight="1">
      <c r="A3701" s="456"/>
      <c r="B3701" s="458"/>
      <c r="C3701" s="456"/>
      <c r="D3701" s="456"/>
      <c r="E3701" s="87" t="s">
        <v>19</v>
      </c>
      <c r="F3701" s="88">
        <v>1</v>
      </c>
      <c r="G3701" s="456"/>
      <c r="H3701" s="460"/>
      <c r="I3701" s="90" t="s">
        <v>35862</v>
      </c>
      <c r="J3701" s="91"/>
      <c r="K3701" s="92"/>
    </row>
    <row r="3702" spans="1:11" ht="35.15" customHeight="1">
      <c r="A3702" s="455" t="s">
        <v>8277</v>
      </c>
      <c r="B3702" s="457" t="s">
        <v>8278</v>
      </c>
      <c r="C3702" s="455" t="s">
        <v>8279</v>
      </c>
      <c r="D3702" s="455" t="s">
        <v>8280</v>
      </c>
      <c r="E3702" s="87" t="s">
        <v>17</v>
      </c>
      <c r="F3702" s="88">
        <v>1</v>
      </c>
      <c r="G3702" s="455" t="s">
        <v>13</v>
      </c>
      <c r="H3702" s="459" t="s">
        <v>14</v>
      </c>
      <c r="I3702" s="90" t="s">
        <v>35862</v>
      </c>
      <c r="J3702" s="91"/>
      <c r="K3702" s="92"/>
    </row>
    <row r="3703" spans="1:11" ht="35.15" customHeight="1">
      <c r="A3703" s="456"/>
      <c r="B3703" s="458"/>
      <c r="C3703" s="456"/>
      <c r="D3703" s="456"/>
      <c r="E3703" s="87" t="s">
        <v>19</v>
      </c>
      <c r="F3703" s="88">
        <v>1</v>
      </c>
      <c r="G3703" s="456"/>
      <c r="H3703" s="460"/>
      <c r="I3703" s="90" t="s">
        <v>35862</v>
      </c>
      <c r="J3703" s="91"/>
      <c r="K3703" s="92"/>
    </row>
    <row r="3704" spans="1:11" ht="35.15" customHeight="1">
      <c r="A3704" s="455" t="s">
        <v>8281</v>
      </c>
      <c r="B3704" s="457" t="s">
        <v>8282</v>
      </c>
      <c r="C3704" s="455" t="s">
        <v>8283</v>
      </c>
      <c r="D3704" s="455" t="s">
        <v>8284</v>
      </c>
      <c r="E3704" s="87" t="s">
        <v>12</v>
      </c>
      <c r="F3704" s="88">
        <v>2</v>
      </c>
      <c r="G3704" s="455" t="s">
        <v>13</v>
      </c>
      <c r="H3704" s="459" t="s">
        <v>14</v>
      </c>
      <c r="I3704" s="90" t="s">
        <v>8285</v>
      </c>
      <c r="J3704" s="91"/>
      <c r="K3704" s="92"/>
    </row>
    <row r="3705" spans="1:11" ht="35.15" customHeight="1">
      <c r="A3705" s="456"/>
      <c r="B3705" s="458"/>
      <c r="C3705" s="456"/>
      <c r="D3705" s="456"/>
      <c r="E3705" s="87" t="s">
        <v>19</v>
      </c>
      <c r="F3705" s="88">
        <v>1</v>
      </c>
      <c r="G3705" s="456"/>
      <c r="H3705" s="460"/>
      <c r="I3705" s="90" t="s">
        <v>8285</v>
      </c>
      <c r="J3705" s="91"/>
      <c r="K3705" s="92"/>
    </row>
    <row r="3706" spans="1:11" ht="35.15" customHeight="1">
      <c r="A3706" s="455" t="s">
        <v>8286</v>
      </c>
      <c r="B3706" s="457" t="s">
        <v>8287</v>
      </c>
      <c r="C3706" s="455" t="s">
        <v>8288</v>
      </c>
      <c r="D3706" s="455" t="s">
        <v>8289</v>
      </c>
      <c r="E3706" s="87" t="s">
        <v>17</v>
      </c>
      <c r="F3706" s="88">
        <v>1</v>
      </c>
      <c r="G3706" s="455" t="s">
        <v>13</v>
      </c>
      <c r="H3706" s="459" t="s">
        <v>14</v>
      </c>
      <c r="I3706" s="90" t="s">
        <v>35862</v>
      </c>
      <c r="J3706" s="91"/>
      <c r="K3706" s="92"/>
    </row>
    <row r="3707" spans="1:11" ht="35.15" customHeight="1">
      <c r="A3707" s="456"/>
      <c r="B3707" s="458"/>
      <c r="C3707" s="456"/>
      <c r="D3707" s="456"/>
      <c r="E3707" s="87" t="s">
        <v>19</v>
      </c>
      <c r="F3707" s="88">
        <v>1</v>
      </c>
      <c r="G3707" s="456"/>
      <c r="H3707" s="460"/>
      <c r="I3707" s="90" t="s">
        <v>35862</v>
      </c>
      <c r="J3707" s="91"/>
      <c r="K3707" s="92"/>
    </row>
    <row r="3708" spans="1:11" ht="35.15" customHeight="1">
      <c r="A3708" s="455" t="s">
        <v>8290</v>
      </c>
      <c r="B3708" s="457" t="s">
        <v>8291</v>
      </c>
      <c r="C3708" s="455" t="s">
        <v>8292</v>
      </c>
      <c r="D3708" s="455" t="s">
        <v>8293</v>
      </c>
      <c r="E3708" s="87" t="s">
        <v>17</v>
      </c>
      <c r="F3708" s="88">
        <v>1</v>
      </c>
      <c r="G3708" s="455" t="s">
        <v>13</v>
      </c>
      <c r="H3708" s="459" t="s">
        <v>14</v>
      </c>
      <c r="I3708" s="90" t="s">
        <v>35862</v>
      </c>
      <c r="J3708" s="91"/>
      <c r="K3708" s="92"/>
    </row>
    <row r="3709" spans="1:11" ht="35.15" customHeight="1">
      <c r="A3709" s="456"/>
      <c r="B3709" s="458"/>
      <c r="C3709" s="456"/>
      <c r="D3709" s="456"/>
      <c r="E3709" s="87" t="s">
        <v>19</v>
      </c>
      <c r="F3709" s="88">
        <v>1</v>
      </c>
      <c r="G3709" s="456"/>
      <c r="H3709" s="460"/>
      <c r="I3709" s="90" t="s">
        <v>35862</v>
      </c>
      <c r="J3709" s="91"/>
      <c r="K3709" s="92"/>
    </row>
    <row r="3710" spans="1:11" ht="35.15" customHeight="1">
      <c r="A3710" s="455" t="s">
        <v>8294</v>
      </c>
      <c r="B3710" s="457" t="s">
        <v>8295</v>
      </c>
      <c r="C3710" s="455" t="s">
        <v>8296</v>
      </c>
      <c r="D3710" s="455" t="s">
        <v>8297</v>
      </c>
      <c r="E3710" s="87" t="s">
        <v>17</v>
      </c>
      <c r="F3710" s="88">
        <v>1</v>
      </c>
      <c r="G3710" s="455" t="s">
        <v>13</v>
      </c>
      <c r="H3710" s="459" t="s">
        <v>14</v>
      </c>
      <c r="I3710" s="90" t="s">
        <v>35862</v>
      </c>
      <c r="J3710" s="91"/>
      <c r="K3710" s="92"/>
    </row>
    <row r="3711" spans="1:11" ht="35.15" customHeight="1">
      <c r="A3711" s="456"/>
      <c r="B3711" s="458"/>
      <c r="C3711" s="456"/>
      <c r="D3711" s="456"/>
      <c r="E3711" s="87" t="s">
        <v>19</v>
      </c>
      <c r="F3711" s="88">
        <v>1</v>
      </c>
      <c r="G3711" s="456"/>
      <c r="H3711" s="460"/>
      <c r="I3711" s="90" t="s">
        <v>35862</v>
      </c>
      <c r="J3711" s="91"/>
      <c r="K3711" s="92"/>
    </row>
    <row r="3712" spans="1:11" ht="35.15" customHeight="1">
      <c r="A3712" s="455" t="s">
        <v>8298</v>
      </c>
      <c r="B3712" s="457" t="s">
        <v>8299</v>
      </c>
      <c r="C3712" s="455" t="s">
        <v>8300</v>
      </c>
      <c r="D3712" s="455" t="s">
        <v>8301</v>
      </c>
      <c r="E3712" s="87" t="s">
        <v>17</v>
      </c>
      <c r="F3712" s="88">
        <v>1</v>
      </c>
      <c r="G3712" s="455" t="s">
        <v>13</v>
      </c>
      <c r="H3712" s="459" t="s">
        <v>14</v>
      </c>
      <c r="I3712" s="90" t="s">
        <v>35862</v>
      </c>
      <c r="J3712" s="91"/>
      <c r="K3712" s="92"/>
    </row>
    <row r="3713" spans="1:11" ht="35.15" customHeight="1">
      <c r="A3713" s="456"/>
      <c r="B3713" s="458"/>
      <c r="C3713" s="456"/>
      <c r="D3713" s="456"/>
      <c r="E3713" s="87" t="s">
        <v>19</v>
      </c>
      <c r="F3713" s="88">
        <v>1</v>
      </c>
      <c r="G3713" s="456"/>
      <c r="H3713" s="460"/>
      <c r="I3713" s="90" t="s">
        <v>35862</v>
      </c>
      <c r="J3713" s="91"/>
      <c r="K3713" s="92"/>
    </row>
    <row r="3714" spans="1:11" ht="35.15" customHeight="1">
      <c r="A3714" s="455" t="s">
        <v>8302</v>
      </c>
      <c r="B3714" s="457" t="s">
        <v>8303</v>
      </c>
      <c r="C3714" s="455" t="s">
        <v>8304</v>
      </c>
      <c r="D3714" s="455" t="s">
        <v>8305</v>
      </c>
      <c r="E3714" s="87" t="s">
        <v>17</v>
      </c>
      <c r="F3714" s="88">
        <v>1</v>
      </c>
      <c r="G3714" s="455" t="s">
        <v>13</v>
      </c>
      <c r="H3714" s="459" t="s">
        <v>14</v>
      </c>
      <c r="I3714" s="90" t="s">
        <v>35862</v>
      </c>
      <c r="J3714" s="91"/>
      <c r="K3714" s="92"/>
    </row>
    <row r="3715" spans="1:11" ht="35.15" customHeight="1">
      <c r="A3715" s="456"/>
      <c r="B3715" s="458"/>
      <c r="C3715" s="456"/>
      <c r="D3715" s="456"/>
      <c r="E3715" s="87" t="s">
        <v>19</v>
      </c>
      <c r="F3715" s="88">
        <v>1</v>
      </c>
      <c r="G3715" s="456"/>
      <c r="H3715" s="460"/>
      <c r="I3715" s="90" t="s">
        <v>35862</v>
      </c>
      <c r="J3715" s="91"/>
      <c r="K3715" s="92"/>
    </row>
    <row r="3716" spans="1:11" ht="35.15" customHeight="1">
      <c r="A3716" s="455" t="s">
        <v>8306</v>
      </c>
      <c r="B3716" s="457" t="s">
        <v>8307</v>
      </c>
      <c r="C3716" s="455" t="s">
        <v>8308</v>
      </c>
      <c r="D3716" s="455" t="s">
        <v>8309</v>
      </c>
      <c r="E3716" s="87" t="s">
        <v>17</v>
      </c>
      <c r="F3716" s="88">
        <v>1</v>
      </c>
      <c r="G3716" s="455" t="s">
        <v>13</v>
      </c>
      <c r="H3716" s="459" t="s">
        <v>14</v>
      </c>
      <c r="I3716" s="90" t="s">
        <v>35862</v>
      </c>
      <c r="J3716" s="91"/>
      <c r="K3716" s="92"/>
    </row>
    <row r="3717" spans="1:11" ht="35.15" customHeight="1">
      <c r="A3717" s="456"/>
      <c r="B3717" s="458"/>
      <c r="C3717" s="456"/>
      <c r="D3717" s="456"/>
      <c r="E3717" s="87" t="s">
        <v>19</v>
      </c>
      <c r="F3717" s="88">
        <v>1</v>
      </c>
      <c r="G3717" s="456"/>
      <c r="H3717" s="460"/>
      <c r="I3717" s="90" t="s">
        <v>35862</v>
      </c>
      <c r="J3717" s="91"/>
      <c r="K3717" s="92"/>
    </row>
    <row r="3718" spans="1:11" ht="35.15" customHeight="1">
      <c r="A3718" s="455" t="s">
        <v>8310</v>
      </c>
      <c r="B3718" s="457" t="s">
        <v>8311</v>
      </c>
      <c r="C3718" s="455" t="s">
        <v>8312</v>
      </c>
      <c r="D3718" s="455" t="s">
        <v>8313</v>
      </c>
      <c r="E3718" s="87" t="s">
        <v>17</v>
      </c>
      <c r="F3718" s="88">
        <v>1</v>
      </c>
      <c r="G3718" s="455" t="s">
        <v>13</v>
      </c>
      <c r="H3718" s="459" t="s">
        <v>14</v>
      </c>
      <c r="I3718" s="90" t="s">
        <v>35862</v>
      </c>
      <c r="J3718" s="91"/>
      <c r="K3718" s="92"/>
    </row>
    <row r="3719" spans="1:11" ht="35.15" customHeight="1">
      <c r="A3719" s="456"/>
      <c r="B3719" s="458"/>
      <c r="C3719" s="456"/>
      <c r="D3719" s="456"/>
      <c r="E3719" s="87" t="s">
        <v>19</v>
      </c>
      <c r="F3719" s="88">
        <v>1</v>
      </c>
      <c r="G3719" s="456"/>
      <c r="H3719" s="460"/>
      <c r="I3719" s="90" t="s">
        <v>35862</v>
      </c>
      <c r="J3719" s="91"/>
      <c r="K3719" s="92"/>
    </row>
    <row r="3720" spans="1:11" ht="35.15" customHeight="1">
      <c r="A3720" s="455" t="s">
        <v>8314</v>
      </c>
      <c r="B3720" s="457" t="s">
        <v>8315</v>
      </c>
      <c r="C3720" s="455" t="s">
        <v>8316</v>
      </c>
      <c r="D3720" s="455" t="s">
        <v>8317</v>
      </c>
      <c r="E3720" s="87" t="s">
        <v>17</v>
      </c>
      <c r="F3720" s="88">
        <v>1</v>
      </c>
      <c r="G3720" s="455" t="s">
        <v>13</v>
      </c>
      <c r="H3720" s="459" t="s">
        <v>14</v>
      </c>
      <c r="I3720" s="90" t="s">
        <v>35862</v>
      </c>
      <c r="J3720" s="91"/>
      <c r="K3720" s="92"/>
    </row>
    <row r="3721" spans="1:11" ht="35.15" customHeight="1">
      <c r="A3721" s="456"/>
      <c r="B3721" s="458"/>
      <c r="C3721" s="456"/>
      <c r="D3721" s="456"/>
      <c r="E3721" s="87" t="s">
        <v>19</v>
      </c>
      <c r="F3721" s="88">
        <v>1</v>
      </c>
      <c r="G3721" s="456"/>
      <c r="H3721" s="460"/>
      <c r="I3721" s="90" t="s">
        <v>35862</v>
      </c>
      <c r="J3721" s="91"/>
      <c r="K3721" s="92"/>
    </row>
    <row r="3722" spans="1:11" ht="35.15" customHeight="1">
      <c r="A3722" s="455" t="s">
        <v>8318</v>
      </c>
      <c r="B3722" s="457" t="s">
        <v>8319</v>
      </c>
      <c r="C3722" s="455" t="s">
        <v>8320</v>
      </c>
      <c r="D3722" s="455" t="s">
        <v>8321</v>
      </c>
      <c r="E3722" s="87" t="s">
        <v>17</v>
      </c>
      <c r="F3722" s="88">
        <v>1</v>
      </c>
      <c r="G3722" s="455" t="s">
        <v>13</v>
      </c>
      <c r="H3722" s="459" t="s">
        <v>14</v>
      </c>
      <c r="I3722" s="90" t="s">
        <v>35862</v>
      </c>
      <c r="J3722" s="91"/>
      <c r="K3722" s="92"/>
    </row>
    <row r="3723" spans="1:11" ht="35.15" customHeight="1">
      <c r="A3723" s="456"/>
      <c r="B3723" s="458"/>
      <c r="C3723" s="456"/>
      <c r="D3723" s="456"/>
      <c r="E3723" s="87" t="s">
        <v>19</v>
      </c>
      <c r="F3723" s="88">
        <v>1</v>
      </c>
      <c r="G3723" s="456"/>
      <c r="H3723" s="460"/>
      <c r="I3723" s="90" t="s">
        <v>35862</v>
      </c>
      <c r="J3723" s="91"/>
      <c r="K3723" s="92"/>
    </row>
    <row r="3724" spans="1:11" ht="35.15" customHeight="1">
      <c r="A3724" s="455" t="s">
        <v>8322</v>
      </c>
      <c r="B3724" s="457" t="s">
        <v>8323</v>
      </c>
      <c r="C3724" s="455" t="s">
        <v>8324</v>
      </c>
      <c r="D3724" s="455" t="s">
        <v>8325</v>
      </c>
      <c r="E3724" s="87" t="s">
        <v>17</v>
      </c>
      <c r="F3724" s="88">
        <v>1</v>
      </c>
      <c r="G3724" s="455" t="s">
        <v>13</v>
      </c>
      <c r="H3724" s="459" t="s">
        <v>14</v>
      </c>
      <c r="I3724" s="90" t="s">
        <v>35862</v>
      </c>
      <c r="J3724" s="91"/>
      <c r="K3724" s="92"/>
    </row>
    <row r="3725" spans="1:11" ht="35.15" customHeight="1">
      <c r="A3725" s="456"/>
      <c r="B3725" s="458"/>
      <c r="C3725" s="456"/>
      <c r="D3725" s="456"/>
      <c r="E3725" s="87" t="s">
        <v>19</v>
      </c>
      <c r="F3725" s="88">
        <v>1</v>
      </c>
      <c r="G3725" s="456"/>
      <c r="H3725" s="460"/>
      <c r="I3725" s="90" t="s">
        <v>35862</v>
      </c>
      <c r="J3725" s="91"/>
      <c r="K3725" s="92"/>
    </row>
    <row r="3726" spans="1:11" ht="35.15" customHeight="1">
      <c r="A3726" s="455" t="s">
        <v>8326</v>
      </c>
      <c r="B3726" s="457" t="s">
        <v>8327</v>
      </c>
      <c r="C3726" s="455" t="s">
        <v>8328</v>
      </c>
      <c r="D3726" s="455" t="s">
        <v>8329</v>
      </c>
      <c r="E3726" s="87" t="s">
        <v>12</v>
      </c>
      <c r="F3726" s="88">
        <v>1</v>
      </c>
      <c r="G3726" s="455" t="s">
        <v>13</v>
      </c>
      <c r="H3726" s="459" t="s">
        <v>14</v>
      </c>
      <c r="I3726" s="90" t="s">
        <v>8330</v>
      </c>
      <c r="J3726" s="91"/>
      <c r="K3726" s="92"/>
    </row>
    <row r="3727" spans="1:11" ht="35.15" customHeight="1">
      <c r="A3727" s="467"/>
      <c r="B3727" s="477"/>
      <c r="C3727" s="467"/>
      <c r="D3727" s="467"/>
      <c r="E3727" s="87" t="s">
        <v>12</v>
      </c>
      <c r="F3727" s="88">
        <v>1</v>
      </c>
      <c r="G3727" s="467"/>
      <c r="H3727" s="471"/>
      <c r="I3727" s="90" t="s">
        <v>8330</v>
      </c>
      <c r="J3727" s="91"/>
      <c r="K3727" s="92"/>
    </row>
    <row r="3728" spans="1:11" ht="35.15" customHeight="1">
      <c r="A3728" s="467"/>
      <c r="B3728" s="477"/>
      <c r="C3728" s="467"/>
      <c r="D3728" s="467"/>
      <c r="E3728" s="87" t="s">
        <v>12</v>
      </c>
      <c r="F3728" s="88">
        <v>1</v>
      </c>
      <c r="G3728" s="467"/>
      <c r="H3728" s="471"/>
      <c r="I3728" s="90" t="s">
        <v>8330</v>
      </c>
      <c r="J3728" s="91"/>
      <c r="K3728" s="92"/>
    </row>
    <row r="3729" spans="1:11" ht="35.15" customHeight="1">
      <c r="A3729" s="456"/>
      <c r="B3729" s="458"/>
      <c r="C3729" s="456"/>
      <c r="D3729" s="456"/>
      <c r="E3729" s="87" t="s">
        <v>89</v>
      </c>
      <c r="F3729" s="88">
        <v>2</v>
      </c>
      <c r="G3729" s="456"/>
      <c r="H3729" s="460"/>
      <c r="I3729" s="90" t="s">
        <v>8330</v>
      </c>
      <c r="J3729" s="91"/>
      <c r="K3729" s="92"/>
    </row>
    <row r="3730" spans="1:11" ht="35.15" customHeight="1">
      <c r="A3730" s="455" t="s">
        <v>8331</v>
      </c>
      <c r="B3730" s="457" t="s">
        <v>8332</v>
      </c>
      <c r="C3730" s="455" t="s">
        <v>8333</v>
      </c>
      <c r="D3730" s="455" t="s">
        <v>8334</v>
      </c>
      <c r="E3730" s="87" t="s">
        <v>17</v>
      </c>
      <c r="F3730" s="88">
        <v>1</v>
      </c>
      <c r="G3730" s="455" t="s">
        <v>13</v>
      </c>
      <c r="H3730" s="459" t="s">
        <v>14</v>
      </c>
      <c r="I3730" s="90" t="s">
        <v>35862</v>
      </c>
      <c r="J3730" s="91"/>
      <c r="K3730" s="92"/>
    </row>
    <row r="3731" spans="1:11" ht="35.15" customHeight="1">
      <c r="A3731" s="456"/>
      <c r="B3731" s="458"/>
      <c r="C3731" s="456"/>
      <c r="D3731" s="456"/>
      <c r="E3731" s="87" t="s">
        <v>19</v>
      </c>
      <c r="F3731" s="88">
        <v>1</v>
      </c>
      <c r="G3731" s="456"/>
      <c r="H3731" s="460"/>
      <c r="I3731" s="90" t="s">
        <v>35862</v>
      </c>
      <c r="J3731" s="91"/>
      <c r="K3731" s="92"/>
    </row>
    <row r="3732" spans="1:11" ht="35.15" customHeight="1">
      <c r="A3732" s="455" t="s">
        <v>8335</v>
      </c>
      <c r="B3732" s="457" t="s">
        <v>8336</v>
      </c>
      <c r="C3732" s="455" t="s">
        <v>8337</v>
      </c>
      <c r="D3732" s="455" t="s">
        <v>8338</v>
      </c>
      <c r="E3732" s="87" t="s">
        <v>17</v>
      </c>
      <c r="F3732" s="88">
        <v>1</v>
      </c>
      <c r="G3732" s="455" t="s">
        <v>13</v>
      </c>
      <c r="H3732" s="459" t="s">
        <v>14</v>
      </c>
      <c r="I3732" s="90" t="s">
        <v>35862</v>
      </c>
      <c r="J3732" s="91"/>
      <c r="K3732" s="92"/>
    </row>
    <row r="3733" spans="1:11" ht="35.15" customHeight="1">
      <c r="A3733" s="456"/>
      <c r="B3733" s="458"/>
      <c r="C3733" s="456"/>
      <c r="D3733" s="456"/>
      <c r="E3733" s="87" t="s">
        <v>19</v>
      </c>
      <c r="F3733" s="88">
        <v>1</v>
      </c>
      <c r="G3733" s="456"/>
      <c r="H3733" s="460"/>
      <c r="I3733" s="90" t="s">
        <v>35862</v>
      </c>
      <c r="J3733" s="91"/>
      <c r="K3733" s="92"/>
    </row>
    <row r="3734" spans="1:11" ht="35.15" customHeight="1">
      <c r="A3734" s="455" t="s">
        <v>8339</v>
      </c>
      <c r="B3734" s="457" t="s">
        <v>8340</v>
      </c>
      <c r="C3734" s="455" t="s">
        <v>8341</v>
      </c>
      <c r="D3734" s="455" t="s">
        <v>8342</v>
      </c>
      <c r="E3734" s="87" t="s">
        <v>17</v>
      </c>
      <c r="F3734" s="88">
        <v>1</v>
      </c>
      <c r="G3734" s="455" t="s">
        <v>13</v>
      </c>
      <c r="H3734" s="459" t="s">
        <v>14</v>
      </c>
      <c r="I3734" s="90" t="s">
        <v>35862</v>
      </c>
      <c r="J3734" s="91"/>
      <c r="K3734" s="92"/>
    </row>
    <row r="3735" spans="1:11" ht="35.15" customHeight="1">
      <c r="A3735" s="456"/>
      <c r="B3735" s="458"/>
      <c r="C3735" s="456"/>
      <c r="D3735" s="456"/>
      <c r="E3735" s="87" t="s">
        <v>19</v>
      </c>
      <c r="F3735" s="88">
        <v>1</v>
      </c>
      <c r="G3735" s="456"/>
      <c r="H3735" s="460"/>
      <c r="I3735" s="90" t="s">
        <v>35862</v>
      </c>
      <c r="J3735" s="91"/>
      <c r="K3735" s="92"/>
    </row>
    <row r="3736" spans="1:11" ht="35.15" customHeight="1">
      <c r="A3736" s="455" t="s">
        <v>8343</v>
      </c>
      <c r="B3736" s="457" t="s">
        <v>8344</v>
      </c>
      <c r="C3736" s="455" t="s">
        <v>8345</v>
      </c>
      <c r="D3736" s="455" t="s">
        <v>8338</v>
      </c>
      <c r="E3736" s="87" t="s">
        <v>17</v>
      </c>
      <c r="F3736" s="88">
        <v>1</v>
      </c>
      <c r="G3736" s="455" t="s">
        <v>13</v>
      </c>
      <c r="H3736" s="459" t="s">
        <v>14</v>
      </c>
      <c r="I3736" s="90" t="s">
        <v>35862</v>
      </c>
      <c r="J3736" s="91"/>
      <c r="K3736" s="92"/>
    </row>
    <row r="3737" spans="1:11" ht="35.15" customHeight="1">
      <c r="A3737" s="456"/>
      <c r="B3737" s="458"/>
      <c r="C3737" s="456"/>
      <c r="D3737" s="456"/>
      <c r="E3737" s="87" t="s">
        <v>19</v>
      </c>
      <c r="F3737" s="88">
        <v>1</v>
      </c>
      <c r="G3737" s="456"/>
      <c r="H3737" s="460"/>
      <c r="I3737" s="90" t="s">
        <v>35862</v>
      </c>
      <c r="J3737" s="91"/>
      <c r="K3737" s="92"/>
    </row>
    <row r="3738" spans="1:11" ht="35.15" customHeight="1">
      <c r="A3738" s="455" t="s">
        <v>8346</v>
      </c>
      <c r="B3738" s="457" t="s">
        <v>8347</v>
      </c>
      <c r="C3738" s="455" t="s">
        <v>8348</v>
      </c>
      <c r="D3738" s="455" t="s">
        <v>8349</v>
      </c>
      <c r="E3738" s="87" t="s">
        <v>17</v>
      </c>
      <c r="F3738" s="88">
        <v>1</v>
      </c>
      <c r="G3738" s="455" t="s">
        <v>13</v>
      </c>
      <c r="H3738" s="459" t="s">
        <v>14</v>
      </c>
      <c r="I3738" s="90" t="s">
        <v>35862</v>
      </c>
      <c r="J3738" s="91"/>
      <c r="K3738" s="92"/>
    </row>
    <row r="3739" spans="1:11" ht="35.15" customHeight="1">
      <c r="A3739" s="456"/>
      <c r="B3739" s="458"/>
      <c r="C3739" s="456"/>
      <c r="D3739" s="456"/>
      <c r="E3739" s="87" t="s">
        <v>19</v>
      </c>
      <c r="F3739" s="88">
        <v>1</v>
      </c>
      <c r="G3739" s="456"/>
      <c r="H3739" s="460"/>
      <c r="I3739" s="90" t="s">
        <v>35862</v>
      </c>
      <c r="J3739" s="91"/>
      <c r="K3739" s="92"/>
    </row>
    <row r="3740" spans="1:11" ht="35.15" customHeight="1">
      <c r="A3740" s="455" t="s">
        <v>8350</v>
      </c>
      <c r="B3740" s="457" t="s">
        <v>8351</v>
      </c>
      <c r="C3740" s="455" t="s">
        <v>8352</v>
      </c>
      <c r="D3740" s="455" t="s">
        <v>8353</v>
      </c>
      <c r="E3740" s="87" t="s">
        <v>17</v>
      </c>
      <c r="F3740" s="88">
        <v>1</v>
      </c>
      <c r="G3740" s="455" t="s">
        <v>13</v>
      </c>
      <c r="H3740" s="459" t="s">
        <v>14</v>
      </c>
      <c r="I3740" s="90" t="s">
        <v>35862</v>
      </c>
      <c r="J3740" s="91"/>
      <c r="K3740" s="92"/>
    </row>
    <row r="3741" spans="1:11" ht="35.15" customHeight="1">
      <c r="A3741" s="456"/>
      <c r="B3741" s="458"/>
      <c r="C3741" s="456"/>
      <c r="D3741" s="456"/>
      <c r="E3741" s="87" t="s">
        <v>19</v>
      </c>
      <c r="F3741" s="88">
        <v>1</v>
      </c>
      <c r="G3741" s="456"/>
      <c r="H3741" s="460"/>
      <c r="I3741" s="90" t="s">
        <v>35862</v>
      </c>
      <c r="J3741" s="91"/>
      <c r="K3741" s="92"/>
    </row>
    <row r="3742" spans="1:11" ht="35.15" customHeight="1">
      <c r="A3742" s="455" t="s">
        <v>8354</v>
      </c>
      <c r="B3742" s="457" t="s">
        <v>8355</v>
      </c>
      <c r="C3742" s="455" t="s">
        <v>8356</v>
      </c>
      <c r="D3742" s="455" t="s">
        <v>8357</v>
      </c>
      <c r="E3742" s="87" t="s">
        <v>17</v>
      </c>
      <c r="F3742" s="88">
        <v>1</v>
      </c>
      <c r="G3742" s="455" t="s">
        <v>13</v>
      </c>
      <c r="H3742" s="459" t="s">
        <v>14</v>
      </c>
      <c r="I3742" s="90" t="s">
        <v>35862</v>
      </c>
      <c r="J3742" s="91"/>
      <c r="K3742" s="92"/>
    </row>
    <row r="3743" spans="1:11" ht="35.15" customHeight="1">
      <c r="A3743" s="456"/>
      <c r="B3743" s="458"/>
      <c r="C3743" s="456"/>
      <c r="D3743" s="456"/>
      <c r="E3743" s="87" t="s">
        <v>19</v>
      </c>
      <c r="F3743" s="88">
        <v>1</v>
      </c>
      <c r="G3743" s="456"/>
      <c r="H3743" s="460"/>
      <c r="I3743" s="90" t="s">
        <v>35862</v>
      </c>
      <c r="J3743" s="91"/>
      <c r="K3743" s="92"/>
    </row>
    <row r="3744" spans="1:11" ht="35.15" customHeight="1">
      <c r="A3744" s="455" t="s">
        <v>8358</v>
      </c>
      <c r="B3744" s="457" t="s">
        <v>8359</v>
      </c>
      <c r="C3744" s="455" t="s">
        <v>8360</v>
      </c>
      <c r="D3744" s="455" t="s">
        <v>8361</v>
      </c>
      <c r="E3744" s="87" t="s">
        <v>17</v>
      </c>
      <c r="F3744" s="88">
        <v>1</v>
      </c>
      <c r="G3744" s="455" t="s">
        <v>13</v>
      </c>
      <c r="H3744" s="459" t="s">
        <v>14</v>
      </c>
      <c r="I3744" s="90" t="s">
        <v>35862</v>
      </c>
      <c r="J3744" s="91"/>
      <c r="K3744" s="92"/>
    </row>
    <row r="3745" spans="1:11" ht="35.15" customHeight="1">
      <c r="A3745" s="456"/>
      <c r="B3745" s="458"/>
      <c r="C3745" s="456"/>
      <c r="D3745" s="456"/>
      <c r="E3745" s="87" t="s">
        <v>19</v>
      </c>
      <c r="F3745" s="88">
        <v>1</v>
      </c>
      <c r="G3745" s="456"/>
      <c r="H3745" s="460"/>
      <c r="I3745" s="90" t="s">
        <v>35862</v>
      </c>
      <c r="J3745" s="91"/>
      <c r="K3745" s="92"/>
    </row>
    <row r="3746" spans="1:11" ht="35.15" customHeight="1">
      <c r="A3746" s="455" t="s">
        <v>8362</v>
      </c>
      <c r="B3746" s="457" t="s">
        <v>8363</v>
      </c>
      <c r="C3746" s="455" t="s">
        <v>8364</v>
      </c>
      <c r="D3746" s="455" t="s">
        <v>8365</v>
      </c>
      <c r="E3746" s="87" t="s">
        <v>17</v>
      </c>
      <c r="F3746" s="88">
        <v>1</v>
      </c>
      <c r="G3746" s="455" t="s">
        <v>13</v>
      </c>
      <c r="H3746" s="459" t="s">
        <v>14</v>
      </c>
      <c r="I3746" s="90" t="s">
        <v>35862</v>
      </c>
      <c r="J3746" s="91"/>
      <c r="K3746" s="92"/>
    </row>
    <row r="3747" spans="1:11" ht="35.15" customHeight="1">
      <c r="A3747" s="456"/>
      <c r="B3747" s="458"/>
      <c r="C3747" s="456"/>
      <c r="D3747" s="456"/>
      <c r="E3747" s="87" t="s">
        <v>19</v>
      </c>
      <c r="F3747" s="88">
        <v>1</v>
      </c>
      <c r="G3747" s="456"/>
      <c r="H3747" s="460"/>
      <c r="I3747" s="90" t="s">
        <v>35862</v>
      </c>
      <c r="J3747" s="91"/>
      <c r="K3747" s="92"/>
    </row>
    <row r="3748" spans="1:11" ht="35.15" customHeight="1">
      <c r="A3748" s="455" t="s">
        <v>8366</v>
      </c>
      <c r="B3748" s="457" t="s">
        <v>8367</v>
      </c>
      <c r="C3748" s="455" t="s">
        <v>8368</v>
      </c>
      <c r="D3748" s="455" t="s">
        <v>8369</v>
      </c>
      <c r="E3748" s="87" t="s">
        <v>17</v>
      </c>
      <c r="F3748" s="88">
        <v>1</v>
      </c>
      <c r="G3748" s="455" t="s">
        <v>13</v>
      </c>
      <c r="H3748" s="459" t="s">
        <v>14</v>
      </c>
      <c r="I3748" s="90" t="s">
        <v>35862</v>
      </c>
      <c r="J3748" s="91"/>
      <c r="K3748" s="92"/>
    </row>
    <row r="3749" spans="1:11" ht="35.15" customHeight="1">
      <c r="A3749" s="456"/>
      <c r="B3749" s="458"/>
      <c r="C3749" s="456"/>
      <c r="D3749" s="456"/>
      <c r="E3749" s="87" t="s">
        <v>19</v>
      </c>
      <c r="F3749" s="88">
        <v>1</v>
      </c>
      <c r="G3749" s="456"/>
      <c r="H3749" s="460"/>
      <c r="I3749" s="90" t="s">
        <v>35862</v>
      </c>
      <c r="J3749" s="91"/>
      <c r="K3749" s="92"/>
    </row>
    <row r="3750" spans="1:11" ht="35.15" customHeight="1">
      <c r="A3750" s="455" t="s">
        <v>8370</v>
      </c>
      <c r="B3750" s="457" t="s">
        <v>8371</v>
      </c>
      <c r="C3750" s="455" t="s">
        <v>8372</v>
      </c>
      <c r="D3750" s="455" t="s">
        <v>8373</v>
      </c>
      <c r="E3750" s="87" t="s">
        <v>17</v>
      </c>
      <c r="F3750" s="88">
        <v>1</v>
      </c>
      <c r="G3750" s="455" t="s">
        <v>13</v>
      </c>
      <c r="H3750" s="459" t="s">
        <v>14</v>
      </c>
      <c r="I3750" s="90" t="s">
        <v>35862</v>
      </c>
      <c r="J3750" s="91"/>
      <c r="K3750" s="92"/>
    </row>
    <row r="3751" spans="1:11" ht="35.15" customHeight="1">
      <c r="A3751" s="456"/>
      <c r="B3751" s="458"/>
      <c r="C3751" s="456"/>
      <c r="D3751" s="456"/>
      <c r="E3751" s="87" t="s">
        <v>19</v>
      </c>
      <c r="F3751" s="88">
        <v>1</v>
      </c>
      <c r="G3751" s="456"/>
      <c r="H3751" s="460"/>
      <c r="I3751" s="90" t="s">
        <v>35862</v>
      </c>
      <c r="J3751" s="91"/>
      <c r="K3751" s="92"/>
    </row>
    <row r="3752" spans="1:11" ht="35.15" customHeight="1">
      <c r="A3752" s="455" t="s">
        <v>8374</v>
      </c>
      <c r="B3752" s="457" t="s">
        <v>8375</v>
      </c>
      <c r="C3752" s="455" t="s">
        <v>8376</v>
      </c>
      <c r="D3752" s="455" t="s">
        <v>8377</v>
      </c>
      <c r="E3752" s="87" t="s">
        <v>17</v>
      </c>
      <c r="F3752" s="88">
        <v>1</v>
      </c>
      <c r="G3752" s="455" t="s">
        <v>13</v>
      </c>
      <c r="H3752" s="459" t="s">
        <v>14</v>
      </c>
      <c r="I3752" s="90" t="s">
        <v>35862</v>
      </c>
      <c r="J3752" s="91"/>
      <c r="K3752" s="92"/>
    </row>
    <row r="3753" spans="1:11" ht="35.15" customHeight="1">
      <c r="A3753" s="456"/>
      <c r="B3753" s="458"/>
      <c r="C3753" s="456"/>
      <c r="D3753" s="456"/>
      <c r="E3753" s="87" t="s">
        <v>19</v>
      </c>
      <c r="F3753" s="88">
        <v>1</v>
      </c>
      <c r="G3753" s="456"/>
      <c r="H3753" s="460"/>
      <c r="I3753" s="90" t="s">
        <v>35862</v>
      </c>
      <c r="J3753" s="91"/>
      <c r="K3753" s="92"/>
    </row>
    <row r="3754" spans="1:11" ht="35.15" customHeight="1">
      <c r="A3754" s="455" t="s">
        <v>8378</v>
      </c>
      <c r="B3754" s="457" t="s">
        <v>8379</v>
      </c>
      <c r="C3754" s="455" t="s">
        <v>8380</v>
      </c>
      <c r="D3754" s="455" t="s">
        <v>8381</v>
      </c>
      <c r="E3754" s="87" t="s">
        <v>17</v>
      </c>
      <c r="F3754" s="88">
        <v>1</v>
      </c>
      <c r="G3754" s="455" t="s">
        <v>13</v>
      </c>
      <c r="H3754" s="459" t="s">
        <v>14</v>
      </c>
      <c r="I3754" s="90" t="s">
        <v>35862</v>
      </c>
      <c r="J3754" s="91"/>
      <c r="K3754" s="92"/>
    </row>
    <row r="3755" spans="1:11" ht="35.15" customHeight="1">
      <c r="A3755" s="456"/>
      <c r="B3755" s="458"/>
      <c r="C3755" s="456"/>
      <c r="D3755" s="456"/>
      <c r="E3755" s="87" t="s">
        <v>19</v>
      </c>
      <c r="F3755" s="88">
        <v>1</v>
      </c>
      <c r="G3755" s="456"/>
      <c r="H3755" s="460"/>
      <c r="I3755" s="90" t="s">
        <v>35862</v>
      </c>
      <c r="J3755" s="91"/>
      <c r="K3755" s="92"/>
    </row>
    <row r="3756" spans="1:11" ht="35.15" customHeight="1">
      <c r="A3756" s="455" t="s">
        <v>8382</v>
      </c>
      <c r="B3756" s="457" t="s">
        <v>8383</v>
      </c>
      <c r="C3756" s="455" t="s">
        <v>8384</v>
      </c>
      <c r="D3756" s="455" t="s">
        <v>8385</v>
      </c>
      <c r="E3756" s="87" t="s">
        <v>17</v>
      </c>
      <c r="F3756" s="88">
        <v>1</v>
      </c>
      <c r="G3756" s="455" t="s">
        <v>13</v>
      </c>
      <c r="H3756" s="459" t="s">
        <v>14</v>
      </c>
      <c r="I3756" s="90" t="s">
        <v>35862</v>
      </c>
      <c r="J3756" s="91"/>
      <c r="K3756" s="92"/>
    </row>
    <row r="3757" spans="1:11" ht="35.15" customHeight="1">
      <c r="A3757" s="456"/>
      <c r="B3757" s="458"/>
      <c r="C3757" s="456"/>
      <c r="D3757" s="456"/>
      <c r="E3757" s="87" t="s">
        <v>19</v>
      </c>
      <c r="F3757" s="88">
        <v>1</v>
      </c>
      <c r="G3757" s="456"/>
      <c r="H3757" s="460"/>
      <c r="I3757" s="90" t="s">
        <v>35862</v>
      </c>
      <c r="J3757" s="91"/>
      <c r="K3757" s="92"/>
    </row>
    <row r="3758" spans="1:11" ht="35.15" customHeight="1">
      <c r="A3758" s="455" t="s">
        <v>8386</v>
      </c>
      <c r="B3758" s="457" t="s">
        <v>8387</v>
      </c>
      <c r="C3758" s="455" t="s">
        <v>8388</v>
      </c>
      <c r="D3758" s="455" t="s">
        <v>8389</v>
      </c>
      <c r="E3758" s="87" t="s">
        <v>17</v>
      </c>
      <c r="F3758" s="88">
        <v>1</v>
      </c>
      <c r="G3758" s="455" t="s">
        <v>13</v>
      </c>
      <c r="H3758" s="459" t="s">
        <v>14</v>
      </c>
      <c r="I3758" s="90" t="s">
        <v>35862</v>
      </c>
      <c r="J3758" s="91"/>
      <c r="K3758" s="92"/>
    </row>
    <row r="3759" spans="1:11" ht="35.15" customHeight="1">
      <c r="A3759" s="456"/>
      <c r="B3759" s="458"/>
      <c r="C3759" s="456"/>
      <c r="D3759" s="456"/>
      <c r="E3759" s="87" t="s">
        <v>19</v>
      </c>
      <c r="F3759" s="88">
        <v>1</v>
      </c>
      <c r="G3759" s="456"/>
      <c r="H3759" s="460"/>
      <c r="I3759" s="90" t="s">
        <v>35862</v>
      </c>
      <c r="J3759" s="91"/>
      <c r="K3759" s="92"/>
    </row>
    <row r="3760" spans="1:11" ht="35.15" customHeight="1">
      <c r="A3760" s="455" t="s">
        <v>8390</v>
      </c>
      <c r="B3760" s="457" t="s">
        <v>8391</v>
      </c>
      <c r="C3760" s="455" t="s">
        <v>8392</v>
      </c>
      <c r="D3760" s="455" t="s">
        <v>8393</v>
      </c>
      <c r="E3760" s="87" t="s">
        <v>17</v>
      </c>
      <c r="F3760" s="88">
        <v>1</v>
      </c>
      <c r="G3760" s="455" t="s">
        <v>13</v>
      </c>
      <c r="H3760" s="459" t="s">
        <v>14</v>
      </c>
      <c r="I3760" s="90" t="s">
        <v>35862</v>
      </c>
      <c r="J3760" s="91"/>
      <c r="K3760" s="92"/>
    </row>
    <row r="3761" spans="1:11" ht="35.15" customHeight="1">
      <c r="A3761" s="456"/>
      <c r="B3761" s="458"/>
      <c r="C3761" s="456"/>
      <c r="D3761" s="456"/>
      <c r="E3761" s="87" t="s">
        <v>19</v>
      </c>
      <c r="F3761" s="88">
        <v>1</v>
      </c>
      <c r="G3761" s="456"/>
      <c r="H3761" s="460"/>
      <c r="I3761" s="90" t="s">
        <v>35862</v>
      </c>
      <c r="J3761" s="91"/>
      <c r="K3761" s="92"/>
    </row>
    <row r="3762" spans="1:11" ht="35.15" customHeight="1">
      <c r="A3762" s="455" t="s">
        <v>8394</v>
      </c>
      <c r="B3762" s="457" t="s">
        <v>8395</v>
      </c>
      <c r="C3762" s="455" t="s">
        <v>8396</v>
      </c>
      <c r="D3762" s="455" t="s">
        <v>8397</v>
      </c>
      <c r="E3762" s="87" t="s">
        <v>17</v>
      </c>
      <c r="F3762" s="88">
        <v>1</v>
      </c>
      <c r="G3762" s="455" t="s">
        <v>13</v>
      </c>
      <c r="H3762" s="459" t="s">
        <v>14</v>
      </c>
      <c r="I3762" s="90" t="s">
        <v>35862</v>
      </c>
      <c r="J3762" s="91"/>
      <c r="K3762" s="92"/>
    </row>
    <row r="3763" spans="1:11" ht="35.15" customHeight="1">
      <c r="A3763" s="456"/>
      <c r="B3763" s="458"/>
      <c r="C3763" s="456"/>
      <c r="D3763" s="456"/>
      <c r="E3763" s="87" t="s">
        <v>19</v>
      </c>
      <c r="F3763" s="88">
        <v>1</v>
      </c>
      <c r="G3763" s="456"/>
      <c r="H3763" s="460"/>
      <c r="I3763" s="90" t="s">
        <v>35862</v>
      </c>
      <c r="J3763" s="91"/>
      <c r="K3763" s="92"/>
    </row>
    <row r="3764" spans="1:11" ht="35.15" customHeight="1">
      <c r="A3764" s="455" t="s">
        <v>8398</v>
      </c>
      <c r="B3764" s="457" t="s">
        <v>8399</v>
      </c>
      <c r="C3764" s="455" t="s">
        <v>8400</v>
      </c>
      <c r="D3764" s="455" t="s">
        <v>8401</v>
      </c>
      <c r="E3764" s="87" t="s">
        <v>17</v>
      </c>
      <c r="F3764" s="88">
        <v>1</v>
      </c>
      <c r="G3764" s="455" t="s">
        <v>13</v>
      </c>
      <c r="H3764" s="459" t="s">
        <v>14</v>
      </c>
      <c r="I3764" s="90" t="s">
        <v>35862</v>
      </c>
      <c r="J3764" s="91"/>
      <c r="K3764" s="92"/>
    </row>
    <row r="3765" spans="1:11" ht="35.15" customHeight="1">
      <c r="A3765" s="456"/>
      <c r="B3765" s="458"/>
      <c r="C3765" s="456"/>
      <c r="D3765" s="456"/>
      <c r="E3765" s="87" t="s">
        <v>19</v>
      </c>
      <c r="F3765" s="88">
        <v>1</v>
      </c>
      <c r="G3765" s="456"/>
      <c r="H3765" s="460"/>
      <c r="I3765" s="90" t="s">
        <v>35862</v>
      </c>
      <c r="J3765" s="91"/>
      <c r="K3765" s="92"/>
    </row>
    <row r="3766" spans="1:11" ht="35.15" customHeight="1">
      <c r="A3766" s="455" t="s">
        <v>8402</v>
      </c>
      <c r="B3766" s="457" t="s">
        <v>8403</v>
      </c>
      <c r="C3766" s="455" t="s">
        <v>8404</v>
      </c>
      <c r="D3766" s="455" t="s">
        <v>8405</v>
      </c>
      <c r="E3766" s="87" t="s">
        <v>17</v>
      </c>
      <c r="F3766" s="88">
        <v>1</v>
      </c>
      <c r="G3766" s="455" t="s">
        <v>13</v>
      </c>
      <c r="H3766" s="459" t="s">
        <v>14</v>
      </c>
      <c r="I3766" s="90" t="s">
        <v>35862</v>
      </c>
      <c r="J3766" s="91"/>
      <c r="K3766" s="92"/>
    </row>
    <row r="3767" spans="1:11" ht="35.15" customHeight="1">
      <c r="A3767" s="456"/>
      <c r="B3767" s="458"/>
      <c r="C3767" s="456"/>
      <c r="D3767" s="456"/>
      <c r="E3767" s="87" t="s">
        <v>19</v>
      </c>
      <c r="F3767" s="88">
        <v>1</v>
      </c>
      <c r="G3767" s="456"/>
      <c r="H3767" s="460"/>
      <c r="I3767" s="90" t="s">
        <v>35862</v>
      </c>
      <c r="J3767" s="91"/>
      <c r="K3767" s="92"/>
    </row>
    <row r="3768" spans="1:11" ht="35.15" customHeight="1">
      <c r="A3768" s="455" t="s">
        <v>8406</v>
      </c>
      <c r="B3768" s="457" t="s">
        <v>8407</v>
      </c>
      <c r="C3768" s="455" t="s">
        <v>8408</v>
      </c>
      <c r="D3768" s="455" t="s">
        <v>8409</v>
      </c>
      <c r="E3768" s="87" t="s">
        <v>17</v>
      </c>
      <c r="F3768" s="88">
        <v>1</v>
      </c>
      <c r="G3768" s="455" t="s">
        <v>13</v>
      </c>
      <c r="H3768" s="459" t="s">
        <v>14</v>
      </c>
      <c r="I3768" s="90" t="s">
        <v>35862</v>
      </c>
      <c r="J3768" s="91"/>
      <c r="K3768" s="92"/>
    </row>
    <row r="3769" spans="1:11" ht="35.15" customHeight="1">
      <c r="A3769" s="456"/>
      <c r="B3769" s="458"/>
      <c r="C3769" s="456"/>
      <c r="D3769" s="456"/>
      <c r="E3769" s="87" t="s">
        <v>19</v>
      </c>
      <c r="F3769" s="88">
        <v>1</v>
      </c>
      <c r="G3769" s="456"/>
      <c r="H3769" s="460"/>
      <c r="I3769" s="90" t="s">
        <v>35862</v>
      </c>
      <c r="J3769" s="91"/>
      <c r="K3769" s="92"/>
    </row>
    <row r="3770" spans="1:11" ht="35.15" customHeight="1">
      <c r="A3770" s="455" t="s">
        <v>8410</v>
      </c>
      <c r="B3770" s="457" t="s">
        <v>8411</v>
      </c>
      <c r="C3770" s="455" t="s">
        <v>8412</v>
      </c>
      <c r="D3770" s="455" t="s">
        <v>8413</v>
      </c>
      <c r="E3770" s="87" t="s">
        <v>17</v>
      </c>
      <c r="F3770" s="88">
        <v>1</v>
      </c>
      <c r="G3770" s="455" t="s">
        <v>13</v>
      </c>
      <c r="H3770" s="459" t="s">
        <v>14</v>
      </c>
      <c r="I3770" s="90" t="s">
        <v>35862</v>
      </c>
      <c r="J3770" s="91"/>
      <c r="K3770" s="92"/>
    </row>
    <row r="3771" spans="1:11" ht="35.15" customHeight="1">
      <c r="A3771" s="456"/>
      <c r="B3771" s="458"/>
      <c r="C3771" s="456"/>
      <c r="D3771" s="456"/>
      <c r="E3771" s="87" t="s">
        <v>19</v>
      </c>
      <c r="F3771" s="88">
        <v>1</v>
      </c>
      <c r="G3771" s="456"/>
      <c r="H3771" s="460"/>
      <c r="I3771" s="90" t="s">
        <v>35862</v>
      </c>
      <c r="J3771" s="91"/>
      <c r="K3771" s="92"/>
    </row>
    <row r="3772" spans="1:11" ht="35.15" customHeight="1">
      <c r="A3772" s="455" t="s">
        <v>8414</v>
      </c>
      <c r="B3772" s="457" t="s">
        <v>8415</v>
      </c>
      <c r="C3772" s="455" t="s">
        <v>8416</v>
      </c>
      <c r="D3772" s="455" t="s">
        <v>8417</v>
      </c>
      <c r="E3772" s="87" t="s">
        <v>17</v>
      </c>
      <c r="F3772" s="88">
        <v>1</v>
      </c>
      <c r="G3772" s="455" t="s">
        <v>13</v>
      </c>
      <c r="H3772" s="459" t="s">
        <v>14</v>
      </c>
      <c r="I3772" s="90" t="s">
        <v>35862</v>
      </c>
      <c r="J3772" s="91"/>
      <c r="K3772" s="92"/>
    </row>
    <row r="3773" spans="1:11" ht="35.15" customHeight="1">
      <c r="A3773" s="456"/>
      <c r="B3773" s="458"/>
      <c r="C3773" s="456"/>
      <c r="D3773" s="456"/>
      <c r="E3773" s="87" t="s">
        <v>19</v>
      </c>
      <c r="F3773" s="88">
        <v>1</v>
      </c>
      <c r="G3773" s="456"/>
      <c r="H3773" s="460"/>
      <c r="I3773" s="90" t="s">
        <v>35862</v>
      </c>
      <c r="J3773" s="91"/>
      <c r="K3773" s="92"/>
    </row>
    <row r="3774" spans="1:11" ht="35.15" customHeight="1">
      <c r="A3774" s="455" t="s">
        <v>8418</v>
      </c>
      <c r="B3774" s="457" t="s">
        <v>8419</v>
      </c>
      <c r="C3774" s="455" t="s">
        <v>8420</v>
      </c>
      <c r="D3774" s="455" t="s">
        <v>8421</v>
      </c>
      <c r="E3774" s="87" t="s">
        <v>17</v>
      </c>
      <c r="F3774" s="88">
        <v>1</v>
      </c>
      <c r="G3774" s="455" t="s">
        <v>13</v>
      </c>
      <c r="H3774" s="459" t="s">
        <v>14</v>
      </c>
      <c r="I3774" s="90" t="s">
        <v>35862</v>
      </c>
      <c r="J3774" s="91"/>
      <c r="K3774" s="92"/>
    </row>
    <row r="3775" spans="1:11" ht="35.15" customHeight="1">
      <c r="A3775" s="456"/>
      <c r="B3775" s="458"/>
      <c r="C3775" s="456"/>
      <c r="D3775" s="456"/>
      <c r="E3775" s="87" t="s">
        <v>19</v>
      </c>
      <c r="F3775" s="88">
        <v>1</v>
      </c>
      <c r="G3775" s="456"/>
      <c r="H3775" s="460"/>
      <c r="I3775" s="90" t="s">
        <v>35862</v>
      </c>
      <c r="J3775" s="91"/>
      <c r="K3775" s="92"/>
    </row>
    <row r="3776" spans="1:11" ht="35.15" customHeight="1">
      <c r="A3776" s="455" t="s">
        <v>8422</v>
      </c>
      <c r="B3776" s="457" t="s">
        <v>8423</v>
      </c>
      <c r="C3776" s="455" t="s">
        <v>8424</v>
      </c>
      <c r="D3776" s="455" t="s">
        <v>8425</v>
      </c>
      <c r="E3776" s="87" t="s">
        <v>17</v>
      </c>
      <c r="F3776" s="88">
        <v>1</v>
      </c>
      <c r="G3776" s="455" t="s">
        <v>13</v>
      </c>
      <c r="H3776" s="459" t="s">
        <v>14</v>
      </c>
      <c r="I3776" s="90" t="s">
        <v>35862</v>
      </c>
      <c r="J3776" s="91"/>
      <c r="K3776" s="92"/>
    </row>
    <row r="3777" spans="1:11" ht="35.15" customHeight="1">
      <c r="A3777" s="456"/>
      <c r="B3777" s="458"/>
      <c r="C3777" s="456"/>
      <c r="D3777" s="456"/>
      <c r="E3777" s="87" t="s">
        <v>19</v>
      </c>
      <c r="F3777" s="88">
        <v>1</v>
      </c>
      <c r="G3777" s="456"/>
      <c r="H3777" s="460"/>
      <c r="I3777" s="90" t="s">
        <v>35862</v>
      </c>
      <c r="J3777" s="91"/>
      <c r="K3777" s="92"/>
    </row>
    <row r="3778" spans="1:11" ht="35.15" customHeight="1">
      <c r="A3778" s="455" t="s">
        <v>8426</v>
      </c>
      <c r="B3778" s="457" t="s">
        <v>8427</v>
      </c>
      <c r="C3778" s="455" t="s">
        <v>8428</v>
      </c>
      <c r="D3778" s="455" t="s">
        <v>8429</v>
      </c>
      <c r="E3778" s="87" t="s">
        <v>17</v>
      </c>
      <c r="F3778" s="88">
        <v>1</v>
      </c>
      <c r="G3778" s="455" t="s">
        <v>13</v>
      </c>
      <c r="H3778" s="459" t="s">
        <v>14</v>
      </c>
      <c r="I3778" s="90" t="s">
        <v>35862</v>
      </c>
      <c r="J3778" s="91"/>
      <c r="K3778" s="92"/>
    </row>
    <row r="3779" spans="1:11" ht="35.15" customHeight="1">
      <c r="A3779" s="456"/>
      <c r="B3779" s="458"/>
      <c r="C3779" s="456"/>
      <c r="D3779" s="456"/>
      <c r="E3779" s="87" t="s">
        <v>19</v>
      </c>
      <c r="F3779" s="88">
        <v>1</v>
      </c>
      <c r="G3779" s="456"/>
      <c r="H3779" s="460"/>
      <c r="I3779" s="90" t="s">
        <v>35862</v>
      </c>
      <c r="J3779" s="91"/>
      <c r="K3779" s="92"/>
    </row>
    <row r="3780" spans="1:11" ht="35.15" customHeight="1">
      <c r="A3780" s="455" t="s">
        <v>8430</v>
      </c>
      <c r="B3780" s="457" t="s">
        <v>8431</v>
      </c>
      <c r="C3780" s="455" t="s">
        <v>8432</v>
      </c>
      <c r="D3780" s="455" t="s">
        <v>8433</v>
      </c>
      <c r="E3780" s="87" t="s">
        <v>17</v>
      </c>
      <c r="F3780" s="88">
        <v>1</v>
      </c>
      <c r="G3780" s="455" t="s">
        <v>13</v>
      </c>
      <c r="H3780" s="459" t="s">
        <v>14</v>
      </c>
      <c r="I3780" s="90" t="s">
        <v>35862</v>
      </c>
      <c r="J3780" s="91"/>
      <c r="K3780" s="92"/>
    </row>
    <row r="3781" spans="1:11" ht="35.15" customHeight="1">
      <c r="A3781" s="456"/>
      <c r="B3781" s="458"/>
      <c r="C3781" s="456"/>
      <c r="D3781" s="456"/>
      <c r="E3781" s="87" t="s">
        <v>19</v>
      </c>
      <c r="F3781" s="88">
        <v>1</v>
      </c>
      <c r="G3781" s="456"/>
      <c r="H3781" s="460"/>
      <c r="I3781" s="90" t="s">
        <v>35862</v>
      </c>
      <c r="J3781" s="91"/>
      <c r="K3781" s="92"/>
    </row>
    <row r="3782" spans="1:11" ht="35.15" customHeight="1">
      <c r="A3782" s="455" t="s">
        <v>8434</v>
      </c>
      <c r="B3782" s="457" t="s">
        <v>8435</v>
      </c>
      <c r="C3782" s="455" t="s">
        <v>8436</v>
      </c>
      <c r="D3782" s="455" t="s">
        <v>8437</v>
      </c>
      <c r="E3782" s="87" t="s">
        <v>17</v>
      </c>
      <c r="F3782" s="88">
        <v>1</v>
      </c>
      <c r="G3782" s="455" t="s">
        <v>13</v>
      </c>
      <c r="H3782" s="459" t="s">
        <v>14</v>
      </c>
      <c r="I3782" s="90" t="s">
        <v>35862</v>
      </c>
      <c r="J3782" s="91"/>
      <c r="K3782" s="92"/>
    </row>
    <row r="3783" spans="1:11" ht="35.15" customHeight="1">
      <c r="A3783" s="456"/>
      <c r="B3783" s="458"/>
      <c r="C3783" s="456"/>
      <c r="D3783" s="456"/>
      <c r="E3783" s="87" t="s">
        <v>19</v>
      </c>
      <c r="F3783" s="88">
        <v>1</v>
      </c>
      <c r="G3783" s="456"/>
      <c r="H3783" s="460"/>
      <c r="I3783" s="90" t="s">
        <v>35862</v>
      </c>
      <c r="J3783" s="91"/>
      <c r="K3783" s="92"/>
    </row>
    <row r="3784" spans="1:11" ht="35.15" customHeight="1">
      <c r="A3784" s="455" t="s">
        <v>8438</v>
      </c>
      <c r="B3784" s="457" t="s">
        <v>8439</v>
      </c>
      <c r="C3784" s="455" t="s">
        <v>8440</v>
      </c>
      <c r="D3784" s="455" t="s">
        <v>8441</v>
      </c>
      <c r="E3784" s="87" t="s">
        <v>17</v>
      </c>
      <c r="F3784" s="88">
        <v>1</v>
      </c>
      <c r="G3784" s="455" t="s">
        <v>13</v>
      </c>
      <c r="H3784" s="459" t="s">
        <v>14</v>
      </c>
      <c r="I3784" s="90" t="s">
        <v>35862</v>
      </c>
      <c r="J3784" s="91"/>
      <c r="K3784" s="92"/>
    </row>
    <row r="3785" spans="1:11" ht="35.15" customHeight="1">
      <c r="A3785" s="456"/>
      <c r="B3785" s="458"/>
      <c r="C3785" s="456"/>
      <c r="D3785" s="456"/>
      <c r="E3785" s="87" t="s">
        <v>19</v>
      </c>
      <c r="F3785" s="88">
        <v>1</v>
      </c>
      <c r="G3785" s="456"/>
      <c r="H3785" s="460"/>
      <c r="I3785" s="90" t="s">
        <v>35862</v>
      </c>
      <c r="J3785" s="91"/>
      <c r="K3785" s="92"/>
    </row>
    <row r="3786" spans="1:11" ht="35.15" customHeight="1">
      <c r="A3786" s="455" t="s">
        <v>8442</v>
      </c>
      <c r="B3786" s="457" t="s">
        <v>8443</v>
      </c>
      <c r="C3786" s="455" t="s">
        <v>8444</v>
      </c>
      <c r="D3786" s="455" t="s">
        <v>8445</v>
      </c>
      <c r="E3786" s="87" t="s">
        <v>17</v>
      </c>
      <c r="F3786" s="88">
        <v>1</v>
      </c>
      <c r="G3786" s="455" t="s">
        <v>13</v>
      </c>
      <c r="H3786" s="459" t="s">
        <v>14</v>
      </c>
      <c r="I3786" s="90" t="s">
        <v>35862</v>
      </c>
      <c r="J3786" s="91"/>
      <c r="K3786" s="92"/>
    </row>
    <row r="3787" spans="1:11" ht="35.15" customHeight="1">
      <c r="A3787" s="456"/>
      <c r="B3787" s="458"/>
      <c r="C3787" s="456"/>
      <c r="D3787" s="456"/>
      <c r="E3787" s="87" t="s">
        <v>19</v>
      </c>
      <c r="F3787" s="88">
        <v>1</v>
      </c>
      <c r="G3787" s="456"/>
      <c r="H3787" s="460"/>
      <c r="I3787" s="90" t="s">
        <v>35862</v>
      </c>
      <c r="J3787" s="91"/>
      <c r="K3787" s="92"/>
    </row>
    <row r="3788" spans="1:11" ht="35.15" customHeight="1">
      <c r="A3788" s="455" t="s">
        <v>8446</v>
      </c>
      <c r="B3788" s="457" t="s">
        <v>8447</v>
      </c>
      <c r="C3788" s="455" t="s">
        <v>8448</v>
      </c>
      <c r="D3788" s="455" t="s">
        <v>8449</v>
      </c>
      <c r="E3788" s="87" t="s">
        <v>17</v>
      </c>
      <c r="F3788" s="88">
        <v>1</v>
      </c>
      <c r="G3788" s="455" t="s">
        <v>13</v>
      </c>
      <c r="H3788" s="459" t="s">
        <v>14</v>
      </c>
      <c r="I3788" s="90" t="s">
        <v>35862</v>
      </c>
      <c r="J3788" s="91"/>
      <c r="K3788" s="92"/>
    </row>
    <row r="3789" spans="1:11" ht="35.15" customHeight="1">
      <c r="A3789" s="456"/>
      <c r="B3789" s="458"/>
      <c r="C3789" s="456"/>
      <c r="D3789" s="456"/>
      <c r="E3789" s="87" t="s">
        <v>19</v>
      </c>
      <c r="F3789" s="88">
        <v>1</v>
      </c>
      <c r="G3789" s="456"/>
      <c r="H3789" s="460"/>
      <c r="I3789" s="90" t="s">
        <v>35862</v>
      </c>
      <c r="J3789" s="91"/>
      <c r="K3789" s="92"/>
    </row>
    <row r="3790" spans="1:11" ht="35.15" customHeight="1">
      <c r="A3790" s="455" t="s">
        <v>8450</v>
      </c>
      <c r="B3790" s="457" t="s">
        <v>8451</v>
      </c>
      <c r="C3790" s="455" t="s">
        <v>8452</v>
      </c>
      <c r="D3790" s="455" t="s">
        <v>8453</v>
      </c>
      <c r="E3790" s="87" t="s">
        <v>17</v>
      </c>
      <c r="F3790" s="88">
        <v>1</v>
      </c>
      <c r="G3790" s="455" t="s">
        <v>13</v>
      </c>
      <c r="H3790" s="459" t="s">
        <v>14</v>
      </c>
      <c r="I3790" s="90" t="s">
        <v>35862</v>
      </c>
      <c r="J3790" s="91"/>
      <c r="K3790" s="92"/>
    </row>
    <row r="3791" spans="1:11" ht="35.15" customHeight="1">
      <c r="A3791" s="456"/>
      <c r="B3791" s="458"/>
      <c r="C3791" s="456"/>
      <c r="D3791" s="456"/>
      <c r="E3791" s="87" t="s">
        <v>19</v>
      </c>
      <c r="F3791" s="88">
        <v>1</v>
      </c>
      <c r="G3791" s="456"/>
      <c r="H3791" s="460"/>
      <c r="I3791" s="90" t="s">
        <v>35862</v>
      </c>
      <c r="J3791" s="91"/>
      <c r="K3791" s="92"/>
    </row>
    <row r="3792" spans="1:11" ht="35.15" customHeight="1">
      <c r="A3792" s="455" t="s">
        <v>8454</v>
      </c>
      <c r="B3792" s="457" t="s">
        <v>8455</v>
      </c>
      <c r="C3792" s="455" t="s">
        <v>8456</v>
      </c>
      <c r="D3792" s="455" t="s">
        <v>8457</v>
      </c>
      <c r="E3792" s="87" t="s">
        <v>17</v>
      </c>
      <c r="F3792" s="88">
        <v>1</v>
      </c>
      <c r="G3792" s="455" t="s">
        <v>13</v>
      </c>
      <c r="H3792" s="459" t="s">
        <v>14</v>
      </c>
      <c r="I3792" s="90" t="s">
        <v>35862</v>
      </c>
      <c r="J3792" s="91"/>
      <c r="K3792" s="92"/>
    </row>
    <row r="3793" spans="1:11" ht="35.15" customHeight="1">
      <c r="A3793" s="456"/>
      <c r="B3793" s="458"/>
      <c r="C3793" s="456"/>
      <c r="D3793" s="456"/>
      <c r="E3793" s="87" t="s">
        <v>19</v>
      </c>
      <c r="F3793" s="88">
        <v>1</v>
      </c>
      <c r="G3793" s="456"/>
      <c r="H3793" s="460"/>
      <c r="I3793" s="90" t="s">
        <v>35862</v>
      </c>
      <c r="J3793" s="91"/>
      <c r="K3793" s="92"/>
    </row>
    <row r="3794" spans="1:11" ht="35.15" customHeight="1">
      <c r="A3794" s="455" t="s">
        <v>8458</v>
      </c>
      <c r="B3794" s="457" t="s">
        <v>8459</v>
      </c>
      <c r="C3794" s="455" t="s">
        <v>8460</v>
      </c>
      <c r="D3794" s="455" t="s">
        <v>8461</v>
      </c>
      <c r="E3794" s="87" t="s">
        <v>17</v>
      </c>
      <c r="F3794" s="88">
        <v>1</v>
      </c>
      <c r="G3794" s="455" t="s">
        <v>13</v>
      </c>
      <c r="H3794" s="459" t="s">
        <v>14</v>
      </c>
      <c r="I3794" s="90" t="s">
        <v>35862</v>
      </c>
      <c r="J3794" s="91"/>
      <c r="K3794" s="92"/>
    </row>
    <row r="3795" spans="1:11" ht="35.15" customHeight="1">
      <c r="A3795" s="456"/>
      <c r="B3795" s="458"/>
      <c r="C3795" s="456"/>
      <c r="D3795" s="456"/>
      <c r="E3795" s="87" t="s">
        <v>19</v>
      </c>
      <c r="F3795" s="88">
        <v>1</v>
      </c>
      <c r="G3795" s="456"/>
      <c r="H3795" s="460"/>
      <c r="I3795" s="90" t="s">
        <v>35862</v>
      </c>
      <c r="J3795" s="91"/>
      <c r="K3795" s="92"/>
    </row>
    <row r="3796" spans="1:11" ht="35.15" customHeight="1">
      <c r="A3796" s="455" t="s">
        <v>8462</v>
      </c>
      <c r="B3796" s="457" t="s">
        <v>8463</v>
      </c>
      <c r="C3796" s="455" t="s">
        <v>8464</v>
      </c>
      <c r="D3796" s="455" t="s">
        <v>8465</v>
      </c>
      <c r="E3796" s="87" t="s">
        <v>17</v>
      </c>
      <c r="F3796" s="88">
        <v>1</v>
      </c>
      <c r="G3796" s="455" t="s">
        <v>13</v>
      </c>
      <c r="H3796" s="459" t="s">
        <v>14</v>
      </c>
      <c r="I3796" s="90" t="s">
        <v>35862</v>
      </c>
      <c r="J3796" s="91"/>
      <c r="K3796" s="92"/>
    </row>
    <row r="3797" spans="1:11" ht="35.15" customHeight="1">
      <c r="A3797" s="456"/>
      <c r="B3797" s="458"/>
      <c r="C3797" s="456"/>
      <c r="D3797" s="456"/>
      <c r="E3797" s="87" t="s">
        <v>19</v>
      </c>
      <c r="F3797" s="88">
        <v>1</v>
      </c>
      <c r="G3797" s="456"/>
      <c r="H3797" s="460"/>
      <c r="I3797" s="90" t="s">
        <v>35862</v>
      </c>
      <c r="J3797" s="91"/>
      <c r="K3797" s="92"/>
    </row>
    <row r="3798" spans="1:11" ht="35.15" customHeight="1">
      <c r="A3798" s="455" t="s">
        <v>8466</v>
      </c>
      <c r="B3798" s="457" t="s">
        <v>8467</v>
      </c>
      <c r="C3798" s="455" t="s">
        <v>8468</v>
      </c>
      <c r="D3798" s="455" t="s">
        <v>8469</v>
      </c>
      <c r="E3798" s="87" t="s">
        <v>17</v>
      </c>
      <c r="F3798" s="88">
        <v>1</v>
      </c>
      <c r="G3798" s="455" t="s">
        <v>13</v>
      </c>
      <c r="H3798" s="459" t="s">
        <v>14</v>
      </c>
      <c r="I3798" s="90" t="s">
        <v>35862</v>
      </c>
      <c r="J3798" s="91"/>
      <c r="K3798" s="92"/>
    </row>
    <row r="3799" spans="1:11" ht="35.15" customHeight="1">
      <c r="A3799" s="456"/>
      <c r="B3799" s="458"/>
      <c r="C3799" s="456"/>
      <c r="D3799" s="456"/>
      <c r="E3799" s="87" t="s">
        <v>19</v>
      </c>
      <c r="F3799" s="88">
        <v>1</v>
      </c>
      <c r="G3799" s="456"/>
      <c r="H3799" s="460"/>
      <c r="I3799" s="90" t="s">
        <v>35862</v>
      </c>
      <c r="J3799" s="91"/>
      <c r="K3799" s="92"/>
    </row>
    <row r="3800" spans="1:11" ht="35.15" customHeight="1">
      <c r="A3800" s="455" t="s">
        <v>8470</v>
      </c>
      <c r="B3800" s="457" t="s">
        <v>8471</v>
      </c>
      <c r="C3800" s="455" t="s">
        <v>8472</v>
      </c>
      <c r="D3800" s="455" t="s">
        <v>8473</v>
      </c>
      <c r="E3800" s="87" t="s">
        <v>17</v>
      </c>
      <c r="F3800" s="88">
        <v>1</v>
      </c>
      <c r="G3800" s="455" t="s">
        <v>13</v>
      </c>
      <c r="H3800" s="459" t="s">
        <v>14</v>
      </c>
      <c r="I3800" s="90" t="s">
        <v>35862</v>
      </c>
      <c r="J3800" s="91"/>
      <c r="K3800" s="92"/>
    </row>
    <row r="3801" spans="1:11" ht="35.15" customHeight="1">
      <c r="A3801" s="456"/>
      <c r="B3801" s="458"/>
      <c r="C3801" s="456"/>
      <c r="D3801" s="456"/>
      <c r="E3801" s="87" t="s">
        <v>19</v>
      </c>
      <c r="F3801" s="88">
        <v>1</v>
      </c>
      <c r="G3801" s="456"/>
      <c r="H3801" s="460"/>
      <c r="I3801" s="90" t="s">
        <v>35862</v>
      </c>
      <c r="J3801" s="91"/>
      <c r="K3801" s="92"/>
    </row>
    <row r="3802" spans="1:11" ht="35.15" customHeight="1">
      <c r="A3802" s="455" t="s">
        <v>8474</v>
      </c>
      <c r="B3802" s="457" t="s">
        <v>8475</v>
      </c>
      <c r="C3802" s="455" t="s">
        <v>8476</v>
      </c>
      <c r="D3802" s="455" t="s">
        <v>8477</v>
      </c>
      <c r="E3802" s="87" t="s">
        <v>17</v>
      </c>
      <c r="F3802" s="88">
        <v>1</v>
      </c>
      <c r="G3802" s="455" t="s">
        <v>13</v>
      </c>
      <c r="H3802" s="459" t="s">
        <v>14</v>
      </c>
      <c r="I3802" s="90" t="s">
        <v>35862</v>
      </c>
      <c r="J3802" s="91"/>
      <c r="K3802" s="92"/>
    </row>
    <row r="3803" spans="1:11" ht="35.15" customHeight="1">
      <c r="A3803" s="456"/>
      <c r="B3803" s="458"/>
      <c r="C3803" s="456"/>
      <c r="D3803" s="456"/>
      <c r="E3803" s="87" t="s">
        <v>19</v>
      </c>
      <c r="F3803" s="88">
        <v>1</v>
      </c>
      <c r="G3803" s="456"/>
      <c r="H3803" s="460"/>
      <c r="I3803" s="90" t="s">
        <v>35862</v>
      </c>
      <c r="J3803" s="91"/>
      <c r="K3803" s="92"/>
    </row>
    <row r="3804" spans="1:11" ht="35.15" customHeight="1">
      <c r="A3804" s="455" t="s">
        <v>8478</v>
      </c>
      <c r="B3804" s="457" t="s">
        <v>8479</v>
      </c>
      <c r="C3804" s="455" t="s">
        <v>8480</v>
      </c>
      <c r="D3804" s="455" t="s">
        <v>8481</v>
      </c>
      <c r="E3804" s="87" t="s">
        <v>17</v>
      </c>
      <c r="F3804" s="88">
        <v>1</v>
      </c>
      <c r="G3804" s="455" t="s">
        <v>13</v>
      </c>
      <c r="H3804" s="459" t="s">
        <v>14</v>
      </c>
      <c r="I3804" s="90" t="s">
        <v>35862</v>
      </c>
      <c r="J3804" s="91"/>
      <c r="K3804" s="92"/>
    </row>
    <row r="3805" spans="1:11" ht="35.15" customHeight="1">
      <c r="A3805" s="456"/>
      <c r="B3805" s="458"/>
      <c r="C3805" s="456"/>
      <c r="D3805" s="456"/>
      <c r="E3805" s="87" t="s">
        <v>19</v>
      </c>
      <c r="F3805" s="88">
        <v>1</v>
      </c>
      <c r="G3805" s="456"/>
      <c r="H3805" s="460"/>
      <c r="I3805" s="90" t="s">
        <v>35862</v>
      </c>
      <c r="J3805" s="91"/>
      <c r="K3805" s="92"/>
    </row>
    <row r="3806" spans="1:11" ht="35.15" customHeight="1">
      <c r="A3806" s="455" t="s">
        <v>8482</v>
      </c>
      <c r="B3806" s="457" t="s">
        <v>8483</v>
      </c>
      <c r="C3806" s="455" t="s">
        <v>8484</v>
      </c>
      <c r="D3806" s="455" t="s">
        <v>8485</v>
      </c>
      <c r="E3806" s="87" t="s">
        <v>17</v>
      </c>
      <c r="F3806" s="88">
        <v>1</v>
      </c>
      <c r="G3806" s="455" t="s">
        <v>13</v>
      </c>
      <c r="H3806" s="459" t="s">
        <v>14</v>
      </c>
      <c r="I3806" s="90" t="s">
        <v>35862</v>
      </c>
      <c r="J3806" s="91"/>
      <c r="K3806" s="92"/>
    </row>
    <row r="3807" spans="1:11" ht="35.15" customHeight="1">
      <c r="A3807" s="456"/>
      <c r="B3807" s="458"/>
      <c r="C3807" s="456"/>
      <c r="D3807" s="456"/>
      <c r="E3807" s="87" t="s">
        <v>19</v>
      </c>
      <c r="F3807" s="88">
        <v>1</v>
      </c>
      <c r="G3807" s="456"/>
      <c r="H3807" s="460"/>
      <c r="I3807" s="90" t="s">
        <v>35862</v>
      </c>
      <c r="J3807" s="91"/>
      <c r="K3807" s="92"/>
    </row>
    <row r="3808" spans="1:11" ht="35.15" customHeight="1">
      <c r="A3808" s="455" t="s">
        <v>8486</v>
      </c>
      <c r="B3808" s="457" t="s">
        <v>8487</v>
      </c>
      <c r="C3808" s="455" t="s">
        <v>8488</v>
      </c>
      <c r="D3808" s="455" t="s">
        <v>8489</v>
      </c>
      <c r="E3808" s="87" t="s">
        <v>17</v>
      </c>
      <c r="F3808" s="88">
        <v>1</v>
      </c>
      <c r="G3808" s="455" t="s">
        <v>13</v>
      </c>
      <c r="H3808" s="459" t="s">
        <v>14</v>
      </c>
      <c r="I3808" s="90" t="s">
        <v>35862</v>
      </c>
      <c r="J3808" s="91"/>
      <c r="K3808" s="92"/>
    </row>
    <row r="3809" spans="1:11" ht="35.15" customHeight="1">
      <c r="A3809" s="456"/>
      <c r="B3809" s="458"/>
      <c r="C3809" s="456"/>
      <c r="D3809" s="456"/>
      <c r="E3809" s="87" t="s">
        <v>19</v>
      </c>
      <c r="F3809" s="88">
        <v>1</v>
      </c>
      <c r="G3809" s="456"/>
      <c r="H3809" s="460"/>
      <c r="I3809" s="90" t="s">
        <v>35862</v>
      </c>
      <c r="J3809" s="91"/>
      <c r="K3809" s="92"/>
    </row>
    <row r="3810" spans="1:11" ht="35.15" customHeight="1">
      <c r="A3810" s="455" t="s">
        <v>8490</v>
      </c>
      <c r="B3810" s="457" t="s">
        <v>8491</v>
      </c>
      <c r="C3810" s="455" t="s">
        <v>8492</v>
      </c>
      <c r="D3810" s="455" t="s">
        <v>8493</v>
      </c>
      <c r="E3810" s="87" t="s">
        <v>12</v>
      </c>
      <c r="F3810" s="88">
        <v>4</v>
      </c>
      <c r="G3810" s="455" t="s">
        <v>13</v>
      </c>
      <c r="H3810" s="459" t="s">
        <v>14</v>
      </c>
      <c r="I3810" s="90" t="s">
        <v>8494</v>
      </c>
      <c r="J3810" s="91"/>
      <c r="K3810" s="92"/>
    </row>
    <row r="3811" spans="1:11" ht="35.15" customHeight="1">
      <c r="A3811" s="467"/>
      <c r="B3811" s="477"/>
      <c r="C3811" s="467"/>
      <c r="D3811" s="467"/>
      <c r="E3811" s="87" t="s">
        <v>89</v>
      </c>
      <c r="F3811" s="88">
        <v>1</v>
      </c>
      <c r="G3811" s="467"/>
      <c r="H3811" s="471"/>
      <c r="I3811" s="90" t="s">
        <v>8494</v>
      </c>
      <c r="J3811" s="91"/>
      <c r="K3811" s="92"/>
    </row>
    <row r="3812" spans="1:11" ht="35.15" customHeight="1">
      <c r="A3812" s="467"/>
      <c r="B3812" s="477"/>
      <c r="C3812" s="467"/>
      <c r="D3812" s="467"/>
      <c r="E3812" s="87" t="s">
        <v>19</v>
      </c>
      <c r="F3812" s="88">
        <v>1</v>
      </c>
      <c r="G3812" s="467"/>
      <c r="H3812" s="471"/>
      <c r="I3812" s="90" t="s">
        <v>8494</v>
      </c>
      <c r="J3812" s="91"/>
      <c r="K3812" s="92"/>
    </row>
    <row r="3813" spans="1:11" ht="35.15" customHeight="1">
      <c r="A3813" s="456"/>
      <c r="B3813" s="458"/>
      <c r="C3813" s="456"/>
      <c r="D3813" s="456"/>
      <c r="E3813" s="87" t="s">
        <v>19</v>
      </c>
      <c r="F3813" s="88">
        <v>1</v>
      </c>
      <c r="G3813" s="456"/>
      <c r="H3813" s="460"/>
      <c r="I3813" s="90" t="s">
        <v>8494</v>
      </c>
      <c r="J3813" s="91"/>
      <c r="K3813" s="92"/>
    </row>
    <row r="3814" spans="1:11" ht="35.15" customHeight="1">
      <c r="A3814" s="455" t="s">
        <v>8495</v>
      </c>
      <c r="B3814" s="457" t="s">
        <v>8496</v>
      </c>
      <c r="C3814" s="455" t="s">
        <v>8497</v>
      </c>
      <c r="D3814" s="455" t="s">
        <v>8498</v>
      </c>
      <c r="E3814" s="87" t="s">
        <v>17</v>
      </c>
      <c r="F3814" s="88">
        <v>1</v>
      </c>
      <c r="G3814" s="455" t="s">
        <v>13</v>
      </c>
      <c r="H3814" s="459" t="s">
        <v>14</v>
      </c>
      <c r="I3814" s="90" t="s">
        <v>35862</v>
      </c>
      <c r="J3814" s="91"/>
      <c r="K3814" s="92"/>
    </row>
    <row r="3815" spans="1:11" ht="35.15" customHeight="1">
      <c r="A3815" s="456"/>
      <c r="B3815" s="458"/>
      <c r="C3815" s="456"/>
      <c r="D3815" s="456"/>
      <c r="E3815" s="87" t="s">
        <v>19</v>
      </c>
      <c r="F3815" s="88">
        <v>1</v>
      </c>
      <c r="G3815" s="456"/>
      <c r="H3815" s="460"/>
      <c r="I3815" s="90" t="s">
        <v>35862</v>
      </c>
      <c r="J3815" s="91"/>
      <c r="K3815" s="92"/>
    </row>
    <row r="3816" spans="1:11" ht="35.15" customHeight="1">
      <c r="A3816" s="455" t="s">
        <v>8499</v>
      </c>
      <c r="B3816" s="457" t="s">
        <v>8500</v>
      </c>
      <c r="C3816" s="455" t="s">
        <v>8501</v>
      </c>
      <c r="D3816" s="455" t="s">
        <v>8502</v>
      </c>
      <c r="E3816" s="87" t="s">
        <v>17</v>
      </c>
      <c r="F3816" s="88">
        <v>1</v>
      </c>
      <c r="G3816" s="455" t="s">
        <v>13</v>
      </c>
      <c r="H3816" s="459" t="s">
        <v>14</v>
      </c>
      <c r="I3816" s="90" t="s">
        <v>35862</v>
      </c>
      <c r="J3816" s="91"/>
      <c r="K3816" s="92"/>
    </row>
    <row r="3817" spans="1:11" ht="35.15" customHeight="1">
      <c r="A3817" s="456"/>
      <c r="B3817" s="458"/>
      <c r="C3817" s="456"/>
      <c r="D3817" s="456"/>
      <c r="E3817" s="87" t="s">
        <v>19</v>
      </c>
      <c r="F3817" s="88">
        <v>1</v>
      </c>
      <c r="G3817" s="456"/>
      <c r="H3817" s="460"/>
      <c r="I3817" s="90" t="s">
        <v>35862</v>
      </c>
      <c r="J3817" s="91"/>
      <c r="K3817" s="92"/>
    </row>
    <row r="3818" spans="1:11" ht="35.15" customHeight="1">
      <c r="A3818" s="455" t="s">
        <v>8503</v>
      </c>
      <c r="B3818" s="457" t="s">
        <v>8504</v>
      </c>
      <c r="C3818" s="455" t="s">
        <v>8372</v>
      </c>
      <c r="D3818" s="455" t="s">
        <v>8505</v>
      </c>
      <c r="E3818" s="87" t="s">
        <v>17</v>
      </c>
      <c r="F3818" s="88">
        <v>1</v>
      </c>
      <c r="G3818" s="455" t="s">
        <v>13</v>
      </c>
      <c r="H3818" s="459" t="s">
        <v>14</v>
      </c>
      <c r="I3818" s="90" t="s">
        <v>35862</v>
      </c>
      <c r="J3818" s="91"/>
      <c r="K3818" s="92"/>
    </row>
    <row r="3819" spans="1:11" ht="35.15" customHeight="1">
      <c r="A3819" s="456"/>
      <c r="B3819" s="458"/>
      <c r="C3819" s="456"/>
      <c r="D3819" s="456"/>
      <c r="E3819" s="87" t="s">
        <v>19</v>
      </c>
      <c r="F3819" s="88">
        <v>1</v>
      </c>
      <c r="G3819" s="456"/>
      <c r="H3819" s="460"/>
      <c r="I3819" s="90" t="s">
        <v>35862</v>
      </c>
      <c r="J3819" s="91"/>
      <c r="K3819" s="92"/>
    </row>
    <row r="3820" spans="1:11" ht="35.15" customHeight="1">
      <c r="A3820" s="455" t="s">
        <v>8506</v>
      </c>
      <c r="B3820" s="457" t="s">
        <v>8507</v>
      </c>
      <c r="C3820" s="455" t="s">
        <v>8508</v>
      </c>
      <c r="D3820" s="455" t="s">
        <v>8509</v>
      </c>
      <c r="E3820" s="87" t="s">
        <v>17</v>
      </c>
      <c r="F3820" s="88">
        <v>1</v>
      </c>
      <c r="G3820" s="455" t="s">
        <v>13</v>
      </c>
      <c r="H3820" s="459" t="s">
        <v>14</v>
      </c>
      <c r="I3820" s="90" t="s">
        <v>35862</v>
      </c>
      <c r="J3820" s="91"/>
      <c r="K3820" s="92"/>
    </row>
    <row r="3821" spans="1:11" ht="35.15" customHeight="1">
      <c r="A3821" s="456"/>
      <c r="B3821" s="458"/>
      <c r="C3821" s="456"/>
      <c r="D3821" s="456"/>
      <c r="E3821" s="87" t="s">
        <v>19</v>
      </c>
      <c r="F3821" s="88">
        <v>1</v>
      </c>
      <c r="G3821" s="456"/>
      <c r="H3821" s="460"/>
      <c r="I3821" s="90" t="s">
        <v>35862</v>
      </c>
      <c r="J3821" s="91"/>
      <c r="K3821" s="92"/>
    </row>
    <row r="3822" spans="1:11" ht="35.15" customHeight="1">
      <c r="A3822" s="455" t="s">
        <v>8510</v>
      </c>
      <c r="B3822" s="457" t="s">
        <v>8511</v>
      </c>
      <c r="C3822" s="455" t="s">
        <v>8512</v>
      </c>
      <c r="D3822" s="455" t="s">
        <v>8513</v>
      </c>
      <c r="E3822" s="87" t="s">
        <v>17</v>
      </c>
      <c r="F3822" s="88">
        <v>1</v>
      </c>
      <c r="G3822" s="455" t="s">
        <v>13</v>
      </c>
      <c r="H3822" s="459" t="s">
        <v>14</v>
      </c>
      <c r="I3822" s="90" t="s">
        <v>35862</v>
      </c>
      <c r="J3822" s="91"/>
      <c r="K3822" s="92"/>
    </row>
    <row r="3823" spans="1:11" ht="35.15" customHeight="1">
      <c r="A3823" s="456"/>
      <c r="B3823" s="458"/>
      <c r="C3823" s="456"/>
      <c r="D3823" s="456"/>
      <c r="E3823" s="87" t="s">
        <v>19</v>
      </c>
      <c r="F3823" s="88">
        <v>1</v>
      </c>
      <c r="G3823" s="456"/>
      <c r="H3823" s="460"/>
      <c r="I3823" s="90" t="s">
        <v>35862</v>
      </c>
      <c r="J3823" s="91"/>
      <c r="K3823" s="92"/>
    </row>
    <row r="3824" spans="1:11" ht="35.15" customHeight="1">
      <c r="A3824" s="455" t="s">
        <v>8514</v>
      </c>
      <c r="B3824" s="457" t="s">
        <v>8515</v>
      </c>
      <c r="C3824" s="455" t="s">
        <v>8516</v>
      </c>
      <c r="D3824" s="455" t="s">
        <v>8517</v>
      </c>
      <c r="E3824" s="87" t="s">
        <v>17</v>
      </c>
      <c r="F3824" s="88">
        <v>1</v>
      </c>
      <c r="G3824" s="455" t="s">
        <v>13</v>
      </c>
      <c r="H3824" s="459" t="s">
        <v>14</v>
      </c>
      <c r="I3824" s="90" t="s">
        <v>35862</v>
      </c>
      <c r="J3824" s="91"/>
      <c r="K3824" s="92"/>
    </row>
    <row r="3825" spans="1:11" ht="35.15" customHeight="1">
      <c r="A3825" s="456"/>
      <c r="B3825" s="458"/>
      <c r="C3825" s="456"/>
      <c r="D3825" s="456"/>
      <c r="E3825" s="87" t="s">
        <v>19</v>
      </c>
      <c r="F3825" s="88">
        <v>1</v>
      </c>
      <c r="G3825" s="456"/>
      <c r="H3825" s="460"/>
      <c r="I3825" s="90" t="s">
        <v>35862</v>
      </c>
      <c r="J3825" s="91"/>
      <c r="K3825" s="92"/>
    </row>
    <row r="3826" spans="1:11" ht="35.15" customHeight="1">
      <c r="A3826" s="455" t="s">
        <v>8518</v>
      </c>
      <c r="B3826" s="457" t="s">
        <v>8519</v>
      </c>
      <c r="C3826" s="455" t="s">
        <v>8520</v>
      </c>
      <c r="D3826" s="455" t="s">
        <v>8521</v>
      </c>
      <c r="E3826" s="87" t="s">
        <v>17</v>
      </c>
      <c r="F3826" s="88">
        <v>1</v>
      </c>
      <c r="G3826" s="455" t="s">
        <v>13</v>
      </c>
      <c r="H3826" s="459" t="s">
        <v>14</v>
      </c>
      <c r="I3826" s="90" t="s">
        <v>35862</v>
      </c>
      <c r="J3826" s="91"/>
      <c r="K3826" s="92"/>
    </row>
    <row r="3827" spans="1:11" ht="35.15" customHeight="1">
      <c r="A3827" s="456"/>
      <c r="B3827" s="458"/>
      <c r="C3827" s="456"/>
      <c r="D3827" s="456"/>
      <c r="E3827" s="87" t="s">
        <v>19</v>
      </c>
      <c r="F3827" s="88">
        <v>1</v>
      </c>
      <c r="G3827" s="456"/>
      <c r="H3827" s="460"/>
      <c r="I3827" s="90" t="s">
        <v>35862</v>
      </c>
      <c r="J3827" s="91"/>
      <c r="K3827" s="92"/>
    </row>
    <row r="3828" spans="1:11" ht="35.15" customHeight="1">
      <c r="A3828" s="455" t="s">
        <v>8522</v>
      </c>
      <c r="B3828" s="457" t="s">
        <v>8523</v>
      </c>
      <c r="C3828" s="455" t="s">
        <v>8524</v>
      </c>
      <c r="D3828" s="455" t="s">
        <v>8525</v>
      </c>
      <c r="E3828" s="87" t="s">
        <v>17</v>
      </c>
      <c r="F3828" s="88">
        <v>1</v>
      </c>
      <c r="G3828" s="455" t="s">
        <v>13</v>
      </c>
      <c r="H3828" s="459" t="s">
        <v>14</v>
      </c>
      <c r="I3828" s="90" t="s">
        <v>35862</v>
      </c>
      <c r="J3828" s="91"/>
      <c r="K3828" s="92"/>
    </row>
    <row r="3829" spans="1:11" ht="35.15" customHeight="1">
      <c r="A3829" s="456"/>
      <c r="B3829" s="458"/>
      <c r="C3829" s="456"/>
      <c r="D3829" s="456"/>
      <c r="E3829" s="87" t="s">
        <v>19</v>
      </c>
      <c r="F3829" s="88">
        <v>1</v>
      </c>
      <c r="G3829" s="456"/>
      <c r="H3829" s="460"/>
      <c r="I3829" s="90" t="s">
        <v>35862</v>
      </c>
      <c r="J3829" s="91"/>
      <c r="K3829" s="92"/>
    </row>
    <row r="3830" spans="1:11" ht="35.15" customHeight="1">
      <c r="A3830" s="455" t="s">
        <v>8526</v>
      </c>
      <c r="B3830" s="457" t="s">
        <v>8527</v>
      </c>
      <c r="C3830" s="455" t="s">
        <v>8528</v>
      </c>
      <c r="D3830" s="455" t="s">
        <v>8529</v>
      </c>
      <c r="E3830" s="87" t="s">
        <v>17</v>
      </c>
      <c r="F3830" s="88">
        <v>1</v>
      </c>
      <c r="G3830" s="455" t="s">
        <v>13</v>
      </c>
      <c r="H3830" s="459" t="s">
        <v>14</v>
      </c>
      <c r="I3830" s="90" t="s">
        <v>35862</v>
      </c>
      <c r="J3830" s="91"/>
      <c r="K3830" s="92"/>
    </row>
    <row r="3831" spans="1:11" ht="35.15" customHeight="1">
      <c r="A3831" s="456"/>
      <c r="B3831" s="458"/>
      <c r="C3831" s="456"/>
      <c r="D3831" s="456"/>
      <c r="E3831" s="87" t="s">
        <v>19</v>
      </c>
      <c r="F3831" s="88">
        <v>1</v>
      </c>
      <c r="G3831" s="456"/>
      <c r="H3831" s="460"/>
      <c r="I3831" s="90" t="s">
        <v>35862</v>
      </c>
      <c r="J3831" s="91"/>
      <c r="K3831" s="92"/>
    </row>
    <row r="3832" spans="1:11" ht="35.15" customHeight="1">
      <c r="A3832" s="455" t="s">
        <v>8530</v>
      </c>
      <c r="B3832" s="457" t="s">
        <v>8531</v>
      </c>
      <c r="C3832" s="455" t="s">
        <v>8532</v>
      </c>
      <c r="D3832" s="455" t="s">
        <v>8533</v>
      </c>
      <c r="E3832" s="87" t="s">
        <v>17</v>
      </c>
      <c r="F3832" s="88">
        <v>1</v>
      </c>
      <c r="G3832" s="455" t="s">
        <v>13</v>
      </c>
      <c r="H3832" s="459" t="s">
        <v>14</v>
      </c>
      <c r="I3832" s="90" t="s">
        <v>35862</v>
      </c>
      <c r="J3832" s="91"/>
      <c r="K3832" s="92"/>
    </row>
    <row r="3833" spans="1:11" ht="35.15" customHeight="1">
      <c r="A3833" s="456"/>
      <c r="B3833" s="458"/>
      <c r="C3833" s="456"/>
      <c r="D3833" s="456"/>
      <c r="E3833" s="87" t="s">
        <v>19</v>
      </c>
      <c r="F3833" s="88">
        <v>1</v>
      </c>
      <c r="G3833" s="456"/>
      <c r="H3833" s="460"/>
      <c r="I3833" s="90" t="s">
        <v>35862</v>
      </c>
      <c r="J3833" s="91"/>
      <c r="K3833" s="92"/>
    </row>
    <row r="3834" spans="1:11" ht="35.15" customHeight="1">
      <c r="A3834" s="455" t="s">
        <v>8534</v>
      </c>
      <c r="B3834" s="457" t="s">
        <v>8535</v>
      </c>
      <c r="C3834" s="455" t="s">
        <v>8536</v>
      </c>
      <c r="D3834" s="455" t="s">
        <v>8537</v>
      </c>
      <c r="E3834" s="87" t="s">
        <v>12</v>
      </c>
      <c r="F3834" s="88">
        <v>2</v>
      </c>
      <c r="G3834" s="455" t="s">
        <v>13</v>
      </c>
      <c r="H3834" s="459" t="s">
        <v>14</v>
      </c>
      <c r="I3834" s="90" t="s">
        <v>8538</v>
      </c>
      <c r="J3834" s="91"/>
      <c r="K3834" s="92"/>
    </row>
    <row r="3835" spans="1:11" ht="35.15" customHeight="1">
      <c r="A3835" s="456"/>
      <c r="B3835" s="458"/>
      <c r="C3835" s="456"/>
      <c r="D3835" s="456"/>
      <c r="E3835" s="87" t="s">
        <v>19</v>
      </c>
      <c r="F3835" s="88">
        <v>1</v>
      </c>
      <c r="G3835" s="456"/>
      <c r="H3835" s="460"/>
      <c r="I3835" s="90" t="s">
        <v>8538</v>
      </c>
      <c r="J3835" s="91"/>
      <c r="K3835" s="92"/>
    </row>
    <row r="3836" spans="1:11" ht="35.15" customHeight="1">
      <c r="A3836" s="455" t="s">
        <v>8539</v>
      </c>
      <c r="B3836" s="457" t="s">
        <v>8540</v>
      </c>
      <c r="C3836" s="455" t="s">
        <v>8541</v>
      </c>
      <c r="D3836" s="455" t="s">
        <v>8542</v>
      </c>
      <c r="E3836" s="87" t="s">
        <v>17</v>
      </c>
      <c r="F3836" s="88">
        <v>1</v>
      </c>
      <c r="G3836" s="455" t="s">
        <v>13</v>
      </c>
      <c r="H3836" s="459" t="s">
        <v>14</v>
      </c>
      <c r="I3836" s="90" t="s">
        <v>35862</v>
      </c>
      <c r="J3836" s="91"/>
      <c r="K3836" s="92"/>
    </row>
    <row r="3837" spans="1:11" ht="35.15" customHeight="1">
      <c r="A3837" s="456"/>
      <c r="B3837" s="458"/>
      <c r="C3837" s="456"/>
      <c r="D3837" s="456"/>
      <c r="E3837" s="87" t="s">
        <v>19</v>
      </c>
      <c r="F3837" s="88">
        <v>1</v>
      </c>
      <c r="G3837" s="456"/>
      <c r="H3837" s="460"/>
      <c r="I3837" s="90" t="s">
        <v>35862</v>
      </c>
      <c r="J3837" s="91"/>
      <c r="K3837" s="92"/>
    </row>
    <row r="3838" spans="1:11" ht="35.15" customHeight="1">
      <c r="A3838" s="455" t="s">
        <v>8543</v>
      </c>
      <c r="B3838" s="457" t="s">
        <v>8544</v>
      </c>
      <c r="C3838" s="455" t="s">
        <v>8545</v>
      </c>
      <c r="D3838" s="455" t="s">
        <v>8546</v>
      </c>
      <c r="E3838" s="87" t="s">
        <v>17</v>
      </c>
      <c r="F3838" s="88">
        <v>1</v>
      </c>
      <c r="G3838" s="455" t="s">
        <v>13</v>
      </c>
      <c r="H3838" s="459" t="s">
        <v>14</v>
      </c>
      <c r="I3838" s="90" t="s">
        <v>35862</v>
      </c>
      <c r="J3838" s="91"/>
      <c r="K3838" s="92"/>
    </row>
    <row r="3839" spans="1:11" ht="35.15" customHeight="1">
      <c r="A3839" s="456"/>
      <c r="B3839" s="458"/>
      <c r="C3839" s="456"/>
      <c r="D3839" s="456"/>
      <c r="E3839" s="87" t="s">
        <v>19</v>
      </c>
      <c r="F3839" s="88">
        <v>1</v>
      </c>
      <c r="G3839" s="456"/>
      <c r="H3839" s="460"/>
      <c r="I3839" s="90" t="s">
        <v>35862</v>
      </c>
      <c r="J3839" s="91"/>
      <c r="K3839" s="92"/>
    </row>
    <row r="3840" spans="1:11" ht="35.15" customHeight="1">
      <c r="A3840" s="455" t="s">
        <v>8547</v>
      </c>
      <c r="B3840" s="457" t="s">
        <v>8548</v>
      </c>
      <c r="C3840" s="455" t="s">
        <v>8549</v>
      </c>
      <c r="D3840" s="455" t="s">
        <v>8550</v>
      </c>
      <c r="E3840" s="87" t="s">
        <v>17</v>
      </c>
      <c r="F3840" s="88">
        <v>1</v>
      </c>
      <c r="G3840" s="455" t="s">
        <v>13</v>
      </c>
      <c r="H3840" s="459" t="s">
        <v>14</v>
      </c>
      <c r="I3840" s="90" t="s">
        <v>35862</v>
      </c>
      <c r="J3840" s="91"/>
      <c r="K3840" s="92"/>
    </row>
    <row r="3841" spans="1:11" ht="35.15" customHeight="1">
      <c r="A3841" s="456"/>
      <c r="B3841" s="458"/>
      <c r="C3841" s="456"/>
      <c r="D3841" s="456"/>
      <c r="E3841" s="87" t="s">
        <v>19</v>
      </c>
      <c r="F3841" s="88">
        <v>1</v>
      </c>
      <c r="G3841" s="456"/>
      <c r="H3841" s="460"/>
      <c r="I3841" s="90" t="s">
        <v>35862</v>
      </c>
      <c r="J3841" s="91"/>
      <c r="K3841" s="92"/>
    </row>
    <row r="3842" spans="1:11" ht="35.15" customHeight="1">
      <c r="A3842" s="455" t="s">
        <v>8551</v>
      </c>
      <c r="B3842" s="457" t="s">
        <v>8552</v>
      </c>
      <c r="C3842" s="455" t="s">
        <v>8553</v>
      </c>
      <c r="D3842" s="455" t="s">
        <v>8554</v>
      </c>
      <c r="E3842" s="87" t="s">
        <v>17</v>
      </c>
      <c r="F3842" s="88">
        <v>1</v>
      </c>
      <c r="G3842" s="455" t="s">
        <v>13</v>
      </c>
      <c r="H3842" s="459" t="s">
        <v>14</v>
      </c>
      <c r="I3842" s="90" t="s">
        <v>35862</v>
      </c>
      <c r="J3842" s="91"/>
      <c r="K3842" s="92"/>
    </row>
    <row r="3843" spans="1:11" ht="35.15" customHeight="1">
      <c r="A3843" s="456"/>
      <c r="B3843" s="458"/>
      <c r="C3843" s="456"/>
      <c r="D3843" s="456"/>
      <c r="E3843" s="87" t="s">
        <v>19</v>
      </c>
      <c r="F3843" s="88">
        <v>1</v>
      </c>
      <c r="G3843" s="456"/>
      <c r="H3843" s="460"/>
      <c r="I3843" s="90" t="s">
        <v>35862</v>
      </c>
      <c r="J3843" s="91"/>
      <c r="K3843" s="92"/>
    </row>
    <row r="3844" spans="1:11" ht="35.15" customHeight="1">
      <c r="A3844" s="455" t="s">
        <v>8555</v>
      </c>
      <c r="B3844" s="457" t="s">
        <v>8556</v>
      </c>
      <c r="C3844" s="455" t="s">
        <v>8557</v>
      </c>
      <c r="D3844" s="455" t="s">
        <v>8558</v>
      </c>
      <c r="E3844" s="87" t="s">
        <v>17</v>
      </c>
      <c r="F3844" s="88">
        <v>1</v>
      </c>
      <c r="G3844" s="455" t="s">
        <v>13</v>
      </c>
      <c r="H3844" s="459" t="s">
        <v>14</v>
      </c>
      <c r="I3844" s="90" t="s">
        <v>35862</v>
      </c>
      <c r="J3844" s="91"/>
      <c r="K3844" s="92"/>
    </row>
    <row r="3845" spans="1:11" ht="35.15" customHeight="1">
      <c r="A3845" s="456"/>
      <c r="B3845" s="458"/>
      <c r="C3845" s="456"/>
      <c r="D3845" s="456"/>
      <c r="E3845" s="87" t="s">
        <v>19</v>
      </c>
      <c r="F3845" s="88">
        <v>1</v>
      </c>
      <c r="G3845" s="456"/>
      <c r="H3845" s="460"/>
      <c r="I3845" s="90" t="s">
        <v>35862</v>
      </c>
      <c r="J3845" s="91"/>
      <c r="K3845" s="92"/>
    </row>
    <row r="3846" spans="1:11" ht="35.15" customHeight="1">
      <c r="A3846" s="455" t="s">
        <v>8559</v>
      </c>
      <c r="B3846" s="457" t="s">
        <v>8560</v>
      </c>
      <c r="C3846" s="455" t="s">
        <v>8561</v>
      </c>
      <c r="D3846" s="455" t="s">
        <v>8562</v>
      </c>
      <c r="E3846" s="87" t="s">
        <v>17</v>
      </c>
      <c r="F3846" s="88">
        <v>1</v>
      </c>
      <c r="G3846" s="455" t="s">
        <v>13</v>
      </c>
      <c r="H3846" s="459" t="s">
        <v>14</v>
      </c>
      <c r="I3846" s="90" t="s">
        <v>35862</v>
      </c>
      <c r="J3846" s="91"/>
      <c r="K3846" s="92"/>
    </row>
    <row r="3847" spans="1:11" ht="35.15" customHeight="1">
      <c r="A3847" s="456"/>
      <c r="B3847" s="458"/>
      <c r="C3847" s="456"/>
      <c r="D3847" s="456"/>
      <c r="E3847" s="87" t="s">
        <v>19</v>
      </c>
      <c r="F3847" s="88">
        <v>1</v>
      </c>
      <c r="G3847" s="456"/>
      <c r="H3847" s="460"/>
      <c r="I3847" s="90" t="s">
        <v>35862</v>
      </c>
      <c r="J3847" s="91"/>
      <c r="K3847" s="92"/>
    </row>
    <row r="3848" spans="1:11" ht="35.15" customHeight="1">
      <c r="A3848" s="455" t="s">
        <v>8563</v>
      </c>
      <c r="B3848" s="457" t="s">
        <v>8564</v>
      </c>
      <c r="C3848" s="455" t="s">
        <v>8565</v>
      </c>
      <c r="D3848" s="455" t="s">
        <v>8566</v>
      </c>
      <c r="E3848" s="87" t="s">
        <v>17</v>
      </c>
      <c r="F3848" s="88">
        <v>1</v>
      </c>
      <c r="G3848" s="455" t="s">
        <v>13</v>
      </c>
      <c r="H3848" s="459" t="s">
        <v>14</v>
      </c>
      <c r="I3848" s="90" t="s">
        <v>35862</v>
      </c>
      <c r="J3848" s="91"/>
      <c r="K3848" s="92"/>
    </row>
    <row r="3849" spans="1:11" ht="35.15" customHeight="1">
      <c r="A3849" s="456"/>
      <c r="B3849" s="458"/>
      <c r="C3849" s="456"/>
      <c r="D3849" s="456"/>
      <c r="E3849" s="87" t="s">
        <v>19</v>
      </c>
      <c r="F3849" s="88">
        <v>1</v>
      </c>
      <c r="G3849" s="456"/>
      <c r="H3849" s="460"/>
      <c r="I3849" s="90" t="s">
        <v>35862</v>
      </c>
      <c r="J3849" s="91"/>
      <c r="K3849" s="92"/>
    </row>
    <row r="3850" spans="1:11" ht="35.15" customHeight="1">
      <c r="A3850" s="455" t="s">
        <v>8567</v>
      </c>
      <c r="B3850" s="457" t="s">
        <v>8568</v>
      </c>
      <c r="C3850" s="455" t="s">
        <v>8569</v>
      </c>
      <c r="D3850" s="455" t="s">
        <v>8570</v>
      </c>
      <c r="E3850" s="87" t="s">
        <v>17</v>
      </c>
      <c r="F3850" s="88">
        <v>1</v>
      </c>
      <c r="G3850" s="455" t="s">
        <v>13</v>
      </c>
      <c r="H3850" s="459" t="s">
        <v>14</v>
      </c>
      <c r="I3850" s="90" t="s">
        <v>35862</v>
      </c>
      <c r="J3850" s="91"/>
      <c r="K3850" s="92"/>
    </row>
    <row r="3851" spans="1:11" ht="35.15" customHeight="1">
      <c r="A3851" s="456"/>
      <c r="B3851" s="458"/>
      <c r="C3851" s="456"/>
      <c r="D3851" s="456"/>
      <c r="E3851" s="87" t="s">
        <v>19</v>
      </c>
      <c r="F3851" s="88">
        <v>1</v>
      </c>
      <c r="G3851" s="456"/>
      <c r="H3851" s="460"/>
      <c r="I3851" s="90" t="s">
        <v>35862</v>
      </c>
      <c r="J3851" s="91"/>
      <c r="K3851" s="92"/>
    </row>
    <row r="3852" spans="1:11" ht="35.15" customHeight="1">
      <c r="A3852" s="455" t="s">
        <v>8571</v>
      </c>
      <c r="B3852" s="457" t="s">
        <v>8572</v>
      </c>
      <c r="C3852" s="455" t="s">
        <v>8573</v>
      </c>
      <c r="D3852" s="455" t="s">
        <v>8574</v>
      </c>
      <c r="E3852" s="87" t="s">
        <v>17</v>
      </c>
      <c r="F3852" s="88">
        <v>1</v>
      </c>
      <c r="G3852" s="455" t="s">
        <v>13</v>
      </c>
      <c r="H3852" s="459" t="s">
        <v>14</v>
      </c>
      <c r="I3852" s="90" t="s">
        <v>35862</v>
      </c>
      <c r="J3852" s="91"/>
      <c r="K3852" s="92"/>
    </row>
    <row r="3853" spans="1:11" ht="35.15" customHeight="1">
      <c r="A3853" s="456"/>
      <c r="B3853" s="458"/>
      <c r="C3853" s="456"/>
      <c r="D3853" s="456"/>
      <c r="E3853" s="87" t="s">
        <v>19</v>
      </c>
      <c r="F3853" s="88">
        <v>1</v>
      </c>
      <c r="G3853" s="456"/>
      <c r="H3853" s="460"/>
      <c r="I3853" s="90" t="s">
        <v>35862</v>
      </c>
      <c r="J3853" s="91"/>
      <c r="K3853" s="92"/>
    </row>
    <row r="3854" spans="1:11" ht="35.15" customHeight="1">
      <c r="A3854" s="455" t="s">
        <v>8575</v>
      </c>
      <c r="B3854" s="457" t="s">
        <v>8576</v>
      </c>
      <c r="C3854" s="455" t="s">
        <v>8577</v>
      </c>
      <c r="D3854" s="455" t="s">
        <v>8578</v>
      </c>
      <c r="E3854" s="87" t="s">
        <v>17</v>
      </c>
      <c r="F3854" s="88">
        <v>1</v>
      </c>
      <c r="G3854" s="455" t="s">
        <v>13</v>
      </c>
      <c r="H3854" s="459" t="s">
        <v>14</v>
      </c>
      <c r="I3854" s="90" t="s">
        <v>35862</v>
      </c>
      <c r="J3854" s="91"/>
      <c r="K3854" s="92"/>
    </row>
    <row r="3855" spans="1:11" ht="35.15" customHeight="1">
      <c r="A3855" s="456"/>
      <c r="B3855" s="458"/>
      <c r="C3855" s="456"/>
      <c r="D3855" s="456"/>
      <c r="E3855" s="87" t="s">
        <v>19</v>
      </c>
      <c r="F3855" s="88">
        <v>1</v>
      </c>
      <c r="G3855" s="456"/>
      <c r="H3855" s="460"/>
      <c r="I3855" s="90" t="s">
        <v>35862</v>
      </c>
      <c r="J3855" s="91"/>
      <c r="K3855" s="92"/>
    </row>
    <row r="3856" spans="1:11" ht="35.15" customHeight="1">
      <c r="A3856" s="455" t="s">
        <v>8579</v>
      </c>
      <c r="B3856" s="457" t="s">
        <v>8580</v>
      </c>
      <c r="C3856" s="455" t="s">
        <v>8581</v>
      </c>
      <c r="D3856" s="455" t="s">
        <v>8582</v>
      </c>
      <c r="E3856" s="87" t="s">
        <v>12</v>
      </c>
      <c r="F3856" s="88">
        <v>3</v>
      </c>
      <c r="G3856" s="455" t="s">
        <v>13</v>
      </c>
      <c r="H3856" s="459" t="s">
        <v>14</v>
      </c>
      <c r="I3856" s="90" t="s">
        <v>8583</v>
      </c>
      <c r="J3856" s="91"/>
      <c r="K3856" s="92"/>
    </row>
    <row r="3857" spans="1:11" ht="35.15" customHeight="1">
      <c r="A3857" s="456"/>
      <c r="B3857" s="458"/>
      <c r="C3857" s="456"/>
      <c r="D3857" s="456"/>
      <c r="E3857" s="87" t="s">
        <v>19</v>
      </c>
      <c r="F3857" s="88">
        <v>1</v>
      </c>
      <c r="G3857" s="456"/>
      <c r="H3857" s="460"/>
      <c r="I3857" s="90" t="s">
        <v>8583</v>
      </c>
      <c r="J3857" s="91"/>
      <c r="K3857" s="92"/>
    </row>
    <row r="3858" spans="1:11" ht="35.15" customHeight="1">
      <c r="A3858" s="455" t="s">
        <v>8584</v>
      </c>
      <c r="B3858" s="457" t="s">
        <v>8585</v>
      </c>
      <c r="C3858" s="455" t="s">
        <v>8536</v>
      </c>
      <c r="D3858" s="455" t="s">
        <v>8537</v>
      </c>
      <c r="E3858" s="87" t="s">
        <v>12</v>
      </c>
      <c r="F3858" s="88">
        <v>5</v>
      </c>
      <c r="G3858" s="455" t="s">
        <v>13</v>
      </c>
      <c r="H3858" s="459" t="s">
        <v>14</v>
      </c>
      <c r="I3858" s="90" t="s">
        <v>8586</v>
      </c>
      <c r="J3858" s="91"/>
      <c r="K3858" s="92"/>
    </row>
    <row r="3859" spans="1:11" ht="35.15" customHeight="1">
      <c r="A3859" s="456"/>
      <c r="B3859" s="458"/>
      <c r="C3859" s="456"/>
      <c r="D3859" s="456"/>
      <c r="E3859" s="87" t="s">
        <v>19</v>
      </c>
      <c r="F3859" s="88">
        <v>1</v>
      </c>
      <c r="G3859" s="456"/>
      <c r="H3859" s="460"/>
      <c r="I3859" s="90" t="s">
        <v>8586</v>
      </c>
      <c r="J3859" s="91"/>
      <c r="K3859" s="92"/>
    </row>
    <row r="3860" spans="1:11" ht="35.15" customHeight="1">
      <c r="A3860" s="455" t="s">
        <v>8587</v>
      </c>
      <c r="B3860" s="457" t="s">
        <v>8588</v>
      </c>
      <c r="C3860" s="455" t="s">
        <v>8589</v>
      </c>
      <c r="D3860" s="455" t="s">
        <v>8590</v>
      </c>
      <c r="E3860" s="87" t="s">
        <v>17</v>
      </c>
      <c r="F3860" s="88">
        <v>1</v>
      </c>
      <c r="G3860" s="455" t="s">
        <v>13</v>
      </c>
      <c r="H3860" s="459" t="s">
        <v>14</v>
      </c>
      <c r="I3860" s="90" t="s">
        <v>35862</v>
      </c>
      <c r="J3860" s="91"/>
      <c r="K3860" s="92"/>
    </row>
    <row r="3861" spans="1:11" ht="35.15" customHeight="1">
      <c r="A3861" s="456"/>
      <c r="B3861" s="458"/>
      <c r="C3861" s="456"/>
      <c r="D3861" s="456"/>
      <c r="E3861" s="87" t="s">
        <v>19</v>
      </c>
      <c r="F3861" s="88">
        <v>1</v>
      </c>
      <c r="G3861" s="456"/>
      <c r="H3861" s="460"/>
      <c r="I3861" s="90" t="s">
        <v>35862</v>
      </c>
      <c r="J3861" s="91"/>
      <c r="K3861" s="92"/>
    </row>
    <row r="3862" spans="1:11" ht="35.15" customHeight="1">
      <c r="A3862" s="455" t="s">
        <v>8591</v>
      </c>
      <c r="B3862" s="457" t="s">
        <v>8592</v>
      </c>
      <c r="C3862" s="455" t="s">
        <v>8593</v>
      </c>
      <c r="D3862" s="455" t="s">
        <v>8594</v>
      </c>
      <c r="E3862" s="87" t="s">
        <v>17</v>
      </c>
      <c r="F3862" s="88">
        <v>1</v>
      </c>
      <c r="G3862" s="455" t="s">
        <v>13</v>
      </c>
      <c r="H3862" s="459" t="s">
        <v>14</v>
      </c>
      <c r="I3862" s="90" t="s">
        <v>35862</v>
      </c>
      <c r="J3862" s="91"/>
      <c r="K3862" s="92"/>
    </row>
    <row r="3863" spans="1:11" ht="35.15" customHeight="1">
      <c r="A3863" s="456"/>
      <c r="B3863" s="458"/>
      <c r="C3863" s="456"/>
      <c r="D3863" s="456"/>
      <c r="E3863" s="87" t="s">
        <v>19</v>
      </c>
      <c r="F3863" s="88">
        <v>1</v>
      </c>
      <c r="G3863" s="456"/>
      <c r="H3863" s="460"/>
      <c r="I3863" s="90" t="s">
        <v>35862</v>
      </c>
      <c r="J3863" s="91"/>
      <c r="K3863" s="92"/>
    </row>
    <row r="3864" spans="1:11" ht="35.15" customHeight="1">
      <c r="A3864" s="455" t="s">
        <v>8595</v>
      </c>
      <c r="B3864" s="457" t="s">
        <v>8596</v>
      </c>
      <c r="C3864" s="455" t="s">
        <v>8597</v>
      </c>
      <c r="D3864" s="455" t="s">
        <v>8598</v>
      </c>
      <c r="E3864" s="87" t="s">
        <v>17</v>
      </c>
      <c r="F3864" s="88">
        <v>1</v>
      </c>
      <c r="G3864" s="455" t="s">
        <v>13</v>
      </c>
      <c r="H3864" s="459" t="s">
        <v>14</v>
      </c>
      <c r="I3864" s="90" t="s">
        <v>35862</v>
      </c>
      <c r="J3864" s="91"/>
      <c r="K3864" s="92"/>
    </row>
    <row r="3865" spans="1:11" ht="35.15" customHeight="1">
      <c r="A3865" s="456"/>
      <c r="B3865" s="458"/>
      <c r="C3865" s="456"/>
      <c r="D3865" s="456"/>
      <c r="E3865" s="87" t="s">
        <v>19</v>
      </c>
      <c r="F3865" s="88">
        <v>1</v>
      </c>
      <c r="G3865" s="456"/>
      <c r="H3865" s="460"/>
      <c r="I3865" s="90" t="s">
        <v>35862</v>
      </c>
      <c r="J3865" s="91"/>
      <c r="K3865" s="92"/>
    </row>
    <row r="3866" spans="1:11" ht="35.15" customHeight="1">
      <c r="A3866" s="455" t="s">
        <v>8599</v>
      </c>
      <c r="B3866" s="457" t="s">
        <v>8600</v>
      </c>
      <c r="C3866" s="455" t="s">
        <v>8601</v>
      </c>
      <c r="D3866" s="455" t="s">
        <v>8602</v>
      </c>
      <c r="E3866" s="87" t="s">
        <v>17</v>
      </c>
      <c r="F3866" s="88">
        <v>1</v>
      </c>
      <c r="G3866" s="455" t="s">
        <v>13</v>
      </c>
      <c r="H3866" s="459" t="s">
        <v>14</v>
      </c>
      <c r="I3866" s="90" t="s">
        <v>35862</v>
      </c>
      <c r="J3866" s="91"/>
      <c r="K3866" s="92"/>
    </row>
    <row r="3867" spans="1:11" ht="35.15" customHeight="1">
      <c r="A3867" s="456"/>
      <c r="B3867" s="458"/>
      <c r="C3867" s="456"/>
      <c r="D3867" s="456"/>
      <c r="E3867" s="87" t="s">
        <v>19</v>
      </c>
      <c r="F3867" s="88">
        <v>1</v>
      </c>
      <c r="G3867" s="456"/>
      <c r="H3867" s="460"/>
      <c r="I3867" s="90" t="s">
        <v>35862</v>
      </c>
      <c r="J3867" s="91"/>
      <c r="K3867" s="92"/>
    </row>
    <row r="3868" spans="1:11" ht="35.15" customHeight="1">
      <c r="A3868" s="455" t="s">
        <v>8603</v>
      </c>
      <c r="B3868" s="457" t="s">
        <v>8604</v>
      </c>
      <c r="C3868" s="455" t="s">
        <v>8605</v>
      </c>
      <c r="D3868" s="455" t="s">
        <v>8606</v>
      </c>
      <c r="E3868" s="87" t="s">
        <v>17</v>
      </c>
      <c r="F3868" s="88">
        <v>1</v>
      </c>
      <c r="G3868" s="455" t="s">
        <v>13</v>
      </c>
      <c r="H3868" s="459" t="s">
        <v>14</v>
      </c>
      <c r="I3868" s="90" t="s">
        <v>35862</v>
      </c>
      <c r="J3868" s="91"/>
      <c r="K3868" s="92"/>
    </row>
    <row r="3869" spans="1:11" ht="35.15" customHeight="1">
      <c r="A3869" s="456"/>
      <c r="B3869" s="458"/>
      <c r="C3869" s="456"/>
      <c r="D3869" s="456"/>
      <c r="E3869" s="87" t="s">
        <v>19</v>
      </c>
      <c r="F3869" s="88">
        <v>1</v>
      </c>
      <c r="G3869" s="456"/>
      <c r="H3869" s="460"/>
      <c r="I3869" s="90" t="s">
        <v>35862</v>
      </c>
      <c r="J3869" s="91"/>
      <c r="K3869" s="92"/>
    </row>
    <row r="3870" spans="1:11" ht="35.15" customHeight="1">
      <c r="A3870" s="455" t="s">
        <v>8607</v>
      </c>
      <c r="B3870" s="457" t="s">
        <v>8608</v>
      </c>
      <c r="C3870" s="455" t="s">
        <v>8609</v>
      </c>
      <c r="D3870" s="455" t="s">
        <v>8610</v>
      </c>
      <c r="E3870" s="87" t="s">
        <v>17</v>
      </c>
      <c r="F3870" s="88">
        <v>1</v>
      </c>
      <c r="G3870" s="455" t="s">
        <v>13</v>
      </c>
      <c r="H3870" s="459" t="s">
        <v>14</v>
      </c>
      <c r="I3870" s="90" t="s">
        <v>35862</v>
      </c>
      <c r="J3870" s="91"/>
      <c r="K3870" s="92"/>
    </row>
    <row r="3871" spans="1:11" ht="35.15" customHeight="1">
      <c r="A3871" s="456"/>
      <c r="B3871" s="458"/>
      <c r="C3871" s="456"/>
      <c r="D3871" s="456"/>
      <c r="E3871" s="87" t="s">
        <v>19</v>
      </c>
      <c r="F3871" s="88">
        <v>1</v>
      </c>
      <c r="G3871" s="456"/>
      <c r="H3871" s="460"/>
      <c r="I3871" s="90" t="s">
        <v>35862</v>
      </c>
      <c r="J3871" s="91"/>
      <c r="K3871" s="92"/>
    </row>
    <row r="3872" spans="1:11" ht="35.15" customHeight="1">
      <c r="A3872" s="455" t="s">
        <v>8611</v>
      </c>
      <c r="B3872" s="457" t="s">
        <v>8612</v>
      </c>
      <c r="C3872" s="455" t="s">
        <v>8613</v>
      </c>
      <c r="D3872" s="455" t="s">
        <v>8614</v>
      </c>
      <c r="E3872" s="87" t="s">
        <v>17</v>
      </c>
      <c r="F3872" s="88">
        <v>1</v>
      </c>
      <c r="G3872" s="455" t="s">
        <v>13</v>
      </c>
      <c r="H3872" s="459" t="s">
        <v>14</v>
      </c>
      <c r="I3872" s="90" t="s">
        <v>35862</v>
      </c>
      <c r="J3872" s="91"/>
      <c r="K3872" s="92"/>
    </row>
    <row r="3873" spans="1:11" ht="35.15" customHeight="1">
      <c r="A3873" s="456"/>
      <c r="B3873" s="458"/>
      <c r="C3873" s="456"/>
      <c r="D3873" s="456"/>
      <c r="E3873" s="87" t="s">
        <v>19</v>
      </c>
      <c r="F3873" s="88">
        <v>1</v>
      </c>
      <c r="G3873" s="456"/>
      <c r="H3873" s="460"/>
      <c r="I3873" s="90" t="s">
        <v>35862</v>
      </c>
      <c r="J3873" s="91"/>
      <c r="K3873" s="92"/>
    </row>
    <row r="3874" spans="1:11" ht="35.15" customHeight="1">
      <c r="A3874" s="455" t="s">
        <v>8615</v>
      </c>
      <c r="B3874" s="457" t="s">
        <v>8616</v>
      </c>
      <c r="C3874" s="455" t="s">
        <v>8617</v>
      </c>
      <c r="D3874" s="455" t="s">
        <v>8618</v>
      </c>
      <c r="E3874" s="87" t="s">
        <v>17</v>
      </c>
      <c r="F3874" s="88">
        <v>1</v>
      </c>
      <c r="G3874" s="455" t="s">
        <v>13</v>
      </c>
      <c r="H3874" s="459" t="s">
        <v>14</v>
      </c>
      <c r="I3874" s="90" t="s">
        <v>35862</v>
      </c>
      <c r="J3874" s="91"/>
      <c r="K3874" s="92"/>
    </row>
    <row r="3875" spans="1:11" ht="35.15" customHeight="1">
      <c r="A3875" s="456"/>
      <c r="B3875" s="458"/>
      <c r="C3875" s="456"/>
      <c r="D3875" s="456"/>
      <c r="E3875" s="87" t="s">
        <v>19</v>
      </c>
      <c r="F3875" s="88">
        <v>1</v>
      </c>
      <c r="G3875" s="456"/>
      <c r="H3875" s="460"/>
      <c r="I3875" s="90" t="s">
        <v>35862</v>
      </c>
      <c r="J3875" s="91"/>
      <c r="K3875" s="92"/>
    </row>
    <row r="3876" spans="1:11" ht="35.15" customHeight="1">
      <c r="A3876" s="455" t="s">
        <v>8619</v>
      </c>
      <c r="B3876" s="457" t="s">
        <v>8620</v>
      </c>
      <c r="C3876" s="455" t="s">
        <v>8621</v>
      </c>
      <c r="D3876" s="455" t="s">
        <v>8622</v>
      </c>
      <c r="E3876" s="87" t="s">
        <v>17</v>
      </c>
      <c r="F3876" s="88">
        <v>1</v>
      </c>
      <c r="G3876" s="455" t="s">
        <v>13</v>
      </c>
      <c r="H3876" s="459" t="s">
        <v>14</v>
      </c>
      <c r="I3876" s="90" t="s">
        <v>35862</v>
      </c>
      <c r="J3876" s="91"/>
      <c r="K3876" s="92"/>
    </row>
    <row r="3877" spans="1:11" ht="35.15" customHeight="1">
      <c r="A3877" s="456"/>
      <c r="B3877" s="458"/>
      <c r="C3877" s="456"/>
      <c r="D3877" s="456"/>
      <c r="E3877" s="87" t="s">
        <v>19</v>
      </c>
      <c r="F3877" s="88">
        <v>1</v>
      </c>
      <c r="G3877" s="456"/>
      <c r="H3877" s="460"/>
      <c r="I3877" s="90" t="s">
        <v>35862</v>
      </c>
      <c r="J3877" s="91"/>
      <c r="K3877" s="92"/>
    </row>
    <row r="3878" spans="1:11" ht="35.15" customHeight="1">
      <c r="A3878" s="455" t="s">
        <v>8623</v>
      </c>
      <c r="B3878" s="457" t="s">
        <v>8624</v>
      </c>
      <c r="C3878" s="455" t="s">
        <v>8625</v>
      </c>
      <c r="D3878" s="455" t="s">
        <v>8626</v>
      </c>
      <c r="E3878" s="87" t="s">
        <v>17</v>
      </c>
      <c r="F3878" s="88">
        <v>1</v>
      </c>
      <c r="G3878" s="455" t="s">
        <v>13</v>
      </c>
      <c r="H3878" s="459" t="s">
        <v>14</v>
      </c>
      <c r="I3878" s="90" t="s">
        <v>35862</v>
      </c>
      <c r="J3878" s="91"/>
      <c r="K3878" s="92"/>
    </row>
    <row r="3879" spans="1:11" ht="35.15" customHeight="1">
      <c r="A3879" s="456"/>
      <c r="B3879" s="458"/>
      <c r="C3879" s="456"/>
      <c r="D3879" s="456"/>
      <c r="E3879" s="87" t="s">
        <v>19</v>
      </c>
      <c r="F3879" s="88">
        <v>1</v>
      </c>
      <c r="G3879" s="456"/>
      <c r="H3879" s="460"/>
      <c r="I3879" s="90" t="s">
        <v>35862</v>
      </c>
      <c r="J3879" s="91"/>
      <c r="K3879" s="92"/>
    </row>
    <row r="3880" spans="1:11" ht="35.15" customHeight="1">
      <c r="A3880" s="455" t="s">
        <v>8627</v>
      </c>
      <c r="B3880" s="457" t="s">
        <v>8628</v>
      </c>
      <c r="C3880" s="455" t="s">
        <v>8629</v>
      </c>
      <c r="D3880" s="455" t="s">
        <v>8630</v>
      </c>
      <c r="E3880" s="87" t="s">
        <v>12</v>
      </c>
      <c r="F3880" s="88">
        <v>2</v>
      </c>
      <c r="G3880" s="455" t="s">
        <v>13</v>
      </c>
      <c r="H3880" s="459" t="s">
        <v>14</v>
      </c>
      <c r="I3880" s="90" t="s">
        <v>8631</v>
      </c>
      <c r="J3880" s="91"/>
      <c r="K3880" s="92"/>
    </row>
    <row r="3881" spans="1:11" ht="35.15" customHeight="1">
      <c r="A3881" s="456"/>
      <c r="B3881" s="458"/>
      <c r="C3881" s="456"/>
      <c r="D3881" s="456"/>
      <c r="E3881" s="87" t="s">
        <v>19</v>
      </c>
      <c r="F3881" s="88">
        <v>1</v>
      </c>
      <c r="G3881" s="456"/>
      <c r="H3881" s="460"/>
      <c r="I3881" s="90" t="s">
        <v>8631</v>
      </c>
      <c r="J3881" s="91"/>
      <c r="K3881" s="92"/>
    </row>
    <row r="3882" spans="1:11" ht="35.15" customHeight="1">
      <c r="A3882" s="455" t="s">
        <v>8632</v>
      </c>
      <c r="B3882" s="457" t="s">
        <v>8633</v>
      </c>
      <c r="C3882" s="455" t="s">
        <v>8634</v>
      </c>
      <c r="D3882" s="455" t="s">
        <v>8635</v>
      </c>
      <c r="E3882" s="87" t="s">
        <v>17</v>
      </c>
      <c r="F3882" s="88">
        <v>1</v>
      </c>
      <c r="G3882" s="455" t="s">
        <v>13</v>
      </c>
      <c r="H3882" s="459" t="s">
        <v>14</v>
      </c>
      <c r="I3882" s="90" t="s">
        <v>35862</v>
      </c>
      <c r="J3882" s="91"/>
      <c r="K3882" s="92"/>
    </row>
    <row r="3883" spans="1:11" ht="35.15" customHeight="1">
      <c r="A3883" s="456"/>
      <c r="B3883" s="458"/>
      <c r="C3883" s="456"/>
      <c r="D3883" s="456"/>
      <c r="E3883" s="87" t="s">
        <v>19</v>
      </c>
      <c r="F3883" s="88">
        <v>1</v>
      </c>
      <c r="G3883" s="456"/>
      <c r="H3883" s="460"/>
      <c r="I3883" s="90" t="s">
        <v>35862</v>
      </c>
      <c r="J3883" s="91"/>
      <c r="K3883" s="92"/>
    </row>
    <row r="3884" spans="1:11" ht="35.15" customHeight="1">
      <c r="A3884" s="455" t="s">
        <v>8636</v>
      </c>
      <c r="B3884" s="457" t="s">
        <v>8637</v>
      </c>
      <c r="C3884" s="455" t="s">
        <v>8638</v>
      </c>
      <c r="D3884" s="455" t="s">
        <v>8639</v>
      </c>
      <c r="E3884" s="87" t="s">
        <v>17</v>
      </c>
      <c r="F3884" s="88">
        <v>1</v>
      </c>
      <c r="G3884" s="455" t="s">
        <v>13</v>
      </c>
      <c r="H3884" s="459" t="s">
        <v>14</v>
      </c>
      <c r="I3884" s="90" t="s">
        <v>35862</v>
      </c>
      <c r="J3884" s="91"/>
      <c r="K3884" s="92"/>
    </row>
    <row r="3885" spans="1:11" ht="35.15" customHeight="1">
      <c r="A3885" s="456"/>
      <c r="B3885" s="458"/>
      <c r="C3885" s="456"/>
      <c r="D3885" s="456"/>
      <c r="E3885" s="87" t="s">
        <v>19</v>
      </c>
      <c r="F3885" s="88">
        <v>1</v>
      </c>
      <c r="G3885" s="456"/>
      <c r="H3885" s="460"/>
      <c r="I3885" s="90" t="s">
        <v>35862</v>
      </c>
      <c r="J3885" s="91"/>
      <c r="K3885" s="92"/>
    </row>
    <row r="3886" spans="1:11" ht="35.15" customHeight="1">
      <c r="A3886" s="455" t="s">
        <v>8640</v>
      </c>
      <c r="B3886" s="457" t="s">
        <v>8641</v>
      </c>
      <c r="C3886" s="455" t="s">
        <v>8642</v>
      </c>
      <c r="D3886" s="455" t="s">
        <v>8643</v>
      </c>
      <c r="E3886" s="87" t="s">
        <v>17</v>
      </c>
      <c r="F3886" s="88">
        <v>1</v>
      </c>
      <c r="G3886" s="455" t="s">
        <v>13</v>
      </c>
      <c r="H3886" s="459" t="s">
        <v>14</v>
      </c>
      <c r="I3886" s="90" t="s">
        <v>35862</v>
      </c>
      <c r="J3886" s="91"/>
      <c r="K3886" s="92"/>
    </row>
    <row r="3887" spans="1:11" ht="35.15" customHeight="1">
      <c r="A3887" s="456"/>
      <c r="B3887" s="458"/>
      <c r="C3887" s="456"/>
      <c r="D3887" s="456"/>
      <c r="E3887" s="87" t="s">
        <v>19</v>
      </c>
      <c r="F3887" s="88">
        <v>1</v>
      </c>
      <c r="G3887" s="456"/>
      <c r="H3887" s="460"/>
      <c r="I3887" s="90" t="s">
        <v>35862</v>
      </c>
      <c r="J3887" s="91"/>
      <c r="K3887" s="92"/>
    </row>
    <row r="3888" spans="1:11" ht="35.15" customHeight="1">
      <c r="A3888" s="455" t="s">
        <v>8644</v>
      </c>
      <c r="B3888" s="457" t="s">
        <v>8645</v>
      </c>
      <c r="C3888" s="455" t="s">
        <v>8646</v>
      </c>
      <c r="D3888" s="455" t="s">
        <v>8647</v>
      </c>
      <c r="E3888" s="87" t="s">
        <v>17</v>
      </c>
      <c r="F3888" s="88">
        <v>1</v>
      </c>
      <c r="G3888" s="455" t="s">
        <v>13</v>
      </c>
      <c r="H3888" s="459" t="s">
        <v>14</v>
      </c>
      <c r="I3888" s="90" t="s">
        <v>35862</v>
      </c>
      <c r="J3888" s="91"/>
      <c r="K3888" s="92"/>
    </row>
    <row r="3889" spans="1:11" ht="35.15" customHeight="1">
      <c r="A3889" s="456"/>
      <c r="B3889" s="458"/>
      <c r="C3889" s="456"/>
      <c r="D3889" s="456"/>
      <c r="E3889" s="87" t="s">
        <v>19</v>
      </c>
      <c r="F3889" s="88">
        <v>1</v>
      </c>
      <c r="G3889" s="456"/>
      <c r="H3889" s="460"/>
      <c r="I3889" s="90" t="s">
        <v>35862</v>
      </c>
      <c r="J3889" s="91"/>
      <c r="K3889" s="92"/>
    </row>
    <row r="3890" spans="1:11" ht="35.15" customHeight="1">
      <c r="A3890" s="455" t="s">
        <v>8648</v>
      </c>
      <c r="B3890" s="457" t="s">
        <v>8649</v>
      </c>
      <c r="C3890" s="455" t="s">
        <v>8650</v>
      </c>
      <c r="D3890" s="455" t="s">
        <v>8651</v>
      </c>
      <c r="E3890" s="87" t="s">
        <v>17</v>
      </c>
      <c r="F3890" s="88">
        <v>1</v>
      </c>
      <c r="G3890" s="455" t="s">
        <v>13</v>
      </c>
      <c r="H3890" s="459" t="s">
        <v>14</v>
      </c>
      <c r="I3890" s="90" t="s">
        <v>35862</v>
      </c>
      <c r="J3890" s="91"/>
      <c r="K3890" s="92"/>
    </row>
    <row r="3891" spans="1:11" ht="35.15" customHeight="1">
      <c r="A3891" s="456"/>
      <c r="B3891" s="458"/>
      <c r="C3891" s="456"/>
      <c r="D3891" s="456"/>
      <c r="E3891" s="87" t="s">
        <v>19</v>
      </c>
      <c r="F3891" s="88">
        <v>1</v>
      </c>
      <c r="G3891" s="456"/>
      <c r="H3891" s="460"/>
      <c r="I3891" s="90" t="s">
        <v>35862</v>
      </c>
      <c r="J3891" s="91"/>
      <c r="K3891" s="92"/>
    </row>
    <row r="3892" spans="1:11" ht="35.15" customHeight="1">
      <c r="A3892" s="455" t="s">
        <v>8652</v>
      </c>
      <c r="B3892" s="457" t="s">
        <v>8653</v>
      </c>
      <c r="C3892" s="455" t="s">
        <v>8654</v>
      </c>
      <c r="D3892" s="455" t="s">
        <v>8655</v>
      </c>
      <c r="E3892" s="87" t="s">
        <v>17</v>
      </c>
      <c r="F3892" s="88">
        <v>1</v>
      </c>
      <c r="G3892" s="455" t="s">
        <v>13</v>
      </c>
      <c r="H3892" s="459" t="s">
        <v>14</v>
      </c>
      <c r="I3892" s="90" t="s">
        <v>35862</v>
      </c>
      <c r="J3892" s="91"/>
      <c r="K3892" s="92"/>
    </row>
    <row r="3893" spans="1:11" ht="35.15" customHeight="1">
      <c r="A3893" s="456"/>
      <c r="B3893" s="458"/>
      <c r="C3893" s="456"/>
      <c r="D3893" s="456"/>
      <c r="E3893" s="87" t="s">
        <v>19</v>
      </c>
      <c r="F3893" s="88">
        <v>1</v>
      </c>
      <c r="G3893" s="456"/>
      <c r="H3893" s="460"/>
      <c r="I3893" s="90" t="s">
        <v>35862</v>
      </c>
      <c r="J3893" s="91"/>
      <c r="K3893" s="92"/>
    </row>
    <row r="3894" spans="1:11" ht="35.15" customHeight="1">
      <c r="A3894" s="455" t="s">
        <v>8656</v>
      </c>
      <c r="B3894" s="457" t="s">
        <v>8657</v>
      </c>
      <c r="C3894" s="455" t="s">
        <v>8658</v>
      </c>
      <c r="D3894" s="455" t="s">
        <v>8659</v>
      </c>
      <c r="E3894" s="87" t="s">
        <v>17</v>
      </c>
      <c r="F3894" s="88">
        <v>1</v>
      </c>
      <c r="G3894" s="455" t="s">
        <v>13</v>
      </c>
      <c r="H3894" s="459" t="s">
        <v>14</v>
      </c>
      <c r="I3894" s="90" t="s">
        <v>35862</v>
      </c>
      <c r="J3894" s="91"/>
      <c r="K3894" s="92"/>
    </row>
    <row r="3895" spans="1:11" ht="35.15" customHeight="1">
      <c r="A3895" s="456"/>
      <c r="B3895" s="458"/>
      <c r="C3895" s="456"/>
      <c r="D3895" s="456"/>
      <c r="E3895" s="87" t="s">
        <v>19</v>
      </c>
      <c r="F3895" s="88">
        <v>1</v>
      </c>
      <c r="G3895" s="456"/>
      <c r="H3895" s="460"/>
      <c r="I3895" s="90" t="s">
        <v>35862</v>
      </c>
      <c r="J3895" s="91"/>
      <c r="K3895" s="92"/>
    </row>
    <row r="3896" spans="1:11" ht="35.15" customHeight="1">
      <c r="A3896" s="455" t="s">
        <v>8660</v>
      </c>
      <c r="B3896" s="457" t="s">
        <v>8661</v>
      </c>
      <c r="C3896" s="455" t="s">
        <v>8662</v>
      </c>
      <c r="D3896" s="455" t="s">
        <v>8663</v>
      </c>
      <c r="E3896" s="87" t="s">
        <v>17</v>
      </c>
      <c r="F3896" s="88">
        <v>1</v>
      </c>
      <c r="G3896" s="455" t="s">
        <v>13</v>
      </c>
      <c r="H3896" s="459" t="s">
        <v>14</v>
      </c>
      <c r="I3896" s="90" t="s">
        <v>35862</v>
      </c>
      <c r="J3896" s="91"/>
      <c r="K3896" s="92"/>
    </row>
    <row r="3897" spans="1:11" ht="35.15" customHeight="1">
      <c r="A3897" s="456"/>
      <c r="B3897" s="458"/>
      <c r="C3897" s="456"/>
      <c r="D3897" s="456"/>
      <c r="E3897" s="87" t="s">
        <v>19</v>
      </c>
      <c r="F3897" s="88">
        <v>1</v>
      </c>
      <c r="G3897" s="456"/>
      <c r="H3897" s="460"/>
      <c r="I3897" s="90" t="s">
        <v>35862</v>
      </c>
      <c r="J3897" s="91"/>
      <c r="K3897" s="92"/>
    </row>
    <row r="3898" spans="1:11" ht="35.15" customHeight="1">
      <c r="A3898" s="455" t="s">
        <v>8664</v>
      </c>
      <c r="B3898" s="457" t="s">
        <v>8665</v>
      </c>
      <c r="C3898" s="455" t="s">
        <v>8666</v>
      </c>
      <c r="D3898" s="455" t="s">
        <v>8667</v>
      </c>
      <c r="E3898" s="87" t="s">
        <v>17</v>
      </c>
      <c r="F3898" s="88">
        <v>1</v>
      </c>
      <c r="G3898" s="455" t="s">
        <v>13</v>
      </c>
      <c r="H3898" s="459" t="s">
        <v>14</v>
      </c>
      <c r="I3898" s="90" t="s">
        <v>35862</v>
      </c>
      <c r="J3898" s="91"/>
      <c r="K3898" s="92"/>
    </row>
    <row r="3899" spans="1:11" ht="35.15" customHeight="1">
      <c r="A3899" s="456"/>
      <c r="B3899" s="458"/>
      <c r="C3899" s="456"/>
      <c r="D3899" s="456"/>
      <c r="E3899" s="87" t="s">
        <v>19</v>
      </c>
      <c r="F3899" s="88">
        <v>1</v>
      </c>
      <c r="G3899" s="456"/>
      <c r="H3899" s="460"/>
      <c r="I3899" s="90" t="s">
        <v>35862</v>
      </c>
      <c r="J3899" s="91"/>
      <c r="K3899" s="92"/>
    </row>
    <row r="3900" spans="1:11" ht="35.15" customHeight="1">
      <c r="A3900" s="455" t="s">
        <v>8668</v>
      </c>
      <c r="B3900" s="457" t="s">
        <v>8669</v>
      </c>
      <c r="C3900" s="455" t="s">
        <v>8670</v>
      </c>
      <c r="D3900" s="455" t="s">
        <v>8671</v>
      </c>
      <c r="E3900" s="87" t="s">
        <v>17</v>
      </c>
      <c r="F3900" s="88">
        <v>1</v>
      </c>
      <c r="G3900" s="455" t="s">
        <v>13</v>
      </c>
      <c r="H3900" s="459" t="s">
        <v>14</v>
      </c>
      <c r="I3900" s="90" t="s">
        <v>35862</v>
      </c>
      <c r="J3900" s="91"/>
      <c r="K3900" s="92"/>
    </row>
    <row r="3901" spans="1:11" ht="35.15" customHeight="1">
      <c r="A3901" s="456"/>
      <c r="B3901" s="458"/>
      <c r="C3901" s="456"/>
      <c r="D3901" s="456"/>
      <c r="E3901" s="87" t="s">
        <v>19</v>
      </c>
      <c r="F3901" s="88">
        <v>1</v>
      </c>
      <c r="G3901" s="456"/>
      <c r="H3901" s="460"/>
      <c r="I3901" s="90" t="s">
        <v>35862</v>
      </c>
      <c r="J3901" s="91"/>
      <c r="K3901" s="92"/>
    </row>
    <row r="3902" spans="1:11" ht="35.15" customHeight="1">
      <c r="A3902" s="455" t="s">
        <v>8672</v>
      </c>
      <c r="B3902" s="457" t="s">
        <v>8673</v>
      </c>
      <c r="C3902" s="455" t="s">
        <v>8674</v>
      </c>
      <c r="D3902" s="455" t="s">
        <v>8675</v>
      </c>
      <c r="E3902" s="87" t="s">
        <v>12</v>
      </c>
      <c r="F3902" s="88">
        <v>3</v>
      </c>
      <c r="G3902" s="455" t="s">
        <v>13</v>
      </c>
      <c r="H3902" s="459" t="s">
        <v>14</v>
      </c>
      <c r="I3902" s="90" t="s">
        <v>8676</v>
      </c>
      <c r="J3902" s="91"/>
      <c r="K3902" s="92"/>
    </row>
    <row r="3903" spans="1:11" ht="35.15" customHeight="1">
      <c r="A3903" s="456"/>
      <c r="B3903" s="458"/>
      <c r="C3903" s="456"/>
      <c r="D3903" s="456"/>
      <c r="E3903" s="87" t="s">
        <v>19</v>
      </c>
      <c r="F3903" s="88">
        <v>1</v>
      </c>
      <c r="G3903" s="456"/>
      <c r="H3903" s="460"/>
      <c r="I3903" s="90" t="s">
        <v>8676</v>
      </c>
      <c r="J3903" s="91"/>
      <c r="K3903" s="92"/>
    </row>
    <row r="3904" spans="1:11" ht="35.15" customHeight="1">
      <c r="A3904" s="455" t="s">
        <v>8677</v>
      </c>
      <c r="B3904" s="457" t="s">
        <v>8678</v>
      </c>
      <c r="C3904" s="455" t="s">
        <v>8679</v>
      </c>
      <c r="D3904" s="455" t="s">
        <v>8680</v>
      </c>
      <c r="E3904" s="87" t="s">
        <v>17</v>
      </c>
      <c r="F3904" s="88">
        <v>1</v>
      </c>
      <c r="G3904" s="455" t="s">
        <v>13</v>
      </c>
      <c r="H3904" s="459" t="s">
        <v>14</v>
      </c>
      <c r="I3904" s="90" t="s">
        <v>35862</v>
      </c>
      <c r="J3904" s="91"/>
      <c r="K3904" s="92"/>
    </row>
    <row r="3905" spans="1:11" ht="35.15" customHeight="1">
      <c r="A3905" s="456"/>
      <c r="B3905" s="458"/>
      <c r="C3905" s="456"/>
      <c r="D3905" s="456"/>
      <c r="E3905" s="87" t="s">
        <v>19</v>
      </c>
      <c r="F3905" s="88">
        <v>1</v>
      </c>
      <c r="G3905" s="456"/>
      <c r="H3905" s="460"/>
      <c r="I3905" s="90" t="s">
        <v>35862</v>
      </c>
      <c r="J3905" s="91"/>
      <c r="K3905" s="92"/>
    </row>
    <row r="3906" spans="1:11" ht="35.15" customHeight="1">
      <c r="A3906" s="455" t="s">
        <v>8681</v>
      </c>
      <c r="B3906" s="457" t="s">
        <v>8682</v>
      </c>
      <c r="C3906" s="455" t="s">
        <v>8683</v>
      </c>
      <c r="D3906" s="455" t="s">
        <v>8684</v>
      </c>
      <c r="E3906" s="87" t="s">
        <v>17</v>
      </c>
      <c r="F3906" s="88">
        <v>1</v>
      </c>
      <c r="G3906" s="455" t="s">
        <v>13</v>
      </c>
      <c r="H3906" s="459" t="s">
        <v>14</v>
      </c>
      <c r="I3906" s="90" t="s">
        <v>35862</v>
      </c>
      <c r="J3906" s="91"/>
      <c r="K3906" s="92"/>
    </row>
    <row r="3907" spans="1:11" ht="35.15" customHeight="1">
      <c r="A3907" s="456"/>
      <c r="B3907" s="458"/>
      <c r="C3907" s="456"/>
      <c r="D3907" s="456"/>
      <c r="E3907" s="87" t="s">
        <v>19</v>
      </c>
      <c r="F3907" s="88">
        <v>1</v>
      </c>
      <c r="G3907" s="456"/>
      <c r="H3907" s="460"/>
      <c r="I3907" s="90" t="s">
        <v>35862</v>
      </c>
      <c r="J3907" s="91"/>
      <c r="K3907" s="92"/>
    </row>
    <row r="3908" spans="1:11" ht="35.15" customHeight="1">
      <c r="A3908" s="455" t="s">
        <v>8685</v>
      </c>
      <c r="B3908" s="457" t="s">
        <v>8686</v>
      </c>
      <c r="C3908" s="455" t="s">
        <v>8687</v>
      </c>
      <c r="D3908" s="455" t="s">
        <v>8688</v>
      </c>
      <c r="E3908" s="87" t="s">
        <v>17</v>
      </c>
      <c r="F3908" s="88">
        <v>1</v>
      </c>
      <c r="G3908" s="455" t="s">
        <v>13</v>
      </c>
      <c r="H3908" s="459" t="s">
        <v>14</v>
      </c>
      <c r="I3908" s="90" t="s">
        <v>35862</v>
      </c>
      <c r="J3908" s="91"/>
      <c r="K3908" s="92"/>
    </row>
    <row r="3909" spans="1:11" ht="35.15" customHeight="1">
      <c r="A3909" s="456"/>
      <c r="B3909" s="458"/>
      <c r="C3909" s="456"/>
      <c r="D3909" s="456"/>
      <c r="E3909" s="87" t="s">
        <v>19</v>
      </c>
      <c r="F3909" s="88">
        <v>1</v>
      </c>
      <c r="G3909" s="456"/>
      <c r="H3909" s="460"/>
      <c r="I3909" s="90" t="s">
        <v>35862</v>
      </c>
      <c r="J3909" s="91"/>
      <c r="K3909" s="92"/>
    </row>
    <row r="3910" spans="1:11" ht="35.15" customHeight="1">
      <c r="A3910" s="455" t="s">
        <v>8689</v>
      </c>
      <c r="B3910" s="457" t="s">
        <v>8690</v>
      </c>
      <c r="C3910" s="455" t="s">
        <v>8691</v>
      </c>
      <c r="D3910" s="455" t="s">
        <v>8692</v>
      </c>
      <c r="E3910" s="87" t="s">
        <v>17</v>
      </c>
      <c r="F3910" s="88">
        <v>1</v>
      </c>
      <c r="G3910" s="455" t="s">
        <v>13</v>
      </c>
      <c r="H3910" s="459" t="s">
        <v>14</v>
      </c>
      <c r="I3910" s="90" t="s">
        <v>35862</v>
      </c>
      <c r="J3910" s="91"/>
      <c r="K3910" s="92"/>
    </row>
    <row r="3911" spans="1:11" ht="35.15" customHeight="1">
      <c r="A3911" s="456"/>
      <c r="B3911" s="458"/>
      <c r="C3911" s="456"/>
      <c r="D3911" s="456"/>
      <c r="E3911" s="87" t="s">
        <v>19</v>
      </c>
      <c r="F3911" s="88">
        <v>1</v>
      </c>
      <c r="G3911" s="456"/>
      <c r="H3911" s="460"/>
      <c r="I3911" s="90" t="s">
        <v>35862</v>
      </c>
      <c r="J3911" s="91"/>
      <c r="K3911" s="92"/>
    </row>
    <row r="3912" spans="1:11" ht="35.15" customHeight="1">
      <c r="A3912" s="455" t="s">
        <v>8693</v>
      </c>
      <c r="B3912" s="457" t="s">
        <v>8694</v>
      </c>
      <c r="C3912" s="455" t="s">
        <v>8695</v>
      </c>
      <c r="D3912" s="455" t="s">
        <v>8696</v>
      </c>
      <c r="E3912" s="87" t="s">
        <v>17</v>
      </c>
      <c r="F3912" s="88">
        <v>1</v>
      </c>
      <c r="G3912" s="455" t="s">
        <v>13</v>
      </c>
      <c r="H3912" s="459" t="s">
        <v>14</v>
      </c>
      <c r="I3912" s="90" t="s">
        <v>35862</v>
      </c>
      <c r="J3912" s="91"/>
      <c r="K3912" s="92"/>
    </row>
    <row r="3913" spans="1:11" ht="35.15" customHeight="1">
      <c r="A3913" s="456"/>
      <c r="B3913" s="458"/>
      <c r="C3913" s="456"/>
      <c r="D3913" s="456"/>
      <c r="E3913" s="87" t="s">
        <v>19</v>
      </c>
      <c r="F3913" s="88">
        <v>1</v>
      </c>
      <c r="G3913" s="456"/>
      <c r="H3913" s="460"/>
      <c r="I3913" s="90" t="s">
        <v>35862</v>
      </c>
      <c r="J3913" s="91"/>
      <c r="K3913" s="92"/>
    </row>
    <row r="3914" spans="1:11" ht="35.15" customHeight="1">
      <c r="A3914" s="455" t="s">
        <v>8697</v>
      </c>
      <c r="B3914" s="457" t="s">
        <v>8698</v>
      </c>
      <c r="C3914" s="455" t="s">
        <v>8699</v>
      </c>
      <c r="D3914" s="455" t="s">
        <v>8700</v>
      </c>
      <c r="E3914" s="87" t="s">
        <v>17</v>
      </c>
      <c r="F3914" s="88">
        <v>1</v>
      </c>
      <c r="G3914" s="455" t="s">
        <v>13</v>
      </c>
      <c r="H3914" s="459" t="s">
        <v>14</v>
      </c>
      <c r="I3914" s="90" t="s">
        <v>35862</v>
      </c>
      <c r="J3914" s="91"/>
      <c r="K3914" s="92"/>
    </row>
    <row r="3915" spans="1:11" ht="35.15" customHeight="1">
      <c r="A3915" s="456"/>
      <c r="B3915" s="458"/>
      <c r="C3915" s="456"/>
      <c r="D3915" s="456"/>
      <c r="E3915" s="87" t="s">
        <v>19</v>
      </c>
      <c r="F3915" s="88">
        <v>1</v>
      </c>
      <c r="G3915" s="456"/>
      <c r="H3915" s="460"/>
      <c r="I3915" s="90" t="s">
        <v>35862</v>
      </c>
      <c r="J3915" s="91"/>
      <c r="K3915" s="92"/>
    </row>
    <row r="3916" spans="1:11" ht="35.15" customHeight="1">
      <c r="A3916" s="455" t="s">
        <v>8701</v>
      </c>
      <c r="B3916" s="457" t="s">
        <v>8702</v>
      </c>
      <c r="C3916" s="455" t="s">
        <v>8703</v>
      </c>
      <c r="D3916" s="455" t="s">
        <v>8704</v>
      </c>
      <c r="E3916" s="87" t="s">
        <v>17</v>
      </c>
      <c r="F3916" s="88">
        <v>1</v>
      </c>
      <c r="G3916" s="455" t="s">
        <v>13</v>
      </c>
      <c r="H3916" s="459" t="s">
        <v>14</v>
      </c>
      <c r="I3916" s="90" t="s">
        <v>35862</v>
      </c>
      <c r="J3916" s="91"/>
      <c r="K3916" s="92"/>
    </row>
    <row r="3917" spans="1:11" ht="35.15" customHeight="1">
      <c r="A3917" s="456"/>
      <c r="B3917" s="458"/>
      <c r="C3917" s="456"/>
      <c r="D3917" s="456"/>
      <c r="E3917" s="87" t="s">
        <v>19</v>
      </c>
      <c r="F3917" s="88">
        <v>1</v>
      </c>
      <c r="G3917" s="456"/>
      <c r="H3917" s="460"/>
      <c r="I3917" s="90" t="s">
        <v>35862</v>
      </c>
      <c r="J3917" s="91"/>
      <c r="K3917" s="92"/>
    </row>
    <row r="3918" spans="1:11" ht="35.15" customHeight="1">
      <c r="A3918" s="455" t="s">
        <v>8705</v>
      </c>
      <c r="B3918" s="457" t="s">
        <v>8706</v>
      </c>
      <c r="C3918" s="455" t="s">
        <v>8707</v>
      </c>
      <c r="D3918" s="455" t="s">
        <v>8708</v>
      </c>
      <c r="E3918" s="87" t="s">
        <v>17</v>
      </c>
      <c r="F3918" s="88">
        <v>1</v>
      </c>
      <c r="G3918" s="455" t="s">
        <v>13</v>
      </c>
      <c r="H3918" s="459" t="s">
        <v>14</v>
      </c>
      <c r="I3918" s="90" t="s">
        <v>35862</v>
      </c>
      <c r="J3918" s="91"/>
      <c r="K3918" s="92"/>
    </row>
    <row r="3919" spans="1:11" ht="35.15" customHeight="1">
      <c r="A3919" s="456"/>
      <c r="B3919" s="458"/>
      <c r="C3919" s="456"/>
      <c r="D3919" s="456"/>
      <c r="E3919" s="87" t="s">
        <v>19</v>
      </c>
      <c r="F3919" s="88">
        <v>1</v>
      </c>
      <c r="G3919" s="456"/>
      <c r="H3919" s="460"/>
      <c r="I3919" s="90" t="s">
        <v>35862</v>
      </c>
      <c r="J3919" s="91"/>
      <c r="K3919" s="92"/>
    </row>
    <row r="3920" spans="1:11" ht="35.15" customHeight="1">
      <c r="A3920" s="455" t="s">
        <v>8709</v>
      </c>
      <c r="B3920" s="457" t="s">
        <v>8710</v>
      </c>
      <c r="C3920" s="455" t="s">
        <v>8711</v>
      </c>
      <c r="D3920" s="455" t="s">
        <v>8712</v>
      </c>
      <c r="E3920" s="87" t="s">
        <v>17</v>
      </c>
      <c r="F3920" s="88">
        <v>1</v>
      </c>
      <c r="G3920" s="455" t="s">
        <v>13</v>
      </c>
      <c r="H3920" s="459" t="s">
        <v>14</v>
      </c>
      <c r="I3920" s="90" t="s">
        <v>35862</v>
      </c>
      <c r="J3920" s="91"/>
      <c r="K3920" s="92"/>
    </row>
    <row r="3921" spans="1:11" ht="35.15" customHeight="1">
      <c r="A3921" s="456"/>
      <c r="B3921" s="458"/>
      <c r="C3921" s="456"/>
      <c r="D3921" s="456"/>
      <c r="E3921" s="87" t="s">
        <v>19</v>
      </c>
      <c r="F3921" s="88">
        <v>1</v>
      </c>
      <c r="G3921" s="456"/>
      <c r="H3921" s="460"/>
      <c r="I3921" s="90" t="s">
        <v>35862</v>
      </c>
      <c r="J3921" s="91"/>
      <c r="K3921" s="92"/>
    </row>
    <row r="3922" spans="1:11" ht="35.15" customHeight="1">
      <c r="A3922" s="455" t="s">
        <v>8713</v>
      </c>
      <c r="B3922" s="457" t="s">
        <v>8714</v>
      </c>
      <c r="C3922" s="455" t="s">
        <v>8715</v>
      </c>
      <c r="D3922" s="455" t="s">
        <v>8716</v>
      </c>
      <c r="E3922" s="87" t="s">
        <v>17</v>
      </c>
      <c r="F3922" s="88">
        <v>1</v>
      </c>
      <c r="G3922" s="455" t="s">
        <v>13</v>
      </c>
      <c r="H3922" s="459" t="s">
        <v>14</v>
      </c>
      <c r="I3922" s="90" t="s">
        <v>35862</v>
      </c>
      <c r="J3922" s="91"/>
      <c r="K3922" s="92"/>
    </row>
    <row r="3923" spans="1:11" ht="35.15" customHeight="1">
      <c r="A3923" s="456"/>
      <c r="B3923" s="458"/>
      <c r="C3923" s="456"/>
      <c r="D3923" s="456"/>
      <c r="E3923" s="87" t="s">
        <v>19</v>
      </c>
      <c r="F3923" s="88">
        <v>1</v>
      </c>
      <c r="G3923" s="456"/>
      <c r="H3923" s="460"/>
      <c r="I3923" s="90" t="s">
        <v>35862</v>
      </c>
      <c r="J3923" s="91"/>
      <c r="K3923" s="92"/>
    </row>
    <row r="3924" spans="1:11" ht="35.15" customHeight="1">
      <c r="A3924" s="455" t="s">
        <v>8717</v>
      </c>
      <c r="B3924" s="457" t="s">
        <v>8718</v>
      </c>
      <c r="C3924" s="455" t="s">
        <v>8719</v>
      </c>
      <c r="D3924" s="455" t="s">
        <v>8720</v>
      </c>
      <c r="E3924" s="87" t="s">
        <v>12</v>
      </c>
      <c r="F3924" s="88">
        <v>5</v>
      </c>
      <c r="G3924" s="455" t="s">
        <v>13</v>
      </c>
      <c r="H3924" s="459" t="s">
        <v>14</v>
      </c>
      <c r="I3924" s="90" t="s">
        <v>8721</v>
      </c>
      <c r="J3924" s="91"/>
      <c r="K3924" s="92"/>
    </row>
    <row r="3925" spans="1:11" ht="35.15" customHeight="1">
      <c r="A3925" s="456"/>
      <c r="B3925" s="458"/>
      <c r="C3925" s="456"/>
      <c r="D3925" s="456"/>
      <c r="E3925" s="87" t="s">
        <v>19</v>
      </c>
      <c r="F3925" s="88">
        <v>1</v>
      </c>
      <c r="G3925" s="456"/>
      <c r="H3925" s="460"/>
      <c r="I3925" s="90" t="s">
        <v>8721</v>
      </c>
      <c r="J3925" s="91"/>
      <c r="K3925" s="92"/>
    </row>
    <row r="3926" spans="1:11" ht="35.15" customHeight="1">
      <c r="A3926" s="455" t="s">
        <v>8722</v>
      </c>
      <c r="B3926" s="457" t="s">
        <v>8723</v>
      </c>
      <c r="C3926" s="455" t="s">
        <v>8724</v>
      </c>
      <c r="D3926" s="455" t="s">
        <v>8725</v>
      </c>
      <c r="E3926" s="87" t="s">
        <v>17</v>
      </c>
      <c r="F3926" s="88">
        <v>1</v>
      </c>
      <c r="G3926" s="455" t="s">
        <v>13</v>
      </c>
      <c r="H3926" s="459" t="s">
        <v>14</v>
      </c>
      <c r="I3926" s="90" t="s">
        <v>35862</v>
      </c>
      <c r="J3926" s="91"/>
      <c r="K3926" s="92"/>
    </row>
    <row r="3927" spans="1:11" ht="35.15" customHeight="1">
      <c r="A3927" s="456"/>
      <c r="B3927" s="458"/>
      <c r="C3927" s="456"/>
      <c r="D3927" s="456"/>
      <c r="E3927" s="87" t="s">
        <v>19</v>
      </c>
      <c r="F3927" s="88">
        <v>1</v>
      </c>
      <c r="G3927" s="456"/>
      <c r="H3927" s="460"/>
      <c r="I3927" s="90" t="s">
        <v>35862</v>
      </c>
      <c r="J3927" s="91"/>
      <c r="K3927" s="92"/>
    </row>
    <row r="3928" spans="1:11" ht="35.15" customHeight="1">
      <c r="A3928" s="455" t="s">
        <v>8726</v>
      </c>
      <c r="B3928" s="457" t="s">
        <v>8727</v>
      </c>
      <c r="C3928" s="455" t="s">
        <v>8728</v>
      </c>
      <c r="D3928" s="455" t="s">
        <v>8729</v>
      </c>
      <c r="E3928" s="87" t="s">
        <v>17</v>
      </c>
      <c r="F3928" s="88">
        <v>1</v>
      </c>
      <c r="G3928" s="455" t="s">
        <v>13</v>
      </c>
      <c r="H3928" s="459" t="s">
        <v>14</v>
      </c>
      <c r="I3928" s="90" t="s">
        <v>35862</v>
      </c>
      <c r="J3928" s="91"/>
      <c r="K3928" s="92"/>
    </row>
    <row r="3929" spans="1:11" ht="35.15" customHeight="1">
      <c r="A3929" s="456"/>
      <c r="B3929" s="458"/>
      <c r="C3929" s="456"/>
      <c r="D3929" s="456"/>
      <c r="E3929" s="87" t="s">
        <v>19</v>
      </c>
      <c r="F3929" s="88">
        <v>1</v>
      </c>
      <c r="G3929" s="456"/>
      <c r="H3929" s="460"/>
      <c r="I3929" s="90" t="s">
        <v>35862</v>
      </c>
      <c r="J3929" s="91"/>
      <c r="K3929" s="92"/>
    </row>
    <row r="3930" spans="1:11" ht="35.15" customHeight="1">
      <c r="A3930" s="455" t="s">
        <v>8730</v>
      </c>
      <c r="B3930" s="457" t="s">
        <v>8731</v>
      </c>
      <c r="C3930" s="455" t="s">
        <v>8732</v>
      </c>
      <c r="D3930" s="455" t="s">
        <v>8733</v>
      </c>
      <c r="E3930" s="87" t="s">
        <v>17</v>
      </c>
      <c r="F3930" s="88">
        <v>1</v>
      </c>
      <c r="G3930" s="455" t="s">
        <v>13</v>
      </c>
      <c r="H3930" s="459" t="s">
        <v>14</v>
      </c>
      <c r="I3930" s="90" t="s">
        <v>35862</v>
      </c>
      <c r="J3930" s="91"/>
      <c r="K3930" s="92"/>
    </row>
    <row r="3931" spans="1:11" ht="35.15" customHeight="1">
      <c r="A3931" s="456"/>
      <c r="B3931" s="458"/>
      <c r="C3931" s="456"/>
      <c r="D3931" s="456"/>
      <c r="E3931" s="87" t="s">
        <v>19</v>
      </c>
      <c r="F3931" s="88">
        <v>1</v>
      </c>
      <c r="G3931" s="456"/>
      <c r="H3931" s="460"/>
      <c r="I3931" s="90" t="s">
        <v>35862</v>
      </c>
      <c r="J3931" s="91"/>
      <c r="K3931" s="92"/>
    </row>
    <row r="3932" spans="1:11" ht="35.15" customHeight="1">
      <c r="A3932" s="455" t="s">
        <v>8734</v>
      </c>
      <c r="B3932" s="457" t="s">
        <v>8735</v>
      </c>
      <c r="C3932" s="455" t="s">
        <v>8736</v>
      </c>
      <c r="D3932" s="455" t="s">
        <v>8737</v>
      </c>
      <c r="E3932" s="87" t="s">
        <v>17</v>
      </c>
      <c r="F3932" s="88">
        <v>1</v>
      </c>
      <c r="G3932" s="455" t="s">
        <v>13</v>
      </c>
      <c r="H3932" s="459" t="s">
        <v>14</v>
      </c>
      <c r="I3932" s="90" t="s">
        <v>35862</v>
      </c>
      <c r="J3932" s="91"/>
      <c r="K3932" s="92"/>
    </row>
    <row r="3933" spans="1:11" ht="35.15" customHeight="1">
      <c r="A3933" s="456"/>
      <c r="B3933" s="458"/>
      <c r="C3933" s="456"/>
      <c r="D3933" s="456"/>
      <c r="E3933" s="87" t="s">
        <v>19</v>
      </c>
      <c r="F3933" s="88">
        <v>1</v>
      </c>
      <c r="G3933" s="456"/>
      <c r="H3933" s="460"/>
      <c r="I3933" s="90" t="s">
        <v>35862</v>
      </c>
      <c r="J3933" s="91"/>
      <c r="K3933" s="92"/>
    </row>
    <row r="3934" spans="1:11" ht="35.15" customHeight="1">
      <c r="A3934" s="455" t="s">
        <v>8738</v>
      </c>
      <c r="B3934" s="457" t="s">
        <v>8739</v>
      </c>
      <c r="C3934" s="455" t="s">
        <v>8740</v>
      </c>
      <c r="D3934" s="455" t="s">
        <v>8741</v>
      </c>
      <c r="E3934" s="87" t="s">
        <v>17</v>
      </c>
      <c r="F3934" s="88">
        <v>1</v>
      </c>
      <c r="G3934" s="455" t="s">
        <v>13</v>
      </c>
      <c r="H3934" s="459" t="s">
        <v>14</v>
      </c>
      <c r="I3934" s="90" t="s">
        <v>35862</v>
      </c>
      <c r="J3934" s="91"/>
      <c r="K3934" s="92"/>
    </row>
    <row r="3935" spans="1:11" ht="35.15" customHeight="1">
      <c r="A3935" s="456"/>
      <c r="B3935" s="458"/>
      <c r="C3935" s="456"/>
      <c r="D3935" s="456"/>
      <c r="E3935" s="87" t="s">
        <v>19</v>
      </c>
      <c r="F3935" s="88">
        <v>1</v>
      </c>
      <c r="G3935" s="456"/>
      <c r="H3935" s="460"/>
      <c r="I3935" s="90" t="s">
        <v>35862</v>
      </c>
      <c r="J3935" s="91"/>
      <c r="K3935" s="92"/>
    </row>
    <row r="3936" spans="1:11" ht="35.15" customHeight="1">
      <c r="A3936" s="455" t="s">
        <v>8742</v>
      </c>
      <c r="B3936" s="457" t="s">
        <v>8743</v>
      </c>
      <c r="C3936" s="455" t="s">
        <v>8744</v>
      </c>
      <c r="D3936" s="455" t="s">
        <v>8745</v>
      </c>
      <c r="E3936" s="87" t="s">
        <v>17</v>
      </c>
      <c r="F3936" s="88">
        <v>1</v>
      </c>
      <c r="G3936" s="455" t="s">
        <v>13</v>
      </c>
      <c r="H3936" s="459" t="s">
        <v>14</v>
      </c>
      <c r="I3936" s="90" t="s">
        <v>35862</v>
      </c>
      <c r="J3936" s="91"/>
      <c r="K3936" s="92"/>
    </row>
    <row r="3937" spans="1:11" ht="35.15" customHeight="1">
      <c r="A3937" s="456"/>
      <c r="B3937" s="458"/>
      <c r="C3937" s="456"/>
      <c r="D3937" s="456"/>
      <c r="E3937" s="87" t="s">
        <v>19</v>
      </c>
      <c r="F3937" s="88">
        <v>1</v>
      </c>
      <c r="G3937" s="456"/>
      <c r="H3937" s="460"/>
      <c r="I3937" s="90" t="s">
        <v>35862</v>
      </c>
      <c r="J3937" s="91"/>
      <c r="K3937" s="92"/>
    </row>
    <row r="3938" spans="1:11" ht="35.15" customHeight="1">
      <c r="A3938" s="455" t="s">
        <v>8746</v>
      </c>
      <c r="B3938" s="457" t="s">
        <v>8747</v>
      </c>
      <c r="C3938" s="455" t="s">
        <v>8748</v>
      </c>
      <c r="D3938" s="455" t="s">
        <v>8749</v>
      </c>
      <c r="E3938" s="87" t="s">
        <v>17</v>
      </c>
      <c r="F3938" s="88">
        <v>1</v>
      </c>
      <c r="G3938" s="455" t="s">
        <v>13</v>
      </c>
      <c r="H3938" s="459" t="s">
        <v>14</v>
      </c>
      <c r="I3938" s="90" t="s">
        <v>35862</v>
      </c>
      <c r="J3938" s="91"/>
      <c r="K3938" s="92"/>
    </row>
    <row r="3939" spans="1:11" ht="35.15" customHeight="1">
      <c r="A3939" s="456"/>
      <c r="B3939" s="458"/>
      <c r="C3939" s="456"/>
      <c r="D3939" s="456"/>
      <c r="E3939" s="87" t="s">
        <v>19</v>
      </c>
      <c r="F3939" s="88">
        <v>1</v>
      </c>
      <c r="G3939" s="456"/>
      <c r="H3939" s="460"/>
      <c r="I3939" s="90" t="s">
        <v>35862</v>
      </c>
      <c r="J3939" s="91"/>
      <c r="K3939" s="92"/>
    </row>
    <row r="3940" spans="1:11" ht="35.15" customHeight="1">
      <c r="A3940" s="455" t="s">
        <v>8750</v>
      </c>
      <c r="B3940" s="457" t="s">
        <v>8751</v>
      </c>
      <c r="C3940" s="455" t="s">
        <v>8752</v>
      </c>
      <c r="D3940" s="455" t="s">
        <v>8753</v>
      </c>
      <c r="E3940" s="87" t="s">
        <v>17</v>
      </c>
      <c r="F3940" s="88">
        <v>1</v>
      </c>
      <c r="G3940" s="455" t="s">
        <v>13</v>
      </c>
      <c r="H3940" s="459" t="s">
        <v>14</v>
      </c>
      <c r="I3940" s="90" t="s">
        <v>35862</v>
      </c>
      <c r="J3940" s="91"/>
      <c r="K3940" s="92"/>
    </row>
    <row r="3941" spans="1:11" ht="35.15" customHeight="1">
      <c r="A3941" s="456"/>
      <c r="B3941" s="458"/>
      <c r="C3941" s="456"/>
      <c r="D3941" s="456"/>
      <c r="E3941" s="87" t="s">
        <v>19</v>
      </c>
      <c r="F3941" s="88">
        <v>1</v>
      </c>
      <c r="G3941" s="456"/>
      <c r="H3941" s="460"/>
      <c r="I3941" s="90" t="s">
        <v>35862</v>
      </c>
      <c r="J3941" s="91"/>
      <c r="K3941" s="92"/>
    </row>
    <row r="3942" spans="1:11" ht="35.15" customHeight="1">
      <c r="A3942" s="455" t="s">
        <v>8754</v>
      </c>
      <c r="B3942" s="457" t="s">
        <v>8755</v>
      </c>
      <c r="C3942" s="455" t="s">
        <v>8756</v>
      </c>
      <c r="D3942" s="455" t="s">
        <v>8757</v>
      </c>
      <c r="E3942" s="87" t="s">
        <v>17</v>
      </c>
      <c r="F3942" s="88">
        <v>1</v>
      </c>
      <c r="G3942" s="455" t="s">
        <v>13</v>
      </c>
      <c r="H3942" s="459" t="s">
        <v>14</v>
      </c>
      <c r="I3942" s="90" t="s">
        <v>35862</v>
      </c>
      <c r="J3942" s="91"/>
      <c r="K3942" s="92"/>
    </row>
    <row r="3943" spans="1:11" ht="35.15" customHeight="1">
      <c r="A3943" s="456"/>
      <c r="B3943" s="458"/>
      <c r="C3943" s="456"/>
      <c r="D3943" s="456"/>
      <c r="E3943" s="87" t="s">
        <v>19</v>
      </c>
      <c r="F3943" s="88">
        <v>1</v>
      </c>
      <c r="G3943" s="456"/>
      <c r="H3943" s="460"/>
      <c r="I3943" s="90" t="s">
        <v>35862</v>
      </c>
      <c r="J3943" s="91"/>
      <c r="K3943" s="92"/>
    </row>
    <row r="3944" spans="1:11" ht="35.15" customHeight="1">
      <c r="A3944" s="455" t="s">
        <v>8758</v>
      </c>
      <c r="B3944" s="457" t="s">
        <v>8759</v>
      </c>
      <c r="C3944" s="455" t="s">
        <v>8760</v>
      </c>
      <c r="D3944" s="455" t="s">
        <v>8761</v>
      </c>
      <c r="E3944" s="87" t="s">
        <v>17</v>
      </c>
      <c r="F3944" s="88">
        <v>1</v>
      </c>
      <c r="G3944" s="455" t="s">
        <v>13</v>
      </c>
      <c r="H3944" s="459" t="s">
        <v>14</v>
      </c>
      <c r="I3944" s="90" t="s">
        <v>35862</v>
      </c>
      <c r="J3944" s="91"/>
      <c r="K3944" s="92"/>
    </row>
    <row r="3945" spans="1:11" ht="35.15" customHeight="1">
      <c r="A3945" s="456"/>
      <c r="B3945" s="458"/>
      <c r="C3945" s="456"/>
      <c r="D3945" s="456"/>
      <c r="E3945" s="87" t="s">
        <v>19</v>
      </c>
      <c r="F3945" s="88">
        <v>1</v>
      </c>
      <c r="G3945" s="456"/>
      <c r="H3945" s="460"/>
      <c r="I3945" s="90" t="s">
        <v>35862</v>
      </c>
      <c r="J3945" s="91"/>
      <c r="K3945" s="92"/>
    </row>
    <row r="3946" spans="1:11" ht="35.15" customHeight="1">
      <c r="A3946" s="455" t="s">
        <v>8762</v>
      </c>
      <c r="B3946" s="457" t="s">
        <v>8763</v>
      </c>
      <c r="C3946" s="455" t="s">
        <v>8764</v>
      </c>
      <c r="D3946" s="455" t="s">
        <v>8765</v>
      </c>
      <c r="E3946" s="87" t="s">
        <v>12</v>
      </c>
      <c r="F3946" s="88">
        <v>3</v>
      </c>
      <c r="G3946" s="455" t="s">
        <v>13</v>
      </c>
      <c r="H3946" s="459" t="s">
        <v>14</v>
      </c>
      <c r="I3946" s="485" t="s">
        <v>43183</v>
      </c>
      <c r="J3946" s="91"/>
      <c r="K3946" s="92"/>
    </row>
    <row r="3947" spans="1:11" ht="35.15" customHeight="1">
      <c r="A3947" s="456"/>
      <c r="B3947" s="458"/>
      <c r="C3947" s="456"/>
      <c r="D3947" s="456"/>
      <c r="E3947" s="87" t="s">
        <v>19</v>
      </c>
      <c r="F3947" s="88">
        <v>1</v>
      </c>
      <c r="G3947" s="456"/>
      <c r="H3947" s="460"/>
      <c r="I3947" s="474"/>
      <c r="J3947" s="91"/>
      <c r="K3947" s="92"/>
    </row>
    <row r="3948" spans="1:11" ht="35.15" customHeight="1">
      <c r="A3948" s="455" t="s">
        <v>8766</v>
      </c>
      <c r="B3948" s="457" t="s">
        <v>8767</v>
      </c>
      <c r="C3948" s="455" t="s">
        <v>8768</v>
      </c>
      <c r="D3948" s="455" t="s">
        <v>8769</v>
      </c>
      <c r="E3948" s="87" t="s">
        <v>17</v>
      </c>
      <c r="F3948" s="88">
        <v>1</v>
      </c>
      <c r="G3948" s="455" t="s">
        <v>13</v>
      </c>
      <c r="H3948" s="459" t="s">
        <v>14</v>
      </c>
      <c r="I3948" s="90" t="s">
        <v>35862</v>
      </c>
      <c r="J3948" s="91"/>
      <c r="K3948" s="92"/>
    </row>
    <row r="3949" spans="1:11" ht="35.15" customHeight="1">
      <c r="A3949" s="456"/>
      <c r="B3949" s="458"/>
      <c r="C3949" s="456"/>
      <c r="D3949" s="456"/>
      <c r="E3949" s="87" t="s">
        <v>19</v>
      </c>
      <c r="F3949" s="88">
        <v>1</v>
      </c>
      <c r="G3949" s="456"/>
      <c r="H3949" s="460"/>
      <c r="I3949" s="90" t="s">
        <v>35862</v>
      </c>
      <c r="J3949" s="91"/>
      <c r="K3949" s="92"/>
    </row>
    <row r="3950" spans="1:11" ht="35.15" customHeight="1">
      <c r="A3950" s="455" t="s">
        <v>8770</v>
      </c>
      <c r="B3950" s="457" t="s">
        <v>8771</v>
      </c>
      <c r="C3950" s="455" t="s">
        <v>8772</v>
      </c>
      <c r="D3950" s="455" t="s">
        <v>8773</v>
      </c>
      <c r="E3950" s="87" t="s">
        <v>17</v>
      </c>
      <c r="F3950" s="88">
        <v>1</v>
      </c>
      <c r="G3950" s="455" t="s">
        <v>13</v>
      </c>
      <c r="H3950" s="459" t="s">
        <v>14</v>
      </c>
      <c r="I3950" s="90" t="s">
        <v>35862</v>
      </c>
      <c r="J3950" s="91"/>
      <c r="K3950" s="92"/>
    </row>
    <row r="3951" spans="1:11" ht="35.15" customHeight="1">
      <c r="A3951" s="456"/>
      <c r="B3951" s="458"/>
      <c r="C3951" s="456"/>
      <c r="D3951" s="456"/>
      <c r="E3951" s="87" t="s">
        <v>19</v>
      </c>
      <c r="F3951" s="88">
        <v>1</v>
      </c>
      <c r="G3951" s="456"/>
      <c r="H3951" s="460"/>
      <c r="I3951" s="90" t="s">
        <v>35862</v>
      </c>
      <c r="J3951" s="91"/>
      <c r="K3951" s="92"/>
    </row>
    <row r="3952" spans="1:11" ht="35.15" customHeight="1">
      <c r="A3952" s="455" t="s">
        <v>8774</v>
      </c>
      <c r="B3952" s="457" t="s">
        <v>8775</v>
      </c>
      <c r="C3952" s="455" t="s">
        <v>8776</v>
      </c>
      <c r="D3952" s="455" t="s">
        <v>16</v>
      </c>
      <c r="E3952" s="87" t="s">
        <v>17</v>
      </c>
      <c r="F3952" s="88">
        <v>1</v>
      </c>
      <c r="G3952" s="455" t="s">
        <v>13</v>
      </c>
      <c r="H3952" s="459" t="s">
        <v>14</v>
      </c>
      <c r="I3952" s="90" t="s">
        <v>35862</v>
      </c>
      <c r="J3952" s="91"/>
      <c r="K3952" s="92"/>
    </row>
    <row r="3953" spans="1:11" ht="35.15" customHeight="1">
      <c r="A3953" s="456"/>
      <c r="B3953" s="458"/>
      <c r="C3953" s="456"/>
      <c r="D3953" s="456"/>
      <c r="E3953" s="87" t="s">
        <v>19</v>
      </c>
      <c r="F3953" s="88">
        <v>1</v>
      </c>
      <c r="G3953" s="456"/>
      <c r="H3953" s="460"/>
      <c r="I3953" s="90" t="s">
        <v>35862</v>
      </c>
      <c r="J3953" s="91"/>
      <c r="K3953" s="92"/>
    </row>
    <row r="3954" spans="1:11" ht="35.15" customHeight="1">
      <c r="A3954" s="455" t="s">
        <v>8777</v>
      </c>
      <c r="B3954" s="457" t="s">
        <v>8778</v>
      </c>
      <c r="C3954" s="455" t="s">
        <v>8779</v>
      </c>
      <c r="D3954" s="455" t="s">
        <v>8780</v>
      </c>
      <c r="E3954" s="87" t="s">
        <v>17</v>
      </c>
      <c r="F3954" s="88">
        <v>1</v>
      </c>
      <c r="G3954" s="455" t="s">
        <v>13</v>
      </c>
      <c r="H3954" s="459" t="s">
        <v>14</v>
      </c>
      <c r="I3954" s="90" t="s">
        <v>35862</v>
      </c>
      <c r="J3954" s="91"/>
      <c r="K3954" s="92"/>
    </row>
    <row r="3955" spans="1:11" ht="35.15" customHeight="1">
      <c r="A3955" s="456"/>
      <c r="B3955" s="458"/>
      <c r="C3955" s="456"/>
      <c r="D3955" s="456"/>
      <c r="E3955" s="87" t="s">
        <v>19</v>
      </c>
      <c r="F3955" s="88">
        <v>1</v>
      </c>
      <c r="G3955" s="456"/>
      <c r="H3955" s="460"/>
      <c r="I3955" s="90" t="s">
        <v>35862</v>
      </c>
      <c r="J3955" s="91"/>
      <c r="K3955" s="92"/>
    </row>
    <row r="3956" spans="1:11" ht="35.15" customHeight="1">
      <c r="A3956" s="455" t="s">
        <v>8781</v>
      </c>
      <c r="B3956" s="457" t="s">
        <v>8782</v>
      </c>
      <c r="C3956" s="455" t="s">
        <v>8783</v>
      </c>
      <c r="D3956" s="455" t="s">
        <v>8784</v>
      </c>
      <c r="E3956" s="87" t="s">
        <v>17</v>
      </c>
      <c r="F3956" s="88">
        <v>1</v>
      </c>
      <c r="G3956" s="455" t="s">
        <v>13</v>
      </c>
      <c r="H3956" s="459" t="s">
        <v>14</v>
      </c>
      <c r="I3956" s="90" t="s">
        <v>35862</v>
      </c>
      <c r="J3956" s="91"/>
      <c r="K3956" s="92"/>
    </row>
    <row r="3957" spans="1:11" ht="35.15" customHeight="1">
      <c r="A3957" s="456"/>
      <c r="B3957" s="458"/>
      <c r="C3957" s="456"/>
      <c r="D3957" s="456"/>
      <c r="E3957" s="87" t="s">
        <v>19</v>
      </c>
      <c r="F3957" s="88">
        <v>1</v>
      </c>
      <c r="G3957" s="456"/>
      <c r="H3957" s="460"/>
      <c r="I3957" s="90" t="s">
        <v>35862</v>
      </c>
      <c r="J3957" s="91"/>
      <c r="K3957" s="92"/>
    </row>
    <row r="3958" spans="1:11" ht="35.15" customHeight="1">
      <c r="A3958" s="455" t="s">
        <v>8785</v>
      </c>
      <c r="B3958" s="457" t="s">
        <v>8786</v>
      </c>
      <c r="C3958" s="455" t="s">
        <v>8787</v>
      </c>
      <c r="D3958" s="455" t="s">
        <v>8788</v>
      </c>
      <c r="E3958" s="87" t="s">
        <v>17</v>
      </c>
      <c r="F3958" s="88">
        <v>1</v>
      </c>
      <c r="G3958" s="455" t="s">
        <v>13</v>
      </c>
      <c r="H3958" s="459" t="s">
        <v>14</v>
      </c>
      <c r="I3958" s="90" t="s">
        <v>35862</v>
      </c>
      <c r="J3958" s="91"/>
      <c r="K3958" s="92"/>
    </row>
    <row r="3959" spans="1:11" ht="35.15" customHeight="1">
      <c r="A3959" s="456"/>
      <c r="B3959" s="458"/>
      <c r="C3959" s="456"/>
      <c r="D3959" s="456"/>
      <c r="E3959" s="87" t="s">
        <v>19</v>
      </c>
      <c r="F3959" s="88">
        <v>1</v>
      </c>
      <c r="G3959" s="456"/>
      <c r="H3959" s="460"/>
      <c r="I3959" s="90" t="s">
        <v>35862</v>
      </c>
      <c r="J3959" s="91"/>
      <c r="K3959" s="92"/>
    </row>
    <row r="3960" spans="1:11" ht="35.15" customHeight="1">
      <c r="A3960" s="455" t="s">
        <v>8789</v>
      </c>
      <c r="B3960" s="457" t="s">
        <v>8790</v>
      </c>
      <c r="C3960" s="455" t="s">
        <v>8791</v>
      </c>
      <c r="D3960" s="455" t="s">
        <v>8792</v>
      </c>
      <c r="E3960" s="87" t="s">
        <v>17</v>
      </c>
      <c r="F3960" s="88">
        <v>1</v>
      </c>
      <c r="G3960" s="455" t="s">
        <v>13</v>
      </c>
      <c r="H3960" s="459" t="s">
        <v>14</v>
      </c>
      <c r="I3960" s="90" t="s">
        <v>35862</v>
      </c>
      <c r="J3960" s="91"/>
      <c r="K3960" s="92"/>
    </row>
    <row r="3961" spans="1:11" ht="35.15" customHeight="1">
      <c r="A3961" s="456"/>
      <c r="B3961" s="458"/>
      <c r="C3961" s="456"/>
      <c r="D3961" s="456"/>
      <c r="E3961" s="87" t="s">
        <v>19</v>
      </c>
      <c r="F3961" s="88">
        <v>1</v>
      </c>
      <c r="G3961" s="456"/>
      <c r="H3961" s="460"/>
      <c r="I3961" s="90" t="s">
        <v>35862</v>
      </c>
      <c r="J3961" s="91"/>
      <c r="K3961" s="92"/>
    </row>
    <row r="3962" spans="1:11" ht="35.15" customHeight="1">
      <c r="A3962" s="455" t="s">
        <v>8793</v>
      </c>
      <c r="B3962" s="457" t="s">
        <v>8794</v>
      </c>
      <c r="C3962" s="455" t="s">
        <v>8795</v>
      </c>
      <c r="D3962" s="455" t="s">
        <v>8796</v>
      </c>
      <c r="E3962" s="87" t="s">
        <v>17</v>
      </c>
      <c r="F3962" s="88">
        <v>1</v>
      </c>
      <c r="G3962" s="455" t="s">
        <v>13</v>
      </c>
      <c r="H3962" s="459" t="s">
        <v>14</v>
      </c>
      <c r="I3962" s="90" t="s">
        <v>35862</v>
      </c>
      <c r="J3962" s="91"/>
      <c r="K3962" s="92"/>
    </row>
    <row r="3963" spans="1:11" ht="35.15" customHeight="1">
      <c r="A3963" s="456"/>
      <c r="B3963" s="458"/>
      <c r="C3963" s="456"/>
      <c r="D3963" s="456"/>
      <c r="E3963" s="87" t="s">
        <v>19</v>
      </c>
      <c r="F3963" s="88">
        <v>1</v>
      </c>
      <c r="G3963" s="456"/>
      <c r="H3963" s="460"/>
      <c r="I3963" s="90" t="s">
        <v>35862</v>
      </c>
      <c r="J3963" s="91"/>
      <c r="K3963" s="92"/>
    </row>
    <row r="3964" spans="1:11" ht="35.15" customHeight="1">
      <c r="A3964" s="455" t="s">
        <v>8797</v>
      </c>
      <c r="B3964" s="457" t="s">
        <v>8798</v>
      </c>
      <c r="C3964" s="455" t="s">
        <v>8799</v>
      </c>
      <c r="D3964" s="455" t="s">
        <v>8800</v>
      </c>
      <c r="E3964" s="87" t="s">
        <v>17</v>
      </c>
      <c r="F3964" s="88">
        <v>1</v>
      </c>
      <c r="G3964" s="455" t="s">
        <v>13</v>
      </c>
      <c r="H3964" s="459" t="s">
        <v>14</v>
      </c>
      <c r="I3964" s="90" t="s">
        <v>35862</v>
      </c>
      <c r="J3964" s="91"/>
      <c r="K3964" s="92"/>
    </row>
    <row r="3965" spans="1:11" ht="35.15" customHeight="1">
      <c r="A3965" s="456"/>
      <c r="B3965" s="458"/>
      <c r="C3965" s="456"/>
      <c r="D3965" s="456"/>
      <c r="E3965" s="87" t="s">
        <v>19</v>
      </c>
      <c r="F3965" s="88">
        <v>1</v>
      </c>
      <c r="G3965" s="456"/>
      <c r="H3965" s="460"/>
      <c r="I3965" s="90" t="s">
        <v>35862</v>
      </c>
      <c r="J3965" s="91"/>
      <c r="K3965" s="92"/>
    </row>
    <row r="3966" spans="1:11" ht="35.15" customHeight="1">
      <c r="A3966" s="455" t="s">
        <v>8801</v>
      </c>
      <c r="B3966" s="457" t="s">
        <v>8802</v>
      </c>
      <c r="C3966" s="455" t="s">
        <v>8803</v>
      </c>
      <c r="D3966" s="455" t="s">
        <v>8804</v>
      </c>
      <c r="E3966" s="87" t="s">
        <v>17</v>
      </c>
      <c r="F3966" s="88">
        <v>1</v>
      </c>
      <c r="G3966" s="455" t="s">
        <v>13</v>
      </c>
      <c r="H3966" s="459" t="s">
        <v>14</v>
      </c>
      <c r="I3966" s="90" t="s">
        <v>35862</v>
      </c>
      <c r="J3966" s="91"/>
      <c r="K3966" s="92"/>
    </row>
    <row r="3967" spans="1:11" ht="35.15" customHeight="1">
      <c r="A3967" s="456"/>
      <c r="B3967" s="458"/>
      <c r="C3967" s="456"/>
      <c r="D3967" s="456"/>
      <c r="E3967" s="87" t="s">
        <v>19</v>
      </c>
      <c r="F3967" s="88">
        <v>1</v>
      </c>
      <c r="G3967" s="456"/>
      <c r="H3967" s="460"/>
      <c r="I3967" s="90" t="s">
        <v>35862</v>
      </c>
      <c r="J3967" s="91"/>
      <c r="K3967" s="92"/>
    </row>
    <row r="3968" spans="1:11" ht="35.15" customHeight="1">
      <c r="A3968" s="87" t="s">
        <v>8805</v>
      </c>
      <c r="B3968" s="31" t="s">
        <v>8806</v>
      </c>
      <c r="C3968" s="87" t="s">
        <v>8719</v>
      </c>
      <c r="D3968" s="87" t="s">
        <v>8720</v>
      </c>
      <c r="E3968" s="87" t="s">
        <v>89</v>
      </c>
      <c r="F3968" s="88">
        <v>1</v>
      </c>
      <c r="G3968" s="87" t="s">
        <v>13</v>
      </c>
      <c r="H3968" s="89" t="s">
        <v>14</v>
      </c>
      <c r="I3968" s="90" t="s">
        <v>35862</v>
      </c>
      <c r="J3968" s="91"/>
      <c r="K3968" s="92"/>
    </row>
    <row r="3969" spans="1:11" ht="35.15" customHeight="1">
      <c r="A3969" s="455" t="s">
        <v>8807</v>
      </c>
      <c r="B3969" s="457" t="s">
        <v>8808</v>
      </c>
      <c r="C3969" s="455" t="s">
        <v>8809</v>
      </c>
      <c r="D3969" s="455" t="s">
        <v>8810</v>
      </c>
      <c r="E3969" s="87" t="s">
        <v>17</v>
      </c>
      <c r="F3969" s="88">
        <v>1</v>
      </c>
      <c r="G3969" s="455" t="s">
        <v>13</v>
      </c>
      <c r="H3969" s="459" t="s">
        <v>14</v>
      </c>
      <c r="I3969" s="90" t="s">
        <v>35862</v>
      </c>
      <c r="J3969" s="91"/>
      <c r="K3969" s="92"/>
    </row>
    <row r="3970" spans="1:11" ht="35.15" customHeight="1">
      <c r="A3970" s="456"/>
      <c r="B3970" s="458"/>
      <c r="C3970" s="456"/>
      <c r="D3970" s="456"/>
      <c r="E3970" s="87" t="s">
        <v>19</v>
      </c>
      <c r="F3970" s="88">
        <v>1</v>
      </c>
      <c r="G3970" s="456"/>
      <c r="H3970" s="460"/>
      <c r="I3970" s="90" t="s">
        <v>35862</v>
      </c>
      <c r="J3970" s="91"/>
      <c r="K3970" s="92"/>
    </row>
    <row r="3971" spans="1:11" ht="35.15" customHeight="1">
      <c r="A3971" s="455" t="s">
        <v>8811</v>
      </c>
      <c r="B3971" s="457" t="s">
        <v>8812</v>
      </c>
      <c r="C3971" s="455" t="s">
        <v>8813</v>
      </c>
      <c r="D3971" s="455" t="s">
        <v>8814</v>
      </c>
      <c r="E3971" s="87" t="s">
        <v>17</v>
      </c>
      <c r="F3971" s="88">
        <v>1</v>
      </c>
      <c r="G3971" s="455" t="s">
        <v>13</v>
      </c>
      <c r="H3971" s="459" t="s">
        <v>14</v>
      </c>
      <c r="I3971" s="90" t="s">
        <v>35862</v>
      </c>
      <c r="J3971" s="91"/>
      <c r="K3971" s="92"/>
    </row>
    <row r="3972" spans="1:11" ht="35.15" customHeight="1">
      <c r="A3972" s="456"/>
      <c r="B3972" s="458"/>
      <c r="C3972" s="456"/>
      <c r="D3972" s="456"/>
      <c r="E3972" s="87" t="s">
        <v>19</v>
      </c>
      <c r="F3972" s="88">
        <v>1</v>
      </c>
      <c r="G3972" s="456"/>
      <c r="H3972" s="460"/>
      <c r="I3972" s="90" t="s">
        <v>35862</v>
      </c>
      <c r="J3972" s="91"/>
      <c r="K3972" s="92"/>
    </row>
    <row r="3973" spans="1:11" ht="35.15" customHeight="1">
      <c r="A3973" s="455" t="s">
        <v>8815</v>
      </c>
      <c r="B3973" s="457" t="s">
        <v>8816</v>
      </c>
      <c r="C3973" s="455" t="s">
        <v>8817</v>
      </c>
      <c r="D3973" s="455" t="s">
        <v>8818</v>
      </c>
      <c r="E3973" s="87" t="s">
        <v>17</v>
      </c>
      <c r="F3973" s="88">
        <v>1</v>
      </c>
      <c r="G3973" s="455" t="s">
        <v>13</v>
      </c>
      <c r="H3973" s="459" t="s">
        <v>14</v>
      </c>
      <c r="I3973" s="90" t="s">
        <v>35862</v>
      </c>
      <c r="J3973" s="91"/>
      <c r="K3973" s="92"/>
    </row>
    <row r="3974" spans="1:11" ht="35.15" customHeight="1">
      <c r="A3974" s="456"/>
      <c r="B3974" s="458"/>
      <c r="C3974" s="456"/>
      <c r="D3974" s="456"/>
      <c r="E3974" s="87" t="s">
        <v>19</v>
      </c>
      <c r="F3974" s="88">
        <v>1</v>
      </c>
      <c r="G3974" s="456"/>
      <c r="H3974" s="460"/>
      <c r="I3974" s="90" t="s">
        <v>35862</v>
      </c>
      <c r="J3974" s="91"/>
      <c r="K3974" s="92"/>
    </row>
    <row r="3975" spans="1:11" ht="35.15" customHeight="1">
      <c r="A3975" s="455" t="s">
        <v>8819</v>
      </c>
      <c r="B3975" s="457" t="s">
        <v>8820</v>
      </c>
      <c r="C3975" s="455" t="s">
        <v>8821</v>
      </c>
      <c r="D3975" s="455" t="s">
        <v>8822</v>
      </c>
      <c r="E3975" s="87" t="s">
        <v>17</v>
      </c>
      <c r="F3975" s="88">
        <v>1</v>
      </c>
      <c r="G3975" s="455" t="s">
        <v>13</v>
      </c>
      <c r="H3975" s="459" t="s">
        <v>14</v>
      </c>
      <c r="I3975" s="90" t="s">
        <v>35862</v>
      </c>
      <c r="J3975" s="91"/>
      <c r="K3975" s="92"/>
    </row>
    <row r="3976" spans="1:11" ht="35.15" customHeight="1">
      <c r="A3976" s="456"/>
      <c r="B3976" s="458"/>
      <c r="C3976" s="456"/>
      <c r="D3976" s="456"/>
      <c r="E3976" s="87" t="s">
        <v>19</v>
      </c>
      <c r="F3976" s="88">
        <v>1</v>
      </c>
      <c r="G3976" s="456"/>
      <c r="H3976" s="460"/>
      <c r="I3976" s="90" t="s">
        <v>35862</v>
      </c>
      <c r="J3976" s="91"/>
      <c r="K3976" s="92"/>
    </row>
    <row r="3977" spans="1:11" ht="35.15" customHeight="1">
      <c r="A3977" s="455" t="s">
        <v>8823</v>
      </c>
      <c r="B3977" s="457" t="s">
        <v>8824</v>
      </c>
      <c r="C3977" s="455" t="s">
        <v>8825</v>
      </c>
      <c r="D3977" s="455" t="s">
        <v>8826</v>
      </c>
      <c r="E3977" s="87" t="s">
        <v>17</v>
      </c>
      <c r="F3977" s="88">
        <v>1</v>
      </c>
      <c r="G3977" s="455" t="s">
        <v>13</v>
      </c>
      <c r="H3977" s="459" t="s">
        <v>14</v>
      </c>
      <c r="I3977" s="90" t="s">
        <v>35862</v>
      </c>
      <c r="J3977" s="91"/>
      <c r="K3977" s="92"/>
    </row>
    <row r="3978" spans="1:11" ht="35.15" customHeight="1">
      <c r="A3978" s="456"/>
      <c r="B3978" s="458"/>
      <c r="C3978" s="456"/>
      <c r="D3978" s="456"/>
      <c r="E3978" s="87" t="s">
        <v>19</v>
      </c>
      <c r="F3978" s="88">
        <v>1</v>
      </c>
      <c r="G3978" s="456"/>
      <c r="H3978" s="460"/>
      <c r="I3978" s="90" t="s">
        <v>35862</v>
      </c>
      <c r="J3978" s="91"/>
      <c r="K3978" s="92"/>
    </row>
    <row r="3979" spans="1:11" ht="35.15" customHeight="1">
      <c r="A3979" s="455" t="s">
        <v>8827</v>
      </c>
      <c r="B3979" s="457" t="s">
        <v>8828</v>
      </c>
      <c r="C3979" s="455" t="s">
        <v>8829</v>
      </c>
      <c r="D3979" s="455" t="s">
        <v>8830</v>
      </c>
      <c r="E3979" s="87" t="s">
        <v>17</v>
      </c>
      <c r="F3979" s="88">
        <v>1</v>
      </c>
      <c r="G3979" s="455" t="s">
        <v>13</v>
      </c>
      <c r="H3979" s="459" t="s">
        <v>14</v>
      </c>
      <c r="I3979" s="90" t="s">
        <v>35862</v>
      </c>
      <c r="J3979" s="91"/>
      <c r="K3979" s="92"/>
    </row>
    <row r="3980" spans="1:11" ht="35.15" customHeight="1">
      <c r="A3980" s="456"/>
      <c r="B3980" s="458"/>
      <c r="C3980" s="456"/>
      <c r="D3980" s="456"/>
      <c r="E3980" s="87" t="s">
        <v>19</v>
      </c>
      <c r="F3980" s="88">
        <v>1</v>
      </c>
      <c r="G3980" s="456"/>
      <c r="H3980" s="460"/>
      <c r="I3980" s="90" t="s">
        <v>35862</v>
      </c>
      <c r="J3980" s="91"/>
      <c r="K3980" s="92"/>
    </row>
    <row r="3981" spans="1:11" ht="35.15" customHeight="1">
      <c r="A3981" s="455" t="s">
        <v>8831</v>
      </c>
      <c r="B3981" s="457" t="s">
        <v>8832</v>
      </c>
      <c r="C3981" s="455" t="s">
        <v>8833</v>
      </c>
      <c r="D3981" s="455" t="s">
        <v>8834</v>
      </c>
      <c r="E3981" s="87" t="s">
        <v>17</v>
      </c>
      <c r="F3981" s="88">
        <v>1</v>
      </c>
      <c r="G3981" s="455" t="s">
        <v>13</v>
      </c>
      <c r="H3981" s="459" t="s">
        <v>14</v>
      </c>
      <c r="I3981" s="90" t="s">
        <v>35862</v>
      </c>
      <c r="J3981" s="91"/>
      <c r="K3981" s="92"/>
    </row>
    <row r="3982" spans="1:11" ht="35.15" customHeight="1">
      <c r="A3982" s="456"/>
      <c r="B3982" s="458"/>
      <c r="C3982" s="456"/>
      <c r="D3982" s="456"/>
      <c r="E3982" s="87" t="s">
        <v>19</v>
      </c>
      <c r="F3982" s="88">
        <v>1</v>
      </c>
      <c r="G3982" s="456"/>
      <c r="H3982" s="460"/>
      <c r="I3982" s="90" t="s">
        <v>35862</v>
      </c>
      <c r="J3982" s="91"/>
      <c r="K3982" s="92"/>
    </row>
    <row r="3983" spans="1:11" ht="35.15" customHeight="1">
      <c r="A3983" s="455" t="s">
        <v>8835</v>
      </c>
      <c r="B3983" s="457" t="s">
        <v>8836</v>
      </c>
      <c r="C3983" s="455" t="s">
        <v>8837</v>
      </c>
      <c r="D3983" s="455" t="s">
        <v>8838</v>
      </c>
      <c r="E3983" s="87" t="s">
        <v>17</v>
      </c>
      <c r="F3983" s="88">
        <v>1</v>
      </c>
      <c r="G3983" s="455" t="s">
        <v>13</v>
      </c>
      <c r="H3983" s="459" t="s">
        <v>14</v>
      </c>
      <c r="I3983" s="90" t="s">
        <v>35862</v>
      </c>
      <c r="J3983" s="91"/>
      <c r="K3983" s="92"/>
    </row>
    <row r="3984" spans="1:11" ht="35.15" customHeight="1">
      <c r="A3984" s="456"/>
      <c r="B3984" s="458"/>
      <c r="C3984" s="456"/>
      <c r="D3984" s="456"/>
      <c r="E3984" s="87" t="s">
        <v>19</v>
      </c>
      <c r="F3984" s="88">
        <v>1</v>
      </c>
      <c r="G3984" s="456"/>
      <c r="H3984" s="460"/>
      <c r="I3984" s="90" t="s">
        <v>35862</v>
      </c>
      <c r="J3984" s="91"/>
      <c r="K3984" s="92"/>
    </row>
    <row r="3985" spans="1:11" ht="35.15" customHeight="1">
      <c r="A3985" s="455" t="s">
        <v>8839</v>
      </c>
      <c r="B3985" s="457" t="s">
        <v>8840</v>
      </c>
      <c r="C3985" s="455" t="s">
        <v>8841</v>
      </c>
      <c r="D3985" s="455" t="s">
        <v>8842</v>
      </c>
      <c r="E3985" s="87" t="s">
        <v>17</v>
      </c>
      <c r="F3985" s="88">
        <v>1</v>
      </c>
      <c r="G3985" s="455" t="s">
        <v>13</v>
      </c>
      <c r="H3985" s="459" t="s">
        <v>14</v>
      </c>
      <c r="I3985" s="90" t="s">
        <v>35862</v>
      </c>
      <c r="J3985" s="91"/>
      <c r="K3985" s="92"/>
    </row>
    <row r="3986" spans="1:11" ht="35.15" customHeight="1">
      <c r="A3986" s="456"/>
      <c r="B3986" s="458"/>
      <c r="C3986" s="456"/>
      <c r="D3986" s="456"/>
      <c r="E3986" s="87" t="s">
        <v>19</v>
      </c>
      <c r="F3986" s="88">
        <v>1</v>
      </c>
      <c r="G3986" s="456"/>
      <c r="H3986" s="460"/>
      <c r="I3986" s="90" t="s">
        <v>35862</v>
      </c>
      <c r="J3986" s="91"/>
      <c r="K3986" s="92"/>
    </row>
    <row r="3987" spans="1:11" ht="35.15" customHeight="1">
      <c r="A3987" s="455" t="s">
        <v>8843</v>
      </c>
      <c r="B3987" s="457" t="s">
        <v>8844</v>
      </c>
      <c r="C3987" s="455" t="s">
        <v>8845</v>
      </c>
      <c r="D3987" s="455" t="s">
        <v>8846</v>
      </c>
      <c r="E3987" s="87" t="s">
        <v>17</v>
      </c>
      <c r="F3987" s="88">
        <v>1</v>
      </c>
      <c r="G3987" s="455" t="s">
        <v>13</v>
      </c>
      <c r="H3987" s="459" t="s">
        <v>14</v>
      </c>
      <c r="I3987" s="90" t="s">
        <v>35862</v>
      </c>
      <c r="J3987" s="91"/>
      <c r="K3987" s="92"/>
    </row>
    <row r="3988" spans="1:11" ht="35.15" customHeight="1">
      <c r="A3988" s="456"/>
      <c r="B3988" s="458"/>
      <c r="C3988" s="456"/>
      <c r="D3988" s="456"/>
      <c r="E3988" s="87" t="s">
        <v>19</v>
      </c>
      <c r="F3988" s="88">
        <v>1</v>
      </c>
      <c r="G3988" s="456"/>
      <c r="H3988" s="460"/>
      <c r="I3988" s="90" t="s">
        <v>35862</v>
      </c>
      <c r="J3988" s="91"/>
      <c r="K3988" s="92"/>
    </row>
    <row r="3989" spans="1:11" ht="35.15" customHeight="1">
      <c r="A3989" s="99" t="s">
        <v>8847</v>
      </c>
      <c r="B3989" s="48" t="s">
        <v>8848</v>
      </c>
      <c r="C3989" s="99" t="s">
        <v>8849</v>
      </c>
      <c r="D3989" s="99" t="s">
        <v>8850</v>
      </c>
      <c r="E3989" s="99" t="s">
        <v>12</v>
      </c>
      <c r="F3989" s="100">
        <v>2</v>
      </c>
      <c r="G3989" s="99" t="s">
        <v>13</v>
      </c>
      <c r="H3989" s="160" t="s">
        <v>14</v>
      </c>
      <c r="I3989" s="174" t="s">
        <v>40403</v>
      </c>
      <c r="J3989" s="104">
        <v>4</v>
      </c>
      <c r="K3989" s="105" t="s">
        <v>39633</v>
      </c>
    </row>
    <row r="3990" spans="1:11" ht="35.15" customHeight="1">
      <c r="A3990" s="455" t="s">
        <v>8851</v>
      </c>
      <c r="B3990" s="457" t="s">
        <v>8852</v>
      </c>
      <c r="C3990" s="455" t="s">
        <v>8853</v>
      </c>
      <c r="D3990" s="455" t="s">
        <v>8818</v>
      </c>
      <c r="E3990" s="87" t="s">
        <v>17</v>
      </c>
      <c r="F3990" s="88">
        <v>1</v>
      </c>
      <c r="G3990" s="455" t="s">
        <v>13</v>
      </c>
      <c r="H3990" s="459" t="s">
        <v>14</v>
      </c>
      <c r="I3990" s="90" t="s">
        <v>35862</v>
      </c>
      <c r="J3990" s="91"/>
      <c r="K3990" s="92"/>
    </row>
    <row r="3991" spans="1:11" ht="35.15" customHeight="1">
      <c r="A3991" s="456"/>
      <c r="B3991" s="458"/>
      <c r="C3991" s="456"/>
      <c r="D3991" s="456"/>
      <c r="E3991" s="87" t="s">
        <v>19</v>
      </c>
      <c r="F3991" s="88">
        <v>1</v>
      </c>
      <c r="G3991" s="456"/>
      <c r="H3991" s="460"/>
      <c r="I3991" s="90" t="s">
        <v>35862</v>
      </c>
      <c r="J3991" s="91"/>
      <c r="K3991" s="92"/>
    </row>
    <row r="3992" spans="1:11" ht="35.15" customHeight="1">
      <c r="A3992" s="455" t="s">
        <v>8854</v>
      </c>
      <c r="B3992" s="457" t="s">
        <v>8855</v>
      </c>
      <c r="C3992" s="455" t="s">
        <v>8856</v>
      </c>
      <c r="D3992" s="455" t="s">
        <v>8857</v>
      </c>
      <c r="E3992" s="87" t="s">
        <v>17</v>
      </c>
      <c r="F3992" s="88">
        <v>1</v>
      </c>
      <c r="G3992" s="455" t="s">
        <v>13</v>
      </c>
      <c r="H3992" s="459" t="s">
        <v>14</v>
      </c>
      <c r="I3992" s="90" t="s">
        <v>35862</v>
      </c>
      <c r="J3992" s="91"/>
      <c r="K3992" s="92"/>
    </row>
    <row r="3993" spans="1:11" ht="35.15" customHeight="1">
      <c r="A3993" s="456"/>
      <c r="B3993" s="458"/>
      <c r="C3993" s="456"/>
      <c r="D3993" s="456"/>
      <c r="E3993" s="87" t="s">
        <v>19</v>
      </c>
      <c r="F3993" s="88">
        <v>1</v>
      </c>
      <c r="G3993" s="456"/>
      <c r="H3993" s="460"/>
      <c r="I3993" s="90" t="s">
        <v>35862</v>
      </c>
      <c r="J3993" s="91"/>
      <c r="K3993" s="92"/>
    </row>
    <row r="3994" spans="1:11" ht="35.15" customHeight="1">
      <c r="A3994" s="455" t="s">
        <v>8858</v>
      </c>
      <c r="B3994" s="457" t="s">
        <v>8859</v>
      </c>
      <c r="C3994" s="455" t="s">
        <v>8860</v>
      </c>
      <c r="D3994" s="455" t="s">
        <v>8861</v>
      </c>
      <c r="E3994" s="87" t="s">
        <v>17</v>
      </c>
      <c r="F3994" s="88">
        <v>1</v>
      </c>
      <c r="G3994" s="455" t="s">
        <v>13</v>
      </c>
      <c r="H3994" s="459" t="s">
        <v>14</v>
      </c>
      <c r="I3994" s="90" t="s">
        <v>35862</v>
      </c>
      <c r="J3994" s="91"/>
      <c r="K3994" s="92"/>
    </row>
    <row r="3995" spans="1:11" ht="35.15" customHeight="1">
      <c r="A3995" s="456"/>
      <c r="B3995" s="458"/>
      <c r="C3995" s="456"/>
      <c r="D3995" s="456"/>
      <c r="E3995" s="87" t="s">
        <v>19</v>
      </c>
      <c r="F3995" s="88">
        <v>1</v>
      </c>
      <c r="G3995" s="456"/>
      <c r="H3995" s="460"/>
      <c r="I3995" s="90" t="s">
        <v>35862</v>
      </c>
      <c r="J3995" s="91"/>
      <c r="K3995" s="92"/>
    </row>
    <row r="3996" spans="1:11" ht="35.15" customHeight="1">
      <c r="A3996" s="455" t="s">
        <v>8862</v>
      </c>
      <c r="B3996" s="457" t="s">
        <v>8863</v>
      </c>
      <c r="C3996" s="455" t="s">
        <v>8864</v>
      </c>
      <c r="D3996" s="455" t="s">
        <v>8865</v>
      </c>
      <c r="E3996" s="87" t="s">
        <v>17</v>
      </c>
      <c r="F3996" s="88">
        <v>1</v>
      </c>
      <c r="G3996" s="455" t="s">
        <v>13</v>
      </c>
      <c r="H3996" s="459" t="s">
        <v>14</v>
      </c>
      <c r="I3996" s="90" t="s">
        <v>35862</v>
      </c>
      <c r="J3996" s="91"/>
      <c r="K3996" s="92"/>
    </row>
    <row r="3997" spans="1:11" ht="35.15" customHeight="1">
      <c r="A3997" s="456"/>
      <c r="B3997" s="458"/>
      <c r="C3997" s="456"/>
      <c r="D3997" s="456"/>
      <c r="E3997" s="87" t="s">
        <v>19</v>
      </c>
      <c r="F3997" s="88">
        <v>1</v>
      </c>
      <c r="G3997" s="456"/>
      <c r="H3997" s="460"/>
      <c r="I3997" s="90" t="s">
        <v>35862</v>
      </c>
      <c r="J3997" s="91"/>
      <c r="K3997" s="92"/>
    </row>
    <row r="3998" spans="1:11" ht="35.15" customHeight="1">
      <c r="A3998" s="455" t="s">
        <v>8866</v>
      </c>
      <c r="B3998" s="457" t="s">
        <v>8867</v>
      </c>
      <c r="C3998" s="455" t="s">
        <v>8868</v>
      </c>
      <c r="D3998" s="455" t="s">
        <v>8869</v>
      </c>
      <c r="E3998" s="87" t="s">
        <v>17</v>
      </c>
      <c r="F3998" s="88">
        <v>1</v>
      </c>
      <c r="G3998" s="455" t="s">
        <v>13</v>
      </c>
      <c r="H3998" s="459" t="s">
        <v>14</v>
      </c>
      <c r="I3998" s="90" t="s">
        <v>35862</v>
      </c>
      <c r="J3998" s="91"/>
      <c r="K3998" s="92"/>
    </row>
    <row r="3999" spans="1:11" ht="35.15" customHeight="1">
      <c r="A3999" s="456"/>
      <c r="B3999" s="458"/>
      <c r="C3999" s="456"/>
      <c r="D3999" s="456"/>
      <c r="E3999" s="87" t="s">
        <v>19</v>
      </c>
      <c r="F3999" s="88">
        <v>1</v>
      </c>
      <c r="G3999" s="456"/>
      <c r="H3999" s="460"/>
      <c r="I3999" s="90" t="s">
        <v>35862</v>
      </c>
      <c r="J3999" s="91"/>
      <c r="K3999" s="92"/>
    </row>
    <row r="4000" spans="1:11" ht="35.15" customHeight="1">
      <c r="A4000" s="455" t="s">
        <v>8870</v>
      </c>
      <c r="B4000" s="457" t="s">
        <v>8871</v>
      </c>
      <c r="C4000" s="455" t="s">
        <v>8872</v>
      </c>
      <c r="D4000" s="455" t="s">
        <v>8873</v>
      </c>
      <c r="E4000" s="87" t="s">
        <v>17</v>
      </c>
      <c r="F4000" s="88">
        <v>1</v>
      </c>
      <c r="G4000" s="455" t="s">
        <v>13</v>
      </c>
      <c r="H4000" s="459" t="s">
        <v>14</v>
      </c>
      <c r="I4000" s="90" t="s">
        <v>35862</v>
      </c>
      <c r="J4000" s="91"/>
      <c r="K4000" s="92"/>
    </row>
    <row r="4001" spans="1:11" ht="35.15" customHeight="1">
      <c r="A4001" s="456"/>
      <c r="B4001" s="458"/>
      <c r="C4001" s="456"/>
      <c r="D4001" s="456"/>
      <c r="E4001" s="87" t="s">
        <v>19</v>
      </c>
      <c r="F4001" s="88">
        <v>1</v>
      </c>
      <c r="G4001" s="456"/>
      <c r="H4001" s="460"/>
      <c r="I4001" s="90" t="s">
        <v>35862</v>
      </c>
      <c r="J4001" s="91"/>
      <c r="K4001" s="92"/>
    </row>
    <row r="4002" spans="1:11" ht="35.15" customHeight="1">
      <c r="A4002" s="455" t="s">
        <v>8874</v>
      </c>
      <c r="B4002" s="457" t="s">
        <v>8875</v>
      </c>
      <c r="C4002" s="455" t="s">
        <v>8876</v>
      </c>
      <c r="D4002" s="455" t="s">
        <v>8877</v>
      </c>
      <c r="E4002" s="87" t="s">
        <v>17</v>
      </c>
      <c r="F4002" s="88">
        <v>1</v>
      </c>
      <c r="G4002" s="455" t="s">
        <v>13</v>
      </c>
      <c r="H4002" s="459" t="s">
        <v>14</v>
      </c>
      <c r="I4002" s="90" t="s">
        <v>35862</v>
      </c>
      <c r="J4002" s="91"/>
      <c r="K4002" s="92"/>
    </row>
    <row r="4003" spans="1:11" ht="35.15" customHeight="1">
      <c r="A4003" s="456"/>
      <c r="B4003" s="458"/>
      <c r="C4003" s="456"/>
      <c r="D4003" s="456"/>
      <c r="E4003" s="87" t="s">
        <v>19</v>
      </c>
      <c r="F4003" s="88">
        <v>1</v>
      </c>
      <c r="G4003" s="456"/>
      <c r="H4003" s="460"/>
      <c r="I4003" s="90" t="s">
        <v>35862</v>
      </c>
      <c r="J4003" s="91"/>
      <c r="K4003" s="92"/>
    </row>
    <row r="4004" spans="1:11" ht="35.15" customHeight="1">
      <c r="A4004" s="455" t="s">
        <v>8878</v>
      </c>
      <c r="B4004" s="457" t="s">
        <v>8879</v>
      </c>
      <c r="C4004" s="455" t="s">
        <v>8880</v>
      </c>
      <c r="D4004" s="455" t="s">
        <v>8881</v>
      </c>
      <c r="E4004" s="87" t="s">
        <v>17</v>
      </c>
      <c r="F4004" s="88">
        <v>1</v>
      </c>
      <c r="G4004" s="455" t="s">
        <v>13</v>
      </c>
      <c r="H4004" s="459" t="s">
        <v>14</v>
      </c>
      <c r="I4004" s="90" t="s">
        <v>35862</v>
      </c>
      <c r="J4004" s="91"/>
      <c r="K4004" s="92"/>
    </row>
    <row r="4005" spans="1:11" ht="35.15" customHeight="1">
      <c r="A4005" s="456"/>
      <c r="B4005" s="458"/>
      <c r="C4005" s="456"/>
      <c r="D4005" s="456"/>
      <c r="E4005" s="87" t="s">
        <v>19</v>
      </c>
      <c r="F4005" s="88">
        <v>1</v>
      </c>
      <c r="G4005" s="456"/>
      <c r="H4005" s="460"/>
      <c r="I4005" s="90" t="s">
        <v>35862</v>
      </c>
      <c r="J4005" s="91"/>
      <c r="K4005" s="92"/>
    </row>
    <row r="4006" spans="1:11" ht="35.15" customHeight="1">
      <c r="A4006" s="455" t="s">
        <v>8882</v>
      </c>
      <c r="B4006" s="457" t="s">
        <v>8883</v>
      </c>
      <c r="C4006" s="455" t="s">
        <v>8884</v>
      </c>
      <c r="D4006" s="455" t="s">
        <v>8885</v>
      </c>
      <c r="E4006" s="87" t="s">
        <v>17</v>
      </c>
      <c r="F4006" s="88">
        <v>1</v>
      </c>
      <c r="G4006" s="455" t="s">
        <v>13</v>
      </c>
      <c r="H4006" s="459" t="s">
        <v>14</v>
      </c>
      <c r="I4006" s="90" t="s">
        <v>35862</v>
      </c>
      <c r="J4006" s="91"/>
      <c r="K4006" s="92"/>
    </row>
    <row r="4007" spans="1:11" ht="35.15" customHeight="1">
      <c r="A4007" s="456"/>
      <c r="B4007" s="458"/>
      <c r="C4007" s="456"/>
      <c r="D4007" s="456"/>
      <c r="E4007" s="87" t="s">
        <v>19</v>
      </c>
      <c r="F4007" s="88">
        <v>1</v>
      </c>
      <c r="G4007" s="456"/>
      <c r="H4007" s="460"/>
      <c r="I4007" s="90" t="s">
        <v>35862</v>
      </c>
      <c r="J4007" s="91"/>
      <c r="K4007" s="92"/>
    </row>
    <row r="4008" spans="1:11" ht="35.15" customHeight="1">
      <c r="A4008" s="455" t="s">
        <v>8886</v>
      </c>
      <c r="B4008" s="457" t="s">
        <v>8887</v>
      </c>
      <c r="C4008" s="455" t="s">
        <v>8888</v>
      </c>
      <c r="D4008" s="455" t="s">
        <v>8889</v>
      </c>
      <c r="E4008" s="87" t="s">
        <v>17</v>
      </c>
      <c r="F4008" s="88">
        <v>1</v>
      </c>
      <c r="G4008" s="455" t="s">
        <v>13</v>
      </c>
      <c r="H4008" s="459" t="s">
        <v>14</v>
      </c>
      <c r="I4008" s="90" t="s">
        <v>35862</v>
      </c>
      <c r="J4008" s="91"/>
      <c r="K4008" s="92"/>
    </row>
    <row r="4009" spans="1:11" ht="35.15" customHeight="1">
      <c r="A4009" s="456"/>
      <c r="B4009" s="458"/>
      <c r="C4009" s="456"/>
      <c r="D4009" s="456"/>
      <c r="E4009" s="87" t="s">
        <v>19</v>
      </c>
      <c r="F4009" s="88">
        <v>1</v>
      </c>
      <c r="G4009" s="456"/>
      <c r="H4009" s="460"/>
      <c r="I4009" s="90" t="s">
        <v>35862</v>
      </c>
      <c r="J4009" s="91"/>
      <c r="K4009" s="92"/>
    </row>
    <row r="4010" spans="1:11" ht="35.15" customHeight="1">
      <c r="A4010" s="455" t="s">
        <v>8890</v>
      </c>
      <c r="B4010" s="457" t="s">
        <v>8891</v>
      </c>
      <c r="C4010" s="455" t="s">
        <v>8892</v>
      </c>
      <c r="D4010" s="455" t="s">
        <v>8893</v>
      </c>
      <c r="E4010" s="87" t="s">
        <v>12</v>
      </c>
      <c r="F4010" s="88">
        <v>6</v>
      </c>
      <c r="G4010" s="455" t="s">
        <v>13</v>
      </c>
      <c r="H4010" s="459" t="s">
        <v>14</v>
      </c>
      <c r="I4010" s="90" t="s">
        <v>8894</v>
      </c>
      <c r="J4010" s="91"/>
      <c r="K4010" s="92"/>
    </row>
    <row r="4011" spans="1:11" ht="35.15" customHeight="1">
      <c r="A4011" s="456"/>
      <c r="B4011" s="458"/>
      <c r="C4011" s="456"/>
      <c r="D4011" s="456"/>
      <c r="E4011" s="87" t="s">
        <v>19</v>
      </c>
      <c r="F4011" s="88">
        <v>1</v>
      </c>
      <c r="G4011" s="456"/>
      <c r="H4011" s="460"/>
      <c r="I4011" s="90" t="s">
        <v>8894</v>
      </c>
      <c r="J4011" s="91"/>
      <c r="K4011" s="92"/>
    </row>
    <row r="4012" spans="1:11" ht="35.15" customHeight="1">
      <c r="A4012" s="455" t="s">
        <v>8895</v>
      </c>
      <c r="B4012" s="457" t="s">
        <v>8896</v>
      </c>
      <c r="C4012" s="455" t="s">
        <v>8897</v>
      </c>
      <c r="D4012" s="455" t="s">
        <v>8898</v>
      </c>
      <c r="E4012" s="87" t="s">
        <v>17</v>
      </c>
      <c r="F4012" s="88">
        <v>1</v>
      </c>
      <c r="G4012" s="455" t="s">
        <v>13</v>
      </c>
      <c r="H4012" s="459" t="s">
        <v>14</v>
      </c>
      <c r="I4012" s="90" t="s">
        <v>35862</v>
      </c>
      <c r="J4012" s="91"/>
      <c r="K4012" s="92"/>
    </row>
    <row r="4013" spans="1:11" ht="35.15" customHeight="1">
      <c r="A4013" s="456"/>
      <c r="B4013" s="458"/>
      <c r="C4013" s="456"/>
      <c r="D4013" s="456"/>
      <c r="E4013" s="87" t="s">
        <v>19</v>
      </c>
      <c r="F4013" s="88">
        <v>1</v>
      </c>
      <c r="G4013" s="456"/>
      <c r="H4013" s="460"/>
      <c r="I4013" s="90" t="s">
        <v>35862</v>
      </c>
      <c r="J4013" s="91"/>
      <c r="K4013" s="92"/>
    </row>
    <row r="4014" spans="1:11" ht="35.15" customHeight="1">
      <c r="A4014" s="455" t="s">
        <v>8899</v>
      </c>
      <c r="B4014" s="457" t="s">
        <v>8900</v>
      </c>
      <c r="C4014" s="455" t="s">
        <v>8901</v>
      </c>
      <c r="D4014" s="455" t="s">
        <v>8902</v>
      </c>
      <c r="E4014" s="87" t="s">
        <v>17</v>
      </c>
      <c r="F4014" s="88">
        <v>1</v>
      </c>
      <c r="G4014" s="455" t="s">
        <v>13</v>
      </c>
      <c r="H4014" s="459" t="s">
        <v>14</v>
      </c>
      <c r="I4014" s="90" t="s">
        <v>35862</v>
      </c>
      <c r="J4014" s="91"/>
      <c r="K4014" s="92"/>
    </row>
    <row r="4015" spans="1:11" ht="35.15" customHeight="1">
      <c r="A4015" s="456"/>
      <c r="B4015" s="458"/>
      <c r="C4015" s="456"/>
      <c r="D4015" s="456"/>
      <c r="E4015" s="87" t="s">
        <v>19</v>
      </c>
      <c r="F4015" s="88">
        <v>1</v>
      </c>
      <c r="G4015" s="456"/>
      <c r="H4015" s="460"/>
      <c r="I4015" s="90" t="s">
        <v>35862</v>
      </c>
      <c r="J4015" s="91"/>
      <c r="K4015" s="92"/>
    </row>
    <row r="4016" spans="1:11" ht="35.15" customHeight="1">
      <c r="A4016" s="455" t="s">
        <v>8903</v>
      </c>
      <c r="B4016" s="457" t="s">
        <v>8904</v>
      </c>
      <c r="C4016" s="455" t="s">
        <v>8905</v>
      </c>
      <c r="D4016" s="455" t="s">
        <v>8906</v>
      </c>
      <c r="E4016" s="87" t="s">
        <v>17</v>
      </c>
      <c r="F4016" s="88">
        <v>1</v>
      </c>
      <c r="G4016" s="455" t="s">
        <v>13</v>
      </c>
      <c r="H4016" s="459" t="s">
        <v>14</v>
      </c>
      <c r="I4016" s="90" t="s">
        <v>35862</v>
      </c>
      <c r="J4016" s="91"/>
      <c r="K4016" s="92"/>
    </row>
    <row r="4017" spans="1:11" ht="35.15" customHeight="1">
      <c r="A4017" s="456"/>
      <c r="B4017" s="458"/>
      <c r="C4017" s="456"/>
      <c r="D4017" s="456"/>
      <c r="E4017" s="87" t="s">
        <v>19</v>
      </c>
      <c r="F4017" s="88">
        <v>1</v>
      </c>
      <c r="G4017" s="456"/>
      <c r="H4017" s="460"/>
      <c r="I4017" s="90" t="s">
        <v>35862</v>
      </c>
      <c r="J4017" s="91"/>
      <c r="K4017" s="92"/>
    </row>
    <row r="4018" spans="1:11" ht="35.15" customHeight="1">
      <c r="A4018" s="455" t="s">
        <v>8907</v>
      </c>
      <c r="B4018" s="457" t="s">
        <v>8908</v>
      </c>
      <c r="C4018" s="455" t="s">
        <v>8909</v>
      </c>
      <c r="D4018" s="455" t="s">
        <v>8910</v>
      </c>
      <c r="E4018" s="87" t="s">
        <v>17</v>
      </c>
      <c r="F4018" s="88">
        <v>1</v>
      </c>
      <c r="G4018" s="455" t="s">
        <v>13</v>
      </c>
      <c r="H4018" s="459" t="s">
        <v>14</v>
      </c>
      <c r="I4018" s="90" t="s">
        <v>35862</v>
      </c>
      <c r="J4018" s="91"/>
      <c r="K4018" s="92"/>
    </row>
    <row r="4019" spans="1:11" ht="35.15" customHeight="1">
      <c r="A4019" s="456"/>
      <c r="B4019" s="458"/>
      <c r="C4019" s="456"/>
      <c r="D4019" s="456"/>
      <c r="E4019" s="87" t="s">
        <v>19</v>
      </c>
      <c r="F4019" s="88">
        <v>1</v>
      </c>
      <c r="G4019" s="456"/>
      <c r="H4019" s="460"/>
      <c r="I4019" s="90" t="s">
        <v>35862</v>
      </c>
      <c r="J4019" s="91"/>
      <c r="K4019" s="92"/>
    </row>
    <row r="4020" spans="1:11" ht="35.15" customHeight="1">
      <c r="A4020" s="455" t="s">
        <v>8911</v>
      </c>
      <c r="B4020" s="457" t="s">
        <v>8912</v>
      </c>
      <c r="C4020" s="455" t="s">
        <v>8913</v>
      </c>
      <c r="D4020" s="455" t="s">
        <v>8914</v>
      </c>
      <c r="E4020" s="87" t="s">
        <v>17</v>
      </c>
      <c r="F4020" s="88">
        <v>1</v>
      </c>
      <c r="G4020" s="455" t="s">
        <v>13</v>
      </c>
      <c r="H4020" s="459" t="s">
        <v>14</v>
      </c>
      <c r="I4020" s="90" t="s">
        <v>35862</v>
      </c>
      <c r="J4020" s="91"/>
      <c r="K4020" s="92"/>
    </row>
    <row r="4021" spans="1:11" ht="35.15" customHeight="1">
      <c r="A4021" s="456"/>
      <c r="B4021" s="458"/>
      <c r="C4021" s="456"/>
      <c r="D4021" s="456"/>
      <c r="E4021" s="87" t="s">
        <v>19</v>
      </c>
      <c r="F4021" s="88">
        <v>1</v>
      </c>
      <c r="G4021" s="456"/>
      <c r="H4021" s="460"/>
      <c r="I4021" s="90" t="s">
        <v>35862</v>
      </c>
      <c r="J4021" s="91"/>
      <c r="K4021" s="92"/>
    </row>
    <row r="4022" spans="1:11" ht="35.15" customHeight="1">
      <c r="A4022" s="455" t="s">
        <v>8915</v>
      </c>
      <c r="B4022" s="457" t="s">
        <v>8916</v>
      </c>
      <c r="C4022" s="455" t="s">
        <v>8917</v>
      </c>
      <c r="D4022" s="455" t="s">
        <v>8918</v>
      </c>
      <c r="E4022" s="87" t="s">
        <v>17</v>
      </c>
      <c r="F4022" s="88">
        <v>1</v>
      </c>
      <c r="G4022" s="455" t="s">
        <v>13</v>
      </c>
      <c r="H4022" s="459" t="s">
        <v>14</v>
      </c>
      <c r="I4022" s="90" t="s">
        <v>35862</v>
      </c>
      <c r="J4022" s="91"/>
      <c r="K4022" s="92"/>
    </row>
    <row r="4023" spans="1:11" ht="35.15" customHeight="1">
      <c r="A4023" s="456"/>
      <c r="B4023" s="458"/>
      <c r="C4023" s="456"/>
      <c r="D4023" s="456"/>
      <c r="E4023" s="87" t="s">
        <v>19</v>
      </c>
      <c r="F4023" s="88">
        <v>1</v>
      </c>
      <c r="G4023" s="456"/>
      <c r="H4023" s="460"/>
      <c r="I4023" s="90" t="s">
        <v>35862</v>
      </c>
      <c r="J4023" s="91"/>
      <c r="K4023" s="92"/>
    </row>
    <row r="4024" spans="1:11" ht="35.15" customHeight="1">
      <c r="A4024" s="455" t="s">
        <v>8919</v>
      </c>
      <c r="B4024" s="457" t="s">
        <v>8920</v>
      </c>
      <c r="C4024" s="455" t="s">
        <v>8921</v>
      </c>
      <c r="D4024" s="455" t="s">
        <v>8922</v>
      </c>
      <c r="E4024" s="87" t="s">
        <v>17</v>
      </c>
      <c r="F4024" s="88">
        <v>1</v>
      </c>
      <c r="G4024" s="455" t="s">
        <v>13</v>
      </c>
      <c r="H4024" s="459" t="s">
        <v>14</v>
      </c>
      <c r="I4024" s="90" t="s">
        <v>35862</v>
      </c>
      <c r="J4024" s="91"/>
      <c r="K4024" s="92"/>
    </row>
    <row r="4025" spans="1:11" ht="35.15" customHeight="1">
      <c r="A4025" s="456"/>
      <c r="B4025" s="458"/>
      <c r="C4025" s="456"/>
      <c r="D4025" s="456"/>
      <c r="E4025" s="87" t="s">
        <v>19</v>
      </c>
      <c r="F4025" s="88">
        <v>1</v>
      </c>
      <c r="G4025" s="456"/>
      <c r="H4025" s="460"/>
      <c r="I4025" s="90" t="s">
        <v>35862</v>
      </c>
      <c r="J4025" s="91"/>
      <c r="K4025" s="92"/>
    </row>
    <row r="4026" spans="1:11" ht="35.15" customHeight="1">
      <c r="A4026" s="455" t="s">
        <v>8923</v>
      </c>
      <c r="B4026" s="457" t="s">
        <v>8924</v>
      </c>
      <c r="C4026" s="455" t="s">
        <v>8925</v>
      </c>
      <c r="D4026" s="455" t="s">
        <v>8926</v>
      </c>
      <c r="E4026" s="87" t="s">
        <v>17</v>
      </c>
      <c r="F4026" s="88">
        <v>1</v>
      </c>
      <c r="G4026" s="455" t="s">
        <v>13</v>
      </c>
      <c r="H4026" s="459" t="s">
        <v>14</v>
      </c>
      <c r="I4026" s="90" t="s">
        <v>35862</v>
      </c>
      <c r="J4026" s="91"/>
      <c r="K4026" s="92"/>
    </row>
    <row r="4027" spans="1:11" ht="35.15" customHeight="1">
      <c r="A4027" s="456"/>
      <c r="B4027" s="458"/>
      <c r="C4027" s="456"/>
      <c r="D4027" s="456"/>
      <c r="E4027" s="87" t="s">
        <v>19</v>
      </c>
      <c r="F4027" s="88">
        <v>1</v>
      </c>
      <c r="G4027" s="456"/>
      <c r="H4027" s="460"/>
      <c r="I4027" s="90" t="s">
        <v>35862</v>
      </c>
      <c r="J4027" s="91"/>
      <c r="K4027" s="92"/>
    </row>
    <row r="4028" spans="1:11" ht="35.15" customHeight="1">
      <c r="A4028" s="455" t="s">
        <v>8927</v>
      </c>
      <c r="B4028" s="457" t="s">
        <v>8928</v>
      </c>
      <c r="C4028" s="455" t="s">
        <v>8929</v>
      </c>
      <c r="D4028" s="455" t="s">
        <v>8930</v>
      </c>
      <c r="E4028" s="87" t="s">
        <v>17</v>
      </c>
      <c r="F4028" s="88">
        <v>1</v>
      </c>
      <c r="G4028" s="455" t="s">
        <v>13</v>
      </c>
      <c r="H4028" s="459" t="s">
        <v>14</v>
      </c>
      <c r="I4028" s="90" t="s">
        <v>35862</v>
      </c>
      <c r="J4028" s="91"/>
      <c r="K4028" s="92"/>
    </row>
    <row r="4029" spans="1:11" ht="35.15" customHeight="1">
      <c r="A4029" s="456"/>
      <c r="B4029" s="458"/>
      <c r="C4029" s="456"/>
      <c r="D4029" s="456"/>
      <c r="E4029" s="87" t="s">
        <v>19</v>
      </c>
      <c r="F4029" s="88">
        <v>1</v>
      </c>
      <c r="G4029" s="456"/>
      <c r="H4029" s="460"/>
      <c r="I4029" s="90" t="s">
        <v>35862</v>
      </c>
      <c r="J4029" s="91"/>
      <c r="K4029" s="92"/>
    </row>
    <row r="4030" spans="1:11" ht="35.15" customHeight="1">
      <c r="A4030" s="455" t="s">
        <v>8931</v>
      </c>
      <c r="B4030" s="457" t="s">
        <v>8932</v>
      </c>
      <c r="C4030" s="455" t="s">
        <v>8933</v>
      </c>
      <c r="D4030" s="455" t="s">
        <v>8934</v>
      </c>
      <c r="E4030" s="87" t="s">
        <v>17</v>
      </c>
      <c r="F4030" s="88">
        <v>1</v>
      </c>
      <c r="G4030" s="455" t="s">
        <v>13</v>
      </c>
      <c r="H4030" s="459" t="s">
        <v>14</v>
      </c>
      <c r="I4030" s="90" t="s">
        <v>35862</v>
      </c>
      <c r="J4030" s="91"/>
      <c r="K4030" s="92"/>
    </row>
    <row r="4031" spans="1:11" ht="35.15" customHeight="1">
      <c r="A4031" s="456"/>
      <c r="B4031" s="458"/>
      <c r="C4031" s="456"/>
      <c r="D4031" s="456"/>
      <c r="E4031" s="87" t="s">
        <v>19</v>
      </c>
      <c r="F4031" s="88">
        <v>1</v>
      </c>
      <c r="G4031" s="456"/>
      <c r="H4031" s="460"/>
      <c r="I4031" s="90" t="s">
        <v>35862</v>
      </c>
      <c r="J4031" s="91"/>
      <c r="K4031" s="92"/>
    </row>
    <row r="4032" spans="1:11" ht="35.15" customHeight="1">
      <c r="A4032" s="455" t="s">
        <v>8935</v>
      </c>
      <c r="B4032" s="457" t="s">
        <v>8936</v>
      </c>
      <c r="C4032" s="455" t="s">
        <v>8937</v>
      </c>
      <c r="D4032" s="455" t="s">
        <v>8938</v>
      </c>
      <c r="E4032" s="87" t="s">
        <v>12</v>
      </c>
      <c r="F4032" s="88">
        <v>4</v>
      </c>
      <c r="G4032" s="455" t="s">
        <v>13</v>
      </c>
      <c r="H4032" s="459" t="s">
        <v>14</v>
      </c>
      <c r="I4032" s="90" t="s">
        <v>8939</v>
      </c>
      <c r="J4032" s="91"/>
      <c r="K4032" s="92"/>
    </row>
    <row r="4033" spans="1:11" ht="35.15" customHeight="1">
      <c r="A4033" s="456"/>
      <c r="B4033" s="458"/>
      <c r="C4033" s="456"/>
      <c r="D4033" s="456"/>
      <c r="E4033" s="87" t="s">
        <v>19</v>
      </c>
      <c r="F4033" s="88">
        <v>1</v>
      </c>
      <c r="G4033" s="456"/>
      <c r="H4033" s="460"/>
      <c r="I4033" s="90" t="s">
        <v>8939</v>
      </c>
      <c r="J4033" s="91"/>
      <c r="K4033" s="92"/>
    </row>
    <row r="4034" spans="1:11" ht="35.15" customHeight="1">
      <c r="A4034" s="455" t="s">
        <v>8940</v>
      </c>
      <c r="B4034" s="457" t="s">
        <v>8941</v>
      </c>
      <c r="C4034" s="455" t="s">
        <v>8695</v>
      </c>
      <c r="D4034" s="455" t="s">
        <v>8942</v>
      </c>
      <c r="E4034" s="87" t="s">
        <v>17</v>
      </c>
      <c r="F4034" s="88">
        <v>1</v>
      </c>
      <c r="G4034" s="455" t="s">
        <v>13</v>
      </c>
      <c r="H4034" s="459" t="s">
        <v>14</v>
      </c>
      <c r="I4034" s="90" t="s">
        <v>35862</v>
      </c>
      <c r="J4034" s="91"/>
      <c r="K4034" s="92"/>
    </row>
    <row r="4035" spans="1:11" ht="35.15" customHeight="1">
      <c r="A4035" s="456"/>
      <c r="B4035" s="458"/>
      <c r="C4035" s="456"/>
      <c r="D4035" s="456"/>
      <c r="E4035" s="87" t="s">
        <v>19</v>
      </c>
      <c r="F4035" s="88">
        <v>1</v>
      </c>
      <c r="G4035" s="456"/>
      <c r="H4035" s="460"/>
      <c r="I4035" s="90" t="s">
        <v>35862</v>
      </c>
      <c r="J4035" s="91"/>
      <c r="K4035" s="92"/>
    </row>
    <row r="4036" spans="1:11" ht="35.15" customHeight="1">
      <c r="A4036" s="455" t="s">
        <v>8943</v>
      </c>
      <c r="B4036" s="457" t="s">
        <v>8944</v>
      </c>
      <c r="C4036" s="455" t="s">
        <v>8945</v>
      </c>
      <c r="D4036" s="455" t="s">
        <v>8946</v>
      </c>
      <c r="E4036" s="87" t="s">
        <v>17</v>
      </c>
      <c r="F4036" s="88">
        <v>1</v>
      </c>
      <c r="G4036" s="455" t="s">
        <v>13</v>
      </c>
      <c r="H4036" s="459" t="s">
        <v>14</v>
      </c>
      <c r="I4036" s="90" t="s">
        <v>35862</v>
      </c>
      <c r="J4036" s="91"/>
      <c r="K4036" s="92"/>
    </row>
    <row r="4037" spans="1:11" ht="35.15" customHeight="1">
      <c r="A4037" s="456"/>
      <c r="B4037" s="458"/>
      <c r="C4037" s="456"/>
      <c r="D4037" s="456"/>
      <c r="E4037" s="87" t="s">
        <v>19</v>
      </c>
      <c r="F4037" s="88">
        <v>1</v>
      </c>
      <c r="G4037" s="456"/>
      <c r="H4037" s="460"/>
      <c r="I4037" s="90" t="s">
        <v>35862</v>
      </c>
      <c r="J4037" s="91"/>
      <c r="K4037" s="92"/>
    </row>
    <row r="4038" spans="1:11" ht="35.15" customHeight="1">
      <c r="A4038" s="455" t="s">
        <v>8947</v>
      </c>
      <c r="B4038" s="457" t="s">
        <v>8948</v>
      </c>
      <c r="C4038" s="455" t="s">
        <v>8949</v>
      </c>
      <c r="D4038" s="455" t="s">
        <v>8950</v>
      </c>
      <c r="E4038" s="87" t="s">
        <v>17</v>
      </c>
      <c r="F4038" s="88">
        <v>1</v>
      </c>
      <c r="G4038" s="455" t="s">
        <v>13</v>
      </c>
      <c r="H4038" s="459" t="s">
        <v>14</v>
      </c>
      <c r="I4038" s="90" t="s">
        <v>35862</v>
      </c>
      <c r="J4038" s="91"/>
      <c r="K4038" s="92"/>
    </row>
    <row r="4039" spans="1:11" ht="35.15" customHeight="1">
      <c r="A4039" s="456"/>
      <c r="B4039" s="458"/>
      <c r="C4039" s="456"/>
      <c r="D4039" s="456"/>
      <c r="E4039" s="87" t="s">
        <v>19</v>
      </c>
      <c r="F4039" s="88">
        <v>1</v>
      </c>
      <c r="G4039" s="456"/>
      <c r="H4039" s="460"/>
      <c r="I4039" s="90" t="s">
        <v>35862</v>
      </c>
      <c r="J4039" s="91"/>
      <c r="K4039" s="92"/>
    </row>
    <row r="4040" spans="1:11" ht="35.15" customHeight="1">
      <c r="A4040" s="455" t="s">
        <v>8951</v>
      </c>
      <c r="B4040" s="457" t="s">
        <v>8952</v>
      </c>
      <c r="C4040" s="455" t="s">
        <v>8953</v>
      </c>
      <c r="D4040" s="455" t="s">
        <v>8954</v>
      </c>
      <c r="E4040" s="87" t="s">
        <v>17</v>
      </c>
      <c r="F4040" s="88">
        <v>1</v>
      </c>
      <c r="G4040" s="455" t="s">
        <v>13</v>
      </c>
      <c r="H4040" s="459" t="s">
        <v>14</v>
      </c>
      <c r="I4040" s="90" t="s">
        <v>35862</v>
      </c>
      <c r="J4040" s="91"/>
      <c r="K4040" s="92"/>
    </row>
    <row r="4041" spans="1:11" ht="35.15" customHeight="1">
      <c r="A4041" s="456"/>
      <c r="B4041" s="458"/>
      <c r="C4041" s="456"/>
      <c r="D4041" s="456"/>
      <c r="E4041" s="87" t="s">
        <v>19</v>
      </c>
      <c r="F4041" s="88">
        <v>1</v>
      </c>
      <c r="G4041" s="456"/>
      <c r="H4041" s="460"/>
      <c r="I4041" s="90" t="s">
        <v>35862</v>
      </c>
      <c r="J4041" s="91"/>
      <c r="K4041" s="92"/>
    </row>
    <row r="4042" spans="1:11" ht="35.15" customHeight="1">
      <c r="A4042" s="455" t="s">
        <v>8955</v>
      </c>
      <c r="B4042" s="457" t="s">
        <v>8956</v>
      </c>
      <c r="C4042" s="455" t="s">
        <v>8957</v>
      </c>
      <c r="D4042" s="455" t="s">
        <v>8877</v>
      </c>
      <c r="E4042" s="87" t="s">
        <v>17</v>
      </c>
      <c r="F4042" s="88">
        <v>1</v>
      </c>
      <c r="G4042" s="455" t="s">
        <v>13</v>
      </c>
      <c r="H4042" s="459" t="s">
        <v>14</v>
      </c>
      <c r="I4042" s="90" t="s">
        <v>35862</v>
      </c>
      <c r="J4042" s="91"/>
      <c r="K4042" s="92"/>
    </row>
    <row r="4043" spans="1:11" ht="35.15" customHeight="1">
      <c r="A4043" s="456"/>
      <c r="B4043" s="458"/>
      <c r="C4043" s="456"/>
      <c r="D4043" s="456"/>
      <c r="E4043" s="87" t="s">
        <v>19</v>
      </c>
      <c r="F4043" s="88">
        <v>1</v>
      </c>
      <c r="G4043" s="456"/>
      <c r="H4043" s="460"/>
      <c r="I4043" s="90" t="s">
        <v>35862</v>
      </c>
      <c r="J4043" s="91"/>
      <c r="K4043" s="92"/>
    </row>
    <row r="4044" spans="1:11" ht="35.15" customHeight="1">
      <c r="A4044" s="455" t="s">
        <v>8958</v>
      </c>
      <c r="B4044" s="457" t="s">
        <v>8959</v>
      </c>
      <c r="C4044" s="455" t="s">
        <v>8960</v>
      </c>
      <c r="D4044" s="455" t="s">
        <v>8961</v>
      </c>
      <c r="E4044" s="87" t="s">
        <v>17</v>
      </c>
      <c r="F4044" s="88">
        <v>1</v>
      </c>
      <c r="G4044" s="455" t="s">
        <v>13</v>
      </c>
      <c r="H4044" s="459" t="s">
        <v>14</v>
      </c>
      <c r="I4044" s="90" t="s">
        <v>35862</v>
      </c>
      <c r="J4044" s="91"/>
      <c r="K4044" s="92"/>
    </row>
    <row r="4045" spans="1:11" ht="35.15" customHeight="1">
      <c r="A4045" s="456"/>
      <c r="B4045" s="458"/>
      <c r="C4045" s="456"/>
      <c r="D4045" s="456"/>
      <c r="E4045" s="87" t="s">
        <v>19</v>
      </c>
      <c r="F4045" s="88">
        <v>1</v>
      </c>
      <c r="G4045" s="456"/>
      <c r="H4045" s="460"/>
      <c r="I4045" s="90" t="s">
        <v>35862</v>
      </c>
      <c r="J4045" s="91"/>
      <c r="K4045" s="92"/>
    </row>
    <row r="4046" spans="1:11" ht="35.15" customHeight="1">
      <c r="A4046" s="455" t="s">
        <v>8962</v>
      </c>
      <c r="B4046" s="457" t="s">
        <v>8963</v>
      </c>
      <c r="C4046" s="455" t="s">
        <v>8964</v>
      </c>
      <c r="D4046" s="455" t="s">
        <v>8965</v>
      </c>
      <c r="E4046" s="87" t="s">
        <v>17</v>
      </c>
      <c r="F4046" s="88">
        <v>1</v>
      </c>
      <c r="G4046" s="455" t="s">
        <v>13</v>
      </c>
      <c r="H4046" s="459" t="s">
        <v>14</v>
      </c>
      <c r="I4046" s="90" t="s">
        <v>35862</v>
      </c>
      <c r="J4046" s="91"/>
      <c r="K4046" s="92"/>
    </row>
    <row r="4047" spans="1:11" ht="35.15" customHeight="1">
      <c r="A4047" s="456"/>
      <c r="B4047" s="458"/>
      <c r="C4047" s="456"/>
      <c r="D4047" s="456"/>
      <c r="E4047" s="87" t="s">
        <v>19</v>
      </c>
      <c r="F4047" s="88">
        <v>1</v>
      </c>
      <c r="G4047" s="456"/>
      <c r="H4047" s="460"/>
      <c r="I4047" s="90" t="s">
        <v>35862</v>
      </c>
      <c r="J4047" s="91"/>
      <c r="K4047" s="92"/>
    </row>
    <row r="4048" spans="1:11" ht="35.15" customHeight="1">
      <c r="A4048" s="455" t="s">
        <v>8966</v>
      </c>
      <c r="B4048" s="457" t="s">
        <v>8967</v>
      </c>
      <c r="C4048" s="455" t="s">
        <v>8968</v>
      </c>
      <c r="D4048" s="455" t="s">
        <v>8969</v>
      </c>
      <c r="E4048" s="87" t="s">
        <v>17</v>
      </c>
      <c r="F4048" s="88">
        <v>1</v>
      </c>
      <c r="G4048" s="455" t="s">
        <v>13</v>
      </c>
      <c r="H4048" s="459" t="s">
        <v>14</v>
      </c>
      <c r="I4048" s="90" t="s">
        <v>35862</v>
      </c>
      <c r="J4048" s="91"/>
      <c r="K4048" s="92"/>
    </row>
    <row r="4049" spans="1:11" ht="35.15" customHeight="1">
      <c r="A4049" s="456"/>
      <c r="B4049" s="458"/>
      <c r="C4049" s="456"/>
      <c r="D4049" s="456"/>
      <c r="E4049" s="87" t="s">
        <v>19</v>
      </c>
      <c r="F4049" s="88">
        <v>1</v>
      </c>
      <c r="G4049" s="456"/>
      <c r="H4049" s="460"/>
      <c r="I4049" s="90" t="s">
        <v>35862</v>
      </c>
      <c r="J4049" s="91"/>
      <c r="K4049" s="92"/>
    </row>
    <row r="4050" spans="1:11" ht="35.15" customHeight="1">
      <c r="A4050" s="455" t="s">
        <v>8970</v>
      </c>
      <c r="B4050" s="457" t="s">
        <v>8971</v>
      </c>
      <c r="C4050" s="455" t="s">
        <v>8972</v>
      </c>
      <c r="D4050" s="455" t="s">
        <v>8973</v>
      </c>
      <c r="E4050" s="87" t="s">
        <v>17</v>
      </c>
      <c r="F4050" s="88">
        <v>1</v>
      </c>
      <c r="G4050" s="455" t="s">
        <v>13</v>
      </c>
      <c r="H4050" s="459" t="s">
        <v>14</v>
      </c>
      <c r="I4050" s="90" t="s">
        <v>35862</v>
      </c>
      <c r="J4050" s="91"/>
      <c r="K4050" s="92"/>
    </row>
    <row r="4051" spans="1:11" ht="35.15" customHeight="1">
      <c r="A4051" s="456"/>
      <c r="B4051" s="458"/>
      <c r="C4051" s="456"/>
      <c r="D4051" s="456"/>
      <c r="E4051" s="87" t="s">
        <v>19</v>
      </c>
      <c r="F4051" s="88">
        <v>1</v>
      </c>
      <c r="G4051" s="456"/>
      <c r="H4051" s="460"/>
      <c r="I4051" s="90" t="s">
        <v>35862</v>
      </c>
      <c r="J4051" s="91"/>
      <c r="K4051" s="92"/>
    </row>
    <row r="4052" spans="1:11" ht="35.15" customHeight="1">
      <c r="A4052" s="455" t="s">
        <v>8974</v>
      </c>
      <c r="B4052" s="457" t="s">
        <v>8975</v>
      </c>
      <c r="C4052" s="455" t="s">
        <v>8976</v>
      </c>
      <c r="D4052" s="455" t="s">
        <v>8977</v>
      </c>
      <c r="E4052" s="87" t="s">
        <v>17</v>
      </c>
      <c r="F4052" s="88">
        <v>1</v>
      </c>
      <c r="G4052" s="455" t="s">
        <v>13</v>
      </c>
      <c r="H4052" s="459" t="s">
        <v>14</v>
      </c>
      <c r="I4052" s="90" t="s">
        <v>35862</v>
      </c>
      <c r="J4052" s="91"/>
      <c r="K4052" s="92"/>
    </row>
    <row r="4053" spans="1:11" ht="35.15" customHeight="1">
      <c r="A4053" s="456"/>
      <c r="B4053" s="458"/>
      <c r="C4053" s="456"/>
      <c r="D4053" s="456"/>
      <c r="E4053" s="87" t="s">
        <v>19</v>
      </c>
      <c r="F4053" s="88">
        <v>1</v>
      </c>
      <c r="G4053" s="456"/>
      <c r="H4053" s="460"/>
      <c r="I4053" s="90" t="s">
        <v>35862</v>
      </c>
      <c r="J4053" s="91"/>
      <c r="K4053" s="92"/>
    </row>
    <row r="4054" spans="1:11" ht="35.15" customHeight="1">
      <c r="A4054" s="455" t="s">
        <v>8978</v>
      </c>
      <c r="B4054" s="457" t="s">
        <v>8979</v>
      </c>
      <c r="C4054" s="455" t="s">
        <v>8980</v>
      </c>
      <c r="D4054" s="455" t="s">
        <v>8981</v>
      </c>
      <c r="E4054" s="87" t="s">
        <v>12</v>
      </c>
      <c r="F4054" s="88">
        <v>9</v>
      </c>
      <c r="G4054" s="455" t="s">
        <v>13</v>
      </c>
      <c r="H4054" s="459" t="s">
        <v>14</v>
      </c>
      <c r="I4054" s="472" t="s">
        <v>43184</v>
      </c>
      <c r="J4054" s="91"/>
      <c r="K4054" s="92"/>
    </row>
    <row r="4055" spans="1:11" ht="35.15" customHeight="1">
      <c r="A4055" s="456"/>
      <c r="B4055" s="458"/>
      <c r="C4055" s="456"/>
      <c r="D4055" s="456"/>
      <c r="E4055" s="87" t="s">
        <v>19</v>
      </c>
      <c r="F4055" s="88">
        <v>1</v>
      </c>
      <c r="G4055" s="456"/>
      <c r="H4055" s="460"/>
      <c r="I4055" s="474"/>
      <c r="J4055" s="91"/>
      <c r="K4055" s="92"/>
    </row>
    <row r="4056" spans="1:11" ht="35.15" customHeight="1">
      <c r="A4056" s="455" t="s">
        <v>8982</v>
      </c>
      <c r="B4056" s="457" t="s">
        <v>8983</v>
      </c>
      <c r="C4056" s="455" t="s">
        <v>8984</v>
      </c>
      <c r="D4056" s="455" t="s">
        <v>8985</v>
      </c>
      <c r="E4056" s="87" t="s">
        <v>17</v>
      </c>
      <c r="F4056" s="88">
        <v>1</v>
      </c>
      <c r="G4056" s="455" t="s">
        <v>13</v>
      </c>
      <c r="H4056" s="459" t="s">
        <v>14</v>
      </c>
      <c r="I4056" s="90" t="s">
        <v>35862</v>
      </c>
      <c r="J4056" s="91"/>
      <c r="K4056" s="92"/>
    </row>
    <row r="4057" spans="1:11" ht="35.15" customHeight="1">
      <c r="A4057" s="456"/>
      <c r="B4057" s="458"/>
      <c r="C4057" s="456"/>
      <c r="D4057" s="456"/>
      <c r="E4057" s="87" t="s">
        <v>19</v>
      </c>
      <c r="F4057" s="88">
        <v>1</v>
      </c>
      <c r="G4057" s="456"/>
      <c r="H4057" s="460"/>
      <c r="I4057" s="90" t="s">
        <v>35862</v>
      </c>
      <c r="J4057" s="91"/>
      <c r="K4057" s="92"/>
    </row>
    <row r="4058" spans="1:11" ht="35.15" customHeight="1">
      <c r="A4058" s="455" t="s">
        <v>8986</v>
      </c>
      <c r="B4058" s="457" t="s">
        <v>8987</v>
      </c>
      <c r="C4058" s="455" t="s">
        <v>8988</v>
      </c>
      <c r="D4058" s="455" t="s">
        <v>8989</v>
      </c>
      <c r="E4058" s="87" t="s">
        <v>17</v>
      </c>
      <c r="F4058" s="88">
        <v>1</v>
      </c>
      <c r="G4058" s="455" t="s">
        <v>13</v>
      </c>
      <c r="H4058" s="459" t="s">
        <v>14</v>
      </c>
      <c r="I4058" s="90" t="s">
        <v>35862</v>
      </c>
      <c r="J4058" s="91"/>
      <c r="K4058" s="92"/>
    </row>
    <row r="4059" spans="1:11" ht="35.15" customHeight="1">
      <c r="A4059" s="456"/>
      <c r="B4059" s="458"/>
      <c r="C4059" s="456"/>
      <c r="D4059" s="456"/>
      <c r="E4059" s="87" t="s">
        <v>19</v>
      </c>
      <c r="F4059" s="88">
        <v>1</v>
      </c>
      <c r="G4059" s="456"/>
      <c r="H4059" s="460"/>
      <c r="I4059" s="90" t="s">
        <v>35862</v>
      </c>
      <c r="J4059" s="91"/>
      <c r="K4059" s="92"/>
    </row>
    <row r="4060" spans="1:11" ht="35.15" customHeight="1">
      <c r="A4060" s="455" t="s">
        <v>8990</v>
      </c>
      <c r="B4060" s="457" t="s">
        <v>8991</v>
      </c>
      <c r="C4060" s="455" t="s">
        <v>2447</v>
      </c>
      <c r="D4060" s="455" t="s">
        <v>8992</v>
      </c>
      <c r="E4060" s="87" t="s">
        <v>17</v>
      </c>
      <c r="F4060" s="88">
        <v>1</v>
      </c>
      <c r="G4060" s="455" t="s">
        <v>13</v>
      </c>
      <c r="H4060" s="459" t="s">
        <v>14</v>
      </c>
      <c r="I4060" s="90" t="s">
        <v>35862</v>
      </c>
      <c r="J4060" s="91"/>
      <c r="K4060" s="92"/>
    </row>
    <row r="4061" spans="1:11" ht="35.15" customHeight="1">
      <c r="A4061" s="456"/>
      <c r="B4061" s="458"/>
      <c r="C4061" s="456"/>
      <c r="D4061" s="456"/>
      <c r="E4061" s="87" t="s">
        <v>19</v>
      </c>
      <c r="F4061" s="88">
        <v>1</v>
      </c>
      <c r="G4061" s="456"/>
      <c r="H4061" s="460"/>
      <c r="I4061" s="90" t="s">
        <v>35862</v>
      </c>
      <c r="J4061" s="91"/>
      <c r="K4061" s="92"/>
    </row>
    <row r="4062" spans="1:11" ht="35.15" customHeight="1">
      <c r="A4062" s="455" t="s">
        <v>8993</v>
      </c>
      <c r="B4062" s="457" t="s">
        <v>8994</v>
      </c>
      <c r="C4062" s="455" t="s">
        <v>8995</v>
      </c>
      <c r="D4062" s="455" t="s">
        <v>8996</v>
      </c>
      <c r="E4062" s="87" t="s">
        <v>17</v>
      </c>
      <c r="F4062" s="88">
        <v>1</v>
      </c>
      <c r="G4062" s="455" t="s">
        <v>13</v>
      </c>
      <c r="H4062" s="459" t="s">
        <v>14</v>
      </c>
      <c r="I4062" s="90" t="s">
        <v>35862</v>
      </c>
      <c r="J4062" s="91"/>
      <c r="K4062" s="92"/>
    </row>
    <row r="4063" spans="1:11" ht="35.15" customHeight="1">
      <c r="A4063" s="456"/>
      <c r="B4063" s="458"/>
      <c r="C4063" s="456"/>
      <c r="D4063" s="456"/>
      <c r="E4063" s="87" t="s">
        <v>19</v>
      </c>
      <c r="F4063" s="88">
        <v>1</v>
      </c>
      <c r="G4063" s="456"/>
      <c r="H4063" s="460"/>
      <c r="I4063" s="90" t="s">
        <v>35862</v>
      </c>
      <c r="J4063" s="91"/>
      <c r="K4063" s="92"/>
    </row>
    <row r="4064" spans="1:11" ht="35.15" customHeight="1">
      <c r="A4064" s="455" t="s">
        <v>8997</v>
      </c>
      <c r="B4064" s="457" t="s">
        <v>8998</v>
      </c>
      <c r="C4064" s="455" t="s">
        <v>8999</v>
      </c>
      <c r="D4064" s="455" t="s">
        <v>9000</v>
      </c>
      <c r="E4064" s="87" t="s">
        <v>17</v>
      </c>
      <c r="F4064" s="88">
        <v>1</v>
      </c>
      <c r="G4064" s="455" t="s">
        <v>13</v>
      </c>
      <c r="H4064" s="459" t="s">
        <v>14</v>
      </c>
      <c r="I4064" s="90" t="s">
        <v>35862</v>
      </c>
      <c r="J4064" s="91"/>
      <c r="K4064" s="92"/>
    </row>
    <row r="4065" spans="1:11" ht="35.15" customHeight="1">
      <c r="A4065" s="456"/>
      <c r="B4065" s="458"/>
      <c r="C4065" s="456"/>
      <c r="D4065" s="456"/>
      <c r="E4065" s="87" t="s">
        <v>19</v>
      </c>
      <c r="F4065" s="88">
        <v>1</v>
      </c>
      <c r="G4065" s="456"/>
      <c r="H4065" s="460"/>
      <c r="I4065" s="90" t="s">
        <v>35862</v>
      </c>
      <c r="J4065" s="91"/>
      <c r="K4065" s="92"/>
    </row>
    <row r="4066" spans="1:11" ht="35.15" customHeight="1">
      <c r="A4066" s="455" t="s">
        <v>9001</v>
      </c>
      <c r="B4066" s="457" t="s">
        <v>9002</v>
      </c>
      <c r="C4066" s="455" t="s">
        <v>9003</v>
      </c>
      <c r="D4066" s="455" t="s">
        <v>9004</v>
      </c>
      <c r="E4066" s="87" t="s">
        <v>17</v>
      </c>
      <c r="F4066" s="88">
        <v>1</v>
      </c>
      <c r="G4066" s="455" t="s">
        <v>13</v>
      </c>
      <c r="H4066" s="459" t="s">
        <v>14</v>
      </c>
      <c r="I4066" s="90" t="s">
        <v>35862</v>
      </c>
      <c r="J4066" s="91"/>
      <c r="K4066" s="92"/>
    </row>
    <row r="4067" spans="1:11" ht="35.15" customHeight="1">
      <c r="A4067" s="456"/>
      <c r="B4067" s="458"/>
      <c r="C4067" s="456"/>
      <c r="D4067" s="456"/>
      <c r="E4067" s="87" t="s">
        <v>19</v>
      </c>
      <c r="F4067" s="88">
        <v>1</v>
      </c>
      <c r="G4067" s="456"/>
      <c r="H4067" s="460"/>
      <c r="I4067" s="90" t="s">
        <v>35862</v>
      </c>
      <c r="J4067" s="91"/>
      <c r="K4067" s="92"/>
    </row>
    <row r="4068" spans="1:11" ht="35.15" customHeight="1">
      <c r="A4068" s="455" t="s">
        <v>9005</v>
      </c>
      <c r="B4068" s="457" t="s">
        <v>9006</v>
      </c>
      <c r="C4068" s="455" t="s">
        <v>9007</v>
      </c>
      <c r="D4068" s="455" t="s">
        <v>9008</v>
      </c>
      <c r="E4068" s="87" t="s">
        <v>17</v>
      </c>
      <c r="F4068" s="88">
        <v>1</v>
      </c>
      <c r="G4068" s="455" t="s">
        <v>13</v>
      </c>
      <c r="H4068" s="459" t="s">
        <v>14</v>
      </c>
      <c r="I4068" s="90" t="s">
        <v>246</v>
      </c>
      <c r="J4068" s="91"/>
      <c r="K4068" s="92"/>
    </row>
    <row r="4069" spans="1:11" ht="35.15" customHeight="1">
      <c r="A4069" s="456"/>
      <c r="B4069" s="458"/>
      <c r="C4069" s="456"/>
      <c r="D4069" s="456"/>
      <c r="E4069" s="87" t="s">
        <v>19</v>
      </c>
      <c r="F4069" s="88">
        <v>1</v>
      </c>
      <c r="G4069" s="456"/>
      <c r="H4069" s="460"/>
      <c r="I4069" s="90" t="s">
        <v>246</v>
      </c>
      <c r="J4069" s="91"/>
      <c r="K4069" s="92"/>
    </row>
    <row r="4070" spans="1:11" ht="35.15" customHeight="1">
      <c r="A4070" s="455" t="s">
        <v>9009</v>
      </c>
      <c r="B4070" s="457" t="s">
        <v>9010</v>
      </c>
      <c r="C4070" s="455" t="s">
        <v>9011</v>
      </c>
      <c r="D4070" s="455" t="s">
        <v>9012</v>
      </c>
      <c r="E4070" s="87" t="s">
        <v>17</v>
      </c>
      <c r="F4070" s="88">
        <v>1</v>
      </c>
      <c r="G4070" s="455" t="s">
        <v>13</v>
      </c>
      <c r="H4070" s="459" t="s">
        <v>14</v>
      </c>
      <c r="I4070" s="90" t="s">
        <v>35862</v>
      </c>
      <c r="J4070" s="91"/>
      <c r="K4070" s="92"/>
    </row>
    <row r="4071" spans="1:11" ht="35.15" customHeight="1">
      <c r="A4071" s="456"/>
      <c r="B4071" s="458"/>
      <c r="C4071" s="456"/>
      <c r="D4071" s="456"/>
      <c r="E4071" s="87" t="s">
        <v>19</v>
      </c>
      <c r="F4071" s="88">
        <v>1</v>
      </c>
      <c r="G4071" s="456"/>
      <c r="H4071" s="460"/>
      <c r="I4071" s="90" t="s">
        <v>35862</v>
      </c>
      <c r="J4071" s="91"/>
      <c r="K4071" s="92"/>
    </row>
    <row r="4072" spans="1:11" ht="35.15" customHeight="1">
      <c r="A4072" s="455" t="s">
        <v>9013</v>
      </c>
      <c r="B4072" s="457" t="s">
        <v>9014</v>
      </c>
      <c r="C4072" s="455" t="s">
        <v>9015</v>
      </c>
      <c r="D4072" s="455" t="s">
        <v>9016</v>
      </c>
      <c r="E4072" s="87" t="s">
        <v>17</v>
      </c>
      <c r="F4072" s="88">
        <v>1</v>
      </c>
      <c r="G4072" s="455" t="s">
        <v>13</v>
      </c>
      <c r="H4072" s="459" t="s">
        <v>14</v>
      </c>
      <c r="I4072" s="90" t="s">
        <v>35862</v>
      </c>
      <c r="J4072" s="91"/>
      <c r="K4072" s="92"/>
    </row>
    <row r="4073" spans="1:11" ht="35.15" customHeight="1">
      <c r="A4073" s="456"/>
      <c r="B4073" s="458"/>
      <c r="C4073" s="456"/>
      <c r="D4073" s="456"/>
      <c r="E4073" s="87" t="s">
        <v>19</v>
      </c>
      <c r="F4073" s="88">
        <v>1</v>
      </c>
      <c r="G4073" s="456"/>
      <c r="H4073" s="460"/>
      <c r="I4073" s="90" t="s">
        <v>35862</v>
      </c>
      <c r="J4073" s="91"/>
      <c r="K4073" s="92"/>
    </row>
    <row r="4074" spans="1:11" ht="35.15" customHeight="1">
      <c r="A4074" s="455" t="s">
        <v>9017</v>
      </c>
      <c r="B4074" s="457" t="s">
        <v>9018</v>
      </c>
      <c r="C4074" s="455" t="s">
        <v>9019</v>
      </c>
      <c r="D4074" s="455" t="s">
        <v>9020</v>
      </c>
      <c r="E4074" s="87" t="s">
        <v>17</v>
      </c>
      <c r="F4074" s="88">
        <v>1</v>
      </c>
      <c r="G4074" s="455" t="s">
        <v>13</v>
      </c>
      <c r="H4074" s="459" t="s">
        <v>14</v>
      </c>
      <c r="I4074" s="90" t="s">
        <v>35862</v>
      </c>
      <c r="J4074" s="91"/>
      <c r="K4074" s="92"/>
    </row>
    <row r="4075" spans="1:11" ht="35.15" customHeight="1">
      <c r="A4075" s="456"/>
      <c r="B4075" s="458"/>
      <c r="C4075" s="456"/>
      <c r="D4075" s="456"/>
      <c r="E4075" s="87" t="s">
        <v>19</v>
      </c>
      <c r="F4075" s="88">
        <v>1</v>
      </c>
      <c r="G4075" s="456"/>
      <c r="H4075" s="460"/>
      <c r="I4075" s="90" t="s">
        <v>35862</v>
      </c>
      <c r="J4075" s="91"/>
      <c r="K4075" s="92"/>
    </row>
    <row r="4076" spans="1:11" ht="35.15" customHeight="1">
      <c r="A4076" s="99" t="s">
        <v>9021</v>
      </c>
      <c r="B4076" s="48" t="s">
        <v>9022</v>
      </c>
      <c r="C4076" s="175">
        <v>56.337682999999998</v>
      </c>
      <c r="D4076" s="175">
        <v>43.917610000000003</v>
      </c>
      <c r="E4076" s="99" t="s">
        <v>12</v>
      </c>
      <c r="F4076" s="100">
        <v>1</v>
      </c>
      <c r="G4076" s="99" t="s">
        <v>13</v>
      </c>
      <c r="H4076" s="160" t="s">
        <v>14</v>
      </c>
      <c r="I4076" s="174" t="s">
        <v>40418</v>
      </c>
      <c r="J4076" s="104">
        <v>4</v>
      </c>
      <c r="K4076" s="105" t="s">
        <v>39633</v>
      </c>
    </row>
    <row r="4077" spans="1:11" ht="35.15" customHeight="1">
      <c r="A4077" s="455" t="s">
        <v>9023</v>
      </c>
      <c r="B4077" s="457" t="s">
        <v>9024</v>
      </c>
      <c r="C4077" s="991" t="s">
        <v>9025</v>
      </c>
      <c r="D4077" s="991" t="s">
        <v>9026</v>
      </c>
      <c r="E4077" s="87" t="s">
        <v>17</v>
      </c>
      <c r="F4077" s="88">
        <v>1</v>
      </c>
      <c r="G4077" s="455" t="s">
        <v>13</v>
      </c>
      <c r="H4077" s="459" t="s">
        <v>14</v>
      </c>
      <c r="I4077" s="90" t="s">
        <v>35862</v>
      </c>
      <c r="J4077" s="91"/>
      <c r="K4077" s="92"/>
    </row>
    <row r="4078" spans="1:11" ht="35.15" customHeight="1">
      <c r="A4078" s="456"/>
      <c r="B4078" s="458"/>
      <c r="C4078" s="456"/>
      <c r="D4078" s="456"/>
      <c r="E4078" s="87" t="s">
        <v>19</v>
      </c>
      <c r="F4078" s="88">
        <v>1</v>
      </c>
      <c r="G4078" s="456"/>
      <c r="H4078" s="460"/>
      <c r="I4078" s="90" t="s">
        <v>35862</v>
      </c>
      <c r="J4078" s="91"/>
      <c r="K4078" s="92"/>
    </row>
    <row r="4079" spans="1:11" ht="35.15" customHeight="1">
      <c r="A4079" s="455" t="s">
        <v>9027</v>
      </c>
      <c r="B4079" s="457" t="s">
        <v>9028</v>
      </c>
      <c r="C4079" s="455" t="s">
        <v>9029</v>
      </c>
      <c r="D4079" s="455" t="s">
        <v>9030</v>
      </c>
      <c r="E4079" s="87" t="s">
        <v>17</v>
      </c>
      <c r="F4079" s="88">
        <v>1</v>
      </c>
      <c r="G4079" s="455" t="s">
        <v>13</v>
      </c>
      <c r="H4079" s="459" t="s">
        <v>14</v>
      </c>
      <c r="I4079" s="90" t="s">
        <v>35862</v>
      </c>
      <c r="J4079" s="91"/>
      <c r="K4079" s="92"/>
    </row>
    <row r="4080" spans="1:11" ht="35.15" customHeight="1">
      <c r="A4080" s="456"/>
      <c r="B4080" s="458"/>
      <c r="C4080" s="456"/>
      <c r="D4080" s="456"/>
      <c r="E4080" s="87" t="s">
        <v>19</v>
      </c>
      <c r="F4080" s="88">
        <v>1</v>
      </c>
      <c r="G4080" s="456"/>
      <c r="H4080" s="460"/>
      <c r="I4080" s="90" t="s">
        <v>35862</v>
      </c>
      <c r="J4080" s="91"/>
      <c r="K4080" s="92"/>
    </row>
    <row r="4081" spans="1:11" ht="35.15" customHeight="1">
      <c r="A4081" s="455" t="s">
        <v>9031</v>
      </c>
      <c r="B4081" s="457" t="s">
        <v>9032</v>
      </c>
      <c r="C4081" s="455" t="s">
        <v>9033</v>
      </c>
      <c r="D4081" s="455" t="s">
        <v>9034</v>
      </c>
      <c r="E4081" s="87" t="s">
        <v>17</v>
      </c>
      <c r="F4081" s="88">
        <v>1</v>
      </c>
      <c r="G4081" s="455" t="s">
        <v>13</v>
      </c>
      <c r="H4081" s="459" t="s">
        <v>14</v>
      </c>
      <c r="I4081" s="90" t="s">
        <v>35862</v>
      </c>
      <c r="J4081" s="91"/>
      <c r="K4081" s="92"/>
    </row>
    <row r="4082" spans="1:11" ht="35.15" customHeight="1">
      <c r="A4082" s="456"/>
      <c r="B4082" s="458"/>
      <c r="C4082" s="456"/>
      <c r="D4082" s="456"/>
      <c r="E4082" s="87" t="s">
        <v>19</v>
      </c>
      <c r="F4082" s="88">
        <v>1</v>
      </c>
      <c r="G4082" s="456"/>
      <c r="H4082" s="460"/>
      <c r="I4082" s="90" t="s">
        <v>35862</v>
      </c>
      <c r="J4082" s="91"/>
      <c r="K4082" s="92"/>
    </row>
    <row r="4083" spans="1:11" ht="35.15" customHeight="1">
      <c r="A4083" s="455" t="s">
        <v>9035</v>
      </c>
      <c r="B4083" s="457" t="s">
        <v>9036</v>
      </c>
      <c r="C4083" s="455" t="s">
        <v>9037</v>
      </c>
      <c r="D4083" s="455" t="s">
        <v>9038</v>
      </c>
      <c r="E4083" s="87" t="s">
        <v>17</v>
      </c>
      <c r="F4083" s="88">
        <v>1</v>
      </c>
      <c r="G4083" s="455" t="s">
        <v>13</v>
      </c>
      <c r="H4083" s="459" t="s">
        <v>14</v>
      </c>
      <c r="I4083" s="90" t="s">
        <v>35862</v>
      </c>
      <c r="J4083" s="91"/>
      <c r="K4083" s="92"/>
    </row>
    <row r="4084" spans="1:11" ht="35.15" customHeight="1">
      <c r="A4084" s="456"/>
      <c r="B4084" s="458"/>
      <c r="C4084" s="456"/>
      <c r="D4084" s="456"/>
      <c r="E4084" s="87" t="s">
        <v>19</v>
      </c>
      <c r="F4084" s="88">
        <v>1</v>
      </c>
      <c r="G4084" s="456"/>
      <c r="H4084" s="460"/>
      <c r="I4084" s="90" t="s">
        <v>35862</v>
      </c>
      <c r="J4084" s="91"/>
      <c r="K4084" s="92"/>
    </row>
    <row r="4085" spans="1:11" ht="35.15" customHeight="1">
      <c r="A4085" s="455" t="s">
        <v>9039</v>
      </c>
      <c r="B4085" s="457" t="s">
        <v>9040</v>
      </c>
      <c r="C4085" s="455" t="s">
        <v>9041</v>
      </c>
      <c r="D4085" s="455" t="s">
        <v>9042</v>
      </c>
      <c r="E4085" s="87" t="s">
        <v>17</v>
      </c>
      <c r="F4085" s="88">
        <v>1</v>
      </c>
      <c r="G4085" s="455" t="s">
        <v>13</v>
      </c>
      <c r="H4085" s="459" t="s">
        <v>14</v>
      </c>
      <c r="I4085" s="90" t="s">
        <v>35862</v>
      </c>
      <c r="J4085" s="91"/>
      <c r="K4085" s="92"/>
    </row>
    <row r="4086" spans="1:11" ht="35.15" customHeight="1">
      <c r="A4086" s="456"/>
      <c r="B4086" s="458"/>
      <c r="C4086" s="456"/>
      <c r="D4086" s="456"/>
      <c r="E4086" s="87" t="s">
        <v>19</v>
      </c>
      <c r="F4086" s="88">
        <v>1</v>
      </c>
      <c r="G4086" s="456"/>
      <c r="H4086" s="460"/>
      <c r="I4086" s="90" t="s">
        <v>35862</v>
      </c>
      <c r="J4086" s="91"/>
      <c r="K4086" s="92"/>
    </row>
    <row r="4087" spans="1:11" ht="35.15" customHeight="1">
      <c r="A4087" s="455" t="s">
        <v>9043</v>
      </c>
      <c r="B4087" s="457" t="s">
        <v>9044</v>
      </c>
      <c r="C4087" s="455" t="s">
        <v>9045</v>
      </c>
      <c r="D4087" s="455" t="s">
        <v>9046</v>
      </c>
      <c r="E4087" s="87" t="s">
        <v>17</v>
      </c>
      <c r="F4087" s="88">
        <v>1</v>
      </c>
      <c r="G4087" s="455" t="s">
        <v>13</v>
      </c>
      <c r="H4087" s="459" t="s">
        <v>14</v>
      </c>
      <c r="I4087" s="90" t="s">
        <v>35862</v>
      </c>
      <c r="J4087" s="91"/>
      <c r="K4087" s="92"/>
    </row>
    <row r="4088" spans="1:11" ht="35.15" customHeight="1">
      <c r="A4088" s="456"/>
      <c r="B4088" s="458"/>
      <c r="C4088" s="456"/>
      <c r="D4088" s="456"/>
      <c r="E4088" s="87" t="s">
        <v>19</v>
      </c>
      <c r="F4088" s="88">
        <v>1</v>
      </c>
      <c r="G4088" s="456"/>
      <c r="H4088" s="460"/>
      <c r="I4088" s="90" t="s">
        <v>35862</v>
      </c>
      <c r="J4088" s="91"/>
      <c r="K4088" s="92"/>
    </row>
    <row r="4089" spans="1:11" ht="35.15" customHeight="1">
      <c r="A4089" s="455" t="s">
        <v>9047</v>
      </c>
      <c r="B4089" s="457" t="s">
        <v>9048</v>
      </c>
      <c r="C4089" s="455" t="s">
        <v>9049</v>
      </c>
      <c r="D4089" s="455" t="s">
        <v>9050</v>
      </c>
      <c r="E4089" s="87" t="s">
        <v>17</v>
      </c>
      <c r="F4089" s="88">
        <v>1</v>
      </c>
      <c r="G4089" s="455" t="s">
        <v>13</v>
      </c>
      <c r="H4089" s="459" t="s">
        <v>14</v>
      </c>
      <c r="I4089" s="90" t="s">
        <v>35862</v>
      </c>
      <c r="J4089" s="91"/>
      <c r="K4089" s="92"/>
    </row>
    <row r="4090" spans="1:11" ht="35.15" customHeight="1">
      <c r="A4090" s="456"/>
      <c r="B4090" s="458"/>
      <c r="C4090" s="456"/>
      <c r="D4090" s="456"/>
      <c r="E4090" s="87" t="s">
        <v>19</v>
      </c>
      <c r="F4090" s="88">
        <v>1</v>
      </c>
      <c r="G4090" s="456"/>
      <c r="H4090" s="460"/>
      <c r="I4090" s="90" t="s">
        <v>35862</v>
      </c>
      <c r="J4090" s="91"/>
      <c r="K4090" s="92"/>
    </row>
    <row r="4091" spans="1:11" ht="35.15" customHeight="1">
      <c r="A4091" s="455" t="s">
        <v>9051</v>
      </c>
      <c r="B4091" s="457" t="s">
        <v>9052</v>
      </c>
      <c r="C4091" s="455" t="s">
        <v>9053</v>
      </c>
      <c r="D4091" s="455" t="s">
        <v>9054</v>
      </c>
      <c r="E4091" s="87" t="s">
        <v>17</v>
      </c>
      <c r="F4091" s="88">
        <v>1</v>
      </c>
      <c r="G4091" s="455" t="s">
        <v>13</v>
      </c>
      <c r="H4091" s="459" t="s">
        <v>14</v>
      </c>
      <c r="I4091" s="90" t="s">
        <v>35862</v>
      </c>
      <c r="J4091" s="91"/>
      <c r="K4091" s="92"/>
    </row>
    <row r="4092" spans="1:11" ht="35.15" customHeight="1">
      <c r="A4092" s="456"/>
      <c r="B4092" s="458"/>
      <c r="C4092" s="456"/>
      <c r="D4092" s="456"/>
      <c r="E4092" s="87" t="s">
        <v>19</v>
      </c>
      <c r="F4092" s="88">
        <v>1</v>
      </c>
      <c r="G4092" s="456"/>
      <c r="H4092" s="460"/>
      <c r="I4092" s="90" t="s">
        <v>35862</v>
      </c>
      <c r="J4092" s="91"/>
      <c r="K4092" s="92"/>
    </row>
    <row r="4093" spans="1:11" ht="35.15" customHeight="1">
      <c r="A4093" s="455" t="s">
        <v>9055</v>
      </c>
      <c r="B4093" s="457" t="s">
        <v>9056</v>
      </c>
      <c r="C4093" s="455" t="s">
        <v>9057</v>
      </c>
      <c r="D4093" s="455" t="s">
        <v>9058</v>
      </c>
      <c r="E4093" s="87" t="s">
        <v>17</v>
      </c>
      <c r="F4093" s="88">
        <v>1</v>
      </c>
      <c r="G4093" s="455" t="s">
        <v>13</v>
      </c>
      <c r="H4093" s="459" t="s">
        <v>14</v>
      </c>
      <c r="I4093" s="90" t="s">
        <v>35862</v>
      </c>
      <c r="J4093" s="91"/>
      <c r="K4093" s="92"/>
    </row>
    <row r="4094" spans="1:11" ht="35.15" customHeight="1">
      <c r="A4094" s="456"/>
      <c r="B4094" s="458"/>
      <c r="C4094" s="456"/>
      <c r="D4094" s="456"/>
      <c r="E4094" s="87" t="s">
        <v>19</v>
      </c>
      <c r="F4094" s="88">
        <v>1</v>
      </c>
      <c r="G4094" s="456"/>
      <c r="H4094" s="460"/>
      <c r="I4094" s="90" t="s">
        <v>35862</v>
      </c>
      <c r="J4094" s="91"/>
      <c r="K4094" s="92"/>
    </row>
    <row r="4095" spans="1:11" ht="35.15" customHeight="1">
      <c r="A4095" s="455" t="s">
        <v>9059</v>
      </c>
      <c r="B4095" s="457" t="s">
        <v>9060</v>
      </c>
      <c r="C4095" s="455" t="s">
        <v>9061</v>
      </c>
      <c r="D4095" s="455" t="s">
        <v>9062</v>
      </c>
      <c r="E4095" s="87" t="s">
        <v>17</v>
      </c>
      <c r="F4095" s="88">
        <v>1</v>
      </c>
      <c r="G4095" s="455" t="s">
        <v>13</v>
      </c>
      <c r="H4095" s="459" t="s">
        <v>14</v>
      </c>
      <c r="I4095" s="90" t="s">
        <v>35862</v>
      </c>
      <c r="J4095" s="91"/>
      <c r="K4095" s="92"/>
    </row>
    <row r="4096" spans="1:11" ht="35.15" customHeight="1">
      <c r="A4096" s="456"/>
      <c r="B4096" s="458"/>
      <c r="C4096" s="456"/>
      <c r="D4096" s="456"/>
      <c r="E4096" s="87" t="s">
        <v>19</v>
      </c>
      <c r="F4096" s="88">
        <v>1</v>
      </c>
      <c r="G4096" s="456"/>
      <c r="H4096" s="460"/>
      <c r="I4096" s="90" t="s">
        <v>35862</v>
      </c>
      <c r="J4096" s="91"/>
      <c r="K4096" s="92"/>
    </row>
    <row r="4097" spans="1:11" ht="35.15" customHeight="1">
      <c r="A4097" s="455" t="s">
        <v>9063</v>
      </c>
      <c r="B4097" s="457" t="s">
        <v>9064</v>
      </c>
      <c r="C4097" s="455" t="s">
        <v>9065</v>
      </c>
      <c r="D4097" s="455" t="s">
        <v>9066</v>
      </c>
      <c r="E4097" s="87" t="s">
        <v>174</v>
      </c>
      <c r="F4097" s="88">
        <v>8</v>
      </c>
      <c r="G4097" s="455" t="s">
        <v>13</v>
      </c>
      <c r="H4097" s="459" t="s">
        <v>14</v>
      </c>
      <c r="I4097" s="90" t="s">
        <v>9067</v>
      </c>
      <c r="J4097" s="91"/>
      <c r="K4097" s="92"/>
    </row>
    <row r="4098" spans="1:11" ht="35.15" customHeight="1">
      <c r="A4098" s="467"/>
      <c r="B4098" s="477"/>
      <c r="C4098" s="467"/>
      <c r="D4098" s="467"/>
      <c r="E4098" s="87" t="s">
        <v>12</v>
      </c>
      <c r="F4098" s="88">
        <v>1</v>
      </c>
      <c r="G4098" s="467"/>
      <c r="H4098" s="471"/>
      <c r="I4098" s="90" t="s">
        <v>9067</v>
      </c>
      <c r="J4098" s="91"/>
      <c r="K4098" s="92"/>
    </row>
    <row r="4099" spans="1:11" ht="35.15" customHeight="1">
      <c r="A4099" s="456"/>
      <c r="B4099" s="458"/>
      <c r="C4099" s="456"/>
      <c r="D4099" s="456"/>
      <c r="E4099" s="87" t="s">
        <v>12</v>
      </c>
      <c r="F4099" s="88">
        <v>2</v>
      </c>
      <c r="G4099" s="456"/>
      <c r="H4099" s="460"/>
      <c r="I4099" s="90" t="s">
        <v>9067</v>
      </c>
      <c r="J4099" s="91"/>
      <c r="K4099" s="92"/>
    </row>
    <row r="4100" spans="1:11" ht="35.15" customHeight="1">
      <c r="A4100" s="455" t="s">
        <v>9068</v>
      </c>
      <c r="B4100" s="457" t="s">
        <v>9069</v>
      </c>
      <c r="C4100" s="455" t="s">
        <v>9070</v>
      </c>
      <c r="D4100" s="455" t="s">
        <v>9071</v>
      </c>
      <c r="E4100" s="87" t="s">
        <v>17</v>
      </c>
      <c r="F4100" s="88">
        <v>1</v>
      </c>
      <c r="G4100" s="455" t="s">
        <v>13</v>
      </c>
      <c r="H4100" s="459" t="s">
        <v>14</v>
      </c>
      <c r="I4100" s="90" t="s">
        <v>35862</v>
      </c>
      <c r="J4100" s="91"/>
      <c r="K4100" s="92"/>
    </row>
    <row r="4101" spans="1:11" ht="35.15" customHeight="1">
      <c r="A4101" s="456"/>
      <c r="B4101" s="458"/>
      <c r="C4101" s="456"/>
      <c r="D4101" s="456"/>
      <c r="E4101" s="87" t="s">
        <v>19</v>
      </c>
      <c r="F4101" s="88">
        <v>1</v>
      </c>
      <c r="G4101" s="456"/>
      <c r="H4101" s="460"/>
      <c r="I4101" s="90" t="s">
        <v>35862</v>
      </c>
      <c r="J4101" s="91"/>
      <c r="K4101" s="92"/>
    </row>
    <row r="4102" spans="1:11" ht="35.15" customHeight="1">
      <c r="A4102" s="455" t="s">
        <v>9072</v>
      </c>
      <c r="B4102" s="457" t="s">
        <v>9073</v>
      </c>
      <c r="C4102" s="455" t="s">
        <v>9074</v>
      </c>
      <c r="D4102" s="455" t="s">
        <v>9075</v>
      </c>
      <c r="E4102" s="87" t="s">
        <v>17</v>
      </c>
      <c r="F4102" s="88">
        <v>1</v>
      </c>
      <c r="G4102" s="455" t="s">
        <v>13</v>
      </c>
      <c r="H4102" s="459" t="s">
        <v>14</v>
      </c>
      <c r="I4102" s="90" t="s">
        <v>35862</v>
      </c>
      <c r="J4102" s="91"/>
      <c r="K4102" s="92"/>
    </row>
    <row r="4103" spans="1:11" ht="35.15" customHeight="1">
      <c r="A4103" s="456"/>
      <c r="B4103" s="458"/>
      <c r="C4103" s="456"/>
      <c r="D4103" s="456"/>
      <c r="E4103" s="87" t="s">
        <v>19</v>
      </c>
      <c r="F4103" s="88">
        <v>1</v>
      </c>
      <c r="G4103" s="456"/>
      <c r="H4103" s="460"/>
      <c r="I4103" s="90" t="s">
        <v>35862</v>
      </c>
      <c r="J4103" s="91"/>
      <c r="K4103" s="92"/>
    </row>
    <row r="4104" spans="1:11" ht="35.15" customHeight="1">
      <c r="A4104" s="455" t="s">
        <v>9076</v>
      </c>
      <c r="B4104" s="457" t="s">
        <v>9077</v>
      </c>
      <c r="C4104" s="455" t="s">
        <v>9078</v>
      </c>
      <c r="D4104" s="455" t="s">
        <v>9079</v>
      </c>
      <c r="E4104" s="87" t="s">
        <v>17</v>
      </c>
      <c r="F4104" s="88">
        <v>1</v>
      </c>
      <c r="G4104" s="455" t="s">
        <v>13</v>
      </c>
      <c r="H4104" s="459" t="s">
        <v>14</v>
      </c>
      <c r="I4104" s="90" t="s">
        <v>35862</v>
      </c>
      <c r="J4104" s="91"/>
      <c r="K4104" s="92"/>
    </row>
    <row r="4105" spans="1:11" ht="35.15" customHeight="1">
      <c r="A4105" s="456"/>
      <c r="B4105" s="458"/>
      <c r="C4105" s="456"/>
      <c r="D4105" s="456"/>
      <c r="E4105" s="87" t="s">
        <v>19</v>
      </c>
      <c r="F4105" s="88">
        <v>1</v>
      </c>
      <c r="G4105" s="456"/>
      <c r="H4105" s="460"/>
      <c r="I4105" s="90" t="s">
        <v>35862</v>
      </c>
      <c r="J4105" s="91"/>
      <c r="K4105" s="92"/>
    </row>
    <row r="4106" spans="1:11" ht="35.15" customHeight="1">
      <c r="A4106" s="455" t="s">
        <v>9080</v>
      </c>
      <c r="B4106" s="457" t="s">
        <v>9081</v>
      </c>
      <c r="C4106" s="455" t="s">
        <v>9082</v>
      </c>
      <c r="D4106" s="455" t="s">
        <v>9083</v>
      </c>
      <c r="E4106" s="87" t="s">
        <v>17</v>
      </c>
      <c r="F4106" s="88">
        <v>1</v>
      </c>
      <c r="G4106" s="455" t="s">
        <v>13</v>
      </c>
      <c r="H4106" s="459" t="s">
        <v>14</v>
      </c>
      <c r="I4106" s="90" t="s">
        <v>35862</v>
      </c>
      <c r="J4106" s="91"/>
      <c r="K4106" s="92"/>
    </row>
    <row r="4107" spans="1:11" ht="35.15" customHeight="1">
      <c r="A4107" s="456"/>
      <c r="B4107" s="458"/>
      <c r="C4107" s="456"/>
      <c r="D4107" s="456"/>
      <c r="E4107" s="87" t="s">
        <v>19</v>
      </c>
      <c r="F4107" s="88">
        <v>1</v>
      </c>
      <c r="G4107" s="456"/>
      <c r="H4107" s="460"/>
      <c r="I4107" s="90" t="s">
        <v>35862</v>
      </c>
      <c r="J4107" s="91"/>
      <c r="K4107" s="92"/>
    </row>
    <row r="4108" spans="1:11" ht="35.15" customHeight="1">
      <c r="A4108" s="455" t="s">
        <v>9084</v>
      </c>
      <c r="B4108" s="457" t="s">
        <v>9085</v>
      </c>
      <c r="C4108" s="455" t="s">
        <v>9086</v>
      </c>
      <c r="D4108" s="455" t="s">
        <v>9087</v>
      </c>
      <c r="E4108" s="87" t="s">
        <v>17</v>
      </c>
      <c r="F4108" s="88">
        <v>1</v>
      </c>
      <c r="G4108" s="455" t="s">
        <v>13</v>
      </c>
      <c r="H4108" s="459" t="s">
        <v>14</v>
      </c>
      <c r="I4108" s="90" t="s">
        <v>35862</v>
      </c>
      <c r="J4108" s="91"/>
      <c r="K4108" s="92"/>
    </row>
    <row r="4109" spans="1:11" ht="35.15" customHeight="1">
      <c r="A4109" s="456"/>
      <c r="B4109" s="458"/>
      <c r="C4109" s="456"/>
      <c r="D4109" s="456"/>
      <c r="E4109" s="87" t="s">
        <v>19</v>
      </c>
      <c r="F4109" s="88">
        <v>1</v>
      </c>
      <c r="G4109" s="456"/>
      <c r="H4109" s="460"/>
      <c r="I4109" s="90" t="s">
        <v>35862</v>
      </c>
      <c r="J4109" s="91"/>
      <c r="K4109" s="92"/>
    </row>
    <row r="4110" spans="1:11" ht="35.15" customHeight="1">
      <c r="A4110" s="455" t="s">
        <v>9088</v>
      </c>
      <c r="B4110" s="457" t="s">
        <v>9089</v>
      </c>
      <c r="C4110" s="455" t="s">
        <v>9090</v>
      </c>
      <c r="D4110" s="455" t="s">
        <v>9091</v>
      </c>
      <c r="E4110" s="87" t="s">
        <v>17</v>
      </c>
      <c r="F4110" s="88">
        <v>1</v>
      </c>
      <c r="G4110" s="455" t="s">
        <v>13</v>
      </c>
      <c r="H4110" s="459" t="s">
        <v>14</v>
      </c>
      <c r="I4110" s="90" t="s">
        <v>35862</v>
      </c>
      <c r="J4110" s="91"/>
      <c r="K4110" s="92"/>
    </row>
    <row r="4111" spans="1:11" ht="35.15" customHeight="1">
      <c r="A4111" s="456"/>
      <c r="B4111" s="458"/>
      <c r="C4111" s="456"/>
      <c r="D4111" s="456"/>
      <c r="E4111" s="87" t="s">
        <v>19</v>
      </c>
      <c r="F4111" s="88">
        <v>1</v>
      </c>
      <c r="G4111" s="456"/>
      <c r="H4111" s="460"/>
      <c r="I4111" s="90" t="s">
        <v>35862</v>
      </c>
      <c r="J4111" s="91"/>
      <c r="K4111" s="92"/>
    </row>
    <row r="4112" spans="1:11" ht="35.15" customHeight="1">
      <c r="A4112" s="455" t="s">
        <v>9092</v>
      </c>
      <c r="B4112" s="457" t="s">
        <v>9093</v>
      </c>
      <c r="C4112" s="455" t="s">
        <v>9094</v>
      </c>
      <c r="D4112" s="455" t="s">
        <v>9095</v>
      </c>
      <c r="E4112" s="87" t="s">
        <v>17</v>
      </c>
      <c r="F4112" s="88">
        <v>1</v>
      </c>
      <c r="G4112" s="455" t="s">
        <v>13</v>
      </c>
      <c r="H4112" s="459" t="s">
        <v>14</v>
      </c>
      <c r="I4112" s="90" t="s">
        <v>35862</v>
      </c>
      <c r="J4112" s="91"/>
      <c r="K4112" s="92"/>
    </row>
    <row r="4113" spans="1:11" ht="35.15" customHeight="1">
      <c r="A4113" s="456"/>
      <c r="B4113" s="458"/>
      <c r="C4113" s="456"/>
      <c r="D4113" s="456"/>
      <c r="E4113" s="87" t="s">
        <v>19</v>
      </c>
      <c r="F4113" s="88">
        <v>1</v>
      </c>
      <c r="G4113" s="456"/>
      <c r="H4113" s="460"/>
      <c r="I4113" s="90" t="s">
        <v>35862</v>
      </c>
      <c r="J4113" s="91"/>
      <c r="K4113" s="92"/>
    </row>
    <row r="4114" spans="1:11" ht="35.15" customHeight="1">
      <c r="A4114" s="455" t="s">
        <v>9096</v>
      </c>
      <c r="B4114" s="457" t="s">
        <v>9097</v>
      </c>
      <c r="C4114" s="455" t="s">
        <v>9098</v>
      </c>
      <c r="D4114" s="455" t="s">
        <v>9099</v>
      </c>
      <c r="E4114" s="87" t="s">
        <v>17</v>
      </c>
      <c r="F4114" s="88">
        <v>1</v>
      </c>
      <c r="G4114" s="455" t="s">
        <v>13</v>
      </c>
      <c r="H4114" s="459" t="s">
        <v>14</v>
      </c>
      <c r="I4114" s="90" t="s">
        <v>35862</v>
      </c>
      <c r="J4114" s="91"/>
      <c r="K4114" s="92"/>
    </row>
    <row r="4115" spans="1:11" ht="35.15" customHeight="1">
      <c r="A4115" s="456"/>
      <c r="B4115" s="458"/>
      <c r="C4115" s="456"/>
      <c r="D4115" s="456"/>
      <c r="E4115" s="87" t="s">
        <v>19</v>
      </c>
      <c r="F4115" s="88">
        <v>1</v>
      </c>
      <c r="G4115" s="456"/>
      <c r="H4115" s="460"/>
      <c r="I4115" s="90" t="s">
        <v>35862</v>
      </c>
      <c r="J4115" s="91"/>
      <c r="K4115" s="92"/>
    </row>
    <row r="4116" spans="1:11" ht="35.15" customHeight="1">
      <c r="A4116" s="455" t="s">
        <v>9100</v>
      </c>
      <c r="B4116" s="457" t="s">
        <v>9101</v>
      </c>
      <c r="C4116" s="455" t="s">
        <v>9102</v>
      </c>
      <c r="D4116" s="455" t="s">
        <v>9103</v>
      </c>
      <c r="E4116" s="87" t="s">
        <v>17</v>
      </c>
      <c r="F4116" s="88">
        <v>1</v>
      </c>
      <c r="G4116" s="455" t="s">
        <v>13</v>
      </c>
      <c r="H4116" s="459" t="s">
        <v>14</v>
      </c>
      <c r="I4116" s="90" t="s">
        <v>35862</v>
      </c>
      <c r="J4116" s="91"/>
      <c r="K4116" s="92"/>
    </row>
    <row r="4117" spans="1:11" ht="35.15" customHeight="1">
      <c r="A4117" s="456"/>
      <c r="B4117" s="458"/>
      <c r="C4117" s="456"/>
      <c r="D4117" s="456"/>
      <c r="E4117" s="87" t="s">
        <v>19</v>
      </c>
      <c r="F4117" s="88">
        <v>1</v>
      </c>
      <c r="G4117" s="456"/>
      <c r="H4117" s="460"/>
      <c r="I4117" s="90" t="s">
        <v>35862</v>
      </c>
      <c r="J4117" s="91"/>
      <c r="K4117" s="92"/>
    </row>
    <row r="4118" spans="1:11" ht="35.15" customHeight="1">
      <c r="A4118" s="455" t="s">
        <v>9104</v>
      </c>
      <c r="B4118" s="457" t="s">
        <v>9105</v>
      </c>
      <c r="C4118" s="455" t="s">
        <v>9106</v>
      </c>
      <c r="D4118" s="455" t="s">
        <v>9107</v>
      </c>
      <c r="E4118" s="87" t="s">
        <v>17</v>
      </c>
      <c r="F4118" s="88">
        <v>1</v>
      </c>
      <c r="G4118" s="455" t="s">
        <v>13</v>
      </c>
      <c r="H4118" s="459" t="s">
        <v>14</v>
      </c>
      <c r="I4118" s="90" t="s">
        <v>35862</v>
      </c>
      <c r="J4118" s="91"/>
      <c r="K4118" s="92"/>
    </row>
    <row r="4119" spans="1:11" ht="35.15" customHeight="1">
      <c r="A4119" s="456"/>
      <c r="B4119" s="458"/>
      <c r="C4119" s="456"/>
      <c r="D4119" s="456"/>
      <c r="E4119" s="87" t="s">
        <v>19</v>
      </c>
      <c r="F4119" s="88">
        <v>1</v>
      </c>
      <c r="G4119" s="456"/>
      <c r="H4119" s="460"/>
      <c r="I4119" s="90" t="s">
        <v>35862</v>
      </c>
      <c r="J4119" s="91"/>
      <c r="K4119" s="92"/>
    </row>
    <row r="4120" spans="1:11" ht="35.15" customHeight="1">
      <c r="A4120" s="455" t="s">
        <v>9108</v>
      </c>
      <c r="B4120" s="457" t="s">
        <v>9109</v>
      </c>
      <c r="C4120" s="455" t="s">
        <v>9110</v>
      </c>
      <c r="D4120" s="455" t="s">
        <v>9111</v>
      </c>
      <c r="E4120" s="87" t="s">
        <v>12</v>
      </c>
      <c r="F4120" s="88">
        <v>1</v>
      </c>
      <c r="G4120" s="455" t="s">
        <v>13</v>
      </c>
      <c r="H4120" s="459" t="s">
        <v>14</v>
      </c>
      <c r="I4120" s="90" t="s">
        <v>9112</v>
      </c>
      <c r="J4120" s="91"/>
      <c r="K4120" s="92"/>
    </row>
    <row r="4121" spans="1:11" ht="35.15" customHeight="1">
      <c r="A4121" s="456"/>
      <c r="B4121" s="458"/>
      <c r="C4121" s="456"/>
      <c r="D4121" s="456"/>
      <c r="E4121" s="87" t="s">
        <v>12</v>
      </c>
      <c r="F4121" s="88">
        <v>2</v>
      </c>
      <c r="G4121" s="456"/>
      <c r="H4121" s="460"/>
      <c r="I4121" s="90" t="s">
        <v>9112</v>
      </c>
      <c r="J4121" s="91"/>
      <c r="K4121" s="92"/>
    </row>
    <row r="4122" spans="1:11" ht="35.15" customHeight="1">
      <c r="A4122" s="455" t="s">
        <v>9113</v>
      </c>
      <c r="B4122" s="457" t="s">
        <v>9114</v>
      </c>
      <c r="C4122" s="455" t="s">
        <v>9115</v>
      </c>
      <c r="D4122" s="455" t="s">
        <v>9116</v>
      </c>
      <c r="E4122" s="87" t="s">
        <v>17</v>
      </c>
      <c r="F4122" s="88">
        <v>1</v>
      </c>
      <c r="G4122" s="455" t="s">
        <v>13</v>
      </c>
      <c r="H4122" s="459" t="s">
        <v>14</v>
      </c>
      <c r="I4122" s="90" t="s">
        <v>35862</v>
      </c>
      <c r="J4122" s="91"/>
      <c r="K4122" s="92"/>
    </row>
    <row r="4123" spans="1:11" ht="35.15" customHeight="1">
      <c r="A4123" s="456"/>
      <c r="B4123" s="458"/>
      <c r="C4123" s="456"/>
      <c r="D4123" s="456"/>
      <c r="E4123" s="87" t="s">
        <v>19</v>
      </c>
      <c r="F4123" s="88">
        <v>1</v>
      </c>
      <c r="G4123" s="456"/>
      <c r="H4123" s="460"/>
      <c r="I4123" s="90" t="s">
        <v>35862</v>
      </c>
      <c r="J4123" s="91"/>
      <c r="K4123" s="92"/>
    </row>
    <row r="4124" spans="1:11" ht="35.15" customHeight="1">
      <c r="A4124" s="455" t="s">
        <v>9117</v>
      </c>
      <c r="B4124" s="457" t="s">
        <v>9118</v>
      </c>
      <c r="C4124" s="455" t="s">
        <v>9119</v>
      </c>
      <c r="D4124" s="455" t="s">
        <v>9120</v>
      </c>
      <c r="E4124" s="87" t="s">
        <v>17</v>
      </c>
      <c r="F4124" s="88">
        <v>1</v>
      </c>
      <c r="G4124" s="455" t="s">
        <v>13</v>
      </c>
      <c r="H4124" s="459" t="s">
        <v>14</v>
      </c>
      <c r="I4124" s="90" t="s">
        <v>35862</v>
      </c>
      <c r="J4124" s="91"/>
      <c r="K4124" s="92"/>
    </row>
    <row r="4125" spans="1:11" ht="35.15" customHeight="1">
      <c r="A4125" s="456"/>
      <c r="B4125" s="458"/>
      <c r="C4125" s="456"/>
      <c r="D4125" s="456"/>
      <c r="E4125" s="87" t="s">
        <v>19</v>
      </c>
      <c r="F4125" s="88">
        <v>1</v>
      </c>
      <c r="G4125" s="456"/>
      <c r="H4125" s="460"/>
      <c r="I4125" s="90" t="s">
        <v>35862</v>
      </c>
      <c r="J4125" s="91"/>
      <c r="K4125" s="92"/>
    </row>
    <row r="4126" spans="1:11" ht="35.15" customHeight="1">
      <c r="A4126" s="455" t="s">
        <v>9121</v>
      </c>
      <c r="B4126" s="457" t="s">
        <v>9122</v>
      </c>
      <c r="C4126" s="455" t="s">
        <v>9123</v>
      </c>
      <c r="D4126" s="455" t="s">
        <v>9124</v>
      </c>
      <c r="E4126" s="87" t="s">
        <v>17</v>
      </c>
      <c r="F4126" s="88">
        <v>1</v>
      </c>
      <c r="G4126" s="455" t="s">
        <v>13</v>
      </c>
      <c r="H4126" s="459" t="s">
        <v>14</v>
      </c>
      <c r="I4126" s="90" t="s">
        <v>35862</v>
      </c>
      <c r="J4126" s="91"/>
      <c r="K4126" s="92"/>
    </row>
    <row r="4127" spans="1:11" ht="35.15" customHeight="1">
      <c r="A4127" s="456"/>
      <c r="B4127" s="458"/>
      <c r="C4127" s="456"/>
      <c r="D4127" s="456"/>
      <c r="E4127" s="87" t="s">
        <v>19</v>
      </c>
      <c r="F4127" s="88">
        <v>1</v>
      </c>
      <c r="G4127" s="456"/>
      <c r="H4127" s="460"/>
      <c r="I4127" s="90" t="s">
        <v>35862</v>
      </c>
      <c r="J4127" s="91"/>
      <c r="K4127" s="92"/>
    </row>
    <row r="4128" spans="1:11" ht="35.15" customHeight="1">
      <c r="A4128" s="455" t="s">
        <v>9125</v>
      </c>
      <c r="B4128" s="457" t="s">
        <v>9126</v>
      </c>
      <c r="C4128" s="455" t="s">
        <v>9127</v>
      </c>
      <c r="D4128" s="455" t="s">
        <v>9128</v>
      </c>
      <c r="E4128" s="87" t="s">
        <v>17</v>
      </c>
      <c r="F4128" s="88">
        <v>1</v>
      </c>
      <c r="G4128" s="455" t="s">
        <v>13</v>
      </c>
      <c r="H4128" s="459" t="s">
        <v>14</v>
      </c>
      <c r="I4128" s="90" t="s">
        <v>35862</v>
      </c>
      <c r="J4128" s="91"/>
      <c r="K4128" s="92"/>
    </row>
    <row r="4129" spans="1:11" ht="35.15" customHeight="1">
      <c r="A4129" s="456"/>
      <c r="B4129" s="458"/>
      <c r="C4129" s="456"/>
      <c r="D4129" s="456"/>
      <c r="E4129" s="87" t="s">
        <v>19</v>
      </c>
      <c r="F4129" s="88">
        <v>1</v>
      </c>
      <c r="G4129" s="456"/>
      <c r="H4129" s="460"/>
      <c r="I4129" s="90" t="s">
        <v>35862</v>
      </c>
      <c r="J4129" s="91"/>
      <c r="K4129" s="92"/>
    </row>
    <row r="4130" spans="1:11" ht="35.15" customHeight="1">
      <c r="A4130" s="455" t="s">
        <v>9129</v>
      </c>
      <c r="B4130" s="457" t="s">
        <v>9130</v>
      </c>
      <c r="C4130" s="455" t="s">
        <v>9131</v>
      </c>
      <c r="D4130" s="455" t="s">
        <v>9132</v>
      </c>
      <c r="E4130" s="87" t="s">
        <v>17</v>
      </c>
      <c r="F4130" s="88">
        <v>1</v>
      </c>
      <c r="G4130" s="455" t="s">
        <v>13</v>
      </c>
      <c r="H4130" s="459" t="s">
        <v>14</v>
      </c>
      <c r="I4130" s="90" t="s">
        <v>35862</v>
      </c>
      <c r="J4130" s="91"/>
      <c r="K4130" s="92"/>
    </row>
    <row r="4131" spans="1:11" ht="35.15" customHeight="1">
      <c r="A4131" s="456"/>
      <c r="B4131" s="458"/>
      <c r="C4131" s="456"/>
      <c r="D4131" s="456"/>
      <c r="E4131" s="87" t="s">
        <v>19</v>
      </c>
      <c r="F4131" s="88">
        <v>1</v>
      </c>
      <c r="G4131" s="456"/>
      <c r="H4131" s="460"/>
      <c r="I4131" s="90" t="s">
        <v>35862</v>
      </c>
      <c r="J4131" s="91"/>
      <c r="K4131" s="92"/>
    </row>
    <row r="4132" spans="1:11" ht="35.15" customHeight="1">
      <c r="A4132" s="455" t="s">
        <v>9133</v>
      </c>
      <c r="B4132" s="457" t="s">
        <v>9134</v>
      </c>
      <c r="C4132" s="455" t="s">
        <v>9135</v>
      </c>
      <c r="D4132" s="455" t="s">
        <v>9136</v>
      </c>
      <c r="E4132" s="87" t="s">
        <v>17</v>
      </c>
      <c r="F4132" s="88">
        <v>1</v>
      </c>
      <c r="G4132" s="455" t="s">
        <v>13</v>
      </c>
      <c r="H4132" s="459" t="s">
        <v>14</v>
      </c>
      <c r="I4132" s="90" t="s">
        <v>35862</v>
      </c>
      <c r="J4132" s="91"/>
      <c r="K4132" s="92"/>
    </row>
    <row r="4133" spans="1:11" ht="35.15" customHeight="1">
      <c r="A4133" s="456"/>
      <c r="B4133" s="458"/>
      <c r="C4133" s="456"/>
      <c r="D4133" s="456"/>
      <c r="E4133" s="87" t="s">
        <v>19</v>
      </c>
      <c r="F4133" s="88">
        <v>1</v>
      </c>
      <c r="G4133" s="456"/>
      <c r="H4133" s="460"/>
      <c r="I4133" s="90" t="s">
        <v>35862</v>
      </c>
      <c r="J4133" s="91"/>
      <c r="K4133" s="92"/>
    </row>
    <row r="4134" spans="1:11" ht="35.15" customHeight="1">
      <c r="A4134" s="455" t="s">
        <v>9137</v>
      </c>
      <c r="B4134" s="457" t="s">
        <v>9138</v>
      </c>
      <c r="C4134" s="455" t="s">
        <v>9139</v>
      </c>
      <c r="D4134" s="455" t="s">
        <v>9140</v>
      </c>
      <c r="E4134" s="87" t="s">
        <v>17</v>
      </c>
      <c r="F4134" s="88">
        <v>1</v>
      </c>
      <c r="G4134" s="455" t="s">
        <v>13</v>
      </c>
      <c r="H4134" s="459" t="s">
        <v>14</v>
      </c>
      <c r="I4134" s="90" t="s">
        <v>35862</v>
      </c>
      <c r="J4134" s="91"/>
      <c r="K4134" s="92"/>
    </row>
    <row r="4135" spans="1:11" ht="35.15" customHeight="1">
      <c r="A4135" s="456"/>
      <c r="B4135" s="458"/>
      <c r="C4135" s="456"/>
      <c r="D4135" s="456"/>
      <c r="E4135" s="87" t="s">
        <v>19</v>
      </c>
      <c r="F4135" s="88">
        <v>1</v>
      </c>
      <c r="G4135" s="456"/>
      <c r="H4135" s="460"/>
      <c r="I4135" s="90" t="s">
        <v>35862</v>
      </c>
      <c r="J4135" s="91"/>
      <c r="K4135" s="92"/>
    </row>
    <row r="4136" spans="1:11" ht="35.15" customHeight="1">
      <c r="A4136" s="455" t="s">
        <v>9141</v>
      </c>
      <c r="B4136" s="457" t="s">
        <v>9142</v>
      </c>
      <c r="C4136" s="455" t="s">
        <v>9143</v>
      </c>
      <c r="D4136" s="455" t="s">
        <v>9144</v>
      </c>
      <c r="E4136" s="87" t="s">
        <v>17</v>
      </c>
      <c r="F4136" s="88">
        <v>1</v>
      </c>
      <c r="G4136" s="455" t="s">
        <v>13</v>
      </c>
      <c r="H4136" s="459" t="s">
        <v>14</v>
      </c>
      <c r="I4136" s="90" t="s">
        <v>35862</v>
      </c>
      <c r="J4136" s="91"/>
      <c r="K4136" s="92"/>
    </row>
    <row r="4137" spans="1:11" ht="35.15" customHeight="1">
      <c r="A4137" s="456"/>
      <c r="B4137" s="458"/>
      <c r="C4137" s="456"/>
      <c r="D4137" s="456"/>
      <c r="E4137" s="87" t="s">
        <v>19</v>
      </c>
      <c r="F4137" s="88">
        <v>1</v>
      </c>
      <c r="G4137" s="456"/>
      <c r="H4137" s="460"/>
      <c r="I4137" s="90" t="s">
        <v>35862</v>
      </c>
      <c r="J4137" s="91"/>
      <c r="K4137" s="92"/>
    </row>
    <row r="4138" spans="1:11" ht="35.15" customHeight="1">
      <c r="A4138" s="455" t="s">
        <v>9145</v>
      </c>
      <c r="B4138" s="457" t="s">
        <v>9146</v>
      </c>
      <c r="C4138" s="455" t="s">
        <v>9147</v>
      </c>
      <c r="D4138" s="455" t="s">
        <v>9148</v>
      </c>
      <c r="E4138" s="87" t="s">
        <v>17</v>
      </c>
      <c r="F4138" s="88">
        <v>1</v>
      </c>
      <c r="G4138" s="455" t="s">
        <v>13</v>
      </c>
      <c r="H4138" s="459" t="s">
        <v>14</v>
      </c>
      <c r="I4138" s="90" t="s">
        <v>35862</v>
      </c>
      <c r="J4138" s="91"/>
      <c r="K4138" s="92"/>
    </row>
    <row r="4139" spans="1:11" ht="35.15" customHeight="1">
      <c r="A4139" s="456"/>
      <c r="B4139" s="458"/>
      <c r="C4139" s="456"/>
      <c r="D4139" s="456"/>
      <c r="E4139" s="87" t="s">
        <v>19</v>
      </c>
      <c r="F4139" s="88">
        <v>1</v>
      </c>
      <c r="G4139" s="456"/>
      <c r="H4139" s="460"/>
      <c r="I4139" s="90" t="s">
        <v>35862</v>
      </c>
      <c r="J4139" s="91"/>
      <c r="K4139" s="92"/>
    </row>
    <row r="4140" spans="1:11" ht="35.15" customHeight="1">
      <c r="A4140" s="455" t="s">
        <v>9149</v>
      </c>
      <c r="B4140" s="457" t="s">
        <v>9150</v>
      </c>
      <c r="C4140" s="455" t="s">
        <v>9151</v>
      </c>
      <c r="D4140" s="455" t="s">
        <v>9152</v>
      </c>
      <c r="E4140" s="87" t="s">
        <v>17</v>
      </c>
      <c r="F4140" s="88">
        <v>1</v>
      </c>
      <c r="G4140" s="455" t="s">
        <v>13</v>
      </c>
      <c r="H4140" s="459" t="s">
        <v>14</v>
      </c>
      <c r="I4140" s="90" t="s">
        <v>35862</v>
      </c>
      <c r="J4140" s="91"/>
      <c r="K4140" s="92"/>
    </row>
    <row r="4141" spans="1:11" ht="35.15" customHeight="1">
      <c r="A4141" s="456"/>
      <c r="B4141" s="458"/>
      <c r="C4141" s="456"/>
      <c r="D4141" s="456"/>
      <c r="E4141" s="87" t="s">
        <v>19</v>
      </c>
      <c r="F4141" s="88">
        <v>1</v>
      </c>
      <c r="G4141" s="456"/>
      <c r="H4141" s="460"/>
      <c r="I4141" s="90" t="s">
        <v>35862</v>
      </c>
      <c r="J4141" s="91"/>
      <c r="K4141" s="92"/>
    </row>
    <row r="4142" spans="1:11" ht="35.15" customHeight="1">
      <c r="A4142" s="455" t="s">
        <v>9153</v>
      </c>
      <c r="B4142" s="457" t="s">
        <v>9154</v>
      </c>
      <c r="C4142" s="455" t="s">
        <v>9155</v>
      </c>
      <c r="D4142" s="455" t="s">
        <v>9156</v>
      </c>
      <c r="E4142" s="87" t="s">
        <v>12</v>
      </c>
      <c r="F4142" s="88">
        <v>2</v>
      </c>
      <c r="G4142" s="455" t="s">
        <v>13</v>
      </c>
      <c r="H4142" s="459" t="s">
        <v>14</v>
      </c>
      <c r="I4142" s="90" t="s">
        <v>9157</v>
      </c>
      <c r="J4142" s="91"/>
      <c r="K4142" s="92"/>
    </row>
    <row r="4143" spans="1:11" ht="35.15" customHeight="1">
      <c r="A4143" s="456"/>
      <c r="B4143" s="458"/>
      <c r="C4143" s="456"/>
      <c r="D4143" s="456"/>
      <c r="E4143" s="87" t="s">
        <v>19</v>
      </c>
      <c r="F4143" s="88">
        <v>1</v>
      </c>
      <c r="G4143" s="456"/>
      <c r="H4143" s="460"/>
      <c r="I4143" s="90" t="s">
        <v>9157</v>
      </c>
      <c r="J4143" s="91"/>
      <c r="K4143" s="92"/>
    </row>
    <row r="4144" spans="1:11" ht="35.15" customHeight="1">
      <c r="A4144" s="455" t="s">
        <v>9158</v>
      </c>
      <c r="B4144" s="457" t="s">
        <v>9159</v>
      </c>
      <c r="C4144" s="455" t="s">
        <v>9160</v>
      </c>
      <c r="D4144" s="455" t="s">
        <v>9161</v>
      </c>
      <c r="E4144" s="87" t="s">
        <v>17</v>
      </c>
      <c r="F4144" s="88">
        <v>1</v>
      </c>
      <c r="G4144" s="455" t="s">
        <v>13</v>
      </c>
      <c r="H4144" s="459" t="s">
        <v>14</v>
      </c>
      <c r="I4144" s="90" t="s">
        <v>35862</v>
      </c>
      <c r="J4144" s="91"/>
      <c r="K4144" s="92"/>
    </row>
    <row r="4145" spans="1:11" ht="35.15" customHeight="1">
      <c r="A4145" s="456"/>
      <c r="B4145" s="458"/>
      <c r="C4145" s="456"/>
      <c r="D4145" s="456"/>
      <c r="E4145" s="87" t="s">
        <v>19</v>
      </c>
      <c r="F4145" s="88">
        <v>1</v>
      </c>
      <c r="G4145" s="456"/>
      <c r="H4145" s="460"/>
      <c r="I4145" s="90" t="s">
        <v>35862</v>
      </c>
      <c r="J4145" s="91"/>
      <c r="K4145" s="92"/>
    </row>
    <row r="4146" spans="1:11" ht="35.15" customHeight="1">
      <c r="A4146" s="455" t="s">
        <v>9162</v>
      </c>
      <c r="B4146" s="457" t="s">
        <v>9163</v>
      </c>
      <c r="C4146" s="455" t="s">
        <v>9164</v>
      </c>
      <c r="D4146" s="455" t="s">
        <v>9165</v>
      </c>
      <c r="E4146" s="87" t="s">
        <v>17</v>
      </c>
      <c r="F4146" s="88">
        <v>1</v>
      </c>
      <c r="G4146" s="455" t="s">
        <v>13</v>
      </c>
      <c r="H4146" s="459" t="s">
        <v>14</v>
      </c>
      <c r="I4146" s="90" t="s">
        <v>35862</v>
      </c>
      <c r="J4146" s="91"/>
      <c r="K4146" s="92"/>
    </row>
    <row r="4147" spans="1:11" ht="35.15" customHeight="1">
      <c r="A4147" s="456"/>
      <c r="B4147" s="458"/>
      <c r="C4147" s="456"/>
      <c r="D4147" s="456"/>
      <c r="E4147" s="87" t="s">
        <v>19</v>
      </c>
      <c r="F4147" s="88">
        <v>1</v>
      </c>
      <c r="G4147" s="456"/>
      <c r="H4147" s="460"/>
      <c r="I4147" s="90" t="s">
        <v>35862</v>
      </c>
      <c r="J4147" s="91"/>
      <c r="K4147" s="92"/>
    </row>
    <row r="4148" spans="1:11" ht="35.15" customHeight="1">
      <c r="A4148" s="455" t="s">
        <v>9166</v>
      </c>
      <c r="B4148" s="457" t="s">
        <v>9167</v>
      </c>
      <c r="C4148" s="455" t="s">
        <v>9168</v>
      </c>
      <c r="D4148" s="455" t="s">
        <v>9169</v>
      </c>
      <c r="E4148" s="87" t="s">
        <v>17</v>
      </c>
      <c r="F4148" s="88">
        <v>1</v>
      </c>
      <c r="G4148" s="455" t="s">
        <v>13</v>
      </c>
      <c r="H4148" s="459" t="s">
        <v>14</v>
      </c>
      <c r="I4148" s="90" t="s">
        <v>35862</v>
      </c>
      <c r="J4148" s="91"/>
      <c r="K4148" s="92"/>
    </row>
    <row r="4149" spans="1:11" ht="35.15" customHeight="1">
      <c r="A4149" s="456"/>
      <c r="B4149" s="458"/>
      <c r="C4149" s="456"/>
      <c r="D4149" s="456"/>
      <c r="E4149" s="87" t="s">
        <v>19</v>
      </c>
      <c r="F4149" s="88">
        <v>1</v>
      </c>
      <c r="G4149" s="456"/>
      <c r="H4149" s="460"/>
      <c r="I4149" s="90" t="s">
        <v>35862</v>
      </c>
      <c r="J4149" s="91"/>
      <c r="K4149" s="92"/>
    </row>
    <row r="4150" spans="1:11" ht="35.15" customHeight="1">
      <c r="A4150" s="455" t="s">
        <v>9170</v>
      </c>
      <c r="B4150" s="457" t="s">
        <v>9171</v>
      </c>
      <c r="C4150" s="455" t="s">
        <v>9172</v>
      </c>
      <c r="D4150" s="455" t="s">
        <v>9173</v>
      </c>
      <c r="E4150" s="87" t="s">
        <v>17</v>
      </c>
      <c r="F4150" s="88">
        <v>1</v>
      </c>
      <c r="G4150" s="455" t="s">
        <v>13</v>
      </c>
      <c r="H4150" s="459" t="s">
        <v>14</v>
      </c>
      <c r="I4150" s="90" t="s">
        <v>35862</v>
      </c>
      <c r="J4150" s="91"/>
      <c r="K4150" s="92"/>
    </row>
    <row r="4151" spans="1:11" ht="35.15" customHeight="1">
      <c r="A4151" s="456"/>
      <c r="B4151" s="458"/>
      <c r="C4151" s="456"/>
      <c r="D4151" s="456"/>
      <c r="E4151" s="87" t="s">
        <v>19</v>
      </c>
      <c r="F4151" s="88">
        <v>1</v>
      </c>
      <c r="G4151" s="456"/>
      <c r="H4151" s="460"/>
      <c r="I4151" s="90" t="s">
        <v>35862</v>
      </c>
      <c r="J4151" s="91"/>
      <c r="K4151" s="92"/>
    </row>
    <row r="4152" spans="1:11" ht="35.15" customHeight="1">
      <c r="A4152" s="455" t="s">
        <v>9174</v>
      </c>
      <c r="B4152" s="457" t="s">
        <v>9175</v>
      </c>
      <c r="C4152" s="455" t="s">
        <v>9176</v>
      </c>
      <c r="D4152" s="455" t="s">
        <v>9177</v>
      </c>
      <c r="E4152" s="87" t="s">
        <v>17</v>
      </c>
      <c r="F4152" s="88">
        <v>1</v>
      </c>
      <c r="G4152" s="455" t="s">
        <v>13</v>
      </c>
      <c r="H4152" s="459" t="s">
        <v>14</v>
      </c>
      <c r="I4152" s="90" t="s">
        <v>35862</v>
      </c>
      <c r="J4152" s="91"/>
      <c r="K4152" s="92"/>
    </row>
    <row r="4153" spans="1:11" ht="35.15" customHeight="1">
      <c r="A4153" s="456"/>
      <c r="B4153" s="458"/>
      <c r="C4153" s="456"/>
      <c r="D4153" s="456"/>
      <c r="E4153" s="87" t="s">
        <v>19</v>
      </c>
      <c r="F4153" s="88">
        <v>1</v>
      </c>
      <c r="G4153" s="456"/>
      <c r="H4153" s="460"/>
      <c r="I4153" s="90" t="s">
        <v>35862</v>
      </c>
      <c r="J4153" s="91"/>
      <c r="K4153" s="92"/>
    </row>
    <row r="4154" spans="1:11" ht="35.15" customHeight="1">
      <c r="A4154" s="455" t="s">
        <v>9178</v>
      </c>
      <c r="B4154" s="457" t="s">
        <v>9179</v>
      </c>
      <c r="C4154" s="455" t="s">
        <v>9180</v>
      </c>
      <c r="D4154" s="455" t="s">
        <v>9181</v>
      </c>
      <c r="E4154" s="87" t="s">
        <v>17</v>
      </c>
      <c r="F4154" s="88">
        <v>1</v>
      </c>
      <c r="G4154" s="455" t="s">
        <v>13</v>
      </c>
      <c r="H4154" s="459" t="s">
        <v>14</v>
      </c>
      <c r="I4154" s="90" t="s">
        <v>35862</v>
      </c>
      <c r="J4154" s="91"/>
      <c r="K4154" s="92"/>
    </row>
    <row r="4155" spans="1:11" ht="35.15" customHeight="1">
      <c r="A4155" s="456"/>
      <c r="B4155" s="458"/>
      <c r="C4155" s="456"/>
      <c r="D4155" s="456"/>
      <c r="E4155" s="87" t="s">
        <v>19</v>
      </c>
      <c r="F4155" s="88">
        <v>1</v>
      </c>
      <c r="G4155" s="456"/>
      <c r="H4155" s="460"/>
      <c r="I4155" s="90" t="s">
        <v>35862</v>
      </c>
      <c r="J4155" s="91"/>
      <c r="K4155" s="92"/>
    </row>
    <row r="4156" spans="1:11" ht="35.15" customHeight="1">
      <c r="A4156" s="455" t="s">
        <v>9182</v>
      </c>
      <c r="B4156" s="457" t="s">
        <v>9183</v>
      </c>
      <c r="C4156" s="455" t="s">
        <v>9184</v>
      </c>
      <c r="D4156" s="455" t="s">
        <v>9185</v>
      </c>
      <c r="E4156" s="87" t="s">
        <v>17</v>
      </c>
      <c r="F4156" s="88">
        <v>1</v>
      </c>
      <c r="G4156" s="455" t="s">
        <v>13</v>
      </c>
      <c r="H4156" s="459" t="s">
        <v>14</v>
      </c>
      <c r="I4156" s="90" t="s">
        <v>35862</v>
      </c>
      <c r="J4156" s="91"/>
      <c r="K4156" s="92"/>
    </row>
    <row r="4157" spans="1:11" ht="35.15" customHeight="1">
      <c r="A4157" s="456"/>
      <c r="B4157" s="458"/>
      <c r="C4157" s="456"/>
      <c r="D4157" s="456"/>
      <c r="E4157" s="87" t="s">
        <v>19</v>
      </c>
      <c r="F4157" s="88">
        <v>1</v>
      </c>
      <c r="G4157" s="456"/>
      <c r="H4157" s="460"/>
      <c r="I4157" s="90" t="s">
        <v>35862</v>
      </c>
      <c r="J4157" s="91"/>
      <c r="K4157" s="92"/>
    </row>
    <row r="4158" spans="1:11" ht="35.15" customHeight="1">
      <c r="A4158" s="455" t="s">
        <v>9186</v>
      </c>
      <c r="B4158" s="457" t="s">
        <v>9187</v>
      </c>
      <c r="C4158" s="455" t="s">
        <v>9188</v>
      </c>
      <c r="D4158" s="455" t="s">
        <v>9189</v>
      </c>
      <c r="E4158" s="87" t="s">
        <v>17</v>
      </c>
      <c r="F4158" s="88">
        <v>1</v>
      </c>
      <c r="G4158" s="455" t="s">
        <v>13</v>
      </c>
      <c r="H4158" s="459" t="s">
        <v>14</v>
      </c>
      <c r="I4158" s="90" t="s">
        <v>35862</v>
      </c>
      <c r="J4158" s="91"/>
      <c r="K4158" s="92"/>
    </row>
    <row r="4159" spans="1:11" ht="35.15" customHeight="1">
      <c r="A4159" s="456"/>
      <c r="B4159" s="458"/>
      <c r="C4159" s="456"/>
      <c r="D4159" s="456"/>
      <c r="E4159" s="87" t="s">
        <v>19</v>
      </c>
      <c r="F4159" s="88">
        <v>1</v>
      </c>
      <c r="G4159" s="456"/>
      <c r="H4159" s="460"/>
      <c r="I4159" s="90" t="s">
        <v>35862</v>
      </c>
      <c r="J4159" s="91"/>
      <c r="K4159" s="92"/>
    </row>
    <row r="4160" spans="1:11" ht="35.15" customHeight="1">
      <c r="A4160" s="455" t="s">
        <v>9190</v>
      </c>
      <c r="B4160" s="457" t="s">
        <v>9191</v>
      </c>
      <c r="C4160" s="455" t="s">
        <v>9192</v>
      </c>
      <c r="D4160" s="455" t="s">
        <v>9193</v>
      </c>
      <c r="E4160" s="87" t="s">
        <v>17</v>
      </c>
      <c r="F4160" s="88">
        <v>1</v>
      </c>
      <c r="G4160" s="455" t="s">
        <v>13</v>
      </c>
      <c r="H4160" s="459" t="s">
        <v>14</v>
      </c>
      <c r="I4160" s="90" t="s">
        <v>35862</v>
      </c>
      <c r="J4160" s="91"/>
      <c r="K4160" s="92"/>
    </row>
    <row r="4161" spans="1:11" ht="35.15" customHeight="1">
      <c r="A4161" s="456"/>
      <c r="B4161" s="458"/>
      <c r="C4161" s="456"/>
      <c r="D4161" s="456"/>
      <c r="E4161" s="87" t="s">
        <v>19</v>
      </c>
      <c r="F4161" s="88">
        <v>1</v>
      </c>
      <c r="G4161" s="456"/>
      <c r="H4161" s="460"/>
      <c r="I4161" s="90" t="s">
        <v>35862</v>
      </c>
      <c r="J4161" s="91"/>
      <c r="K4161" s="92"/>
    </row>
    <row r="4162" spans="1:11" ht="35.15" customHeight="1">
      <c r="A4162" s="455" t="s">
        <v>9194</v>
      </c>
      <c r="B4162" s="457" t="s">
        <v>9195</v>
      </c>
      <c r="C4162" s="455" t="s">
        <v>9196</v>
      </c>
      <c r="D4162" s="455" t="s">
        <v>9197</v>
      </c>
      <c r="E4162" s="87" t="s">
        <v>17</v>
      </c>
      <c r="F4162" s="88">
        <v>1</v>
      </c>
      <c r="G4162" s="455" t="s">
        <v>13</v>
      </c>
      <c r="H4162" s="459" t="s">
        <v>14</v>
      </c>
      <c r="I4162" s="90" t="s">
        <v>35862</v>
      </c>
      <c r="J4162" s="91"/>
      <c r="K4162" s="92"/>
    </row>
    <row r="4163" spans="1:11" ht="35.15" customHeight="1">
      <c r="A4163" s="456"/>
      <c r="B4163" s="458"/>
      <c r="C4163" s="456"/>
      <c r="D4163" s="456"/>
      <c r="E4163" s="87" t="s">
        <v>19</v>
      </c>
      <c r="F4163" s="88">
        <v>1</v>
      </c>
      <c r="G4163" s="456"/>
      <c r="H4163" s="460"/>
      <c r="I4163" s="90" t="s">
        <v>35862</v>
      </c>
      <c r="J4163" s="91"/>
      <c r="K4163" s="92"/>
    </row>
    <row r="4164" spans="1:11" ht="35.15" customHeight="1">
      <c r="A4164" s="87" t="s">
        <v>9198</v>
      </c>
      <c r="B4164" s="31" t="s">
        <v>9199</v>
      </c>
      <c r="C4164" s="87" t="s">
        <v>9200</v>
      </c>
      <c r="D4164" s="87" t="s">
        <v>9201</v>
      </c>
      <c r="E4164" s="87" t="s">
        <v>12</v>
      </c>
      <c r="F4164" s="88">
        <v>1</v>
      </c>
      <c r="G4164" s="87" t="s">
        <v>13</v>
      </c>
      <c r="H4164" s="89" t="s">
        <v>14</v>
      </c>
      <c r="I4164" s="90" t="s">
        <v>35862</v>
      </c>
      <c r="J4164" s="91"/>
      <c r="K4164" s="92"/>
    </row>
    <row r="4165" spans="1:11" ht="35.15" customHeight="1">
      <c r="A4165" s="455" t="s">
        <v>9202</v>
      </c>
      <c r="B4165" s="457" t="s">
        <v>9203</v>
      </c>
      <c r="C4165" s="455" t="s">
        <v>9204</v>
      </c>
      <c r="D4165" s="455" t="s">
        <v>9205</v>
      </c>
      <c r="E4165" s="87" t="s">
        <v>17</v>
      </c>
      <c r="F4165" s="88">
        <v>1</v>
      </c>
      <c r="G4165" s="455" t="s">
        <v>13</v>
      </c>
      <c r="H4165" s="459" t="s">
        <v>14</v>
      </c>
      <c r="I4165" s="90" t="s">
        <v>35862</v>
      </c>
      <c r="J4165" s="91"/>
      <c r="K4165" s="92"/>
    </row>
    <row r="4166" spans="1:11" ht="35.15" customHeight="1">
      <c r="A4166" s="456"/>
      <c r="B4166" s="458"/>
      <c r="C4166" s="456"/>
      <c r="D4166" s="456"/>
      <c r="E4166" s="87" t="s">
        <v>19</v>
      </c>
      <c r="F4166" s="88">
        <v>1</v>
      </c>
      <c r="G4166" s="456"/>
      <c r="H4166" s="460"/>
      <c r="I4166" s="90" t="s">
        <v>35862</v>
      </c>
      <c r="J4166" s="91"/>
      <c r="K4166" s="92"/>
    </row>
    <row r="4167" spans="1:11" ht="35.15" customHeight="1">
      <c r="A4167" s="455" t="s">
        <v>9206</v>
      </c>
      <c r="B4167" s="457" t="s">
        <v>9207</v>
      </c>
      <c r="C4167" s="455" t="s">
        <v>9208</v>
      </c>
      <c r="D4167" s="455" t="s">
        <v>9209</v>
      </c>
      <c r="E4167" s="87" t="s">
        <v>17</v>
      </c>
      <c r="F4167" s="88">
        <v>1</v>
      </c>
      <c r="G4167" s="455" t="s">
        <v>13</v>
      </c>
      <c r="H4167" s="459" t="s">
        <v>14</v>
      </c>
      <c r="I4167" s="90" t="s">
        <v>35862</v>
      </c>
      <c r="J4167" s="91"/>
      <c r="K4167" s="92"/>
    </row>
    <row r="4168" spans="1:11" ht="35.15" customHeight="1">
      <c r="A4168" s="456"/>
      <c r="B4168" s="458"/>
      <c r="C4168" s="456"/>
      <c r="D4168" s="456"/>
      <c r="E4168" s="87" t="s">
        <v>19</v>
      </c>
      <c r="F4168" s="88">
        <v>1</v>
      </c>
      <c r="G4168" s="456"/>
      <c r="H4168" s="460"/>
      <c r="I4168" s="90" t="s">
        <v>35862</v>
      </c>
      <c r="J4168" s="91"/>
      <c r="K4168" s="92"/>
    </row>
    <row r="4169" spans="1:11" ht="35.15" customHeight="1">
      <c r="A4169" s="455" t="s">
        <v>9210</v>
      </c>
      <c r="B4169" s="457" t="s">
        <v>9211</v>
      </c>
      <c r="C4169" s="455" t="s">
        <v>9212</v>
      </c>
      <c r="D4169" s="455" t="s">
        <v>9213</v>
      </c>
      <c r="E4169" s="87" t="s">
        <v>17</v>
      </c>
      <c r="F4169" s="88">
        <v>1</v>
      </c>
      <c r="G4169" s="455" t="s">
        <v>13</v>
      </c>
      <c r="H4169" s="459" t="s">
        <v>14</v>
      </c>
      <c r="I4169" s="90" t="s">
        <v>35862</v>
      </c>
      <c r="J4169" s="91"/>
      <c r="K4169" s="92"/>
    </row>
    <row r="4170" spans="1:11" ht="35.15" customHeight="1">
      <c r="A4170" s="456"/>
      <c r="B4170" s="458"/>
      <c r="C4170" s="456"/>
      <c r="D4170" s="456"/>
      <c r="E4170" s="87" t="s">
        <v>19</v>
      </c>
      <c r="F4170" s="88">
        <v>1</v>
      </c>
      <c r="G4170" s="456"/>
      <c r="H4170" s="460"/>
      <c r="I4170" s="90" t="s">
        <v>35862</v>
      </c>
      <c r="J4170" s="91"/>
      <c r="K4170" s="92"/>
    </row>
    <row r="4171" spans="1:11" ht="35.15" customHeight="1">
      <c r="A4171" s="455" t="s">
        <v>9214</v>
      </c>
      <c r="B4171" s="457" t="s">
        <v>9215</v>
      </c>
      <c r="C4171" s="455" t="s">
        <v>9216</v>
      </c>
      <c r="D4171" s="455" t="s">
        <v>9217</v>
      </c>
      <c r="E4171" s="87" t="s">
        <v>17</v>
      </c>
      <c r="F4171" s="88">
        <v>1</v>
      </c>
      <c r="G4171" s="455" t="s">
        <v>13</v>
      </c>
      <c r="H4171" s="459" t="s">
        <v>14</v>
      </c>
      <c r="I4171" s="90" t="s">
        <v>35862</v>
      </c>
      <c r="J4171" s="91"/>
      <c r="K4171" s="92"/>
    </row>
    <row r="4172" spans="1:11" ht="35.15" customHeight="1">
      <c r="A4172" s="456"/>
      <c r="B4172" s="458"/>
      <c r="C4172" s="456"/>
      <c r="D4172" s="456"/>
      <c r="E4172" s="87" t="s">
        <v>19</v>
      </c>
      <c r="F4172" s="88">
        <v>1</v>
      </c>
      <c r="G4172" s="456"/>
      <c r="H4172" s="460"/>
      <c r="I4172" s="90" t="s">
        <v>35862</v>
      </c>
      <c r="J4172" s="91"/>
      <c r="K4172" s="92"/>
    </row>
    <row r="4173" spans="1:11" ht="35.15" customHeight="1">
      <c r="A4173" s="455" t="s">
        <v>9218</v>
      </c>
      <c r="B4173" s="457" t="s">
        <v>9219</v>
      </c>
      <c r="C4173" s="455" t="s">
        <v>9220</v>
      </c>
      <c r="D4173" s="455" t="s">
        <v>9221</v>
      </c>
      <c r="E4173" s="87" t="s">
        <v>17</v>
      </c>
      <c r="F4173" s="88">
        <v>1</v>
      </c>
      <c r="G4173" s="455" t="s">
        <v>13</v>
      </c>
      <c r="H4173" s="459" t="s">
        <v>14</v>
      </c>
      <c r="I4173" s="90" t="s">
        <v>35862</v>
      </c>
      <c r="J4173" s="91"/>
      <c r="K4173" s="92"/>
    </row>
    <row r="4174" spans="1:11" ht="35.15" customHeight="1">
      <c r="A4174" s="456"/>
      <c r="B4174" s="458"/>
      <c r="C4174" s="456"/>
      <c r="D4174" s="456"/>
      <c r="E4174" s="87" t="s">
        <v>19</v>
      </c>
      <c r="F4174" s="88">
        <v>1</v>
      </c>
      <c r="G4174" s="456"/>
      <c r="H4174" s="460"/>
      <c r="I4174" s="90" t="s">
        <v>35862</v>
      </c>
      <c r="J4174" s="91"/>
      <c r="K4174" s="92"/>
    </row>
    <row r="4175" spans="1:11" ht="35.15" customHeight="1">
      <c r="A4175" s="455" t="s">
        <v>9222</v>
      </c>
      <c r="B4175" s="457" t="s">
        <v>9223</v>
      </c>
      <c r="C4175" s="455" t="s">
        <v>9224</v>
      </c>
      <c r="D4175" s="455" t="s">
        <v>9225</v>
      </c>
      <c r="E4175" s="87" t="s">
        <v>17</v>
      </c>
      <c r="F4175" s="88">
        <v>1</v>
      </c>
      <c r="G4175" s="455" t="s">
        <v>13</v>
      </c>
      <c r="H4175" s="459" t="s">
        <v>14</v>
      </c>
      <c r="I4175" s="90" t="s">
        <v>35862</v>
      </c>
      <c r="J4175" s="91"/>
      <c r="K4175" s="92"/>
    </row>
    <row r="4176" spans="1:11" ht="35.15" customHeight="1">
      <c r="A4176" s="456"/>
      <c r="B4176" s="458"/>
      <c r="C4176" s="456"/>
      <c r="D4176" s="456"/>
      <c r="E4176" s="87" t="s">
        <v>19</v>
      </c>
      <c r="F4176" s="88">
        <v>1</v>
      </c>
      <c r="G4176" s="456"/>
      <c r="H4176" s="460"/>
      <c r="I4176" s="90" t="s">
        <v>35862</v>
      </c>
      <c r="J4176" s="91"/>
      <c r="K4176" s="92"/>
    </row>
    <row r="4177" spans="1:11" ht="35.15" customHeight="1">
      <c r="A4177" s="455" t="s">
        <v>9226</v>
      </c>
      <c r="B4177" s="457" t="s">
        <v>9227</v>
      </c>
      <c r="C4177" s="455" t="s">
        <v>9228</v>
      </c>
      <c r="D4177" s="455" t="s">
        <v>9229</v>
      </c>
      <c r="E4177" s="87" t="s">
        <v>17</v>
      </c>
      <c r="F4177" s="88">
        <v>1</v>
      </c>
      <c r="G4177" s="455" t="s">
        <v>13</v>
      </c>
      <c r="H4177" s="459" t="s">
        <v>14</v>
      </c>
      <c r="I4177" s="90" t="s">
        <v>35862</v>
      </c>
      <c r="J4177" s="91"/>
      <c r="K4177" s="92"/>
    </row>
    <row r="4178" spans="1:11" ht="35.15" customHeight="1">
      <c r="A4178" s="456"/>
      <c r="B4178" s="458"/>
      <c r="C4178" s="456"/>
      <c r="D4178" s="456"/>
      <c r="E4178" s="87" t="s">
        <v>19</v>
      </c>
      <c r="F4178" s="88">
        <v>1</v>
      </c>
      <c r="G4178" s="456"/>
      <c r="H4178" s="460"/>
      <c r="I4178" s="90" t="s">
        <v>35862</v>
      </c>
      <c r="J4178" s="91"/>
      <c r="K4178" s="92"/>
    </row>
    <row r="4179" spans="1:11" ht="35.15" customHeight="1">
      <c r="A4179" s="455" t="s">
        <v>9230</v>
      </c>
      <c r="B4179" s="457" t="s">
        <v>9231</v>
      </c>
      <c r="C4179" s="455" t="s">
        <v>9232</v>
      </c>
      <c r="D4179" s="455" t="s">
        <v>9233</v>
      </c>
      <c r="E4179" s="87" t="s">
        <v>17</v>
      </c>
      <c r="F4179" s="88">
        <v>1</v>
      </c>
      <c r="G4179" s="455" t="s">
        <v>13</v>
      </c>
      <c r="H4179" s="459" t="s">
        <v>14</v>
      </c>
      <c r="I4179" s="90" t="s">
        <v>35862</v>
      </c>
      <c r="J4179" s="91"/>
      <c r="K4179" s="92"/>
    </row>
    <row r="4180" spans="1:11" ht="35.15" customHeight="1">
      <c r="A4180" s="456"/>
      <c r="B4180" s="458"/>
      <c r="C4180" s="456"/>
      <c r="D4180" s="456"/>
      <c r="E4180" s="87" t="s">
        <v>19</v>
      </c>
      <c r="F4180" s="88">
        <v>1</v>
      </c>
      <c r="G4180" s="456"/>
      <c r="H4180" s="460"/>
      <c r="I4180" s="90" t="s">
        <v>35862</v>
      </c>
      <c r="J4180" s="91"/>
      <c r="K4180" s="92"/>
    </row>
    <row r="4181" spans="1:11" ht="35.15" customHeight="1">
      <c r="A4181" s="455" t="s">
        <v>9234</v>
      </c>
      <c r="B4181" s="457" t="s">
        <v>9235</v>
      </c>
      <c r="C4181" s="455" t="s">
        <v>9236</v>
      </c>
      <c r="D4181" s="455" t="s">
        <v>9237</v>
      </c>
      <c r="E4181" s="87" t="s">
        <v>17</v>
      </c>
      <c r="F4181" s="88">
        <v>1</v>
      </c>
      <c r="G4181" s="455" t="s">
        <v>13</v>
      </c>
      <c r="H4181" s="459" t="s">
        <v>14</v>
      </c>
      <c r="I4181" s="90" t="s">
        <v>35862</v>
      </c>
      <c r="J4181" s="91"/>
      <c r="K4181" s="92"/>
    </row>
    <row r="4182" spans="1:11" ht="35.15" customHeight="1">
      <c r="A4182" s="456"/>
      <c r="B4182" s="458"/>
      <c r="C4182" s="456"/>
      <c r="D4182" s="456"/>
      <c r="E4182" s="87" t="s">
        <v>19</v>
      </c>
      <c r="F4182" s="88">
        <v>1</v>
      </c>
      <c r="G4182" s="456"/>
      <c r="H4182" s="460"/>
      <c r="I4182" s="90" t="s">
        <v>35862</v>
      </c>
      <c r="J4182" s="91"/>
      <c r="K4182" s="92"/>
    </row>
    <row r="4183" spans="1:11" ht="35.15" customHeight="1">
      <c r="A4183" s="455" t="s">
        <v>9238</v>
      </c>
      <c r="B4183" s="457" t="s">
        <v>9239</v>
      </c>
      <c r="C4183" s="455" t="s">
        <v>9240</v>
      </c>
      <c r="D4183" s="455" t="s">
        <v>9241</v>
      </c>
      <c r="E4183" s="87" t="s">
        <v>17</v>
      </c>
      <c r="F4183" s="88">
        <v>1</v>
      </c>
      <c r="G4183" s="455" t="s">
        <v>13</v>
      </c>
      <c r="H4183" s="459" t="s">
        <v>14</v>
      </c>
      <c r="I4183" s="90" t="s">
        <v>35862</v>
      </c>
      <c r="J4183" s="91"/>
      <c r="K4183" s="92"/>
    </row>
    <row r="4184" spans="1:11" ht="35.15" customHeight="1">
      <c r="A4184" s="456"/>
      <c r="B4184" s="458"/>
      <c r="C4184" s="456"/>
      <c r="D4184" s="456"/>
      <c r="E4184" s="87" t="s">
        <v>19</v>
      </c>
      <c r="F4184" s="88">
        <v>1</v>
      </c>
      <c r="G4184" s="456"/>
      <c r="H4184" s="460"/>
      <c r="I4184" s="90" t="s">
        <v>35862</v>
      </c>
      <c r="J4184" s="91"/>
      <c r="K4184" s="92"/>
    </row>
    <row r="4185" spans="1:11" ht="35.15" customHeight="1">
      <c r="A4185" s="87" t="s">
        <v>9242</v>
      </c>
      <c r="B4185" s="31" t="s">
        <v>9243</v>
      </c>
      <c r="C4185" s="87" t="s">
        <v>1740</v>
      </c>
      <c r="D4185" s="87" t="s">
        <v>1741</v>
      </c>
      <c r="E4185" s="87" t="s">
        <v>12</v>
      </c>
      <c r="F4185" s="88">
        <v>1</v>
      </c>
      <c r="G4185" s="87" t="s">
        <v>13</v>
      </c>
      <c r="H4185" s="89" t="s">
        <v>14</v>
      </c>
      <c r="I4185" s="90" t="s">
        <v>35862</v>
      </c>
      <c r="J4185" s="91"/>
      <c r="K4185" s="92"/>
    </row>
    <row r="4186" spans="1:11" ht="35.15" customHeight="1">
      <c r="A4186" s="455" t="s">
        <v>9244</v>
      </c>
      <c r="B4186" s="457" t="s">
        <v>9245</v>
      </c>
      <c r="C4186" s="455" t="s">
        <v>9246</v>
      </c>
      <c r="D4186" s="455" t="s">
        <v>9247</v>
      </c>
      <c r="E4186" s="87" t="s">
        <v>17</v>
      </c>
      <c r="F4186" s="88">
        <v>1</v>
      </c>
      <c r="G4186" s="455" t="s">
        <v>13</v>
      </c>
      <c r="H4186" s="459" t="s">
        <v>14</v>
      </c>
      <c r="I4186" s="90" t="s">
        <v>35862</v>
      </c>
      <c r="J4186" s="91"/>
      <c r="K4186" s="92"/>
    </row>
    <row r="4187" spans="1:11" ht="35.15" customHeight="1">
      <c r="A4187" s="456"/>
      <c r="B4187" s="458"/>
      <c r="C4187" s="456"/>
      <c r="D4187" s="456"/>
      <c r="E4187" s="87" t="s">
        <v>19</v>
      </c>
      <c r="F4187" s="88">
        <v>1</v>
      </c>
      <c r="G4187" s="456"/>
      <c r="H4187" s="460"/>
      <c r="I4187" s="90" t="s">
        <v>35862</v>
      </c>
      <c r="J4187" s="91"/>
      <c r="K4187" s="92"/>
    </row>
    <row r="4188" spans="1:11" ht="35.15" customHeight="1">
      <c r="A4188" s="455" t="s">
        <v>9248</v>
      </c>
      <c r="B4188" s="457" t="s">
        <v>9249</v>
      </c>
      <c r="C4188" s="455" t="s">
        <v>9250</v>
      </c>
      <c r="D4188" s="455" t="s">
        <v>9251</v>
      </c>
      <c r="E4188" s="87" t="s">
        <v>17</v>
      </c>
      <c r="F4188" s="88">
        <v>1</v>
      </c>
      <c r="G4188" s="455" t="s">
        <v>13</v>
      </c>
      <c r="H4188" s="459" t="s">
        <v>14</v>
      </c>
      <c r="I4188" s="90" t="s">
        <v>35862</v>
      </c>
      <c r="J4188" s="91"/>
      <c r="K4188" s="92"/>
    </row>
    <row r="4189" spans="1:11" ht="35.15" customHeight="1">
      <c r="A4189" s="456"/>
      <c r="B4189" s="458"/>
      <c r="C4189" s="456"/>
      <c r="D4189" s="456"/>
      <c r="E4189" s="87" t="s">
        <v>19</v>
      </c>
      <c r="F4189" s="88">
        <v>1</v>
      </c>
      <c r="G4189" s="456"/>
      <c r="H4189" s="460"/>
      <c r="I4189" s="90" t="s">
        <v>35862</v>
      </c>
      <c r="J4189" s="91"/>
      <c r="K4189" s="92"/>
    </row>
    <row r="4190" spans="1:11" ht="35.15" customHeight="1">
      <c r="A4190" s="455" t="s">
        <v>9252</v>
      </c>
      <c r="B4190" s="457" t="s">
        <v>9253</v>
      </c>
      <c r="C4190" s="455" t="s">
        <v>9254</v>
      </c>
      <c r="D4190" s="455" t="s">
        <v>9255</v>
      </c>
      <c r="E4190" s="87" t="s">
        <v>17</v>
      </c>
      <c r="F4190" s="88">
        <v>1</v>
      </c>
      <c r="G4190" s="455" t="s">
        <v>13</v>
      </c>
      <c r="H4190" s="459" t="s">
        <v>14</v>
      </c>
      <c r="I4190" s="90" t="s">
        <v>35862</v>
      </c>
      <c r="J4190" s="91"/>
      <c r="K4190" s="92"/>
    </row>
    <row r="4191" spans="1:11" ht="35.15" customHeight="1">
      <c r="A4191" s="456"/>
      <c r="B4191" s="458"/>
      <c r="C4191" s="456"/>
      <c r="D4191" s="456"/>
      <c r="E4191" s="87" t="s">
        <v>19</v>
      </c>
      <c r="F4191" s="88">
        <v>1</v>
      </c>
      <c r="G4191" s="456"/>
      <c r="H4191" s="460"/>
      <c r="I4191" s="90" t="s">
        <v>35862</v>
      </c>
      <c r="J4191" s="91"/>
      <c r="K4191" s="92"/>
    </row>
    <row r="4192" spans="1:11" ht="35.15" customHeight="1">
      <c r="A4192" s="455" t="s">
        <v>9256</v>
      </c>
      <c r="B4192" s="457" t="s">
        <v>9257</v>
      </c>
      <c r="C4192" s="455" t="s">
        <v>9258</v>
      </c>
      <c r="D4192" s="455" t="s">
        <v>9259</v>
      </c>
      <c r="E4192" s="87" t="s">
        <v>17</v>
      </c>
      <c r="F4192" s="88">
        <v>1</v>
      </c>
      <c r="G4192" s="455" t="s">
        <v>13</v>
      </c>
      <c r="H4192" s="459" t="s">
        <v>14</v>
      </c>
      <c r="I4192" s="90" t="s">
        <v>35862</v>
      </c>
      <c r="J4192" s="91"/>
      <c r="K4192" s="92"/>
    </row>
    <row r="4193" spans="1:11" ht="35.15" customHeight="1">
      <c r="A4193" s="456"/>
      <c r="B4193" s="458"/>
      <c r="C4193" s="456"/>
      <c r="D4193" s="456"/>
      <c r="E4193" s="87" t="s">
        <v>19</v>
      </c>
      <c r="F4193" s="88">
        <v>1</v>
      </c>
      <c r="G4193" s="456"/>
      <c r="H4193" s="460"/>
      <c r="I4193" s="90" t="s">
        <v>35862</v>
      </c>
      <c r="J4193" s="91"/>
      <c r="K4193" s="92"/>
    </row>
    <row r="4194" spans="1:11" ht="35.15" customHeight="1">
      <c r="A4194" s="455" t="s">
        <v>9260</v>
      </c>
      <c r="B4194" s="457" t="s">
        <v>9261</v>
      </c>
      <c r="C4194" s="455" t="s">
        <v>9262</v>
      </c>
      <c r="D4194" s="455" t="s">
        <v>9263</v>
      </c>
      <c r="E4194" s="87" t="s">
        <v>17</v>
      </c>
      <c r="F4194" s="88">
        <v>1</v>
      </c>
      <c r="G4194" s="455" t="s">
        <v>13</v>
      </c>
      <c r="H4194" s="459" t="s">
        <v>14</v>
      </c>
      <c r="I4194" s="90" t="s">
        <v>35862</v>
      </c>
      <c r="J4194" s="91"/>
      <c r="K4194" s="92"/>
    </row>
    <row r="4195" spans="1:11" ht="35.15" customHeight="1">
      <c r="A4195" s="456"/>
      <c r="B4195" s="458"/>
      <c r="C4195" s="456"/>
      <c r="D4195" s="456"/>
      <c r="E4195" s="87" t="s">
        <v>19</v>
      </c>
      <c r="F4195" s="88">
        <v>1</v>
      </c>
      <c r="G4195" s="456"/>
      <c r="H4195" s="460"/>
      <c r="I4195" s="90" t="s">
        <v>35862</v>
      </c>
      <c r="J4195" s="91"/>
      <c r="K4195" s="92"/>
    </row>
    <row r="4196" spans="1:11" ht="35.15" customHeight="1">
      <c r="A4196" s="455" t="s">
        <v>9264</v>
      </c>
      <c r="B4196" s="457" t="s">
        <v>9265</v>
      </c>
      <c r="C4196" s="455" t="s">
        <v>9266</v>
      </c>
      <c r="D4196" s="455" t="s">
        <v>9267</v>
      </c>
      <c r="E4196" s="87" t="s">
        <v>17</v>
      </c>
      <c r="F4196" s="88">
        <v>1</v>
      </c>
      <c r="G4196" s="455" t="s">
        <v>13</v>
      </c>
      <c r="H4196" s="459" t="s">
        <v>14</v>
      </c>
      <c r="I4196" s="90" t="s">
        <v>35862</v>
      </c>
      <c r="J4196" s="91"/>
      <c r="K4196" s="92"/>
    </row>
    <row r="4197" spans="1:11" ht="35.15" customHeight="1">
      <c r="A4197" s="456"/>
      <c r="B4197" s="458"/>
      <c r="C4197" s="456"/>
      <c r="D4197" s="456"/>
      <c r="E4197" s="87" t="s">
        <v>19</v>
      </c>
      <c r="F4197" s="88">
        <v>1</v>
      </c>
      <c r="G4197" s="456"/>
      <c r="H4197" s="460"/>
      <c r="I4197" s="90" t="s">
        <v>35862</v>
      </c>
      <c r="J4197" s="91"/>
      <c r="K4197" s="92"/>
    </row>
    <row r="4198" spans="1:11" ht="35.15" customHeight="1">
      <c r="A4198" s="455" t="s">
        <v>9268</v>
      </c>
      <c r="B4198" s="457" t="s">
        <v>9269</v>
      </c>
      <c r="C4198" s="455" t="s">
        <v>9270</v>
      </c>
      <c r="D4198" s="455" t="s">
        <v>9271</v>
      </c>
      <c r="E4198" s="87" t="s">
        <v>17</v>
      </c>
      <c r="F4198" s="88">
        <v>1</v>
      </c>
      <c r="G4198" s="455" t="s">
        <v>13</v>
      </c>
      <c r="H4198" s="459" t="s">
        <v>14</v>
      </c>
      <c r="I4198" s="90" t="s">
        <v>35862</v>
      </c>
      <c r="J4198" s="91"/>
      <c r="K4198" s="92"/>
    </row>
    <row r="4199" spans="1:11" ht="35.15" customHeight="1">
      <c r="A4199" s="456"/>
      <c r="B4199" s="458"/>
      <c r="C4199" s="456"/>
      <c r="D4199" s="456"/>
      <c r="E4199" s="87" t="s">
        <v>19</v>
      </c>
      <c r="F4199" s="88">
        <v>1</v>
      </c>
      <c r="G4199" s="456"/>
      <c r="H4199" s="460"/>
      <c r="I4199" s="90" t="s">
        <v>35862</v>
      </c>
      <c r="J4199" s="91"/>
      <c r="K4199" s="92"/>
    </row>
    <row r="4200" spans="1:11" ht="35.15" customHeight="1">
      <c r="A4200" s="455" t="s">
        <v>9272</v>
      </c>
      <c r="B4200" s="457" t="s">
        <v>9273</v>
      </c>
      <c r="C4200" s="455" t="s">
        <v>9274</v>
      </c>
      <c r="D4200" s="455" t="s">
        <v>9275</v>
      </c>
      <c r="E4200" s="87" t="s">
        <v>17</v>
      </c>
      <c r="F4200" s="88">
        <v>1</v>
      </c>
      <c r="G4200" s="455" t="s">
        <v>13</v>
      </c>
      <c r="H4200" s="459" t="s">
        <v>14</v>
      </c>
      <c r="I4200" s="90" t="s">
        <v>35862</v>
      </c>
      <c r="J4200" s="91"/>
      <c r="K4200" s="92"/>
    </row>
    <row r="4201" spans="1:11" ht="35.15" customHeight="1">
      <c r="A4201" s="456"/>
      <c r="B4201" s="458"/>
      <c r="C4201" s="456"/>
      <c r="D4201" s="456"/>
      <c r="E4201" s="87" t="s">
        <v>19</v>
      </c>
      <c r="F4201" s="88">
        <v>1</v>
      </c>
      <c r="G4201" s="456"/>
      <c r="H4201" s="460"/>
      <c r="I4201" s="90" t="s">
        <v>35862</v>
      </c>
      <c r="J4201" s="91"/>
      <c r="K4201" s="92"/>
    </row>
    <row r="4202" spans="1:11" ht="35.15" customHeight="1">
      <c r="A4202" s="455" t="s">
        <v>9276</v>
      </c>
      <c r="B4202" s="457" t="s">
        <v>9277</v>
      </c>
      <c r="C4202" s="455" t="s">
        <v>9278</v>
      </c>
      <c r="D4202" s="455" t="s">
        <v>9279</v>
      </c>
      <c r="E4202" s="87" t="s">
        <v>17</v>
      </c>
      <c r="F4202" s="88">
        <v>1</v>
      </c>
      <c r="G4202" s="455" t="s">
        <v>13</v>
      </c>
      <c r="H4202" s="459" t="s">
        <v>14</v>
      </c>
      <c r="I4202" s="90" t="s">
        <v>35862</v>
      </c>
      <c r="J4202" s="91"/>
      <c r="K4202" s="92"/>
    </row>
    <row r="4203" spans="1:11" ht="35.15" customHeight="1">
      <c r="A4203" s="456"/>
      <c r="B4203" s="458"/>
      <c r="C4203" s="456"/>
      <c r="D4203" s="456"/>
      <c r="E4203" s="87" t="s">
        <v>19</v>
      </c>
      <c r="F4203" s="88">
        <v>1</v>
      </c>
      <c r="G4203" s="456"/>
      <c r="H4203" s="460"/>
      <c r="I4203" s="90" t="s">
        <v>35862</v>
      </c>
      <c r="J4203" s="91"/>
      <c r="K4203" s="92"/>
    </row>
    <row r="4204" spans="1:11" ht="35.15" customHeight="1">
      <c r="A4204" s="455" t="s">
        <v>9280</v>
      </c>
      <c r="B4204" s="457" t="s">
        <v>9281</v>
      </c>
      <c r="C4204" s="455" t="s">
        <v>9282</v>
      </c>
      <c r="D4204" s="455" t="s">
        <v>9283</v>
      </c>
      <c r="E4204" s="87" t="s">
        <v>17</v>
      </c>
      <c r="F4204" s="88">
        <v>1</v>
      </c>
      <c r="G4204" s="455" t="s">
        <v>13</v>
      </c>
      <c r="H4204" s="459" t="s">
        <v>14</v>
      </c>
      <c r="I4204" s="90" t="s">
        <v>35862</v>
      </c>
      <c r="J4204" s="91"/>
      <c r="K4204" s="92"/>
    </row>
    <row r="4205" spans="1:11" ht="35.15" customHeight="1">
      <c r="A4205" s="456"/>
      <c r="B4205" s="458"/>
      <c r="C4205" s="456"/>
      <c r="D4205" s="456"/>
      <c r="E4205" s="87" t="s">
        <v>19</v>
      </c>
      <c r="F4205" s="88">
        <v>1</v>
      </c>
      <c r="G4205" s="456"/>
      <c r="H4205" s="460"/>
      <c r="I4205" s="90" t="s">
        <v>35862</v>
      </c>
      <c r="J4205" s="91"/>
      <c r="K4205" s="92"/>
    </row>
    <row r="4206" spans="1:11" ht="35.15" customHeight="1">
      <c r="A4206" s="455" t="s">
        <v>9284</v>
      </c>
      <c r="B4206" s="457" t="s">
        <v>9285</v>
      </c>
      <c r="C4206" s="455" t="s">
        <v>9286</v>
      </c>
      <c r="D4206" s="455" t="s">
        <v>9287</v>
      </c>
      <c r="E4206" s="87" t="s">
        <v>17</v>
      </c>
      <c r="F4206" s="88">
        <v>1</v>
      </c>
      <c r="G4206" s="455" t="s">
        <v>13</v>
      </c>
      <c r="H4206" s="459" t="s">
        <v>14</v>
      </c>
      <c r="I4206" s="90" t="s">
        <v>35862</v>
      </c>
      <c r="J4206" s="91"/>
      <c r="K4206" s="92"/>
    </row>
    <row r="4207" spans="1:11" ht="35.15" customHeight="1">
      <c r="A4207" s="456"/>
      <c r="B4207" s="458"/>
      <c r="C4207" s="456"/>
      <c r="D4207" s="456"/>
      <c r="E4207" s="87" t="s">
        <v>19</v>
      </c>
      <c r="F4207" s="88">
        <v>1</v>
      </c>
      <c r="G4207" s="456"/>
      <c r="H4207" s="460"/>
      <c r="I4207" s="90" t="s">
        <v>35862</v>
      </c>
      <c r="J4207" s="91"/>
      <c r="K4207" s="92"/>
    </row>
    <row r="4208" spans="1:11" ht="35.15" customHeight="1">
      <c r="A4208" s="455" t="s">
        <v>9288</v>
      </c>
      <c r="B4208" s="457" t="s">
        <v>9289</v>
      </c>
      <c r="C4208" s="455" t="s">
        <v>9290</v>
      </c>
      <c r="D4208" s="455" t="s">
        <v>9291</v>
      </c>
      <c r="E4208" s="87" t="s">
        <v>17</v>
      </c>
      <c r="F4208" s="88">
        <v>1</v>
      </c>
      <c r="G4208" s="455" t="s">
        <v>13</v>
      </c>
      <c r="H4208" s="459" t="s">
        <v>14</v>
      </c>
      <c r="I4208" s="90" t="s">
        <v>35862</v>
      </c>
      <c r="J4208" s="91"/>
      <c r="K4208" s="92"/>
    </row>
    <row r="4209" spans="1:11" ht="35.15" customHeight="1">
      <c r="A4209" s="456"/>
      <c r="B4209" s="458"/>
      <c r="C4209" s="456"/>
      <c r="D4209" s="456"/>
      <c r="E4209" s="87" t="s">
        <v>19</v>
      </c>
      <c r="F4209" s="88">
        <v>1</v>
      </c>
      <c r="G4209" s="456"/>
      <c r="H4209" s="460"/>
      <c r="I4209" s="90" t="s">
        <v>35862</v>
      </c>
      <c r="J4209" s="91"/>
      <c r="K4209" s="92"/>
    </row>
    <row r="4210" spans="1:11" ht="35.15" customHeight="1">
      <c r="A4210" s="455" t="s">
        <v>9292</v>
      </c>
      <c r="B4210" s="457" t="s">
        <v>9293</v>
      </c>
      <c r="C4210" s="455" t="s">
        <v>9294</v>
      </c>
      <c r="D4210" s="455" t="s">
        <v>9295</v>
      </c>
      <c r="E4210" s="87" t="s">
        <v>17</v>
      </c>
      <c r="F4210" s="88">
        <v>1</v>
      </c>
      <c r="G4210" s="455" t="s">
        <v>13</v>
      </c>
      <c r="H4210" s="459" t="s">
        <v>14</v>
      </c>
      <c r="I4210" s="90" t="s">
        <v>35862</v>
      </c>
      <c r="J4210" s="91"/>
      <c r="K4210" s="92"/>
    </row>
    <row r="4211" spans="1:11" ht="35.15" customHeight="1">
      <c r="A4211" s="456"/>
      <c r="B4211" s="458"/>
      <c r="C4211" s="456"/>
      <c r="D4211" s="456"/>
      <c r="E4211" s="87" t="s">
        <v>19</v>
      </c>
      <c r="F4211" s="88">
        <v>1</v>
      </c>
      <c r="G4211" s="456"/>
      <c r="H4211" s="460"/>
      <c r="I4211" s="90" t="s">
        <v>35862</v>
      </c>
      <c r="J4211" s="91"/>
      <c r="K4211" s="92"/>
    </row>
    <row r="4212" spans="1:11" ht="35.15" customHeight="1">
      <c r="A4212" s="455" t="s">
        <v>9296</v>
      </c>
      <c r="B4212" s="457" t="s">
        <v>9297</v>
      </c>
      <c r="C4212" s="455" t="s">
        <v>9298</v>
      </c>
      <c r="D4212" s="455" t="s">
        <v>9299</v>
      </c>
      <c r="E4212" s="87" t="s">
        <v>17</v>
      </c>
      <c r="F4212" s="88">
        <v>1</v>
      </c>
      <c r="G4212" s="455" t="s">
        <v>13</v>
      </c>
      <c r="H4212" s="459" t="s">
        <v>14</v>
      </c>
      <c r="I4212" s="90" t="s">
        <v>35862</v>
      </c>
      <c r="J4212" s="91"/>
      <c r="K4212" s="92"/>
    </row>
    <row r="4213" spans="1:11" ht="35.15" customHeight="1">
      <c r="A4213" s="456"/>
      <c r="B4213" s="458"/>
      <c r="C4213" s="456"/>
      <c r="D4213" s="456"/>
      <c r="E4213" s="87" t="s">
        <v>19</v>
      </c>
      <c r="F4213" s="88">
        <v>1</v>
      </c>
      <c r="G4213" s="456"/>
      <c r="H4213" s="460"/>
      <c r="I4213" s="90" t="s">
        <v>35862</v>
      </c>
      <c r="J4213" s="91"/>
      <c r="K4213" s="92"/>
    </row>
    <row r="4214" spans="1:11" ht="35.15" customHeight="1">
      <c r="A4214" s="455" t="s">
        <v>9300</v>
      </c>
      <c r="B4214" s="457" t="s">
        <v>9301</v>
      </c>
      <c r="C4214" s="455" t="s">
        <v>9302</v>
      </c>
      <c r="D4214" s="455" t="s">
        <v>9303</v>
      </c>
      <c r="E4214" s="87" t="s">
        <v>17</v>
      </c>
      <c r="F4214" s="88">
        <v>1</v>
      </c>
      <c r="G4214" s="455" t="s">
        <v>13</v>
      </c>
      <c r="H4214" s="459" t="s">
        <v>14</v>
      </c>
      <c r="I4214" s="90" t="s">
        <v>35862</v>
      </c>
      <c r="J4214" s="91"/>
      <c r="K4214" s="92"/>
    </row>
    <row r="4215" spans="1:11" ht="35.15" customHeight="1">
      <c r="A4215" s="456"/>
      <c r="B4215" s="458"/>
      <c r="C4215" s="456"/>
      <c r="D4215" s="456"/>
      <c r="E4215" s="87" t="s">
        <v>19</v>
      </c>
      <c r="F4215" s="88">
        <v>1</v>
      </c>
      <c r="G4215" s="456"/>
      <c r="H4215" s="460"/>
      <c r="I4215" s="90" t="s">
        <v>35862</v>
      </c>
      <c r="J4215" s="91"/>
      <c r="K4215" s="92"/>
    </row>
    <row r="4216" spans="1:11" ht="35.15" customHeight="1">
      <c r="A4216" s="455" t="s">
        <v>9304</v>
      </c>
      <c r="B4216" s="457" t="s">
        <v>9305</v>
      </c>
      <c r="C4216" s="455" t="s">
        <v>9306</v>
      </c>
      <c r="D4216" s="455" t="s">
        <v>9307</v>
      </c>
      <c r="E4216" s="87" t="s">
        <v>17</v>
      </c>
      <c r="F4216" s="88">
        <v>1</v>
      </c>
      <c r="G4216" s="455" t="s">
        <v>13</v>
      </c>
      <c r="H4216" s="459" t="s">
        <v>14</v>
      </c>
      <c r="I4216" s="90" t="s">
        <v>35862</v>
      </c>
      <c r="J4216" s="91"/>
      <c r="K4216" s="92"/>
    </row>
    <row r="4217" spans="1:11" ht="35.15" customHeight="1">
      <c r="A4217" s="456"/>
      <c r="B4217" s="458"/>
      <c r="C4217" s="456"/>
      <c r="D4217" s="456"/>
      <c r="E4217" s="87" t="s">
        <v>19</v>
      </c>
      <c r="F4217" s="88">
        <v>1</v>
      </c>
      <c r="G4217" s="456"/>
      <c r="H4217" s="460"/>
      <c r="I4217" s="90" t="s">
        <v>35862</v>
      </c>
      <c r="J4217" s="91"/>
      <c r="K4217" s="92"/>
    </row>
    <row r="4218" spans="1:11" ht="35.15" customHeight="1">
      <c r="A4218" s="455" t="s">
        <v>9308</v>
      </c>
      <c r="B4218" s="457" t="s">
        <v>9309</v>
      </c>
      <c r="C4218" s="455" t="s">
        <v>9310</v>
      </c>
      <c r="D4218" s="455" t="s">
        <v>9311</v>
      </c>
      <c r="E4218" s="87" t="s">
        <v>17</v>
      </c>
      <c r="F4218" s="88">
        <v>1</v>
      </c>
      <c r="G4218" s="455" t="s">
        <v>13</v>
      </c>
      <c r="H4218" s="459" t="s">
        <v>14</v>
      </c>
      <c r="I4218" s="90" t="s">
        <v>35862</v>
      </c>
      <c r="J4218" s="91"/>
      <c r="K4218" s="92"/>
    </row>
    <row r="4219" spans="1:11" ht="35.15" customHeight="1">
      <c r="A4219" s="456"/>
      <c r="B4219" s="458"/>
      <c r="C4219" s="456"/>
      <c r="D4219" s="456"/>
      <c r="E4219" s="87" t="s">
        <v>19</v>
      </c>
      <c r="F4219" s="88">
        <v>1</v>
      </c>
      <c r="G4219" s="456"/>
      <c r="H4219" s="460"/>
      <c r="I4219" s="90" t="s">
        <v>35862</v>
      </c>
      <c r="J4219" s="91"/>
      <c r="K4219" s="92"/>
    </row>
    <row r="4220" spans="1:11" ht="35.15" customHeight="1">
      <c r="A4220" s="455" t="s">
        <v>9312</v>
      </c>
      <c r="B4220" s="457" t="s">
        <v>9313</v>
      </c>
      <c r="C4220" s="455" t="s">
        <v>9314</v>
      </c>
      <c r="D4220" s="455" t="s">
        <v>9315</v>
      </c>
      <c r="E4220" s="87" t="s">
        <v>17</v>
      </c>
      <c r="F4220" s="88">
        <v>1</v>
      </c>
      <c r="G4220" s="455" t="s">
        <v>13</v>
      </c>
      <c r="H4220" s="459" t="s">
        <v>14</v>
      </c>
      <c r="I4220" s="90" t="s">
        <v>35862</v>
      </c>
      <c r="J4220" s="91"/>
      <c r="K4220" s="92"/>
    </row>
    <row r="4221" spans="1:11" ht="35.15" customHeight="1">
      <c r="A4221" s="456"/>
      <c r="B4221" s="458"/>
      <c r="C4221" s="456"/>
      <c r="D4221" s="456"/>
      <c r="E4221" s="87" t="s">
        <v>19</v>
      </c>
      <c r="F4221" s="88">
        <v>1</v>
      </c>
      <c r="G4221" s="456"/>
      <c r="H4221" s="460"/>
      <c r="I4221" s="90" t="s">
        <v>35862</v>
      </c>
      <c r="J4221" s="91"/>
      <c r="K4221" s="92"/>
    </row>
    <row r="4222" spans="1:11" ht="35.15" customHeight="1">
      <c r="A4222" s="455" t="s">
        <v>9316</v>
      </c>
      <c r="B4222" s="457" t="s">
        <v>9317</v>
      </c>
      <c r="C4222" s="455" t="s">
        <v>9318</v>
      </c>
      <c r="D4222" s="455" t="s">
        <v>9319</v>
      </c>
      <c r="E4222" s="87" t="s">
        <v>17</v>
      </c>
      <c r="F4222" s="88">
        <v>1</v>
      </c>
      <c r="G4222" s="455" t="s">
        <v>13</v>
      </c>
      <c r="H4222" s="459" t="s">
        <v>14</v>
      </c>
      <c r="I4222" s="90" t="s">
        <v>35862</v>
      </c>
      <c r="J4222" s="91"/>
      <c r="K4222" s="92"/>
    </row>
    <row r="4223" spans="1:11" ht="35.15" customHeight="1">
      <c r="A4223" s="456"/>
      <c r="B4223" s="458"/>
      <c r="C4223" s="456"/>
      <c r="D4223" s="456"/>
      <c r="E4223" s="87" t="s">
        <v>19</v>
      </c>
      <c r="F4223" s="88">
        <v>1</v>
      </c>
      <c r="G4223" s="456"/>
      <c r="H4223" s="460"/>
      <c r="I4223" s="90" t="s">
        <v>35862</v>
      </c>
      <c r="J4223" s="91"/>
      <c r="K4223" s="92"/>
    </row>
    <row r="4224" spans="1:11" ht="35.15" customHeight="1">
      <c r="A4224" s="455" t="s">
        <v>9320</v>
      </c>
      <c r="B4224" s="457" t="s">
        <v>9321</v>
      </c>
      <c r="C4224" s="455" t="s">
        <v>9322</v>
      </c>
      <c r="D4224" s="455" t="s">
        <v>9323</v>
      </c>
      <c r="E4224" s="87" t="s">
        <v>17</v>
      </c>
      <c r="F4224" s="88">
        <v>1</v>
      </c>
      <c r="G4224" s="455" t="s">
        <v>13</v>
      </c>
      <c r="H4224" s="459" t="s">
        <v>14</v>
      </c>
      <c r="I4224" s="90" t="s">
        <v>35862</v>
      </c>
      <c r="J4224" s="91"/>
      <c r="K4224" s="92"/>
    </row>
    <row r="4225" spans="1:11" ht="35.15" customHeight="1">
      <c r="A4225" s="456"/>
      <c r="B4225" s="458"/>
      <c r="C4225" s="456"/>
      <c r="D4225" s="456"/>
      <c r="E4225" s="87" t="s">
        <v>19</v>
      </c>
      <c r="F4225" s="88">
        <v>1</v>
      </c>
      <c r="G4225" s="456"/>
      <c r="H4225" s="460"/>
      <c r="I4225" s="90" t="s">
        <v>35862</v>
      </c>
      <c r="J4225" s="91"/>
      <c r="K4225" s="92"/>
    </row>
    <row r="4226" spans="1:11" ht="35.15" customHeight="1">
      <c r="A4226" s="455" t="s">
        <v>9324</v>
      </c>
      <c r="B4226" s="457" t="s">
        <v>9325</v>
      </c>
      <c r="C4226" s="455" t="s">
        <v>9200</v>
      </c>
      <c r="D4226" s="455" t="s">
        <v>9201</v>
      </c>
      <c r="E4226" s="87" t="s">
        <v>12</v>
      </c>
      <c r="F4226" s="88">
        <v>1</v>
      </c>
      <c r="G4226" s="455" t="s">
        <v>13</v>
      </c>
      <c r="H4226" s="459" t="s">
        <v>14</v>
      </c>
      <c r="I4226" s="90" t="s">
        <v>9326</v>
      </c>
      <c r="J4226" s="91"/>
      <c r="K4226" s="92"/>
    </row>
    <row r="4227" spans="1:11" ht="35.15" customHeight="1">
      <c r="A4227" s="456"/>
      <c r="B4227" s="458"/>
      <c r="C4227" s="456"/>
      <c r="D4227" s="456"/>
      <c r="E4227" s="87" t="s">
        <v>19</v>
      </c>
      <c r="F4227" s="88">
        <v>1</v>
      </c>
      <c r="G4227" s="456"/>
      <c r="H4227" s="460"/>
      <c r="I4227" s="90" t="s">
        <v>9326</v>
      </c>
      <c r="J4227" s="91"/>
      <c r="K4227" s="92"/>
    </row>
    <row r="4228" spans="1:11" ht="35.15" customHeight="1">
      <c r="A4228" s="455" t="s">
        <v>9327</v>
      </c>
      <c r="B4228" s="457" t="s">
        <v>9328</v>
      </c>
      <c r="C4228" s="455" t="s">
        <v>9329</v>
      </c>
      <c r="D4228" s="455" t="s">
        <v>9330</v>
      </c>
      <c r="E4228" s="87" t="s">
        <v>17</v>
      </c>
      <c r="F4228" s="88">
        <v>1</v>
      </c>
      <c r="G4228" s="455" t="s">
        <v>13</v>
      </c>
      <c r="H4228" s="459" t="s">
        <v>14</v>
      </c>
      <c r="I4228" s="90" t="s">
        <v>35862</v>
      </c>
      <c r="J4228" s="91"/>
      <c r="K4228" s="92"/>
    </row>
    <row r="4229" spans="1:11" ht="35.15" customHeight="1">
      <c r="A4229" s="456"/>
      <c r="B4229" s="458"/>
      <c r="C4229" s="456"/>
      <c r="D4229" s="456"/>
      <c r="E4229" s="87" t="s">
        <v>19</v>
      </c>
      <c r="F4229" s="88">
        <v>1</v>
      </c>
      <c r="G4229" s="456"/>
      <c r="H4229" s="460"/>
      <c r="I4229" s="90" t="s">
        <v>35862</v>
      </c>
      <c r="J4229" s="91"/>
      <c r="K4229" s="92"/>
    </row>
    <row r="4230" spans="1:11" ht="35.15" customHeight="1">
      <c r="A4230" s="455" t="s">
        <v>9331</v>
      </c>
      <c r="B4230" s="457" t="s">
        <v>9332</v>
      </c>
      <c r="C4230" s="455" t="s">
        <v>9333</v>
      </c>
      <c r="D4230" s="455" t="s">
        <v>9334</v>
      </c>
      <c r="E4230" s="87" t="s">
        <v>17</v>
      </c>
      <c r="F4230" s="88">
        <v>1</v>
      </c>
      <c r="G4230" s="455" t="s">
        <v>13</v>
      </c>
      <c r="H4230" s="459" t="s">
        <v>14</v>
      </c>
      <c r="I4230" s="90" t="s">
        <v>35862</v>
      </c>
      <c r="J4230" s="91"/>
      <c r="K4230" s="92"/>
    </row>
    <row r="4231" spans="1:11" ht="35.15" customHeight="1">
      <c r="A4231" s="456"/>
      <c r="B4231" s="458"/>
      <c r="C4231" s="456"/>
      <c r="D4231" s="456"/>
      <c r="E4231" s="87" t="s">
        <v>19</v>
      </c>
      <c r="F4231" s="88">
        <v>1</v>
      </c>
      <c r="G4231" s="456"/>
      <c r="H4231" s="460"/>
      <c r="I4231" s="90" t="s">
        <v>35862</v>
      </c>
      <c r="J4231" s="91"/>
      <c r="K4231" s="92"/>
    </row>
    <row r="4232" spans="1:11" ht="35.15" customHeight="1">
      <c r="A4232" s="455" t="s">
        <v>9335</v>
      </c>
      <c r="B4232" s="457" t="s">
        <v>9336</v>
      </c>
      <c r="C4232" s="455" t="s">
        <v>9337</v>
      </c>
      <c r="D4232" s="455" t="s">
        <v>9338</v>
      </c>
      <c r="E4232" s="87" t="s">
        <v>17</v>
      </c>
      <c r="F4232" s="88">
        <v>1</v>
      </c>
      <c r="G4232" s="455" t="s">
        <v>13</v>
      </c>
      <c r="H4232" s="459" t="s">
        <v>14</v>
      </c>
      <c r="I4232" s="90" t="s">
        <v>35862</v>
      </c>
      <c r="J4232" s="91"/>
      <c r="K4232" s="92"/>
    </row>
    <row r="4233" spans="1:11" ht="35.15" customHeight="1">
      <c r="A4233" s="456"/>
      <c r="B4233" s="458"/>
      <c r="C4233" s="456"/>
      <c r="D4233" s="456"/>
      <c r="E4233" s="87" t="s">
        <v>19</v>
      </c>
      <c r="F4233" s="88">
        <v>1</v>
      </c>
      <c r="G4233" s="456"/>
      <c r="H4233" s="460"/>
      <c r="I4233" s="90" t="s">
        <v>35862</v>
      </c>
      <c r="J4233" s="91"/>
      <c r="K4233" s="92"/>
    </row>
    <row r="4234" spans="1:11" ht="35.15" customHeight="1">
      <c r="A4234" s="455" t="s">
        <v>9339</v>
      </c>
      <c r="B4234" s="457" t="s">
        <v>9340</v>
      </c>
      <c r="C4234" s="455" t="s">
        <v>9341</v>
      </c>
      <c r="D4234" s="455" t="s">
        <v>9342</v>
      </c>
      <c r="E4234" s="87" t="s">
        <v>17</v>
      </c>
      <c r="F4234" s="88">
        <v>1</v>
      </c>
      <c r="G4234" s="455" t="s">
        <v>13</v>
      </c>
      <c r="H4234" s="459" t="s">
        <v>14</v>
      </c>
      <c r="I4234" s="90" t="s">
        <v>35862</v>
      </c>
      <c r="J4234" s="91"/>
      <c r="K4234" s="92"/>
    </row>
    <row r="4235" spans="1:11" ht="35.15" customHeight="1">
      <c r="A4235" s="456"/>
      <c r="B4235" s="458"/>
      <c r="C4235" s="456"/>
      <c r="D4235" s="456"/>
      <c r="E4235" s="87" t="s">
        <v>19</v>
      </c>
      <c r="F4235" s="88">
        <v>1</v>
      </c>
      <c r="G4235" s="456"/>
      <c r="H4235" s="460"/>
      <c r="I4235" s="90" t="s">
        <v>35862</v>
      </c>
      <c r="J4235" s="91"/>
      <c r="K4235" s="92"/>
    </row>
    <row r="4236" spans="1:11" ht="35.15" customHeight="1">
      <c r="A4236" s="455" t="s">
        <v>9343</v>
      </c>
      <c r="B4236" s="457" t="s">
        <v>9344</v>
      </c>
      <c r="C4236" s="455" t="s">
        <v>9345</v>
      </c>
      <c r="D4236" s="455" t="s">
        <v>9346</v>
      </c>
      <c r="E4236" s="87" t="s">
        <v>17</v>
      </c>
      <c r="F4236" s="88">
        <v>1</v>
      </c>
      <c r="G4236" s="455" t="s">
        <v>13</v>
      </c>
      <c r="H4236" s="459" t="s">
        <v>14</v>
      </c>
      <c r="I4236" s="90" t="s">
        <v>35862</v>
      </c>
      <c r="J4236" s="91"/>
      <c r="K4236" s="92"/>
    </row>
    <row r="4237" spans="1:11" ht="35.15" customHeight="1">
      <c r="A4237" s="456"/>
      <c r="B4237" s="458"/>
      <c r="C4237" s="456"/>
      <c r="D4237" s="456"/>
      <c r="E4237" s="87" t="s">
        <v>19</v>
      </c>
      <c r="F4237" s="88">
        <v>1</v>
      </c>
      <c r="G4237" s="456"/>
      <c r="H4237" s="460"/>
      <c r="I4237" s="90" t="s">
        <v>35862</v>
      </c>
      <c r="J4237" s="91"/>
      <c r="K4237" s="92"/>
    </row>
    <row r="4238" spans="1:11" ht="35.15" customHeight="1">
      <c r="A4238" s="455" t="s">
        <v>9347</v>
      </c>
      <c r="B4238" s="457" t="s">
        <v>9348</v>
      </c>
      <c r="C4238" s="455" t="s">
        <v>9349</v>
      </c>
      <c r="D4238" s="455" t="s">
        <v>9350</v>
      </c>
      <c r="E4238" s="87" t="s">
        <v>17</v>
      </c>
      <c r="F4238" s="88">
        <v>1</v>
      </c>
      <c r="G4238" s="455" t="s">
        <v>13</v>
      </c>
      <c r="H4238" s="459" t="s">
        <v>14</v>
      </c>
      <c r="I4238" s="90" t="s">
        <v>35862</v>
      </c>
      <c r="J4238" s="91"/>
      <c r="K4238" s="92"/>
    </row>
    <row r="4239" spans="1:11" ht="35.15" customHeight="1">
      <c r="A4239" s="456"/>
      <c r="B4239" s="458"/>
      <c r="C4239" s="456"/>
      <c r="D4239" s="456"/>
      <c r="E4239" s="87" t="s">
        <v>19</v>
      </c>
      <c r="F4239" s="88">
        <v>1</v>
      </c>
      <c r="G4239" s="456"/>
      <c r="H4239" s="460"/>
      <c r="I4239" s="90" t="s">
        <v>35862</v>
      </c>
      <c r="J4239" s="91"/>
      <c r="K4239" s="92"/>
    </row>
    <row r="4240" spans="1:11" ht="35.15" customHeight="1">
      <c r="A4240" s="455" t="s">
        <v>9351</v>
      </c>
      <c r="B4240" s="457" t="s">
        <v>9352</v>
      </c>
      <c r="C4240" s="455" t="s">
        <v>9353</v>
      </c>
      <c r="D4240" s="455" t="s">
        <v>9354</v>
      </c>
      <c r="E4240" s="87" t="s">
        <v>17</v>
      </c>
      <c r="F4240" s="88">
        <v>1</v>
      </c>
      <c r="G4240" s="455" t="s">
        <v>13</v>
      </c>
      <c r="H4240" s="459" t="s">
        <v>14</v>
      </c>
      <c r="I4240" s="90" t="s">
        <v>35862</v>
      </c>
      <c r="J4240" s="91"/>
      <c r="K4240" s="92"/>
    </row>
    <row r="4241" spans="1:11" ht="35.15" customHeight="1">
      <c r="A4241" s="456"/>
      <c r="B4241" s="458"/>
      <c r="C4241" s="456"/>
      <c r="D4241" s="456"/>
      <c r="E4241" s="87" t="s">
        <v>19</v>
      </c>
      <c r="F4241" s="88">
        <v>1</v>
      </c>
      <c r="G4241" s="456"/>
      <c r="H4241" s="460"/>
      <c r="I4241" s="90" t="s">
        <v>35862</v>
      </c>
      <c r="J4241" s="91"/>
      <c r="K4241" s="92"/>
    </row>
    <row r="4242" spans="1:11" ht="35.15" customHeight="1">
      <c r="A4242" s="455" t="s">
        <v>9355</v>
      </c>
      <c r="B4242" s="457" t="s">
        <v>9356</v>
      </c>
      <c r="C4242" s="455" t="s">
        <v>9357</v>
      </c>
      <c r="D4242" s="455" t="s">
        <v>9358</v>
      </c>
      <c r="E4242" s="87" t="s">
        <v>17</v>
      </c>
      <c r="F4242" s="88">
        <v>1</v>
      </c>
      <c r="G4242" s="455" t="s">
        <v>13</v>
      </c>
      <c r="H4242" s="459" t="s">
        <v>14</v>
      </c>
      <c r="I4242" s="90" t="s">
        <v>35862</v>
      </c>
      <c r="J4242" s="91"/>
      <c r="K4242" s="92"/>
    </row>
    <row r="4243" spans="1:11" ht="35.15" customHeight="1">
      <c r="A4243" s="456"/>
      <c r="B4243" s="458"/>
      <c r="C4243" s="456"/>
      <c r="D4243" s="456"/>
      <c r="E4243" s="87" t="s">
        <v>19</v>
      </c>
      <c r="F4243" s="88">
        <v>1</v>
      </c>
      <c r="G4243" s="456"/>
      <c r="H4243" s="460"/>
      <c r="I4243" s="90" t="s">
        <v>35862</v>
      </c>
      <c r="J4243" s="91"/>
      <c r="K4243" s="92"/>
    </row>
    <row r="4244" spans="1:11" ht="35.15" customHeight="1">
      <c r="A4244" s="455" t="s">
        <v>9359</v>
      </c>
      <c r="B4244" s="457" t="s">
        <v>9360</v>
      </c>
      <c r="C4244" s="455" t="s">
        <v>9361</v>
      </c>
      <c r="D4244" s="455" t="s">
        <v>9362</v>
      </c>
      <c r="E4244" s="87" t="s">
        <v>17</v>
      </c>
      <c r="F4244" s="88">
        <v>1</v>
      </c>
      <c r="G4244" s="455" t="s">
        <v>13</v>
      </c>
      <c r="H4244" s="459" t="s">
        <v>14</v>
      </c>
      <c r="I4244" s="90" t="s">
        <v>35862</v>
      </c>
      <c r="J4244" s="91"/>
      <c r="K4244" s="92"/>
    </row>
    <row r="4245" spans="1:11" ht="35.15" customHeight="1">
      <c r="A4245" s="456"/>
      <c r="B4245" s="458"/>
      <c r="C4245" s="456"/>
      <c r="D4245" s="456"/>
      <c r="E4245" s="87" t="s">
        <v>19</v>
      </c>
      <c r="F4245" s="88">
        <v>1</v>
      </c>
      <c r="G4245" s="456"/>
      <c r="H4245" s="460"/>
      <c r="I4245" s="90" t="s">
        <v>35862</v>
      </c>
      <c r="J4245" s="91"/>
      <c r="K4245" s="92"/>
    </row>
    <row r="4246" spans="1:11" ht="35.15" customHeight="1">
      <c r="A4246" s="455" t="s">
        <v>9363</v>
      </c>
      <c r="B4246" s="457" t="s">
        <v>9364</v>
      </c>
      <c r="C4246" s="455" t="s">
        <v>9365</v>
      </c>
      <c r="D4246" s="455" t="s">
        <v>9366</v>
      </c>
      <c r="E4246" s="87" t="s">
        <v>17</v>
      </c>
      <c r="F4246" s="88">
        <v>1</v>
      </c>
      <c r="G4246" s="455" t="s">
        <v>13</v>
      </c>
      <c r="H4246" s="459" t="s">
        <v>14</v>
      </c>
      <c r="I4246" s="90" t="s">
        <v>35862</v>
      </c>
      <c r="J4246" s="91"/>
      <c r="K4246" s="92"/>
    </row>
    <row r="4247" spans="1:11" ht="35.15" customHeight="1">
      <c r="A4247" s="456"/>
      <c r="B4247" s="458"/>
      <c r="C4247" s="456"/>
      <c r="D4247" s="456"/>
      <c r="E4247" s="87" t="s">
        <v>19</v>
      </c>
      <c r="F4247" s="88">
        <v>1</v>
      </c>
      <c r="G4247" s="456"/>
      <c r="H4247" s="460"/>
      <c r="I4247" s="90" t="s">
        <v>35862</v>
      </c>
      <c r="J4247" s="91"/>
      <c r="K4247" s="92"/>
    </row>
    <row r="4248" spans="1:11" ht="35.15" customHeight="1">
      <c r="A4248" s="455" t="s">
        <v>9367</v>
      </c>
      <c r="B4248" s="457" t="s">
        <v>9368</v>
      </c>
      <c r="C4248" s="455" t="s">
        <v>9155</v>
      </c>
      <c r="D4248" s="455" t="s">
        <v>9156</v>
      </c>
      <c r="E4248" s="87" t="s">
        <v>12</v>
      </c>
      <c r="F4248" s="88">
        <v>2</v>
      </c>
      <c r="G4248" s="455" t="s">
        <v>13</v>
      </c>
      <c r="H4248" s="459" t="s">
        <v>14</v>
      </c>
      <c r="I4248" s="90" t="s">
        <v>9369</v>
      </c>
      <c r="J4248" s="91"/>
      <c r="K4248" s="92"/>
    </row>
    <row r="4249" spans="1:11" ht="35.15" customHeight="1">
      <c r="A4249" s="456"/>
      <c r="B4249" s="458"/>
      <c r="C4249" s="456"/>
      <c r="D4249" s="456"/>
      <c r="E4249" s="87" t="s">
        <v>19</v>
      </c>
      <c r="F4249" s="88">
        <v>1</v>
      </c>
      <c r="G4249" s="456"/>
      <c r="H4249" s="460"/>
      <c r="I4249" s="90" t="s">
        <v>9369</v>
      </c>
      <c r="J4249" s="91"/>
      <c r="K4249" s="92"/>
    </row>
    <row r="4250" spans="1:11" ht="35.15" customHeight="1">
      <c r="A4250" s="455" t="s">
        <v>9370</v>
      </c>
      <c r="B4250" s="457" t="s">
        <v>9371</v>
      </c>
      <c r="C4250" s="455" t="s">
        <v>9372</v>
      </c>
      <c r="D4250" s="455" t="s">
        <v>9373</v>
      </c>
      <c r="E4250" s="87" t="s">
        <v>17</v>
      </c>
      <c r="F4250" s="88">
        <v>1</v>
      </c>
      <c r="G4250" s="455" t="s">
        <v>13</v>
      </c>
      <c r="H4250" s="459" t="s">
        <v>14</v>
      </c>
      <c r="I4250" s="90" t="s">
        <v>35862</v>
      </c>
      <c r="J4250" s="91"/>
      <c r="K4250" s="92"/>
    </row>
    <row r="4251" spans="1:11" ht="35.15" customHeight="1">
      <c r="A4251" s="456"/>
      <c r="B4251" s="458"/>
      <c r="C4251" s="456"/>
      <c r="D4251" s="456"/>
      <c r="E4251" s="87" t="s">
        <v>19</v>
      </c>
      <c r="F4251" s="88">
        <v>1</v>
      </c>
      <c r="G4251" s="456"/>
      <c r="H4251" s="460"/>
      <c r="I4251" s="90" t="s">
        <v>35862</v>
      </c>
      <c r="J4251" s="91"/>
      <c r="K4251" s="92"/>
    </row>
    <row r="4252" spans="1:11" ht="35.15" customHeight="1">
      <c r="A4252" s="455" t="s">
        <v>9374</v>
      </c>
      <c r="B4252" s="457" t="s">
        <v>9375</v>
      </c>
      <c r="C4252" s="455" t="s">
        <v>9376</v>
      </c>
      <c r="D4252" s="455" t="s">
        <v>9377</v>
      </c>
      <c r="E4252" s="87" t="s">
        <v>17</v>
      </c>
      <c r="F4252" s="88">
        <v>1</v>
      </c>
      <c r="G4252" s="455" t="s">
        <v>13</v>
      </c>
      <c r="H4252" s="459" t="s">
        <v>14</v>
      </c>
      <c r="I4252" s="90" t="s">
        <v>35862</v>
      </c>
      <c r="J4252" s="91"/>
      <c r="K4252" s="92"/>
    </row>
    <row r="4253" spans="1:11" ht="35.15" customHeight="1">
      <c r="A4253" s="456"/>
      <c r="B4253" s="458"/>
      <c r="C4253" s="456"/>
      <c r="D4253" s="456"/>
      <c r="E4253" s="87" t="s">
        <v>19</v>
      </c>
      <c r="F4253" s="88">
        <v>1</v>
      </c>
      <c r="G4253" s="456"/>
      <c r="H4253" s="460"/>
      <c r="I4253" s="90" t="s">
        <v>35862</v>
      </c>
      <c r="J4253" s="91"/>
      <c r="K4253" s="92"/>
    </row>
    <row r="4254" spans="1:11" ht="35.15" customHeight="1">
      <c r="A4254" s="455" t="s">
        <v>9378</v>
      </c>
      <c r="B4254" s="457" t="s">
        <v>9379</v>
      </c>
      <c r="C4254" s="455" t="s">
        <v>9380</v>
      </c>
      <c r="D4254" s="455" t="s">
        <v>9381</v>
      </c>
      <c r="E4254" s="87" t="s">
        <v>17</v>
      </c>
      <c r="F4254" s="88">
        <v>1</v>
      </c>
      <c r="G4254" s="455" t="s">
        <v>13</v>
      </c>
      <c r="H4254" s="459" t="s">
        <v>14</v>
      </c>
      <c r="I4254" s="90" t="s">
        <v>35862</v>
      </c>
      <c r="J4254" s="91"/>
      <c r="K4254" s="92"/>
    </row>
    <row r="4255" spans="1:11" ht="35.15" customHeight="1">
      <c r="A4255" s="456"/>
      <c r="B4255" s="458"/>
      <c r="C4255" s="456"/>
      <c r="D4255" s="456"/>
      <c r="E4255" s="87" t="s">
        <v>19</v>
      </c>
      <c r="F4255" s="88">
        <v>1</v>
      </c>
      <c r="G4255" s="456"/>
      <c r="H4255" s="460"/>
      <c r="I4255" s="90" t="s">
        <v>35862</v>
      </c>
      <c r="J4255" s="91"/>
      <c r="K4255" s="92"/>
    </row>
    <row r="4256" spans="1:11" ht="35.15" customHeight="1">
      <c r="A4256" s="455" t="s">
        <v>9382</v>
      </c>
      <c r="B4256" s="457" t="s">
        <v>9383</v>
      </c>
      <c r="C4256" s="455" t="s">
        <v>9384</v>
      </c>
      <c r="D4256" s="455" t="s">
        <v>9385</v>
      </c>
      <c r="E4256" s="87" t="s">
        <v>17</v>
      </c>
      <c r="F4256" s="88">
        <v>1</v>
      </c>
      <c r="G4256" s="455" t="s">
        <v>13</v>
      </c>
      <c r="H4256" s="459" t="s">
        <v>14</v>
      </c>
      <c r="I4256" s="90" t="s">
        <v>35862</v>
      </c>
      <c r="J4256" s="91"/>
      <c r="K4256" s="92"/>
    </row>
    <row r="4257" spans="1:11" ht="35.15" customHeight="1">
      <c r="A4257" s="456"/>
      <c r="B4257" s="458"/>
      <c r="C4257" s="456"/>
      <c r="D4257" s="456"/>
      <c r="E4257" s="87" t="s">
        <v>19</v>
      </c>
      <c r="F4257" s="88">
        <v>1</v>
      </c>
      <c r="G4257" s="456"/>
      <c r="H4257" s="460"/>
      <c r="I4257" s="90" t="s">
        <v>35862</v>
      </c>
      <c r="J4257" s="91"/>
      <c r="K4257" s="92"/>
    </row>
    <row r="4258" spans="1:11" ht="35.15" customHeight="1">
      <c r="A4258" s="455" t="s">
        <v>9386</v>
      </c>
      <c r="B4258" s="457" t="s">
        <v>9387</v>
      </c>
      <c r="C4258" s="455" t="s">
        <v>9388</v>
      </c>
      <c r="D4258" s="455" t="s">
        <v>9389</v>
      </c>
      <c r="E4258" s="87" t="s">
        <v>17</v>
      </c>
      <c r="F4258" s="88">
        <v>1</v>
      </c>
      <c r="G4258" s="455" t="s">
        <v>13</v>
      </c>
      <c r="H4258" s="459" t="s">
        <v>14</v>
      </c>
      <c r="I4258" s="90" t="s">
        <v>35862</v>
      </c>
      <c r="J4258" s="91"/>
      <c r="K4258" s="92"/>
    </row>
    <row r="4259" spans="1:11" ht="35.15" customHeight="1">
      <c r="A4259" s="456"/>
      <c r="B4259" s="458"/>
      <c r="C4259" s="456"/>
      <c r="D4259" s="456"/>
      <c r="E4259" s="87" t="s">
        <v>19</v>
      </c>
      <c r="F4259" s="88">
        <v>1</v>
      </c>
      <c r="G4259" s="456"/>
      <c r="H4259" s="460"/>
      <c r="I4259" s="90" t="s">
        <v>35862</v>
      </c>
      <c r="J4259" s="91"/>
      <c r="K4259" s="92"/>
    </row>
    <row r="4260" spans="1:11" ht="35.15" customHeight="1">
      <c r="A4260" s="455" t="s">
        <v>9390</v>
      </c>
      <c r="B4260" s="457" t="s">
        <v>9391</v>
      </c>
      <c r="C4260" s="455" t="s">
        <v>9392</v>
      </c>
      <c r="D4260" s="455" t="s">
        <v>9393</v>
      </c>
      <c r="E4260" s="87" t="s">
        <v>17</v>
      </c>
      <c r="F4260" s="88">
        <v>1</v>
      </c>
      <c r="G4260" s="455" t="s">
        <v>13</v>
      </c>
      <c r="H4260" s="459" t="s">
        <v>14</v>
      </c>
      <c r="I4260" s="90" t="s">
        <v>35862</v>
      </c>
      <c r="J4260" s="91"/>
      <c r="K4260" s="92"/>
    </row>
    <row r="4261" spans="1:11" ht="35.15" customHeight="1">
      <c r="A4261" s="456"/>
      <c r="B4261" s="458"/>
      <c r="C4261" s="456"/>
      <c r="D4261" s="456"/>
      <c r="E4261" s="87" t="s">
        <v>19</v>
      </c>
      <c r="F4261" s="88">
        <v>1</v>
      </c>
      <c r="G4261" s="456"/>
      <c r="H4261" s="460"/>
      <c r="I4261" s="90" t="s">
        <v>35862</v>
      </c>
      <c r="J4261" s="91"/>
      <c r="K4261" s="92"/>
    </row>
    <row r="4262" spans="1:11" ht="35.15" customHeight="1">
      <c r="A4262" s="455" t="s">
        <v>9394</v>
      </c>
      <c r="B4262" s="457" t="s">
        <v>9395</v>
      </c>
      <c r="C4262" s="455" t="s">
        <v>9396</v>
      </c>
      <c r="D4262" s="455" t="s">
        <v>9397</v>
      </c>
      <c r="E4262" s="87" t="s">
        <v>17</v>
      </c>
      <c r="F4262" s="88">
        <v>1</v>
      </c>
      <c r="G4262" s="455" t="s">
        <v>13</v>
      </c>
      <c r="H4262" s="459" t="s">
        <v>14</v>
      </c>
      <c r="I4262" s="90" t="s">
        <v>35862</v>
      </c>
      <c r="J4262" s="91"/>
      <c r="K4262" s="92"/>
    </row>
    <row r="4263" spans="1:11" ht="35.15" customHeight="1">
      <c r="A4263" s="456"/>
      <c r="B4263" s="458"/>
      <c r="C4263" s="456"/>
      <c r="D4263" s="456"/>
      <c r="E4263" s="87" t="s">
        <v>19</v>
      </c>
      <c r="F4263" s="88">
        <v>1</v>
      </c>
      <c r="G4263" s="456"/>
      <c r="H4263" s="460"/>
      <c r="I4263" s="90" t="s">
        <v>35862</v>
      </c>
      <c r="J4263" s="91"/>
      <c r="K4263" s="92"/>
    </row>
    <row r="4264" spans="1:11" ht="35.15" customHeight="1">
      <c r="A4264" s="455" t="s">
        <v>9398</v>
      </c>
      <c r="B4264" s="457" t="s">
        <v>9399</v>
      </c>
      <c r="C4264" s="455" t="s">
        <v>9400</v>
      </c>
      <c r="D4264" s="455" t="s">
        <v>9401</v>
      </c>
      <c r="E4264" s="87" t="s">
        <v>17</v>
      </c>
      <c r="F4264" s="88">
        <v>1</v>
      </c>
      <c r="G4264" s="455" t="s">
        <v>13</v>
      </c>
      <c r="H4264" s="459" t="s">
        <v>14</v>
      </c>
      <c r="I4264" s="90" t="s">
        <v>35862</v>
      </c>
      <c r="J4264" s="91"/>
      <c r="K4264" s="92"/>
    </row>
    <row r="4265" spans="1:11" ht="35.15" customHeight="1">
      <c r="A4265" s="456"/>
      <c r="B4265" s="458"/>
      <c r="C4265" s="456"/>
      <c r="D4265" s="456"/>
      <c r="E4265" s="87" t="s">
        <v>19</v>
      </c>
      <c r="F4265" s="88">
        <v>1</v>
      </c>
      <c r="G4265" s="456"/>
      <c r="H4265" s="460"/>
      <c r="I4265" s="90" t="s">
        <v>35862</v>
      </c>
      <c r="J4265" s="91"/>
      <c r="K4265" s="92"/>
    </row>
    <row r="4266" spans="1:11" ht="35.15" customHeight="1">
      <c r="A4266" s="455" t="s">
        <v>9402</v>
      </c>
      <c r="B4266" s="457" t="s">
        <v>9403</v>
      </c>
      <c r="C4266" s="455" t="s">
        <v>9404</v>
      </c>
      <c r="D4266" s="455" t="s">
        <v>9405</v>
      </c>
      <c r="E4266" s="87" t="s">
        <v>17</v>
      </c>
      <c r="F4266" s="88">
        <v>1</v>
      </c>
      <c r="G4266" s="455" t="s">
        <v>13</v>
      </c>
      <c r="H4266" s="459" t="s">
        <v>14</v>
      </c>
      <c r="I4266" s="90" t="s">
        <v>35862</v>
      </c>
      <c r="J4266" s="91"/>
      <c r="K4266" s="92"/>
    </row>
    <row r="4267" spans="1:11" ht="35.15" customHeight="1">
      <c r="A4267" s="456"/>
      <c r="B4267" s="458"/>
      <c r="C4267" s="456"/>
      <c r="D4267" s="456"/>
      <c r="E4267" s="87" t="s">
        <v>19</v>
      </c>
      <c r="F4267" s="88">
        <v>1</v>
      </c>
      <c r="G4267" s="456"/>
      <c r="H4267" s="460"/>
      <c r="I4267" s="90" t="s">
        <v>35862</v>
      </c>
      <c r="J4267" s="91"/>
      <c r="K4267" s="92"/>
    </row>
    <row r="4268" spans="1:11" ht="35.15" customHeight="1">
      <c r="A4268" s="455" t="s">
        <v>9406</v>
      </c>
      <c r="B4268" s="457" t="s">
        <v>9407</v>
      </c>
      <c r="C4268" s="455" t="s">
        <v>9408</v>
      </c>
      <c r="D4268" s="455" t="s">
        <v>9409</v>
      </c>
      <c r="E4268" s="87" t="s">
        <v>17</v>
      </c>
      <c r="F4268" s="88">
        <v>1</v>
      </c>
      <c r="G4268" s="455" t="s">
        <v>13</v>
      </c>
      <c r="H4268" s="459" t="s">
        <v>14</v>
      </c>
      <c r="I4268" s="90" t="s">
        <v>35862</v>
      </c>
      <c r="J4268" s="91"/>
      <c r="K4268" s="92"/>
    </row>
    <row r="4269" spans="1:11" ht="35.15" customHeight="1">
      <c r="A4269" s="456"/>
      <c r="B4269" s="458"/>
      <c r="C4269" s="456"/>
      <c r="D4269" s="456"/>
      <c r="E4269" s="87" t="s">
        <v>19</v>
      </c>
      <c r="F4269" s="88">
        <v>1</v>
      </c>
      <c r="G4269" s="456"/>
      <c r="H4269" s="460"/>
      <c r="I4269" s="90" t="s">
        <v>35862</v>
      </c>
      <c r="J4269" s="91"/>
      <c r="K4269" s="92"/>
    </row>
    <row r="4270" spans="1:11" ht="35.15" customHeight="1">
      <c r="A4270" s="455" t="s">
        <v>9410</v>
      </c>
      <c r="B4270" s="457" t="s">
        <v>9411</v>
      </c>
      <c r="C4270" s="455" t="s">
        <v>9412</v>
      </c>
      <c r="D4270" s="455" t="s">
        <v>9413</v>
      </c>
      <c r="E4270" s="87" t="s">
        <v>12</v>
      </c>
      <c r="F4270" s="88">
        <v>2</v>
      </c>
      <c r="G4270" s="455" t="s">
        <v>13</v>
      </c>
      <c r="H4270" s="459" t="s">
        <v>14</v>
      </c>
      <c r="I4270" s="90" t="s">
        <v>9414</v>
      </c>
      <c r="J4270" s="91"/>
      <c r="K4270" s="92"/>
    </row>
    <row r="4271" spans="1:11" ht="35.15" customHeight="1">
      <c r="A4271" s="456"/>
      <c r="B4271" s="458"/>
      <c r="C4271" s="456"/>
      <c r="D4271" s="456"/>
      <c r="E4271" s="87" t="s">
        <v>19</v>
      </c>
      <c r="F4271" s="88">
        <v>1</v>
      </c>
      <c r="G4271" s="456"/>
      <c r="H4271" s="460"/>
      <c r="I4271" s="90" t="s">
        <v>9414</v>
      </c>
      <c r="J4271" s="91"/>
      <c r="K4271" s="92"/>
    </row>
    <row r="4272" spans="1:11" ht="35.15" customHeight="1">
      <c r="A4272" s="455" t="s">
        <v>9415</v>
      </c>
      <c r="B4272" s="457" t="s">
        <v>9416</v>
      </c>
      <c r="C4272" s="455" t="s">
        <v>9417</v>
      </c>
      <c r="D4272" s="455" t="s">
        <v>9418</v>
      </c>
      <c r="E4272" s="87" t="s">
        <v>17</v>
      </c>
      <c r="F4272" s="88">
        <v>1</v>
      </c>
      <c r="G4272" s="455" t="s">
        <v>13</v>
      </c>
      <c r="H4272" s="459" t="s">
        <v>14</v>
      </c>
      <c r="I4272" s="90" t="s">
        <v>35862</v>
      </c>
      <c r="J4272" s="91"/>
      <c r="K4272" s="92"/>
    </row>
    <row r="4273" spans="1:11" ht="35.15" customHeight="1">
      <c r="A4273" s="456"/>
      <c r="B4273" s="458"/>
      <c r="C4273" s="456"/>
      <c r="D4273" s="456"/>
      <c r="E4273" s="87" t="s">
        <v>19</v>
      </c>
      <c r="F4273" s="88">
        <v>1</v>
      </c>
      <c r="G4273" s="456"/>
      <c r="H4273" s="460"/>
      <c r="I4273" s="90" t="s">
        <v>35862</v>
      </c>
      <c r="J4273" s="91"/>
      <c r="K4273" s="92"/>
    </row>
    <row r="4274" spans="1:11" ht="35.15" customHeight="1">
      <c r="A4274" s="455" t="s">
        <v>9419</v>
      </c>
      <c r="B4274" s="457" t="s">
        <v>9420</v>
      </c>
      <c r="C4274" s="455" t="s">
        <v>9421</v>
      </c>
      <c r="D4274" s="455" t="s">
        <v>9422</v>
      </c>
      <c r="E4274" s="87" t="s">
        <v>17</v>
      </c>
      <c r="F4274" s="88">
        <v>1</v>
      </c>
      <c r="G4274" s="455" t="s">
        <v>13</v>
      </c>
      <c r="H4274" s="459" t="s">
        <v>14</v>
      </c>
      <c r="I4274" s="90" t="s">
        <v>35862</v>
      </c>
      <c r="J4274" s="91"/>
      <c r="K4274" s="92"/>
    </row>
    <row r="4275" spans="1:11" ht="35.15" customHeight="1">
      <c r="A4275" s="456"/>
      <c r="B4275" s="458"/>
      <c r="C4275" s="456"/>
      <c r="D4275" s="456"/>
      <c r="E4275" s="87" t="s">
        <v>19</v>
      </c>
      <c r="F4275" s="88">
        <v>1</v>
      </c>
      <c r="G4275" s="456"/>
      <c r="H4275" s="460"/>
      <c r="I4275" s="90" t="s">
        <v>35862</v>
      </c>
      <c r="J4275" s="91"/>
      <c r="K4275" s="92"/>
    </row>
    <row r="4276" spans="1:11" ht="35.15" customHeight="1">
      <c r="A4276" s="455" t="s">
        <v>9423</v>
      </c>
      <c r="B4276" s="457" t="s">
        <v>9424</v>
      </c>
      <c r="C4276" s="455" t="s">
        <v>9425</v>
      </c>
      <c r="D4276" s="455" t="s">
        <v>9426</v>
      </c>
      <c r="E4276" s="87" t="s">
        <v>17</v>
      </c>
      <c r="F4276" s="88">
        <v>1</v>
      </c>
      <c r="G4276" s="455" t="s">
        <v>13</v>
      </c>
      <c r="H4276" s="459" t="s">
        <v>14</v>
      </c>
      <c r="I4276" s="90" t="s">
        <v>35862</v>
      </c>
      <c r="J4276" s="91"/>
      <c r="K4276" s="92"/>
    </row>
    <row r="4277" spans="1:11" ht="35.15" customHeight="1">
      <c r="A4277" s="456"/>
      <c r="B4277" s="458"/>
      <c r="C4277" s="456"/>
      <c r="D4277" s="456"/>
      <c r="E4277" s="87" t="s">
        <v>19</v>
      </c>
      <c r="F4277" s="88">
        <v>1</v>
      </c>
      <c r="G4277" s="456"/>
      <c r="H4277" s="460"/>
      <c r="I4277" s="90" t="s">
        <v>35862</v>
      </c>
      <c r="J4277" s="91"/>
      <c r="K4277" s="92"/>
    </row>
    <row r="4278" spans="1:11" ht="35.15" customHeight="1">
      <c r="A4278" s="455" t="s">
        <v>9427</v>
      </c>
      <c r="B4278" s="457" t="s">
        <v>9428</v>
      </c>
      <c r="C4278" s="455" t="s">
        <v>9429</v>
      </c>
      <c r="D4278" s="455" t="s">
        <v>9430</v>
      </c>
      <c r="E4278" s="87" t="s">
        <v>17</v>
      </c>
      <c r="F4278" s="88">
        <v>1</v>
      </c>
      <c r="G4278" s="455" t="s">
        <v>13</v>
      </c>
      <c r="H4278" s="459" t="s">
        <v>14</v>
      </c>
      <c r="I4278" s="90" t="s">
        <v>35862</v>
      </c>
      <c r="J4278" s="91"/>
      <c r="K4278" s="92"/>
    </row>
    <row r="4279" spans="1:11" ht="35.15" customHeight="1">
      <c r="A4279" s="456"/>
      <c r="B4279" s="458"/>
      <c r="C4279" s="456"/>
      <c r="D4279" s="456"/>
      <c r="E4279" s="87" t="s">
        <v>19</v>
      </c>
      <c r="F4279" s="88">
        <v>1</v>
      </c>
      <c r="G4279" s="456"/>
      <c r="H4279" s="460"/>
      <c r="I4279" s="90" t="s">
        <v>35862</v>
      </c>
      <c r="J4279" s="91"/>
      <c r="K4279" s="92"/>
    </row>
    <row r="4280" spans="1:11" ht="35.15" customHeight="1">
      <c r="A4280" s="455" t="s">
        <v>9431</v>
      </c>
      <c r="B4280" s="457" t="s">
        <v>9432</v>
      </c>
      <c r="C4280" s="455" t="s">
        <v>9433</v>
      </c>
      <c r="D4280" s="455" t="s">
        <v>9434</v>
      </c>
      <c r="E4280" s="87" t="s">
        <v>17</v>
      </c>
      <c r="F4280" s="88">
        <v>1</v>
      </c>
      <c r="G4280" s="455" t="s">
        <v>13</v>
      </c>
      <c r="H4280" s="459" t="s">
        <v>14</v>
      </c>
      <c r="I4280" s="90" t="s">
        <v>35862</v>
      </c>
      <c r="J4280" s="91"/>
      <c r="K4280" s="92"/>
    </row>
    <row r="4281" spans="1:11" ht="35.15" customHeight="1">
      <c r="A4281" s="456"/>
      <c r="B4281" s="458"/>
      <c r="C4281" s="456"/>
      <c r="D4281" s="456"/>
      <c r="E4281" s="87" t="s">
        <v>19</v>
      </c>
      <c r="F4281" s="88">
        <v>1</v>
      </c>
      <c r="G4281" s="456"/>
      <c r="H4281" s="460"/>
      <c r="I4281" s="90" t="s">
        <v>35862</v>
      </c>
      <c r="J4281" s="91"/>
      <c r="K4281" s="92"/>
    </row>
    <row r="4282" spans="1:11" ht="35.15" customHeight="1">
      <c r="A4282" s="455" t="s">
        <v>9435</v>
      </c>
      <c r="B4282" s="457" t="s">
        <v>9436</v>
      </c>
      <c r="C4282" s="455" t="s">
        <v>9437</v>
      </c>
      <c r="D4282" s="455" t="s">
        <v>9438</v>
      </c>
      <c r="E4282" s="87" t="s">
        <v>17</v>
      </c>
      <c r="F4282" s="88">
        <v>1</v>
      </c>
      <c r="G4282" s="455" t="s">
        <v>13</v>
      </c>
      <c r="H4282" s="459" t="s">
        <v>14</v>
      </c>
      <c r="I4282" s="90" t="s">
        <v>35862</v>
      </c>
      <c r="J4282" s="91"/>
      <c r="K4282" s="92"/>
    </row>
    <row r="4283" spans="1:11" ht="35.15" customHeight="1">
      <c r="A4283" s="456"/>
      <c r="B4283" s="458"/>
      <c r="C4283" s="456"/>
      <c r="D4283" s="456"/>
      <c r="E4283" s="87" t="s">
        <v>19</v>
      </c>
      <c r="F4283" s="88">
        <v>1</v>
      </c>
      <c r="G4283" s="456"/>
      <c r="H4283" s="460"/>
      <c r="I4283" s="90" t="s">
        <v>35862</v>
      </c>
      <c r="J4283" s="91"/>
      <c r="K4283" s="92"/>
    </row>
    <row r="4284" spans="1:11" ht="35.15" customHeight="1">
      <c r="A4284" s="455" t="s">
        <v>9439</v>
      </c>
      <c r="B4284" s="457" t="s">
        <v>9440</v>
      </c>
      <c r="C4284" s="455" t="s">
        <v>9441</v>
      </c>
      <c r="D4284" s="455" t="s">
        <v>9442</v>
      </c>
      <c r="E4284" s="87" t="s">
        <v>17</v>
      </c>
      <c r="F4284" s="88">
        <v>1</v>
      </c>
      <c r="G4284" s="455" t="s">
        <v>13</v>
      </c>
      <c r="H4284" s="459" t="s">
        <v>14</v>
      </c>
      <c r="I4284" s="90" t="s">
        <v>35862</v>
      </c>
      <c r="J4284" s="91"/>
      <c r="K4284" s="92"/>
    </row>
    <row r="4285" spans="1:11" ht="35.15" customHeight="1">
      <c r="A4285" s="456"/>
      <c r="B4285" s="458"/>
      <c r="C4285" s="456"/>
      <c r="D4285" s="456"/>
      <c r="E4285" s="87" t="s">
        <v>19</v>
      </c>
      <c r="F4285" s="88">
        <v>1</v>
      </c>
      <c r="G4285" s="456"/>
      <c r="H4285" s="460"/>
      <c r="I4285" s="90" t="s">
        <v>35862</v>
      </c>
      <c r="J4285" s="91"/>
      <c r="K4285" s="92"/>
    </row>
    <row r="4286" spans="1:11" ht="35.15" customHeight="1">
      <c r="A4286" s="455" t="s">
        <v>9443</v>
      </c>
      <c r="B4286" s="457" t="s">
        <v>9444</v>
      </c>
      <c r="C4286" s="455" t="s">
        <v>9445</v>
      </c>
      <c r="D4286" s="455" t="s">
        <v>9446</v>
      </c>
      <c r="E4286" s="87" t="s">
        <v>17</v>
      </c>
      <c r="F4286" s="88">
        <v>1</v>
      </c>
      <c r="G4286" s="455" t="s">
        <v>13</v>
      </c>
      <c r="H4286" s="459" t="s">
        <v>14</v>
      </c>
      <c r="I4286" s="90" t="s">
        <v>35862</v>
      </c>
      <c r="J4286" s="91"/>
      <c r="K4286" s="92"/>
    </row>
    <row r="4287" spans="1:11" ht="35.15" customHeight="1">
      <c r="A4287" s="456"/>
      <c r="B4287" s="458"/>
      <c r="C4287" s="456"/>
      <c r="D4287" s="456"/>
      <c r="E4287" s="87" t="s">
        <v>19</v>
      </c>
      <c r="F4287" s="88">
        <v>1</v>
      </c>
      <c r="G4287" s="456"/>
      <c r="H4287" s="460"/>
      <c r="I4287" s="90" t="s">
        <v>35862</v>
      </c>
      <c r="J4287" s="91"/>
      <c r="K4287" s="92"/>
    </row>
    <row r="4288" spans="1:11" ht="35.15" customHeight="1">
      <c r="A4288" s="455" t="s">
        <v>9447</v>
      </c>
      <c r="B4288" s="457" t="s">
        <v>9448</v>
      </c>
      <c r="C4288" s="455" t="s">
        <v>9449</v>
      </c>
      <c r="D4288" s="455" t="s">
        <v>9450</v>
      </c>
      <c r="E4288" s="87" t="s">
        <v>17</v>
      </c>
      <c r="F4288" s="88">
        <v>1</v>
      </c>
      <c r="G4288" s="455" t="s">
        <v>13</v>
      </c>
      <c r="H4288" s="459" t="s">
        <v>14</v>
      </c>
      <c r="I4288" s="90" t="s">
        <v>35862</v>
      </c>
      <c r="J4288" s="91"/>
      <c r="K4288" s="92"/>
    </row>
    <row r="4289" spans="1:11" ht="35.15" customHeight="1">
      <c r="A4289" s="456"/>
      <c r="B4289" s="458"/>
      <c r="C4289" s="456"/>
      <c r="D4289" s="456"/>
      <c r="E4289" s="87" t="s">
        <v>19</v>
      </c>
      <c r="F4289" s="88">
        <v>1</v>
      </c>
      <c r="G4289" s="456"/>
      <c r="H4289" s="460"/>
      <c r="I4289" s="90" t="s">
        <v>35862</v>
      </c>
      <c r="J4289" s="91"/>
      <c r="K4289" s="92"/>
    </row>
    <row r="4290" spans="1:11" ht="35.15" customHeight="1">
      <c r="A4290" s="455" t="s">
        <v>9451</v>
      </c>
      <c r="B4290" s="457" t="s">
        <v>9452</v>
      </c>
      <c r="C4290" s="455" t="s">
        <v>9453</v>
      </c>
      <c r="D4290" s="455" t="s">
        <v>9454</v>
      </c>
      <c r="E4290" s="87" t="s">
        <v>17</v>
      </c>
      <c r="F4290" s="88">
        <v>1</v>
      </c>
      <c r="G4290" s="455" t="s">
        <v>13</v>
      </c>
      <c r="H4290" s="459" t="s">
        <v>14</v>
      </c>
      <c r="I4290" s="90" t="s">
        <v>35862</v>
      </c>
      <c r="J4290" s="91"/>
      <c r="K4290" s="92"/>
    </row>
    <row r="4291" spans="1:11" ht="35.15" customHeight="1">
      <c r="A4291" s="456"/>
      <c r="B4291" s="458"/>
      <c r="C4291" s="456"/>
      <c r="D4291" s="456"/>
      <c r="E4291" s="87" t="s">
        <v>19</v>
      </c>
      <c r="F4291" s="88">
        <v>1</v>
      </c>
      <c r="G4291" s="456"/>
      <c r="H4291" s="460"/>
      <c r="I4291" s="90" t="s">
        <v>35862</v>
      </c>
      <c r="J4291" s="91"/>
      <c r="K4291" s="92"/>
    </row>
    <row r="4292" spans="1:11" ht="35.15" customHeight="1">
      <c r="A4292" s="87" t="s">
        <v>9455</v>
      </c>
      <c r="B4292" s="31" t="s">
        <v>9456</v>
      </c>
      <c r="C4292" s="87" t="s">
        <v>9457</v>
      </c>
      <c r="D4292" s="87" t="s">
        <v>9458</v>
      </c>
      <c r="E4292" s="87" t="s">
        <v>12</v>
      </c>
      <c r="F4292" s="88">
        <v>2</v>
      </c>
      <c r="G4292" s="87" t="s">
        <v>13</v>
      </c>
      <c r="H4292" s="89" t="s">
        <v>14</v>
      </c>
      <c r="I4292" s="90" t="s">
        <v>9459</v>
      </c>
      <c r="J4292" s="91"/>
      <c r="K4292" s="92"/>
    </row>
    <row r="4293" spans="1:11" ht="35.15" customHeight="1">
      <c r="A4293" s="455" t="s">
        <v>9460</v>
      </c>
      <c r="B4293" s="457" t="s">
        <v>9461</v>
      </c>
      <c r="C4293" s="455" t="s">
        <v>9462</v>
      </c>
      <c r="D4293" s="455" t="s">
        <v>9463</v>
      </c>
      <c r="E4293" s="87" t="s">
        <v>17</v>
      </c>
      <c r="F4293" s="88">
        <v>1</v>
      </c>
      <c r="G4293" s="455" t="s">
        <v>13</v>
      </c>
      <c r="H4293" s="459" t="s">
        <v>14</v>
      </c>
      <c r="I4293" s="90" t="s">
        <v>35862</v>
      </c>
      <c r="J4293" s="91"/>
      <c r="K4293" s="92"/>
    </row>
    <row r="4294" spans="1:11" ht="35.15" customHeight="1">
      <c r="A4294" s="456"/>
      <c r="B4294" s="458"/>
      <c r="C4294" s="456"/>
      <c r="D4294" s="456"/>
      <c r="E4294" s="87" t="s">
        <v>19</v>
      </c>
      <c r="F4294" s="88">
        <v>1</v>
      </c>
      <c r="G4294" s="456"/>
      <c r="H4294" s="460"/>
      <c r="I4294" s="90" t="s">
        <v>35862</v>
      </c>
      <c r="J4294" s="91"/>
      <c r="K4294" s="92"/>
    </row>
    <row r="4295" spans="1:11" ht="35.15" customHeight="1">
      <c r="A4295" s="455" t="s">
        <v>9464</v>
      </c>
      <c r="B4295" s="457" t="s">
        <v>9465</v>
      </c>
      <c r="C4295" s="455" t="s">
        <v>9466</v>
      </c>
      <c r="D4295" s="455" t="s">
        <v>9467</v>
      </c>
      <c r="E4295" s="87" t="s">
        <v>17</v>
      </c>
      <c r="F4295" s="88">
        <v>1</v>
      </c>
      <c r="G4295" s="455" t="s">
        <v>13</v>
      </c>
      <c r="H4295" s="459" t="s">
        <v>14</v>
      </c>
      <c r="I4295" s="90" t="s">
        <v>35862</v>
      </c>
      <c r="J4295" s="91"/>
      <c r="K4295" s="92"/>
    </row>
    <row r="4296" spans="1:11" ht="35.15" customHeight="1">
      <c r="A4296" s="456"/>
      <c r="B4296" s="458"/>
      <c r="C4296" s="456"/>
      <c r="D4296" s="456"/>
      <c r="E4296" s="87" t="s">
        <v>19</v>
      </c>
      <c r="F4296" s="88">
        <v>1</v>
      </c>
      <c r="G4296" s="456"/>
      <c r="H4296" s="460"/>
      <c r="I4296" s="90" t="s">
        <v>35862</v>
      </c>
      <c r="J4296" s="91"/>
      <c r="K4296" s="92"/>
    </row>
    <row r="4297" spans="1:11" ht="35.15" customHeight="1">
      <c r="A4297" s="455" t="s">
        <v>9468</v>
      </c>
      <c r="B4297" s="457" t="s">
        <v>9469</v>
      </c>
      <c r="C4297" s="455" t="s">
        <v>9470</v>
      </c>
      <c r="D4297" s="455" t="s">
        <v>9471</v>
      </c>
      <c r="E4297" s="87" t="s">
        <v>17</v>
      </c>
      <c r="F4297" s="88">
        <v>1</v>
      </c>
      <c r="G4297" s="455" t="s">
        <v>13</v>
      </c>
      <c r="H4297" s="459" t="s">
        <v>14</v>
      </c>
      <c r="I4297" s="90" t="s">
        <v>35862</v>
      </c>
      <c r="J4297" s="91"/>
      <c r="K4297" s="92"/>
    </row>
    <row r="4298" spans="1:11" ht="35.15" customHeight="1">
      <c r="A4298" s="456"/>
      <c r="B4298" s="458"/>
      <c r="C4298" s="456"/>
      <c r="D4298" s="456"/>
      <c r="E4298" s="87" t="s">
        <v>19</v>
      </c>
      <c r="F4298" s="88">
        <v>1</v>
      </c>
      <c r="G4298" s="456"/>
      <c r="H4298" s="460"/>
      <c r="I4298" s="90" t="s">
        <v>35862</v>
      </c>
      <c r="J4298" s="91"/>
      <c r="K4298" s="92"/>
    </row>
    <row r="4299" spans="1:11" ht="35.15" customHeight="1">
      <c r="A4299" s="455" t="s">
        <v>9472</v>
      </c>
      <c r="B4299" s="457" t="s">
        <v>9473</v>
      </c>
      <c r="C4299" s="455" t="s">
        <v>9474</v>
      </c>
      <c r="D4299" s="455" t="s">
        <v>9475</v>
      </c>
      <c r="E4299" s="87" t="s">
        <v>17</v>
      </c>
      <c r="F4299" s="88">
        <v>1</v>
      </c>
      <c r="G4299" s="455" t="s">
        <v>13</v>
      </c>
      <c r="H4299" s="459" t="s">
        <v>14</v>
      </c>
      <c r="I4299" s="90" t="s">
        <v>35862</v>
      </c>
      <c r="J4299" s="91"/>
      <c r="K4299" s="92"/>
    </row>
    <row r="4300" spans="1:11" ht="35.15" customHeight="1">
      <c r="A4300" s="456"/>
      <c r="B4300" s="458"/>
      <c r="C4300" s="456"/>
      <c r="D4300" s="456"/>
      <c r="E4300" s="87" t="s">
        <v>19</v>
      </c>
      <c r="F4300" s="88">
        <v>1</v>
      </c>
      <c r="G4300" s="456"/>
      <c r="H4300" s="460"/>
      <c r="I4300" s="90" t="s">
        <v>35862</v>
      </c>
      <c r="J4300" s="91"/>
      <c r="K4300" s="92"/>
    </row>
    <row r="4301" spans="1:11" ht="35.15" customHeight="1">
      <c r="A4301" s="455" t="s">
        <v>9476</v>
      </c>
      <c r="B4301" s="457" t="s">
        <v>9477</v>
      </c>
      <c r="C4301" s="455" t="s">
        <v>9478</v>
      </c>
      <c r="D4301" s="455" t="s">
        <v>9479</v>
      </c>
      <c r="E4301" s="87" t="s">
        <v>17</v>
      </c>
      <c r="F4301" s="88">
        <v>1</v>
      </c>
      <c r="G4301" s="455" t="s">
        <v>13</v>
      </c>
      <c r="H4301" s="459" t="s">
        <v>14</v>
      </c>
      <c r="I4301" s="90" t="s">
        <v>35862</v>
      </c>
      <c r="J4301" s="91"/>
      <c r="K4301" s="92"/>
    </row>
    <row r="4302" spans="1:11" ht="35.15" customHeight="1">
      <c r="A4302" s="456"/>
      <c r="B4302" s="458"/>
      <c r="C4302" s="456"/>
      <c r="D4302" s="456"/>
      <c r="E4302" s="87" t="s">
        <v>19</v>
      </c>
      <c r="F4302" s="88">
        <v>1</v>
      </c>
      <c r="G4302" s="456"/>
      <c r="H4302" s="460"/>
      <c r="I4302" s="90" t="s">
        <v>35862</v>
      </c>
      <c r="J4302" s="91"/>
      <c r="K4302" s="92"/>
    </row>
    <row r="4303" spans="1:11" ht="35.15" customHeight="1">
      <c r="A4303" s="455" t="s">
        <v>9480</v>
      </c>
      <c r="B4303" s="457" t="s">
        <v>9481</v>
      </c>
      <c r="C4303" s="455" t="s">
        <v>9482</v>
      </c>
      <c r="D4303" s="455" t="s">
        <v>9483</v>
      </c>
      <c r="E4303" s="87" t="s">
        <v>17</v>
      </c>
      <c r="F4303" s="88">
        <v>1</v>
      </c>
      <c r="G4303" s="455" t="s">
        <v>13</v>
      </c>
      <c r="H4303" s="459" t="s">
        <v>14</v>
      </c>
      <c r="I4303" s="90" t="s">
        <v>35862</v>
      </c>
      <c r="J4303" s="91"/>
      <c r="K4303" s="92"/>
    </row>
    <row r="4304" spans="1:11" ht="35.15" customHeight="1">
      <c r="A4304" s="456"/>
      <c r="B4304" s="458"/>
      <c r="C4304" s="456"/>
      <c r="D4304" s="456"/>
      <c r="E4304" s="87" t="s">
        <v>19</v>
      </c>
      <c r="F4304" s="88">
        <v>1</v>
      </c>
      <c r="G4304" s="456"/>
      <c r="H4304" s="460"/>
      <c r="I4304" s="90" t="s">
        <v>35862</v>
      </c>
      <c r="J4304" s="91"/>
      <c r="K4304" s="92"/>
    </row>
    <row r="4305" spans="1:11" ht="35.15" customHeight="1">
      <c r="A4305" s="455" t="s">
        <v>9484</v>
      </c>
      <c r="B4305" s="457" t="s">
        <v>9485</v>
      </c>
      <c r="C4305" s="455" t="s">
        <v>9486</v>
      </c>
      <c r="D4305" s="455" t="s">
        <v>9487</v>
      </c>
      <c r="E4305" s="87" t="s">
        <v>17</v>
      </c>
      <c r="F4305" s="88">
        <v>1</v>
      </c>
      <c r="G4305" s="455" t="s">
        <v>13</v>
      </c>
      <c r="H4305" s="459" t="s">
        <v>14</v>
      </c>
      <c r="I4305" s="90" t="s">
        <v>35862</v>
      </c>
      <c r="J4305" s="91"/>
      <c r="K4305" s="92"/>
    </row>
    <row r="4306" spans="1:11" ht="35.15" customHeight="1">
      <c r="A4306" s="456"/>
      <c r="B4306" s="458"/>
      <c r="C4306" s="456"/>
      <c r="D4306" s="456"/>
      <c r="E4306" s="87" t="s">
        <v>19</v>
      </c>
      <c r="F4306" s="88">
        <v>1</v>
      </c>
      <c r="G4306" s="456"/>
      <c r="H4306" s="460"/>
      <c r="I4306" s="90" t="s">
        <v>35862</v>
      </c>
      <c r="J4306" s="91"/>
      <c r="K4306" s="92"/>
    </row>
    <row r="4307" spans="1:11" ht="35.15" customHeight="1">
      <c r="A4307" s="455" t="s">
        <v>9488</v>
      </c>
      <c r="B4307" s="457" t="s">
        <v>9489</v>
      </c>
      <c r="C4307" s="455" t="s">
        <v>9490</v>
      </c>
      <c r="D4307" s="455" t="s">
        <v>9491</v>
      </c>
      <c r="E4307" s="87" t="s">
        <v>17</v>
      </c>
      <c r="F4307" s="88">
        <v>1</v>
      </c>
      <c r="G4307" s="455" t="s">
        <v>13</v>
      </c>
      <c r="H4307" s="459" t="s">
        <v>14</v>
      </c>
      <c r="I4307" s="90" t="s">
        <v>35862</v>
      </c>
      <c r="J4307" s="91"/>
      <c r="K4307" s="92"/>
    </row>
    <row r="4308" spans="1:11" ht="35.15" customHeight="1">
      <c r="A4308" s="456"/>
      <c r="B4308" s="458"/>
      <c r="C4308" s="456"/>
      <c r="D4308" s="456"/>
      <c r="E4308" s="87" t="s">
        <v>19</v>
      </c>
      <c r="F4308" s="88">
        <v>1</v>
      </c>
      <c r="G4308" s="456"/>
      <c r="H4308" s="460"/>
      <c r="I4308" s="90" t="s">
        <v>35862</v>
      </c>
      <c r="J4308" s="91"/>
      <c r="K4308" s="92"/>
    </row>
    <row r="4309" spans="1:11" ht="35.15" customHeight="1">
      <c r="A4309" s="455" t="s">
        <v>9492</v>
      </c>
      <c r="B4309" s="457" t="s">
        <v>9493</v>
      </c>
      <c r="C4309" s="455" t="s">
        <v>9494</v>
      </c>
      <c r="D4309" s="455" t="s">
        <v>9495</v>
      </c>
      <c r="E4309" s="87" t="s">
        <v>17</v>
      </c>
      <c r="F4309" s="88">
        <v>1</v>
      </c>
      <c r="G4309" s="455" t="s">
        <v>13</v>
      </c>
      <c r="H4309" s="459" t="s">
        <v>14</v>
      </c>
      <c r="I4309" s="90" t="s">
        <v>35862</v>
      </c>
      <c r="J4309" s="91"/>
      <c r="K4309" s="92"/>
    </row>
    <row r="4310" spans="1:11" ht="35.15" customHeight="1">
      <c r="A4310" s="456"/>
      <c r="B4310" s="458"/>
      <c r="C4310" s="456"/>
      <c r="D4310" s="456"/>
      <c r="E4310" s="87" t="s">
        <v>19</v>
      </c>
      <c r="F4310" s="88">
        <v>1</v>
      </c>
      <c r="G4310" s="456"/>
      <c r="H4310" s="460"/>
      <c r="I4310" s="90" t="s">
        <v>35862</v>
      </c>
      <c r="J4310" s="91"/>
      <c r="K4310" s="92"/>
    </row>
    <row r="4311" spans="1:11" ht="35.15" customHeight="1">
      <c r="A4311" s="455" t="s">
        <v>9496</v>
      </c>
      <c r="B4311" s="457" t="s">
        <v>9497</v>
      </c>
      <c r="C4311" s="455" t="s">
        <v>9498</v>
      </c>
      <c r="D4311" s="455" t="s">
        <v>9499</v>
      </c>
      <c r="E4311" s="87" t="s">
        <v>17</v>
      </c>
      <c r="F4311" s="88">
        <v>1</v>
      </c>
      <c r="G4311" s="455" t="s">
        <v>13</v>
      </c>
      <c r="H4311" s="459" t="s">
        <v>14</v>
      </c>
      <c r="I4311" s="90" t="s">
        <v>35862</v>
      </c>
      <c r="J4311" s="91"/>
      <c r="K4311" s="92"/>
    </row>
    <row r="4312" spans="1:11" ht="35.15" customHeight="1">
      <c r="A4312" s="456"/>
      <c r="B4312" s="458"/>
      <c r="C4312" s="456"/>
      <c r="D4312" s="456"/>
      <c r="E4312" s="87" t="s">
        <v>19</v>
      </c>
      <c r="F4312" s="88">
        <v>1</v>
      </c>
      <c r="G4312" s="456"/>
      <c r="H4312" s="460"/>
      <c r="I4312" s="90" t="s">
        <v>35862</v>
      </c>
      <c r="J4312" s="91"/>
      <c r="K4312" s="92"/>
    </row>
    <row r="4313" spans="1:11" ht="35.15" customHeight="1">
      <c r="A4313" s="455" t="s">
        <v>9500</v>
      </c>
      <c r="B4313" s="457" t="s">
        <v>9501</v>
      </c>
      <c r="C4313" s="455" t="s">
        <v>9457</v>
      </c>
      <c r="D4313" s="455" t="s">
        <v>9458</v>
      </c>
      <c r="E4313" s="87" t="s">
        <v>34</v>
      </c>
      <c r="F4313" s="88">
        <v>1</v>
      </c>
      <c r="G4313" s="455" t="s">
        <v>13</v>
      </c>
      <c r="H4313" s="459" t="s">
        <v>14</v>
      </c>
      <c r="I4313" s="90" t="s">
        <v>9502</v>
      </c>
      <c r="J4313" s="91"/>
      <c r="K4313" s="92"/>
    </row>
    <row r="4314" spans="1:11" ht="35.15" customHeight="1">
      <c r="A4314" s="467"/>
      <c r="B4314" s="477"/>
      <c r="C4314" s="467"/>
      <c r="D4314" s="467"/>
      <c r="E4314" s="87" t="s">
        <v>12</v>
      </c>
      <c r="F4314" s="88">
        <v>3</v>
      </c>
      <c r="G4314" s="467"/>
      <c r="H4314" s="471"/>
      <c r="I4314" s="90" t="s">
        <v>9502</v>
      </c>
      <c r="J4314" s="91"/>
      <c r="K4314" s="92"/>
    </row>
    <row r="4315" spans="1:11" ht="35.15" customHeight="1">
      <c r="A4315" s="456"/>
      <c r="B4315" s="458"/>
      <c r="C4315" s="456"/>
      <c r="D4315" s="456"/>
      <c r="E4315" s="87" t="s">
        <v>19</v>
      </c>
      <c r="F4315" s="88">
        <v>1</v>
      </c>
      <c r="G4315" s="456"/>
      <c r="H4315" s="460"/>
      <c r="I4315" s="90" t="s">
        <v>9502</v>
      </c>
      <c r="J4315" s="91"/>
      <c r="K4315" s="92"/>
    </row>
    <row r="4316" spans="1:11" ht="35.15" customHeight="1">
      <c r="A4316" s="455" t="s">
        <v>9503</v>
      </c>
      <c r="B4316" s="457" t="s">
        <v>9504</v>
      </c>
      <c r="C4316" s="455" t="s">
        <v>9505</v>
      </c>
      <c r="D4316" s="455" t="s">
        <v>9506</v>
      </c>
      <c r="E4316" s="87" t="s">
        <v>17</v>
      </c>
      <c r="F4316" s="88">
        <v>1</v>
      </c>
      <c r="G4316" s="455" t="s">
        <v>13</v>
      </c>
      <c r="H4316" s="459" t="s">
        <v>14</v>
      </c>
      <c r="I4316" s="90" t="s">
        <v>35862</v>
      </c>
      <c r="J4316" s="91"/>
      <c r="K4316" s="92"/>
    </row>
    <row r="4317" spans="1:11" ht="35.15" customHeight="1">
      <c r="A4317" s="456"/>
      <c r="B4317" s="458"/>
      <c r="C4317" s="456"/>
      <c r="D4317" s="456"/>
      <c r="E4317" s="87" t="s">
        <v>19</v>
      </c>
      <c r="F4317" s="88">
        <v>1</v>
      </c>
      <c r="G4317" s="456"/>
      <c r="H4317" s="460"/>
      <c r="I4317" s="90" t="s">
        <v>35862</v>
      </c>
      <c r="J4317" s="91"/>
      <c r="K4317" s="92"/>
    </row>
    <row r="4318" spans="1:11" ht="35.15" customHeight="1">
      <c r="A4318" s="455" t="s">
        <v>9507</v>
      </c>
      <c r="B4318" s="457" t="s">
        <v>9508</v>
      </c>
      <c r="C4318" s="455" t="s">
        <v>9509</v>
      </c>
      <c r="D4318" s="455" t="s">
        <v>9510</v>
      </c>
      <c r="E4318" s="87" t="s">
        <v>17</v>
      </c>
      <c r="F4318" s="88">
        <v>1</v>
      </c>
      <c r="G4318" s="455" t="s">
        <v>13</v>
      </c>
      <c r="H4318" s="459" t="s">
        <v>14</v>
      </c>
      <c r="I4318" s="90" t="s">
        <v>35862</v>
      </c>
      <c r="J4318" s="91"/>
      <c r="K4318" s="92"/>
    </row>
    <row r="4319" spans="1:11" ht="35.15" customHeight="1">
      <c r="A4319" s="456"/>
      <c r="B4319" s="458"/>
      <c r="C4319" s="456"/>
      <c r="D4319" s="456"/>
      <c r="E4319" s="87" t="s">
        <v>19</v>
      </c>
      <c r="F4319" s="88">
        <v>1</v>
      </c>
      <c r="G4319" s="456"/>
      <c r="H4319" s="460"/>
      <c r="I4319" s="90" t="s">
        <v>35862</v>
      </c>
      <c r="J4319" s="91"/>
      <c r="K4319" s="92"/>
    </row>
    <row r="4320" spans="1:11" ht="35.15" customHeight="1">
      <c r="A4320" s="455" t="s">
        <v>9511</v>
      </c>
      <c r="B4320" s="457" t="s">
        <v>9512</v>
      </c>
      <c r="C4320" s="455" t="s">
        <v>9513</v>
      </c>
      <c r="D4320" s="455" t="s">
        <v>9514</v>
      </c>
      <c r="E4320" s="87" t="s">
        <v>17</v>
      </c>
      <c r="F4320" s="88">
        <v>1</v>
      </c>
      <c r="G4320" s="455" t="s">
        <v>13</v>
      </c>
      <c r="H4320" s="459" t="s">
        <v>14</v>
      </c>
      <c r="I4320" s="90" t="s">
        <v>35862</v>
      </c>
      <c r="J4320" s="91"/>
      <c r="K4320" s="92"/>
    </row>
    <row r="4321" spans="1:11" ht="35.15" customHeight="1">
      <c r="A4321" s="456"/>
      <c r="B4321" s="458"/>
      <c r="C4321" s="456"/>
      <c r="D4321" s="456"/>
      <c r="E4321" s="87" t="s">
        <v>19</v>
      </c>
      <c r="F4321" s="88">
        <v>1</v>
      </c>
      <c r="G4321" s="456"/>
      <c r="H4321" s="460"/>
      <c r="I4321" s="90" t="s">
        <v>35862</v>
      </c>
      <c r="J4321" s="91"/>
      <c r="K4321" s="92"/>
    </row>
    <row r="4322" spans="1:11" ht="35.15" customHeight="1">
      <c r="A4322" s="455" t="s">
        <v>9515</v>
      </c>
      <c r="B4322" s="457" t="s">
        <v>9516</v>
      </c>
      <c r="C4322" s="455" t="s">
        <v>9517</v>
      </c>
      <c r="D4322" s="455" t="s">
        <v>9518</v>
      </c>
      <c r="E4322" s="87" t="s">
        <v>17</v>
      </c>
      <c r="F4322" s="88">
        <v>1</v>
      </c>
      <c r="G4322" s="455" t="s">
        <v>13</v>
      </c>
      <c r="H4322" s="459" t="s">
        <v>14</v>
      </c>
      <c r="I4322" s="90" t="s">
        <v>35862</v>
      </c>
      <c r="J4322" s="91"/>
      <c r="K4322" s="92"/>
    </row>
    <row r="4323" spans="1:11" ht="35.15" customHeight="1">
      <c r="A4323" s="456"/>
      <c r="B4323" s="458"/>
      <c r="C4323" s="456"/>
      <c r="D4323" s="456"/>
      <c r="E4323" s="87" t="s">
        <v>19</v>
      </c>
      <c r="F4323" s="88">
        <v>1</v>
      </c>
      <c r="G4323" s="456"/>
      <c r="H4323" s="460"/>
      <c r="I4323" s="90" t="s">
        <v>35862</v>
      </c>
      <c r="J4323" s="91"/>
      <c r="K4323" s="92"/>
    </row>
    <row r="4324" spans="1:11" ht="35.15" customHeight="1">
      <c r="A4324" s="455" t="s">
        <v>9519</v>
      </c>
      <c r="B4324" s="457" t="s">
        <v>9520</v>
      </c>
      <c r="C4324" s="455" t="s">
        <v>9521</v>
      </c>
      <c r="D4324" s="455" t="s">
        <v>9522</v>
      </c>
      <c r="E4324" s="87" t="s">
        <v>17</v>
      </c>
      <c r="F4324" s="88">
        <v>1</v>
      </c>
      <c r="G4324" s="455" t="s">
        <v>13</v>
      </c>
      <c r="H4324" s="459" t="s">
        <v>14</v>
      </c>
      <c r="I4324" s="90" t="s">
        <v>35862</v>
      </c>
      <c r="J4324" s="91"/>
      <c r="K4324" s="92"/>
    </row>
    <row r="4325" spans="1:11" ht="35.15" customHeight="1">
      <c r="A4325" s="456"/>
      <c r="B4325" s="458"/>
      <c r="C4325" s="456"/>
      <c r="D4325" s="456"/>
      <c r="E4325" s="87" t="s">
        <v>19</v>
      </c>
      <c r="F4325" s="88">
        <v>1</v>
      </c>
      <c r="G4325" s="456"/>
      <c r="H4325" s="460"/>
      <c r="I4325" s="90" t="s">
        <v>35862</v>
      </c>
      <c r="J4325" s="91"/>
      <c r="K4325" s="92"/>
    </row>
    <row r="4326" spans="1:11" ht="35.15" customHeight="1">
      <c r="A4326" s="455" t="s">
        <v>9523</v>
      </c>
      <c r="B4326" s="457" t="s">
        <v>9524</v>
      </c>
      <c r="C4326" s="455" t="s">
        <v>9525</v>
      </c>
      <c r="D4326" s="455" t="s">
        <v>9526</v>
      </c>
      <c r="E4326" s="87" t="s">
        <v>17</v>
      </c>
      <c r="F4326" s="88">
        <v>1</v>
      </c>
      <c r="G4326" s="455" t="s">
        <v>13</v>
      </c>
      <c r="H4326" s="459" t="s">
        <v>14</v>
      </c>
      <c r="I4326" s="90" t="s">
        <v>35862</v>
      </c>
      <c r="J4326" s="91"/>
      <c r="K4326" s="92"/>
    </row>
    <row r="4327" spans="1:11" ht="35.15" customHeight="1">
      <c r="A4327" s="456"/>
      <c r="B4327" s="458"/>
      <c r="C4327" s="456"/>
      <c r="D4327" s="456"/>
      <c r="E4327" s="87" t="s">
        <v>19</v>
      </c>
      <c r="F4327" s="88">
        <v>1</v>
      </c>
      <c r="G4327" s="456"/>
      <c r="H4327" s="460"/>
      <c r="I4327" s="90" t="s">
        <v>35862</v>
      </c>
      <c r="J4327" s="91"/>
      <c r="K4327" s="92"/>
    </row>
    <row r="4328" spans="1:11" ht="35.15" customHeight="1">
      <c r="A4328" s="455" t="s">
        <v>9527</v>
      </c>
      <c r="B4328" s="457" t="s">
        <v>9528</v>
      </c>
      <c r="C4328" s="455" t="s">
        <v>9529</v>
      </c>
      <c r="D4328" s="455" t="s">
        <v>9530</v>
      </c>
      <c r="E4328" s="87" t="s">
        <v>17</v>
      </c>
      <c r="F4328" s="88">
        <v>1</v>
      </c>
      <c r="G4328" s="455" t="s">
        <v>13</v>
      </c>
      <c r="H4328" s="459" t="s">
        <v>14</v>
      </c>
      <c r="I4328" s="90" t="s">
        <v>35862</v>
      </c>
      <c r="J4328" s="91"/>
      <c r="K4328" s="92"/>
    </row>
    <row r="4329" spans="1:11" ht="35.15" customHeight="1">
      <c r="A4329" s="456"/>
      <c r="B4329" s="458"/>
      <c r="C4329" s="456"/>
      <c r="D4329" s="456"/>
      <c r="E4329" s="87" t="s">
        <v>19</v>
      </c>
      <c r="F4329" s="88">
        <v>1</v>
      </c>
      <c r="G4329" s="456"/>
      <c r="H4329" s="460"/>
      <c r="I4329" s="90" t="s">
        <v>35862</v>
      </c>
      <c r="J4329" s="91"/>
      <c r="K4329" s="92"/>
    </row>
    <row r="4330" spans="1:11" ht="35.15" customHeight="1">
      <c r="A4330" s="455" t="s">
        <v>9531</v>
      </c>
      <c r="B4330" s="457" t="s">
        <v>9532</v>
      </c>
      <c r="C4330" s="455" t="s">
        <v>9533</v>
      </c>
      <c r="D4330" s="455" t="s">
        <v>9534</v>
      </c>
      <c r="E4330" s="87" t="s">
        <v>17</v>
      </c>
      <c r="F4330" s="88">
        <v>1</v>
      </c>
      <c r="G4330" s="455" t="s">
        <v>13</v>
      </c>
      <c r="H4330" s="459" t="s">
        <v>14</v>
      </c>
      <c r="I4330" s="90" t="s">
        <v>35862</v>
      </c>
      <c r="J4330" s="91"/>
      <c r="K4330" s="92"/>
    </row>
    <row r="4331" spans="1:11" ht="35.15" customHeight="1">
      <c r="A4331" s="456"/>
      <c r="B4331" s="458"/>
      <c r="C4331" s="456"/>
      <c r="D4331" s="456"/>
      <c r="E4331" s="87" t="s">
        <v>19</v>
      </c>
      <c r="F4331" s="88">
        <v>1</v>
      </c>
      <c r="G4331" s="456"/>
      <c r="H4331" s="460"/>
      <c r="I4331" s="90" t="s">
        <v>35862</v>
      </c>
      <c r="J4331" s="91"/>
      <c r="K4331" s="92"/>
    </row>
    <row r="4332" spans="1:11" ht="35.15" customHeight="1">
      <c r="A4332" s="455" t="s">
        <v>9535</v>
      </c>
      <c r="B4332" s="457" t="s">
        <v>9536</v>
      </c>
      <c r="C4332" s="455" t="s">
        <v>9537</v>
      </c>
      <c r="D4332" s="455" t="s">
        <v>9538</v>
      </c>
      <c r="E4332" s="87" t="s">
        <v>17</v>
      </c>
      <c r="F4332" s="88">
        <v>1</v>
      </c>
      <c r="G4332" s="455" t="s">
        <v>13</v>
      </c>
      <c r="H4332" s="459" t="s">
        <v>14</v>
      </c>
      <c r="I4332" s="90" t="s">
        <v>35862</v>
      </c>
      <c r="J4332" s="91"/>
      <c r="K4332" s="92"/>
    </row>
    <row r="4333" spans="1:11" ht="35.15" customHeight="1">
      <c r="A4333" s="456"/>
      <c r="B4333" s="458"/>
      <c r="C4333" s="456"/>
      <c r="D4333" s="456"/>
      <c r="E4333" s="87" t="s">
        <v>19</v>
      </c>
      <c r="F4333" s="88">
        <v>1</v>
      </c>
      <c r="G4333" s="456"/>
      <c r="H4333" s="460"/>
      <c r="I4333" s="90" t="s">
        <v>35862</v>
      </c>
      <c r="J4333" s="91"/>
      <c r="K4333" s="92"/>
    </row>
    <row r="4334" spans="1:11" ht="35.15" customHeight="1">
      <c r="A4334" s="455" t="s">
        <v>9539</v>
      </c>
      <c r="B4334" s="457" t="s">
        <v>9540</v>
      </c>
      <c r="C4334" s="455" t="s">
        <v>9541</v>
      </c>
      <c r="D4334" s="455" t="s">
        <v>9542</v>
      </c>
      <c r="E4334" s="87" t="s">
        <v>17</v>
      </c>
      <c r="F4334" s="88">
        <v>1</v>
      </c>
      <c r="G4334" s="455" t="s">
        <v>13</v>
      </c>
      <c r="H4334" s="459" t="s">
        <v>14</v>
      </c>
      <c r="I4334" s="90" t="s">
        <v>35862</v>
      </c>
      <c r="J4334" s="91"/>
      <c r="K4334" s="92"/>
    </row>
    <row r="4335" spans="1:11" ht="35.15" customHeight="1">
      <c r="A4335" s="456"/>
      <c r="B4335" s="458"/>
      <c r="C4335" s="456"/>
      <c r="D4335" s="456"/>
      <c r="E4335" s="87" t="s">
        <v>19</v>
      </c>
      <c r="F4335" s="88">
        <v>1</v>
      </c>
      <c r="G4335" s="456"/>
      <c r="H4335" s="460"/>
      <c r="I4335" s="90" t="s">
        <v>35862</v>
      </c>
      <c r="J4335" s="91"/>
      <c r="K4335" s="92"/>
    </row>
    <row r="4336" spans="1:11" ht="35.15" customHeight="1">
      <c r="A4336" s="455" t="s">
        <v>9543</v>
      </c>
      <c r="B4336" s="457" t="s">
        <v>9544</v>
      </c>
      <c r="C4336" s="455" t="s">
        <v>9545</v>
      </c>
      <c r="D4336" s="455" t="s">
        <v>9546</v>
      </c>
      <c r="E4336" s="87" t="s">
        <v>12</v>
      </c>
      <c r="F4336" s="88">
        <v>4</v>
      </c>
      <c r="G4336" s="455" t="s">
        <v>13</v>
      </c>
      <c r="H4336" s="459" t="s">
        <v>14</v>
      </c>
      <c r="I4336" s="90" t="s">
        <v>9547</v>
      </c>
      <c r="J4336" s="91"/>
      <c r="K4336" s="92"/>
    </row>
    <row r="4337" spans="1:11" ht="35.15" customHeight="1">
      <c r="A4337" s="467"/>
      <c r="B4337" s="477"/>
      <c r="C4337" s="467"/>
      <c r="D4337" s="467"/>
      <c r="E4337" s="87" t="s">
        <v>36</v>
      </c>
      <c r="F4337" s="88">
        <v>4</v>
      </c>
      <c r="G4337" s="467"/>
      <c r="H4337" s="471"/>
      <c r="I4337" s="90" t="s">
        <v>9547</v>
      </c>
      <c r="J4337" s="91"/>
      <c r="K4337" s="92"/>
    </row>
    <row r="4338" spans="1:11" ht="35.15" customHeight="1">
      <c r="A4338" s="456"/>
      <c r="B4338" s="458"/>
      <c r="C4338" s="456"/>
      <c r="D4338" s="456"/>
      <c r="E4338" s="87" t="s">
        <v>19</v>
      </c>
      <c r="F4338" s="88">
        <v>1</v>
      </c>
      <c r="G4338" s="456"/>
      <c r="H4338" s="460"/>
      <c r="I4338" s="90" t="s">
        <v>9547</v>
      </c>
      <c r="J4338" s="91"/>
      <c r="K4338" s="92"/>
    </row>
    <row r="4339" spans="1:11" ht="35.15" customHeight="1">
      <c r="A4339" s="455" t="s">
        <v>9548</v>
      </c>
      <c r="B4339" s="457" t="s">
        <v>9549</v>
      </c>
      <c r="C4339" s="455" t="s">
        <v>9550</v>
      </c>
      <c r="D4339" s="455" t="s">
        <v>9551</v>
      </c>
      <c r="E4339" s="87" t="s">
        <v>17</v>
      </c>
      <c r="F4339" s="88">
        <v>1</v>
      </c>
      <c r="G4339" s="455" t="s">
        <v>13</v>
      </c>
      <c r="H4339" s="459" t="s">
        <v>14</v>
      </c>
      <c r="I4339" s="90" t="s">
        <v>35862</v>
      </c>
      <c r="J4339" s="91"/>
      <c r="K4339" s="92"/>
    </row>
    <row r="4340" spans="1:11" ht="35.15" customHeight="1">
      <c r="A4340" s="456"/>
      <c r="B4340" s="458"/>
      <c r="C4340" s="456"/>
      <c r="D4340" s="456"/>
      <c r="E4340" s="87" t="s">
        <v>19</v>
      </c>
      <c r="F4340" s="88">
        <v>1</v>
      </c>
      <c r="G4340" s="456"/>
      <c r="H4340" s="460"/>
      <c r="I4340" s="90" t="s">
        <v>35862</v>
      </c>
      <c r="J4340" s="91"/>
      <c r="K4340" s="92"/>
    </row>
    <row r="4341" spans="1:11" ht="35.15" customHeight="1">
      <c r="A4341" s="455" t="s">
        <v>9552</v>
      </c>
      <c r="B4341" s="457" t="s">
        <v>9553</v>
      </c>
      <c r="C4341" s="455" t="s">
        <v>9525</v>
      </c>
      <c r="D4341" s="455" t="s">
        <v>9554</v>
      </c>
      <c r="E4341" s="87" t="s">
        <v>17</v>
      </c>
      <c r="F4341" s="88">
        <v>1</v>
      </c>
      <c r="G4341" s="455" t="s">
        <v>13</v>
      </c>
      <c r="H4341" s="459" t="s">
        <v>14</v>
      </c>
      <c r="I4341" s="90" t="s">
        <v>35862</v>
      </c>
      <c r="J4341" s="91"/>
      <c r="K4341" s="92"/>
    </row>
    <row r="4342" spans="1:11" ht="35.15" customHeight="1">
      <c r="A4342" s="456"/>
      <c r="B4342" s="458"/>
      <c r="C4342" s="456"/>
      <c r="D4342" s="456"/>
      <c r="E4342" s="87" t="s">
        <v>19</v>
      </c>
      <c r="F4342" s="88">
        <v>1</v>
      </c>
      <c r="G4342" s="456"/>
      <c r="H4342" s="460"/>
      <c r="I4342" s="90" t="s">
        <v>35862</v>
      </c>
      <c r="J4342" s="91"/>
      <c r="K4342" s="92"/>
    </row>
    <row r="4343" spans="1:11" ht="35.15" customHeight="1">
      <c r="A4343" s="455" t="s">
        <v>9555</v>
      </c>
      <c r="B4343" s="457" t="s">
        <v>9556</v>
      </c>
      <c r="C4343" s="455" t="s">
        <v>9557</v>
      </c>
      <c r="D4343" s="455" t="s">
        <v>9558</v>
      </c>
      <c r="E4343" s="87" t="s">
        <v>17</v>
      </c>
      <c r="F4343" s="88">
        <v>1</v>
      </c>
      <c r="G4343" s="455" t="s">
        <v>13</v>
      </c>
      <c r="H4343" s="459" t="s">
        <v>14</v>
      </c>
      <c r="I4343" s="90" t="s">
        <v>35862</v>
      </c>
      <c r="J4343" s="91"/>
      <c r="K4343" s="92"/>
    </row>
    <row r="4344" spans="1:11" ht="35.15" customHeight="1">
      <c r="A4344" s="456"/>
      <c r="B4344" s="458"/>
      <c r="C4344" s="456"/>
      <c r="D4344" s="456"/>
      <c r="E4344" s="87" t="s">
        <v>19</v>
      </c>
      <c r="F4344" s="88">
        <v>1</v>
      </c>
      <c r="G4344" s="456"/>
      <c r="H4344" s="460"/>
      <c r="I4344" s="90" t="s">
        <v>35862</v>
      </c>
      <c r="J4344" s="91"/>
      <c r="K4344" s="92"/>
    </row>
    <row r="4345" spans="1:11" ht="35.15" customHeight="1">
      <c r="A4345" s="455" t="s">
        <v>9559</v>
      </c>
      <c r="B4345" s="457" t="s">
        <v>9560</v>
      </c>
      <c r="C4345" s="455" t="s">
        <v>9533</v>
      </c>
      <c r="D4345" s="455" t="s">
        <v>9561</v>
      </c>
      <c r="E4345" s="87" t="s">
        <v>17</v>
      </c>
      <c r="F4345" s="88">
        <v>1</v>
      </c>
      <c r="G4345" s="455" t="s">
        <v>13</v>
      </c>
      <c r="H4345" s="459" t="s">
        <v>14</v>
      </c>
      <c r="I4345" s="90" t="s">
        <v>35862</v>
      </c>
      <c r="J4345" s="91"/>
      <c r="K4345" s="92"/>
    </row>
    <row r="4346" spans="1:11" ht="35.15" customHeight="1">
      <c r="A4346" s="456"/>
      <c r="B4346" s="458"/>
      <c r="C4346" s="456"/>
      <c r="D4346" s="456"/>
      <c r="E4346" s="87" t="s">
        <v>19</v>
      </c>
      <c r="F4346" s="88">
        <v>1</v>
      </c>
      <c r="G4346" s="456"/>
      <c r="H4346" s="460"/>
      <c r="I4346" s="90" t="s">
        <v>35862</v>
      </c>
      <c r="J4346" s="91"/>
      <c r="K4346" s="92"/>
    </row>
    <row r="4347" spans="1:11" ht="35.15" customHeight="1">
      <c r="A4347" s="455" t="s">
        <v>9562</v>
      </c>
      <c r="B4347" s="457" t="s">
        <v>9563</v>
      </c>
      <c r="C4347" s="455" t="s">
        <v>8304</v>
      </c>
      <c r="D4347" s="455" t="s">
        <v>9564</v>
      </c>
      <c r="E4347" s="87" t="s">
        <v>17</v>
      </c>
      <c r="F4347" s="88">
        <v>1</v>
      </c>
      <c r="G4347" s="455" t="s">
        <v>13</v>
      </c>
      <c r="H4347" s="459" t="s">
        <v>14</v>
      </c>
      <c r="I4347" s="90" t="s">
        <v>35862</v>
      </c>
      <c r="J4347" s="91"/>
      <c r="K4347" s="92"/>
    </row>
    <row r="4348" spans="1:11" ht="35.15" customHeight="1">
      <c r="A4348" s="456"/>
      <c r="B4348" s="458"/>
      <c r="C4348" s="456"/>
      <c r="D4348" s="456"/>
      <c r="E4348" s="87" t="s">
        <v>19</v>
      </c>
      <c r="F4348" s="88">
        <v>1</v>
      </c>
      <c r="G4348" s="456"/>
      <c r="H4348" s="460"/>
      <c r="I4348" s="90" t="s">
        <v>35862</v>
      </c>
      <c r="J4348" s="91"/>
      <c r="K4348" s="92"/>
    </row>
    <row r="4349" spans="1:11" ht="35.15" customHeight="1">
      <c r="A4349" s="455" t="s">
        <v>9565</v>
      </c>
      <c r="B4349" s="457" t="s">
        <v>9566</v>
      </c>
      <c r="C4349" s="455" t="s">
        <v>9567</v>
      </c>
      <c r="D4349" s="455" t="s">
        <v>9568</v>
      </c>
      <c r="E4349" s="87" t="s">
        <v>17</v>
      </c>
      <c r="F4349" s="88">
        <v>1</v>
      </c>
      <c r="G4349" s="455" t="s">
        <v>13</v>
      </c>
      <c r="H4349" s="459" t="s">
        <v>14</v>
      </c>
      <c r="I4349" s="90" t="s">
        <v>35862</v>
      </c>
      <c r="J4349" s="91"/>
      <c r="K4349" s="92"/>
    </row>
    <row r="4350" spans="1:11" ht="35.15" customHeight="1">
      <c r="A4350" s="456"/>
      <c r="B4350" s="458"/>
      <c r="C4350" s="456"/>
      <c r="D4350" s="456"/>
      <c r="E4350" s="87" t="s">
        <v>19</v>
      </c>
      <c r="F4350" s="88">
        <v>1</v>
      </c>
      <c r="G4350" s="456"/>
      <c r="H4350" s="460"/>
      <c r="I4350" s="90" t="s">
        <v>35862</v>
      </c>
      <c r="J4350" s="91"/>
      <c r="K4350" s="92"/>
    </row>
    <row r="4351" spans="1:11" ht="35.15" customHeight="1">
      <c r="A4351" s="455" t="s">
        <v>9569</v>
      </c>
      <c r="B4351" s="457" t="s">
        <v>9570</v>
      </c>
      <c r="C4351" s="455" t="s">
        <v>9571</v>
      </c>
      <c r="D4351" s="455" t="s">
        <v>9572</v>
      </c>
      <c r="E4351" s="87" t="s">
        <v>17</v>
      </c>
      <c r="F4351" s="88">
        <v>1</v>
      </c>
      <c r="G4351" s="455" t="s">
        <v>13</v>
      </c>
      <c r="H4351" s="459" t="s">
        <v>14</v>
      </c>
      <c r="I4351" s="90" t="s">
        <v>35862</v>
      </c>
      <c r="J4351" s="91"/>
      <c r="K4351" s="92"/>
    </row>
    <row r="4352" spans="1:11" ht="35.15" customHeight="1">
      <c r="A4352" s="456"/>
      <c r="B4352" s="458"/>
      <c r="C4352" s="456"/>
      <c r="D4352" s="456"/>
      <c r="E4352" s="87" t="s">
        <v>19</v>
      </c>
      <c r="F4352" s="88">
        <v>1</v>
      </c>
      <c r="G4352" s="456"/>
      <c r="H4352" s="460"/>
      <c r="I4352" s="90" t="s">
        <v>35862</v>
      </c>
      <c r="J4352" s="91"/>
      <c r="K4352" s="92"/>
    </row>
    <row r="4353" spans="1:11" ht="35.15" customHeight="1">
      <c r="A4353" s="455" t="s">
        <v>9573</v>
      </c>
      <c r="B4353" s="457" t="s">
        <v>9574</v>
      </c>
      <c r="C4353" s="455" t="s">
        <v>9575</v>
      </c>
      <c r="D4353" s="455" t="s">
        <v>9576</v>
      </c>
      <c r="E4353" s="87" t="s">
        <v>17</v>
      </c>
      <c r="F4353" s="88">
        <v>1</v>
      </c>
      <c r="G4353" s="455" t="s">
        <v>13</v>
      </c>
      <c r="H4353" s="459" t="s">
        <v>14</v>
      </c>
      <c r="I4353" s="90" t="s">
        <v>35862</v>
      </c>
      <c r="J4353" s="91"/>
      <c r="K4353" s="92"/>
    </row>
    <row r="4354" spans="1:11" ht="35.15" customHeight="1">
      <c r="A4354" s="456"/>
      <c r="B4354" s="458"/>
      <c r="C4354" s="456"/>
      <c r="D4354" s="456"/>
      <c r="E4354" s="87" t="s">
        <v>19</v>
      </c>
      <c r="F4354" s="88">
        <v>1</v>
      </c>
      <c r="G4354" s="456"/>
      <c r="H4354" s="460"/>
      <c r="I4354" s="90" t="s">
        <v>35862</v>
      </c>
      <c r="J4354" s="91"/>
      <c r="K4354" s="92"/>
    </row>
    <row r="4355" spans="1:11" ht="35.15" customHeight="1">
      <c r="A4355" s="455" t="s">
        <v>9577</v>
      </c>
      <c r="B4355" s="457" t="s">
        <v>9578</v>
      </c>
      <c r="C4355" s="455" t="s">
        <v>9579</v>
      </c>
      <c r="D4355" s="455" t="s">
        <v>9580</v>
      </c>
      <c r="E4355" s="87" t="s">
        <v>17</v>
      </c>
      <c r="F4355" s="88">
        <v>1</v>
      </c>
      <c r="G4355" s="455" t="s">
        <v>13</v>
      </c>
      <c r="H4355" s="459" t="s">
        <v>14</v>
      </c>
      <c r="I4355" s="90" t="s">
        <v>35862</v>
      </c>
      <c r="J4355" s="91"/>
      <c r="K4355" s="92"/>
    </row>
    <row r="4356" spans="1:11" ht="35.15" customHeight="1">
      <c r="A4356" s="456"/>
      <c r="B4356" s="458"/>
      <c r="C4356" s="456"/>
      <c r="D4356" s="456"/>
      <c r="E4356" s="87" t="s">
        <v>19</v>
      </c>
      <c r="F4356" s="88">
        <v>1</v>
      </c>
      <c r="G4356" s="456"/>
      <c r="H4356" s="460"/>
      <c r="I4356" s="90" t="s">
        <v>35862</v>
      </c>
      <c r="J4356" s="91"/>
      <c r="K4356" s="92"/>
    </row>
    <row r="4357" spans="1:11" ht="35.15" customHeight="1">
      <c r="A4357" s="455" t="s">
        <v>9581</v>
      </c>
      <c r="B4357" s="457" t="s">
        <v>9582</v>
      </c>
      <c r="C4357" s="455" t="s">
        <v>9583</v>
      </c>
      <c r="D4357" s="455" t="s">
        <v>9584</v>
      </c>
      <c r="E4357" s="87" t="s">
        <v>17</v>
      </c>
      <c r="F4357" s="88">
        <v>1</v>
      </c>
      <c r="G4357" s="455" t="s">
        <v>13</v>
      </c>
      <c r="H4357" s="459" t="s">
        <v>14</v>
      </c>
      <c r="I4357" s="90" t="s">
        <v>35862</v>
      </c>
      <c r="J4357" s="91"/>
      <c r="K4357" s="92"/>
    </row>
    <row r="4358" spans="1:11" ht="35.15" customHeight="1">
      <c r="A4358" s="456"/>
      <c r="B4358" s="458"/>
      <c r="C4358" s="456"/>
      <c r="D4358" s="456"/>
      <c r="E4358" s="87" t="s">
        <v>19</v>
      </c>
      <c r="F4358" s="88">
        <v>1</v>
      </c>
      <c r="G4358" s="456"/>
      <c r="H4358" s="460"/>
      <c r="I4358" s="90" t="s">
        <v>35862</v>
      </c>
      <c r="J4358" s="91"/>
      <c r="K4358" s="92"/>
    </row>
    <row r="4359" spans="1:11" ht="35.15" customHeight="1">
      <c r="A4359" s="455" t="s">
        <v>9585</v>
      </c>
      <c r="B4359" s="457" t="s">
        <v>9586</v>
      </c>
      <c r="C4359" s="455" t="s">
        <v>9587</v>
      </c>
      <c r="D4359" s="455" t="s">
        <v>9588</v>
      </c>
      <c r="E4359" s="87" t="s">
        <v>17</v>
      </c>
      <c r="F4359" s="88">
        <v>1</v>
      </c>
      <c r="G4359" s="455" t="s">
        <v>13</v>
      </c>
      <c r="H4359" s="459" t="s">
        <v>14</v>
      </c>
      <c r="I4359" s="90" t="s">
        <v>35862</v>
      </c>
      <c r="J4359" s="91"/>
      <c r="K4359" s="92"/>
    </row>
    <row r="4360" spans="1:11" ht="35.15" customHeight="1">
      <c r="A4360" s="456"/>
      <c r="B4360" s="458"/>
      <c r="C4360" s="456"/>
      <c r="D4360" s="456"/>
      <c r="E4360" s="87" t="s">
        <v>19</v>
      </c>
      <c r="F4360" s="88">
        <v>1</v>
      </c>
      <c r="G4360" s="456"/>
      <c r="H4360" s="460"/>
      <c r="I4360" s="90" t="s">
        <v>35862</v>
      </c>
      <c r="J4360" s="91"/>
      <c r="K4360" s="92"/>
    </row>
    <row r="4361" spans="1:11" ht="35.15" customHeight="1">
      <c r="A4361" s="455" t="s">
        <v>9589</v>
      </c>
      <c r="B4361" s="457" t="s">
        <v>9590</v>
      </c>
      <c r="C4361" s="455" t="s">
        <v>9533</v>
      </c>
      <c r="D4361" s="455" t="s">
        <v>9591</v>
      </c>
      <c r="E4361" s="87" t="s">
        <v>17</v>
      </c>
      <c r="F4361" s="88">
        <v>1</v>
      </c>
      <c r="G4361" s="455" t="s">
        <v>13</v>
      </c>
      <c r="H4361" s="459" t="s">
        <v>14</v>
      </c>
      <c r="I4361" s="90" t="s">
        <v>35862</v>
      </c>
      <c r="J4361" s="91"/>
      <c r="K4361" s="92"/>
    </row>
    <row r="4362" spans="1:11" ht="35.15" customHeight="1">
      <c r="A4362" s="456"/>
      <c r="B4362" s="458"/>
      <c r="C4362" s="456"/>
      <c r="D4362" s="456"/>
      <c r="E4362" s="87" t="s">
        <v>19</v>
      </c>
      <c r="F4362" s="88">
        <v>1</v>
      </c>
      <c r="G4362" s="456"/>
      <c r="H4362" s="460"/>
      <c r="I4362" s="90" t="s">
        <v>35862</v>
      </c>
      <c r="J4362" s="91"/>
      <c r="K4362" s="92"/>
    </row>
    <row r="4363" spans="1:11" ht="35.15" customHeight="1">
      <c r="A4363" s="455" t="s">
        <v>9592</v>
      </c>
      <c r="B4363" s="457" t="s">
        <v>9593</v>
      </c>
      <c r="C4363" s="455" t="s">
        <v>9594</v>
      </c>
      <c r="D4363" s="455" t="s">
        <v>9595</v>
      </c>
      <c r="E4363" s="87" t="s">
        <v>17</v>
      </c>
      <c r="F4363" s="88">
        <v>1</v>
      </c>
      <c r="G4363" s="455" t="s">
        <v>13</v>
      </c>
      <c r="H4363" s="459" t="s">
        <v>14</v>
      </c>
      <c r="I4363" s="90" t="s">
        <v>35862</v>
      </c>
      <c r="J4363" s="91"/>
      <c r="K4363" s="92"/>
    </row>
    <row r="4364" spans="1:11" ht="35.15" customHeight="1">
      <c r="A4364" s="456"/>
      <c r="B4364" s="458"/>
      <c r="C4364" s="456"/>
      <c r="D4364" s="456"/>
      <c r="E4364" s="87" t="s">
        <v>19</v>
      </c>
      <c r="F4364" s="88">
        <v>1</v>
      </c>
      <c r="G4364" s="456"/>
      <c r="H4364" s="460"/>
      <c r="I4364" s="90" t="s">
        <v>35862</v>
      </c>
      <c r="J4364" s="91"/>
      <c r="K4364" s="92"/>
    </row>
    <row r="4365" spans="1:11" ht="35.15" customHeight="1">
      <c r="A4365" s="455" t="s">
        <v>9596</v>
      </c>
      <c r="B4365" s="457" t="s">
        <v>9597</v>
      </c>
      <c r="C4365" s="455" t="s">
        <v>9598</v>
      </c>
      <c r="D4365" s="455" t="s">
        <v>9599</v>
      </c>
      <c r="E4365" s="87" t="s">
        <v>17</v>
      </c>
      <c r="F4365" s="88">
        <v>1</v>
      </c>
      <c r="G4365" s="455" t="s">
        <v>13</v>
      </c>
      <c r="H4365" s="459" t="s">
        <v>14</v>
      </c>
      <c r="I4365" s="90" t="s">
        <v>35862</v>
      </c>
      <c r="J4365" s="91"/>
      <c r="K4365" s="92"/>
    </row>
    <row r="4366" spans="1:11" ht="35.15" customHeight="1">
      <c r="A4366" s="456"/>
      <c r="B4366" s="458"/>
      <c r="C4366" s="456"/>
      <c r="D4366" s="456"/>
      <c r="E4366" s="87" t="s">
        <v>19</v>
      </c>
      <c r="F4366" s="88">
        <v>1</v>
      </c>
      <c r="G4366" s="456"/>
      <c r="H4366" s="460"/>
      <c r="I4366" s="90" t="s">
        <v>35862</v>
      </c>
      <c r="J4366" s="91"/>
      <c r="K4366" s="92"/>
    </row>
    <row r="4367" spans="1:11" ht="35.15" customHeight="1">
      <c r="A4367" s="455" t="s">
        <v>9600</v>
      </c>
      <c r="B4367" s="457" t="s">
        <v>9601</v>
      </c>
      <c r="C4367" s="455" t="s">
        <v>9602</v>
      </c>
      <c r="D4367" s="455" t="s">
        <v>9603</v>
      </c>
      <c r="E4367" s="87" t="s">
        <v>17</v>
      </c>
      <c r="F4367" s="88">
        <v>1</v>
      </c>
      <c r="G4367" s="455" t="s">
        <v>13</v>
      </c>
      <c r="H4367" s="459" t="s">
        <v>14</v>
      </c>
      <c r="I4367" s="90" t="s">
        <v>35862</v>
      </c>
      <c r="J4367" s="91"/>
      <c r="K4367" s="92"/>
    </row>
    <row r="4368" spans="1:11" ht="35.15" customHeight="1">
      <c r="A4368" s="456"/>
      <c r="B4368" s="458"/>
      <c r="C4368" s="456"/>
      <c r="D4368" s="456"/>
      <c r="E4368" s="87" t="s">
        <v>19</v>
      </c>
      <c r="F4368" s="88">
        <v>1</v>
      </c>
      <c r="G4368" s="456"/>
      <c r="H4368" s="460"/>
      <c r="I4368" s="90" t="s">
        <v>35862</v>
      </c>
      <c r="J4368" s="91"/>
      <c r="K4368" s="92"/>
    </row>
    <row r="4369" spans="1:11" ht="35.15" customHeight="1">
      <c r="A4369" s="455" t="s">
        <v>9604</v>
      </c>
      <c r="B4369" s="457" t="s">
        <v>9605</v>
      </c>
      <c r="C4369" s="455" t="s">
        <v>9606</v>
      </c>
      <c r="D4369" s="455" t="s">
        <v>9607</v>
      </c>
      <c r="E4369" s="87" t="s">
        <v>17</v>
      </c>
      <c r="F4369" s="88">
        <v>1</v>
      </c>
      <c r="G4369" s="455" t="s">
        <v>13</v>
      </c>
      <c r="H4369" s="459" t="s">
        <v>14</v>
      </c>
      <c r="I4369" s="90" t="s">
        <v>35862</v>
      </c>
      <c r="J4369" s="91"/>
      <c r="K4369" s="92"/>
    </row>
    <row r="4370" spans="1:11" ht="35.15" customHeight="1">
      <c r="A4370" s="456"/>
      <c r="B4370" s="458"/>
      <c r="C4370" s="456"/>
      <c r="D4370" s="456"/>
      <c r="E4370" s="87" t="s">
        <v>19</v>
      </c>
      <c r="F4370" s="88">
        <v>1</v>
      </c>
      <c r="G4370" s="456"/>
      <c r="H4370" s="460"/>
      <c r="I4370" s="90" t="s">
        <v>35862</v>
      </c>
      <c r="J4370" s="91"/>
      <c r="K4370" s="92"/>
    </row>
    <row r="4371" spans="1:11" ht="35.15" customHeight="1">
      <c r="A4371" s="455" t="s">
        <v>9608</v>
      </c>
      <c r="B4371" s="457" t="s">
        <v>9609</v>
      </c>
      <c r="C4371" s="455" t="s">
        <v>9610</v>
      </c>
      <c r="D4371" s="455" t="s">
        <v>9611</v>
      </c>
      <c r="E4371" s="87" t="s">
        <v>17</v>
      </c>
      <c r="F4371" s="88">
        <v>1</v>
      </c>
      <c r="G4371" s="455" t="s">
        <v>13</v>
      </c>
      <c r="H4371" s="459" t="s">
        <v>14</v>
      </c>
      <c r="I4371" s="90" t="s">
        <v>35862</v>
      </c>
      <c r="J4371" s="91"/>
      <c r="K4371" s="92"/>
    </row>
    <row r="4372" spans="1:11" ht="35.15" customHeight="1">
      <c r="A4372" s="456"/>
      <c r="B4372" s="458"/>
      <c r="C4372" s="456"/>
      <c r="D4372" s="456"/>
      <c r="E4372" s="87" t="s">
        <v>19</v>
      </c>
      <c r="F4372" s="88">
        <v>1</v>
      </c>
      <c r="G4372" s="456"/>
      <c r="H4372" s="460"/>
      <c r="I4372" s="90" t="s">
        <v>35862</v>
      </c>
      <c r="J4372" s="91"/>
      <c r="K4372" s="92"/>
    </row>
    <row r="4373" spans="1:11" ht="35.15" customHeight="1">
      <c r="A4373" s="455" t="s">
        <v>9612</v>
      </c>
      <c r="B4373" s="457" t="s">
        <v>9613</v>
      </c>
      <c r="C4373" s="455" t="s">
        <v>9614</v>
      </c>
      <c r="D4373" s="455" t="s">
        <v>9615</v>
      </c>
      <c r="E4373" s="87" t="s">
        <v>17</v>
      </c>
      <c r="F4373" s="88">
        <v>1</v>
      </c>
      <c r="G4373" s="455" t="s">
        <v>13</v>
      </c>
      <c r="H4373" s="459" t="s">
        <v>14</v>
      </c>
      <c r="I4373" s="90" t="s">
        <v>35862</v>
      </c>
      <c r="J4373" s="91"/>
      <c r="K4373" s="92"/>
    </row>
    <row r="4374" spans="1:11" ht="35.15" customHeight="1">
      <c r="A4374" s="456"/>
      <c r="B4374" s="458"/>
      <c r="C4374" s="456"/>
      <c r="D4374" s="456"/>
      <c r="E4374" s="87" t="s">
        <v>19</v>
      </c>
      <c r="F4374" s="88">
        <v>1</v>
      </c>
      <c r="G4374" s="456"/>
      <c r="H4374" s="460"/>
      <c r="I4374" s="90" t="s">
        <v>35862</v>
      </c>
      <c r="J4374" s="91"/>
      <c r="K4374" s="92"/>
    </row>
    <row r="4375" spans="1:11" ht="35.15" customHeight="1">
      <c r="A4375" s="455" t="s">
        <v>9616</v>
      </c>
      <c r="B4375" s="457" t="s">
        <v>9617</v>
      </c>
      <c r="C4375" s="455" t="s">
        <v>9618</v>
      </c>
      <c r="D4375" s="455" t="s">
        <v>9619</v>
      </c>
      <c r="E4375" s="87" t="s">
        <v>17</v>
      </c>
      <c r="F4375" s="88">
        <v>1</v>
      </c>
      <c r="G4375" s="455" t="s">
        <v>13</v>
      </c>
      <c r="H4375" s="459" t="s">
        <v>14</v>
      </c>
      <c r="I4375" s="90" t="s">
        <v>35862</v>
      </c>
      <c r="J4375" s="91"/>
      <c r="K4375" s="92"/>
    </row>
    <row r="4376" spans="1:11" ht="35.15" customHeight="1">
      <c r="A4376" s="456"/>
      <c r="B4376" s="458"/>
      <c r="C4376" s="456"/>
      <c r="D4376" s="456"/>
      <c r="E4376" s="87" t="s">
        <v>19</v>
      </c>
      <c r="F4376" s="88">
        <v>1</v>
      </c>
      <c r="G4376" s="456"/>
      <c r="H4376" s="460"/>
      <c r="I4376" s="90" t="s">
        <v>35862</v>
      </c>
      <c r="J4376" s="91"/>
      <c r="K4376" s="92"/>
    </row>
    <row r="4377" spans="1:11" ht="35.15" customHeight="1">
      <c r="A4377" s="455" t="s">
        <v>9620</v>
      </c>
      <c r="B4377" s="457" t="s">
        <v>9621</v>
      </c>
      <c r="C4377" s="455" t="s">
        <v>9622</v>
      </c>
      <c r="D4377" s="455" t="s">
        <v>9623</v>
      </c>
      <c r="E4377" s="87" t="s">
        <v>17</v>
      </c>
      <c r="F4377" s="88">
        <v>1</v>
      </c>
      <c r="G4377" s="455" t="s">
        <v>13</v>
      </c>
      <c r="H4377" s="459" t="s">
        <v>14</v>
      </c>
      <c r="I4377" s="90" t="s">
        <v>35862</v>
      </c>
      <c r="J4377" s="91"/>
      <c r="K4377" s="92"/>
    </row>
    <row r="4378" spans="1:11" ht="35.15" customHeight="1">
      <c r="A4378" s="456"/>
      <c r="B4378" s="458"/>
      <c r="C4378" s="456"/>
      <c r="D4378" s="456"/>
      <c r="E4378" s="87" t="s">
        <v>19</v>
      </c>
      <c r="F4378" s="88">
        <v>1</v>
      </c>
      <c r="G4378" s="456"/>
      <c r="H4378" s="460"/>
      <c r="I4378" s="90" t="s">
        <v>35862</v>
      </c>
      <c r="J4378" s="91"/>
      <c r="K4378" s="92"/>
    </row>
    <row r="4379" spans="1:11" ht="35.15" customHeight="1">
      <c r="A4379" s="87" t="s">
        <v>9624</v>
      </c>
      <c r="B4379" s="31" t="s">
        <v>9625</v>
      </c>
      <c r="C4379" s="87" t="s">
        <v>9626</v>
      </c>
      <c r="D4379" s="87" t="s">
        <v>9627</v>
      </c>
      <c r="E4379" s="87" t="s">
        <v>23</v>
      </c>
      <c r="F4379" s="88">
        <v>1</v>
      </c>
      <c r="G4379" s="87" t="s">
        <v>13</v>
      </c>
      <c r="H4379" s="89" t="s">
        <v>14</v>
      </c>
      <c r="I4379" s="90" t="s">
        <v>9628</v>
      </c>
      <c r="J4379" s="91"/>
      <c r="K4379" s="92"/>
    </row>
    <row r="4380" spans="1:11" ht="35.15" customHeight="1">
      <c r="A4380" s="455" t="s">
        <v>9629</v>
      </c>
      <c r="B4380" s="457" t="s">
        <v>9630</v>
      </c>
      <c r="C4380" s="455" t="s">
        <v>9631</v>
      </c>
      <c r="D4380" s="455" t="s">
        <v>9632</v>
      </c>
      <c r="E4380" s="87" t="s">
        <v>17</v>
      </c>
      <c r="F4380" s="88">
        <v>1</v>
      </c>
      <c r="G4380" s="455" t="s">
        <v>13</v>
      </c>
      <c r="H4380" s="459" t="s">
        <v>14</v>
      </c>
      <c r="I4380" s="90" t="s">
        <v>35862</v>
      </c>
      <c r="J4380" s="91"/>
      <c r="K4380" s="92"/>
    </row>
    <row r="4381" spans="1:11" ht="35.15" customHeight="1">
      <c r="A4381" s="456"/>
      <c r="B4381" s="458"/>
      <c r="C4381" s="456"/>
      <c r="D4381" s="456"/>
      <c r="E4381" s="87" t="s">
        <v>19</v>
      </c>
      <c r="F4381" s="88">
        <v>1</v>
      </c>
      <c r="G4381" s="456"/>
      <c r="H4381" s="460"/>
      <c r="I4381" s="90" t="s">
        <v>35862</v>
      </c>
      <c r="J4381" s="91"/>
      <c r="K4381" s="92"/>
    </row>
    <row r="4382" spans="1:11" ht="35.15" customHeight="1">
      <c r="A4382" s="455" t="s">
        <v>9633</v>
      </c>
      <c r="B4382" s="457" t="s">
        <v>9634</v>
      </c>
      <c r="C4382" s="455" t="s">
        <v>9635</v>
      </c>
      <c r="D4382" s="455" t="s">
        <v>9636</v>
      </c>
      <c r="E4382" s="87" t="s">
        <v>17</v>
      </c>
      <c r="F4382" s="88">
        <v>1</v>
      </c>
      <c r="G4382" s="455" t="s">
        <v>13</v>
      </c>
      <c r="H4382" s="459" t="s">
        <v>14</v>
      </c>
      <c r="I4382" s="90" t="s">
        <v>35862</v>
      </c>
      <c r="J4382" s="91"/>
      <c r="K4382" s="92"/>
    </row>
    <row r="4383" spans="1:11" ht="35.15" customHeight="1">
      <c r="A4383" s="456"/>
      <c r="B4383" s="458"/>
      <c r="C4383" s="456"/>
      <c r="D4383" s="456"/>
      <c r="E4383" s="87" t="s">
        <v>19</v>
      </c>
      <c r="F4383" s="88">
        <v>1</v>
      </c>
      <c r="G4383" s="456"/>
      <c r="H4383" s="460"/>
      <c r="I4383" s="90" t="s">
        <v>35862</v>
      </c>
      <c r="J4383" s="91"/>
      <c r="K4383" s="92"/>
    </row>
    <row r="4384" spans="1:11" ht="35.15" customHeight="1">
      <c r="A4384" s="455" t="s">
        <v>9637</v>
      </c>
      <c r="B4384" s="457" t="s">
        <v>9638</v>
      </c>
      <c r="C4384" s="455" t="s">
        <v>9639</v>
      </c>
      <c r="D4384" s="455" t="s">
        <v>9640</v>
      </c>
      <c r="E4384" s="87" t="s">
        <v>17</v>
      </c>
      <c r="F4384" s="88">
        <v>1</v>
      </c>
      <c r="G4384" s="455" t="s">
        <v>13</v>
      </c>
      <c r="H4384" s="459" t="s">
        <v>14</v>
      </c>
      <c r="I4384" s="90" t="s">
        <v>35862</v>
      </c>
      <c r="J4384" s="91"/>
      <c r="K4384" s="92"/>
    </row>
    <row r="4385" spans="1:11" ht="35.15" customHeight="1">
      <c r="A4385" s="456"/>
      <c r="B4385" s="458"/>
      <c r="C4385" s="456"/>
      <c r="D4385" s="456"/>
      <c r="E4385" s="87" t="s">
        <v>19</v>
      </c>
      <c r="F4385" s="88">
        <v>1</v>
      </c>
      <c r="G4385" s="456"/>
      <c r="H4385" s="460"/>
      <c r="I4385" s="90" t="s">
        <v>35862</v>
      </c>
      <c r="J4385" s="91"/>
      <c r="K4385" s="92"/>
    </row>
    <row r="4386" spans="1:11" ht="35.15" customHeight="1">
      <c r="A4386" s="455" t="s">
        <v>9641</v>
      </c>
      <c r="B4386" s="457" t="s">
        <v>9642</v>
      </c>
      <c r="C4386" s="455" t="s">
        <v>9643</v>
      </c>
      <c r="D4386" s="455" t="s">
        <v>9644</v>
      </c>
      <c r="E4386" s="87" t="s">
        <v>17</v>
      </c>
      <c r="F4386" s="88">
        <v>1</v>
      </c>
      <c r="G4386" s="455" t="s">
        <v>13</v>
      </c>
      <c r="H4386" s="459" t="s">
        <v>14</v>
      </c>
      <c r="I4386" s="90" t="s">
        <v>35862</v>
      </c>
      <c r="J4386" s="91"/>
      <c r="K4386" s="92"/>
    </row>
    <row r="4387" spans="1:11" ht="35.15" customHeight="1">
      <c r="A4387" s="456"/>
      <c r="B4387" s="458"/>
      <c r="C4387" s="456"/>
      <c r="D4387" s="456"/>
      <c r="E4387" s="87" t="s">
        <v>19</v>
      </c>
      <c r="F4387" s="88">
        <v>1</v>
      </c>
      <c r="G4387" s="456"/>
      <c r="H4387" s="460"/>
      <c r="I4387" s="90" t="s">
        <v>35862</v>
      </c>
      <c r="J4387" s="91"/>
      <c r="K4387" s="92"/>
    </row>
    <row r="4388" spans="1:11" ht="35.15" customHeight="1">
      <c r="A4388" s="455" t="s">
        <v>9645</v>
      </c>
      <c r="B4388" s="457" t="s">
        <v>9646</v>
      </c>
      <c r="C4388" s="455" t="s">
        <v>9647</v>
      </c>
      <c r="D4388" s="455" t="s">
        <v>9648</v>
      </c>
      <c r="E4388" s="87" t="s">
        <v>17</v>
      </c>
      <c r="F4388" s="88">
        <v>1</v>
      </c>
      <c r="G4388" s="455" t="s">
        <v>13</v>
      </c>
      <c r="H4388" s="459" t="s">
        <v>14</v>
      </c>
      <c r="I4388" s="90" t="s">
        <v>35862</v>
      </c>
      <c r="J4388" s="91"/>
      <c r="K4388" s="92"/>
    </row>
    <row r="4389" spans="1:11" ht="35.15" customHeight="1">
      <c r="A4389" s="456"/>
      <c r="B4389" s="458"/>
      <c r="C4389" s="456"/>
      <c r="D4389" s="456"/>
      <c r="E4389" s="87" t="s">
        <v>19</v>
      </c>
      <c r="F4389" s="88">
        <v>1</v>
      </c>
      <c r="G4389" s="456"/>
      <c r="H4389" s="460"/>
      <c r="I4389" s="90" t="s">
        <v>35862</v>
      </c>
      <c r="J4389" s="91"/>
      <c r="K4389" s="92"/>
    </row>
    <row r="4390" spans="1:11" ht="35.15" customHeight="1">
      <c r="A4390" s="455" t="s">
        <v>9649</v>
      </c>
      <c r="B4390" s="457" t="s">
        <v>9650</v>
      </c>
      <c r="C4390" s="455" t="s">
        <v>9651</v>
      </c>
      <c r="D4390" s="455" t="s">
        <v>9652</v>
      </c>
      <c r="E4390" s="87" t="s">
        <v>17</v>
      </c>
      <c r="F4390" s="88">
        <v>1</v>
      </c>
      <c r="G4390" s="455" t="s">
        <v>13</v>
      </c>
      <c r="H4390" s="459" t="s">
        <v>14</v>
      </c>
      <c r="I4390" s="90" t="s">
        <v>35862</v>
      </c>
      <c r="J4390" s="91"/>
      <c r="K4390" s="92"/>
    </row>
    <row r="4391" spans="1:11" ht="35.15" customHeight="1">
      <c r="A4391" s="456"/>
      <c r="B4391" s="458"/>
      <c r="C4391" s="456"/>
      <c r="D4391" s="456"/>
      <c r="E4391" s="87" t="s">
        <v>19</v>
      </c>
      <c r="F4391" s="88">
        <v>1</v>
      </c>
      <c r="G4391" s="456"/>
      <c r="H4391" s="460"/>
      <c r="I4391" s="90" t="s">
        <v>35862</v>
      </c>
      <c r="J4391" s="91"/>
      <c r="K4391" s="92"/>
    </row>
    <row r="4392" spans="1:11" ht="35.15" customHeight="1">
      <c r="A4392" s="455" t="s">
        <v>9653</v>
      </c>
      <c r="B4392" s="457" t="s">
        <v>9654</v>
      </c>
      <c r="C4392" s="455" t="s">
        <v>9655</v>
      </c>
      <c r="D4392" s="455" t="s">
        <v>9656</v>
      </c>
      <c r="E4392" s="87" t="s">
        <v>17</v>
      </c>
      <c r="F4392" s="88">
        <v>1</v>
      </c>
      <c r="G4392" s="455" t="s">
        <v>13</v>
      </c>
      <c r="H4392" s="459" t="s">
        <v>14</v>
      </c>
      <c r="I4392" s="90" t="s">
        <v>35862</v>
      </c>
      <c r="J4392" s="91"/>
      <c r="K4392" s="92"/>
    </row>
    <row r="4393" spans="1:11" ht="35.15" customHeight="1">
      <c r="A4393" s="456"/>
      <c r="B4393" s="458"/>
      <c r="C4393" s="456"/>
      <c r="D4393" s="456"/>
      <c r="E4393" s="87" t="s">
        <v>19</v>
      </c>
      <c r="F4393" s="88">
        <v>1</v>
      </c>
      <c r="G4393" s="456"/>
      <c r="H4393" s="460"/>
      <c r="I4393" s="90" t="s">
        <v>35862</v>
      </c>
      <c r="J4393" s="91"/>
      <c r="K4393" s="92"/>
    </row>
    <row r="4394" spans="1:11" ht="35.15" customHeight="1">
      <c r="A4394" s="455" t="s">
        <v>9657</v>
      </c>
      <c r="B4394" s="457" t="s">
        <v>9658</v>
      </c>
      <c r="C4394" s="455" t="s">
        <v>9659</v>
      </c>
      <c r="D4394" s="455" t="s">
        <v>9660</v>
      </c>
      <c r="E4394" s="87" t="s">
        <v>17</v>
      </c>
      <c r="F4394" s="88">
        <v>1</v>
      </c>
      <c r="G4394" s="455" t="s">
        <v>13</v>
      </c>
      <c r="H4394" s="459" t="s">
        <v>14</v>
      </c>
      <c r="I4394" s="90" t="s">
        <v>35862</v>
      </c>
      <c r="J4394" s="91"/>
      <c r="K4394" s="92"/>
    </row>
    <row r="4395" spans="1:11" ht="35.15" customHeight="1">
      <c r="A4395" s="456"/>
      <c r="B4395" s="458"/>
      <c r="C4395" s="456"/>
      <c r="D4395" s="456"/>
      <c r="E4395" s="87" t="s">
        <v>19</v>
      </c>
      <c r="F4395" s="88">
        <v>1</v>
      </c>
      <c r="G4395" s="456"/>
      <c r="H4395" s="460"/>
      <c r="I4395" s="90" t="s">
        <v>35862</v>
      </c>
      <c r="J4395" s="91"/>
      <c r="K4395" s="92"/>
    </row>
    <row r="4396" spans="1:11" ht="35.15" customHeight="1">
      <c r="A4396" s="455" t="s">
        <v>9661</v>
      </c>
      <c r="B4396" s="457" t="s">
        <v>9662</v>
      </c>
      <c r="C4396" s="455" t="s">
        <v>9663</v>
      </c>
      <c r="D4396" s="455" t="s">
        <v>9664</v>
      </c>
      <c r="E4396" s="87" t="s">
        <v>17</v>
      </c>
      <c r="F4396" s="88">
        <v>1</v>
      </c>
      <c r="G4396" s="455" t="s">
        <v>13</v>
      </c>
      <c r="H4396" s="459" t="s">
        <v>14</v>
      </c>
      <c r="I4396" s="90" t="s">
        <v>35862</v>
      </c>
      <c r="J4396" s="91"/>
      <c r="K4396" s="92"/>
    </row>
    <row r="4397" spans="1:11" ht="35.15" customHeight="1">
      <c r="A4397" s="456"/>
      <c r="B4397" s="458"/>
      <c r="C4397" s="456"/>
      <c r="D4397" s="456"/>
      <c r="E4397" s="87" t="s">
        <v>19</v>
      </c>
      <c r="F4397" s="88">
        <v>1</v>
      </c>
      <c r="G4397" s="456"/>
      <c r="H4397" s="460"/>
      <c r="I4397" s="90" t="s">
        <v>35862</v>
      </c>
      <c r="J4397" s="91"/>
      <c r="K4397" s="92"/>
    </row>
    <row r="4398" spans="1:11" ht="35.15" customHeight="1">
      <c r="A4398" s="455" t="s">
        <v>9665</v>
      </c>
      <c r="B4398" s="457" t="s">
        <v>9666</v>
      </c>
      <c r="C4398" s="455" t="s">
        <v>9667</v>
      </c>
      <c r="D4398" s="455" t="s">
        <v>9668</v>
      </c>
      <c r="E4398" s="87" t="s">
        <v>17</v>
      </c>
      <c r="F4398" s="88">
        <v>1</v>
      </c>
      <c r="G4398" s="455" t="s">
        <v>13</v>
      </c>
      <c r="H4398" s="459" t="s">
        <v>14</v>
      </c>
      <c r="I4398" s="90" t="s">
        <v>35862</v>
      </c>
      <c r="J4398" s="91"/>
      <c r="K4398" s="92"/>
    </row>
    <row r="4399" spans="1:11" ht="35.15" customHeight="1">
      <c r="A4399" s="456"/>
      <c r="B4399" s="458"/>
      <c r="C4399" s="456"/>
      <c r="D4399" s="456"/>
      <c r="E4399" s="87" t="s">
        <v>19</v>
      </c>
      <c r="F4399" s="88">
        <v>1</v>
      </c>
      <c r="G4399" s="456"/>
      <c r="H4399" s="460"/>
      <c r="I4399" s="90" t="s">
        <v>35862</v>
      </c>
      <c r="J4399" s="91"/>
      <c r="K4399" s="92"/>
    </row>
    <row r="4400" spans="1:11" ht="35.15" customHeight="1">
      <c r="A4400" s="455" t="s">
        <v>9669</v>
      </c>
      <c r="B4400" s="457" t="s">
        <v>9670</v>
      </c>
      <c r="C4400" s="455" t="s">
        <v>9671</v>
      </c>
      <c r="D4400" s="455" t="s">
        <v>9672</v>
      </c>
      <c r="E4400" s="87" t="s">
        <v>12</v>
      </c>
      <c r="F4400" s="88">
        <v>2</v>
      </c>
      <c r="G4400" s="455" t="s">
        <v>13</v>
      </c>
      <c r="H4400" s="459" t="s">
        <v>14</v>
      </c>
      <c r="I4400" s="90" t="s">
        <v>9673</v>
      </c>
      <c r="J4400" s="91"/>
      <c r="K4400" s="92"/>
    </row>
    <row r="4401" spans="1:11" ht="35.15" customHeight="1">
      <c r="A4401" s="467"/>
      <c r="B4401" s="477"/>
      <c r="C4401" s="467"/>
      <c r="D4401" s="467"/>
      <c r="E4401" s="87" t="s">
        <v>68</v>
      </c>
      <c r="F4401" s="88">
        <v>4</v>
      </c>
      <c r="G4401" s="467"/>
      <c r="H4401" s="471"/>
      <c r="I4401" s="90" t="s">
        <v>9673</v>
      </c>
      <c r="J4401" s="91"/>
      <c r="K4401" s="92"/>
    </row>
    <row r="4402" spans="1:11" ht="35.15" customHeight="1">
      <c r="A4402" s="456"/>
      <c r="B4402" s="458"/>
      <c r="C4402" s="456"/>
      <c r="D4402" s="456"/>
      <c r="E4402" s="87" t="s">
        <v>19</v>
      </c>
      <c r="F4402" s="88">
        <v>1</v>
      </c>
      <c r="G4402" s="456"/>
      <c r="H4402" s="460"/>
      <c r="I4402" s="90" t="s">
        <v>9673</v>
      </c>
      <c r="J4402" s="91"/>
      <c r="K4402" s="92"/>
    </row>
    <row r="4403" spans="1:11" ht="35.15" customHeight="1">
      <c r="A4403" s="455" t="s">
        <v>9674</v>
      </c>
      <c r="B4403" s="457" t="s">
        <v>9675</v>
      </c>
      <c r="C4403" s="455" t="s">
        <v>9676</v>
      </c>
      <c r="D4403" s="455" t="s">
        <v>9677</v>
      </c>
      <c r="E4403" s="87" t="s">
        <v>17</v>
      </c>
      <c r="F4403" s="88">
        <v>1</v>
      </c>
      <c r="G4403" s="455" t="s">
        <v>13</v>
      </c>
      <c r="H4403" s="459" t="s">
        <v>14</v>
      </c>
      <c r="I4403" s="90" t="s">
        <v>35862</v>
      </c>
      <c r="J4403" s="91"/>
      <c r="K4403" s="92"/>
    </row>
    <row r="4404" spans="1:11" ht="35.15" customHeight="1">
      <c r="A4404" s="456"/>
      <c r="B4404" s="458"/>
      <c r="C4404" s="456"/>
      <c r="D4404" s="456"/>
      <c r="E4404" s="87" t="s">
        <v>19</v>
      </c>
      <c r="F4404" s="88">
        <v>1</v>
      </c>
      <c r="G4404" s="456"/>
      <c r="H4404" s="460"/>
      <c r="I4404" s="90" t="s">
        <v>35862</v>
      </c>
      <c r="J4404" s="91"/>
      <c r="K4404" s="92"/>
    </row>
    <row r="4405" spans="1:11" ht="35.15" customHeight="1">
      <c r="A4405" s="455" t="s">
        <v>9678</v>
      </c>
      <c r="B4405" s="457" t="s">
        <v>9679</v>
      </c>
      <c r="C4405" s="455" t="s">
        <v>9680</v>
      </c>
      <c r="D4405" s="455" t="s">
        <v>9681</v>
      </c>
      <c r="E4405" s="87" t="s">
        <v>17</v>
      </c>
      <c r="F4405" s="88">
        <v>1</v>
      </c>
      <c r="G4405" s="455" t="s">
        <v>13</v>
      </c>
      <c r="H4405" s="459" t="s">
        <v>14</v>
      </c>
      <c r="I4405" s="90" t="s">
        <v>35862</v>
      </c>
      <c r="J4405" s="91"/>
      <c r="K4405" s="92"/>
    </row>
    <row r="4406" spans="1:11" ht="35.15" customHeight="1">
      <c r="A4406" s="456"/>
      <c r="B4406" s="458"/>
      <c r="C4406" s="456"/>
      <c r="D4406" s="456"/>
      <c r="E4406" s="87" t="s">
        <v>19</v>
      </c>
      <c r="F4406" s="88">
        <v>1</v>
      </c>
      <c r="G4406" s="456"/>
      <c r="H4406" s="460"/>
      <c r="I4406" s="90" t="s">
        <v>35862</v>
      </c>
      <c r="J4406" s="91"/>
      <c r="K4406" s="92"/>
    </row>
    <row r="4407" spans="1:11" ht="35.15" customHeight="1">
      <c r="A4407" s="455" t="s">
        <v>9682</v>
      </c>
      <c r="B4407" s="457" t="s">
        <v>9683</v>
      </c>
      <c r="C4407" s="455" t="s">
        <v>9684</v>
      </c>
      <c r="D4407" s="455" t="s">
        <v>9685</v>
      </c>
      <c r="E4407" s="87" t="s">
        <v>17</v>
      </c>
      <c r="F4407" s="88">
        <v>1</v>
      </c>
      <c r="G4407" s="455" t="s">
        <v>13</v>
      </c>
      <c r="H4407" s="459" t="s">
        <v>14</v>
      </c>
      <c r="I4407" s="90" t="s">
        <v>35862</v>
      </c>
      <c r="J4407" s="91"/>
      <c r="K4407" s="92"/>
    </row>
    <row r="4408" spans="1:11" ht="35.15" customHeight="1">
      <c r="A4408" s="456"/>
      <c r="B4408" s="458"/>
      <c r="C4408" s="456"/>
      <c r="D4408" s="456"/>
      <c r="E4408" s="87" t="s">
        <v>19</v>
      </c>
      <c r="F4408" s="88">
        <v>1</v>
      </c>
      <c r="G4408" s="456"/>
      <c r="H4408" s="460"/>
      <c r="I4408" s="90" t="s">
        <v>35862</v>
      </c>
      <c r="J4408" s="91"/>
      <c r="K4408" s="92"/>
    </row>
    <row r="4409" spans="1:11" ht="35.15" customHeight="1">
      <c r="A4409" s="455" t="s">
        <v>9686</v>
      </c>
      <c r="B4409" s="457" t="s">
        <v>9687</v>
      </c>
      <c r="C4409" s="455" t="s">
        <v>9688</v>
      </c>
      <c r="D4409" s="455" t="s">
        <v>9689</v>
      </c>
      <c r="E4409" s="87" t="s">
        <v>17</v>
      </c>
      <c r="F4409" s="88">
        <v>1</v>
      </c>
      <c r="G4409" s="455" t="s">
        <v>13</v>
      </c>
      <c r="H4409" s="459" t="s">
        <v>14</v>
      </c>
      <c r="I4409" s="90" t="s">
        <v>35862</v>
      </c>
      <c r="J4409" s="91"/>
      <c r="K4409" s="92"/>
    </row>
    <row r="4410" spans="1:11" ht="35.15" customHeight="1">
      <c r="A4410" s="456"/>
      <c r="B4410" s="458"/>
      <c r="C4410" s="456"/>
      <c r="D4410" s="456"/>
      <c r="E4410" s="87" t="s">
        <v>19</v>
      </c>
      <c r="F4410" s="88">
        <v>1</v>
      </c>
      <c r="G4410" s="456"/>
      <c r="H4410" s="460"/>
      <c r="I4410" s="90" t="s">
        <v>35862</v>
      </c>
      <c r="J4410" s="91"/>
      <c r="K4410" s="92"/>
    </row>
    <row r="4411" spans="1:11" ht="35.15" customHeight="1">
      <c r="A4411" s="455" t="s">
        <v>9690</v>
      </c>
      <c r="B4411" s="457" t="s">
        <v>9691</v>
      </c>
      <c r="C4411" s="455" t="s">
        <v>9692</v>
      </c>
      <c r="D4411" s="455" t="s">
        <v>9693</v>
      </c>
      <c r="E4411" s="87" t="s">
        <v>17</v>
      </c>
      <c r="F4411" s="88">
        <v>1</v>
      </c>
      <c r="G4411" s="455" t="s">
        <v>13</v>
      </c>
      <c r="H4411" s="459" t="s">
        <v>14</v>
      </c>
      <c r="I4411" s="90" t="s">
        <v>35862</v>
      </c>
      <c r="J4411" s="91"/>
      <c r="K4411" s="92"/>
    </row>
    <row r="4412" spans="1:11" ht="35.15" customHeight="1">
      <c r="A4412" s="456"/>
      <c r="B4412" s="458"/>
      <c r="C4412" s="456"/>
      <c r="D4412" s="456"/>
      <c r="E4412" s="87" t="s">
        <v>19</v>
      </c>
      <c r="F4412" s="88">
        <v>1</v>
      </c>
      <c r="G4412" s="456"/>
      <c r="H4412" s="460"/>
      <c r="I4412" s="90" t="s">
        <v>35862</v>
      </c>
      <c r="J4412" s="91"/>
      <c r="K4412" s="92"/>
    </row>
    <row r="4413" spans="1:11" ht="35.15" customHeight="1">
      <c r="A4413" s="455" t="s">
        <v>9694</v>
      </c>
      <c r="B4413" s="457" t="s">
        <v>9695</v>
      </c>
      <c r="C4413" s="455" t="s">
        <v>9696</v>
      </c>
      <c r="D4413" s="455" t="s">
        <v>9697</v>
      </c>
      <c r="E4413" s="87" t="s">
        <v>17</v>
      </c>
      <c r="F4413" s="88">
        <v>1</v>
      </c>
      <c r="G4413" s="455" t="s">
        <v>13</v>
      </c>
      <c r="H4413" s="459" t="s">
        <v>14</v>
      </c>
      <c r="I4413" s="90" t="s">
        <v>35862</v>
      </c>
      <c r="J4413" s="91"/>
      <c r="K4413" s="92"/>
    </row>
    <row r="4414" spans="1:11" ht="35.15" customHeight="1">
      <c r="A4414" s="456"/>
      <c r="B4414" s="458"/>
      <c r="C4414" s="456"/>
      <c r="D4414" s="456"/>
      <c r="E4414" s="87" t="s">
        <v>19</v>
      </c>
      <c r="F4414" s="88">
        <v>1</v>
      </c>
      <c r="G4414" s="456"/>
      <c r="H4414" s="460"/>
      <c r="I4414" s="90" t="s">
        <v>35862</v>
      </c>
      <c r="J4414" s="91"/>
      <c r="K4414" s="92"/>
    </row>
    <row r="4415" spans="1:11" ht="35.15" customHeight="1">
      <c r="A4415" s="455" t="s">
        <v>9698</v>
      </c>
      <c r="B4415" s="457" t="s">
        <v>9699</v>
      </c>
      <c r="C4415" s="455" t="s">
        <v>9700</v>
      </c>
      <c r="D4415" s="455" t="s">
        <v>9701</v>
      </c>
      <c r="E4415" s="87" t="s">
        <v>17</v>
      </c>
      <c r="F4415" s="88">
        <v>1</v>
      </c>
      <c r="G4415" s="455" t="s">
        <v>13</v>
      </c>
      <c r="H4415" s="459" t="s">
        <v>14</v>
      </c>
      <c r="I4415" s="90" t="s">
        <v>35862</v>
      </c>
      <c r="J4415" s="91"/>
      <c r="K4415" s="92"/>
    </row>
    <row r="4416" spans="1:11" ht="35.15" customHeight="1">
      <c r="A4416" s="456"/>
      <c r="B4416" s="458"/>
      <c r="C4416" s="456"/>
      <c r="D4416" s="456"/>
      <c r="E4416" s="87" t="s">
        <v>19</v>
      </c>
      <c r="F4416" s="88">
        <v>1</v>
      </c>
      <c r="G4416" s="456"/>
      <c r="H4416" s="460"/>
      <c r="I4416" s="90" t="s">
        <v>35862</v>
      </c>
      <c r="J4416" s="91"/>
      <c r="K4416" s="92"/>
    </row>
    <row r="4417" spans="1:11" ht="35.15" customHeight="1">
      <c r="A4417" s="455" t="s">
        <v>9702</v>
      </c>
      <c r="B4417" s="457" t="s">
        <v>9703</v>
      </c>
      <c r="C4417" s="455" t="s">
        <v>9704</v>
      </c>
      <c r="D4417" s="455" t="s">
        <v>9705</v>
      </c>
      <c r="E4417" s="87" t="s">
        <v>17</v>
      </c>
      <c r="F4417" s="88">
        <v>1</v>
      </c>
      <c r="G4417" s="455" t="s">
        <v>13</v>
      </c>
      <c r="H4417" s="459" t="s">
        <v>14</v>
      </c>
      <c r="I4417" s="90" t="s">
        <v>35862</v>
      </c>
      <c r="J4417" s="91"/>
      <c r="K4417" s="92"/>
    </row>
    <row r="4418" spans="1:11" ht="35.15" customHeight="1">
      <c r="A4418" s="456"/>
      <c r="B4418" s="458"/>
      <c r="C4418" s="456"/>
      <c r="D4418" s="456"/>
      <c r="E4418" s="87" t="s">
        <v>19</v>
      </c>
      <c r="F4418" s="88">
        <v>1</v>
      </c>
      <c r="G4418" s="456"/>
      <c r="H4418" s="460"/>
      <c r="I4418" s="90" t="s">
        <v>35862</v>
      </c>
      <c r="J4418" s="91"/>
      <c r="K4418" s="92"/>
    </row>
    <row r="4419" spans="1:11" ht="35.15" customHeight="1">
      <c r="A4419" s="455" t="s">
        <v>9706</v>
      </c>
      <c r="B4419" s="457" t="s">
        <v>9707</v>
      </c>
      <c r="C4419" s="455" t="s">
        <v>9708</v>
      </c>
      <c r="D4419" s="455" t="s">
        <v>9709</v>
      </c>
      <c r="E4419" s="87" t="s">
        <v>17</v>
      </c>
      <c r="F4419" s="88">
        <v>1</v>
      </c>
      <c r="G4419" s="455" t="s">
        <v>13</v>
      </c>
      <c r="H4419" s="459" t="s">
        <v>14</v>
      </c>
      <c r="I4419" s="90" t="s">
        <v>35862</v>
      </c>
      <c r="J4419" s="91"/>
      <c r="K4419" s="92"/>
    </row>
    <row r="4420" spans="1:11" ht="35.15" customHeight="1">
      <c r="A4420" s="456"/>
      <c r="B4420" s="458"/>
      <c r="C4420" s="456"/>
      <c r="D4420" s="456"/>
      <c r="E4420" s="87" t="s">
        <v>19</v>
      </c>
      <c r="F4420" s="88">
        <v>1</v>
      </c>
      <c r="G4420" s="456"/>
      <c r="H4420" s="460"/>
      <c r="I4420" s="90" t="s">
        <v>35862</v>
      </c>
      <c r="J4420" s="91"/>
      <c r="K4420" s="92"/>
    </row>
    <row r="4421" spans="1:11" ht="35.15" customHeight="1">
      <c r="A4421" s="455" t="s">
        <v>9710</v>
      </c>
      <c r="B4421" s="457" t="s">
        <v>9711</v>
      </c>
      <c r="C4421" s="455" t="s">
        <v>9712</v>
      </c>
      <c r="D4421" s="455" t="s">
        <v>9713</v>
      </c>
      <c r="E4421" s="87" t="s">
        <v>17</v>
      </c>
      <c r="F4421" s="88">
        <v>1</v>
      </c>
      <c r="G4421" s="455" t="s">
        <v>13</v>
      </c>
      <c r="H4421" s="459" t="s">
        <v>14</v>
      </c>
      <c r="I4421" s="90" t="s">
        <v>35862</v>
      </c>
      <c r="J4421" s="91"/>
      <c r="K4421" s="92"/>
    </row>
    <row r="4422" spans="1:11" ht="35.15" customHeight="1">
      <c r="A4422" s="456"/>
      <c r="B4422" s="458"/>
      <c r="C4422" s="456"/>
      <c r="D4422" s="456"/>
      <c r="E4422" s="87" t="s">
        <v>19</v>
      </c>
      <c r="F4422" s="88">
        <v>1</v>
      </c>
      <c r="G4422" s="456"/>
      <c r="H4422" s="460"/>
      <c r="I4422" s="90" t="s">
        <v>35862</v>
      </c>
      <c r="J4422" s="91"/>
      <c r="K4422" s="92"/>
    </row>
    <row r="4423" spans="1:11" ht="35.15" customHeight="1">
      <c r="A4423" s="455" t="s">
        <v>9714</v>
      </c>
      <c r="B4423" s="457" t="s">
        <v>9715</v>
      </c>
      <c r="C4423" s="455" t="s">
        <v>9716</v>
      </c>
      <c r="D4423" s="455" t="s">
        <v>9717</v>
      </c>
      <c r="E4423" s="87" t="s">
        <v>34</v>
      </c>
      <c r="F4423" s="88">
        <v>1</v>
      </c>
      <c r="G4423" s="455" t="s">
        <v>13</v>
      </c>
      <c r="H4423" s="459" t="s">
        <v>14</v>
      </c>
      <c r="I4423" s="90" t="s">
        <v>9718</v>
      </c>
      <c r="J4423" s="91"/>
      <c r="K4423" s="92"/>
    </row>
    <row r="4424" spans="1:11" ht="35.15" customHeight="1">
      <c r="A4424" s="467"/>
      <c r="B4424" s="477"/>
      <c r="C4424" s="467"/>
      <c r="D4424" s="467"/>
      <c r="E4424" s="87" t="s">
        <v>12</v>
      </c>
      <c r="F4424" s="88">
        <v>2</v>
      </c>
      <c r="G4424" s="467"/>
      <c r="H4424" s="471"/>
      <c r="I4424" s="90" t="s">
        <v>9718</v>
      </c>
      <c r="J4424" s="91"/>
      <c r="K4424" s="92"/>
    </row>
    <row r="4425" spans="1:11" ht="35.15" customHeight="1">
      <c r="A4425" s="456"/>
      <c r="B4425" s="458"/>
      <c r="C4425" s="456"/>
      <c r="D4425" s="456"/>
      <c r="E4425" s="87" t="s">
        <v>19</v>
      </c>
      <c r="F4425" s="88">
        <v>1</v>
      </c>
      <c r="G4425" s="456"/>
      <c r="H4425" s="460"/>
      <c r="I4425" s="90" t="s">
        <v>9718</v>
      </c>
      <c r="J4425" s="91"/>
      <c r="K4425" s="92"/>
    </row>
    <row r="4426" spans="1:11" ht="35.15" customHeight="1">
      <c r="A4426" s="455" t="s">
        <v>9719</v>
      </c>
      <c r="B4426" s="457" t="s">
        <v>9720</v>
      </c>
      <c r="C4426" s="455" t="s">
        <v>9721</v>
      </c>
      <c r="D4426" s="455" t="s">
        <v>9722</v>
      </c>
      <c r="E4426" s="87" t="s">
        <v>17</v>
      </c>
      <c r="F4426" s="88">
        <v>1</v>
      </c>
      <c r="G4426" s="455" t="s">
        <v>13</v>
      </c>
      <c r="H4426" s="459" t="s">
        <v>14</v>
      </c>
      <c r="I4426" s="90" t="s">
        <v>35862</v>
      </c>
      <c r="J4426" s="91"/>
      <c r="K4426" s="92"/>
    </row>
    <row r="4427" spans="1:11" ht="35.15" customHeight="1">
      <c r="A4427" s="456"/>
      <c r="B4427" s="458"/>
      <c r="C4427" s="456"/>
      <c r="D4427" s="456"/>
      <c r="E4427" s="87" t="s">
        <v>19</v>
      </c>
      <c r="F4427" s="88">
        <v>1</v>
      </c>
      <c r="G4427" s="456"/>
      <c r="H4427" s="460"/>
      <c r="I4427" s="90" t="s">
        <v>35862</v>
      </c>
      <c r="J4427" s="91"/>
      <c r="K4427" s="92"/>
    </row>
    <row r="4428" spans="1:11" ht="35.15" customHeight="1">
      <c r="A4428" s="455" t="s">
        <v>9723</v>
      </c>
      <c r="B4428" s="457" t="s">
        <v>9724</v>
      </c>
      <c r="C4428" s="455" t="s">
        <v>9725</v>
      </c>
      <c r="D4428" s="455" t="s">
        <v>9726</v>
      </c>
      <c r="E4428" s="87" t="s">
        <v>17</v>
      </c>
      <c r="F4428" s="88">
        <v>1</v>
      </c>
      <c r="G4428" s="455" t="s">
        <v>13</v>
      </c>
      <c r="H4428" s="459" t="s">
        <v>14</v>
      </c>
      <c r="I4428" s="90" t="s">
        <v>35862</v>
      </c>
      <c r="J4428" s="91"/>
      <c r="K4428" s="92"/>
    </row>
    <row r="4429" spans="1:11" ht="35.15" customHeight="1">
      <c r="A4429" s="456"/>
      <c r="B4429" s="458"/>
      <c r="C4429" s="456"/>
      <c r="D4429" s="456"/>
      <c r="E4429" s="87" t="s">
        <v>19</v>
      </c>
      <c r="F4429" s="88">
        <v>1</v>
      </c>
      <c r="G4429" s="456"/>
      <c r="H4429" s="460"/>
      <c r="I4429" s="90" t="s">
        <v>35862</v>
      </c>
      <c r="J4429" s="91"/>
      <c r="K4429" s="92"/>
    </row>
    <row r="4430" spans="1:11" ht="35.15" customHeight="1">
      <c r="A4430" s="455" t="s">
        <v>9727</v>
      </c>
      <c r="B4430" s="457" t="s">
        <v>9728</v>
      </c>
      <c r="C4430" s="455" t="s">
        <v>9729</v>
      </c>
      <c r="D4430" s="455" t="s">
        <v>9730</v>
      </c>
      <c r="E4430" s="87" t="s">
        <v>17</v>
      </c>
      <c r="F4430" s="88">
        <v>1</v>
      </c>
      <c r="G4430" s="455" t="s">
        <v>13</v>
      </c>
      <c r="H4430" s="459" t="s">
        <v>14</v>
      </c>
      <c r="I4430" s="90" t="s">
        <v>35862</v>
      </c>
      <c r="J4430" s="91"/>
      <c r="K4430" s="92"/>
    </row>
    <row r="4431" spans="1:11" ht="35.15" customHeight="1">
      <c r="A4431" s="456"/>
      <c r="B4431" s="458"/>
      <c r="C4431" s="456"/>
      <c r="D4431" s="456"/>
      <c r="E4431" s="87" t="s">
        <v>19</v>
      </c>
      <c r="F4431" s="88">
        <v>1</v>
      </c>
      <c r="G4431" s="456"/>
      <c r="H4431" s="460"/>
      <c r="I4431" s="90" t="s">
        <v>35862</v>
      </c>
      <c r="J4431" s="91"/>
      <c r="K4431" s="92"/>
    </row>
    <row r="4432" spans="1:11" ht="35.15" customHeight="1">
      <c r="A4432" s="455" t="s">
        <v>9731</v>
      </c>
      <c r="B4432" s="457" t="s">
        <v>9732</v>
      </c>
      <c r="C4432" s="455" t="s">
        <v>9733</v>
      </c>
      <c r="D4432" s="455" t="s">
        <v>9734</v>
      </c>
      <c r="E4432" s="87" t="s">
        <v>17</v>
      </c>
      <c r="F4432" s="88">
        <v>1</v>
      </c>
      <c r="G4432" s="455" t="s">
        <v>13</v>
      </c>
      <c r="H4432" s="459" t="s">
        <v>14</v>
      </c>
      <c r="I4432" s="90" t="s">
        <v>35862</v>
      </c>
      <c r="J4432" s="91"/>
      <c r="K4432" s="92"/>
    </row>
    <row r="4433" spans="1:11" ht="35.15" customHeight="1">
      <c r="A4433" s="456"/>
      <c r="B4433" s="458"/>
      <c r="C4433" s="456"/>
      <c r="D4433" s="456"/>
      <c r="E4433" s="87" t="s">
        <v>19</v>
      </c>
      <c r="F4433" s="88">
        <v>1</v>
      </c>
      <c r="G4433" s="456"/>
      <c r="H4433" s="460"/>
      <c r="I4433" s="90" t="s">
        <v>35862</v>
      </c>
      <c r="J4433" s="91"/>
      <c r="K4433" s="92"/>
    </row>
    <row r="4434" spans="1:11" ht="35.15" customHeight="1">
      <c r="A4434" s="99" t="s">
        <v>9735</v>
      </c>
      <c r="B4434" s="48" t="s">
        <v>9736</v>
      </c>
      <c r="C4434" s="99" t="s">
        <v>9737</v>
      </c>
      <c r="D4434" s="99" t="s">
        <v>9738</v>
      </c>
      <c r="E4434" s="99" t="s">
        <v>12</v>
      </c>
      <c r="F4434" s="100">
        <v>1</v>
      </c>
      <c r="G4434" s="99" t="s">
        <v>13</v>
      </c>
      <c r="H4434" s="160" t="s">
        <v>14</v>
      </c>
      <c r="I4434" s="174" t="s">
        <v>40402</v>
      </c>
      <c r="J4434" s="104">
        <v>4</v>
      </c>
      <c r="K4434" s="105" t="s">
        <v>39633</v>
      </c>
    </row>
    <row r="4435" spans="1:11" ht="35.15" customHeight="1">
      <c r="A4435" s="455" t="s">
        <v>9739</v>
      </c>
      <c r="B4435" s="457" t="s">
        <v>9740</v>
      </c>
      <c r="C4435" s="455" t="s">
        <v>9741</v>
      </c>
      <c r="D4435" s="455" t="s">
        <v>9742</v>
      </c>
      <c r="E4435" s="87" t="s">
        <v>12</v>
      </c>
      <c r="F4435" s="88">
        <v>1</v>
      </c>
      <c r="G4435" s="455" t="s">
        <v>13</v>
      </c>
      <c r="H4435" s="459" t="s">
        <v>14</v>
      </c>
      <c r="I4435" s="90" t="s">
        <v>9743</v>
      </c>
      <c r="J4435" s="91"/>
      <c r="K4435" s="92"/>
    </row>
    <row r="4436" spans="1:11" ht="35.15" customHeight="1">
      <c r="A4436" s="456"/>
      <c r="B4436" s="458"/>
      <c r="C4436" s="456"/>
      <c r="D4436" s="456"/>
      <c r="E4436" s="87" t="s">
        <v>19</v>
      </c>
      <c r="F4436" s="88">
        <v>1</v>
      </c>
      <c r="G4436" s="456"/>
      <c r="H4436" s="460"/>
      <c r="I4436" s="90" t="s">
        <v>9743</v>
      </c>
      <c r="J4436" s="91"/>
      <c r="K4436" s="92"/>
    </row>
    <row r="4437" spans="1:11" ht="35.15" customHeight="1">
      <c r="A4437" s="99" t="s">
        <v>9744</v>
      </c>
      <c r="B4437" s="48" t="s">
        <v>9745</v>
      </c>
      <c r="C4437" s="99" t="s">
        <v>9746</v>
      </c>
      <c r="D4437" s="99" t="s">
        <v>9747</v>
      </c>
      <c r="E4437" s="99" t="s">
        <v>12</v>
      </c>
      <c r="F4437" s="100">
        <v>1</v>
      </c>
      <c r="G4437" s="99" t="s">
        <v>13</v>
      </c>
      <c r="H4437" s="160" t="s">
        <v>14</v>
      </c>
      <c r="I4437" s="174" t="s">
        <v>40433</v>
      </c>
      <c r="J4437" s="104">
        <v>4</v>
      </c>
      <c r="K4437" s="105" t="s">
        <v>39633</v>
      </c>
    </row>
    <row r="4438" spans="1:11" ht="35.15" customHeight="1">
      <c r="A4438" s="87" t="s">
        <v>9748</v>
      </c>
      <c r="B4438" s="31" t="s">
        <v>9749</v>
      </c>
      <c r="C4438" s="87" t="s">
        <v>9750</v>
      </c>
      <c r="D4438" s="87" t="s">
        <v>9751</v>
      </c>
      <c r="E4438" s="87" t="s">
        <v>12</v>
      </c>
      <c r="F4438" s="88">
        <v>1</v>
      </c>
      <c r="G4438" s="87" t="s">
        <v>13</v>
      </c>
      <c r="H4438" s="89" t="s">
        <v>14</v>
      </c>
      <c r="I4438" s="90" t="s">
        <v>9752</v>
      </c>
      <c r="J4438" s="91"/>
      <c r="K4438" s="92"/>
    </row>
    <row r="4439" spans="1:11" ht="35.15" customHeight="1">
      <c r="A4439" s="455" t="s">
        <v>9753</v>
      </c>
      <c r="B4439" s="457" t="s">
        <v>9754</v>
      </c>
      <c r="C4439" s="455" t="s">
        <v>9755</v>
      </c>
      <c r="D4439" s="455" t="s">
        <v>9756</v>
      </c>
      <c r="E4439" s="87" t="s">
        <v>12</v>
      </c>
      <c r="F4439" s="88">
        <v>1</v>
      </c>
      <c r="G4439" s="455" t="s">
        <v>13</v>
      </c>
      <c r="H4439" s="459" t="s">
        <v>14</v>
      </c>
      <c r="I4439" s="90" t="s">
        <v>9757</v>
      </c>
      <c r="J4439" s="91"/>
      <c r="K4439" s="92"/>
    </row>
    <row r="4440" spans="1:11" ht="35.15" customHeight="1">
      <c r="A4440" s="456"/>
      <c r="B4440" s="458"/>
      <c r="C4440" s="456"/>
      <c r="D4440" s="456"/>
      <c r="E4440" s="87" t="s">
        <v>19</v>
      </c>
      <c r="F4440" s="88">
        <v>1</v>
      </c>
      <c r="G4440" s="456"/>
      <c r="H4440" s="460"/>
      <c r="I4440" s="90" t="s">
        <v>9757</v>
      </c>
      <c r="J4440" s="91"/>
      <c r="K4440" s="92"/>
    </row>
    <row r="4441" spans="1:11" ht="35.15" customHeight="1">
      <c r="A4441" s="87" t="s">
        <v>9758</v>
      </c>
      <c r="B4441" s="31" t="s">
        <v>9759</v>
      </c>
      <c r="C4441" s="87" t="s">
        <v>9760</v>
      </c>
      <c r="D4441" s="87" t="s">
        <v>9761</v>
      </c>
      <c r="E4441" s="87" t="s">
        <v>12</v>
      </c>
      <c r="F4441" s="88">
        <v>1</v>
      </c>
      <c r="G4441" s="87" t="s">
        <v>13</v>
      </c>
      <c r="H4441" s="89" t="s">
        <v>14</v>
      </c>
      <c r="I4441" s="90" t="s">
        <v>9762</v>
      </c>
      <c r="J4441" s="91"/>
      <c r="K4441" s="92"/>
    </row>
    <row r="4442" spans="1:11" ht="35.15" customHeight="1">
      <c r="A4442" s="87" t="s">
        <v>9763</v>
      </c>
      <c r="B4442" s="31" t="s">
        <v>9764</v>
      </c>
      <c r="C4442" s="87" t="s">
        <v>9765</v>
      </c>
      <c r="D4442" s="87" t="s">
        <v>9766</v>
      </c>
      <c r="E4442" s="87" t="s">
        <v>12</v>
      </c>
      <c r="F4442" s="88">
        <v>1</v>
      </c>
      <c r="G4442" s="87" t="s">
        <v>13</v>
      </c>
      <c r="H4442" s="89" t="s">
        <v>14</v>
      </c>
      <c r="I4442" s="90" t="s">
        <v>9767</v>
      </c>
      <c r="J4442" s="91"/>
      <c r="K4442" s="92"/>
    </row>
    <row r="4443" spans="1:11" ht="35.15" customHeight="1">
      <c r="A4443" s="455" t="s">
        <v>9768</v>
      </c>
      <c r="B4443" s="457" t="s">
        <v>9769</v>
      </c>
      <c r="C4443" s="455" t="s">
        <v>9770</v>
      </c>
      <c r="D4443" s="455" t="s">
        <v>9771</v>
      </c>
      <c r="E4443" s="87" t="s">
        <v>12</v>
      </c>
      <c r="F4443" s="88">
        <v>1</v>
      </c>
      <c r="G4443" s="455" t="s">
        <v>13</v>
      </c>
      <c r="H4443" s="459" t="s">
        <v>14</v>
      </c>
      <c r="I4443" s="90" t="s">
        <v>9772</v>
      </c>
      <c r="J4443" s="91"/>
      <c r="K4443" s="92"/>
    </row>
    <row r="4444" spans="1:11" ht="35.15" customHeight="1">
      <c r="A4444" s="456"/>
      <c r="B4444" s="458"/>
      <c r="C4444" s="456"/>
      <c r="D4444" s="456"/>
      <c r="E4444" s="87" t="s">
        <v>12</v>
      </c>
      <c r="F4444" s="88">
        <v>2</v>
      </c>
      <c r="G4444" s="456"/>
      <c r="H4444" s="460"/>
      <c r="I4444" s="90" t="s">
        <v>9772</v>
      </c>
      <c r="J4444" s="91"/>
      <c r="K4444" s="92"/>
    </row>
    <row r="4445" spans="1:11" ht="35.15" customHeight="1">
      <c r="A4445" s="87" t="s">
        <v>9773</v>
      </c>
      <c r="B4445" s="31" t="s">
        <v>9774</v>
      </c>
      <c r="C4445" s="87" t="s">
        <v>9775</v>
      </c>
      <c r="D4445" s="87" t="s">
        <v>9776</v>
      </c>
      <c r="E4445" s="87" t="s">
        <v>23</v>
      </c>
      <c r="F4445" s="88">
        <v>1</v>
      </c>
      <c r="G4445" s="87" t="s">
        <v>13</v>
      </c>
      <c r="H4445" s="89" t="s">
        <v>14</v>
      </c>
      <c r="I4445" s="90" t="s">
        <v>9777</v>
      </c>
      <c r="J4445" s="91"/>
      <c r="K4445" s="92"/>
    </row>
    <row r="4446" spans="1:11" ht="35.15" customHeight="1">
      <c r="A4446" s="87" t="s">
        <v>9778</v>
      </c>
      <c r="B4446" s="31" t="s">
        <v>9779</v>
      </c>
      <c r="C4446" s="87" t="s">
        <v>9780</v>
      </c>
      <c r="D4446" s="87" t="s">
        <v>9781</v>
      </c>
      <c r="E4446" s="87" t="s">
        <v>12</v>
      </c>
      <c r="F4446" s="88">
        <v>1</v>
      </c>
      <c r="G4446" s="87" t="s">
        <v>13</v>
      </c>
      <c r="H4446" s="89" t="s">
        <v>14</v>
      </c>
      <c r="I4446" s="90" t="s">
        <v>9782</v>
      </c>
      <c r="J4446" s="91"/>
      <c r="K4446" s="92"/>
    </row>
    <row r="4447" spans="1:11" ht="35.15" customHeight="1">
      <c r="A4447" s="87" t="s">
        <v>9783</v>
      </c>
      <c r="B4447" s="31" t="s">
        <v>9784</v>
      </c>
      <c r="C4447" s="87" t="s">
        <v>9785</v>
      </c>
      <c r="D4447" s="87" t="s">
        <v>9786</v>
      </c>
      <c r="E4447" s="87" t="s">
        <v>68</v>
      </c>
      <c r="F4447" s="88">
        <v>1</v>
      </c>
      <c r="G4447" s="87" t="s">
        <v>13</v>
      </c>
      <c r="H4447" s="89" t="s">
        <v>14</v>
      </c>
      <c r="I4447" s="90" t="s">
        <v>9787</v>
      </c>
      <c r="J4447" s="91"/>
      <c r="K4447" s="92"/>
    </row>
    <row r="4448" spans="1:11" ht="35.15" customHeight="1">
      <c r="A4448" s="455" t="s">
        <v>9788</v>
      </c>
      <c r="B4448" s="457" t="s">
        <v>9789</v>
      </c>
      <c r="C4448" s="455" t="s">
        <v>9790</v>
      </c>
      <c r="D4448" s="455" t="s">
        <v>9791</v>
      </c>
      <c r="E4448" s="87" t="s">
        <v>89</v>
      </c>
      <c r="F4448" s="88">
        <v>1</v>
      </c>
      <c r="G4448" s="455" t="s">
        <v>13</v>
      </c>
      <c r="H4448" s="459" t="s">
        <v>14</v>
      </c>
      <c r="I4448" s="90" t="s">
        <v>9792</v>
      </c>
      <c r="J4448" s="91"/>
      <c r="K4448" s="92"/>
    </row>
    <row r="4449" spans="1:11" ht="35.15" customHeight="1">
      <c r="A4449" s="456"/>
      <c r="B4449" s="458"/>
      <c r="C4449" s="456"/>
      <c r="D4449" s="456"/>
      <c r="E4449" s="87" t="s">
        <v>89</v>
      </c>
      <c r="F4449" s="88">
        <v>4</v>
      </c>
      <c r="G4449" s="456"/>
      <c r="H4449" s="460"/>
      <c r="I4449" s="90" t="s">
        <v>9792</v>
      </c>
      <c r="J4449" s="91"/>
      <c r="K4449" s="92"/>
    </row>
    <row r="4450" spans="1:11" ht="35.15" customHeight="1">
      <c r="A4450" s="455" t="s">
        <v>9793</v>
      </c>
      <c r="B4450" s="457" t="s">
        <v>9794</v>
      </c>
      <c r="C4450" s="455" t="s">
        <v>9795</v>
      </c>
      <c r="D4450" s="455" t="s">
        <v>9796</v>
      </c>
      <c r="E4450" s="87" t="s">
        <v>12</v>
      </c>
      <c r="F4450" s="88">
        <v>1</v>
      </c>
      <c r="G4450" s="455" t="s">
        <v>13</v>
      </c>
      <c r="H4450" s="459" t="s">
        <v>14</v>
      </c>
      <c r="I4450" s="90" t="s">
        <v>9797</v>
      </c>
      <c r="J4450" s="91"/>
      <c r="K4450" s="92"/>
    </row>
    <row r="4451" spans="1:11" ht="35.15" customHeight="1">
      <c r="A4451" s="456"/>
      <c r="B4451" s="458"/>
      <c r="C4451" s="456"/>
      <c r="D4451" s="456"/>
      <c r="E4451" s="87" t="s">
        <v>19</v>
      </c>
      <c r="F4451" s="88">
        <v>1</v>
      </c>
      <c r="G4451" s="456"/>
      <c r="H4451" s="460"/>
      <c r="I4451" s="90" t="s">
        <v>9797</v>
      </c>
      <c r="J4451" s="91"/>
      <c r="K4451" s="92"/>
    </row>
    <row r="4452" spans="1:11" ht="35.15" customHeight="1">
      <c r="A4452" s="455" t="s">
        <v>9798</v>
      </c>
      <c r="B4452" s="457" t="s">
        <v>9799</v>
      </c>
      <c r="C4452" s="455" t="s">
        <v>2065</v>
      </c>
      <c r="D4452" s="455" t="s">
        <v>2066</v>
      </c>
      <c r="E4452" s="87" t="s">
        <v>174</v>
      </c>
      <c r="F4452" s="88">
        <v>8</v>
      </c>
      <c r="G4452" s="455" t="s">
        <v>13</v>
      </c>
      <c r="H4452" s="459" t="s">
        <v>14</v>
      </c>
      <c r="I4452" s="90" t="s">
        <v>40963</v>
      </c>
      <c r="J4452" s="463">
        <v>6.75</v>
      </c>
      <c r="K4452" s="465" t="s">
        <v>39633</v>
      </c>
    </row>
    <row r="4453" spans="1:11" ht="35.15" customHeight="1">
      <c r="A4453" s="467"/>
      <c r="B4453" s="477"/>
      <c r="C4453" s="467"/>
      <c r="D4453" s="467"/>
      <c r="E4453" s="87" t="s">
        <v>12</v>
      </c>
      <c r="F4453" s="88">
        <v>1</v>
      </c>
      <c r="G4453" s="467"/>
      <c r="H4453" s="471"/>
      <c r="I4453" s="90" t="s">
        <v>550</v>
      </c>
      <c r="J4453" s="475"/>
      <c r="K4453" s="476"/>
    </row>
    <row r="4454" spans="1:11" ht="35.15" customHeight="1">
      <c r="A4454" s="467"/>
      <c r="B4454" s="477"/>
      <c r="C4454" s="467"/>
      <c r="D4454" s="467"/>
      <c r="E4454" s="87" t="s">
        <v>12</v>
      </c>
      <c r="F4454" s="88">
        <v>1</v>
      </c>
      <c r="G4454" s="467"/>
      <c r="H4454" s="471"/>
      <c r="I4454" s="90" t="s">
        <v>550</v>
      </c>
      <c r="J4454" s="475"/>
      <c r="K4454" s="476"/>
    </row>
    <row r="4455" spans="1:11" ht="35.15" customHeight="1">
      <c r="A4455" s="456"/>
      <c r="B4455" s="458"/>
      <c r="C4455" s="456"/>
      <c r="D4455" s="456"/>
      <c r="E4455" s="87" t="s">
        <v>19</v>
      </c>
      <c r="F4455" s="88">
        <v>1</v>
      </c>
      <c r="G4455" s="456"/>
      <c r="H4455" s="460"/>
      <c r="I4455" s="90" t="s">
        <v>550</v>
      </c>
      <c r="J4455" s="464"/>
      <c r="K4455" s="466"/>
    </row>
    <row r="4456" spans="1:11" ht="35.15" customHeight="1">
      <c r="A4456" s="87" t="s">
        <v>9800</v>
      </c>
      <c r="B4456" s="31" t="s">
        <v>9801</v>
      </c>
      <c r="C4456" s="87" t="s">
        <v>9802</v>
      </c>
      <c r="D4456" s="87" t="s">
        <v>9803</v>
      </c>
      <c r="E4456" s="87" t="s">
        <v>12</v>
      </c>
      <c r="F4456" s="88">
        <v>1</v>
      </c>
      <c r="G4456" s="87" t="s">
        <v>13</v>
      </c>
      <c r="H4456" s="89" t="s">
        <v>14</v>
      </c>
      <c r="I4456" s="90" t="s">
        <v>9804</v>
      </c>
      <c r="J4456" s="91"/>
      <c r="K4456" s="92"/>
    </row>
    <row r="4457" spans="1:11" ht="35.15" customHeight="1">
      <c r="A4457" s="455" t="s">
        <v>9805</v>
      </c>
      <c r="B4457" s="457" t="s">
        <v>9806</v>
      </c>
      <c r="C4457" s="455" t="s">
        <v>9807</v>
      </c>
      <c r="D4457" s="455" t="s">
        <v>9808</v>
      </c>
      <c r="E4457" s="87" t="s">
        <v>12</v>
      </c>
      <c r="F4457" s="88">
        <v>2</v>
      </c>
      <c r="G4457" s="455" t="s">
        <v>13</v>
      </c>
      <c r="H4457" s="459" t="s">
        <v>14</v>
      </c>
      <c r="I4457" s="90" t="s">
        <v>9809</v>
      </c>
      <c r="J4457" s="91"/>
      <c r="K4457" s="92"/>
    </row>
    <row r="4458" spans="1:11" ht="35.15" customHeight="1">
      <c r="A4458" s="456"/>
      <c r="B4458" s="458"/>
      <c r="C4458" s="456"/>
      <c r="D4458" s="456"/>
      <c r="E4458" s="87" t="s">
        <v>19</v>
      </c>
      <c r="F4458" s="88">
        <v>1</v>
      </c>
      <c r="G4458" s="456"/>
      <c r="H4458" s="460"/>
      <c r="I4458" s="90" t="s">
        <v>9809</v>
      </c>
      <c r="J4458" s="91"/>
      <c r="K4458" s="92"/>
    </row>
    <row r="4459" spans="1:11" ht="35.15" customHeight="1">
      <c r="A4459" s="87" t="s">
        <v>9810</v>
      </c>
      <c r="B4459" s="31" t="s">
        <v>9811</v>
      </c>
      <c r="C4459" s="87" t="s">
        <v>9812</v>
      </c>
      <c r="D4459" s="87" t="s">
        <v>9813</v>
      </c>
      <c r="E4459" s="87" t="s">
        <v>12</v>
      </c>
      <c r="F4459" s="88">
        <v>2</v>
      </c>
      <c r="G4459" s="87" t="s">
        <v>13</v>
      </c>
      <c r="H4459" s="89" t="s">
        <v>14</v>
      </c>
      <c r="I4459" s="90" t="s">
        <v>35862</v>
      </c>
      <c r="J4459" s="91"/>
      <c r="K4459" s="92"/>
    </row>
    <row r="4460" spans="1:11" ht="35.15" customHeight="1">
      <c r="A4460" s="87" t="s">
        <v>9814</v>
      </c>
      <c r="B4460" s="31" t="s">
        <v>9815</v>
      </c>
      <c r="C4460" s="87" t="s">
        <v>9816</v>
      </c>
      <c r="D4460" s="87" t="s">
        <v>9817</v>
      </c>
      <c r="E4460" s="87" t="s">
        <v>89</v>
      </c>
      <c r="F4460" s="88">
        <v>1</v>
      </c>
      <c r="G4460" s="87" t="s">
        <v>13</v>
      </c>
      <c r="H4460" s="89" t="s">
        <v>14</v>
      </c>
      <c r="I4460" s="90" t="s">
        <v>1441</v>
      </c>
      <c r="J4460" s="91"/>
      <c r="K4460" s="92"/>
    </row>
    <row r="4461" spans="1:11" ht="35.15" customHeight="1">
      <c r="A4461" s="455" t="s">
        <v>9818</v>
      </c>
      <c r="B4461" s="457" t="s">
        <v>9819</v>
      </c>
      <c r="C4461" s="455" t="s">
        <v>9820</v>
      </c>
      <c r="D4461" s="455" t="s">
        <v>9821</v>
      </c>
      <c r="E4461" s="87" t="s">
        <v>17</v>
      </c>
      <c r="F4461" s="88">
        <v>1</v>
      </c>
      <c r="G4461" s="455" t="s">
        <v>13</v>
      </c>
      <c r="H4461" s="459" t="s">
        <v>14</v>
      </c>
      <c r="I4461" s="90" t="s">
        <v>35862</v>
      </c>
      <c r="J4461" s="91"/>
      <c r="K4461" s="92"/>
    </row>
    <row r="4462" spans="1:11" ht="35.15" customHeight="1">
      <c r="A4462" s="456"/>
      <c r="B4462" s="458"/>
      <c r="C4462" s="456"/>
      <c r="D4462" s="456"/>
      <c r="E4462" s="87" t="s">
        <v>19</v>
      </c>
      <c r="F4462" s="88">
        <v>1</v>
      </c>
      <c r="G4462" s="456"/>
      <c r="H4462" s="460"/>
      <c r="I4462" s="90" t="s">
        <v>35862</v>
      </c>
      <c r="J4462" s="91"/>
      <c r="K4462" s="92"/>
    </row>
    <row r="4463" spans="1:11" ht="35.15" customHeight="1">
      <c r="A4463" s="455" t="s">
        <v>9822</v>
      </c>
      <c r="B4463" s="457" t="s">
        <v>9823</v>
      </c>
      <c r="C4463" s="455" t="s">
        <v>9457</v>
      </c>
      <c r="D4463" s="455" t="s">
        <v>9458</v>
      </c>
      <c r="E4463" s="87" t="s">
        <v>34</v>
      </c>
      <c r="F4463" s="88">
        <v>1</v>
      </c>
      <c r="G4463" s="455" t="s">
        <v>13</v>
      </c>
      <c r="H4463" s="459" t="s">
        <v>14</v>
      </c>
      <c r="I4463" s="90" t="s">
        <v>9824</v>
      </c>
      <c r="J4463" s="91"/>
      <c r="K4463" s="92"/>
    </row>
    <row r="4464" spans="1:11" ht="35.15" customHeight="1">
      <c r="A4464" s="467"/>
      <c r="B4464" s="477"/>
      <c r="C4464" s="467"/>
      <c r="D4464" s="467"/>
      <c r="E4464" s="87" t="s">
        <v>12</v>
      </c>
      <c r="F4464" s="88">
        <v>1</v>
      </c>
      <c r="G4464" s="467"/>
      <c r="H4464" s="471"/>
      <c r="I4464" s="90" t="s">
        <v>9824</v>
      </c>
      <c r="J4464" s="91"/>
      <c r="K4464" s="92"/>
    </row>
    <row r="4465" spans="1:11" ht="35.15" customHeight="1">
      <c r="A4465" s="467"/>
      <c r="B4465" s="477"/>
      <c r="C4465" s="467"/>
      <c r="D4465" s="467"/>
      <c r="E4465" s="87" t="s">
        <v>12</v>
      </c>
      <c r="F4465" s="88">
        <v>1</v>
      </c>
      <c r="G4465" s="467"/>
      <c r="H4465" s="471"/>
      <c r="I4465" s="90" t="s">
        <v>9824</v>
      </c>
      <c r="J4465" s="91"/>
      <c r="K4465" s="92"/>
    </row>
    <row r="4466" spans="1:11" ht="35.15" customHeight="1">
      <c r="A4466" s="456"/>
      <c r="B4466" s="458"/>
      <c r="C4466" s="456"/>
      <c r="D4466" s="456"/>
      <c r="E4466" s="87" t="s">
        <v>19</v>
      </c>
      <c r="F4466" s="88">
        <v>1</v>
      </c>
      <c r="G4466" s="456"/>
      <c r="H4466" s="460"/>
      <c r="I4466" s="90" t="s">
        <v>9824</v>
      </c>
      <c r="J4466" s="91"/>
      <c r="K4466" s="92"/>
    </row>
    <row r="4467" spans="1:11" ht="35.15" customHeight="1">
      <c r="A4467" s="455" t="s">
        <v>9825</v>
      </c>
      <c r="B4467" s="457" t="s">
        <v>9826</v>
      </c>
      <c r="C4467" s="455" t="s">
        <v>9827</v>
      </c>
      <c r="D4467" s="455" t="s">
        <v>9828</v>
      </c>
      <c r="E4467" s="87" t="s">
        <v>12</v>
      </c>
      <c r="F4467" s="88">
        <v>2</v>
      </c>
      <c r="G4467" s="455" t="s">
        <v>13</v>
      </c>
      <c r="H4467" s="459" t="s">
        <v>14</v>
      </c>
      <c r="I4467" s="90" t="s">
        <v>9829</v>
      </c>
      <c r="J4467" s="91"/>
      <c r="K4467" s="92"/>
    </row>
    <row r="4468" spans="1:11" ht="35.15" customHeight="1">
      <c r="A4468" s="456"/>
      <c r="B4468" s="458"/>
      <c r="C4468" s="456"/>
      <c r="D4468" s="456"/>
      <c r="E4468" s="87" t="s">
        <v>19</v>
      </c>
      <c r="F4468" s="88">
        <v>1</v>
      </c>
      <c r="G4468" s="456"/>
      <c r="H4468" s="460"/>
      <c r="I4468" s="90" t="s">
        <v>9829</v>
      </c>
      <c r="J4468" s="91"/>
      <c r="K4468" s="92"/>
    </row>
    <row r="4469" spans="1:11" ht="35.15" customHeight="1">
      <c r="A4469" s="600" t="s">
        <v>9830</v>
      </c>
      <c r="B4469" s="644" t="s">
        <v>40462</v>
      </c>
      <c r="C4469" s="600">
        <v>56.335388999999999</v>
      </c>
      <c r="D4469" s="600">
        <v>43.873150000000003</v>
      </c>
      <c r="E4469" s="99" t="s">
        <v>12</v>
      </c>
      <c r="F4469" s="100">
        <v>2</v>
      </c>
      <c r="G4469" s="600" t="s">
        <v>13</v>
      </c>
      <c r="H4469" s="542" t="s">
        <v>14</v>
      </c>
      <c r="I4469" s="725" t="s">
        <v>40964</v>
      </c>
      <c r="J4469" s="504">
        <v>4</v>
      </c>
      <c r="K4469" s="479" t="s">
        <v>39633</v>
      </c>
    </row>
    <row r="4470" spans="1:11" ht="35.15" customHeight="1">
      <c r="A4470" s="601"/>
      <c r="B4470" s="645"/>
      <c r="C4470" s="601"/>
      <c r="D4470" s="601"/>
      <c r="E4470" s="99" t="s">
        <v>19</v>
      </c>
      <c r="F4470" s="100">
        <v>1</v>
      </c>
      <c r="G4470" s="601"/>
      <c r="H4470" s="543"/>
      <c r="I4470" s="726"/>
      <c r="J4470" s="505"/>
      <c r="K4470" s="501"/>
    </row>
    <row r="4471" spans="1:11" ht="35.15" customHeight="1">
      <c r="A4471" s="87" t="s">
        <v>9833</v>
      </c>
      <c r="B4471" s="31" t="s">
        <v>9834</v>
      </c>
      <c r="C4471" s="87" t="s">
        <v>9835</v>
      </c>
      <c r="D4471" s="87" t="s">
        <v>9836</v>
      </c>
      <c r="E4471" s="87" t="s">
        <v>12</v>
      </c>
      <c r="F4471" s="88">
        <v>1</v>
      </c>
      <c r="G4471" s="87" t="s">
        <v>13</v>
      </c>
      <c r="H4471" s="89" t="s">
        <v>14</v>
      </c>
      <c r="I4471" s="90" t="s">
        <v>9837</v>
      </c>
      <c r="J4471" s="91"/>
      <c r="K4471" s="92"/>
    </row>
    <row r="4472" spans="1:11" ht="35.15" customHeight="1">
      <c r="A4472" s="455" t="s">
        <v>9838</v>
      </c>
      <c r="B4472" s="457" t="s">
        <v>9839</v>
      </c>
      <c r="C4472" s="455" t="s">
        <v>9840</v>
      </c>
      <c r="D4472" s="455" t="s">
        <v>9841</v>
      </c>
      <c r="E4472" s="87" t="s">
        <v>12</v>
      </c>
      <c r="F4472" s="88">
        <v>4</v>
      </c>
      <c r="G4472" s="455" t="s">
        <v>13</v>
      </c>
      <c r="H4472" s="459" t="s">
        <v>14</v>
      </c>
      <c r="I4472" s="90" t="s">
        <v>9842</v>
      </c>
      <c r="J4472" s="91"/>
      <c r="K4472" s="92"/>
    </row>
    <row r="4473" spans="1:11" ht="35.15" customHeight="1">
      <c r="A4473" s="456"/>
      <c r="B4473" s="458"/>
      <c r="C4473" s="456"/>
      <c r="D4473" s="456"/>
      <c r="E4473" s="87" t="s">
        <v>19</v>
      </c>
      <c r="F4473" s="88">
        <v>1</v>
      </c>
      <c r="G4473" s="456"/>
      <c r="H4473" s="460"/>
      <c r="I4473" s="90" t="s">
        <v>9842</v>
      </c>
      <c r="J4473" s="91"/>
      <c r="K4473" s="92"/>
    </row>
    <row r="4474" spans="1:11" ht="35.15" customHeight="1">
      <c r="A4474" s="87" t="s">
        <v>9843</v>
      </c>
      <c r="B4474" s="32" t="s">
        <v>9844</v>
      </c>
      <c r="C4474" s="87" t="s">
        <v>9845</v>
      </c>
      <c r="D4474" s="87" t="s">
        <v>9846</v>
      </c>
      <c r="E4474" s="87" t="s">
        <v>19</v>
      </c>
      <c r="F4474" s="88">
        <v>1</v>
      </c>
      <c r="G4474" s="87" t="s">
        <v>13</v>
      </c>
      <c r="H4474" s="89" t="s">
        <v>14</v>
      </c>
      <c r="I4474" s="90" t="s">
        <v>9847</v>
      </c>
      <c r="J4474" s="91"/>
      <c r="K4474" s="92"/>
    </row>
    <row r="4475" spans="1:11" ht="35.15" customHeight="1">
      <c r="A4475" s="87" t="s">
        <v>9848</v>
      </c>
      <c r="B4475" s="32" t="s">
        <v>9849</v>
      </c>
      <c r="C4475" s="87" t="s">
        <v>9850</v>
      </c>
      <c r="D4475" s="87" t="s">
        <v>9851</v>
      </c>
      <c r="E4475" s="87" t="s">
        <v>19</v>
      </c>
      <c r="F4475" s="88">
        <v>1</v>
      </c>
      <c r="G4475" s="87" t="s">
        <v>13</v>
      </c>
      <c r="H4475" s="89" t="s">
        <v>14</v>
      </c>
      <c r="I4475" s="90" t="s">
        <v>9852</v>
      </c>
      <c r="J4475" s="91"/>
      <c r="K4475" s="92"/>
    </row>
    <row r="4476" spans="1:11" ht="35.15" customHeight="1">
      <c r="A4476" s="87" t="s">
        <v>9853</v>
      </c>
      <c r="B4476" s="31" t="s">
        <v>9854</v>
      </c>
      <c r="C4476" s="87" t="s">
        <v>9855</v>
      </c>
      <c r="D4476" s="87" t="s">
        <v>9856</v>
      </c>
      <c r="E4476" s="87" t="s">
        <v>12</v>
      </c>
      <c r="F4476" s="88">
        <v>1</v>
      </c>
      <c r="G4476" s="87" t="s">
        <v>13</v>
      </c>
      <c r="H4476" s="89" t="s">
        <v>14</v>
      </c>
      <c r="I4476" s="90" t="s">
        <v>9857</v>
      </c>
      <c r="J4476" s="91"/>
      <c r="K4476" s="92"/>
    </row>
    <row r="4477" spans="1:11" ht="35.15" customHeight="1">
      <c r="A4477" s="455" t="s">
        <v>9858</v>
      </c>
      <c r="B4477" s="457" t="s">
        <v>9859</v>
      </c>
      <c r="C4477" s="455" t="s">
        <v>9860</v>
      </c>
      <c r="D4477" s="455" t="s">
        <v>9861</v>
      </c>
      <c r="E4477" s="87" t="s">
        <v>12</v>
      </c>
      <c r="F4477" s="88">
        <v>2</v>
      </c>
      <c r="G4477" s="455" t="s">
        <v>13</v>
      </c>
      <c r="H4477" s="459" t="s">
        <v>14</v>
      </c>
      <c r="I4477" s="90" t="s">
        <v>9862</v>
      </c>
      <c r="J4477" s="91"/>
      <c r="K4477" s="92"/>
    </row>
    <row r="4478" spans="1:11" ht="35.15" customHeight="1">
      <c r="A4478" s="456"/>
      <c r="B4478" s="458"/>
      <c r="C4478" s="456"/>
      <c r="D4478" s="456"/>
      <c r="E4478" s="87" t="s">
        <v>12</v>
      </c>
      <c r="F4478" s="88">
        <v>12</v>
      </c>
      <c r="G4478" s="456"/>
      <c r="H4478" s="460"/>
      <c r="I4478" s="90" t="s">
        <v>9862</v>
      </c>
      <c r="J4478" s="91"/>
      <c r="K4478" s="92"/>
    </row>
    <row r="4479" spans="1:11" ht="35.15" customHeight="1">
      <c r="A4479" s="455" t="s">
        <v>9863</v>
      </c>
      <c r="B4479" s="457" t="s">
        <v>9864</v>
      </c>
      <c r="C4479" s="455" t="s">
        <v>9865</v>
      </c>
      <c r="D4479" s="455" t="s">
        <v>9866</v>
      </c>
      <c r="E4479" s="87" t="s">
        <v>12</v>
      </c>
      <c r="F4479" s="88">
        <v>2</v>
      </c>
      <c r="G4479" s="455" t="s">
        <v>13</v>
      </c>
      <c r="H4479" s="459" t="s">
        <v>14</v>
      </c>
      <c r="I4479" s="90" t="s">
        <v>9867</v>
      </c>
      <c r="J4479" s="91"/>
      <c r="K4479" s="92"/>
    </row>
    <row r="4480" spans="1:11" ht="35.15" customHeight="1">
      <c r="A4480" s="456"/>
      <c r="B4480" s="458"/>
      <c r="C4480" s="456"/>
      <c r="D4480" s="456"/>
      <c r="E4480" s="87" t="s">
        <v>19</v>
      </c>
      <c r="F4480" s="88">
        <v>1</v>
      </c>
      <c r="G4480" s="456"/>
      <c r="H4480" s="460"/>
      <c r="I4480" s="90" t="s">
        <v>9867</v>
      </c>
      <c r="J4480" s="91"/>
      <c r="K4480" s="92"/>
    </row>
    <row r="4481" spans="1:11" ht="35.15" customHeight="1">
      <c r="A4481" s="600" t="s">
        <v>9868</v>
      </c>
      <c r="B4481" s="644" t="s">
        <v>40255</v>
      </c>
      <c r="C4481" s="600" t="s">
        <v>9869</v>
      </c>
      <c r="D4481" s="600" t="s">
        <v>9870</v>
      </c>
      <c r="E4481" s="99" t="s">
        <v>12</v>
      </c>
      <c r="F4481" s="100">
        <v>2</v>
      </c>
      <c r="G4481" s="600" t="s">
        <v>13</v>
      </c>
      <c r="H4481" s="542" t="s">
        <v>14</v>
      </c>
      <c r="I4481" s="502" t="s">
        <v>40254</v>
      </c>
      <c r="J4481" s="504">
        <v>4</v>
      </c>
      <c r="K4481" s="479" t="s">
        <v>39633</v>
      </c>
    </row>
    <row r="4482" spans="1:11" ht="35.15" customHeight="1">
      <c r="A4482" s="601"/>
      <c r="B4482" s="645"/>
      <c r="C4482" s="601"/>
      <c r="D4482" s="601"/>
      <c r="E4482" s="99" t="s">
        <v>19</v>
      </c>
      <c r="F4482" s="100">
        <v>1</v>
      </c>
      <c r="G4482" s="601"/>
      <c r="H4482" s="543"/>
      <c r="I4482" s="503"/>
      <c r="J4482" s="505"/>
      <c r="K4482" s="501"/>
    </row>
    <row r="4483" spans="1:11" ht="35.15" customHeight="1">
      <c r="A4483" s="87" t="s">
        <v>9871</v>
      </c>
      <c r="B4483" s="31" t="s">
        <v>9872</v>
      </c>
      <c r="C4483" s="87" t="s">
        <v>9873</v>
      </c>
      <c r="D4483" s="87" t="s">
        <v>9874</v>
      </c>
      <c r="E4483" s="87" t="s">
        <v>12</v>
      </c>
      <c r="F4483" s="88">
        <v>1</v>
      </c>
      <c r="G4483" s="87" t="s">
        <v>13</v>
      </c>
      <c r="H4483" s="89" t="s">
        <v>14</v>
      </c>
      <c r="I4483" s="90" t="s">
        <v>9875</v>
      </c>
      <c r="J4483" s="91"/>
      <c r="K4483" s="92"/>
    </row>
    <row r="4484" spans="1:11" ht="35.15" customHeight="1">
      <c r="A4484" s="455" t="s">
        <v>9876</v>
      </c>
      <c r="B4484" s="457" t="s">
        <v>9877</v>
      </c>
      <c r="C4484" s="455" t="s">
        <v>9878</v>
      </c>
      <c r="D4484" s="455" t="s">
        <v>9879</v>
      </c>
      <c r="E4484" s="87" t="s">
        <v>12</v>
      </c>
      <c r="F4484" s="88">
        <v>2</v>
      </c>
      <c r="G4484" s="455" t="s">
        <v>13</v>
      </c>
      <c r="H4484" s="459" t="s">
        <v>14</v>
      </c>
      <c r="I4484" s="90" t="s">
        <v>9880</v>
      </c>
      <c r="J4484" s="91"/>
      <c r="K4484" s="92"/>
    </row>
    <row r="4485" spans="1:11" ht="35.15" customHeight="1">
      <c r="A4485" s="456"/>
      <c r="B4485" s="458"/>
      <c r="C4485" s="456"/>
      <c r="D4485" s="456"/>
      <c r="E4485" s="87" t="s">
        <v>19</v>
      </c>
      <c r="F4485" s="88">
        <v>1</v>
      </c>
      <c r="G4485" s="456"/>
      <c r="H4485" s="460"/>
      <c r="I4485" s="90" t="s">
        <v>9880</v>
      </c>
      <c r="J4485" s="91"/>
      <c r="K4485" s="92"/>
    </row>
    <row r="4486" spans="1:11" ht="35.15" customHeight="1">
      <c r="A4486" s="87" t="s">
        <v>9881</v>
      </c>
      <c r="B4486" s="31" t="s">
        <v>9882</v>
      </c>
      <c r="C4486" s="87" t="s">
        <v>9883</v>
      </c>
      <c r="D4486" s="87" t="s">
        <v>9884</v>
      </c>
      <c r="E4486" s="87" t="s">
        <v>12</v>
      </c>
      <c r="F4486" s="88">
        <v>1</v>
      </c>
      <c r="G4486" s="87" t="s">
        <v>13</v>
      </c>
      <c r="H4486" s="89" t="s">
        <v>14</v>
      </c>
      <c r="I4486" s="90" t="s">
        <v>9885</v>
      </c>
      <c r="J4486" s="91"/>
      <c r="K4486" s="92"/>
    </row>
    <row r="4487" spans="1:11" ht="35.15" customHeight="1">
      <c r="A4487" s="455" t="s">
        <v>9886</v>
      </c>
      <c r="B4487" s="457" t="s">
        <v>9887</v>
      </c>
      <c r="C4487" s="455" t="s">
        <v>9888</v>
      </c>
      <c r="D4487" s="455" t="s">
        <v>9889</v>
      </c>
      <c r="E4487" s="87" t="s">
        <v>12</v>
      </c>
      <c r="F4487" s="88">
        <v>1</v>
      </c>
      <c r="G4487" s="455" t="s">
        <v>13</v>
      </c>
      <c r="H4487" s="459" t="s">
        <v>14</v>
      </c>
      <c r="I4487" s="90" t="s">
        <v>9890</v>
      </c>
      <c r="J4487" s="91"/>
      <c r="K4487" s="92"/>
    </row>
    <row r="4488" spans="1:11" ht="35.15" customHeight="1">
      <c r="A4488" s="467"/>
      <c r="B4488" s="477"/>
      <c r="C4488" s="467"/>
      <c r="D4488" s="467"/>
      <c r="E4488" s="87" t="s">
        <v>12</v>
      </c>
      <c r="F4488" s="88">
        <v>2</v>
      </c>
      <c r="G4488" s="467"/>
      <c r="H4488" s="471"/>
      <c r="I4488" s="90" t="s">
        <v>9890</v>
      </c>
      <c r="J4488" s="91"/>
      <c r="K4488" s="92"/>
    </row>
    <row r="4489" spans="1:11" ht="35.15" customHeight="1">
      <c r="A4489" s="467"/>
      <c r="B4489" s="477"/>
      <c r="C4489" s="467"/>
      <c r="D4489" s="467"/>
      <c r="E4489" s="87" t="s">
        <v>12</v>
      </c>
      <c r="F4489" s="88">
        <v>12</v>
      </c>
      <c r="G4489" s="467"/>
      <c r="H4489" s="471"/>
      <c r="I4489" s="90" t="s">
        <v>9890</v>
      </c>
      <c r="J4489" s="91"/>
      <c r="K4489" s="92"/>
    </row>
    <row r="4490" spans="1:11" ht="35.15" customHeight="1">
      <c r="A4490" s="456"/>
      <c r="B4490" s="458"/>
      <c r="C4490" s="456"/>
      <c r="D4490" s="456"/>
      <c r="E4490" s="87" t="s">
        <v>12</v>
      </c>
      <c r="F4490" s="88">
        <v>35</v>
      </c>
      <c r="G4490" s="456"/>
      <c r="H4490" s="460"/>
      <c r="I4490" s="90" t="s">
        <v>9890</v>
      </c>
      <c r="J4490" s="91"/>
      <c r="K4490" s="92"/>
    </row>
    <row r="4491" spans="1:11" ht="35.15" customHeight="1">
      <c r="A4491" s="455" t="s">
        <v>9891</v>
      </c>
      <c r="B4491" s="457" t="s">
        <v>9892</v>
      </c>
      <c r="C4491" s="455" t="s">
        <v>9893</v>
      </c>
      <c r="D4491" s="455" t="s">
        <v>9894</v>
      </c>
      <c r="E4491" s="87" t="s">
        <v>12</v>
      </c>
      <c r="F4491" s="88">
        <v>2</v>
      </c>
      <c r="G4491" s="455" t="s">
        <v>13</v>
      </c>
      <c r="H4491" s="459" t="s">
        <v>14</v>
      </c>
      <c r="I4491" s="90" t="s">
        <v>9895</v>
      </c>
      <c r="J4491" s="91"/>
      <c r="K4491" s="92"/>
    </row>
    <row r="4492" spans="1:11" ht="35.15" customHeight="1">
      <c r="A4492" s="456"/>
      <c r="B4492" s="458"/>
      <c r="C4492" s="456"/>
      <c r="D4492" s="456"/>
      <c r="E4492" s="87" t="s">
        <v>12</v>
      </c>
      <c r="F4492" s="88">
        <v>3</v>
      </c>
      <c r="G4492" s="456"/>
      <c r="H4492" s="460"/>
      <c r="I4492" s="90" t="s">
        <v>9895</v>
      </c>
      <c r="J4492" s="91"/>
      <c r="K4492" s="92"/>
    </row>
    <row r="4493" spans="1:11" ht="35.15" customHeight="1">
      <c r="A4493" s="455" t="s">
        <v>9896</v>
      </c>
      <c r="B4493" s="457" t="s">
        <v>9897</v>
      </c>
      <c r="C4493" s="455" t="s">
        <v>9898</v>
      </c>
      <c r="D4493" s="455" t="s">
        <v>9899</v>
      </c>
      <c r="E4493" s="87" t="s">
        <v>34</v>
      </c>
      <c r="F4493" s="88">
        <v>1</v>
      </c>
      <c r="G4493" s="455" t="s">
        <v>13</v>
      </c>
      <c r="H4493" s="459" t="s">
        <v>14</v>
      </c>
      <c r="I4493" s="90" t="s">
        <v>35862</v>
      </c>
      <c r="J4493" s="91"/>
      <c r="K4493" s="92"/>
    </row>
    <row r="4494" spans="1:11" ht="35.15" customHeight="1">
      <c r="A4494" s="467"/>
      <c r="B4494" s="477"/>
      <c r="C4494" s="467"/>
      <c r="D4494" s="467"/>
      <c r="E4494" s="87" t="s">
        <v>12</v>
      </c>
      <c r="F4494" s="88">
        <v>2</v>
      </c>
      <c r="G4494" s="467"/>
      <c r="H4494" s="471"/>
      <c r="I4494" s="90" t="s">
        <v>35862</v>
      </c>
      <c r="J4494" s="91"/>
      <c r="K4494" s="92"/>
    </row>
    <row r="4495" spans="1:11" ht="35.15" customHeight="1">
      <c r="A4495" s="456"/>
      <c r="B4495" s="458"/>
      <c r="C4495" s="456"/>
      <c r="D4495" s="456"/>
      <c r="E4495" s="87" t="s">
        <v>19</v>
      </c>
      <c r="F4495" s="88">
        <v>1</v>
      </c>
      <c r="G4495" s="456"/>
      <c r="H4495" s="460"/>
      <c r="I4495" s="90" t="s">
        <v>35862</v>
      </c>
      <c r="J4495" s="91"/>
      <c r="K4495" s="92"/>
    </row>
    <row r="4496" spans="1:11" ht="35.15" customHeight="1">
      <c r="A4496" s="455" t="s">
        <v>9900</v>
      </c>
      <c r="B4496" s="457" t="s">
        <v>9901</v>
      </c>
      <c r="C4496" s="455" t="s">
        <v>9902</v>
      </c>
      <c r="D4496" s="455" t="s">
        <v>9903</v>
      </c>
      <c r="E4496" s="87" t="s">
        <v>12</v>
      </c>
      <c r="F4496" s="88">
        <v>1</v>
      </c>
      <c r="G4496" s="455" t="s">
        <v>13</v>
      </c>
      <c r="H4496" s="459" t="s">
        <v>14</v>
      </c>
      <c r="I4496" s="90" t="s">
        <v>9904</v>
      </c>
      <c r="J4496" s="91"/>
      <c r="K4496" s="92"/>
    </row>
    <row r="4497" spans="1:11" ht="35.15" customHeight="1">
      <c r="A4497" s="456"/>
      <c r="B4497" s="458"/>
      <c r="C4497" s="456"/>
      <c r="D4497" s="456"/>
      <c r="E4497" s="87" t="s">
        <v>19</v>
      </c>
      <c r="F4497" s="88">
        <v>1</v>
      </c>
      <c r="G4497" s="456"/>
      <c r="H4497" s="460"/>
      <c r="I4497" s="90" t="s">
        <v>9904</v>
      </c>
      <c r="J4497" s="91"/>
      <c r="K4497" s="92"/>
    </row>
    <row r="4498" spans="1:11" ht="35.15" customHeight="1">
      <c r="A4498" s="455" t="s">
        <v>9905</v>
      </c>
      <c r="B4498" s="457" t="s">
        <v>9906</v>
      </c>
      <c r="C4498" s="455" t="s">
        <v>9907</v>
      </c>
      <c r="D4498" s="455" t="s">
        <v>9908</v>
      </c>
      <c r="E4498" s="87" t="s">
        <v>12</v>
      </c>
      <c r="F4498" s="88">
        <v>2</v>
      </c>
      <c r="G4498" s="455" t="s">
        <v>13</v>
      </c>
      <c r="H4498" s="459" t="s">
        <v>14</v>
      </c>
      <c r="I4498" s="90" t="s">
        <v>9909</v>
      </c>
      <c r="J4498" s="91"/>
      <c r="K4498" s="92"/>
    </row>
    <row r="4499" spans="1:11" ht="35.15" customHeight="1">
      <c r="A4499" s="456"/>
      <c r="B4499" s="458"/>
      <c r="C4499" s="456"/>
      <c r="D4499" s="456"/>
      <c r="E4499" s="87" t="s">
        <v>89</v>
      </c>
      <c r="F4499" s="88">
        <v>1</v>
      </c>
      <c r="G4499" s="456"/>
      <c r="H4499" s="460"/>
      <c r="I4499" s="90" t="s">
        <v>9909</v>
      </c>
      <c r="J4499" s="91"/>
      <c r="K4499" s="92"/>
    </row>
    <row r="4500" spans="1:11" ht="35.15" customHeight="1">
      <c r="A4500" s="87" t="s">
        <v>9910</v>
      </c>
      <c r="B4500" s="31" t="s">
        <v>9911</v>
      </c>
      <c r="C4500" s="87" t="s">
        <v>9912</v>
      </c>
      <c r="D4500" s="87" t="s">
        <v>9913</v>
      </c>
      <c r="E4500" s="87" t="s">
        <v>12</v>
      </c>
      <c r="F4500" s="88">
        <v>2</v>
      </c>
      <c r="G4500" s="87" t="s">
        <v>13</v>
      </c>
      <c r="H4500" s="89" t="s">
        <v>14</v>
      </c>
      <c r="I4500" s="90" t="s">
        <v>35862</v>
      </c>
      <c r="J4500" s="91"/>
      <c r="K4500" s="92"/>
    </row>
    <row r="4501" spans="1:11" ht="35.15" customHeight="1">
      <c r="A4501" s="455" t="s">
        <v>9914</v>
      </c>
      <c r="B4501" s="457" t="s">
        <v>9915</v>
      </c>
      <c r="C4501" s="455" t="s">
        <v>9916</v>
      </c>
      <c r="D4501" s="455" t="s">
        <v>9917</v>
      </c>
      <c r="E4501" s="87" t="s">
        <v>12</v>
      </c>
      <c r="F4501" s="88">
        <v>3</v>
      </c>
      <c r="G4501" s="455" t="s">
        <v>13</v>
      </c>
      <c r="H4501" s="459" t="s">
        <v>14</v>
      </c>
      <c r="I4501" s="90" t="s">
        <v>9918</v>
      </c>
      <c r="J4501" s="91"/>
      <c r="K4501" s="92"/>
    </row>
    <row r="4502" spans="1:11" ht="35.15" customHeight="1">
      <c r="A4502" s="456"/>
      <c r="B4502" s="458"/>
      <c r="C4502" s="456"/>
      <c r="D4502" s="456"/>
      <c r="E4502" s="87" t="s">
        <v>19</v>
      </c>
      <c r="F4502" s="88">
        <v>1</v>
      </c>
      <c r="G4502" s="456"/>
      <c r="H4502" s="460"/>
      <c r="I4502" s="90" t="s">
        <v>9918</v>
      </c>
      <c r="J4502" s="91"/>
      <c r="K4502" s="92"/>
    </row>
    <row r="4503" spans="1:11" ht="35.15" customHeight="1">
      <c r="A4503" s="87" t="s">
        <v>9919</v>
      </c>
      <c r="B4503" s="31" t="s">
        <v>9920</v>
      </c>
      <c r="C4503" s="87" t="s">
        <v>9921</v>
      </c>
      <c r="D4503" s="87" t="s">
        <v>9922</v>
      </c>
      <c r="E4503" s="87" t="s">
        <v>12</v>
      </c>
      <c r="F4503" s="88">
        <v>2</v>
      </c>
      <c r="G4503" s="87" t="s">
        <v>13</v>
      </c>
      <c r="H4503" s="89" t="s">
        <v>14</v>
      </c>
      <c r="I4503" s="90" t="s">
        <v>35862</v>
      </c>
      <c r="J4503" s="91"/>
      <c r="K4503" s="92"/>
    </row>
    <row r="4504" spans="1:11" ht="35.15" customHeight="1">
      <c r="A4504" s="455" t="s">
        <v>9923</v>
      </c>
      <c r="B4504" s="457" t="s">
        <v>9924</v>
      </c>
      <c r="C4504" s="455" t="s">
        <v>1700</v>
      </c>
      <c r="D4504" s="455" t="s">
        <v>9925</v>
      </c>
      <c r="E4504" s="87" t="s">
        <v>12</v>
      </c>
      <c r="F4504" s="88">
        <v>4</v>
      </c>
      <c r="G4504" s="455" t="s">
        <v>13</v>
      </c>
      <c r="H4504" s="459" t="s">
        <v>14</v>
      </c>
      <c r="I4504" s="90" t="s">
        <v>9926</v>
      </c>
      <c r="J4504" s="91"/>
      <c r="K4504" s="92"/>
    </row>
    <row r="4505" spans="1:11" ht="35.15" customHeight="1">
      <c r="A4505" s="456"/>
      <c r="B4505" s="458"/>
      <c r="C4505" s="456"/>
      <c r="D4505" s="456"/>
      <c r="E4505" s="87" t="s">
        <v>19</v>
      </c>
      <c r="F4505" s="88">
        <v>1</v>
      </c>
      <c r="G4505" s="456"/>
      <c r="H4505" s="460"/>
      <c r="I4505" s="90" t="s">
        <v>9926</v>
      </c>
      <c r="J4505" s="91"/>
      <c r="K4505" s="92"/>
    </row>
    <row r="4506" spans="1:11" ht="35.15" customHeight="1">
      <c r="A4506" s="87" t="s">
        <v>9927</v>
      </c>
      <c r="B4506" s="31" t="s">
        <v>9928</v>
      </c>
      <c r="C4506" s="87" t="s">
        <v>9929</v>
      </c>
      <c r="D4506" s="87" t="s">
        <v>9930</v>
      </c>
      <c r="E4506" s="87" t="s">
        <v>12</v>
      </c>
      <c r="F4506" s="88">
        <v>2</v>
      </c>
      <c r="G4506" s="87" t="s">
        <v>13</v>
      </c>
      <c r="H4506" s="89" t="s">
        <v>14</v>
      </c>
      <c r="I4506" s="90" t="s">
        <v>9931</v>
      </c>
      <c r="J4506" s="91"/>
      <c r="K4506" s="92"/>
    </row>
    <row r="4507" spans="1:11" ht="35.15" customHeight="1">
      <c r="A4507" s="455" t="s">
        <v>9932</v>
      </c>
      <c r="B4507" s="457" t="s">
        <v>9933</v>
      </c>
      <c r="C4507" s="455" t="s">
        <v>9934</v>
      </c>
      <c r="D4507" s="455" t="s">
        <v>9935</v>
      </c>
      <c r="E4507" s="87" t="s">
        <v>12</v>
      </c>
      <c r="F4507" s="88">
        <v>1</v>
      </c>
      <c r="G4507" s="455" t="s">
        <v>13</v>
      </c>
      <c r="H4507" s="459" t="s">
        <v>14</v>
      </c>
      <c r="I4507" s="90" t="s">
        <v>9936</v>
      </c>
      <c r="J4507" s="91"/>
      <c r="K4507" s="92"/>
    </row>
    <row r="4508" spans="1:11" ht="35.15" customHeight="1">
      <c r="A4508" s="456"/>
      <c r="B4508" s="458"/>
      <c r="C4508" s="456"/>
      <c r="D4508" s="456"/>
      <c r="E4508" s="87" t="s">
        <v>12</v>
      </c>
      <c r="F4508" s="88">
        <v>2</v>
      </c>
      <c r="G4508" s="456"/>
      <c r="H4508" s="460"/>
      <c r="I4508" s="90" t="s">
        <v>9936</v>
      </c>
      <c r="J4508" s="91"/>
      <c r="K4508" s="92"/>
    </row>
    <row r="4509" spans="1:11" ht="35.15" customHeight="1">
      <c r="A4509" s="87" t="s">
        <v>9937</v>
      </c>
      <c r="B4509" s="31" t="s">
        <v>9938</v>
      </c>
      <c r="C4509" s="87" t="s">
        <v>9939</v>
      </c>
      <c r="D4509" s="87" t="s">
        <v>9940</v>
      </c>
      <c r="E4509" s="87" t="s">
        <v>12</v>
      </c>
      <c r="F4509" s="88">
        <v>1</v>
      </c>
      <c r="G4509" s="87" t="s">
        <v>13</v>
      </c>
      <c r="H4509" s="89" t="s">
        <v>14</v>
      </c>
      <c r="I4509" s="90" t="s">
        <v>9941</v>
      </c>
      <c r="J4509" s="91"/>
      <c r="K4509" s="92"/>
    </row>
    <row r="4510" spans="1:11" ht="35.15" customHeight="1">
      <c r="A4510" s="87" t="s">
        <v>9942</v>
      </c>
      <c r="B4510" s="31" t="s">
        <v>9943</v>
      </c>
      <c r="C4510" s="87" t="s">
        <v>9944</v>
      </c>
      <c r="D4510" s="87" t="s">
        <v>9945</v>
      </c>
      <c r="E4510" s="87" t="s">
        <v>12</v>
      </c>
      <c r="F4510" s="88">
        <v>1</v>
      </c>
      <c r="G4510" s="87" t="s">
        <v>13</v>
      </c>
      <c r="H4510" s="89" t="s">
        <v>14</v>
      </c>
      <c r="I4510" s="90" t="s">
        <v>9946</v>
      </c>
      <c r="J4510" s="91"/>
      <c r="K4510" s="92"/>
    </row>
    <row r="4511" spans="1:11" ht="35.15" customHeight="1">
      <c r="A4511" s="87" t="s">
        <v>9947</v>
      </c>
      <c r="B4511" s="31" t="s">
        <v>9948</v>
      </c>
      <c r="C4511" s="87" t="s">
        <v>9949</v>
      </c>
      <c r="D4511" s="87" t="s">
        <v>9950</v>
      </c>
      <c r="E4511" s="87" t="s">
        <v>12</v>
      </c>
      <c r="F4511" s="88">
        <v>1</v>
      </c>
      <c r="G4511" s="87" t="s">
        <v>13</v>
      </c>
      <c r="H4511" s="89" t="s">
        <v>14</v>
      </c>
      <c r="I4511" s="90" t="s">
        <v>9951</v>
      </c>
      <c r="J4511" s="91"/>
      <c r="K4511" s="92"/>
    </row>
    <row r="4512" spans="1:11" ht="35.15" customHeight="1">
      <c r="A4512" s="455" t="s">
        <v>9952</v>
      </c>
      <c r="B4512" s="457" t="s">
        <v>9953</v>
      </c>
      <c r="C4512" s="455" t="s">
        <v>9954</v>
      </c>
      <c r="D4512" s="455" t="s">
        <v>9955</v>
      </c>
      <c r="E4512" s="87" t="s">
        <v>12</v>
      </c>
      <c r="F4512" s="88">
        <v>4</v>
      </c>
      <c r="G4512" s="455" t="s">
        <v>13</v>
      </c>
      <c r="H4512" s="459" t="s">
        <v>14</v>
      </c>
      <c r="I4512" s="90" t="s">
        <v>9956</v>
      </c>
      <c r="J4512" s="91"/>
      <c r="K4512" s="92"/>
    </row>
    <row r="4513" spans="1:11" ht="35.15" customHeight="1">
      <c r="A4513" s="456"/>
      <c r="B4513" s="458"/>
      <c r="C4513" s="456"/>
      <c r="D4513" s="456"/>
      <c r="E4513" s="87" t="s">
        <v>19</v>
      </c>
      <c r="F4513" s="88">
        <v>1</v>
      </c>
      <c r="G4513" s="456"/>
      <c r="H4513" s="460"/>
      <c r="I4513" s="90" t="s">
        <v>9956</v>
      </c>
      <c r="J4513" s="91"/>
      <c r="K4513" s="92"/>
    </row>
    <row r="4514" spans="1:11" ht="35.15" customHeight="1">
      <c r="A4514" s="87" t="s">
        <v>9957</v>
      </c>
      <c r="B4514" s="31" t="s">
        <v>9958</v>
      </c>
      <c r="C4514" s="87" t="s">
        <v>9959</v>
      </c>
      <c r="D4514" s="87" t="s">
        <v>9960</v>
      </c>
      <c r="E4514" s="87" t="s">
        <v>12</v>
      </c>
      <c r="F4514" s="88">
        <v>2</v>
      </c>
      <c r="G4514" s="87" t="s">
        <v>13</v>
      </c>
      <c r="H4514" s="89" t="s">
        <v>14</v>
      </c>
      <c r="I4514" s="90" t="s">
        <v>9956</v>
      </c>
      <c r="J4514" s="91"/>
      <c r="K4514" s="92"/>
    </row>
    <row r="4515" spans="1:11" ht="35.15" customHeight="1">
      <c r="A4515" s="455" t="s">
        <v>9961</v>
      </c>
      <c r="B4515" s="457" t="s">
        <v>9962</v>
      </c>
      <c r="C4515" s="455" t="s">
        <v>9963</v>
      </c>
      <c r="D4515" s="455" t="s">
        <v>21</v>
      </c>
      <c r="E4515" s="87" t="s">
        <v>12</v>
      </c>
      <c r="F4515" s="88">
        <v>1</v>
      </c>
      <c r="G4515" s="455" t="s">
        <v>13</v>
      </c>
      <c r="H4515" s="459" t="s">
        <v>14</v>
      </c>
      <c r="I4515" s="90" t="s">
        <v>35862</v>
      </c>
      <c r="J4515" s="91"/>
      <c r="K4515" s="92"/>
    </row>
    <row r="4516" spans="1:11" ht="35.15" customHeight="1">
      <c r="A4516" s="456"/>
      <c r="B4516" s="458"/>
      <c r="C4516" s="456"/>
      <c r="D4516" s="456"/>
      <c r="E4516" s="87" t="s">
        <v>2662</v>
      </c>
      <c r="F4516" s="88">
        <v>1</v>
      </c>
      <c r="G4516" s="456"/>
      <c r="H4516" s="460"/>
      <c r="I4516" s="90" t="s">
        <v>35862</v>
      </c>
      <c r="J4516" s="91"/>
      <c r="K4516" s="92"/>
    </row>
    <row r="4517" spans="1:11" ht="35.15" customHeight="1">
      <c r="A4517" s="87" t="s">
        <v>9964</v>
      </c>
      <c r="B4517" s="31" t="s">
        <v>9965</v>
      </c>
      <c r="C4517" s="87" t="s">
        <v>9840</v>
      </c>
      <c r="D4517" s="87" t="s">
        <v>9841</v>
      </c>
      <c r="E4517" s="87" t="s">
        <v>12</v>
      </c>
      <c r="F4517" s="88">
        <v>1</v>
      </c>
      <c r="G4517" s="87" t="s">
        <v>13</v>
      </c>
      <c r="H4517" s="89" t="s">
        <v>14</v>
      </c>
      <c r="I4517" s="90" t="s">
        <v>9966</v>
      </c>
      <c r="J4517" s="91">
        <v>4</v>
      </c>
      <c r="K4517" s="92" t="s">
        <v>39633</v>
      </c>
    </row>
    <row r="4518" spans="1:11" ht="35.15" customHeight="1">
      <c r="A4518" s="87" t="s">
        <v>9967</v>
      </c>
      <c r="B4518" s="31" t="s">
        <v>9968</v>
      </c>
      <c r="C4518" s="87" t="s">
        <v>20</v>
      </c>
      <c r="D4518" s="87" t="s">
        <v>21</v>
      </c>
      <c r="E4518" s="87" t="s">
        <v>89</v>
      </c>
      <c r="F4518" s="88">
        <v>1</v>
      </c>
      <c r="G4518" s="87" t="s">
        <v>13</v>
      </c>
      <c r="H4518" s="89" t="s">
        <v>14</v>
      </c>
      <c r="I4518" s="90" t="s">
        <v>35862</v>
      </c>
      <c r="J4518" s="91"/>
      <c r="K4518" s="92"/>
    </row>
    <row r="4519" spans="1:11" ht="35.15" customHeight="1">
      <c r="A4519" s="455" t="s">
        <v>9969</v>
      </c>
      <c r="B4519" s="457" t="s">
        <v>9970</v>
      </c>
      <c r="C4519" s="455" t="s">
        <v>9802</v>
      </c>
      <c r="D4519" s="455" t="s">
        <v>9803</v>
      </c>
      <c r="E4519" s="87" t="s">
        <v>12</v>
      </c>
      <c r="F4519" s="88">
        <v>1</v>
      </c>
      <c r="G4519" s="455" t="s">
        <v>13</v>
      </c>
      <c r="H4519" s="459" t="s">
        <v>14</v>
      </c>
      <c r="I4519" s="90" t="s">
        <v>9971</v>
      </c>
      <c r="J4519" s="91"/>
      <c r="K4519" s="92"/>
    </row>
    <row r="4520" spans="1:11" ht="35.15" customHeight="1">
      <c r="A4520" s="456"/>
      <c r="B4520" s="458"/>
      <c r="C4520" s="456"/>
      <c r="D4520" s="456"/>
      <c r="E4520" s="87" t="s">
        <v>89</v>
      </c>
      <c r="F4520" s="88">
        <v>1</v>
      </c>
      <c r="G4520" s="456"/>
      <c r="H4520" s="460"/>
      <c r="I4520" s="90" t="s">
        <v>9971</v>
      </c>
      <c r="J4520" s="91"/>
      <c r="K4520" s="92"/>
    </row>
    <row r="4521" spans="1:11" ht="35.15" customHeight="1">
      <c r="A4521" s="87" t="s">
        <v>9972</v>
      </c>
      <c r="B4521" s="31" t="s">
        <v>9973</v>
      </c>
      <c r="C4521" s="87" t="s">
        <v>9974</v>
      </c>
      <c r="D4521" s="87" t="s">
        <v>9975</v>
      </c>
      <c r="E4521" s="87" t="s">
        <v>89</v>
      </c>
      <c r="F4521" s="88">
        <v>1</v>
      </c>
      <c r="G4521" s="87" t="s">
        <v>13</v>
      </c>
      <c r="H4521" s="89" t="s">
        <v>14</v>
      </c>
      <c r="I4521" s="90" t="s">
        <v>124</v>
      </c>
      <c r="J4521" s="91"/>
      <c r="K4521" s="92"/>
    </row>
    <row r="4522" spans="1:11" ht="35.15" customHeight="1">
      <c r="A4522" s="87" t="s">
        <v>9976</v>
      </c>
      <c r="B4522" s="31" t="s">
        <v>9977</v>
      </c>
      <c r="C4522" s="87" t="s">
        <v>9978</v>
      </c>
      <c r="D4522" s="87" t="s">
        <v>9979</v>
      </c>
      <c r="E4522" s="87" t="s">
        <v>12</v>
      </c>
      <c r="F4522" s="88">
        <v>2</v>
      </c>
      <c r="G4522" s="87" t="s">
        <v>13</v>
      </c>
      <c r="H4522" s="89" t="s">
        <v>14</v>
      </c>
      <c r="I4522" s="90" t="s">
        <v>9980</v>
      </c>
      <c r="J4522" s="91"/>
      <c r="K4522" s="92"/>
    </row>
    <row r="4523" spans="1:11" ht="35.15" customHeight="1">
      <c r="A4523" s="87" t="s">
        <v>9981</v>
      </c>
      <c r="B4523" s="31" t="s">
        <v>9982</v>
      </c>
      <c r="C4523" s="87" t="s">
        <v>9983</v>
      </c>
      <c r="D4523" s="87" t="s">
        <v>9984</v>
      </c>
      <c r="E4523" s="87" t="s">
        <v>89</v>
      </c>
      <c r="F4523" s="88">
        <v>3</v>
      </c>
      <c r="G4523" s="87" t="s">
        <v>13</v>
      </c>
      <c r="H4523" s="89" t="s">
        <v>14</v>
      </c>
      <c r="I4523" s="90" t="s">
        <v>9985</v>
      </c>
      <c r="J4523" s="91"/>
      <c r="K4523" s="92"/>
    </row>
    <row r="4524" spans="1:11" ht="35.15" customHeight="1">
      <c r="A4524" s="87" t="s">
        <v>9986</v>
      </c>
      <c r="B4524" s="31" t="s">
        <v>9987</v>
      </c>
      <c r="C4524" s="87" t="s">
        <v>9988</v>
      </c>
      <c r="D4524" s="87" t="s">
        <v>9989</v>
      </c>
      <c r="E4524" s="87" t="s">
        <v>12</v>
      </c>
      <c r="F4524" s="88">
        <v>2</v>
      </c>
      <c r="G4524" s="87" t="s">
        <v>13</v>
      </c>
      <c r="H4524" s="89" t="s">
        <v>14</v>
      </c>
      <c r="I4524" s="90" t="s">
        <v>35862</v>
      </c>
      <c r="J4524" s="91"/>
      <c r="K4524" s="92"/>
    </row>
    <row r="4525" spans="1:11" ht="35.15" customHeight="1">
      <c r="A4525" s="87" t="s">
        <v>9990</v>
      </c>
      <c r="B4525" s="31" t="s">
        <v>9991</v>
      </c>
      <c r="C4525" s="87" t="s">
        <v>9840</v>
      </c>
      <c r="D4525" s="87" t="s">
        <v>9841</v>
      </c>
      <c r="E4525" s="87" t="s">
        <v>68</v>
      </c>
      <c r="F4525" s="88">
        <v>1</v>
      </c>
      <c r="G4525" s="87" t="s">
        <v>13</v>
      </c>
      <c r="H4525" s="89" t="s">
        <v>14</v>
      </c>
      <c r="I4525" s="90" t="s">
        <v>35862</v>
      </c>
      <c r="J4525" s="91"/>
      <c r="K4525" s="92"/>
    </row>
    <row r="4526" spans="1:11" ht="35.15" customHeight="1">
      <c r="A4526" s="87" t="s">
        <v>9992</v>
      </c>
      <c r="B4526" s="31" t="s">
        <v>9993</v>
      </c>
      <c r="C4526" s="87" t="s">
        <v>9994</v>
      </c>
      <c r="D4526" s="87" t="s">
        <v>9995</v>
      </c>
      <c r="E4526" s="87" t="s">
        <v>12</v>
      </c>
      <c r="F4526" s="88">
        <v>1</v>
      </c>
      <c r="G4526" s="87" t="s">
        <v>13</v>
      </c>
      <c r="H4526" s="89" t="s">
        <v>14</v>
      </c>
      <c r="I4526" s="90" t="s">
        <v>9996</v>
      </c>
      <c r="J4526" s="91"/>
      <c r="K4526" s="92"/>
    </row>
    <row r="4527" spans="1:11" ht="35.15" customHeight="1">
      <c r="A4527" s="455" t="s">
        <v>9997</v>
      </c>
      <c r="B4527" s="457" t="s">
        <v>9998</v>
      </c>
      <c r="C4527" s="455" t="s">
        <v>9999</v>
      </c>
      <c r="D4527" s="455" t="s">
        <v>10000</v>
      </c>
      <c r="E4527" s="87" t="s">
        <v>12</v>
      </c>
      <c r="F4527" s="88">
        <v>1</v>
      </c>
      <c r="G4527" s="455" t="s">
        <v>13</v>
      </c>
      <c r="H4527" s="459" t="s">
        <v>14</v>
      </c>
      <c r="I4527" s="90" t="s">
        <v>10001</v>
      </c>
      <c r="J4527" s="91"/>
      <c r="K4527" s="92"/>
    </row>
    <row r="4528" spans="1:11" ht="35.15" customHeight="1">
      <c r="A4528" s="467"/>
      <c r="B4528" s="477"/>
      <c r="C4528" s="467"/>
      <c r="D4528" s="467"/>
      <c r="E4528" s="87" t="s">
        <v>12</v>
      </c>
      <c r="F4528" s="88">
        <v>3</v>
      </c>
      <c r="G4528" s="467"/>
      <c r="H4528" s="471"/>
      <c r="I4528" s="90" t="s">
        <v>10001</v>
      </c>
      <c r="J4528" s="91"/>
      <c r="K4528" s="92"/>
    </row>
    <row r="4529" spans="1:11" ht="35.15" customHeight="1">
      <c r="A4529" s="467"/>
      <c r="B4529" s="477"/>
      <c r="C4529" s="467"/>
      <c r="D4529" s="467"/>
      <c r="E4529" s="87" t="s">
        <v>68</v>
      </c>
      <c r="F4529" s="88">
        <v>1</v>
      </c>
      <c r="G4529" s="467"/>
      <c r="H4529" s="471"/>
      <c r="I4529" s="90" t="s">
        <v>10001</v>
      </c>
      <c r="J4529" s="91"/>
      <c r="K4529" s="92"/>
    </row>
    <row r="4530" spans="1:11" ht="35.15" customHeight="1">
      <c r="A4530" s="467"/>
      <c r="B4530" s="477"/>
      <c r="C4530" s="467"/>
      <c r="D4530" s="467"/>
      <c r="E4530" s="87" t="s">
        <v>89</v>
      </c>
      <c r="F4530" s="88">
        <v>1</v>
      </c>
      <c r="G4530" s="467"/>
      <c r="H4530" s="471"/>
      <c r="I4530" s="90" t="s">
        <v>10001</v>
      </c>
      <c r="J4530" s="91"/>
      <c r="K4530" s="92"/>
    </row>
    <row r="4531" spans="1:11" ht="35.15" customHeight="1">
      <c r="A4531" s="456"/>
      <c r="B4531" s="458"/>
      <c r="C4531" s="456"/>
      <c r="D4531" s="456"/>
      <c r="E4531" s="87" t="s">
        <v>89</v>
      </c>
      <c r="F4531" s="88">
        <v>1</v>
      </c>
      <c r="G4531" s="456"/>
      <c r="H4531" s="460"/>
      <c r="I4531" s="90" t="s">
        <v>10001</v>
      </c>
      <c r="J4531" s="91"/>
      <c r="K4531" s="92"/>
    </row>
    <row r="4532" spans="1:11" ht="35.15" customHeight="1">
      <c r="A4532" s="87" t="s">
        <v>10002</v>
      </c>
      <c r="B4532" s="31" t="s">
        <v>10003</v>
      </c>
      <c r="C4532" s="87" t="s">
        <v>10004</v>
      </c>
      <c r="D4532" s="87" t="s">
        <v>10005</v>
      </c>
      <c r="E4532" s="87" t="s">
        <v>12</v>
      </c>
      <c r="F4532" s="88">
        <v>2</v>
      </c>
      <c r="G4532" s="87" t="s">
        <v>13</v>
      </c>
      <c r="H4532" s="89" t="s">
        <v>14</v>
      </c>
      <c r="I4532" s="90" t="s">
        <v>10006</v>
      </c>
      <c r="J4532" s="91"/>
      <c r="K4532" s="92"/>
    </row>
    <row r="4533" spans="1:11" ht="35.15" customHeight="1">
      <c r="A4533" s="99" t="s">
        <v>10007</v>
      </c>
      <c r="B4533" s="48" t="s">
        <v>10008</v>
      </c>
      <c r="C4533" s="99" t="s">
        <v>10009</v>
      </c>
      <c r="D4533" s="99" t="s">
        <v>10010</v>
      </c>
      <c r="E4533" s="99" t="s">
        <v>12</v>
      </c>
      <c r="F4533" s="100">
        <v>1</v>
      </c>
      <c r="G4533" s="99" t="s">
        <v>13</v>
      </c>
      <c r="H4533" s="160" t="s">
        <v>14</v>
      </c>
      <c r="I4533" s="103" t="s">
        <v>40425</v>
      </c>
      <c r="J4533" s="104">
        <v>6</v>
      </c>
      <c r="K4533" s="105" t="s">
        <v>39633</v>
      </c>
    </row>
    <row r="4534" spans="1:11" ht="35.15" customHeight="1">
      <c r="A4534" s="99" t="s">
        <v>10011</v>
      </c>
      <c r="B4534" s="48" t="s">
        <v>10012</v>
      </c>
      <c r="C4534" s="99" t="s">
        <v>10013</v>
      </c>
      <c r="D4534" s="99" t="s">
        <v>3396</v>
      </c>
      <c r="E4534" s="99" t="s">
        <v>12</v>
      </c>
      <c r="F4534" s="100">
        <v>1</v>
      </c>
      <c r="G4534" s="99" t="s">
        <v>13</v>
      </c>
      <c r="H4534" s="160" t="s">
        <v>14</v>
      </c>
      <c r="I4534" s="174" t="s">
        <v>40414</v>
      </c>
      <c r="J4534" s="104">
        <v>2.5</v>
      </c>
      <c r="K4534" s="105" t="s">
        <v>39633</v>
      </c>
    </row>
    <row r="4535" spans="1:11" ht="35.15" customHeight="1">
      <c r="A4535" s="99" t="s">
        <v>10014</v>
      </c>
      <c r="B4535" s="48" t="s">
        <v>10015</v>
      </c>
      <c r="C4535" s="99" t="s">
        <v>10016</v>
      </c>
      <c r="D4535" s="99" t="s">
        <v>10017</v>
      </c>
      <c r="E4535" s="99" t="s">
        <v>12</v>
      </c>
      <c r="F4535" s="100">
        <v>1</v>
      </c>
      <c r="G4535" s="99" t="s">
        <v>13</v>
      </c>
      <c r="H4535" s="160" t="s">
        <v>14</v>
      </c>
      <c r="I4535" s="174" t="s">
        <v>40415</v>
      </c>
      <c r="J4535" s="104">
        <v>2</v>
      </c>
      <c r="K4535" s="105" t="s">
        <v>39633</v>
      </c>
    </row>
    <row r="4536" spans="1:11" ht="35.15" customHeight="1">
      <c r="A4536" s="87" t="s">
        <v>10018</v>
      </c>
      <c r="B4536" s="31" t="s">
        <v>10019</v>
      </c>
      <c r="C4536" s="87" t="s">
        <v>183</v>
      </c>
      <c r="D4536" s="87" t="s">
        <v>184</v>
      </c>
      <c r="E4536" s="87" t="s">
        <v>12</v>
      </c>
      <c r="F4536" s="88">
        <v>2</v>
      </c>
      <c r="G4536" s="87" t="s">
        <v>13</v>
      </c>
      <c r="H4536" s="89" t="s">
        <v>14</v>
      </c>
      <c r="I4536" s="90" t="s">
        <v>10020</v>
      </c>
      <c r="J4536" s="91"/>
      <c r="K4536" s="92"/>
    </row>
    <row r="4537" spans="1:11" ht="35.15" customHeight="1">
      <c r="A4537" s="87" t="s">
        <v>10021</v>
      </c>
      <c r="B4537" s="31" t="s">
        <v>10022</v>
      </c>
      <c r="C4537" s="87" t="s">
        <v>8674</v>
      </c>
      <c r="D4537" s="87" t="s">
        <v>10023</v>
      </c>
      <c r="E4537" s="87" t="s">
        <v>89</v>
      </c>
      <c r="F4537" s="88">
        <v>1</v>
      </c>
      <c r="G4537" s="87" t="s">
        <v>13</v>
      </c>
      <c r="H4537" s="89" t="s">
        <v>14</v>
      </c>
      <c r="I4537" s="90" t="s">
        <v>10024</v>
      </c>
      <c r="J4537" s="91"/>
      <c r="K4537" s="92"/>
    </row>
    <row r="4538" spans="1:11" ht="35.15" customHeight="1">
      <c r="A4538" s="455" t="s">
        <v>10025</v>
      </c>
      <c r="B4538" s="457" t="s">
        <v>10026</v>
      </c>
      <c r="C4538" s="455" t="s">
        <v>10027</v>
      </c>
      <c r="D4538" s="455" t="s">
        <v>10028</v>
      </c>
      <c r="E4538" s="87" t="s">
        <v>12</v>
      </c>
      <c r="F4538" s="88">
        <v>1</v>
      </c>
      <c r="G4538" s="455" t="s">
        <v>13</v>
      </c>
      <c r="H4538" s="459" t="s">
        <v>14</v>
      </c>
      <c r="I4538" s="90" t="s">
        <v>10029</v>
      </c>
      <c r="J4538" s="91"/>
      <c r="K4538" s="92"/>
    </row>
    <row r="4539" spans="1:11" ht="35.15" customHeight="1">
      <c r="A4539" s="456"/>
      <c r="B4539" s="458"/>
      <c r="C4539" s="456"/>
      <c r="D4539" s="456"/>
      <c r="E4539" s="87" t="s">
        <v>89</v>
      </c>
      <c r="F4539" s="88">
        <v>2</v>
      </c>
      <c r="G4539" s="456"/>
      <c r="H4539" s="460"/>
      <c r="I4539" s="90" t="s">
        <v>10029</v>
      </c>
      <c r="J4539" s="91"/>
      <c r="K4539" s="92"/>
    </row>
    <row r="4540" spans="1:11" ht="35.15" customHeight="1">
      <c r="A4540" s="87" t="s">
        <v>10030</v>
      </c>
      <c r="B4540" s="31" t="s">
        <v>10031</v>
      </c>
      <c r="C4540" s="87" t="s">
        <v>9802</v>
      </c>
      <c r="D4540" s="87" t="s">
        <v>9803</v>
      </c>
      <c r="E4540" s="87" t="s">
        <v>12</v>
      </c>
      <c r="F4540" s="88">
        <v>1</v>
      </c>
      <c r="G4540" s="87" t="s">
        <v>13</v>
      </c>
      <c r="H4540" s="89" t="s">
        <v>14</v>
      </c>
      <c r="I4540" s="90" t="s">
        <v>10032</v>
      </c>
      <c r="J4540" s="91"/>
      <c r="K4540" s="92"/>
    </row>
    <row r="4541" spans="1:11" ht="35.15" customHeight="1">
      <c r="A4541" s="455" t="s">
        <v>10033</v>
      </c>
      <c r="B4541" s="457" t="s">
        <v>10034</v>
      </c>
      <c r="C4541" s="455" t="s">
        <v>10035</v>
      </c>
      <c r="D4541" s="455" t="s">
        <v>10036</v>
      </c>
      <c r="E4541" s="87" t="s">
        <v>12</v>
      </c>
      <c r="F4541" s="88">
        <v>1</v>
      </c>
      <c r="G4541" s="455" t="s">
        <v>13</v>
      </c>
      <c r="H4541" s="459" t="s">
        <v>14</v>
      </c>
      <c r="I4541" s="90" t="s">
        <v>10037</v>
      </c>
      <c r="J4541" s="91"/>
      <c r="K4541" s="92"/>
    </row>
    <row r="4542" spans="1:11" ht="35.15" customHeight="1">
      <c r="A4542" s="467"/>
      <c r="B4542" s="477"/>
      <c r="C4542" s="467"/>
      <c r="D4542" s="467"/>
      <c r="E4542" s="87" t="s">
        <v>12</v>
      </c>
      <c r="F4542" s="88">
        <v>1</v>
      </c>
      <c r="G4542" s="467"/>
      <c r="H4542" s="471"/>
      <c r="I4542" s="90" t="s">
        <v>10037</v>
      </c>
      <c r="J4542" s="91"/>
      <c r="K4542" s="92"/>
    </row>
    <row r="4543" spans="1:11" ht="35.15" customHeight="1">
      <c r="A4543" s="456"/>
      <c r="B4543" s="458"/>
      <c r="C4543" s="456"/>
      <c r="D4543" s="456"/>
      <c r="E4543" s="87">
        <v>8</v>
      </c>
      <c r="F4543" s="88">
        <v>1</v>
      </c>
      <c r="G4543" s="456"/>
      <c r="H4543" s="460"/>
      <c r="I4543" s="90" t="s">
        <v>10037</v>
      </c>
      <c r="J4543" s="91"/>
      <c r="K4543" s="92"/>
    </row>
    <row r="4544" spans="1:11" ht="35.15" customHeight="1">
      <c r="A4544" s="99" t="s">
        <v>10038</v>
      </c>
      <c r="B4544" s="48" t="s">
        <v>10039</v>
      </c>
      <c r="C4544" s="99" t="s">
        <v>10040</v>
      </c>
      <c r="D4544" s="99" t="s">
        <v>10041</v>
      </c>
      <c r="E4544" s="99" t="s">
        <v>12</v>
      </c>
      <c r="F4544" s="100">
        <v>1</v>
      </c>
      <c r="G4544" s="99" t="s">
        <v>13</v>
      </c>
      <c r="H4544" s="160" t="s">
        <v>14</v>
      </c>
      <c r="I4544" s="174" t="s">
        <v>40432</v>
      </c>
      <c r="J4544" s="104">
        <v>3</v>
      </c>
      <c r="K4544" s="105" t="s">
        <v>39633</v>
      </c>
    </row>
    <row r="4545" spans="1:11" ht="35.15" customHeight="1">
      <c r="A4545" s="99" t="s">
        <v>10042</v>
      </c>
      <c r="B4545" s="48" t="s">
        <v>10043</v>
      </c>
      <c r="C4545" s="99" t="s">
        <v>10044</v>
      </c>
      <c r="D4545" s="99" t="s">
        <v>10045</v>
      </c>
      <c r="E4545" s="99" t="s">
        <v>12</v>
      </c>
      <c r="F4545" s="100">
        <v>1</v>
      </c>
      <c r="G4545" s="99" t="s">
        <v>13</v>
      </c>
      <c r="H4545" s="160" t="s">
        <v>14</v>
      </c>
      <c r="I4545" s="174" t="s">
        <v>40440</v>
      </c>
      <c r="J4545" s="104">
        <v>2.5</v>
      </c>
      <c r="K4545" s="105" t="s">
        <v>39633</v>
      </c>
    </row>
    <row r="4546" spans="1:11" ht="35.15" customHeight="1">
      <c r="A4546" s="455" t="s">
        <v>10046</v>
      </c>
      <c r="B4546" s="457" t="s">
        <v>10047</v>
      </c>
      <c r="C4546" s="455" t="s">
        <v>10048</v>
      </c>
      <c r="D4546" s="455" t="s">
        <v>10049</v>
      </c>
      <c r="E4546" s="87" t="s">
        <v>12</v>
      </c>
      <c r="F4546" s="88">
        <v>3</v>
      </c>
      <c r="G4546" s="455" t="s">
        <v>13</v>
      </c>
      <c r="H4546" s="459" t="s">
        <v>14</v>
      </c>
      <c r="I4546" s="90" t="s">
        <v>10050</v>
      </c>
      <c r="J4546" s="91"/>
      <c r="K4546" s="92"/>
    </row>
    <row r="4547" spans="1:11" ht="35.15" customHeight="1">
      <c r="A4547" s="456"/>
      <c r="B4547" s="458"/>
      <c r="C4547" s="456"/>
      <c r="D4547" s="456"/>
      <c r="E4547" s="87" t="s">
        <v>19</v>
      </c>
      <c r="F4547" s="88">
        <v>1</v>
      </c>
      <c r="G4547" s="456"/>
      <c r="H4547" s="460"/>
      <c r="I4547" s="90" t="s">
        <v>10050</v>
      </c>
      <c r="J4547" s="91"/>
      <c r="K4547" s="92"/>
    </row>
    <row r="4548" spans="1:11" ht="35.15" customHeight="1">
      <c r="A4548" s="87" t="s">
        <v>10051</v>
      </c>
      <c r="B4548" s="31" t="s">
        <v>10052</v>
      </c>
      <c r="C4548" s="87" t="s">
        <v>10053</v>
      </c>
      <c r="D4548" s="87" t="s">
        <v>10054</v>
      </c>
      <c r="E4548" s="87" t="s">
        <v>12</v>
      </c>
      <c r="F4548" s="88">
        <v>1</v>
      </c>
      <c r="G4548" s="87" t="s">
        <v>13</v>
      </c>
      <c r="H4548" s="89" t="s">
        <v>14</v>
      </c>
      <c r="I4548" s="90" t="s">
        <v>10055</v>
      </c>
      <c r="J4548" s="91"/>
      <c r="K4548" s="92"/>
    </row>
    <row r="4549" spans="1:11" ht="35.15" customHeight="1">
      <c r="A4549" s="87" t="s">
        <v>10056</v>
      </c>
      <c r="B4549" s="31" t="s">
        <v>10057</v>
      </c>
      <c r="C4549" s="87" t="s">
        <v>10058</v>
      </c>
      <c r="D4549" s="87" t="s">
        <v>10059</v>
      </c>
      <c r="E4549" s="87" t="s">
        <v>89</v>
      </c>
      <c r="F4549" s="88">
        <v>1</v>
      </c>
      <c r="G4549" s="87" t="s">
        <v>13</v>
      </c>
      <c r="H4549" s="89" t="s">
        <v>14</v>
      </c>
      <c r="I4549" s="90" t="s">
        <v>10060</v>
      </c>
      <c r="J4549" s="91"/>
      <c r="K4549" s="92"/>
    </row>
    <row r="4550" spans="1:11" ht="35.15" customHeight="1">
      <c r="A4550" s="87" t="s">
        <v>10061</v>
      </c>
      <c r="B4550" s="31" t="s">
        <v>10062</v>
      </c>
      <c r="C4550" s="87" t="s">
        <v>9963</v>
      </c>
      <c r="D4550" s="87" t="s">
        <v>21</v>
      </c>
      <c r="E4550" s="87" t="s">
        <v>12</v>
      </c>
      <c r="F4550" s="88">
        <v>3</v>
      </c>
      <c r="G4550" s="87" t="s">
        <v>13</v>
      </c>
      <c r="H4550" s="89" t="s">
        <v>14</v>
      </c>
      <c r="I4550" s="90" t="s">
        <v>10063</v>
      </c>
      <c r="J4550" s="91"/>
      <c r="K4550" s="92"/>
    </row>
    <row r="4551" spans="1:11" ht="35.15" customHeight="1">
      <c r="A4551" s="455" t="s">
        <v>10064</v>
      </c>
      <c r="B4551" s="457" t="s">
        <v>10065</v>
      </c>
      <c r="C4551" s="455" t="s">
        <v>10066</v>
      </c>
      <c r="D4551" s="455" t="s">
        <v>10067</v>
      </c>
      <c r="E4551" s="87" t="s">
        <v>12</v>
      </c>
      <c r="F4551" s="88">
        <v>1</v>
      </c>
      <c r="G4551" s="455" t="s">
        <v>13</v>
      </c>
      <c r="H4551" s="459" t="s">
        <v>14</v>
      </c>
      <c r="I4551" s="90" t="s">
        <v>10068</v>
      </c>
      <c r="J4551" s="91"/>
      <c r="K4551" s="92"/>
    </row>
    <row r="4552" spans="1:11" ht="35.15" customHeight="1">
      <c r="A4552" s="456"/>
      <c r="B4552" s="458"/>
      <c r="C4552" s="456"/>
      <c r="D4552" s="456"/>
      <c r="E4552" s="87" t="s">
        <v>89</v>
      </c>
      <c r="F4552" s="88">
        <v>1</v>
      </c>
      <c r="G4552" s="456"/>
      <c r="H4552" s="460"/>
      <c r="I4552" s="90" t="s">
        <v>10068</v>
      </c>
      <c r="J4552" s="91"/>
      <c r="K4552" s="92"/>
    </row>
    <row r="4553" spans="1:11" ht="35.15" customHeight="1">
      <c r="A4553" s="87" t="s">
        <v>10069</v>
      </c>
      <c r="B4553" s="31" t="s">
        <v>10070</v>
      </c>
      <c r="C4553" s="87" t="s">
        <v>10071</v>
      </c>
      <c r="D4553" s="87" t="s">
        <v>10072</v>
      </c>
      <c r="E4553" s="87" t="s">
        <v>25</v>
      </c>
      <c r="F4553" s="88">
        <v>1</v>
      </c>
      <c r="G4553" s="87" t="s">
        <v>13</v>
      </c>
      <c r="H4553" s="89" t="s">
        <v>14</v>
      </c>
      <c r="I4553" s="90" t="s">
        <v>10073</v>
      </c>
      <c r="J4553" s="91"/>
      <c r="K4553" s="92"/>
    </row>
    <row r="4554" spans="1:11" ht="35.15" customHeight="1">
      <c r="A4554" s="99" t="s">
        <v>10074</v>
      </c>
      <c r="B4554" s="48" t="s">
        <v>10075</v>
      </c>
      <c r="C4554" s="176">
        <v>56.317982999999998</v>
      </c>
      <c r="D4554" s="176">
        <v>43.892307000000002</v>
      </c>
      <c r="E4554" s="99" t="s">
        <v>12</v>
      </c>
      <c r="F4554" s="100">
        <v>1</v>
      </c>
      <c r="G4554" s="99" t="s">
        <v>13</v>
      </c>
      <c r="H4554" s="160" t="s">
        <v>14</v>
      </c>
      <c r="I4554" s="176" t="s">
        <v>40394</v>
      </c>
      <c r="J4554" s="104">
        <v>4</v>
      </c>
      <c r="K4554" s="105" t="s">
        <v>39633</v>
      </c>
    </row>
    <row r="4555" spans="1:11" ht="35.15" customHeight="1">
      <c r="A4555" s="455" t="s">
        <v>10077</v>
      </c>
      <c r="B4555" s="457" t="s">
        <v>10078</v>
      </c>
      <c r="C4555" s="1038" t="s">
        <v>9412</v>
      </c>
      <c r="D4555" s="1038" t="s">
        <v>9413</v>
      </c>
      <c r="E4555" s="87" t="s">
        <v>12</v>
      </c>
      <c r="F4555" s="88">
        <v>1</v>
      </c>
      <c r="G4555" s="455" t="s">
        <v>13</v>
      </c>
      <c r="H4555" s="459" t="s">
        <v>14</v>
      </c>
      <c r="I4555" s="90" t="s">
        <v>10079</v>
      </c>
      <c r="J4555" s="91"/>
      <c r="K4555" s="92"/>
    </row>
    <row r="4556" spans="1:11" ht="35.15" customHeight="1">
      <c r="A4556" s="467"/>
      <c r="B4556" s="477"/>
      <c r="C4556" s="467"/>
      <c r="D4556" s="467"/>
      <c r="E4556" s="87" t="s">
        <v>12</v>
      </c>
      <c r="F4556" s="88">
        <v>1</v>
      </c>
      <c r="G4556" s="467"/>
      <c r="H4556" s="471"/>
      <c r="I4556" s="90" t="s">
        <v>10079</v>
      </c>
      <c r="J4556" s="91"/>
      <c r="K4556" s="92"/>
    </row>
    <row r="4557" spans="1:11" ht="35.15" customHeight="1">
      <c r="A4557" s="456"/>
      <c r="B4557" s="458"/>
      <c r="C4557" s="456"/>
      <c r="D4557" s="456"/>
      <c r="E4557" s="87" t="s">
        <v>12</v>
      </c>
      <c r="F4557" s="88">
        <v>1</v>
      </c>
      <c r="G4557" s="456"/>
      <c r="H4557" s="460"/>
      <c r="I4557" s="90" t="s">
        <v>10079</v>
      </c>
      <c r="J4557" s="91"/>
      <c r="K4557" s="92"/>
    </row>
    <row r="4558" spans="1:11" ht="35.15" customHeight="1">
      <c r="A4558" s="87" t="s">
        <v>10080</v>
      </c>
      <c r="B4558" s="31" t="s">
        <v>10081</v>
      </c>
      <c r="C4558" s="87" t="s">
        <v>10082</v>
      </c>
      <c r="D4558" s="87" t="s">
        <v>10083</v>
      </c>
      <c r="E4558" s="87" t="s">
        <v>12</v>
      </c>
      <c r="F4558" s="88">
        <v>1</v>
      </c>
      <c r="G4558" s="87" t="s">
        <v>13</v>
      </c>
      <c r="H4558" s="89" t="s">
        <v>14</v>
      </c>
      <c r="I4558" s="90" t="s">
        <v>10084</v>
      </c>
      <c r="J4558" s="91"/>
      <c r="K4558" s="92"/>
    </row>
    <row r="4559" spans="1:11" ht="35.15" customHeight="1">
      <c r="A4559" s="87" t="s">
        <v>10085</v>
      </c>
      <c r="B4559" s="31" t="s">
        <v>10086</v>
      </c>
      <c r="C4559" s="87" t="s">
        <v>10087</v>
      </c>
      <c r="D4559" s="87" t="s">
        <v>10088</v>
      </c>
      <c r="E4559" s="87" t="s">
        <v>12</v>
      </c>
      <c r="F4559" s="88">
        <v>3</v>
      </c>
      <c r="G4559" s="87" t="s">
        <v>13</v>
      </c>
      <c r="H4559" s="89" t="s">
        <v>14</v>
      </c>
      <c r="I4559" s="90" t="s">
        <v>10089</v>
      </c>
      <c r="J4559" s="91"/>
      <c r="K4559" s="92"/>
    </row>
    <row r="4560" spans="1:11" ht="35.15" customHeight="1">
      <c r="A4560" s="87" t="s">
        <v>10090</v>
      </c>
      <c r="B4560" s="31" t="s">
        <v>10091</v>
      </c>
      <c r="C4560" s="87" t="s">
        <v>10092</v>
      </c>
      <c r="D4560" s="87" t="s">
        <v>10093</v>
      </c>
      <c r="E4560" s="87" t="s">
        <v>12</v>
      </c>
      <c r="F4560" s="88">
        <v>1</v>
      </c>
      <c r="G4560" s="87" t="s">
        <v>13</v>
      </c>
      <c r="H4560" s="89" t="s">
        <v>14</v>
      </c>
      <c r="I4560" s="90" t="s">
        <v>10094</v>
      </c>
      <c r="J4560" s="91"/>
      <c r="K4560" s="92"/>
    </row>
    <row r="4561" spans="1:11" ht="35.15" customHeight="1">
      <c r="A4561" s="87" t="s">
        <v>10095</v>
      </c>
      <c r="B4561" s="31" t="s">
        <v>10096</v>
      </c>
      <c r="C4561" s="87" t="s">
        <v>10097</v>
      </c>
      <c r="D4561" s="87" t="s">
        <v>10098</v>
      </c>
      <c r="E4561" s="87" t="s">
        <v>12</v>
      </c>
      <c r="F4561" s="88">
        <v>1</v>
      </c>
      <c r="G4561" s="87" t="s">
        <v>13</v>
      </c>
      <c r="H4561" s="89" t="s">
        <v>14</v>
      </c>
      <c r="I4561" s="90" t="s">
        <v>4944</v>
      </c>
      <c r="J4561" s="91"/>
      <c r="K4561" s="92"/>
    </row>
    <row r="4562" spans="1:11" ht="35.15" customHeight="1">
      <c r="A4562" s="455" t="s">
        <v>10099</v>
      </c>
      <c r="B4562" s="457" t="s">
        <v>10100</v>
      </c>
      <c r="C4562" s="455" t="s">
        <v>10101</v>
      </c>
      <c r="D4562" s="455" t="s">
        <v>10102</v>
      </c>
      <c r="E4562" s="87" t="s">
        <v>12</v>
      </c>
      <c r="F4562" s="88">
        <v>1</v>
      </c>
      <c r="G4562" s="455" t="s">
        <v>13</v>
      </c>
      <c r="H4562" s="459" t="s">
        <v>14</v>
      </c>
      <c r="I4562" s="90" t="s">
        <v>10103</v>
      </c>
      <c r="J4562" s="91"/>
      <c r="K4562" s="92"/>
    </row>
    <row r="4563" spans="1:11" ht="35.15" customHeight="1">
      <c r="A4563" s="467"/>
      <c r="B4563" s="477"/>
      <c r="C4563" s="467"/>
      <c r="D4563" s="467"/>
      <c r="E4563" s="87" t="s">
        <v>12</v>
      </c>
      <c r="F4563" s="88">
        <v>1</v>
      </c>
      <c r="G4563" s="467"/>
      <c r="H4563" s="471"/>
      <c r="I4563" s="90" t="s">
        <v>10103</v>
      </c>
      <c r="J4563" s="91"/>
      <c r="K4563" s="92"/>
    </row>
    <row r="4564" spans="1:11" ht="35.15" customHeight="1">
      <c r="A4564" s="456"/>
      <c r="B4564" s="458"/>
      <c r="C4564" s="456"/>
      <c r="D4564" s="456"/>
      <c r="E4564" s="87" t="s">
        <v>12</v>
      </c>
      <c r="F4564" s="88">
        <v>1</v>
      </c>
      <c r="G4564" s="456"/>
      <c r="H4564" s="460"/>
      <c r="I4564" s="90" t="s">
        <v>10103</v>
      </c>
      <c r="J4564" s="91"/>
      <c r="K4564" s="92"/>
    </row>
    <row r="4565" spans="1:11" ht="35.15" customHeight="1">
      <c r="A4565" s="87" t="s">
        <v>10104</v>
      </c>
      <c r="B4565" s="31" t="s">
        <v>10105</v>
      </c>
      <c r="C4565" s="87" t="s">
        <v>3762</v>
      </c>
      <c r="D4565" s="87" t="s">
        <v>10106</v>
      </c>
      <c r="E4565" s="87" t="s">
        <v>12</v>
      </c>
      <c r="F4565" s="88">
        <v>3</v>
      </c>
      <c r="G4565" s="87" t="s">
        <v>13</v>
      </c>
      <c r="H4565" s="89" t="s">
        <v>14</v>
      </c>
      <c r="I4565" s="90" t="s">
        <v>10107</v>
      </c>
      <c r="J4565" s="91"/>
      <c r="K4565" s="92"/>
    </row>
    <row r="4566" spans="1:11" ht="35.15" customHeight="1">
      <c r="A4566" s="455" t="s">
        <v>10108</v>
      </c>
      <c r="B4566" s="457" t="s">
        <v>10109</v>
      </c>
      <c r="C4566" s="455" t="s">
        <v>10110</v>
      </c>
      <c r="D4566" s="455" t="s">
        <v>10111</v>
      </c>
      <c r="E4566" s="87" t="s">
        <v>12</v>
      </c>
      <c r="F4566" s="88">
        <v>1</v>
      </c>
      <c r="G4566" s="455" t="s">
        <v>13</v>
      </c>
      <c r="H4566" s="459" t="s">
        <v>14</v>
      </c>
      <c r="I4566" s="90" t="s">
        <v>10112</v>
      </c>
      <c r="J4566" s="91"/>
      <c r="K4566" s="92"/>
    </row>
    <row r="4567" spans="1:11" ht="35.15" customHeight="1">
      <c r="A4567" s="467"/>
      <c r="B4567" s="477"/>
      <c r="C4567" s="467"/>
      <c r="D4567" s="467"/>
      <c r="E4567" s="87" t="s">
        <v>12</v>
      </c>
      <c r="F4567" s="88">
        <v>2</v>
      </c>
      <c r="G4567" s="467"/>
      <c r="H4567" s="471"/>
      <c r="I4567" s="90" t="s">
        <v>10112</v>
      </c>
      <c r="J4567" s="91"/>
      <c r="K4567" s="92"/>
    </row>
    <row r="4568" spans="1:11" ht="35.15" customHeight="1">
      <c r="A4568" s="456"/>
      <c r="B4568" s="458"/>
      <c r="C4568" s="456"/>
      <c r="D4568" s="456"/>
      <c r="E4568" s="87" t="s">
        <v>19</v>
      </c>
      <c r="F4568" s="88">
        <v>1</v>
      </c>
      <c r="G4568" s="456"/>
      <c r="H4568" s="460"/>
      <c r="I4568" s="90" t="s">
        <v>10112</v>
      </c>
      <c r="J4568" s="91"/>
      <c r="K4568" s="92"/>
    </row>
    <row r="4569" spans="1:11" ht="35.15" customHeight="1">
      <c r="A4569" s="87" t="s">
        <v>10113</v>
      </c>
      <c r="B4569" s="31" t="s">
        <v>10114</v>
      </c>
      <c r="C4569" s="87" t="s">
        <v>10115</v>
      </c>
      <c r="D4569" s="87" t="s">
        <v>10116</v>
      </c>
      <c r="E4569" s="87" t="s">
        <v>12</v>
      </c>
      <c r="F4569" s="88">
        <v>1</v>
      </c>
      <c r="G4569" s="87" t="s">
        <v>13</v>
      </c>
      <c r="H4569" s="89" t="s">
        <v>14</v>
      </c>
      <c r="I4569" s="90" t="s">
        <v>10117</v>
      </c>
      <c r="J4569" s="91"/>
      <c r="K4569" s="92"/>
    </row>
    <row r="4570" spans="1:11" ht="35.15" customHeight="1">
      <c r="A4570" s="455" t="s">
        <v>10118</v>
      </c>
      <c r="B4570" s="457" t="s">
        <v>10119</v>
      </c>
      <c r="C4570" s="455" t="s">
        <v>10120</v>
      </c>
      <c r="D4570" s="455" t="s">
        <v>10121</v>
      </c>
      <c r="E4570" s="87" t="s">
        <v>12</v>
      </c>
      <c r="F4570" s="88">
        <v>2</v>
      </c>
      <c r="G4570" s="455" t="s">
        <v>13</v>
      </c>
      <c r="H4570" s="459" t="s">
        <v>14</v>
      </c>
      <c r="I4570" s="90" t="s">
        <v>10122</v>
      </c>
      <c r="J4570" s="91"/>
      <c r="K4570" s="92"/>
    </row>
    <row r="4571" spans="1:11" ht="35.15" customHeight="1">
      <c r="A4571" s="456"/>
      <c r="B4571" s="458"/>
      <c r="C4571" s="456"/>
      <c r="D4571" s="456"/>
      <c r="E4571" s="87" t="s">
        <v>19</v>
      </c>
      <c r="F4571" s="88">
        <v>1</v>
      </c>
      <c r="G4571" s="456"/>
      <c r="H4571" s="460"/>
      <c r="I4571" s="90" t="s">
        <v>10122</v>
      </c>
      <c r="J4571" s="91"/>
      <c r="K4571" s="92"/>
    </row>
    <row r="4572" spans="1:11" ht="35.15" customHeight="1">
      <c r="A4572" s="455" t="s">
        <v>10123</v>
      </c>
      <c r="B4572" s="457" t="s">
        <v>10124</v>
      </c>
      <c r="C4572" s="455" t="s">
        <v>10125</v>
      </c>
      <c r="D4572" s="455" t="s">
        <v>10126</v>
      </c>
      <c r="E4572" s="87" t="s">
        <v>12</v>
      </c>
      <c r="F4572" s="88">
        <v>4</v>
      </c>
      <c r="G4572" s="455" t="s">
        <v>13</v>
      </c>
      <c r="H4572" s="459" t="s">
        <v>14</v>
      </c>
      <c r="I4572" s="90" t="s">
        <v>10127</v>
      </c>
      <c r="J4572" s="91"/>
      <c r="K4572" s="92"/>
    </row>
    <row r="4573" spans="1:11" ht="35.15" customHeight="1">
      <c r="A4573" s="456"/>
      <c r="B4573" s="458"/>
      <c r="C4573" s="456"/>
      <c r="D4573" s="456"/>
      <c r="E4573" s="87" t="s">
        <v>19</v>
      </c>
      <c r="F4573" s="88">
        <v>1</v>
      </c>
      <c r="G4573" s="456"/>
      <c r="H4573" s="460"/>
      <c r="I4573" s="90" t="s">
        <v>10127</v>
      </c>
      <c r="J4573" s="91"/>
      <c r="K4573" s="92"/>
    </row>
    <row r="4574" spans="1:11" ht="35.15" customHeight="1">
      <c r="A4574" s="455" t="s">
        <v>10128</v>
      </c>
      <c r="B4574" s="457" t="s">
        <v>10129</v>
      </c>
      <c r="C4574" s="455" t="s">
        <v>10130</v>
      </c>
      <c r="D4574" s="455" t="s">
        <v>10131</v>
      </c>
      <c r="E4574" s="87" t="s">
        <v>12</v>
      </c>
      <c r="F4574" s="88">
        <v>2</v>
      </c>
      <c r="G4574" s="455" t="s">
        <v>13</v>
      </c>
      <c r="H4574" s="459" t="s">
        <v>14</v>
      </c>
      <c r="I4574" s="90" t="s">
        <v>10132</v>
      </c>
      <c r="J4574" s="91"/>
      <c r="K4574" s="92"/>
    </row>
    <row r="4575" spans="1:11" ht="35.15" customHeight="1">
      <c r="A4575" s="456"/>
      <c r="B4575" s="458"/>
      <c r="C4575" s="456"/>
      <c r="D4575" s="456"/>
      <c r="E4575" s="87" t="s">
        <v>19</v>
      </c>
      <c r="F4575" s="88">
        <v>1</v>
      </c>
      <c r="G4575" s="456"/>
      <c r="H4575" s="460"/>
      <c r="I4575" s="90" t="s">
        <v>10132</v>
      </c>
      <c r="J4575" s="91"/>
      <c r="K4575" s="92"/>
    </row>
    <row r="4576" spans="1:11" ht="35.15" customHeight="1">
      <c r="A4576" s="455" t="s">
        <v>10133</v>
      </c>
      <c r="B4576" s="457" t="s">
        <v>10134</v>
      </c>
      <c r="C4576" s="455" t="s">
        <v>10135</v>
      </c>
      <c r="D4576" s="455" t="s">
        <v>929</v>
      </c>
      <c r="E4576" s="87" t="s">
        <v>34</v>
      </c>
      <c r="F4576" s="88">
        <v>1</v>
      </c>
      <c r="G4576" s="455" t="s">
        <v>13</v>
      </c>
      <c r="H4576" s="459" t="s">
        <v>14</v>
      </c>
      <c r="I4576" s="90" t="s">
        <v>10136</v>
      </c>
      <c r="J4576" s="91"/>
      <c r="K4576" s="92"/>
    </row>
    <row r="4577" spans="1:11" ht="35.15" customHeight="1">
      <c r="A4577" s="467"/>
      <c r="B4577" s="477"/>
      <c r="C4577" s="467"/>
      <c r="D4577" s="467"/>
      <c r="E4577" s="87" t="s">
        <v>12</v>
      </c>
      <c r="F4577" s="88">
        <v>2</v>
      </c>
      <c r="G4577" s="467"/>
      <c r="H4577" s="471"/>
      <c r="I4577" s="90" t="s">
        <v>10136</v>
      </c>
      <c r="J4577" s="91"/>
      <c r="K4577" s="92"/>
    </row>
    <row r="4578" spans="1:11" ht="35.15" customHeight="1">
      <c r="A4578" s="456"/>
      <c r="B4578" s="458"/>
      <c r="C4578" s="456"/>
      <c r="D4578" s="456"/>
      <c r="E4578" s="87" t="s">
        <v>19</v>
      </c>
      <c r="F4578" s="88">
        <v>1</v>
      </c>
      <c r="G4578" s="456"/>
      <c r="H4578" s="460"/>
      <c r="I4578" s="90" t="s">
        <v>10136</v>
      </c>
      <c r="J4578" s="91"/>
      <c r="K4578" s="92"/>
    </row>
    <row r="4579" spans="1:11" ht="35.15" customHeight="1">
      <c r="A4579" s="455" t="s">
        <v>10137</v>
      </c>
      <c r="B4579" s="457" t="s">
        <v>10138</v>
      </c>
      <c r="C4579" s="455" t="s">
        <v>10135</v>
      </c>
      <c r="D4579" s="455" t="s">
        <v>929</v>
      </c>
      <c r="E4579" s="87" t="s">
        <v>12</v>
      </c>
      <c r="F4579" s="88">
        <v>2</v>
      </c>
      <c r="G4579" s="455" t="s">
        <v>13</v>
      </c>
      <c r="H4579" s="459" t="s">
        <v>14</v>
      </c>
      <c r="I4579" s="90" t="s">
        <v>10139</v>
      </c>
      <c r="J4579" s="91"/>
      <c r="K4579" s="92"/>
    </row>
    <row r="4580" spans="1:11" ht="35.15" customHeight="1">
      <c r="A4580" s="456"/>
      <c r="B4580" s="458"/>
      <c r="C4580" s="456"/>
      <c r="D4580" s="456"/>
      <c r="E4580" s="87" t="s">
        <v>19</v>
      </c>
      <c r="F4580" s="88">
        <v>1</v>
      </c>
      <c r="G4580" s="456"/>
      <c r="H4580" s="460"/>
      <c r="I4580" s="90" t="s">
        <v>10139</v>
      </c>
      <c r="J4580" s="91"/>
      <c r="K4580" s="92"/>
    </row>
    <row r="4581" spans="1:11" ht="35.15" customHeight="1">
      <c r="A4581" s="455" t="s">
        <v>10140</v>
      </c>
      <c r="B4581" s="457" t="s">
        <v>10141</v>
      </c>
      <c r="C4581" s="455" t="s">
        <v>10135</v>
      </c>
      <c r="D4581" s="455" t="s">
        <v>929</v>
      </c>
      <c r="E4581" s="87" t="s">
        <v>34</v>
      </c>
      <c r="F4581" s="88">
        <v>1</v>
      </c>
      <c r="G4581" s="455" t="s">
        <v>13</v>
      </c>
      <c r="H4581" s="459" t="s">
        <v>14</v>
      </c>
      <c r="I4581" s="90" t="s">
        <v>10142</v>
      </c>
      <c r="J4581" s="91"/>
      <c r="K4581" s="92"/>
    </row>
    <row r="4582" spans="1:11" ht="35.15" customHeight="1">
      <c r="A4582" s="467"/>
      <c r="B4582" s="477"/>
      <c r="C4582" s="467"/>
      <c r="D4582" s="467"/>
      <c r="E4582" s="87" t="s">
        <v>12</v>
      </c>
      <c r="F4582" s="88">
        <v>1</v>
      </c>
      <c r="G4582" s="467"/>
      <c r="H4582" s="471"/>
      <c r="I4582" s="90" t="s">
        <v>10142</v>
      </c>
      <c r="J4582" s="91"/>
      <c r="K4582" s="92"/>
    </row>
    <row r="4583" spans="1:11" ht="35.15" customHeight="1">
      <c r="A4583" s="456"/>
      <c r="B4583" s="458"/>
      <c r="C4583" s="456"/>
      <c r="D4583" s="456"/>
      <c r="E4583" s="87" t="s">
        <v>19</v>
      </c>
      <c r="F4583" s="88">
        <v>1</v>
      </c>
      <c r="G4583" s="456"/>
      <c r="H4583" s="460"/>
      <c r="I4583" s="90" t="s">
        <v>10142</v>
      </c>
      <c r="J4583" s="91"/>
      <c r="K4583" s="92"/>
    </row>
    <row r="4584" spans="1:11" ht="35.15" customHeight="1">
      <c r="A4584" s="455" t="s">
        <v>10143</v>
      </c>
      <c r="B4584" s="457" t="s">
        <v>10144</v>
      </c>
      <c r="C4584" s="455" t="s">
        <v>10145</v>
      </c>
      <c r="D4584" s="455" t="s">
        <v>10146</v>
      </c>
      <c r="E4584" s="87" t="s">
        <v>12</v>
      </c>
      <c r="F4584" s="88">
        <v>1</v>
      </c>
      <c r="G4584" s="455" t="s">
        <v>13</v>
      </c>
      <c r="H4584" s="459" t="s">
        <v>14</v>
      </c>
      <c r="I4584" s="90" t="s">
        <v>10147</v>
      </c>
      <c r="J4584" s="91"/>
      <c r="K4584" s="92"/>
    </row>
    <row r="4585" spans="1:11" ht="35.15" customHeight="1">
      <c r="A4585" s="456"/>
      <c r="B4585" s="458"/>
      <c r="C4585" s="456"/>
      <c r="D4585" s="456"/>
      <c r="E4585" s="87" t="s">
        <v>19</v>
      </c>
      <c r="F4585" s="88">
        <v>1</v>
      </c>
      <c r="G4585" s="456"/>
      <c r="H4585" s="460"/>
      <c r="I4585" s="90" t="s">
        <v>10147</v>
      </c>
      <c r="J4585" s="91"/>
      <c r="K4585" s="92"/>
    </row>
    <row r="4586" spans="1:11" ht="35.15" customHeight="1">
      <c r="A4586" s="455" t="s">
        <v>10148</v>
      </c>
      <c r="B4586" s="457" t="s">
        <v>10149</v>
      </c>
      <c r="C4586" s="455" t="s">
        <v>10150</v>
      </c>
      <c r="D4586" s="455" t="s">
        <v>10151</v>
      </c>
      <c r="E4586" s="87" t="s">
        <v>34</v>
      </c>
      <c r="F4586" s="88">
        <v>1</v>
      </c>
      <c r="G4586" s="455" t="s">
        <v>13</v>
      </c>
      <c r="H4586" s="459" t="s">
        <v>14</v>
      </c>
      <c r="I4586" s="90" t="s">
        <v>10152</v>
      </c>
      <c r="J4586" s="91"/>
      <c r="K4586" s="92"/>
    </row>
    <row r="4587" spans="1:11" ht="35.15" customHeight="1">
      <c r="A4587" s="467"/>
      <c r="B4587" s="477"/>
      <c r="C4587" s="467"/>
      <c r="D4587" s="467"/>
      <c r="E4587" s="87" t="s">
        <v>12</v>
      </c>
      <c r="F4587" s="88">
        <v>3</v>
      </c>
      <c r="G4587" s="467"/>
      <c r="H4587" s="471"/>
      <c r="I4587" s="90" t="s">
        <v>10152</v>
      </c>
      <c r="J4587" s="91"/>
      <c r="K4587" s="92"/>
    </row>
    <row r="4588" spans="1:11" ht="35.15" customHeight="1">
      <c r="A4588" s="456"/>
      <c r="B4588" s="458"/>
      <c r="C4588" s="456"/>
      <c r="D4588" s="456"/>
      <c r="E4588" s="87" t="s">
        <v>19</v>
      </c>
      <c r="F4588" s="88">
        <v>1</v>
      </c>
      <c r="G4588" s="456"/>
      <c r="H4588" s="460"/>
      <c r="I4588" s="90" t="s">
        <v>10152</v>
      </c>
      <c r="J4588" s="91"/>
      <c r="K4588" s="92"/>
    </row>
    <row r="4589" spans="1:11" ht="35.15" customHeight="1">
      <c r="A4589" s="455" t="s">
        <v>10153</v>
      </c>
      <c r="B4589" s="457" t="s">
        <v>10154</v>
      </c>
      <c r="C4589" s="455" t="s">
        <v>10155</v>
      </c>
      <c r="D4589" s="455" t="s">
        <v>10156</v>
      </c>
      <c r="E4589" s="87" t="s">
        <v>12</v>
      </c>
      <c r="F4589" s="88">
        <v>2</v>
      </c>
      <c r="G4589" s="455" t="s">
        <v>13</v>
      </c>
      <c r="H4589" s="459" t="s">
        <v>14</v>
      </c>
      <c r="I4589" s="90" t="s">
        <v>10157</v>
      </c>
      <c r="J4589" s="91"/>
      <c r="K4589" s="92"/>
    </row>
    <row r="4590" spans="1:11" ht="35.15" customHeight="1">
      <c r="A4590" s="456"/>
      <c r="B4590" s="458"/>
      <c r="C4590" s="456"/>
      <c r="D4590" s="456"/>
      <c r="E4590" s="87" t="s">
        <v>19</v>
      </c>
      <c r="F4590" s="88">
        <v>1</v>
      </c>
      <c r="G4590" s="456"/>
      <c r="H4590" s="460"/>
      <c r="I4590" s="90" t="s">
        <v>10157</v>
      </c>
      <c r="J4590" s="91"/>
      <c r="K4590" s="92"/>
    </row>
    <row r="4591" spans="1:11" ht="35.15" customHeight="1">
      <c r="A4591" s="455" t="s">
        <v>10158</v>
      </c>
      <c r="B4591" s="457" t="s">
        <v>10159</v>
      </c>
      <c r="C4591" s="455" t="s">
        <v>10160</v>
      </c>
      <c r="D4591" s="455" t="s">
        <v>10161</v>
      </c>
      <c r="E4591" s="87" t="s">
        <v>12</v>
      </c>
      <c r="F4591" s="88">
        <v>2</v>
      </c>
      <c r="G4591" s="455" t="s">
        <v>13</v>
      </c>
      <c r="H4591" s="459" t="s">
        <v>14</v>
      </c>
      <c r="I4591" s="90" t="s">
        <v>10162</v>
      </c>
      <c r="J4591" s="91"/>
      <c r="K4591" s="92"/>
    </row>
    <row r="4592" spans="1:11" ht="35.15" customHeight="1">
      <c r="A4592" s="456"/>
      <c r="B4592" s="458"/>
      <c r="C4592" s="456"/>
      <c r="D4592" s="456"/>
      <c r="E4592" s="87" t="s">
        <v>19</v>
      </c>
      <c r="F4592" s="88">
        <v>1</v>
      </c>
      <c r="G4592" s="456"/>
      <c r="H4592" s="460"/>
      <c r="I4592" s="90" t="s">
        <v>10162</v>
      </c>
      <c r="J4592" s="91"/>
      <c r="K4592" s="92"/>
    </row>
    <row r="4593" spans="1:11" ht="35.15" customHeight="1">
      <c r="A4593" s="455" t="s">
        <v>10163</v>
      </c>
      <c r="B4593" s="457" t="s">
        <v>10164</v>
      </c>
      <c r="C4593" s="455" t="s">
        <v>10155</v>
      </c>
      <c r="D4593" s="455" t="s">
        <v>10156</v>
      </c>
      <c r="E4593" s="87" t="s">
        <v>12</v>
      </c>
      <c r="F4593" s="88">
        <v>2</v>
      </c>
      <c r="G4593" s="455" t="s">
        <v>13</v>
      </c>
      <c r="H4593" s="459" t="s">
        <v>14</v>
      </c>
      <c r="I4593" s="90" t="s">
        <v>10165</v>
      </c>
      <c r="J4593" s="91"/>
      <c r="K4593" s="92"/>
    </row>
    <row r="4594" spans="1:11" ht="35.15" customHeight="1">
      <c r="A4594" s="456"/>
      <c r="B4594" s="458"/>
      <c r="C4594" s="456"/>
      <c r="D4594" s="456"/>
      <c r="E4594" s="87" t="s">
        <v>19</v>
      </c>
      <c r="F4594" s="88">
        <v>1</v>
      </c>
      <c r="G4594" s="456"/>
      <c r="H4594" s="460"/>
      <c r="I4594" s="90" t="s">
        <v>10165</v>
      </c>
      <c r="J4594" s="91"/>
      <c r="K4594" s="92"/>
    </row>
    <row r="4595" spans="1:11" ht="35.15" customHeight="1">
      <c r="A4595" s="455" t="s">
        <v>10166</v>
      </c>
      <c r="B4595" s="457" t="s">
        <v>10167</v>
      </c>
      <c r="C4595" s="455" t="s">
        <v>10155</v>
      </c>
      <c r="D4595" s="455" t="s">
        <v>10156</v>
      </c>
      <c r="E4595" s="87" t="s">
        <v>34</v>
      </c>
      <c r="F4595" s="88">
        <v>1</v>
      </c>
      <c r="G4595" s="455" t="s">
        <v>13</v>
      </c>
      <c r="H4595" s="459" t="s">
        <v>14</v>
      </c>
      <c r="I4595" s="90" t="s">
        <v>10168</v>
      </c>
      <c r="J4595" s="91"/>
      <c r="K4595" s="92"/>
    </row>
    <row r="4596" spans="1:11" ht="35.15" customHeight="1">
      <c r="A4596" s="467"/>
      <c r="B4596" s="477"/>
      <c r="C4596" s="467"/>
      <c r="D4596" s="467"/>
      <c r="E4596" s="87" t="s">
        <v>12</v>
      </c>
      <c r="F4596" s="88">
        <v>3</v>
      </c>
      <c r="G4596" s="467"/>
      <c r="H4596" s="471"/>
      <c r="I4596" s="90" t="s">
        <v>10168</v>
      </c>
      <c r="J4596" s="91"/>
      <c r="K4596" s="92"/>
    </row>
    <row r="4597" spans="1:11" ht="35.15" customHeight="1">
      <c r="A4597" s="456"/>
      <c r="B4597" s="458"/>
      <c r="C4597" s="456"/>
      <c r="D4597" s="456"/>
      <c r="E4597" s="87" t="s">
        <v>19</v>
      </c>
      <c r="F4597" s="88">
        <v>1</v>
      </c>
      <c r="G4597" s="456"/>
      <c r="H4597" s="460"/>
      <c r="I4597" s="90" t="s">
        <v>10168</v>
      </c>
      <c r="J4597" s="91"/>
      <c r="K4597" s="92"/>
    </row>
    <row r="4598" spans="1:11" ht="35.15" customHeight="1">
      <c r="A4598" s="455" t="s">
        <v>10169</v>
      </c>
      <c r="B4598" s="457" t="s">
        <v>10170</v>
      </c>
      <c r="C4598" s="455" t="s">
        <v>10171</v>
      </c>
      <c r="D4598" s="455" t="s">
        <v>10172</v>
      </c>
      <c r="E4598" s="87" t="s">
        <v>12</v>
      </c>
      <c r="F4598" s="88">
        <v>3</v>
      </c>
      <c r="G4598" s="455" t="s">
        <v>13</v>
      </c>
      <c r="H4598" s="459" t="s">
        <v>14</v>
      </c>
      <c r="I4598" s="90" t="s">
        <v>10173</v>
      </c>
      <c r="J4598" s="91"/>
      <c r="K4598" s="92"/>
    </row>
    <row r="4599" spans="1:11" ht="35.15" customHeight="1">
      <c r="A4599" s="456"/>
      <c r="B4599" s="458"/>
      <c r="C4599" s="456"/>
      <c r="D4599" s="456"/>
      <c r="E4599" s="87">
        <v>8</v>
      </c>
      <c r="F4599" s="88">
        <v>1</v>
      </c>
      <c r="G4599" s="456"/>
      <c r="H4599" s="460"/>
      <c r="I4599" s="90" t="s">
        <v>10173</v>
      </c>
      <c r="J4599" s="91"/>
      <c r="K4599" s="92"/>
    </row>
    <row r="4600" spans="1:11" ht="35.15" customHeight="1">
      <c r="A4600" s="455" t="s">
        <v>10174</v>
      </c>
      <c r="B4600" s="457" t="s">
        <v>10175</v>
      </c>
      <c r="C4600" s="455" t="s">
        <v>10176</v>
      </c>
      <c r="D4600" s="455" t="s">
        <v>10177</v>
      </c>
      <c r="E4600" s="87" t="s">
        <v>12</v>
      </c>
      <c r="F4600" s="88">
        <v>2</v>
      </c>
      <c r="G4600" s="455" t="s">
        <v>13</v>
      </c>
      <c r="H4600" s="459" t="s">
        <v>14</v>
      </c>
      <c r="I4600" s="90" t="s">
        <v>10178</v>
      </c>
      <c r="J4600" s="91"/>
      <c r="K4600" s="92"/>
    </row>
    <row r="4601" spans="1:11" ht="35.15" customHeight="1">
      <c r="A4601" s="456"/>
      <c r="B4601" s="458"/>
      <c r="C4601" s="456"/>
      <c r="D4601" s="456"/>
      <c r="E4601" s="87" t="s">
        <v>19</v>
      </c>
      <c r="F4601" s="88">
        <v>1</v>
      </c>
      <c r="G4601" s="456"/>
      <c r="H4601" s="460"/>
      <c r="I4601" s="90" t="s">
        <v>10178</v>
      </c>
      <c r="J4601" s="91"/>
      <c r="K4601" s="92"/>
    </row>
    <row r="4602" spans="1:11" ht="35.15" customHeight="1">
      <c r="A4602" s="455" t="s">
        <v>10179</v>
      </c>
      <c r="B4602" s="457" t="s">
        <v>10180</v>
      </c>
      <c r="C4602" s="455" t="s">
        <v>10181</v>
      </c>
      <c r="D4602" s="455" t="s">
        <v>10182</v>
      </c>
      <c r="E4602" s="87" t="s">
        <v>34</v>
      </c>
      <c r="F4602" s="88">
        <v>1</v>
      </c>
      <c r="G4602" s="455" t="s">
        <v>13</v>
      </c>
      <c r="H4602" s="459" t="s">
        <v>14</v>
      </c>
      <c r="I4602" s="90" t="s">
        <v>10183</v>
      </c>
      <c r="J4602" s="91"/>
      <c r="K4602" s="92"/>
    </row>
    <row r="4603" spans="1:11" ht="35.15" customHeight="1">
      <c r="A4603" s="467"/>
      <c r="B4603" s="477"/>
      <c r="C4603" s="467"/>
      <c r="D4603" s="467"/>
      <c r="E4603" s="87" t="s">
        <v>12</v>
      </c>
      <c r="F4603" s="88">
        <v>2</v>
      </c>
      <c r="G4603" s="467"/>
      <c r="H4603" s="471"/>
      <c r="I4603" s="90" t="s">
        <v>10183</v>
      </c>
      <c r="J4603" s="91"/>
      <c r="K4603" s="92"/>
    </row>
    <row r="4604" spans="1:11" ht="35.15" customHeight="1">
      <c r="A4604" s="456"/>
      <c r="B4604" s="458"/>
      <c r="C4604" s="456"/>
      <c r="D4604" s="456"/>
      <c r="E4604" s="87" t="s">
        <v>19</v>
      </c>
      <c r="F4604" s="88">
        <v>1</v>
      </c>
      <c r="G4604" s="456"/>
      <c r="H4604" s="460"/>
      <c r="I4604" s="90" t="s">
        <v>10183</v>
      </c>
      <c r="J4604" s="91"/>
      <c r="K4604" s="92"/>
    </row>
    <row r="4605" spans="1:11" ht="35.15" customHeight="1">
      <c r="A4605" s="455" t="s">
        <v>10184</v>
      </c>
      <c r="B4605" s="457" t="s">
        <v>10185</v>
      </c>
      <c r="C4605" s="455" t="s">
        <v>10181</v>
      </c>
      <c r="D4605" s="455" t="s">
        <v>10182</v>
      </c>
      <c r="E4605" s="87" t="s">
        <v>12</v>
      </c>
      <c r="F4605" s="88">
        <v>4</v>
      </c>
      <c r="G4605" s="455" t="s">
        <v>13</v>
      </c>
      <c r="H4605" s="459" t="s">
        <v>14</v>
      </c>
      <c r="I4605" s="90" t="s">
        <v>10186</v>
      </c>
      <c r="J4605" s="91"/>
      <c r="K4605" s="92"/>
    </row>
    <row r="4606" spans="1:11" ht="35.15" customHeight="1">
      <c r="A4606" s="456"/>
      <c r="B4606" s="458"/>
      <c r="C4606" s="456"/>
      <c r="D4606" s="456"/>
      <c r="E4606" s="87" t="s">
        <v>19</v>
      </c>
      <c r="F4606" s="88">
        <v>1</v>
      </c>
      <c r="G4606" s="456"/>
      <c r="H4606" s="460"/>
      <c r="I4606" s="90" t="s">
        <v>10186</v>
      </c>
      <c r="J4606" s="91"/>
      <c r="K4606" s="92"/>
    </row>
    <row r="4607" spans="1:11" ht="35.15" customHeight="1">
      <c r="A4607" s="455" t="s">
        <v>10187</v>
      </c>
      <c r="B4607" s="457" t="s">
        <v>10188</v>
      </c>
      <c r="C4607" s="455" t="s">
        <v>10189</v>
      </c>
      <c r="D4607" s="455" t="s">
        <v>10190</v>
      </c>
      <c r="E4607" s="87" t="s">
        <v>12</v>
      </c>
      <c r="F4607" s="88">
        <v>2</v>
      </c>
      <c r="G4607" s="455" t="s">
        <v>13</v>
      </c>
      <c r="H4607" s="459" t="s">
        <v>14</v>
      </c>
      <c r="I4607" s="90" t="s">
        <v>10191</v>
      </c>
      <c r="J4607" s="91"/>
      <c r="K4607" s="92"/>
    </row>
    <row r="4608" spans="1:11" ht="35.15" customHeight="1">
      <c r="A4608" s="456"/>
      <c r="B4608" s="458"/>
      <c r="C4608" s="456"/>
      <c r="D4608" s="456"/>
      <c r="E4608" s="87" t="s">
        <v>19</v>
      </c>
      <c r="F4608" s="88">
        <v>1</v>
      </c>
      <c r="G4608" s="456"/>
      <c r="H4608" s="460"/>
      <c r="I4608" s="90" t="s">
        <v>10191</v>
      </c>
      <c r="J4608" s="91"/>
      <c r="K4608" s="92"/>
    </row>
    <row r="4609" spans="1:11" ht="35.15" customHeight="1">
      <c r="A4609" s="455" t="s">
        <v>10192</v>
      </c>
      <c r="B4609" s="457" t="s">
        <v>10193</v>
      </c>
      <c r="C4609" s="455" t="s">
        <v>10189</v>
      </c>
      <c r="D4609" s="455" t="s">
        <v>10190</v>
      </c>
      <c r="E4609" s="87" t="s">
        <v>34</v>
      </c>
      <c r="F4609" s="88">
        <v>1</v>
      </c>
      <c r="G4609" s="455" t="s">
        <v>13</v>
      </c>
      <c r="H4609" s="459" t="s">
        <v>14</v>
      </c>
      <c r="I4609" s="90" t="s">
        <v>10194</v>
      </c>
      <c r="J4609" s="91"/>
      <c r="K4609" s="92"/>
    </row>
    <row r="4610" spans="1:11" ht="35.15" customHeight="1">
      <c r="A4610" s="467"/>
      <c r="B4610" s="477"/>
      <c r="C4610" s="467"/>
      <c r="D4610" s="467"/>
      <c r="E4610" s="87" t="s">
        <v>12</v>
      </c>
      <c r="F4610" s="88">
        <v>3</v>
      </c>
      <c r="G4610" s="467"/>
      <c r="H4610" s="471"/>
      <c r="I4610" s="90" t="s">
        <v>10194</v>
      </c>
      <c r="J4610" s="91"/>
      <c r="K4610" s="92"/>
    </row>
    <row r="4611" spans="1:11" ht="35.15" customHeight="1">
      <c r="A4611" s="456"/>
      <c r="B4611" s="458"/>
      <c r="C4611" s="456"/>
      <c r="D4611" s="456"/>
      <c r="E4611" s="87" t="s">
        <v>19</v>
      </c>
      <c r="F4611" s="88">
        <v>1</v>
      </c>
      <c r="G4611" s="456"/>
      <c r="H4611" s="460"/>
      <c r="I4611" s="90" t="s">
        <v>10194</v>
      </c>
      <c r="J4611" s="91"/>
      <c r="K4611" s="92"/>
    </row>
    <row r="4612" spans="1:11" ht="35.15" customHeight="1">
      <c r="A4612" s="455" t="s">
        <v>10195</v>
      </c>
      <c r="B4612" s="457" t="s">
        <v>10196</v>
      </c>
      <c r="C4612" s="455" t="s">
        <v>10135</v>
      </c>
      <c r="D4612" s="455" t="s">
        <v>10197</v>
      </c>
      <c r="E4612" s="87" t="s">
        <v>34</v>
      </c>
      <c r="F4612" s="88">
        <v>1</v>
      </c>
      <c r="G4612" s="455" t="s">
        <v>13</v>
      </c>
      <c r="H4612" s="459" t="s">
        <v>14</v>
      </c>
      <c r="I4612" s="90" t="s">
        <v>10198</v>
      </c>
      <c r="J4612" s="91"/>
      <c r="K4612" s="92"/>
    </row>
    <row r="4613" spans="1:11" ht="35.15" customHeight="1">
      <c r="A4613" s="467"/>
      <c r="B4613" s="477"/>
      <c r="C4613" s="467"/>
      <c r="D4613" s="467"/>
      <c r="E4613" s="87" t="s">
        <v>12</v>
      </c>
      <c r="F4613" s="88">
        <v>3</v>
      </c>
      <c r="G4613" s="467"/>
      <c r="H4613" s="471"/>
      <c r="I4613" s="90" t="s">
        <v>10198</v>
      </c>
      <c r="J4613" s="91"/>
      <c r="K4613" s="92"/>
    </row>
    <row r="4614" spans="1:11" ht="35.15" customHeight="1">
      <c r="A4614" s="456"/>
      <c r="B4614" s="458"/>
      <c r="C4614" s="456"/>
      <c r="D4614" s="456"/>
      <c r="E4614" s="87" t="s">
        <v>19</v>
      </c>
      <c r="F4614" s="88">
        <v>1</v>
      </c>
      <c r="G4614" s="456"/>
      <c r="H4614" s="460"/>
      <c r="I4614" s="90" t="s">
        <v>10198</v>
      </c>
      <c r="J4614" s="91"/>
      <c r="K4614" s="92"/>
    </row>
    <row r="4615" spans="1:11" ht="35.15" customHeight="1">
      <c r="A4615" s="87" t="s">
        <v>10199</v>
      </c>
      <c r="B4615" s="31" t="s">
        <v>10200</v>
      </c>
      <c r="C4615" s="87" t="s">
        <v>10201</v>
      </c>
      <c r="D4615" s="87" t="s">
        <v>10202</v>
      </c>
      <c r="E4615" s="87" t="s">
        <v>12</v>
      </c>
      <c r="F4615" s="88">
        <v>1</v>
      </c>
      <c r="G4615" s="87" t="s">
        <v>13</v>
      </c>
      <c r="H4615" s="89" t="s">
        <v>14</v>
      </c>
      <c r="I4615" s="90" t="s">
        <v>10203</v>
      </c>
      <c r="J4615" s="91"/>
      <c r="K4615" s="92"/>
    </row>
    <row r="4616" spans="1:11" ht="35.15" customHeight="1">
      <c r="A4616" s="87" t="s">
        <v>10204</v>
      </c>
      <c r="B4616" s="31" t="s">
        <v>10205</v>
      </c>
      <c r="C4616" s="87" t="s">
        <v>10206</v>
      </c>
      <c r="D4616" s="87" t="s">
        <v>10207</v>
      </c>
      <c r="E4616" s="87" t="s">
        <v>12</v>
      </c>
      <c r="F4616" s="88">
        <v>2</v>
      </c>
      <c r="G4616" s="87" t="s">
        <v>13</v>
      </c>
      <c r="H4616" s="89" t="s">
        <v>14</v>
      </c>
      <c r="I4616" s="90" t="s">
        <v>10208</v>
      </c>
      <c r="J4616" s="91"/>
      <c r="K4616" s="92"/>
    </row>
    <row r="4617" spans="1:11" ht="35.15" customHeight="1">
      <c r="A4617" s="455" t="s">
        <v>10209</v>
      </c>
      <c r="B4617" s="457" t="s">
        <v>10210</v>
      </c>
      <c r="C4617" s="455" t="s">
        <v>10211</v>
      </c>
      <c r="D4617" s="455" t="s">
        <v>10212</v>
      </c>
      <c r="E4617" s="87" t="s">
        <v>34</v>
      </c>
      <c r="F4617" s="88">
        <v>1</v>
      </c>
      <c r="G4617" s="455" t="s">
        <v>13</v>
      </c>
      <c r="H4617" s="459" t="s">
        <v>14</v>
      </c>
      <c r="I4617" s="90" t="s">
        <v>10213</v>
      </c>
      <c r="J4617" s="91"/>
      <c r="K4617" s="92"/>
    </row>
    <row r="4618" spans="1:11" ht="35.15" customHeight="1">
      <c r="A4618" s="467"/>
      <c r="B4618" s="477"/>
      <c r="C4618" s="467"/>
      <c r="D4618" s="467"/>
      <c r="E4618" s="87" t="s">
        <v>12</v>
      </c>
      <c r="F4618" s="88">
        <v>1</v>
      </c>
      <c r="G4618" s="467"/>
      <c r="H4618" s="471"/>
      <c r="I4618" s="90" t="s">
        <v>10213</v>
      </c>
      <c r="J4618" s="91"/>
      <c r="K4618" s="92"/>
    </row>
    <row r="4619" spans="1:11" ht="35.15" customHeight="1">
      <c r="A4619" s="456"/>
      <c r="B4619" s="458"/>
      <c r="C4619" s="456"/>
      <c r="D4619" s="456"/>
      <c r="E4619" s="87" t="s">
        <v>19</v>
      </c>
      <c r="F4619" s="88">
        <v>1</v>
      </c>
      <c r="G4619" s="456"/>
      <c r="H4619" s="460"/>
      <c r="I4619" s="90" t="s">
        <v>10213</v>
      </c>
      <c r="J4619" s="91"/>
      <c r="K4619" s="92"/>
    </row>
    <row r="4620" spans="1:11" ht="35.15" customHeight="1">
      <c r="A4620" s="99" t="s">
        <v>10214</v>
      </c>
      <c r="B4620" s="48" t="s">
        <v>10215</v>
      </c>
      <c r="C4620" s="99" t="s">
        <v>10216</v>
      </c>
      <c r="D4620" s="99" t="s">
        <v>10217</v>
      </c>
      <c r="E4620" s="99" t="s">
        <v>12</v>
      </c>
      <c r="F4620" s="100">
        <v>1</v>
      </c>
      <c r="G4620" s="99" t="s">
        <v>13</v>
      </c>
      <c r="H4620" s="160" t="s">
        <v>14</v>
      </c>
      <c r="I4620" s="174" t="s">
        <v>40404</v>
      </c>
      <c r="J4620" s="104">
        <v>3</v>
      </c>
      <c r="K4620" s="105" t="s">
        <v>39633</v>
      </c>
    </row>
    <row r="4621" spans="1:11" ht="35.15" customHeight="1">
      <c r="A4621" s="87" t="s">
        <v>10218</v>
      </c>
      <c r="B4621" s="32" t="s">
        <v>10219</v>
      </c>
      <c r="C4621" s="87" t="s">
        <v>10150</v>
      </c>
      <c r="D4621" s="87" t="s">
        <v>10151</v>
      </c>
      <c r="E4621" s="87" t="s">
        <v>19</v>
      </c>
      <c r="F4621" s="88">
        <v>1</v>
      </c>
      <c r="G4621" s="87" t="s">
        <v>13</v>
      </c>
      <c r="H4621" s="89" t="s">
        <v>14</v>
      </c>
      <c r="I4621" s="90" t="s">
        <v>10220</v>
      </c>
      <c r="J4621" s="91"/>
      <c r="K4621" s="92"/>
    </row>
    <row r="4622" spans="1:11" ht="35.15" customHeight="1">
      <c r="A4622" s="87" t="s">
        <v>10221</v>
      </c>
      <c r="B4622" s="31" t="s">
        <v>10222</v>
      </c>
      <c r="C4622" s="87" t="s">
        <v>10223</v>
      </c>
      <c r="D4622" s="87" t="s">
        <v>10224</v>
      </c>
      <c r="E4622" s="87" t="s">
        <v>12</v>
      </c>
      <c r="F4622" s="88">
        <v>1</v>
      </c>
      <c r="G4622" s="87" t="s">
        <v>13</v>
      </c>
      <c r="H4622" s="89" t="s">
        <v>14</v>
      </c>
      <c r="I4622" s="177" t="s">
        <v>40441</v>
      </c>
      <c r="J4622" s="91">
        <v>2</v>
      </c>
      <c r="K4622" s="92" t="s">
        <v>39633</v>
      </c>
    </row>
    <row r="4623" spans="1:11" ht="35.15" customHeight="1">
      <c r="A4623" s="455" t="s">
        <v>10225</v>
      </c>
      <c r="B4623" s="457" t="s">
        <v>10226</v>
      </c>
      <c r="C4623" s="455" t="s">
        <v>10227</v>
      </c>
      <c r="D4623" s="455" t="s">
        <v>10228</v>
      </c>
      <c r="E4623" s="87" t="s">
        <v>23</v>
      </c>
      <c r="F4623" s="88">
        <v>1</v>
      </c>
      <c r="G4623" s="455" t="s">
        <v>13</v>
      </c>
      <c r="H4623" s="459" t="s">
        <v>14</v>
      </c>
      <c r="I4623" s="90" t="s">
        <v>10229</v>
      </c>
      <c r="J4623" s="91"/>
      <c r="K4623" s="92"/>
    </row>
    <row r="4624" spans="1:11" ht="35.15" customHeight="1">
      <c r="A4624" s="467"/>
      <c r="B4624" s="477"/>
      <c r="C4624" s="467"/>
      <c r="D4624" s="467"/>
      <c r="E4624" s="87" t="s">
        <v>12</v>
      </c>
      <c r="F4624" s="88">
        <v>1</v>
      </c>
      <c r="G4624" s="467"/>
      <c r="H4624" s="471"/>
      <c r="I4624" s="90" t="s">
        <v>10229</v>
      </c>
      <c r="J4624" s="91"/>
      <c r="K4624" s="92"/>
    </row>
    <row r="4625" spans="1:11" ht="35.15" customHeight="1">
      <c r="A4625" s="467"/>
      <c r="B4625" s="477"/>
      <c r="C4625" s="467"/>
      <c r="D4625" s="467"/>
      <c r="E4625" s="87" t="s">
        <v>89</v>
      </c>
      <c r="F4625" s="88">
        <v>1</v>
      </c>
      <c r="G4625" s="467"/>
      <c r="H4625" s="471"/>
      <c r="I4625" s="90" t="s">
        <v>10229</v>
      </c>
      <c r="J4625" s="91"/>
      <c r="K4625" s="92"/>
    </row>
    <row r="4626" spans="1:11" ht="35.15" customHeight="1">
      <c r="A4626" s="456"/>
      <c r="B4626" s="458"/>
      <c r="C4626" s="456"/>
      <c r="D4626" s="456"/>
      <c r="E4626" s="87">
        <v>8</v>
      </c>
      <c r="F4626" s="88">
        <v>1</v>
      </c>
      <c r="G4626" s="456"/>
      <c r="H4626" s="460"/>
      <c r="I4626" s="90" t="s">
        <v>10229</v>
      </c>
      <c r="J4626" s="91"/>
      <c r="K4626" s="92"/>
    </row>
    <row r="4627" spans="1:11" ht="35.15" customHeight="1">
      <c r="A4627" s="87" t="s">
        <v>10230</v>
      </c>
      <c r="B4627" s="31" t="s">
        <v>10231</v>
      </c>
      <c r="C4627" s="87" t="s">
        <v>10232</v>
      </c>
      <c r="D4627" s="87" t="s">
        <v>10233</v>
      </c>
      <c r="E4627" s="87" t="s">
        <v>12</v>
      </c>
      <c r="F4627" s="88">
        <v>1</v>
      </c>
      <c r="G4627" s="87" t="s">
        <v>13</v>
      </c>
      <c r="H4627" s="89" t="s">
        <v>14</v>
      </c>
      <c r="I4627" s="90" t="s">
        <v>10234</v>
      </c>
      <c r="J4627" s="91"/>
      <c r="K4627" s="92"/>
    </row>
    <row r="4628" spans="1:11" ht="35.15" customHeight="1">
      <c r="A4628" s="87" t="s">
        <v>10235</v>
      </c>
      <c r="B4628" s="31" t="s">
        <v>10236</v>
      </c>
      <c r="C4628" s="87" t="s">
        <v>10237</v>
      </c>
      <c r="D4628" s="87" t="s">
        <v>10238</v>
      </c>
      <c r="E4628" s="87" t="s">
        <v>89</v>
      </c>
      <c r="F4628" s="88">
        <v>1</v>
      </c>
      <c r="G4628" s="87" t="s">
        <v>13</v>
      </c>
      <c r="H4628" s="89" t="s">
        <v>14</v>
      </c>
      <c r="I4628" s="90" t="s">
        <v>10239</v>
      </c>
      <c r="J4628" s="91"/>
      <c r="K4628" s="92"/>
    </row>
    <row r="4629" spans="1:11" ht="35.15" customHeight="1">
      <c r="A4629" s="87" t="s">
        <v>10240</v>
      </c>
      <c r="B4629" s="31" t="s">
        <v>10241</v>
      </c>
      <c r="C4629" s="87" t="s">
        <v>10242</v>
      </c>
      <c r="D4629" s="87" t="s">
        <v>10243</v>
      </c>
      <c r="E4629" s="87" t="s">
        <v>12</v>
      </c>
      <c r="F4629" s="88">
        <v>3</v>
      </c>
      <c r="G4629" s="87" t="s">
        <v>13</v>
      </c>
      <c r="H4629" s="89" t="s">
        <v>14</v>
      </c>
      <c r="I4629" s="90" t="s">
        <v>10244</v>
      </c>
      <c r="J4629" s="91"/>
      <c r="K4629" s="92"/>
    </row>
    <row r="4630" spans="1:11" ht="35.15" customHeight="1">
      <c r="A4630" s="87" t="s">
        <v>10245</v>
      </c>
      <c r="B4630" s="31" t="s">
        <v>10246</v>
      </c>
      <c r="C4630" s="87" t="s">
        <v>9741</v>
      </c>
      <c r="D4630" s="87" t="s">
        <v>10247</v>
      </c>
      <c r="E4630" s="87" t="s">
        <v>12</v>
      </c>
      <c r="F4630" s="88">
        <v>1</v>
      </c>
      <c r="G4630" s="87" t="s">
        <v>13</v>
      </c>
      <c r="H4630" s="89" t="s">
        <v>14</v>
      </c>
      <c r="I4630" s="90" t="s">
        <v>5237</v>
      </c>
      <c r="J4630" s="91"/>
      <c r="K4630" s="92"/>
    </row>
    <row r="4631" spans="1:11" ht="35.15" customHeight="1">
      <c r="A4631" s="99" t="s">
        <v>10248</v>
      </c>
      <c r="B4631" s="48" t="s">
        <v>10249</v>
      </c>
      <c r="C4631" s="99" t="s">
        <v>10250</v>
      </c>
      <c r="D4631" s="99" t="s">
        <v>10251</v>
      </c>
      <c r="E4631" s="99" t="s">
        <v>12</v>
      </c>
      <c r="F4631" s="100">
        <v>1</v>
      </c>
      <c r="G4631" s="99" t="s">
        <v>13</v>
      </c>
      <c r="H4631" s="160" t="s">
        <v>14</v>
      </c>
      <c r="I4631" s="178" t="s">
        <v>40395</v>
      </c>
      <c r="J4631" s="104">
        <v>4</v>
      </c>
      <c r="K4631" s="105" t="s">
        <v>39633</v>
      </c>
    </row>
    <row r="4632" spans="1:11" ht="35.15" customHeight="1">
      <c r="A4632" s="455" t="s">
        <v>10252</v>
      </c>
      <c r="B4632" s="457" t="s">
        <v>10253</v>
      </c>
      <c r="C4632" s="455" t="s">
        <v>10254</v>
      </c>
      <c r="D4632" s="455" t="s">
        <v>10255</v>
      </c>
      <c r="E4632" s="87" t="s">
        <v>12</v>
      </c>
      <c r="F4632" s="88">
        <v>1</v>
      </c>
      <c r="G4632" s="455" t="s">
        <v>13</v>
      </c>
      <c r="H4632" s="459" t="s">
        <v>14</v>
      </c>
      <c r="I4632" s="90" t="s">
        <v>10256</v>
      </c>
      <c r="J4632" s="91"/>
      <c r="K4632" s="92"/>
    </row>
    <row r="4633" spans="1:11" ht="35.15" customHeight="1">
      <c r="A4633" s="456"/>
      <c r="B4633" s="458"/>
      <c r="C4633" s="456"/>
      <c r="D4633" s="456"/>
      <c r="E4633" s="87" t="s">
        <v>12</v>
      </c>
      <c r="F4633" s="88">
        <v>1</v>
      </c>
      <c r="G4633" s="456"/>
      <c r="H4633" s="460"/>
      <c r="I4633" s="90" t="s">
        <v>10256</v>
      </c>
      <c r="J4633" s="91"/>
      <c r="K4633" s="92"/>
    </row>
    <row r="4634" spans="1:11" ht="35.15" customHeight="1">
      <c r="A4634" s="87" t="s">
        <v>10257</v>
      </c>
      <c r="B4634" s="31" t="s">
        <v>10258</v>
      </c>
      <c r="C4634" s="87" t="s">
        <v>10259</v>
      </c>
      <c r="D4634" s="87" t="s">
        <v>10260</v>
      </c>
      <c r="E4634" s="87" t="s">
        <v>12</v>
      </c>
      <c r="F4634" s="88">
        <v>3</v>
      </c>
      <c r="G4634" s="87" t="s">
        <v>13</v>
      </c>
      <c r="H4634" s="89" t="s">
        <v>14</v>
      </c>
      <c r="I4634" s="90" t="s">
        <v>5237</v>
      </c>
      <c r="J4634" s="91"/>
      <c r="K4634" s="92"/>
    </row>
    <row r="4635" spans="1:11" ht="35.15" customHeight="1">
      <c r="A4635" s="455" t="s">
        <v>10261</v>
      </c>
      <c r="B4635" s="457" t="s">
        <v>10262</v>
      </c>
      <c r="C4635" s="455" t="s">
        <v>10263</v>
      </c>
      <c r="D4635" s="455" t="s">
        <v>10264</v>
      </c>
      <c r="E4635" s="87" t="s">
        <v>12</v>
      </c>
      <c r="F4635" s="88">
        <v>1</v>
      </c>
      <c r="G4635" s="455" t="s">
        <v>13</v>
      </c>
      <c r="H4635" s="459" t="s">
        <v>14</v>
      </c>
      <c r="I4635" s="90" t="s">
        <v>10265</v>
      </c>
      <c r="J4635" s="91"/>
      <c r="K4635" s="92"/>
    </row>
    <row r="4636" spans="1:11" ht="35.15" customHeight="1">
      <c r="A4636" s="467"/>
      <c r="B4636" s="477"/>
      <c r="C4636" s="467"/>
      <c r="D4636" s="467"/>
      <c r="E4636" s="87" t="s">
        <v>36</v>
      </c>
      <c r="F4636" s="88">
        <v>1</v>
      </c>
      <c r="G4636" s="467"/>
      <c r="H4636" s="471"/>
      <c r="I4636" s="90" t="s">
        <v>10265</v>
      </c>
      <c r="J4636" s="91"/>
      <c r="K4636" s="92"/>
    </row>
    <row r="4637" spans="1:11" ht="35.15" customHeight="1">
      <c r="A4637" s="456"/>
      <c r="B4637" s="458"/>
      <c r="C4637" s="456"/>
      <c r="D4637" s="456"/>
      <c r="E4637" s="87" t="s">
        <v>19</v>
      </c>
      <c r="F4637" s="88">
        <v>1</v>
      </c>
      <c r="G4637" s="456"/>
      <c r="H4637" s="460"/>
      <c r="I4637" s="90" t="s">
        <v>10265</v>
      </c>
      <c r="J4637" s="91"/>
      <c r="K4637" s="92"/>
    </row>
    <row r="4638" spans="1:11" ht="35.15" customHeight="1">
      <c r="A4638" s="87" t="s">
        <v>10266</v>
      </c>
      <c r="B4638" s="31" t="s">
        <v>10267</v>
      </c>
      <c r="C4638" s="87" t="s">
        <v>10237</v>
      </c>
      <c r="D4638" s="87" t="s">
        <v>10238</v>
      </c>
      <c r="E4638" s="87" t="s">
        <v>12</v>
      </c>
      <c r="F4638" s="88">
        <v>2</v>
      </c>
      <c r="G4638" s="87" t="s">
        <v>13</v>
      </c>
      <c r="H4638" s="89" t="s">
        <v>14</v>
      </c>
      <c r="I4638" s="90" t="s">
        <v>35862</v>
      </c>
      <c r="J4638" s="91"/>
      <c r="K4638" s="92"/>
    </row>
    <row r="4639" spans="1:11" ht="35.15" customHeight="1">
      <c r="A4639" s="87" t="s">
        <v>10268</v>
      </c>
      <c r="B4639" s="31" t="s">
        <v>10269</v>
      </c>
      <c r="C4639" s="87" t="s">
        <v>10270</v>
      </c>
      <c r="D4639" s="87" t="s">
        <v>10271</v>
      </c>
      <c r="E4639" s="87" t="s">
        <v>12</v>
      </c>
      <c r="F4639" s="88">
        <v>1</v>
      </c>
      <c r="G4639" s="87" t="s">
        <v>13</v>
      </c>
      <c r="H4639" s="89" t="s">
        <v>14</v>
      </c>
      <c r="I4639" s="90" t="s">
        <v>10272</v>
      </c>
      <c r="J4639" s="91"/>
      <c r="K4639" s="92"/>
    </row>
    <row r="4640" spans="1:11" ht="35.15" customHeight="1">
      <c r="A4640" s="87" t="s">
        <v>10273</v>
      </c>
      <c r="B4640" s="31" t="s">
        <v>10274</v>
      </c>
      <c r="C4640" s="87" t="s">
        <v>9983</v>
      </c>
      <c r="D4640" s="87" t="s">
        <v>9984</v>
      </c>
      <c r="E4640" s="87" t="s">
        <v>89</v>
      </c>
      <c r="F4640" s="88">
        <v>1</v>
      </c>
      <c r="G4640" s="87" t="s">
        <v>13</v>
      </c>
      <c r="H4640" s="89" t="s">
        <v>14</v>
      </c>
      <c r="I4640" s="90" t="s">
        <v>10275</v>
      </c>
      <c r="J4640" s="91"/>
      <c r="K4640" s="92"/>
    </row>
    <row r="4641" spans="1:11" ht="35.15" customHeight="1">
      <c r="A4641" s="87" t="s">
        <v>10276</v>
      </c>
      <c r="B4641" s="31" t="s">
        <v>10277</v>
      </c>
      <c r="C4641" s="87" t="s">
        <v>10278</v>
      </c>
      <c r="D4641" s="87" t="s">
        <v>10279</v>
      </c>
      <c r="E4641" s="87" t="s">
        <v>12</v>
      </c>
      <c r="F4641" s="88">
        <v>1</v>
      </c>
      <c r="G4641" s="87" t="s">
        <v>13</v>
      </c>
      <c r="H4641" s="89" t="s">
        <v>14</v>
      </c>
      <c r="I4641" s="90" t="s">
        <v>10280</v>
      </c>
      <c r="J4641" s="91"/>
      <c r="K4641" s="92"/>
    </row>
    <row r="4642" spans="1:11" ht="35.15" customHeight="1">
      <c r="A4642" s="87" t="s">
        <v>10281</v>
      </c>
      <c r="B4642" s="31" t="s">
        <v>10282</v>
      </c>
      <c r="C4642" s="87" t="s">
        <v>10283</v>
      </c>
      <c r="D4642" s="87" t="s">
        <v>10284</v>
      </c>
      <c r="E4642" s="87" t="s">
        <v>12</v>
      </c>
      <c r="F4642" s="88">
        <v>1</v>
      </c>
      <c r="G4642" s="87" t="s">
        <v>13</v>
      </c>
      <c r="H4642" s="89" t="s">
        <v>14</v>
      </c>
      <c r="I4642" s="90" t="s">
        <v>10285</v>
      </c>
      <c r="J4642" s="91"/>
      <c r="K4642" s="92"/>
    </row>
    <row r="4643" spans="1:11" ht="35.15" customHeight="1">
      <c r="A4643" s="455" t="s">
        <v>10286</v>
      </c>
      <c r="B4643" s="457" t="s">
        <v>10287</v>
      </c>
      <c r="C4643" s="455" t="s">
        <v>1816</v>
      </c>
      <c r="D4643" s="455" t="s">
        <v>10288</v>
      </c>
      <c r="E4643" s="87" t="s">
        <v>12</v>
      </c>
      <c r="F4643" s="88">
        <v>3</v>
      </c>
      <c r="G4643" s="455" t="s">
        <v>13</v>
      </c>
      <c r="H4643" s="459" t="s">
        <v>14</v>
      </c>
      <c r="I4643" s="90" t="s">
        <v>10289</v>
      </c>
      <c r="J4643" s="91"/>
      <c r="K4643" s="92"/>
    </row>
    <row r="4644" spans="1:11" ht="35.15" customHeight="1">
      <c r="A4644" s="467"/>
      <c r="B4644" s="477"/>
      <c r="C4644" s="467"/>
      <c r="D4644" s="467"/>
      <c r="E4644" s="87">
        <v>8</v>
      </c>
      <c r="F4644" s="88">
        <v>1</v>
      </c>
      <c r="G4644" s="467"/>
      <c r="H4644" s="471"/>
      <c r="I4644" s="90" t="s">
        <v>10289</v>
      </c>
      <c r="J4644" s="91"/>
      <c r="K4644" s="92"/>
    </row>
    <row r="4645" spans="1:11" ht="35.15" customHeight="1">
      <c r="A4645" s="456"/>
      <c r="B4645" s="458"/>
      <c r="C4645" s="456"/>
      <c r="D4645" s="456"/>
      <c r="E4645" s="87" t="s">
        <v>19</v>
      </c>
      <c r="F4645" s="88">
        <v>1</v>
      </c>
      <c r="G4645" s="456"/>
      <c r="H4645" s="460"/>
      <c r="I4645" s="90" t="s">
        <v>10289</v>
      </c>
      <c r="J4645" s="91"/>
      <c r="K4645" s="92"/>
    </row>
    <row r="4646" spans="1:11" ht="35.15" customHeight="1">
      <c r="A4646" s="87" t="s">
        <v>10290</v>
      </c>
      <c r="B4646" s="31" t="s">
        <v>10291</v>
      </c>
      <c r="C4646" s="87" t="s">
        <v>9831</v>
      </c>
      <c r="D4646" s="87" t="s">
        <v>9832</v>
      </c>
      <c r="E4646" s="87" t="s">
        <v>12</v>
      </c>
      <c r="F4646" s="88">
        <v>2</v>
      </c>
      <c r="G4646" s="87" t="s">
        <v>13</v>
      </c>
      <c r="H4646" s="89" t="s">
        <v>14</v>
      </c>
      <c r="I4646" s="90" t="s">
        <v>35862</v>
      </c>
      <c r="J4646" s="91"/>
      <c r="K4646" s="92"/>
    </row>
    <row r="4647" spans="1:11" ht="35.15" customHeight="1">
      <c r="A4647" s="87" t="s">
        <v>10292</v>
      </c>
      <c r="B4647" s="31" t="s">
        <v>10293</v>
      </c>
      <c r="C4647" s="87" t="s">
        <v>10294</v>
      </c>
      <c r="D4647" s="87" t="s">
        <v>10295</v>
      </c>
      <c r="E4647" s="87" t="s">
        <v>12</v>
      </c>
      <c r="F4647" s="88">
        <v>2</v>
      </c>
      <c r="G4647" s="87" t="s">
        <v>13</v>
      </c>
      <c r="H4647" s="89" t="s">
        <v>14</v>
      </c>
      <c r="I4647" s="90" t="s">
        <v>246</v>
      </c>
      <c r="J4647" s="91"/>
      <c r="K4647" s="92"/>
    </row>
    <row r="4648" spans="1:11" ht="35.15" customHeight="1">
      <c r="A4648" s="455" t="s">
        <v>10296</v>
      </c>
      <c r="B4648" s="457" t="s">
        <v>10297</v>
      </c>
      <c r="C4648" s="455" t="s">
        <v>10150</v>
      </c>
      <c r="D4648" s="455" t="s">
        <v>10151</v>
      </c>
      <c r="E4648" s="87" t="s">
        <v>12</v>
      </c>
      <c r="F4648" s="88">
        <v>1</v>
      </c>
      <c r="G4648" s="455" t="s">
        <v>13</v>
      </c>
      <c r="H4648" s="459" t="s">
        <v>14</v>
      </c>
      <c r="I4648" s="90" t="s">
        <v>10298</v>
      </c>
      <c r="J4648" s="91"/>
      <c r="K4648" s="92"/>
    </row>
    <row r="4649" spans="1:11" ht="35.15" customHeight="1">
      <c r="A4649" s="467"/>
      <c r="B4649" s="477"/>
      <c r="C4649" s="467"/>
      <c r="D4649" s="467"/>
      <c r="E4649" s="87" t="s">
        <v>12</v>
      </c>
      <c r="F4649" s="88">
        <v>1</v>
      </c>
      <c r="G4649" s="467"/>
      <c r="H4649" s="471"/>
      <c r="I4649" s="90" t="s">
        <v>10298</v>
      </c>
      <c r="J4649" s="91"/>
      <c r="K4649" s="92"/>
    </row>
    <row r="4650" spans="1:11" ht="35.15" customHeight="1">
      <c r="A4650" s="467"/>
      <c r="B4650" s="477"/>
      <c r="C4650" s="467"/>
      <c r="D4650" s="467"/>
      <c r="E4650" s="87" t="s">
        <v>89</v>
      </c>
      <c r="F4650" s="88">
        <v>1</v>
      </c>
      <c r="G4650" s="467"/>
      <c r="H4650" s="471"/>
      <c r="I4650" s="90" t="s">
        <v>10298</v>
      </c>
      <c r="J4650" s="91"/>
      <c r="K4650" s="92"/>
    </row>
    <row r="4651" spans="1:11" ht="35.15" customHeight="1">
      <c r="A4651" s="456"/>
      <c r="B4651" s="458"/>
      <c r="C4651" s="456"/>
      <c r="D4651" s="456"/>
      <c r="E4651" s="87">
        <v>8</v>
      </c>
      <c r="F4651" s="88">
        <v>1</v>
      </c>
      <c r="G4651" s="456"/>
      <c r="H4651" s="460"/>
      <c r="I4651" s="90" t="s">
        <v>10298</v>
      </c>
      <c r="J4651" s="91"/>
      <c r="K4651" s="92"/>
    </row>
    <row r="4652" spans="1:11" ht="35.15" customHeight="1">
      <c r="A4652" s="87" t="s">
        <v>10299</v>
      </c>
      <c r="B4652" s="31" t="s">
        <v>10300</v>
      </c>
      <c r="C4652" s="87" t="s">
        <v>8581</v>
      </c>
      <c r="D4652" s="87" t="s">
        <v>8582</v>
      </c>
      <c r="E4652" s="87" t="s">
        <v>12</v>
      </c>
      <c r="F4652" s="88">
        <v>1</v>
      </c>
      <c r="G4652" s="87" t="s">
        <v>13</v>
      </c>
      <c r="H4652" s="89" t="s">
        <v>14</v>
      </c>
      <c r="I4652" s="90" t="s">
        <v>10272</v>
      </c>
      <c r="J4652" s="91"/>
      <c r="K4652" s="92"/>
    </row>
    <row r="4653" spans="1:11" ht="35.15" customHeight="1">
      <c r="A4653" s="87" t="s">
        <v>10301</v>
      </c>
      <c r="B4653" s="31" t="s">
        <v>10302</v>
      </c>
      <c r="C4653" s="87" t="s">
        <v>10303</v>
      </c>
      <c r="D4653" s="87" t="s">
        <v>10304</v>
      </c>
      <c r="E4653" s="87">
        <v>8</v>
      </c>
      <c r="F4653" s="88">
        <v>1</v>
      </c>
      <c r="G4653" s="87" t="s">
        <v>13</v>
      </c>
      <c r="H4653" s="89" t="s">
        <v>14</v>
      </c>
      <c r="I4653" s="90" t="s">
        <v>10305</v>
      </c>
      <c r="J4653" s="91"/>
      <c r="K4653" s="92"/>
    </row>
    <row r="4654" spans="1:11" ht="35.15" customHeight="1">
      <c r="A4654" s="455" t="s">
        <v>10306</v>
      </c>
      <c r="B4654" s="457" t="s">
        <v>10307</v>
      </c>
      <c r="C4654" s="455" t="s">
        <v>9835</v>
      </c>
      <c r="D4654" s="455" t="s">
        <v>9836</v>
      </c>
      <c r="E4654" s="87" t="s">
        <v>68</v>
      </c>
      <c r="F4654" s="88">
        <v>1</v>
      </c>
      <c r="G4654" s="455" t="s">
        <v>13</v>
      </c>
      <c r="H4654" s="459" t="s">
        <v>14</v>
      </c>
      <c r="I4654" s="90" t="s">
        <v>10308</v>
      </c>
      <c r="J4654" s="91"/>
      <c r="K4654" s="92"/>
    </row>
    <row r="4655" spans="1:11" ht="35.15" customHeight="1">
      <c r="A4655" s="456"/>
      <c r="B4655" s="458"/>
      <c r="C4655" s="456"/>
      <c r="D4655" s="456"/>
      <c r="E4655" s="87" t="s">
        <v>68</v>
      </c>
      <c r="F4655" s="88">
        <v>1</v>
      </c>
      <c r="G4655" s="456"/>
      <c r="H4655" s="460"/>
      <c r="I4655" s="90" t="s">
        <v>10308</v>
      </c>
      <c r="J4655" s="91"/>
      <c r="K4655" s="92"/>
    </row>
    <row r="4656" spans="1:11" ht="35.15" customHeight="1">
      <c r="A4656" s="87" t="s">
        <v>10309</v>
      </c>
      <c r="B4656" s="31" t="s">
        <v>10310</v>
      </c>
      <c r="C4656" s="87" t="s">
        <v>10311</v>
      </c>
      <c r="D4656" s="87" t="s">
        <v>9925</v>
      </c>
      <c r="E4656" s="87" t="s">
        <v>68</v>
      </c>
      <c r="F4656" s="88">
        <v>1</v>
      </c>
      <c r="G4656" s="87" t="s">
        <v>13</v>
      </c>
      <c r="H4656" s="89" t="s">
        <v>14</v>
      </c>
      <c r="I4656" s="90" t="s">
        <v>10312</v>
      </c>
      <c r="J4656" s="91"/>
      <c r="K4656" s="92"/>
    </row>
    <row r="4657" spans="1:11" ht="35.15" customHeight="1">
      <c r="A4657" s="87" t="s">
        <v>10313</v>
      </c>
      <c r="B4657" s="31" t="s">
        <v>10314</v>
      </c>
      <c r="C4657" s="87" t="s">
        <v>10315</v>
      </c>
      <c r="D4657" s="87" t="s">
        <v>10316</v>
      </c>
      <c r="E4657" s="87" t="s">
        <v>12</v>
      </c>
      <c r="F4657" s="88">
        <v>1</v>
      </c>
      <c r="G4657" s="87" t="s">
        <v>13</v>
      </c>
      <c r="H4657" s="89" t="s">
        <v>14</v>
      </c>
      <c r="I4657" s="90" t="s">
        <v>10317</v>
      </c>
      <c r="J4657" s="91"/>
      <c r="K4657" s="92"/>
    </row>
    <row r="4658" spans="1:11" ht="35.15" customHeight="1">
      <c r="A4658" s="455" t="s">
        <v>10318</v>
      </c>
      <c r="B4658" s="457" t="s">
        <v>10319</v>
      </c>
      <c r="C4658" s="455" t="s">
        <v>10320</v>
      </c>
      <c r="D4658" s="455" t="s">
        <v>10321</v>
      </c>
      <c r="E4658" s="87" t="s">
        <v>12</v>
      </c>
      <c r="F4658" s="88">
        <v>3</v>
      </c>
      <c r="G4658" s="455" t="s">
        <v>13</v>
      </c>
      <c r="H4658" s="459" t="s">
        <v>14</v>
      </c>
      <c r="I4658" s="90" t="s">
        <v>10322</v>
      </c>
      <c r="J4658" s="91"/>
      <c r="K4658" s="92"/>
    </row>
    <row r="4659" spans="1:11" ht="35.15" customHeight="1">
      <c r="A4659" s="467"/>
      <c r="B4659" s="477"/>
      <c r="C4659" s="467"/>
      <c r="D4659" s="467"/>
      <c r="E4659" s="87">
        <v>8</v>
      </c>
      <c r="F4659" s="88">
        <v>2</v>
      </c>
      <c r="G4659" s="467"/>
      <c r="H4659" s="471"/>
      <c r="I4659" s="90" t="s">
        <v>10322</v>
      </c>
      <c r="J4659" s="91"/>
      <c r="K4659" s="92"/>
    </row>
    <row r="4660" spans="1:11" ht="35.15" customHeight="1">
      <c r="A4660" s="456"/>
      <c r="B4660" s="458"/>
      <c r="C4660" s="456"/>
      <c r="D4660" s="456"/>
      <c r="E4660" s="87" t="s">
        <v>19</v>
      </c>
      <c r="F4660" s="88">
        <v>1</v>
      </c>
      <c r="G4660" s="456"/>
      <c r="H4660" s="460"/>
      <c r="I4660" s="90" t="s">
        <v>10322</v>
      </c>
      <c r="J4660" s="91"/>
      <c r="K4660" s="92"/>
    </row>
    <row r="4661" spans="1:11" ht="35.15" customHeight="1">
      <c r="A4661" s="99" t="s">
        <v>10323</v>
      </c>
      <c r="B4661" s="48" t="s">
        <v>10324</v>
      </c>
      <c r="C4661" s="99" t="s">
        <v>10325</v>
      </c>
      <c r="D4661" s="99" t="s">
        <v>10326</v>
      </c>
      <c r="E4661" s="99" t="s">
        <v>12</v>
      </c>
      <c r="F4661" s="100">
        <v>1</v>
      </c>
      <c r="G4661" s="99" t="s">
        <v>13</v>
      </c>
      <c r="H4661" s="160" t="s">
        <v>14</v>
      </c>
      <c r="I4661" s="103" t="s">
        <v>10327</v>
      </c>
      <c r="J4661" s="104">
        <v>3.1</v>
      </c>
      <c r="K4661" s="105" t="s">
        <v>39633</v>
      </c>
    </row>
    <row r="4662" spans="1:11" ht="35.15" customHeight="1">
      <c r="A4662" s="87" t="s">
        <v>10328</v>
      </c>
      <c r="B4662" s="31" t="s">
        <v>10329</v>
      </c>
      <c r="C4662" s="87" t="s">
        <v>10330</v>
      </c>
      <c r="D4662" s="87" t="s">
        <v>10331</v>
      </c>
      <c r="E4662" s="87" t="s">
        <v>12</v>
      </c>
      <c r="F4662" s="88">
        <v>2</v>
      </c>
      <c r="G4662" s="87" t="s">
        <v>13</v>
      </c>
      <c r="H4662" s="89" t="s">
        <v>14</v>
      </c>
      <c r="I4662" s="90" t="s">
        <v>246</v>
      </c>
      <c r="J4662" s="91"/>
      <c r="K4662" s="92"/>
    </row>
    <row r="4663" spans="1:11" ht="35.15" customHeight="1">
      <c r="A4663" s="87" t="s">
        <v>10332</v>
      </c>
      <c r="B4663" s="31" t="s">
        <v>10333</v>
      </c>
      <c r="C4663" s="87" t="s">
        <v>10334</v>
      </c>
      <c r="D4663" s="87" t="s">
        <v>10335</v>
      </c>
      <c r="E4663" s="87" t="s">
        <v>12</v>
      </c>
      <c r="F4663" s="88">
        <v>9</v>
      </c>
      <c r="G4663" s="87" t="s">
        <v>13</v>
      </c>
      <c r="H4663" s="89" t="s">
        <v>14</v>
      </c>
      <c r="I4663" s="90" t="s">
        <v>10336</v>
      </c>
      <c r="J4663" s="91"/>
      <c r="K4663" s="92"/>
    </row>
    <row r="4664" spans="1:11" ht="35.15" customHeight="1">
      <c r="A4664" s="99" t="s">
        <v>10337</v>
      </c>
      <c r="B4664" s="48" t="s">
        <v>10338</v>
      </c>
      <c r="C4664" s="99" t="s">
        <v>1072</v>
      </c>
      <c r="D4664" s="99" t="s">
        <v>10339</v>
      </c>
      <c r="E4664" s="99" t="s">
        <v>12</v>
      </c>
      <c r="F4664" s="100">
        <v>1</v>
      </c>
      <c r="G4664" s="99" t="s">
        <v>13</v>
      </c>
      <c r="H4664" s="160" t="s">
        <v>14</v>
      </c>
      <c r="I4664" s="174" t="s">
        <v>40399</v>
      </c>
      <c r="J4664" s="104">
        <v>4</v>
      </c>
      <c r="K4664" s="105" t="s">
        <v>39633</v>
      </c>
    </row>
    <row r="4665" spans="1:11" ht="35.15" customHeight="1">
      <c r="A4665" s="87" t="s">
        <v>10340</v>
      </c>
      <c r="B4665" s="31" t="s">
        <v>10341</v>
      </c>
      <c r="C4665" s="87" t="s">
        <v>10342</v>
      </c>
      <c r="D4665" s="87" t="s">
        <v>10343</v>
      </c>
      <c r="E4665" s="87" t="s">
        <v>12</v>
      </c>
      <c r="F4665" s="88">
        <v>1</v>
      </c>
      <c r="G4665" s="87" t="s">
        <v>13</v>
      </c>
      <c r="H4665" s="89" t="s">
        <v>14</v>
      </c>
      <c r="I4665" s="90" t="s">
        <v>10344</v>
      </c>
      <c r="J4665" s="91"/>
      <c r="K4665" s="92"/>
    </row>
    <row r="4666" spans="1:11" ht="35.15" customHeight="1">
      <c r="A4666" s="99" t="s">
        <v>10345</v>
      </c>
      <c r="B4666" s="48" t="s">
        <v>10346</v>
      </c>
      <c r="C4666" s="99" t="s">
        <v>10347</v>
      </c>
      <c r="D4666" s="99" t="s">
        <v>9458</v>
      </c>
      <c r="E4666" s="99" t="s">
        <v>12</v>
      </c>
      <c r="F4666" s="100">
        <v>1</v>
      </c>
      <c r="G4666" s="99" t="s">
        <v>13</v>
      </c>
      <c r="H4666" s="160" t="s">
        <v>14</v>
      </c>
      <c r="I4666" s="174" t="s">
        <v>40419</v>
      </c>
      <c r="J4666" s="104">
        <v>6</v>
      </c>
      <c r="K4666" s="105" t="s">
        <v>39667</v>
      </c>
    </row>
    <row r="4667" spans="1:11" ht="35.15" customHeight="1">
      <c r="A4667" s="99" t="s">
        <v>10348</v>
      </c>
      <c r="B4667" s="48" t="s">
        <v>10349</v>
      </c>
      <c r="C4667" s="99" t="s">
        <v>9583</v>
      </c>
      <c r="D4667" s="99" t="s">
        <v>10350</v>
      </c>
      <c r="E4667" s="99" t="s">
        <v>12</v>
      </c>
      <c r="F4667" s="100">
        <v>1</v>
      </c>
      <c r="G4667" s="99" t="s">
        <v>13</v>
      </c>
      <c r="H4667" s="160" t="s">
        <v>14</v>
      </c>
      <c r="I4667" s="174" t="s">
        <v>40426</v>
      </c>
      <c r="J4667" s="104">
        <v>3</v>
      </c>
      <c r="K4667" s="105" t="s">
        <v>39633</v>
      </c>
    </row>
    <row r="4668" spans="1:11" ht="35.15" customHeight="1">
      <c r="A4668" s="87" t="s">
        <v>10351</v>
      </c>
      <c r="B4668" s="31" t="s">
        <v>10352</v>
      </c>
      <c r="C4668" s="87" t="s">
        <v>10353</v>
      </c>
      <c r="D4668" s="87" t="s">
        <v>10354</v>
      </c>
      <c r="E4668" s="87" t="s">
        <v>12</v>
      </c>
      <c r="F4668" s="88">
        <v>1</v>
      </c>
      <c r="G4668" s="87" t="s">
        <v>13</v>
      </c>
      <c r="H4668" s="89" t="s">
        <v>14</v>
      </c>
      <c r="I4668" s="90" t="s">
        <v>1333</v>
      </c>
      <c r="J4668" s="91"/>
      <c r="K4668" s="92"/>
    </row>
    <row r="4669" spans="1:11" ht="35.15" customHeight="1">
      <c r="A4669" s="99" t="s">
        <v>10355</v>
      </c>
      <c r="B4669" s="48" t="s">
        <v>10356</v>
      </c>
      <c r="C4669" s="99" t="s">
        <v>10357</v>
      </c>
      <c r="D4669" s="99" t="s">
        <v>10358</v>
      </c>
      <c r="E4669" s="99" t="s">
        <v>12</v>
      </c>
      <c r="F4669" s="100">
        <v>1</v>
      </c>
      <c r="G4669" s="99" t="s">
        <v>13</v>
      </c>
      <c r="H4669" s="160" t="s">
        <v>14</v>
      </c>
      <c r="I4669" s="174" t="s">
        <v>40456</v>
      </c>
      <c r="J4669" s="104">
        <v>5</v>
      </c>
      <c r="K4669" s="105" t="s">
        <v>39633</v>
      </c>
    </row>
    <row r="4670" spans="1:11" ht="35.15" customHeight="1">
      <c r="A4670" s="455" t="s">
        <v>10359</v>
      </c>
      <c r="B4670" s="457" t="s">
        <v>10360</v>
      </c>
      <c r="C4670" s="455" t="s">
        <v>10361</v>
      </c>
      <c r="D4670" s="455" t="s">
        <v>10362</v>
      </c>
      <c r="E4670" s="87" t="s">
        <v>12</v>
      </c>
      <c r="F4670" s="88">
        <v>2</v>
      </c>
      <c r="G4670" s="455" t="s">
        <v>13</v>
      </c>
      <c r="H4670" s="459" t="s">
        <v>14</v>
      </c>
      <c r="I4670" s="90" t="s">
        <v>246</v>
      </c>
      <c r="J4670" s="91"/>
      <c r="K4670" s="92"/>
    </row>
    <row r="4671" spans="1:11" ht="35.15" customHeight="1">
      <c r="A4671" s="456"/>
      <c r="B4671" s="458"/>
      <c r="C4671" s="456"/>
      <c r="D4671" s="456"/>
      <c r="E4671" s="87" t="s">
        <v>12</v>
      </c>
      <c r="F4671" s="88">
        <v>2</v>
      </c>
      <c r="G4671" s="456"/>
      <c r="H4671" s="460"/>
      <c r="I4671" s="90" t="s">
        <v>246</v>
      </c>
      <c r="J4671" s="91"/>
      <c r="K4671" s="92"/>
    </row>
    <row r="4672" spans="1:11" ht="35.15" customHeight="1">
      <c r="A4672" s="87" t="s">
        <v>10363</v>
      </c>
      <c r="B4672" s="31" t="s">
        <v>10364</v>
      </c>
      <c r="C4672" s="87" t="s">
        <v>9545</v>
      </c>
      <c r="D4672" s="87" t="s">
        <v>9546</v>
      </c>
      <c r="E4672" s="87" t="s">
        <v>12</v>
      </c>
      <c r="F4672" s="88">
        <v>2</v>
      </c>
      <c r="G4672" s="87" t="s">
        <v>13</v>
      </c>
      <c r="H4672" s="89" t="s">
        <v>14</v>
      </c>
      <c r="I4672" s="90" t="s">
        <v>10365</v>
      </c>
      <c r="J4672" s="91"/>
      <c r="K4672" s="92"/>
    </row>
    <row r="4673" spans="1:11" ht="35.15" customHeight="1">
      <c r="A4673" s="99" t="s">
        <v>10366</v>
      </c>
      <c r="B4673" s="48" t="s">
        <v>10367</v>
      </c>
      <c r="C4673" s="99" t="s">
        <v>10368</v>
      </c>
      <c r="D4673" s="99" t="s">
        <v>10369</v>
      </c>
      <c r="E4673" s="99" t="s">
        <v>12</v>
      </c>
      <c r="F4673" s="100">
        <v>1</v>
      </c>
      <c r="G4673" s="99" t="s">
        <v>13</v>
      </c>
      <c r="H4673" s="160" t="s">
        <v>14</v>
      </c>
      <c r="I4673" s="174" t="s">
        <v>40413</v>
      </c>
      <c r="J4673" s="104"/>
      <c r="K4673" s="105" t="s">
        <v>39633</v>
      </c>
    </row>
    <row r="4674" spans="1:11" ht="35.15" customHeight="1">
      <c r="A4674" s="87" t="s">
        <v>10370</v>
      </c>
      <c r="B4674" s="31" t="s">
        <v>10371</v>
      </c>
      <c r="C4674" s="87" t="s">
        <v>4638</v>
      </c>
      <c r="D4674" s="87" t="s">
        <v>4639</v>
      </c>
      <c r="E4674" s="87" t="s">
        <v>89</v>
      </c>
      <c r="F4674" s="88">
        <v>1</v>
      </c>
      <c r="G4674" s="87" t="s">
        <v>13</v>
      </c>
      <c r="H4674" s="89" t="s">
        <v>14</v>
      </c>
      <c r="I4674" s="90" t="s">
        <v>10372</v>
      </c>
      <c r="J4674" s="91"/>
      <c r="K4674" s="92"/>
    </row>
    <row r="4675" spans="1:11" ht="35.15" customHeight="1">
      <c r="A4675" s="87" t="s">
        <v>10373</v>
      </c>
      <c r="B4675" s="31" t="s">
        <v>10374</v>
      </c>
      <c r="C4675" s="87" t="s">
        <v>10375</v>
      </c>
      <c r="D4675" s="87" t="s">
        <v>10376</v>
      </c>
      <c r="E4675" s="87" t="s">
        <v>12</v>
      </c>
      <c r="F4675" s="88">
        <v>2</v>
      </c>
      <c r="G4675" s="87" t="s">
        <v>13</v>
      </c>
      <c r="H4675" s="89" t="s">
        <v>14</v>
      </c>
      <c r="I4675" s="90" t="s">
        <v>246</v>
      </c>
      <c r="J4675" s="91"/>
      <c r="K4675" s="92"/>
    </row>
    <row r="4676" spans="1:11" ht="35.15" customHeight="1">
      <c r="A4676" s="87" t="s">
        <v>10377</v>
      </c>
      <c r="B4676" s="31" t="s">
        <v>10378</v>
      </c>
      <c r="C4676" s="87" t="s">
        <v>10379</v>
      </c>
      <c r="D4676" s="87" t="s">
        <v>10380</v>
      </c>
      <c r="E4676" s="87" t="s">
        <v>12</v>
      </c>
      <c r="F4676" s="88">
        <v>2</v>
      </c>
      <c r="G4676" s="87" t="s">
        <v>13</v>
      </c>
      <c r="H4676" s="89" t="s">
        <v>14</v>
      </c>
      <c r="I4676" s="90" t="s">
        <v>39693</v>
      </c>
      <c r="J4676" s="91">
        <v>6</v>
      </c>
      <c r="K4676" s="92" t="s">
        <v>39667</v>
      </c>
    </row>
    <row r="4677" spans="1:11" ht="35.15" customHeight="1">
      <c r="A4677" s="455" t="s">
        <v>10381</v>
      </c>
      <c r="B4677" s="457" t="s">
        <v>10382</v>
      </c>
      <c r="C4677" s="455" t="s">
        <v>10303</v>
      </c>
      <c r="D4677" s="455" t="s">
        <v>10304</v>
      </c>
      <c r="E4677" s="87" t="s">
        <v>12</v>
      </c>
      <c r="F4677" s="88">
        <v>1</v>
      </c>
      <c r="G4677" s="455" t="s">
        <v>13</v>
      </c>
      <c r="H4677" s="459" t="s">
        <v>14</v>
      </c>
      <c r="I4677" s="90" t="s">
        <v>10383</v>
      </c>
      <c r="J4677" s="91"/>
      <c r="K4677" s="92"/>
    </row>
    <row r="4678" spans="1:11" ht="35.15" customHeight="1">
      <c r="A4678" s="467"/>
      <c r="B4678" s="477"/>
      <c r="C4678" s="467"/>
      <c r="D4678" s="467"/>
      <c r="E4678" s="87" t="s">
        <v>12</v>
      </c>
      <c r="F4678" s="88">
        <v>1</v>
      </c>
      <c r="G4678" s="467"/>
      <c r="H4678" s="471"/>
      <c r="I4678" s="90" t="s">
        <v>10383</v>
      </c>
      <c r="J4678" s="91"/>
      <c r="K4678" s="92"/>
    </row>
    <row r="4679" spans="1:11" ht="35.15" customHeight="1">
      <c r="A4679" s="456"/>
      <c r="B4679" s="458"/>
      <c r="C4679" s="456"/>
      <c r="D4679" s="456"/>
      <c r="E4679" s="87" t="s">
        <v>68</v>
      </c>
      <c r="F4679" s="88">
        <v>1</v>
      </c>
      <c r="G4679" s="456"/>
      <c r="H4679" s="460"/>
      <c r="I4679" s="90" t="s">
        <v>10383</v>
      </c>
      <c r="J4679" s="91"/>
      <c r="K4679" s="92"/>
    </row>
    <row r="4680" spans="1:11" ht="35.15" customHeight="1">
      <c r="A4680" s="455" t="s">
        <v>10384</v>
      </c>
      <c r="B4680" s="457" t="s">
        <v>10385</v>
      </c>
      <c r="C4680" s="455" t="s">
        <v>10386</v>
      </c>
      <c r="D4680" s="455" t="s">
        <v>10387</v>
      </c>
      <c r="E4680" s="87" t="s">
        <v>12</v>
      </c>
      <c r="F4680" s="88">
        <v>4</v>
      </c>
      <c r="G4680" s="455" t="s">
        <v>13</v>
      </c>
      <c r="H4680" s="459" t="s">
        <v>14</v>
      </c>
      <c r="I4680" s="90" t="s">
        <v>10388</v>
      </c>
      <c r="J4680" s="91"/>
      <c r="K4680" s="92"/>
    </row>
    <row r="4681" spans="1:11" ht="35.15" customHeight="1">
      <c r="A4681" s="456"/>
      <c r="B4681" s="458"/>
      <c r="C4681" s="456"/>
      <c r="D4681" s="456"/>
      <c r="E4681" s="87" t="s">
        <v>19</v>
      </c>
      <c r="F4681" s="88">
        <v>1</v>
      </c>
      <c r="G4681" s="456"/>
      <c r="H4681" s="460"/>
      <c r="I4681" s="90" t="s">
        <v>10388</v>
      </c>
      <c r="J4681" s="91"/>
      <c r="K4681" s="92"/>
    </row>
    <row r="4682" spans="1:11" ht="35.15" customHeight="1">
      <c r="A4682" s="455" t="s">
        <v>10389</v>
      </c>
      <c r="B4682" s="457" t="s">
        <v>10390</v>
      </c>
      <c r="C4682" s="455" t="s">
        <v>10391</v>
      </c>
      <c r="D4682" s="455" t="s">
        <v>10392</v>
      </c>
      <c r="E4682" s="87" t="s">
        <v>12</v>
      </c>
      <c r="F4682" s="88">
        <v>1</v>
      </c>
      <c r="G4682" s="455" t="s">
        <v>13</v>
      </c>
      <c r="H4682" s="459" t="s">
        <v>14</v>
      </c>
      <c r="I4682" s="90" t="s">
        <v>10393</v>
      </c>
      <c r="J4682" s="91"/>
      <c r="K4682" s="92"/>
    </row>
    <row r="4683" spans="1:11" ht="35.15" customHeight="1">
      <c r="A4683" s="456"/>
      <c r="B4683" s="458"/>
      <c r="C4683" s="456"/>
      <c r="D4683" s="456"/>
      <c r="E4683" s="87" t="s">
        <v>12</v>
      </c>
      <c r="F4683" s="88">
        <v>8</v>
      </c>
      <c r="G4683" s="456"/>
      <c r="H4683" s="460"/>
      <c r="I4683" s="90" t="s">
        <v>10393</v>
      </c>
      <c r="J4683" s="91"/>
      <c r="K4683" s="92"/>
    </row>
    <row r="4684" spans="1:11" ht="35.15" customHeight="1">
      <c r="A4684" s="87" t="s">
        <v>10394</v>
      </c>
      <c r="B4684" s="31" t="s">
        <v>10395</v>
      </c>
      <c r="C4684" s="87" t="s">
        <v>10396</v>
      </c>
      <c r="D4684" s="87" t="s">
        <v>10397</v>
      </c>
      <c r="E4684" s="87" t="s">
        <v>12</v>
      </c>
      <c r="F4684" s="88">
        <v>1</v>
      </c>
      <c r="G4684" s="87" t="s">
        <v>13</v>
      </c>
      <c r="H4684" s="89" t="s">
        <v>14</v>
      </c>
      <c r="I4684" s="90" t="s">
        <v>1333</v>
      </c>
      <c r="J4684" s="91"/>
      <c r="K4684" s="92"/>
    </row>
    <row r="4685" spans="1:11" ht="35.15" customHeight="1">
      <c r="A4685" s="87" t="s">
        <v>10398</v>
      </c>
      <c r="B4685" s="31" t="s">
        <v>10399</v>
      </c>
      <c r="C4685" s="87" t="s">
        <v>10400</v>
      </c>
      <c r="D4685" s="87" t="s">
        <v>2556</v>
      </c>
      <c r="E4685" s="87" t="s">
        <v>89</v>
      </c>
      <c r="F4685" s="88">
        <v>3</v>
      </c>
      <c r="G4685" s="87" t="s">
        <v>13</v>
      </c>
      <c r="H4685" s="89" t="s">
        <v>14</v>
      </c>
      <c r="I4685" s="90" t="s">
        <v>1333</v>
      </c>
      <c r="J4685" s="91"/>
      <c r="K4685" s="92"/>
    </row>
    <row r="4686" spans="1:11" ht="35.15" customHeight="1">
      <c r="A4686" s="87" t="s">
        <v>10401</v>
      </c>
      <c r="B4686" s="31" t="s">
        <v>10402</v>
      </c>
      <c r="C4686" s="87" t="s">
        <v>10403</v>
      </c>
      <c r="D4686" s="87" t="s">
        <v>10404</v>
      </c>
      <c r="E4686" s="87" t="s">
        <v>89</v>
      </c>
      <c r="F4686" s="88">
        <v>1</v>
      </c>
      <c r="G4686" s="87" t="s">
        <v>13</v>
      </c>
      <c r="H4686" s="89" t="s">
        <v>14</v>
      </c>
      <c r="I4686" s="90" t="s">
        <v>10405</v>
      </c>
      <c r="J4686" s="91"/>
      <c r="K4686" s="92"/>
    </row>
    <row r="4687" spans="1:11" ht="35.15" customHeight="1">
      <c r="A4687" s="87" t="s">
        <v>10406</v>
      </c>
      <c r="B4687" s="31" t="s">
        <v>10407</v>
      </c>
      <c r="C4687" s="87" t="s">
        <v>10408</v>
      </c>
      <c r="D4687" s="87" t="s">
        <v>10409</v>
      </c>
      <c r="E4687" s="87" t="s">
        <v>12</v>
      </c>
      <c r="F4687" s="88">
        <v>1</v>
      </c>
      <c r="G4687" s="87" t="s">
        <v>13</v>
      </c>
      <c r="H4687" s="89" t="s">
        <v>14</v>
      </c>
      <c r="I4687" s="90" t="s">
        <v>10410</v>
      </c>
      <c r="J4687" s="91"/>
      <c r="K4687" s="92"/>
    </row>
    <row r="4688" spans="1:11" ht="35.15" customHeight="1">
      <c r="A4688" s="455" t="s">
        <v>10411</v>
      </c>
      <c r="B4688" s="457" t="s">
        <v>10412</v>
      </c>
      <c r="C4688" s="455" t="s">
        <v>10413</v>
      </c>
      <c r="D4688" s="455" t="s">
        <v>10414</v>
      </c>
      <c r="E4688" s="87" t="s">
        <v>12</v>
      </c>
      <c r="F4688" s="88">
        <v>2</v>
      </c>
      <c r="G4688" s="455" t="s">
        <v>13</v>
      </c>
      <c r="H4688" s="459" t="s">
        <v>14</v>
      </c>
      <c r="I4688" s="90" t="s">
        <v>10415</v>
      </c>
      <c r="J4688" s="91"/>
      <c r="K4688" s="92"/>
    </row>
    <row r="4689" spans="1:11" ht="35.15" customHeight="1">
      <c r="A4689" s="456"/>
      <c r="B4689" s="458"/>
      <c r="C4689" s="456"/>
      <c r="D4689" s="456"/>
      <c r="E4689" s="87" t="s">
        <v>12</v>
      </c>
      <c r="F4689" s="88">
        <v>1</v>
      </c>
      <c r="G4689" s="456"/>
      <c r="H4689" s="460"/>
      <c r="I4689" s="90" t="s">
        <v>10415</v>
      </c>
      <c r="J4689" s="91"/>
      <c r="K4689" s="92"/>
    </row>
    <row r="4690" spans="1:11" ht="35.15" customHeight="1">
      <c r="A4690" s="87" t="s">
        <v>10416</v>
      </c>
      <c r="B4690" s="31" t="s">
        <v>10417</v>
      </c>
      <c r="C4690" s="87" t="s">
        <v>3825</v>
      </c>
      <c r="D4690" s="87" t="s">
        <v>10418</v>
      </c>
      <c r="E4690" s="87" t="s">
        <v>12</v>
      </c>
      <c r="F4690" s="88">
        <v>1</v>
      </c>
      <c r="G4690" s="87" t="s">
        <v>13</v>
      </c>
      <c r="H4690" s="89" t="s">
        <v>14</v>
      </c>
      <c r="I4690" s="90" t="s">
        <v>35862</v>
      </c>
      <c r="J4690" s="91"/>
      <c r="K4690" s="92"/>
    </row>
    <row r="4691" spans="1:11" ht="35.15" customHeight="1">
      <c r="A4691" s="87" t="s">
        <v>10419</v>
      </c>
      <c r="B4691" s="31" t="s">
        <v>10420</v>
      </c>
      <c r="C4691" s="87" t="s">
        <v>10421</v>
      </c>
      <c r="D4691" s="87" t="s">
        <v>10422</v>
      </c>
      <c r="E4691" s="87" t="s">
        <v>12</v>
      </c>
      <c r="F4691" s="88">
        <v>1</v>
      </c>
      <c r="G4691" s="87" t="s">
        <v>13</v>
      </c>
      <c r="H4691" s="89" t="s">
        <v>14</v>
      </c>
      <c r="I4691" s="90" t="s">
        <v>712</v>
      </c>
      <c r="J4691" s="91"/>
      <c r="K4691" s="92"/>
    </row>
    <row r="4692" spans="1:11" ht="35.15" customHeight="1">
      <c r="A4692" s="87" t="s">
        <v>10423</v>
      </c>
      <c r="B4692" s="31" t="s">
        <v>10424</v>
      </c>
      <c r="C4692" s="87" t="s">
        <v>10425</v>
      </c>
      <c r="D4692" s="87" t="s">
        <v>10426</v>
      </c>
      <c r="E4692" s="87" t="s">
        <v>12</v>
      </c>
      <c r="F4692" s="88">
        <v>1</v>
      </c>
      <c r="G4692" s="87" t="s">
        <v>13</v>
      </c>
      <c r="H4692" s="89" t="s">
        <v>14</v>
      </c>
      <c r="I4692" s="90" t="s">
        <v>9956</v>
      </c>
      <c r="J4692" s="91"/>
      <c r="K4692" s="92"/>
    </row>
    <row r="4693" spans="1:11" ht="35.15" customHeight="1">
      <c r="A4693" s="87" t="s">
        <v>10427</v>
      </c>
      <c r="B4693" s="31" t="s">
        <v>10428</v>
      </c>
      <c r="C4693" s="87" t="s">
        <v>10429</v>
      </c>
      <c r="D4693" s="87" t="s">
        <v>10430</v>
      </c>
      <c r="E4693" s="87" t="s">
        <v>12</v>
      </c>
      <c r="F4693" s="88">
        <v>1</v>
      </c>
      <c r="G4693" s="87" t="s">
        <v>13</v>
      </c>
      <c r="H4693" s="89" t="s">
        <v>14</v>
      </c>
      <c r="I4693" s="90" t="s">
        <v>6736</v>
      </c>
      <c r="J4693" s="91"/>
      <c r="K4693" s="92"/>
    </row>
    <row r="4694" spans="1:11" ht="35.15" customHeight="1">
      <c r="A4694" s="87" t="s">
        <v>10431</v>
      </c>
      <c r="B4694" s="31" t="s">
        <v>10432</v>
      </c>
      <c r="C4694" s="87" t="s">
        <v>10403</v>
      </c>
      <c r="D4694" s="87" t="s">
        <v>10404</v>
      </c>
      <c r="E4694" s="87" t="s">
        <v>12</v>
      </c>
      <c r="F4694" s="88">
        <v>1</v>
      </c>
      <c r="G4694" s="87" t="s">
        <v>13</v>
      </c>
      <c r="H4694" s="89" t="s">
        <v>14</v>
      </c>
      <c r="I4694" s="90" t="s">
        <v>10433</v>
      </c>
      <c r="J4694" s="91"/>
      <c r="K4694" s="92"/>
    </row>
    <row r="4695" spans="1:11" ht="35.15" customHeight="1">
      <c r="A4695" s="87" t="s">
        <v>10434</v>
      </c>
      <c r="B4695" s="31" t="s">
        <v>10435</v>
      </c>
      <c r="C4695" s="87" t="s">
        <v>9200</v>
      </c>
      <c r="D4695" s="87" t="s">
        <v>10436</v>
      </c>
      <c r="E4695" s="87" t="s">
        <v>12</v>
      </c>
      <c r="F4695" s="88">
        <v>1</v>
      </c>
      <c r="G4695" s="87" t="s">
        <v>13</v>
      </c>
      <c r="H4695" s="89" t="s">
        <v>14</v>
      </c>
      <c r="I4695" s="90" t="s">
        <v>10437</v>
      </c>
      <c r="J4695" s="91"/>
      <c r="K4695" s="92"/>
    </row>
    <row r="4696" spans="1:11" ht="35.15" customHeight="1">
      <c r="A4696" s="87" t="s">
        <v>10438</v>
      </c>
      <c r="B4696" s="31" t="s">
        <v>10439</v>
      </c>
      <c r="C4696" s="87" t="s">
        <v>10440</v>
      </c>
      <c r="D4696" s="87" t="s">
        <v>10441</v>
      </c>
      <c r="E4696" s="87" t="s">
        <v>12</v>
      </c>
      <c r="F4696" s="88">
        <v>1</v>
      </c>
      <c r="G4696" s="87" t="s">
        <v>13</v>
      </c>
      <c r="H4696" s="89" t="s">
        <v>14</v>
      </c>
      <c r="I4696" s="90" t="s">
        <v>7863</v>
      </c>
      <c r="J4696" s="91"/>
      <c r="K4696" s="92"/>
    </row>
    <row r="4697" spans="1:11" ht="35.15" customHeight="1">
      <c r="A4697" s="99" t="s">
        <v>10442</v>
      </c>
      <c r="B4697" s="48" t="s">
        <v>10443</v>
      </c>
      <c r="C4697" s="99" t="s">
        <v>10444</v>
      </c>
      <c r="D4697" s="99" t="s">
        <v>10445</v>
      </c>
      <c r="E4697" s="99" t="s">
        <v>12</v>
      </c>
      <c r="F4697" s="100">
        <v>1</v>
      </c>
      <c r="G4697" s="99" t="s">
        <v>13</v>
      </c>
      <c r="H4697" s="160" t="s">
        <v>14</v>
      </c>
      <c r="I4697" s="174" t="s">
        <v>40436</v>
      </c>
      <c r="J4697" s="104">
        <v>5</v>
      </c>
      <c r="K4697" s="105" t="s">
        <v>39633</v>
      </c>
    </row>
    <row r="4698" spans="1:11" ht="35.15" customHeight="1">
      <c r="A4698" s="455" t="s">
        <v>10446</v>
      </c>
      <c r="B4698" s="457" t="s">
        <v>10447</v>
      </c>
      <c r="C4698" s="455" t="s">
        <v>10448</v>
      </c>
      <c r="D4698" s="455" t="s">
        <v>10449</v>
      </c>
      <c r="E4698" s="87" t="s">
        <v>12</v>
      </c>
      <c r="F4698" s="88">
        <v>1</v>
      </c>
      <c r="G4698" s="455" t="s">
        <v>13</v>
      </c>
      <c r="H4698" s="459" t="s">
        <v>14</v>
      </c>
      <c r="I4698" s="90" t="s">
        <v>246</v>
      </c>
      <c r="J4698" s="91"/>
      <c r="K4698" s="92"/>
    </row>
    <row r="4699" spans="1:11" ht="35.15" customHeight="1">
      <c r="A4699" s="456"/>
      <c r="B4699" s="458"/>
      <c r="C4699" s="456"/>
      <c r="D4699" s="456"/>
      <c r="E4699" s="87" t="s">
        <v>12</v>
      </c>
      <c r="F4699" s="88">
        <v>2</v>
      </c>
      <c r="G4699" s="456"/>
      <c r="H4699" s="460"/>
      <c r="I4699" s="90" t="s">
        <v>246</v>
      </c>
      <c r="J4699" s="91"/>
      <c r="K4699" s="92"/>
    </row>
    <row r="4700" spans="1:11" ht="35.15" customHeight="1">
      <c r="A4700" s="87" t="s">
        <v>10450</v>
      </c>
      <c r="B4700" s="31" t="s">
        <v>10451</v>
      </c>
      <c r="C4700" s="87" t="s">
        <v>10452</v>
      </c>
      <c r="D4700" s="87" t="s">
        <v>10453</v>
      </c>
      <c r="E4700" s="87" t="s">
        <v>12</v>
      </c>
      <c r="F4700" s="88">
        <v>2</v>
      </c>
      <c r="G4700" s="87" t="s">
        <v>13</v>
      </c>
      <c r="H4700" s="89" t="s">
        <v>14</v>
      </c>
      <c r="I4700" s="90" t="s">
        <v>10454</v>
      </c>
      <c r="J4700" s="91"/>
      <c r="K4700" s="92"/>
    </row>
    <row r="4701" spans="1:11" ht="35.15" customHeight="1">
      <c r="A4701" s="87" t="s">
        <v>10455</v>
      </c>
      <c r="B4701" s="31" t="s">
        <v>10456</v>
      </c>
      <c r="C4701" s="87" t="s">
        <v>10457</v>
      </c>
      <c r="D4701" s="87" t="s">
        <v>10458</v>
      </c>
      <c r="E4701" s="87" t="s">
        <v>12</v>
      </c>
      <c r="F4701" s="88">
        <v>1</v>
      </c>
      <c r="G4701" s="87" t="s">
        <v>13</v>
      </c>
      <c r="H4701" s="89" t="s">
        <v>14</v>
      </c>
      <c r="I4701" s="90" t="s">
        <v>10459</v>
      </c>
      <c r="J4701" s="91"/>
      <c r="K4701" s="92"/>
    </row>
    <row r="4702" spans="1:11" ht="35.15" customHeight="1">
      <c r="A4702" s="87" t="s">
        <v>10460</v>
      </c>
      <c r="B4702" s="31" t="s">
        <v>10461</v>
      </c>
      <c r="C4702" s="87" t="s">
        <v>10462</v>
      </c>
      <c r="D4702" s="87" t="s">
        <v>10463</v>
      </c>
      <c r="E4702" s="87" t="s">
        <v>12</v>
      </c>
      <c r="F4702" s="88">
        <v>1</v>
      </c>
      <c r="G4702" s="87" t="s">
        <v>13</v>
      </c>
      <c r="H4702" s="89" t="s">
        <v>14</v>
      </c>
      <c r="I4702" s="90" t="s">
        <v>10464</v>
      </c>
      <c r="J4702" s="91"/>
      <c r="K4702" s="92"/>
    </row>
    <row r="4703" spans="1:11" ht="35.15" customHeight="1">
      <c r="A4703" s="455" t="s">
        <v>10465</v>
      </c>
      <c r="B4703" s="457" t="s">
        <v>10466</v>
      </c>
      <c r="C4703" s="455" t="s">
        <v>10467</v>
      </c>
      <c r="D4703" s="455" t="s">
        <v>10468</v>
      </c>
      <c r="E4703" s="87" t="s">
        <v>12</v>
      </c>
      <c r="F4703" s="88">
        <v>4</v>
      </c>
      <c r="G4703" s="455" t="s">
        <v>13</v>
      </c>
      <c r="H4703" s="459" t="s">
        <v>14</v>
      </c>
      <c r="I4703" s="90" t="s">
        <v>10469</v>
      </c>
      <c r="J4703" s="91"/>
      <c r="K4703" s="92"/>
    </row>
    <row r="4704" spans="1:11" ht="35.15" customHeight="1">
      <c r="A4704" s="467"/>
      <c r="B4704" s="477"/>
      <c r="C4704" s="467"/>
      <c r="D4704" s="467"/>
      <c r="E4704" s="87">
        <v>8</v>
      </c>
      <c r="F4704" s="88">
        <v>1</v>
      </c>
      <c r="G4704" s="467"/>
      <c r="H4704" s="471"/>
      <c r="I4704" s="90" t="s">
        <v>10469</v>
      </c>
      <c r="J4704" s="91"/>
      <c r="K4704" s="92"/>
    </row>
    <row r="4705" spans="1:11" ht="35.15" customHeight="1">
      <c r="A4705" s="456"/>
      <c r="B4705" s="458"/>
      <c r="C4705" s="456"/>
      <c r="D4705" s="456"/>
      <c r="E4705" s="87" t="s">
        <v>19</v>
      </c>
      <c r="F4705" s="88">
        <v>1</v>
      </c>
      <c r="G4705" s="456"/>
      <c r="H4705" s="460"/>
      <c r="I4705" s="90" t="s">
        <v>10469</v>
      </c>
      <c r="J4705" s="91"/>
      <c r="K4705" s="92"/>
    </row>
    <row r="4706" spans="1:11" ht="35.15" customHeight="1">
      <c r="A4706" s="99" t="s">
        <v>10470</v>
      </c>
      <c r="B4706" s="48" t="s">
        <v>10471</v>
      </c>
      <c r="C4706" s="99" t="s">
        <v>10472</v>
      </c>
      <c r="D4706" s="99" t="s">
        <v>10473</v>
      </c>
      <c r="E4706" s="99" t="s">
        <v>12</v>
      </c>
      <c r="F4706" s="100">
        <v>1</v>
      </c>
      <c r="G4706" s="99" t="s">
        <v>13</v>
      </c>
      <c r="H4706" s="160" t="s">
        <v>14</v>
      </c>
      <c r="I4706" s="174" t="s">
        <v>40422</v>
      </c>
      <c r="J4706" s="104">
        <v>4</v>
      </c>
      <c r="K4706" s="105" t="s">
        <v>39633</v>
      </c>
    </row>
    <row r="4707" spans="1:11" ht="35.15" customHeight="1">
      <c r="A4707" s="455" t="s">
        <v>10474</v>
      </c>
      <c r="B4707" s="457" t="s">
        <v>10475</v>
      </c>
      <c r="C4707" s="455" t="s">
        <v>9110</v>
      </c>
      <c r="D4707" s="455" t="s">
        <v>9111</v>
      </c>
      <c r="E4707" s="87" t="s">
        <v>12</v>
      </c>
      <c r="F4707" s="88">
        <v>1</v>
      </c>
      <c r="G4707" s="455" t="s">
        <v>13</v>
      </c>
      <c r="H4707" s="459" t="s">
        <v>14</v>
      </c>
      <c r="I4707" s="90" t="s">
        <v>10476</v>
      </c>
      <c r="J4707" s="91"/>
      <c r="K4707" s="92"/>
    </row>
    <row r="4708" spans="1:11" ht="35.15" customHeight="1">
      <c r="A4708" s="456"/>
      <c r="B4708" s="458"/>
      <c r="C4708" s="456"/>
      <c r="D4708" s="456"/>
      <c r="E4708" s="87" t="s">
        <v>12</v>
      </c>
      <c r="F4708" s="88">
        <v>1</v>
      </c>
      <c r="G4708" s="456"/>
      <c r="H4708" s="460"/>
      <c r="I4708" s="90" t="s">
        <v>10476</v>
      </c>
      <c r="J4708" s="91"/>
      <c r="K4708" s="92"/>
    </row>
    <row r="4709" spans="1:11" ht="35.15" customHeight="1">
      <c r="A4709" s="87" t="s">
        <v>10477</v>
      </c>
      <c r="B4709" s="31" t="s">
        <v>10478</v>
      </c>
      <c r="C4709" s="87" t="s">
        <v>10479</v>
      </c>
      <c r="D4709" s="87" t="s">
        <v>10480</v>
      </c>
      <c r="E4709" s="87" t="s">
        <v>89</v>
      </c>
      <c r="F4709" s="88">
        <v>1</v>
      </c>
      <c r="G4709" s="87" t="s">
        <v>13</v>
      </c>
      <c r="H4709" s="89" t="s">
        <v>14</v>
      </c>
      <c r="I4709" s="90" t="s">
        <v>10481</v>
      </c>
      <c r="J4709" s="91"/>
      <c r="K4709" s="92"/>
    </row>
    <row r="4710" spans="1:11" ht="35.15" customHeight="1">
      <c r="A4710" s="87" t="s">
        <v>10482</v>
      </c>
      <c r="B4710" s="31" t="s">
        <v>10483</v>
      </c>
      <c r="C4710" s="87" t="s">
        <v>10484</v>
      </c>
      <c r="D4710" s="87" t="s">
        <v>10485</v>
      </c>
      <c r="E4710" s="87" t="s">
        <v>12</v>
      </c>
      <c r="F4710" s="88">
        <v>1</v>
      </c>
      <c r="G4710" s="87" t="s">
        <v>13</v>
      </c>
      <c r="H4710" s="89" t="s">
        <v>14</v>
      </c>
      <c r="I4710" s="90" t="s">
        <v>10486</v>
      </c>
      <c r="J4710" s="91"/>
      <c r="K4710" s="92"/>
    </row>
    <row r="4711" spans="1:11" ht="35.15" customHeight="1">
      <c r="A4711" s="87" t="s">
        <v>10487</v>
      </c>
      <c r="B4711" s="31" t="s">
        <v>10488</v>
      </c>
      <c r="C4711" s="87" t="s">
        <v>10206</v>
      </c>
      <c r="D4711" s="87" t="s">
        <v>10207</v>
      </c>
      <c r="E4711" s="87">
        <v>20</v>
      </c>
      <c r="F4711" s="88">
        <v>1</v>
      </c>
      <c r="G4711" s="87" t="s">
        <v>13</v>
      </c>
      <c r="H4711" s="89" t="s">
        <v>14</v>
      </c>
      <c r="I4711" s="90" t="s">
        <v>10489</v>
      </c>
      <c r="J4711" s="91"/>
      <c r="K4711" s="92"/>
    </row>
    <row r="4712" spans="1:11" ht="35.15" customHeight="1">
      <c r="A4712" s="455" t="s">
        <v>10490</v>
      </c>
      <c r="B4712" s="457" t="s">
        <v>10491</v>
      </c>
      <c r="C4712" s="455" t="s">
        <v>946</v>
      </c>
      <c r="D4712" s="455" t="s">
        <v>10492</v>
      </c>
      <c r="E4712" s="87" t="s">
        <v>12</v>
      </c>
      <c r="F4712" s="88">
        <v>1</v>
      </c>
      <c r="G4712" s="455" t="s">
        <v>13</v>
      </c>
      <c r="H4712" s="459" t="s">
        <v>14</v>
      </c>
      <c r="I4712" s="90" t="s">
        <v>10493</v>
      </c>
      <c r="J4712" s="91"/>
      <c r="K4712" s="92"/>
    </row>
    <row r="4713" spans="1:11" ht="35.15" customHeight="1">
      <c r="A4713" s="456"/>
      <c r="B4713" s="458"/>
      <c r="C4713" s="456"/>
      <c r="D4713" s="456"/>
      <c r="E4713" s="87" t="s">
        <v>12</v>
      </c>
      <c r="F4713" s="88">
        <v>3</v>
      </c>
      <c r="G4713" s="456"/>
      <c r="H4713" s="460"/>
      <c r="I4713" s="90" t="s">
        <v>10493</v>
      </c>
      <c r="J4713" s="91"/>
      <c r="K4713" s="92"/>
    </row>
    <row r="4714" spans="1:11" ht="35.15" customHeight="1">
      <c r="A4714" s="455" t="s">
        <v>10494</v>
      </c>
      <c r="B4714" s="457" t="s">
        <v>10495</v>
      </c>
      <c r="C4714" s="455" t="s">
        <v>10467</v>
      </c>
      <c r="D4714" s="455" t="s">
        <v>10468</v>
      </c>
      <c r="E4714" s="87" t="s">
        <v>12</v>
      </c>
      <c r="F4714" s="88">
        <v>2</v>
      </c>
      <c r="G4714" s="455" t="s">
        <v>13</v>
      </c>
      <c r="H4714" s="459" t="s">
        <v>14</v>
      </c>
      <c r="I4714" s="90" t="s">
        <v>246</v>
      </c>
      <c r="J4714" s="91"/>
      <c r="K4714" s="92"/>
    </row>
    <row r="4715" spans="1:11" ht="35.15" customHeight="1">
      <c r="A4715" s="456"/>
      <c r="B4715" s="458"/>
      <c r="C4715" s="456"/>
      <c r="D4715" s="456"/>
      <c r="E4715" s="87" t="s">
        <v>19</v>
      </c>
      <c r="F4715" s="88">
        <v>1</v>
      </c>
      <c r="G4715" s="456"/>
      <c r="H4715" s="460"/>
      <c r="I4715" s="90" t="s">
        <v>246</v>
      </c>
      <c r="J4715" s="91"/>
      <c r="K4715" s="92"/>
    </row>
    <row r="4716" spans="1:11" ht="35.15" customHeight="1">
      <c r="A4716" s="87" t="s">
        <v>10496</v>
      </c>
      <c r="B4716" s="31" t="s">
        <v>10497</v>
      </c>
      <c r="C4716" s="87" t="s">
        <v>10498</v>
      </c>
      <c r="D4716" s="87" t="s">
        <v>7772</v>
      </c>
      <c r="E4716" s="87" t="s">
        <v>12</v>
      </c>
      <c r="F4716" s="88">
        <v>1</v>
      </c>
      <c r="G4716" s="87" t="s">
        <v>13</v>
      </c>
      <c r="H4716" s="89" t="s">
        <v>14</v>
      </c>
      <c r="I4716" s="90" t="s">
        <v>10499</v>
      </c>
      <c r="J4716" s="91"/>
      <c r="K4716" s="92"/>
    </row>
    <row r="4717" spans="1:11" ht="35.15" customHeight="1">
      <c r="A4717" s="87" t="s">
        <v>10500</v>
      </c>
      <c r="B4717" s="31" t="s">
        <v>10501</v>
      </c>
      <c r="C4717" s="87" t="s">
        <v>9873</v>
      </c>
      <c r="D4717" s="87" t="s">
        <v>9874</v>
      </c>
      <c r="E4717" s="87" t="s">
        <v>12</v>
      </c>
      <c r="F4717" s="88">
        <v>2</v>
      </c>
      <c r="G4717" s="87" t="s">
        <v>13</v>
      </c>
      <c r="H4717" s="89" t="s">
        <v>14</v>
      </c>
      <c r="I4717" s="90" t="s">
        <v>246</v>
      </c>
      <c r="J4717" s="91"/>
      <c r="K4717" s="92"/>
    </row>
    <row r="4718" spans="1:11" ht="35.15" customHeight="1">
      <c r="A4718" s="87" t="s">
        <v>10502</v>
      </c>
      <c r="B4718" s="31" t="s">
        <v>10503</v>
      </c>
      <c r="C4718" s="87" t="s">
        <v>10504</v>
      </c>
      <c r="D4718" s="87" t="s">
        <v>10505</v>
      </c>
      <c r="E4718" s="87" t="s">
        <v>12</v>
      </c>
      <c r="F4718" s="88">
        <v>1</v>
      </c>
      <c r="G4718" s="87" t="s">
        <v>13</v>
      </c>
      <c r="H4718" s="89" t="s">
        <v>14</v>
      </c>
      <c r="I4718" s="90" t="s">
        <v>10506</v>
      </c>
      <c r="J4718" s="91"/>
      <c r="K4718" s="92"/>
    </row>
    <row r="4719" spans="1:11" ht="35.15" customHeight="1">
      <c r="A4719" s="455" t="s">
        <v>10507</v>
      </c>
      <c r="B4719" s="457" t="s">
        <v>10508</v>
      </c>
      <c r="C4719" s="455" t="s">
        <v>639</v>
      </c>
      <c r="D4719" s="455" t="s">
        <v>640</v>
      </c>
      <c r="E4719" s="87" t="s">
        <v>12</v>
      </c>
      <c r="F4719" s="88">
        <v>2</v>
      </c>
      <c r="G4719" s="455" t="s">
        <v>13</v>
      </c>
      <c r="H4719" s="459" t="s">
        <v>14</v>
      </c>
      <c r="I4719" s="90" t="s">
        <v>10509</v>
      </c>
      <c r="J4719" s="91"/>
      <c r="K4719" s="92"/>
    </row>
    <row r="4720" spans="1:11" ht="35.15" customHeight="1">
      <c r="A4720" s="456"/>
      <c r="B4720" s="458"/>
      <c r="C4720" s="456"/>
      <c r="D4720" s="456"/>
      <c r="E4720" s="87" t="s">
        <v>19</v>
      </c>
      <c r="F4720" s="88">
        <v>1</v>
      </c>
      <c r="G4720" s="456"/>
      <c r="H4720" s="460"/>
      <c r="I4720" s="90" t="s">
        <v>10509</v>
      </c>
      <c r="J4720" s="91"/>
      <c r="K4720" s="92"/>
    </row>
    <row r="4721" spans="1:11" ht="35.15" customHeight="1">
      <c r="A4721" s="87" t="s">
        <v>10510</v>
      </c>
      <c r="B4721" s="31" t="s">
        <v>10511</v>
      </c>
      <c r="C4721" s="87" t="s">
        <v>10512</v>
      </c>
      <c r="D4721" s="87" t="s">
        <v>10513</v>
      </c>
      <c r="E4721" s="87" t="s">
        <v>12</v>
      </c>
      <c r="F4721" s="88">
        <v>2</v>
      </c>
      <c r="G4721" s="87" t="s">
        <v>13</v>
      </c>
      <c r="H4721" s="89" t="s">
        <v>14</v>
      </c>
      <c r="I4721" s="90" t="s">
        <v>246</v>
      </c>
      <c r="J4721" s="91"/>
      <c r="K4721" s="92"/>
    </row>
    <row r="4722" spans="1:11" ht="35.15" customHeight="1">
      <c r="A4722" s="87" t="s">
        <v>10514</v>
      </c>
      <c r="B4722" s="31" t="s">
        <v>10515</v>
      </c>
      <c r="C4722" s="87" t="s">
        <v>10516</v>
      </c>
      <c r="D4722" s="87" t="s">
        <v>10517</v>
      </c>
      <c r="E4722" s="87" t="s">
        <v>12</v>
      </c>
      <c r="F4722" s="88">
        <v>1</v>
      </c>
      <c r="G4722" s="87" t="s">
        <v>13</v>
      </c>
      <c r="H4722" s="89" t="s">
        <v>14</v>
      </c>
      <c r="I4722" s="90" t="s">
        <v>10518</v>
      </c>
      <c r="J4722" s="91"/>
      <c r="K4722" s="92"/>
    </row>
    <row r="4723" spans="1:11" ht="35.15" customHeight="1">
      <c r="A4723" s="87" t="s">
        <v>10519</v>
      </c>
      <c r="B4723" s="31" t="s">
        <v>10520</v>
      </c>
      <c r="C4723" s="87" t="s">
        <v>10521</v>
      </c>
      <c r="D4723" s="87" t="s">
        <v>10522</v>
      </c>
      <c r="E4723" s="87" t="s">
        <v>12</v>
      </c>
      <c r="F4723" s="88">
        <v>1</v>
      </c>
      <c r="G4723" s="87" t="s">
        <v>13</v>
      </c>
      <c r="H4723" s="89" t="s">
        <v>14</v>
      </c>
      <c r="I4723" s="90" t="s">
        <v>10523</v>
      </c>
      <c r="J4723" s="91"/>
      <c r="K4723" s="92"/>
    </row>
    <row r="4724" spans="1:11" ht="35.15" customHeight="1">
      <c r="A4724" s="455" t="s">
        <v>10524</v>
      </c>
      <c r="B4724" s="457" t="s">
        <v>10525</v>
      </c>
      <c r="C4724" s="455" t="s">
        <v>10526</v>
      </c>
      <c r="D4724" s="455" t="s">
        <v>10527</v>
      </c>
      <c r="E4724" s="87" t="s">
        <v>12</v>
      </c>
      <c r="F4724" s="88">
        <v>3</v>
      </c>
      <c r="G4724" s="455" t="s">
        <v>13</v>
      </c>
      <c r="H4724" s="459" t="s">
        <v>14</v>
      </c>
      <c r="I4724" s="90" t="s">
        <v>10528</v>
      </c>
      <c r="J4724" s="91"/>
      <c r="K4724" s="92"/>
    </row>
    <row r="4725" spans="1:11" ht="35.15" customHeight="1">
      <c r="A4725" s="456"/>
      <c r="B4725" s="458"/>
      <c r="C4725" s="456"/>
      <c r="D4725" s="456"/>
      <c r="E4725" s="87" t="s">
        <v>19</v>
      </c>
      <c r="F4725" s="88">
        <v>1</v>
      </c>
      <c r="G4725" s="456"/>
      <c r="H4725" s="460"/>
      <c r="I4725" s="90" t="s">
        <v>10528</v>
      </c>
      <c r="J4725" s="91"/>
      <c r="K4725" s="92"/>
    </row>
    <row r="4726" spans="1:11" ht="35.15" customHeight="1">
      <c r="A4726" s="87" t="s">
        <v>10529</v>
      </c>
      <c r="B4726" s="31" t="s">
        <v>10382</v>
      </c>
      <c r="C4726" s="87" t="s">
        <v>10530</v>
      </c>
      <c r="D4726" s="87" t="s">
        <v>10531</v>
      </c>
      <c r="E4726" s="87" t="s">
        <v>89</v>
      </c>
      <c r="F4726" s="88">
        <v>1</v>
      </c>
      <c r="G4726" s="87" t="s">
        <v>13</v>
      </c>
      <c r="H4726" s="89" t="s">
        <v>14</v>
      </c>
      <c r="I4726" s="90" t="s">
        <v>10532</v>
      </c>
      <c r="J4726" s="91"/>
      <c r="K4726" s="92"/>
    </row>
    <row r="4727" spans="1:11" ht="35.15" customHeight="1">
      <c r="A4727" s="87" t="s">
        <v>10533</v>
      </c>
      <c r="B4727" s="31" t="s">
        <v>10534</v>
      </c>
      <c r="C4727" s="87" t="s">
        <v>10535</v>
      </c>
      <c r="D4727" s="87" t="s">
        <v>10536</v>
      </c>
      <c r="E4727" s="87" t="s">
        <v>89</v>
      </c>
      <c r="F4727" s="88">
        <v>2</v>
      </c>
      <c r="G4727" s="87" t="s">
        <v>13</v>
      </c>
      <c r="H4727" s="89" t="s">
        <v>14</v>
      </c>
      <c r="I4727" s="90" t="s">
        <v>10537</v>
      </c>
      <c r="J4727" s="91"/>
      <c r="K4727" s="92"/>
    </row>
    <row r="4728" spans="1:11" ht="35.15" customHeight="1">
      <c r="A4728" s="87" t="s">
        <v>10538</v>
      </c>
      <c r="B4728" s="31" t="s">
        <v>10539</v>
      </c>
      <c r="C4728" s="87" t="s">
        <v>2438</v>
      </c>
      <c r="D4728" s="87" t="s">
        <v>10540</v>
      </c>
      <c r="E4728" s="87" t="s">
        <v>12</v>
      </c>
      <c r="F4728" s="88">
        <v>1</v>
      </c>
      <c r="G4728" s="87" t="s">
        <v>13</v>
      </c>
      <c r="H4728" s="89" t="s">
        <v>14</v>
      </c>
      <c r="I4728" s="90" t="s">
        <v>119</v>
      </c>
      <c r="J4728" s="91"/>
      <c r="K4728" s="92"/>
    </row>
    <row r="4729" spans="1:11" ht="35.15" customHeight="1">
      <c r="A4729" s="455" t="s">
        <v>10541</v>
      </c>
      <c r="B4729" s="457" t="s">
        <v>10542</v>
      </c>
      <c r="C4729" s="455" t="s">
        <v>10543</v>
      </c>
      <c r="D4729" s="455" t="s">
        <v>10544</v>
      </c>
      <c r="E4729" s="87" t="s">
        <v>34</v>
      </c>
      <c r="F4729" s="88">
        <v>1</v>
      </c>
      <c r="G4729" s="455" t="s">
        <v>13</v>
      </c>
      <c r="H4729" s="459" t="s">
        <v>14</v>
      </c>
      <c r="I4729" s="90" t="s">
        <v>10545</v>
      </c>
      <c r="J4729" s="91"/>
      <c r="K4729" s="92"/>
    </row>
    <row r="4730" spans="1:11" ht="35.15" customHeight="1">
      <c r="A4730" s="467"/>
      <c r="B4730" s="477"/>
      <c r="C4730" s="467"/>
      <c r="D4730" s="467"/>
      <c r="E4730" s="87" t="s">
        <v>12</v>
      </c>
      <c r="F4730" s="88">
        <v>1</v>
      </c>
      <c r="G4730" s="467"/>
      <c r="H4730" s="471"/>
      <c r="I4730" s="90" t="s">
        <v>10545</v>
      </c>
      <c r="J4730" s="91"/>
      <c r="K4730" s="92"/>
    </row>
    <row r="4731" spans="1:11" ht="35.15" customHeight="1">
      <c r="A4731" s="467"/>
      <c r="B4731" s="477"/>
      <c r="C4731" s="467"/>
      <c r="D4731" s="467"/>
      <c r="E4731" s="87" t="s">
        <v>12</v>
      </c>
      <c r="F4731" s="88">
        <v>5</v>
      </c>
      <c r="G4731" s="467"/>
      <c r="H4731" s="471"/>
      <c r="I4731" s="90" t="s">
        <v>10545</v>
      </c>
      <c r="J4731" s="91"/>
      <c r="K4731" s="92"/>
    </row>
    <row r="4732" spans="1:11" ht="35.15" customHeight="1">
      <c r="A4732" s="467"/>
      <c r="B4732" s="477"/>
      <c r="C4732" s="467"/>
      <c r="D4732" s="467"/>
      <c r="E4732" s="87" t="s">
        <v>36</v>
      </c>
      <c r="F4732" s="88">
        <v>4</v>
      </c>
      <c r="G4732" s="467"/>
      <c r="H4732" s="471"/>
      <c r="I4732" s="90" t="s">
        <v>10545</v>
      </c>
      <c r="J4732" s="91"/>
      <c r="K4732" s="92"/>
    </row>
    <row r="4733" spans="1:11" ht="35.15" customHeight="1">
      <c r="A4733" s="456"/>
      <c r="B4733" s="458"/>
      <c r="C4733" s="456"/>
      <c r="D4733" s="456"/>
      <c r="E4733" s="87" t="s">
        <v>19</v>
      </c>
      <c r="F4733" s="88">
        <v>1</v>
      </c>
      <c r="G4733" s="456"/>
      <c r="H4733" s="460"/>
      <c r="I4733" s="90" t="s">
        <v>10545</v>
      </c>
      <c r="J4733" s="91"/>
      <c r="K4733" s="92"/>
    </row>
    <row r="4734" spans="1:11" ht="35.15" customHeight="1">
      <c r="A4734" s="99" t="s">
        <v>10546</v>
      </c>
      <c r="B4734" s="48" t="s">
        <v>10547</v>
      </c>
      <c r="C4734" s="99" t="s">
        <v>9865</v>
      </c>
      <c r="D4734" s="99" t="s">
        <v>10548</v>
      </c>
      <c r="E4734" s="99" t="s">
        <v>12</v>
      </c>
      <c r="F4734" s="100">
        <v>1</v>
      </c>
      <c r="G4734" s="99" t="s">
        <v>13</v>
      </c>
      <c r="H4734" s="160" t="s">
        <v>14</v>
      </c>
      <c r="I4734" s="176" t="s">
        <v>40396</v>
      </c>
      <c r="J4734" s="104">
        <v>4</v>
      </c>
      <c r="K4734" s="105" t="s">
        <v>39668</v>
      </c>
    </row>
    <row r="4735" spans="1:11" ht="35.15" customHeight="1">
      <c r="A4735" s="87" t="s">
        <v>10549</v>
      </c>
      <c r="B4735" s="31" t="s">
        <v>10550</v>
      </c>
      <c r="C4735" s="87" t="s">
        <v>730</v>
      </c>
      <c r="D4735" s="87" t="s">
        <v>10551</v>
      </c>
      <c r="E4735" s="87" t="s">
        <v>12</v>
      </c>
      <c r="F4735" s="88">
        <v>4</v>
      </c>
      <c r="G4735" s="87" t="s">
        <v>13</v>
      </c>
      <c r="H4735" s="89" t="s">
        <v>14</v>
      </c>
      <c r="I4735" s="90" t="s">
        <v>10552</v>
      </c>
      <c r="J4735" s="91"/>
      <c r="K4735" s="92"/>
    </row>
    <row r="4736" spans="1:11" ht="35.15" customHeight="1">
      <c r="A4736" s="87" t="s">
        <v>10553</v>
      </c>
      <c r="B4736" s="31" t="s">
        <v>10554</v>
      </c>
      <c r="C4736" s="87" t="s">
        <v>10555</v>
      </c>
      <c r="D4736" s="87" t="s">
        <v>10556</v>
      </c>
      <c r="E4736" s="87" t="s">
        <v>12</v>
      </c>
      <c r="F4736" s="88">
        <v>3</v>
      </c>
      <c r="G4736" s="87" t="s">
        <v>13</v>
      </c>
      <c r="H4736" s="89" t="s">
        <v>14</v>
      </c>
      <c r="I4736" s="90" t="s">
        <v>10557</v>
      </c>
      <c r="J4736" s="91"/>
      <c r="K4736" s="92"/>
    </row>
    <row r="4737" spans="1:12" ht="35.15" customHeight="1">
      <c r="A4737" s="455" t="s">
        <v>10558</v>
      </c>
      <c r="B4737" s="457" t="s">
        <v>10559</v>
      </c>
      <c r="C4737" s="455" t="s">
        <v>10560</v>
      </c>
      <c r="D4737" s="455" t="s">
        <v>4662</v>
      </c>
      <c r="E4737" s="87" t="s">
        <v>12</v>
      </c>
      <c r="F4737" s="88">
        <v>2</v>
      </c>
      <c r="G4737" s="455" t="s">
        <v>13</v>
      </c>
      <c r="H4737" s="459" t="s">
        <v>14</v>
      </c>
      <c r="I4737" s="90" t="s">
        <v>10561</v>
      </c>
      <c r="J4737" s="91"/>
      <c r="K4737" s="92"/>
    </row>
    <row r="4738" spans="1:12" ht="35.15" customHeight="1">
      <c r="A4738" s="456"/>
      <c r="B4738" s="458"/>
      <c r="C4738" s="456"/>
      <c r="D4738" s="456"/>
      <c r="E4738" s="87" t="s">
        <v>19</v>
      </c>
      <c r="F4738" s="88">
        <v>1</v>
      </c>
      <c r="G4738" s="456"/>
      <c r="H4738" s="460"/>
      <c r="I4738" s="90" t="s">
        <v>10561</v>
      </c>
      <c r="J4738" s="91"/>
      <c r="K4738" s="92"/>
    </row>
    <row r="4739" spans="1:12" ht="35.15" customHeight="1">
      <c r="A4739" s="87" t="s">
        <v>10562</v>
      </c>
      <c r="B4739" s="31" t="s">
        <v>10563</v>
      </c>
      <c r="C4739" s="87" t="s">
        <v>1709</v>
      </c>
      <c r="D4739" s="87" t="s">
        <v>10564</v>
      </c>
      <c r="E4739" s="87" t="s">
        <v>12</v>
      </c>
      <c r="F4739" s="88">
        <v>1</v>
      </c>
      <c r="G4739" s="87" t="s">
        <v>13</v>
      </c>
      <c r="H4739" s="89" t="s">
        <v>14</v>
      </c>
      <c r="I4739" s="90" t="s">
        <v>2606</v>
      </c>
      <c r="J4739" s="91"/>
      <c r="K4739" s="92"/>
    </row>
    <row r="4740" spans="1:12" ht="35.15" customHeight="1">
      <c r="A4740" s="87" t="s">
        <v>10565</v>
      </c>
      <c r="B4740" s="31" t="s">
        <v>10566</v>
      </c>
      <c r="C4740" s="87" t="s">
        <v>10567</v>
      </c>
      <c r="D4740" s="87" t="s">
        <v>10568</v>
      </c>
      <c r="E4740" s="87">
        <v>8</v>
      </c>
      <c r="F4740" s="88">
        <v>1</v>
      </c>
      <c r="G4740" s="87" t="s">
        <v>13</v>
      </c>
      <c r="H4740" s="89" t="s">
        <v>14</v>
      </c>
      <c r="I4740" s="90" t="s">
        <v>2149</v>
      </c>
      <c r="J4740" s="91"/>
      <c r="K4740" s="92"/>
    </row>
    <row r="4741" spans="1:12" ht="35.15" customHeight="1">
      <c r="A4741" s="87" t="s">
        <v>10569</v>
      </c>
      <c r="B4741" s="31" t="s">
        <v>10570</v>
      </c>
      <c r="C4741" s="87" t="s">
        <v>10571</v>
      </c>
      <c r="D4741" s="87" t="s">
        <v>10572</v>
      </c>
      <c r="E4741" s="87" t="s">
        <v>23</v>
      </c>
      <c r="F4741" s="88">
        <v>1</v>
      </c>
      <c r="G4741" s="87" t="s">
        <v>13</v>
      </c>
      <c r="H4741" s="89" t="s">
        <v>14</v>
      </c>
      <c r="I4741" s="90" t="s">
        <v>10573</v>
      </c>
      <c r="J4741" s="91"/>
      <c r="K4741" s="92"/>
    </row>
    <row r="4742" spans="1:12" ht="35.15" customHeight="1">
      <c r="A4742" s="455" t="s">
        <v>10574</v>
      </c>
      <c r="B4742" s="457" t="s">
        <v>10575</v>
      </c>
      <c r="C4742" s="455" t="s">
        <v>9827</v>
      </c>
      <c r="D4742" s="455" t="s">
        <v>10576</v>
      </c>
      <c r="E4742" s="87" t="s">
        <v>12</v>
      </c>
      <c r="F4742" s="88">
        <v>1</v>
      </c>
      <c r="G4742" s="455" t="s">
        <v>13</v>
      </c>
      <c r="H4742" s="459" t="s">
        <v>14</v>
      </c>
      <c r="I4742" s="90" t="s">
        <v>10577</v>
      </c>
      <c r="J4742" s="91"/>
      <c r="K4742" s="92"/>
    </row>
    <row r="4743" spans="1:12" ht="35.15" customHeight="1">
      <c r="A4743" s="456"/>
      <c r="B4743" s="458"/>
      <c r="C4743" s="456"/>
      <c r="D4743" s="456"/>
      <c r="E4743" s="87" t="s">
        <v>89</v>
      </c>
      <c r="F4743" s="88">
        <v>1</v>
      </c>
      <c r="G4743" s="456"/>
      <c r="H4743" s="460"/>
      <c r="I4743" s="90" t="s">
        <v>10577</v>
      </c>
      <c r="J4743" s="91"/>
      <c r="K4743" s="92"/>
    </row>
    <row r="4744" spans="1:12" ht="35.15" customHeight="1">
      <c r="A4744" s="87" t="s">
        <v>10578</v>
      </c>
      <c r="B4744" s="31" t="s">
        <v>10579</v>
      </c>
      <c r="C4744" s="87" t="s">
        <v>10580</v>
      </c>
      <c r="D4744" s="87" t="s">
        <v>10581</v>
      </c>
      <c r="E4744" s="87" t="s">
        <v>12</v>
      </c>
      <c r="F4744" s="88">
        <v>1</v>
      </c>
      <c r="G4744" s="87" t="s">
        <v>13</v>
      </c>
      <c r="H4744" s="89" t="s">
        <v>14</v>
      </c>
      <c r="I4744" s="90" t="s">
        <v>10582</v>
      </c>
      <c r="J4744" s="91"/>
      <c r="K4744" s="92"/>
    </row>
    <row r="4745" spans="1:12" ht="35.15" customHeight="1">
      <c r="A4745" s="87" t="s">
        <v>10583</v>
      </c>
      <c r="B4745" s="31" t="s">
        <v>10584</v>
      </c>
      <c r="C4745" s="87" t="s">
        <v>10585</v>
      </c>
      <c r="D4745" s="87" t="s">
        <v>10586</v>
      </c>
      <c r="E4745" s="87" t="s">
        <v>12</v>
      </c>
      <c r="F4745" s="88">
        <v>1</v>
      </c>
      <c r="G4745" s="87" t="s">
        <v>13</v>
      </c>
      <c r="H4745" s="89" t="s">
        <v>14</v>
      </c>
      <c r="I4745" s="90" t="s">
        <v>10587</v>
      </c>
      <c r="J4745" s="91"/>
      <c r="K4745" s="92"/>
    </row>
    <row r="4746" spans="1:12" ht="35.15" customHeight="1">
      <c r="A4746" s="87" t="s">
        <v>10588</v>
      </c>
      <c r="B4746" s="31" t="s">
        <v>10589</v>
      </c>
      <c r="C4746" s="87" t="s">
        <v>10590</v>
      </c>
      <c r="D4746" s="87" t="s">
        <v>10591</v>
      </c>
      <c r="E4746" s="87" t="s">
        <v>12</v>
      </c>
      <c r="F4746" s="88">
        <v>1</v>
      </c>
      <c r="G4746" s="87" t="s">
        <v>13</v>
      </c>
      <c r="H4746" s="89" t="s">
        <v>14</v>
      </c>
      <c r="I4746" s="90" t="s">
        <v>10592</v>
      </c>
      <c r="J4746" s="91"/>
      <c r="K4746" s="92"/>
    </row>
    <row r="4747" spans="1:12" ht="35.15" customHeight="1">
      <c r="A4747" s="87" t="s">
        <v>10593</v>
      </c>
      <c r="B4747" s="31" t="s">
        <v>10594</v>
      </c>
      <c r="C4747" s="87" t="s">
        <v>10595</v>
      </c>
      <c r="D4747" s="87" t="s">
        <v>10596</v>
      </c>
      <c r="E4747" s="87" t="s">
        <v>12</v>
      </c>
      <c r="F4747" s="88">
        <v>2</v>
      </c>
      <c r="G4747" s="87" t="s">
        <v>13</v>
      </c>
      <c r="H4747" s="89" t="s">
        <v>14</v>
      </c>
      <c r="I4747" s="90" t="s">
        <v>35862</v>
      </c>
      <c r="J4747" s="91"/>
      <c r="K4747" s="92"/>
    </row>
    <row r="4748" spans="1:12" ht="35.15" customHeight="1">
      <c r="A4748" s="455" t="s">
        <v>10597</v>
      </c>
      <c r="B4748" s="457" t="s">
        <v>10598</v>
      </c>
      <c r="C4748" s="455" t="s">
        <v>10599</v>
      </c>
      <c r="D4748" s="455" t="s">
        <v>10600</v>
      </c>
      <c r="E4748" s="87" t="s">
        <v>12</v>
      </c>
      <c r="F4748" s="88">
        <v>1</v>
      </c>
      <c r="G4748" s="455" t="s">
        <v>13</v>
      </c>
      <c r="H4748" s="459" t="s">
        <v>14</v>
      </c>
      <c r="I4748" s="90" t="s">
        <v>10601</v>
      </c>
      <c r="J4748" s="91"/>
      <c r="K4748" s="92"/>
    </row>
    <row r="4749" spans="1:12" ht="35.15" customHeight="1">
      <c r="A4749" s="456"/>
      <c r="B4749" s="458"/>
      <c r="C4749" s="456"/>
      <c r="D4749" s="456"/>
      <c r="E4749" s="87">
        <v>8</v>
      </c>
      <c r="F4749" s="88">
        <v>1</v>
      </c>
      <c r="G4749" s="456"/>
      <c r="H4749" s="460"/>
      <c r="I4749" s="90" t="s">
        <v>10601</v>
      </c>
      <c r="J4749" s="91"/>
      <c r="K4749" s="92"/>
    </row>
    <row r="4750" spans="1:12" ht="35.15" customHeight="1">
      <c r="A4750" s="87" t="s">
        <v>10602</v>
      </c>
      <c r="B4750" s="31" t="s">
        <v>10603</v>
      </c>
      <c r="C4750" s="87" t="s">
        <v>10604</v>
      </c>
      <c r="D4750" s="87" t="s">
        <v>10605</v>
      </c>
      <c r="E4750" s="87" t="s">
        <v>12</v>
      </c>
      <c r="F4750" s="88">
        <v>1</v>
      </c>
      <c r="G4750" s="87" t="s">
        <v>13</v>
      </c>
      <c r="H4750" s="89" t="s">
        <v>14</v>
      </c>
      <c r="I4750" s="90" t="s">
        <v>10606</v>
      </c>
      <c r="J4750" s="91"/>
      <c r="K4750" s="92"/>
    </row>
    <row r="4751" spans="1:12" ht="35.15" customHeight="1">
      <c r="A4751" s="533" t="s">
        <v>10607</v>
      </c>
      <c r="B4751" s="581" t="s">
        <v>10608</v>
      </c>
      <c r="C4751" s="533" t="s">
        <v>10609</v>
      </c>
      <c r="D4751" s="533" t="s">
        <v>10610</v>
      </c>
      <c r="E4751" s="101" t="s">
        <v>12</v>
      </c>
      <c r="F4751" s="403">
        <v>2</v>
      </c>
      <c r="G4751" s="533" t="s">
        <v>13</v>
      </c>
      <c r="H4751" s="720" t="s">
        <v>14</v>
      </c>
      <c r="I4751" s="483" t="s">
        <v>43127</v>
      </c>
      <c r="J4751" s="494">
        <v>3.5</v>
      </c>
      <c r="K4751" s="481" t="s">
        <v>39667</v>
      </c>
      <c r="L4751" s="79" t="s">
        <v>43201</v>
      </c>
    </row>
    <row r="4752" spans="1:12" ht="35.15" customHeight="1">
      <c r="A4752" s="535"/>
      <c r="B4752" s="582"/>
      <c r="C4752" s="535"/>
      <c r="D4752" s="535"/>
      <c r="E4752" s="101" t="s">
        <v>19</v>
      </c>
      <c r="F4752" s="403">
        <v>1</v>
      </c>
      <c r="G4752" s="535"/>
      <c r="H4752" s="722"/>
      <c r="I4752" s="484"/>
      <c r="J4752" s="495"/>
      <c r="K4752" s="482"/>
      <c r="L4752" s="79" t="s">
        <v>43201</v>
      </c>
    </row>
    <row r="4753" spans="1:11" ht="35.15" customHeight="1">
      <c r="A4753" s="87" t="s">
        <v>10611</v>
      </c>
      <c r="B4753" s="31" t="s">
        <v>10612</v>
      </c>
      <c r="C4753" s="87" t="s">
        <v>10403</v>
      </c>
      <c r="D4753" s="87" t="s">
        <v>10404</v>
      </c>
      <c r="E4753" s="87" t="s">
        <v>12</v>
      </c>
      <c r="F4753" s="88">
        <v>1</v>
      </c>
      <c r="G4753" s="87" t="s">
        <v>13</v>
      </c>
      <c r="H4753" s="89" t="s">
        <v>14</v>
      </c>
      <c r="I4753" s="90" t="s">
        <v>10613</v>
      </c>
      <c r="J4753" s="91"/>
      <c r="K4753" s="92"/>
    </row>
    <row r="4754" spans="1:11" ht="35.15" customHeight="1">
      <c r="A4754" s="455" t="s">
        <v>10614</v>
      </c>
      <c r="B4754" s="457" t="s">
        <v>10615</v>
      </c>
      <c r="C4754" s="455" t="s">
        <v>10616</v>
      </c>
      <c r="D4754" s="455" t="s">
        <v>10617</v>
      </c>
      <c r="E4754" s="87" t="s">
        <v>12</v>
      </c>
      <c r="F4754" s="88">
        <v>6</v>
      </c>
      <c r="G4754" s="455" t="s">
        <v>13</v>
      </c>
      <c r="H4754" s="459" t="s">
        <v>14</v>
      </c>
      <c r="I4754" s="90" t="s">
        <v>10618</v>
      </c>
      <c r="J4754" s="91"/>
      <c r="K4754" s="92"/>
    </row>
    <row r="4755" spans="1:11" ht="35.15" customHeight="1">
      <c r="A4755" s="467"/>
      <c r="B4755" s="477"/>
      <c r="C4755" s="467"/>
      <c r="D4755" s="467"/>
      <c r="E4755" s="87" t="s">
        <v>36</v>
      </c>
      <c r="F4755" s="88">
        <v>2</v>
      </c>
      <c r="G4755" s="467"/>
      <c r="H4755" s="471"/>
      <c r="I4755" s="90" t="s">
        <v>10618</v>
      </c>
      <c r="J4755" s="91"/>
      <c r="K4755" s="92"/>
    </row>
    <row r="4756" spans="1:11" ht="35.15" customHeight="1">
      <c r="A4756" s="456"/>
      <c r="B4756" s="458"/>
      <c r="C4756" s="456"/>
      <c r="D4756" s="456"/>
      <c r="E4756" s="87" t="s">
        <v>19</v>
      </c>
      <c r="F4756" s="88">
        <v>1</v>
      </c>
      <c r="G4756" s="456"/>
      <c r="H4756" s="460"/>
      <c r="I4756" s="90" t="s">
        <v>10618</v>
      </c>
      <c r="J4756" s="91"/>
      <c r="K4756" s="92"/>
    </row>
    <row r="4757" spans="1:11" ht="35.15" customHeight="1">
      <c r="A4757" s="87" t="s">
        <v>10619</v>
      </c>
      <c r="B4757" s="31" t="s">
        <v>10620</v>
      </c>
      <c r="C4757" s="87" t="s">
        <v>9200</v>
      </c>
      <c r="D4757" s="87" t="s">
        <v>954</v>
      </c>
      <c r="E4757" s="87" t="s">
        <v>12</v>
      </c>
      <c r="F4757" s="88">
        <v>1</v>
      </c>
      <c r="G4757" s="87" t="s">
        <v>13</v>
      </c>
      <c r="H4757" s="89" t="s">
        <v>14</v>
      </c>
      <c r="I4757" s="90" t="s">
        <v>119</v>
      </c>
      <c r="J4757" s="91"/>
      <c r="K4757" s="92"/>
    </row>
    <row r="4758" spans="1:11" ht="35.15" customHeight="1">
      <c r="A4758" s="87" t="s">
        <v>10621</v>
      </c>
      <c r="B4758" s="31" t="s">
        <v>10622</v>
      </c>
      <c r="C4758" s="87" t="s">
        <v>10066</v>
      </c>
      <c r="D4758" s="87" t="s">
        <v>10623</v>
      </c>
      <c r="E4758" s="87" t="s">
        <v>12</v>
      </c>
      <c r="F4758" s="88">
        <v>1</v>
      </c>
      <c r="G4758" s="87" t="s">
        <v>13</v>
      </c>
      <c r="H4758" s="89" t="s">
        <v>14</v>
      </c>
      <c r="I4758" s="90" t="s">
        <v>119</v>
      </c>
      <c r="J4758" s="91"/>
      <c r="K4758" s="92"/>
    </row>
    <row r="4759" spans="1:11" ht="35.15" customHeight="1">
      <c r="A4759" s="87" t="s">
        <v>10624</v>
      </c>
      <c r="B4759" s="32" t="s">
        <v>10625</v>
      </c>
      <c r="C4759" s="87" t="s">
        <v>10242</v>
      </c>
      <c r="D4759" s="87" t="s">
        <v>10243</v>
      </c>
      <c r="E4759" s="87" t="s">
        <v>19</v>
      </c>
      <c r="F4759" s="88">
        <v>1</v>
      </c>
      <c r="G4759" s="87" t="s">
        <v>13</v>
      </c>
      <c r="H4759" s="89" t="s">
        <v>14</v>
      </c>
      <c r="I4759" s="90" t="s">
        <v>10626</v>
      </c>
      <c r="J4759" s="91"/>
      <c r="K4759" s="92"/>
    </row>
    <row r="4760" spans="1:11" ht="35.15" customHeight="1">
      <c r="A4760" s="87" t="s">
        <v>10627</v>
      </c>
      <c r="B4760" s="31" t="s">
        <v>10628</v>
      </c>
      <c r="C4760" s="87" t="s">
        <v>20</v>
      </c>
      <c r="D4760" s="87" t="s">
        <v>21</v>
      </c>
      <c r="E4760" s="87" t="s">
        <v>12</v>
      </c>
      <c r="F4760" s="88">
        <v>1</v>
      </c>
      <c r="G4760" s="87" t="s">
        <v>13</v>
      </c>
      <c r="H4760" s="89" t="s">
        <v>14</v>
      </c>
      <c r="I4760" s="90" t="s">
        <v>10629</v>
      </c>
      <c r="J4760" s="91"/>
      <c r="K4760" s="92"/>
    </row>
    <row r="4761" spans="1:11" ht="35.15" customHeight="1">
      <c r="A4761" s="87" t="s">
        <v>10630</v>
      </c>
      <c r="B4761" s="31" t="s">
        <v>10631</v>
      </c>
      <c r="C4761" s="87" t="s">
        <v>9816</v>
      </c>
      <c r="D4761" s="87" t="s">
        <v>9817</v>
      </c>
      <c r="E4761" s="87" t="s">
        <v>89</v>
      </c>
      <c r="F4761" s="88">
        <v>1</v>
      </c>
      <c r="G4761" s="87" t="s">
        <v>13</v>
      </c>
      <c r="H4761" s="89" t="s">
        <v>14</v>
      </c>
      <c r="I4761" s="90" t="s">
        <v>10632</v>
      </c>
      <c r="J4761" s="91"/>
      <c r="K4761" s="92"/>
    </row>
    <row r="4762" spans="1:11" ht="35.15" customHeight="1">
      <c r="A4762" s="87" t="s">
        <v>10633</v>
      </c>
      <c r="B4762" s="31" t="s">
        <v>10634</v>
      </c>
      <c r="C4762" s="87" t="s">
        <v>9760</v>
      </c>
      <c r="D4762" s="87" t="s">
        <v>9761</v>
      </c>
      <c r="E4762" s="87" t="s">
        <v>12</v>
      </c>
      <c r="F4762" s="88">
        <v>1</v>
      </c>
      <c r="G4762" s="87" t="s">
        <v>13</v>
      </c>
      <c r="H4762" s="89" t="s">
        <v>14</v>
      </c>
      <c r="I4762" s="90" t="s">
        <v>10635</v>
      </c>
      <c r="J4762" s="91"/>
      <c r="K4762" s="92"/>
    </row>
    <row r="4763" spans="1:11" ht="35.15" customHeight="1">
      <c r="A4763" s="87" t="s">
        <v>10636</v>
      </c>
      <c r="B4763" s="31" t="s">
        <v>10637</v>
      </c>
      <c r="C4763" s="87" t="s">
        <v>9963</v>
      </c>
      <c r="D4763" s="87" t="s">
        <v>21</v>
      </c>
      <c r="E4763" s="87" t="s">
        <v>89</v>
      </c>
      <c r="F4763" s="88">
        <v>1</v>
      </c>
      <c r="G4763" s="87" t="s">
        <v>13</v>
      </c>
      <c r="H4763" s="89" t="s">
        <v>14</v>
      </c>
      <c r="I4763" s="90" t="s">
        <v>10638</v>
      </c>
      <c r="J4763" s="91"/>
      <c r="K4763" s="92"/>
    </row>
    <row r="4764" spans="1:11" ht="35.15" customHeight="1">
      <c r="A4764" s="87" t="s">
        <v>10639</v>
      </c>
      <c r="B4764" s="31" t="s">
        <v>10640</v>
      </c>
      <c r="C4764" s="87" t="s">
        <v>10641</v>
      </c>
      <c r="D4764" s="87" t="s">
        <v>6519</v>
      </c>
      <c r="E4764" s="87" t="s">
        <v>25</v>
      </c>
      <c r="F4764" s="88">
        <v>1</v>
      </c>
      <c r="G4764" s="87" t="s">
        <v>13</v>
      </c>
      <c r="H4764" s="89" t="s">
        <v>14</v>
      </c>
      <c r="I4764" s="90" t="s">
        <v>10642</v>
      </c>
      <c r="J4764" s="91"/>
      <c r="K4764" s="92"/>
    </row>
    <row r="4765" spans="1:11" ht="35.15" customHeight="1">
      <c r="A4765" s="87" t="s">
        <v>10643</v>
      </c>
      <c r="B4765" s="31" t="s">
        <v>10644</v>
      </c>
      <c r="C4765" s="87" t="s">
        <v>10645</v>
      </c>
      <c r="D4765" s="87" t="s">
        <v>10646</v>
      </c>
      <c r="E4765" s="87" t="s">
        <v>89</v>
      </c>
      <c r="F4765" s="88">
        <v>1</v>
      </c>
      <c r="G4765" s="87" t="s">
        <v>13</v>
      </c>
      <c r="H4765" s="89" t="s">
        <v>14</v>
      </c>
      <c r="I4765" s="90" t="s">
        <v>10647</v>
      </c>
      <c r="J4765" s="91"/>
      <c r="K4765" s="92"/>
    </row>
    <row r="4766" spans="1:11" ht="35.15" customHeight="1">
      <c r="A4766" s="87" t="s">
        <v>10648</v>
      </c>
      <c r="B4766" s="31" t="s">
        <v>10649</v>
      </c>
      <c r="C4766" s="87" t="s">
        <v>10650</v>
      </c>
      <c r="D4766" s="87" t="s">
        <v>10651</v>
      </c>
      <c r="E4766" s="87" t="s">
        <v>12</v>
      </c>
      <c r="F4766" s="88">
        <v>1</v>
      </c>
      <c r="G4766" s="87" t="s">
        <v>13</v>
      </c>
      <c r="H4766" s="89" t="s">
        <v>14</v>
      </c>
      <c r="I4766" s="90" t="s">
        <v>10652</v>
      </c>
      <c r="J4766" s="91"/>
      <c r="K4766" s="92"/>
    </row>
    <row r="4767" spans="1:11" ht="35.15" customHeight="1">
      <c r="A4767" s="455" t="s">
        <v>10653</v>
      </c>
      <c r="B4767" s="457" t="s">
        <v>10654</v>
      </c>
      <c r="C4767" s="455" t="s">
        <v>10270</v>
      </c>
      <c r="D4767" s="455" t="s">
        <v>10271</v>
      </c>
      <c r="E4767" s="87" t="s">
        <v>12</v>
      </c>
      <c r="F4767" s="88">
        <v>1</v>
      </c>
      <c r="G4767" s="455" t="s">
        <v>13</v>
      </c>
      <c r="H4767" s="459" t="s">
        <v>14</v>
      </c>
      <c r="I4767" s="90" t="s">
        <v>10655</v>
      </c>
      <c r="J4767" s="91"/>
      <c r="K4767" s="92"/>
    </row>
    <row r="4768" spans="1:11" ht="35.15" customHeight="1">
      <c r="A4768" s="467"/>
      <c r="B4768" s="477"/>
      <c r="C4768" s="467"/>
      <c r="D4768" s="467"/>
      <c r="E4768" s="87" t="s">
        <v>12</v>
      </c>
      <c r="F4768" s="88">
        <v>1</v>
      </c>
      <c r="G4768" s="467"/>
      <c r="H4768" s="471"/>
      <c r="I4768" s="90" t="s">
        <v>10655</v>
      </c>
      <c r="J4768" s="91"/>
      <c r="K4768" s="92"/>
    </row>
    <row r="4769" spans="1:11" ht="35.15" customHeight="1">
      <c r="A4769" s="456"/>
      <c r="B4769" s="458"/>
      <c r="C4769" s="456"/>
      <c r="D4769" s="456"/>
      <c r="E4769" s="87" t="s">
        <v>12</v>
      </c>
      <c r="F4769" s="88">
        <v>1</v>
      </c>
      <c r="G4769" s="456"/>
      <c r="H4769" s="460"/>
      <c r="I4769" s="90" t="s">
        <v>10655</v>
      </c>
      <c r="J4769" s="91"/>
      <c r="K4769" s="92"/>
    </row>
    <row r="4770" spans="1:11" ht="35.15" customHeight="1">
      <c r="A4770" s="99" t="s">
        <v>10656</v>
      </c>
      <c r="B4770" s="48" t="s">
        <v>10657</v>
      </c>
      <c r="C4770" s="99" t="s">
        <v>10658</v>
      </c>
      <c r="D4770" s="99" t="s">
        <v>10659</v>
      </c>
      <c r="E4770" s="99" t="s">
        <v>174</v>
      </c>
      <c r="F4770" s="100">
        <v>1</v>
      </c>
      <c r="G4770" s="99" t="s">
        <v>13</v>
      </c>
      <c r="H4770" s="160" t="s">
        <v>14</v>
      </c>
      <c r="I4770" s="174" t="s">
        <v>40448</v>
      </c>
      <c r="J4770" s="104"/>
      <c r="K4770" s="105" t="s">
        <v>39633</v>
      </c>
    </row>
    <row r="4771" spans="1:11" ht="35.15" customHeight="1">
      <c r="A4771" s="87" t="s">
        <v>10660</v>
      </c>
      <c r="B4771" s="31" t="s">
        <v>10661</v>
      </c>
      <c r="C4771" s="87" t="s">
        <v>10662</v>
      </c>
      <c r="D4771" s="87" t="s">
        <v>10663</v>
      </c>
      <c r="E4771" s="87" t="s">
        <v>25</v>
      </c>
      <c r="F4771" s="88">
        <v>2</v>
      </c>
      <c r="G4771" s="87" t="s">
        <v>13</v>
      </c>
      <c r="H4771" s="89" t="s">
        <v>14</v>
      </c>
      <c r="I4771" s="90" t="s">
        <v>10664</v>
      </c>
      <c r="J4771" s="91"/>
      <c r="K4771" s="92"/>
    </row>
    <row r="4772" spans="1:11" ht="35.15" customHeight="1">
      <c r="A4772" s="87" t="s">
        <v>10665</v>
      </c>
      <c r="B4772" s="31" t="s">
        <v>10666</v>
      </c>
      <c r="C4772" s="87" t="s">
        <v>10667</v>
      </c>
      <c r="D4772" s="87" t="s">
        <v>10668</v>
      </c>
      <c r="E4772" s="87" t="s">
        <v>12</v>
      </c>
      <c r="F4772" s="88">
        <v>1</v>
      </c>
      <c r="G4772" s="87" t="s">
        <v>13</v>
      </c>
      <c r="H4772" s="89" t="s">
        <v>14</v>
      </c>
      <c r="I4772" s="90" t="s">
        <v>10669</v>
      </c>
      <c r="J4772" s="91"/>
      <c r="K4772" s="92"/>
    </row>
    <row r="4773" spans="1:11" ht="35.15" customHeight="1">
      <c r="A4773" s="87" t="s">
        <v>10670</v>
      </c>
      <c r="B4773" s="31" t="s">
        <v>10671</v>
      </c>
      <c r="C4773" s="87" t="s">
        <v>10672</v>
      </c>
      <c r="D4773" s="87" t="s">
        <v>10673</v>
      </c>
      <c r="E4773" s="87" t="s">
        <v>12</v>
      </c>
      <c r="F4773" s="88">
        <v>1</v>
      </c>
      <c r="G4773" s="87" t="s">
        <v>13</v>
      </c>
      <c r="H4773" s="89" t="s">
        <v>14</v>
      </c>
      <c r="I4773" s="90" t="s">
        <v>10674</v>
      </c>
      <c r="J4773" s="91"/>
      <c r="K4773" s="92"/>
    </row>
    <row r="4774" spans="1:11" ht="35.15" customHeight="1">
      <c r="A4774" s="455" t="s">
        <v>10675</v>
      </c>
      <c r="B4774" s="457" t="s">
        <v>10676</v>
      </c>
      <c r="C4774" s="455" t="s">
        <v>10677</v>
      </c>
      <c r="D4774" s="455" t="s">
        <v>10678</v>
      </c>
      <c r="E4774" s="87" t="s">
        <v>12</v>
      </c>
      <c r="F4774" s="88">
        <v>1</v>
      </c>
      <c r="G4774" s="455" t="s">
        <v>13</v>
      </c>
      <c r="H4774" s="459" t="s">
        <v>14</v>
      </c>
      <c r="I4774" s="90" t="s">
        <v>1356</v>
      </c>
      <c r="J4774" s="91"/>
      <c r="K4774" s="92"/>
    </row>
    <row r="4775" spans="1:11" ht="35.15" customHeight="1">
      <c r="A4775" s="456"/>
      <c r="B4775" s="458"/>
      <c r="C4775" s="456"/>
      <c r="D4775" s="456"/>
      <c r="E4775" s="87" t="s">
        <v>12</v>
      </c>
      <c r="F4775" s="88">
        <v>1</v>
      </c>
      <c r="G4775" s="456"/>
      <c r="H4775" s="460"/>
      <c r="I4775" s="90" t="s">
        <v>1356</v>
      </c>
      <c r="J4775" s="91"/>
      <c r="K4775" s="92"/>
    </row>
    <row r="4776" spans="1:11" ht="35.15" customHeight="1">
      <c r="A4776" s="87" t="s">
        <v>10679</v>
      </c>
      <c r="B4776" s="31" t="s">
        <v>10680</v>
      </c>
      <c r="C4776" s="87" t="s">
        <v>10681</v>
      </c>
      <c r="D4776" s="87" t="s">
        <v>6291</v>
      </c>
      <c r="E4776" s="87" t="s">
        <v>89</v>
      </c>
      <c r="F4776" s="88">
        <v>4</v>
      </c>
      <c r="G4776" s="87" t="s">
        <v>13</v>
      </c>
      <c r="H4776" s="89" t="s">
        <v>14</v>
      </c>
      <c r="I4776" s="90" t="s">
        <v>1171</v>
      </c>
      <c r="J4776" s="91"/>
      <c r="K4776" s="92"/>
    </row>
    <row r="4777" spans="1:11" ht="35.15" customHeight="1">
      <c r="A4777" s="87" t="s">
        <v>10682</v>
      </c>
      <c r="B4777" s="31" t="s">
        <v>10683</v>
      </c>
      <c r="C4777" s="87" t="s">
        <v>10684</v>
      </c>
      <c r="D4777" s="87" t="s">
        <v>10685</v>
      </c>
      <c r="E4777" s="87" t="s">
        <v>12</v>
      </c>
      <c r="F4777" s="88">
        <v>1</v>
      </c>
      <c r="G4777" s="87" t="s">
        <v>13</v>
      </c>
      <c r="H4777" s="89" t="s">
        <v>14</v>
      </c>
      <c r="I4777" s="90" t="s">
        <v>2562</v>
      </c>
      <c r="J4777" s="91"/>
      <c r="K4777" s="92"/>
    </row>
    <row r="4778" spans="1:11" ht="35.15" customHeight="1">
      <c r="A4778" s="87" t="s">
        <v>10686</v>
      </c>
      <c r="B4778" s="31" t="s">
        <v>10687</v>
      </c>
      <c r="C4778" s="87" t="s">
        <v>10688</v>
      </c>
      <c r="D4778" s="87" t="s">
        <v>10689</v>
      </c>
      <c r="E4778" s="87" t="s">
        <v>89</v>
      </c>
      <c r="F4778" s="88">
        <v>2</v>
      </c>
      <c r="G4778" s="87" t="s">
        <v>13</v>
      </c>
      <c r="H4778" s="89" t="s">
        <v>14</v>
      </c>
      <c r="I4778" s="90" t="s">
        <v>1171</v>
      </c>
      <c r="J4778" s="91"/>
      <c r="K4778" s="92"/>
    </row>
    <row r="4779" spans="1:11" ht="35.15" customHeight="1">
      <c r="A4779" s="455" t="s">
        <v>10690</v>
      </c>
      <c r="B4779" s="457" t="s">
        <v>10691</v>
      </c>
      <c r="C4779" s="455" t="s">
        <v>10692</v>
      </c>
      <c r="D4779" s="455" t="s">
        <v>10693</v>
      </c>
      <c r="E4779" s="87" t="s">
        <v>12</v>
      </c>
      <c r="F4779" s="88">
        <v>2</v>
      </c>
      <c r="G4779" s="455" t="s">
        <v>13</v>
      </c>
      <c r="H4779" s="459" t="s">
        <v>14</v>
      </c>
      <c r="I4779" s="90" t="s">
        <v>10694</v>
      </c>
      <c r="J4779" s="91"/>
      <c r="K4779" s="92"/>
    </row>
    <row r="4780" spans="1:11" ht="35.15" customHeight="1">
      <c r="A4780" s="456"/>
      <c r="B4780" s="458"/>
      <c r="C4780" s="456"/>
      <c r="D4780" s="456"/>
      <c r="E4780" s="87" t="s">
        <v>19</v>
      </c>
      <c r="F4780" s="88">
        <v>1</v>
      </c>
      <c r="G4780" s="456"/>
      <c r="H4780" s="460"/>
      <c r="I4780" s="90" t="s">
        <v>10694</v>
      </c>
      <c r="J4780" s="91"/>
      <c r="K4780" s="92"/>
    </row>
    <row r="4781" spans="1:11" ht="35.15" customHeight="1">
      <c r="A4781" s="87" t="s">
        <v>10695</v>
      </c>
      <c r="B4781" s="31" t="s">
        <v>10696</v>
      </c>
      <c r="C4781" s="87" t="s">
        <v>10697</v>
      </c>
      <c r="D4781" s="87" t="s">
        <v>10698</v>
      </c>
      <c r="E4781" s="87" t="s">
        <v>89</v>
      </c>
      <c r="F4781" s="88">
        <v>1</v>
      </c>
      <c r="G4781" s="87" t="s">
        <v>13</v>
      </c>
      <c r="H4781" s="89" t="s">
        <v>14</v>
      </c>
      <c r="I4781" s="90" t="s">
        <v>10699</v>
      </c>
      <c r="J4781" s="91"/>
      <c r="K4781" s="92"/>
    </row>
    <row r="4782" spans="1:11" ht="35.15" customHeight="1">
      <c r="A4782" s="87" t="s">
        <v>10700</v>
      </c>
      <c r="B4782" s="31" t="s">
        <v>10701</v>
      </c>
      <c r="C4782" s="87" t="s">
        <v>10361</v>
      </c>
      <c r="D4782" s="87" t="s">
        <v>10362</v>
      </c>
      <c r="E4782" s="87" t="s">
        <v>55</v>
      </c>
      <c r="F4782" s="88">
        <v>1</v>
      </c>
      <c r="G4782" s="87" t="s">
        <v>13</v>
      </c>
      <c r="H4782" s="89" t="s">
        <v>14</v>
      </c>
      <c r="I4782" s="90" t="s">
        <v>10702</v>
      </c>
      <c r="J4782" s="91"/>
      <c r="K4782" s="92"/>
    </row>
    <row r="4783" spans="1:11" ht="35.15" customHeight="1">
      <c r="A4783" s="455" t="s">
        <v>10703</v>
      </c>
      <c r="B4783" s="457" t="s">
        <v>10704</v>
      </c>
      <c r="C4783" s="455" t="s">
        <v>10705</v>
      </c>
      <c r="D4783" s="455" t="s">
        <v>10706</v>
      </c>
      <c r="E4783" s="87" t="s">
        <v>12</v>
      </c>
      <c r="F4783" s="88">
        <v>6</v>
      </c>
      <c r="G4783" s="455" t="s">
        <v>13</v>
      </c>
      <c r="H4783" s="459" t="s">
        <v>14</v>
      </c>
      <c r="I4783" s="90" t="s">
        <v>10707</v>
      </c>
      <c r="J4783" s="91"/>
      <c r="K4783" s="92"/>
    </row>
    <row r="4784" spans="1:11" ht="35.15" customHeight="1">
      <c r="A4784" s="467"/>
      <c r="B4784" s="477"/>
      <c r="C4784" s="467"/>
      <c r="D4784" s="467"/>
      <c r="E4784" s="87">
        <v>8</v>
      </c>
      <c r="F4784" s="88">
        <v>1</v>
      </c>
      <c r="G4784" s="467"/>
      <c r="H4784" s="471"/>
      <c r="I4784" s="90" t="s">
        <v>10707</v>
      </c>
      <c r="J4784" s="91"/>
      <c r="K4784" s="92"/>
    </row>
    <row r="4785" spans="1:11" ht="35.15" customHeight="1">
      <c r="A4785" s="456"/>
      <c r="B4785" s="458"/>
      <c r="C4785" s="456"/>
      <c r="D4785" s="456"/>
      <c r="E4785" s="87" t="s">
        <v>19</v>
      </c>
      <c r="F4785" s="88">
        <v>1</v>
      </c>
      <c r="G4785" s="456"/>
      <c r="H4785" s="460"/>
      <c r="I4785" s="90" t="s">
        <v>10707</v>
      </c>
      <c r="J4785" s="91"/>
      <c r="K4785" s="92"/>
    </row>
    <row r="4786" spans="1:11" ht="35.15" customHeight="1">
      <c r="A4786" s="87" t="s">
        <v>10708</v>
      </c>
      <c r="B4786" s="31" t="s">
        <v>10709</v>
      </c>
      <c r="C4786" s="87" t="s">
        <v>340</v>
      </c>
      <c r="D4786" s="87" t="s">
        <v>10710</v>
      </c>
      <c r="E4786" s="87" t="s">
        <v>89</v>
      </c>
      <c r="F4786" s="88">
        <v>1</v>
      </c>
      <c r="G4786" s="87" t="s">
        <v>13</v>
      </c>
      <c r="H4786" s="89" t="s">
        <v>14</v>
      </c>
      <c r="I4786" s="90" t="s">
        <v>10711</v>
      </c>
      <c r="J4786" s="91"/>
      <c r="K4786" s="92"/>
    </row>
    <row r="4787" spans="1:11" ht="35.15" customHeight="1">
      <c r="A4787" s="87" t="s">
        <v>10712</v>
      </c>
      <c r="B4787" s="31" t="s">
        <v>10713</v>
      </c>
      <c r="C4787" s="87" t="s">
        <v>10714</v>
      </c>
      <c r="D4787" s="87" t="s">
        <v>10715</v>
      </c>
      <c r="E4787" s="87" t="s">
        <v>89</v>
      </c>
      <c r="F4787" s="88">
        <v>1</v>
      </c>
      <c r="G4787" s="87" t="s">
        <v>13</v>
      </c>
      <c r="H4787" s="89" t="s">
        <v>14</v>
      </c>
      <c r="I4787" s="90" t="s">
        <v>10716</v>
      </c>
      <c r="J4787" s="91"/>
      <c r="K4787" s="92"/>
    </row>
    <row r="4788" spans="1:11" ht="35.15" customHeight="1">
      <c r="A4788" s="455" t="s">
        <v>10717</v>
      </c>
      <c r="B4788" s="457" t="s">
        <v>10718</v>
      </c>
      <c r="C4788" s="455" t="s">
        <v>10705</v>
      </c>
      <c r="D4788" s="455" t="s">
        <v>10706</v>
      </c>
      <c r="E4788" s="87" t="s">
        <v>12</v>
      </c>
      <c r="F4788" s="88">
        <v>2</v>
      </c>
      <c r="G4788" s="455" t="s">
        <v>13</v>
      </c>
      <c r="H4788" s="459" t="s">
        <v>14</v>
      </c>
      <c r="I4788" s="90" t="s">
        <v>10719</v>
      </c>
      <c r="J4788" s="91"/>
      <c r="K4788" s="92"/>
    </row>
    <row r="4789" spans="1:11" ht="35.15" customHeight="1">
      <c r="A4789" s="467"/>
      <c r="B4789" s="477"/>
      <c r="C4789" s="467"/>
      <c r="D4789" s="467"/>
      <c r="E4789" s="87" t="s">
        <v>12</v>
      </c>
      <c r="F4789" s="88">
        <v>3</v>
      </c>
      <c r="G4789" s="467"/>
      <c r="H4789" s="471"/>
      <c r="I4789" s="90" t="s">
        <v>10719</v>
      </c>
      <c r="J4789" s="91"/>
      <c r="K4789" s="92"/>
    </row>
    <row r="4790" spans="1:11" ht="35.15" customHeight="1">
      <c r="A4790" s="456"/>
      <c r="B4790" s="458"/>
      <c r="C4790" s="456"/>
      <c r="D4790" s="456"/>
      <c r="E4790" s="87" t="s">
        <v>19</v>
      </c>
      <c r="F4790" s="88">
        <v>1</v>
      </c>
      <c r="G4790" s="456"/>
      <c r="H4790" s="460"/>
      <c r="I4790" s="90" t="s">
        <v>10719</v>
      </c>
      <c r="J4790" s="91"/>
      <c r="K4790" s="92"/>
    </row>
    <row r="4791" spans="1:11" ht="35.15" customHeight="1">
      <c r="A4791" s="455" t="s">
        <v>10720</v>
      </c>
      <c r="B4791" s="457" t="s">
        <v>10721</v>
      </c>
      <c r="C4791" s="455" t="s">
        <v>10722</v>
      </c>
      <c r="D4791" s="455" t="s">
        <v>10723</v>
      </c>
      <c r="E4791" s="87" t="s">
        <v>68</v>
      </c>
      <c r="F4791" s="88">
        <v>1</v>
      </c>
      <c r="G4791" s="455" t="s">
        <v>13</v>
      </c>
      <c r="H4791" s="459" t="s">
        <v>14</v>
      </c>
      <c r="I4791" s="90" t="s">
        <v>10724</v>
      </c>
      <c r="J4791" s="91"/>
      <c r="K4791" s="92"/>
    </row>
    <row r="4792" spans="1:11" ht="35.15" customHeight="1">
      <c r="A4792" s="456"/>
      <c r="B4792" s="458"/>
      <c r="C4792" s="456"/>
      <c r="D4792" s="456"/>
      <c r="E4792" s="87" t="s">
        <v>68</v>
      </c>
      <c r="F4792" s="88">
        <v>4</v>
      </c>
      <c r="G4792" s="456"/>
      <c r="H4792" s="460"/>
      <c r="I4792" s="90" t="s">
        <v>10724</v>
      </c>
      <c r="J4792" s="91"/>
      <c r="K4792" s="92"/>
    </row>
    <row r="4793" spans="1:11" ht="35.15" customHeight="1">
      <c r="A4793" s="87" t="s">
        <v>10725</v>
      </c>
      <c r="B4793" s="31" t="s">
        <v>10726</v>
      </c>
      <c r="C4793" s="87" t="s">
        <v>10727</v>
      </c>
      <c r="D4793" s="87" t="s">
        <v>10728</v>
      </c>
      <c r="E4793" s="87" t="s">
        <v>12</v>
      </c>
      <c r="F4793" s="88">
        <v>1</v>
      </c>
      <c r="G4793" s="87" t="s">
        <v>13</v>
      </c>
      <c r="H4793" s="89" t="s">
        <v>14</v>
      </c>
      <c r="I4793" s="90" t="s">
        <v>1356</v>
      </c>
      <c r="J4793" s="91"/>
      <c r="K4793" s="92"/>
    </row>
    <row r="4794" spans="1:11" ht="35.15" customHeight="1">
      <c r="A4794" s="87" t="s">
        <v>10729</v>
      </c>
      <c r="B4794" s="31" t="s">
        <v>10730</v>
      </c>
      <c r="C4794" s="87" t="s">
        <v>10731</v>
      </c>
      <c r="D4794" s="87" t="s">
        <v>10732</v>
      </c>
      <c r="E4794" s="87" t="s">
        <v>12</v>
      </c>
      <c r="F4794" s="88">
        <v>2</v>
      </c>
      <c r="G4794" s="87" t="s">
        <v>13</v>
      </c>
      <c r="H4794" s="89" t="s">
        <v>14</v>
      </c>
      <c r="I4794" s="90" t="s">
        <v>1356</v>
      </c>
      <c r="J4794" s="91"/>
      <c r="K4794" s="92"/>
    </row>
    <row r="4795" spans="1:11" ht="35.15" customHeight="1">
      <c r="A4795" s="87" t="s">
        <v>10733</v>
      </c>
      <c r="B4795" s="31" t="s">
        <v>10734</v>
      </c>
      <c r="C4795" s="87" t="s">
        <v>10110</v>
      </c>
      <c r="D4795" s="87" t="s">
        <v>10111</v>
      </c>
      <c r="E4795" s="87" t="s">
        <v>12</v>
      </c>
      <c r="F4795" s="88">
        <v>2</v>
      </c>
      <c r="G4795" s="87" t="s">
        <v>13</v>
      </c>
      <c r="H4795" s="89" t="s">
        <v>14</v>
      </c>
      <c r="I4795" s="90" t="s">
        <v>10735</v>
      </c>
      <c r="J4795" s="91"/>
      <c r="K4795" s="92"/>
    </row>
    <row r="4796" spans="1:11" ht="35.15" customHeight="1">
      <c r="A4796" s="87" t="s">
        <v>10736</v>
      </c>
      <c r="B4796" s="31" t="s">
        <v>10737</v>
      </c>
      <c r="C4796" s="87" t="s">
        <v>10206</v>
      </c>
      <c r="D4796" s="87" t="s">
        <v>5371</v>
      </c>
      <c r="E4796" s="87" t="s">
        <v>12</v>
      </c>
      <c r="F4796" s="88">
        <v>2</v>
      </c>
      <c r="G4796" s="87" t="s">
        <v>13</v>
      </c>
      <c r="H4796" s="89" t="s">
        <v>14</v>
      </c>
      <c r="I4796" s="90" t="s">
        <v>35862</v>
      </c>
      <c r="J4796" s="91"/>
      <c r="K4796" s="92"/>
    </row>
    <row r="4797" spans="1:11" ht="35.15" customHeight="1">
      <c r="A4797" s="87" t="s">
        <v>10738</v>
      </c>
      <c r="B4797" s="31" t="s">
        <v>10739</v>
      </c>
      <c r="C4797" s="87" t="s">
        <v>10016</v>
      </c>
      <c r="D4797" s="87" t="s">
        <v>10017</v>
      </c>
      <c r="E4797" s="87" t="s">
        <v>12</v>
      </c>
      <c r="F4797" s="88">
        <v>1</v>
      </c>
      <c r="G4797" s="87" t="s">
        <v>13</v>
      </c>
      <c r="H4797" s="89" t="s">
        <v>14</v>
      </c>
      <c r="I4797" s="90" t="s">
        <v>550</v>
      </c>
      <c r="J4797" s="91"/>
      <c r="K4797" s="92"/>
    </row>
    <row r="4798" spans="1:11" ht="35.15" customHeight="1">
      <c r="A4798" s="87" t="s">
        <v>10740</v>
      </c>
      <c r="B4798" s="31" t="s">
        <v>10741</v>
      </c>
      <c r="C4798" s="87">
        <v>56.325077</v>
      </c>
      <c r="D4798" s="87">
        <v>43.870337999999997</v>
      </c>
      <c r="E4798" s="87" t="s">
        <v>12</v>
      </c>
      <c r="F4798" s="88">
        <v>1</v>
      </c>
      <c r="G4798" s="87" t="s">
        <v>13</v>
      </c>
      <c r="H4798" s="89" t="s">
        <v>14</v>
      </c>
      <c r="I4798" s="90" t="s">
        <v>550</v>
      </c>
      <c r="J4798" s="91">
        <v>2.25</v>
      </c>
      <c r="K4798" s="92" t="s">
        <v>39829</v>
      </c>
    </row>
    <row r="4799" spans="1:11" ht="35.15" customHeight="1">
      <c r="A4799" s="87" t="s">
        <v>10742</v>
      </c>
      <c r="B4799" s="31" t="s">
        <v>10743</v>
      </c>
      <c r="C4799" s="87" t="s">
        <v>10705</v>
      </c>
      <c r="D4799" s="87" t="s">
        <v>10706</v>
      </c>
      <c r="E4799" s="87" t="s">
        <v>12</v>
      </c>
      <c r="F4799" s="88">
        <v>1</v>
      </c>
      <c r="G4799" s="87" t="s">
        <v>13</v>
      </c>
      <c r="H4799" s="89" t="s">
        <v>14</v>
      </c>
      <c r="I4799" s="90" t="s">
        <v>10744</v>
      </c>
      <c r="J4799" s="91"/>
      <c r="K4799" s="92"/>
    </row>
    <row r="4800" spans="1:11" ht="35.15" customHeight="1">
      <c r="A4800" s="455" t="s">
        <v>10745</v>
      </c>
      <c r="B4800" s="457" t="s">
        <v>10746</v>
      </c>
      <c r="C4800" s="455" t="s">
        <v>10747</v>
      </c>
      <c r="D4800" s="455" t="s">
        <v>10748</v>
      </c>
      <c r="E4800" s="87" t="s">
        <v>174</v>
      </c>
      <c r="F4800" s="88">
        <v>1</v>
      </c>
      <c r="G4800" s="455" t="s">
        <v>13</v>
      </c>
      <c r="H4800" s="459" t="s">
        <v>14</v>
      </c>
      <c r="I4800" s="90" t="s">
        <v>10749</v>
      </c>
      <c r="J4800" s="91"/>
      <c r="K4800" s="92"/>
    </row>
    <row r="4801" spans="1:11" ht="35.15" customHeight="1">
      <c r="A4801" s="456"/>
      <c r="B4801" s="458"/>
      <c r="C4801" s="456"/>
      <c r="D4801" s="456"/>
      <c r="E4801" s="87" t="s">
        <v>12</v>
      </c>
      <c r="F4801" s="88">
        <v>1</v>
      </c>
      <c r="G4801" s="456"/>
      <c r="H4801" s="460"/>
      <c r="I4801" s="90" t="s">
        <v>10749</v>
      </c>
      <c r="J4801" s="91"/>
      <c r="K4801" s="92"/>
    </row>
    <row r="4802" spans="1:11" ht="35.15" customHeight="1">
      <c r="A4802" s="87" t="s">
        <v>10750</v>
      </c>
      <c r="B4802" s="31" t="s">
        <v>10751</v>
      </c>
      <c r="C4802" s="87" t="s">
        <v>10752</v>
      </c>
      <c r="D4802" s="87" t="s">
        <v>10753</v>
      </c>
      <c r="E4802" s="87" t="s">
        <v>12</v>
      </c>
      <c r="F4802" s="88">
        <v>1</v>
      </c>
      <c r="G4802" s="87" t="s">
        <v>13</v>
      </c>
      <c r="H4802" s="89" t="s">
        <v>14</v>
      </c>
      <c r="I4802" s="90" t="s">
        <v>10754</v>
      </c>
      <c r="J4802" s="91"/>
      <c r="K4802" s="92"/>
    </row>
    <row r="4803" spans="1:11" ht="35.15" customHeight="1">
      <c r="A4803" s="87" t="s">
        <v>10755</v>
      </c>
      <c r="B4803" s="31" t="s">
        <v>10756</v>
      </c>
      <c r="C4803" s="87" t="s">
        <v>10757</v>
      </c>
      <c r="D4803" s="87" t="s">
        <v>10758</v>
      </c>
      <c r="E4803" s="87" t="s">
        <v>12</v>
      </c>
      <c r="F4803" s="88">
        <v>1</v>
      </c>
      <c r="G4803" s="87" t="s">
        <v>13</v>
      </c>
      <c r="H4803" s="89" t="s">
        <v>14</v>
      </c>
      <c r="I4803" s="90" t="s">
        <v>1356</v>
      </c>
      <c r="J4803" s="91"/>
      <c r="K4803" s="92"/>
    </row>
    <row r="4804" spans="1:11" ht="35.15" customHeight="1">
      <c r="A4804" s="87" t="s">
        <v>10759</v>
      </c>
      <c r="B4804" s="31" t="s">
        <v>10760</v>
      </c>
      <c r="C4804" s="87" t="s">
        <v>10761</v>
      </c>
      <c r="D4804" s="87" t="s">
        <v>10762</v>
      </c>
      <c r="E4804" s="87" t="s">
        <v>23</v>
      </c>
      <c r="F4804" s="88">
        <v>1</v>
      </c>
      <c r="G4804" s="87" t="s">
        <v>13</v>
      </c>
      <c r="H4804" s="89" t="s">
        <v>14</v>
      </c>
      <c r="I4804" s="90" t="s">
        <v>10763</v>
      </c>
      <c r="J4804" s="91"/>
      <c r="K4804" s="92"/>
    </row>
    <row r="4805" spans="1:11" ht="35.15" customHeight="1">
      <c r="A4805" s="87" t="s">
        <v>10764</v>
      </c>
      <c r="B4805" s="31" t="s">
        <v>10765</v>
      </c>
      <c r="C4805" s="87" t="s">
        <v>10766</v>
      </c>
      <c r="D4805" s="87" t="s">
        <v>10767</v>
      </c>
      <c r="E4805" s="87" t="s">
        <v>89</v>
      </c>
      <c r="F4805" s="88">
        <v>1</v>
      </c>
      <c r="G4805" s="87" t="s">
        <v>13</v>
      </c>
      <c r="H4805" s="89" t="s">
        <v>14</v>
      </c>
      <c r="I4805" s="90" t="s">
        <v>10768</v>
      </c>
      <c r="J4805" s="91"/>
      <c r="K4805" s="92"/>
    </row>
    <row r="4806" spans="1:11" ht="35.15" customHeight="1">
      <c r="A4806" s="87" t="s">
        <v>10769</v>
      </c>
      <c r="B4806" s="31" t="s">
        <v>10770</v>
      </c>
      <c r="C4806" s="87" t="s">
        <v>10771</v>
      </c>
      <c r="D4806" s="87" t="s">
        <v>10772</v>
      </c>
      <c r="E4806" s="87" t="s">
        <v>89</v>
      </c>
      <c r="F4806" s="88">
        <v>1</v>
      </c>
      <c r="G4806" s="87" t="s">
        <v>13</v>
      </c>
      <c r="H4806" s="89" t="s">
        <v>14</v>
      </c>
      <c r="I4806" s="90" t="s">
        <v>10773</v>
      </c>
      <c r="J4806" s="91"/>
      <c r="K4806" s="92"/>
    </row>
    <row r="4807" spans="1:11" ht="35.15" customHeight="1">
      <c r="A4807" s="455" t="s">
        <v>10774</v>
      </c>
      <c r="B4807" s="457" t="s">
        <v>10775</v>
      </c>
      <c r="C4807" s="455" t="s">
        <v>10776</v>
      </c>
      <c r="D4807" s="455" t="s">
        <v>10777</v>
      </c>
      <c r="E4807" s="87" t="s">
        <v>34</v>
      </c>
      <c r="F4807" s="88">
        <v>1</v>
      </c>
      <c r="G4807" s="455" t="s">
        <v>13</v>
      </c>
      <c r="H4807" s="459" t="s">
        <v>14</v>
      </c>
      <c r="I4807" s="90" t="s">
        <v>10778</v>
      </c>
      <c r="J4807" s="91"/>
      <c r="K4807" s="92"/>
    </row>
    <row r="4808" spans="1:11" ht="35.15" customHeight="1">
      <c r="A4808" s="467"/>
      <c r="B4808" s="477"/>
      <c r="C4808" s="467"/>
      <c r="D4808" s="467"/>
      <c r="E4808" s="87" t="s">
        <v>12</v>
      </c>
      <c r="F4808" s="88">
        <v>4</v>
      </c>
      <c r="G4808" s="467"/>
      <c r="H4808" s="471"/>
      <c r="I4808" s="90" t="s">
        <v>10778</v>
      </c>
      <c r="J4808" s="91"/>
      <c r="K4808" s="92"/>
    </row>
    <row r="4809" spans="1:11" ht="35.15" customHeight="1">
      <c r="A4809" s="456"/>
      <c r="B4809" s="458"/>
      <c r="C4809" s="456"/>
      <c r="D4809" s="456"/>
      <c r="E4809" s="87" t="s">
        <v>19</v>
      </c>
      <c r="F4809" s="88">
        <v>1</v>
      </c>
      <c r="G4809" s="456"/>
      <c r="H4809" s="460"/>
      <c r="I4809" s="90" t="s">
        <v>10778</v>
      </c>
      <c r="J4809" s="91"/>
      <c r="K4809" s="92"/>
    </row>
    <row r="4810" spans="1:11" ht="35.15" customHeight="1">
      <c r="A4810" s="87" t="s">
        <v>10779</v>
      </c>
      <c r="B4810" s="31" t="s">
        <v>10780</v>
      </c>
      <c r="C4810" s="87" t="s">
        <v>9065</v>
      </c>
      <c r="D4810" s="87" t="s">
        <v>6523</v>
      </c>
      <c r="E4810" s="87" t="s">
        <v>12</v>
      </c>
      <c r="F4810" s="88">
        <v>1</v>
      </c>
      <c r="G4810" s="87" t="s">
        <v>13</v>
      </c>
      <c r="H4810" s="89" t="s">
        <v>14</v>
      </c>
      <c r="I4810" s="90" t="s">
        <v>10781</v>
      </c>
      <c r="J4810" s="91"/>
      <c r="K4810" s="92"/>
    </row>
    <row r="4811" spans="1:11" ht="35.15" customHeight="1">
      <c r="A4811" s="455" t="s">
        <v>10782</v>
      </c>
      <c r="B4811" s="457" t="s">
        <v>10783</v>
      </c>
      <c r="C4811" s="455" t="s">
        <v>10784</v>
      </c>
      <c r="D4811" s="455" t="s">
        <v>10785</v>
      </c>
      <c r="E4811" s="87" t="s">
        <v>34</v>
      </c>
      <c r="F4811" s="88">
        <v>1</v>
      </c>
      <c r="G4811" s="455" t="s">
        <v>13</v>
      </c>
      <c r="H4811" s="459" t="s">
        <v>14</v>
      </c>
      <c r="I4811" s="90" t="s">
        <v>10786</v>
      </c>
      <c r="J4811" s="91"/>
      <c r="K4811" s="92"/>
    </row>
    <row r="4812" spans="1:11" ht="35.15" customHeight="1">
      <c r="A4812" s="467"/>
      <c r="B4812" s="477"/>
      <c r="C4812" s="467"/>
      <c r="D4812" s="467"/>
      <c r="E4812" s="87" t="s">
        <v>12</v>
      </c>
      <c r="F4812" s="88">
        <v>3</v>
      </c>
      <c r="G4812" s="467"/>
      <c r="H4812" s="471"/>
      <c r="I4812" s="90" t="s">
        <v>10786</v>
      </c>
      <c r="J4812" s="91"/>
      <c r="K4812" s="92"/>
    </row>
    <row r="4813" spans="1:11" ht="35.15" customHeight="1">
      <c r="A4813" s="467"/>
      <c r="B4813" s="477"/>
      <c r="C4813" s="467"/>
      <c r="D4813" s="467"/>
      <c r="E4813" s="87" t="s">
        <v>36</v>
      </c>
      <c r="F4813" s="88">
        <v>2</v>
      </c>
      <c r="G4813" s="467"/>
      <c r="H4813" s="471"/>
      <c r="I4813" s="90" t="s">
        <v>10786</v>
      </c>
      <c r="J4813" s="91"/>
      <c r="K4813" s="92"/>
    </row>
    <row r="4814" spans="1:11" ht="35.15" customHeight="1">
      <c r="A4814" s="456"/>
      <c r="B4814" s="458"/>
      <c r="C4814" s="456"/>
      <c r="D4814" s="456"/>
      <c r="E4814" s="87" t="s">
        <v>19</v>
      </c>
      <c r="F4814" s="88">
        <v>1</v>
      </c>
      <c r="G4814" s="456"/>
      <c r="H4814" s="460"/>
      <c r="I4814" s="90" t="s">
        <v>10786</v>
      </c>
      <c r="J4814" s="91"/>
      <c r="K4814" s="92"/>
    </row>
    <row r="4815" spans="1:11" ht="35.15" customHeight="1">
      <c r="A4815" s="455" t="s">
        <v>10787</v>
      </c>
      <c r="B4815" s="457" t="s">
        <v>10788</v>
      </c>
      <c r="C4815" s="455" t="s">
        <v>10789</v>
      </c>
      <c r="D4815" s="455" t="s">
        <v>10790</v>
      </c>
      <c r="E4815" s="87" t="s">
        <v>12</v>
      </c>
      <c r="F4815" s="88">
        <v>1</v>
      </c>
      <c r="G4815" s="455" t="s">
        <v>13</v>
      </c>
      <c r="H4815" s="459" t="s">
        <v>14</v>
      </c>
      <c r="I4815" s="90" t="s">
        <v>10791</v>
      </c>
      <c r="J4815" s="91"/>
      <c r="K4815" s="92"/>
    </row>
    <row r="4816" spans="1:11" ht="35.15" customHeight="1">
      <c r="A4816" s="456"/>
      <c r="B4816" s="458"/>
      <c r="C4816" s="456"/>
      <c r="D4816" s="456"/>
      <c r="E4816" s="87" t="s">
        <v>89</v>
      </c>
      <c r="F4816" s="88">
        <v>1</v>
      </c>
      <c r="G4816" s="456"/>
      <c r="H4816" s="460"/>
      <c r="I4816" s="90" t="s">
        <v>10791</v>
      </c>
      <c r="J4816" s="91"/>
      <c r="K4816" s="92"/>
    </row>
    <row r="4817" spans="1:11" ht="35.15" customHeight="1">
      <c r="A4817" s="87" t="s">
        <v>10792</v>
      </c>
      <c r="B4817" s="31" t="s">
        <v>10793</v>
      </c>
      <c r="C4817" s="87" t="s">
        <v>10101</v>
      </c>
      <c r="D4817" s="87" t="s">
        <v>10102</v>
      </c>
      <c r="E4817" s="87" t="s">
        <v>12</v>
      </c>
      <c r="F4817" s="88">
        <v>1</v>
      </c>
      <c r="G4817" s="87" t="s">
        <v>13</v>
      </c>
      <c r="H4817" s="89" t="s">
        <v>14</v>
      </c>
      <c r="I4817" s="90" t="s">
        <v>10794</v>
      </c>
      <c r="J4817" s="91"/>
      <c r="K4817" s="92"/>
    </row>
    <row r="4818" spans="1:11" ht="35.15" customHeight="1">
      <c r="A4818" s="87" t="s">
        <v>10795</v>
      </c>
      <c r="B4818" s="31" t="s">
        <v>10796</v>
      </c>
      <c r="C4818" s="87" t="s">
        <v>10797</v>
      </c>
      <c r="D4818" s="87" t="s">
        <v>10798</v>
      </c>
      <c r="E4818" s="87" t="s">
        <v>12</v>
      </c>
      <c r="F4818" s="88">
        <v>1</v>
      </c>
      <c r="G4818" s="87" t="s">
        <v>13</v>
      </c>
      <c r="H4818" s="89" t="s">
        <v>14</v>
      </c>
      <c r="I4818" s="90" t="s">
        <v>10799</v>
      </c>
      <c r="J4818" s="91"/>
      <c r="K4818" s="92"/>
    </row>
    <row r="4819" spans="1:11" ht="35.15" customHeight="1">
      <c r="A4819" s="99" t="s">
        <v>10800</v>
      </c>
      <c r="B4819" s="48" t="s">
        <v>10801</v>
      </c>
      <c r="C4819" s="99" t="s">
        <v>10802</v>
      </c>
      <c r="D4819" s="99" t="s">
        <v>10803</v>
      </c>
      <c r="E4819" s="99" t="s">
        <v>12</v>
      </c>
      <c r="F4819" s="100">
        <v>1</v>
      </c>
      <c r="G4819" s="99" t="s">
        <v>13</v>
      </c>
      <c r="H4819" s="160" t="s">
        <v>14</v>
      </c>
      <c r="I4819" s="178" t="s">
        <v>40397</v>
      </c>
      <c r="J4819" s="104">
        <v>4</v>
      </c>
      <c r="K4819" s="105" t="s">
        <v>39668</v>
      </c>
    </row>
    <row r="4820" spans="1:11" ht="35.15" customHeight="1">
      <c r="A4820" s="87" t="s">
        <v>10804</v>
      </c>
      <c r="B4820" s="31" t="s">
        <v>10805</v>
      </c>
      <c r="C4820" s="87" t="s">
        <v>10705</v>
      </c>
      <c r="D4820" s="87" t="s">
        <v>10706</v>
      </c>
      <c r="E4820" s="87" t="s">
        <v>174</v>
      </c>
      <c r="F4820" s="88">
        <v>1</v>
      </c>
      <c r="G4820" s="87" t="s">
        <v>13</v>
      </c>
      <c r="H4820" s="89" t="s">
        <v>14</v>
      </c>
      <c r="I4820" s="90" t="s">
        <v>10806</v>
      </c>
      <c r="J4820" s="91"/>
      <c r="K4820" s="92"/>
    </row>
    <row r="4821" spans="1:11" ht="35.15" customHeight="1">
      <c r="A4821" s="93" t="s">
        <v>10807</v>
      </c>
      <c r="B4821" s="33" t="s">
        <v>10808</v>
      </c>
      <c r="C4821" s="87" t="s">
        <v>10809</v>
      </c>
      <c r="D4821" s="87" t="s">
        <v>10810</v>
      </c>
      <c r="E4821" s="87" t="s">
        <v>174</v>
      </c>
      <c r="F4821" s="88">
        <v>1</v>
      </c>
      <c r="G4821" s="87" t="s">
        <v>13</v>
      </c>
      <c r="H4821" s="89" t="s">
        <v>14</v>
      </c>
      <c r="I4821" s="90" t="s">
        <v>10806</v>
      </c>
      <c r="J4821" s="91"/>
      <c r="K4821" s="92"/>
    </row>
    <row r="4822" spans="1:11" ht="35.15" customHeight="1">
      <c r="A4822" s="463" t="s">
        <v>10811</v>
      </c>
      <c r="B4822" s="662" t="s">
        <v>10812</v>
      </c>
      <c r="C4822" s="1046" t="s">
        <v>2065</v>
      </c>
      <c r="D4822" s="455" t="s">
        <v>2066</v>
      </c>
      <c r="E4822" s="87" t="s">
        <v>12</v>
      </c>
      <c r="F4822" s="88">
        <v>4</v>
      </c>
      <c r="G4822" s="455" t="s">
        <v>13</v>
      </c>
      <c r="H4822" s="459" t="s">
        <v>14</v>
      </c>
      <c r="I4822" s="90" t="s">
        <v>10813</v>
      </c>
      <c r="J4822" s="91"/>
      <c r="K4822" s="92"/>
    </row>
    <row r="4823" spans="1:11" ht="35.15" customHeight="1">
      <c r="A4823" s="464"/>
      <c r="B4823" s="663"/>
      <c r="C4823" s="1047"/>
      <c r="D4823" s="456"/>
      <c r="E4823" s="87" t="s">
        <v>19</v>
      </c>
      <c r="F4823" s="88">
        <v>1</v>
      </c>
      <c r="G4823" s="456"/>
      <c r="H4823" s="460"/>
      <c r="I4823" s="90" t="s">
        <v>10813</v>
      </c>
      <c r="J4823" s="91"/>
      <c r="K4823" s="92"/>
    </row>
    <row r="4824" spans="1:11" ht="35.15" customHeight="1">
      <c r="A4824" s="179" t="s">
        <v>39942</v>
      </c>
      <c r="B4824" s="34" t="s">
        <v>10812</v>
      </c>
      <c r="C4824" s="95">
        <v>56.316549000000002</v>
      </c>
      <c r="D4824" s="95">
        <v>43.890326000000002</v>
      </c>
      <c r="E4824" s="87">
        <v>1.1000000000000001</v>
      </c>
      <c r="F4824" s="88">
        <v>3</v>
      </c>
      <c r="G4824" s="95"/>
      <c r="H4824" s="96" t="s">
        <v>14</v>
      </c>
      <c r="I4824" s="90" t="s">
        <v>39675</v>
      </c>
      <c r="J4824" s="91">
        <v>22.44</v>
      </c>
      <c r="K4824" s="92" t="s">
        <v>39668</v>
      </c>
    </row>
    <row r="4825" spans="1:11" ht="35.15" customHeight="1">
      <c r="A4825" s="455" t="s">
        <v>10814</v>
      </c>
      <c r="B4825" s="457" t="s">
        <v>10815</v>
      </c>
      <c r="C4825" s="455" t="s">
        <v>10816</v>
      </c>
      <c r="D4825" s="455" t="s">
        <v>10817</v>
      </c>
      <c r="E4825" s="87" t="s">
        <v>12</v>
      </c>
      <c r="F4825" s="88">
        <v>1</v>
      </c>
      <c r="G4825" s="455" t="s">
        <v>13</v>
      </c>
      <c r="H4825" s="459" t="s">
        <v>14</v>
      </c>
      <c r="I4825" s="90" t="s">
        <v>35862</v>
      </c>
      <c r="J4825" s="91"/>
      <c r="K4825" s="92"/>
    </row>
    <row r="4826" spans="1:11" ht="35.15" customHeight="1">
      <c r="A4826" s="456"/>
      <c r="B4826" s="458"/>
      <c r="C4826" s="456"/>
      <c r="D4826" s="456"/>
      <c r="E4826" s="87">
        <v>8</v>
      </c>
      <c r="F4826" s="88">
        <v>1</v>
      </c>
      <c r="G4826" s="456"/>
      <c r="H4826" s="460"/>
      <c r="I4826" s="90" t="s">
        <v>35862</v>
      </c>
      <c r="J4826" s="91"/>
      <c r="K4826" s="92"/>
    </row>
    <row r="4827" spans="1:11" ht="35.15" customHeight="1">
      <c r="A4827" s="87" t="s">
        <v>10818</v>
      </c>
      <c r="B4827" s="31" t="s">
        <v>10819</v>
      </c>
      <c r="C4827" s="87" t="s">
        <v>10820</v>
      </c>
      <c r="D4827" s="87" t="s">
        <v>10821</v>
      </c>
      <c r="E4827" s="87" t="s">
        <v>23</v>
      </c>
      <c r="F4827" s="88">
        <v>1</v>
      </c>
      <c r="G4827" s="87" t="s">
        <v>13</v>
      </c>
      <c r="H4827" s="89" t="s">
        <v>14</v>
      </c>
      <c r="I4827" s="90" t="s">
        <v>10822</v>
      </c>
      <c r="J4827" s="91"/>
      <c r="K4827" s="92"/>
    </row>
    <row r="4828" spans="1:11" ht="35.15" customHeight="1">
      <c r="A4828" s="87" t="s">
        <v>10823</v>
      </c>
      <c r="B4828" s="31" t="s">
        <v>10824</v>
      </c>
      <c r="C4828" s="87" t="s">
        <v>10825</v>
      </c>
      <c r="D4828" s="87" t="s">
        <v>10826</v>
      </c>
      <c r="E4828" s="87" t="s">
        <v>12</v>
      </c>
      <c r="F4828" s="88">
        <v>1</v>
      </c>
      <c r="G4828" s="87" t="s">
        <v>13</v>
      </c>
      <c r="H4828" s="89" t="s">
        <v>14</v>
      </c>
      <c r="I4828" s="90" t="s">
        <v>10454</v>
      </c>
      <c r="J4828" s="91"/>
      <c r="K4828" s="92"/>
    </row>
    <row r="4829" spans="1:11" ht="35.15" customHeight="1">
      <c r="A4829" s="87" t="s">
        <v>10827</v>
      </c>
      <c r="B4829" s="31" t="s">
        <v>10828</v>
      </c>
      <c r="C4829" s="87" t="s">
        <v>10829</v>
      </c>
      <c r="D4829" s="87" t="s">
        <v>650</v>
      </c>
      <c r="E4829" s="87" t="s">
        <v>12</v>
      </c>
      <c r="F4829" s="88">
        <v>1</v>
      </c>
      <c r="G4829" s="87" t="s">
        <v>13</v>
      </c>
      <c r="H4829" s="89" t="s">
        <v>14</v>
      </c>
      <c r="I4829" s="90" t="s">
        <v>10830</v>
      </c>
      <c r="J4829" s="91"/>
      <c r="K4829" s="92"/>
    </row>
    <row r="4830" spans="1:11" ht="35.15" customHeight="1">
      <c r="A4830" s="87" t="s">
        <v>10831</v>
      </c>
      <c r="B4830" s="31" t="s">
        <v>10832</v>
      </c>
      <c r="C4830" s="87" t="s">
        <v>10766</v>
      </c>
      <c r="D4830" s="87" t="s">
        <v>10767</v>
      </c>
      <c r="E4830" s="87" t="s">
        <v>12</v>
      </c>
      <c r="F4830" s="88">
        <v>1</v>
      </c>
      <c r="G4830" s="87" t="s">
        <v>13</v>
      </c>
      <c r="H4830" s="89" t="s">
        <v>14</v>
      </c>
      <c r="I4830" s="90" t="s">
        <v>10833</v>
      </c>
      <c r="J4830" s="91"/>
      <c r="K4830" s="92"/>
    </row>
    <row r="4831" spans="1:11" ht="35.15" customHeight="1">
      <c r="A4831" s="87" t="s">
        <v>10834</v>
      </c>
      <c r="B4831" s="31" t="s">
        <v>10835</v>
      </c>
      <c r="C4831" s="87" t="s">
        <v>10836</v>
      </c>
      <c r="D4831" s="87" t="s">
        <v>10837</v>
      </c>
      <c r="E4831" s="87" t="s">
        <v>68</v>
      </c>
      <c r="F4831" s="88">
        <v>1</v>
      </c>
      <c r="G4831" s="87" t="s">
        <v>13</v>
      </c>
      <c r="H4831" s="89" t="s">
        <v>14</v>
      </c>
      <c r="I4831" s="90" t="s">
        <v>10838</v>
      </c>
      <c r="J4831" s="91"/>
      <c r="K4831" s="92"/>
    </row>
    <row r="4832" spans="1:11" ht="35.15" customHeight="1">
      <c r="A4832" s="87" t="s">
        <v>10839</v>
      </c>
      <c r="B4832" s="31" t="s">
        <v>10840</v>
      </c>
      <c r="C4832" s="87" t="s">
        <v>10841</v>
      </c>
      <c r="D4832" s="87" t="s">
        <v>10842</v>
      </c>
      <c r="E4832" s="87" t="s">
        <v>89</v>
      </c>
      <c r="F4832" s="88">
        <v>1</v>
      </c>
      <c r="G4832" s="87" t="s">
        <v>13</v>
      </c>
      <c r="H4832" s="89" t="s">
        <v>14</v>
      </c>
      <c r="I4832" s="90" t="s">
        <v>10843</v>
      </c>
      <c r="J4832" s="91"/>
      <c r="K4832" s="92"/>
    </row>
    <row r="4833" spans="1:11" ht="35.15" customHeight="1">
      <c r="A4833" s="455" t="s">
        <v>10844</v>
      </c>
      <c r="B4833" s="457" t="s">
        <v>10845</v>
      </c>
      <c r="C4833" s="455" t="s">
        <v>10846</v>
      </c>
      <c r="D4833" s="455" t="s">
        <v>10847</v>
      </c>
      <c r="E4833" s="87" t="s">
        <v>12</v>
      </c>
      <c r="F4833" s="88">
        <v>1</v>
      </c>
      <c r="G4833" s="455" t="s">
        <v>13</v>
      </c>
      <c r="H4833" s="459" t="s">
        <v>14</v>
      </c>
      <c r="I4833" s="461" t="s">
        <v>10848</v>
      </c>
      <c r="J4833" s="463"/>
      <c r="K4833" s="465"/>
    </row>
    <row r="4834" spans="1:11" ht="35.15" customHeight="1">
      <c r="A4834" s="456"/>
      <c r="B4834" s="458"/>
      <c r="C4834" s="456"/>
      <c r="D4834" s="456"/>
      <c r="E4834" s="87">
        <v>8</v>
      </c>
      <c r="F4834" s="88">
        <v>1</v>
      </c>
      <c r="G4834" s="456"/>
      <c r="H4834" s="460"/>
      <c r="I4834" s="462"/>
      <c r="J4834" s="464"/>
      <c r="K4834" s="466"/>
    </row>
    <row r="4835" spans="1:11" ht="35.15" customHeight="1">
      <c r="A4835" s="87" t="s">
        <v>10849</v>
      </c>
      <c r="B4835" s="31" t="s">
        <v>616</v>
      </c>
      <c r="C4835" s="87" t="s">
        <v>10850</v>
      </c>
      <c r="D4835" s="87" t="s">
        <v>10851</v>
      </c>
      <c r="E4835" s="87" t="s">
        <v>89</v>
      </c>
      <c r="F4835" s="88">
        <v>1</v>
      </c>
      <c r="G4835" s="87" t="s">
        <v>13</v>
      </c>
      <c r="H4835" s="89" t="s">
        <v>14</v>
      </c>
      <c r="I4835" s="90" t="s">
        <v>10852</v>
      </c>
      <c r="J4835" s="91"/>
      <c r="K4835" s="92"/>
    </row>
    <row r="4836" spans="1:11" ht="35.15" customHeight="1">
      <c r="A4836" s="87" t="s">
        <v>10853</v>
      </c>
      <c r="B4836" s="31" t="s">
        <v>10854</v>
      </c>
      <c r="C4836" s="87" t="s">
        <v>10283</v>
      </c>
      <c r="D4836" s="87" t="s">
        <v>10284</v>
      </c>
      <c r="E4836" s="87" t="s">
        <v>12</v>
      </c>
      <c r="F4836" s="88">
        <v>1</v>
      </c>
      <c r="G4836" s="87" t="s">
        <v>13</v>
      </c>
      <c r="H4836" s="89" t="s">
        <v>14</v>
      </c>
      <c r="I4836" s="90" t="s">
        <v>10855</v>
      </c>
      <c r="J4836" s="91"/>
      <c r="K4836" s="92"/>
    </row>
    <row r="4837" spans="1:11" ht="35.15" customHeight="1">
      <c r="A4837" s="87" t="s">
        <v>10856</v>
      </c>
      <c r="B4837" s="31" t="s">
        <v>10857</v>
      </c>
      <c r="C4837" s="87" t="s">
        <v>9750</v>
      </c>
      <c r="D4837" s="87" t="s">
        <v>9751</v>
      </c>
      <c r="E4837" s="87" t="s">
        <v>89</v>
      </c>
      <c r="F4837" s="88">
        <v>1</v>
      </c>
      <c r="G4837" s="87" t="s">
        <v>13</v>
      </c>
      <c r="H4837" s="89" t="s">
        <v>14</v>
      </c>
      <c r="I4837" s="90" t="s">
        <v>10858</v>
      </c>
      <c r="J4837" s="91"/>
      <c r="K4837" s="92"/>
    </row>
    <row r="4838" spans="1:11" ht="35.15" customHeight="1">
      <c r="A4838" s="455" t="s">
        <v>10859</v>
      </c>
      <c r="B4838" s="457" t="s">
        <v>10860</v>
      </c>
      <c r="C4838" s="455" t="s">
        <v>10861</v>
      </c>
      <c r="D4838" s="455" t="s">
        <v>10862</v>
      </c>
      <c r="E4838" s="87" t="s">
        <v>12</v>
      </c>
      <c r="F4838" s="88">
        <v>2</v>
      </c>
      <c r="G4838" s="455" t="s">
        <v>13</v>
      </c>
      <c r="H4838" s="459" t="s">
        <v>14</v>
      </c>
      <c r="I4838" s="90" t="s">
        <v>10863</v>
      </c>
      <c r="J4838" s="91"/>
      <c r="K4838" s="92"/>
    </row>
    <row r="4839" spans="1:11" ht="35.15" customHeight="1">
      <c r="A4839" s="456"/>
      <c r="B4839" s="458"/>
      <c r="C4839" s="456"/>
      <c r="D4839" s="456"/>
      <c r="E4839" s="87" t="s">
        <v>19</v>
      </c>
      <c r="F4839" s="88">
        <v>1</v>
      </c>
      <c r="G4839" s="456"/>
      <c r="H4839" s="460"/>
      <c r="I4839" s="90" t="s">
        <v>10863</v>
      </c>
      <c r="J4839" s="91"/>
      <c r="K4839" s="92"/>
    </row>
    <row r="4840" spans="1:11" ht="35.15" customHeight="1">
      <c r="A4840" s="87" t="s">
        <v>10864</v>
      </c>
      <c r="B4840" s="31" t="s">
        <v>10865</v>
      </c>
      <c r="C4840" s="87" t="s">
        <v>10115</v>
      </c>
      <c r="D4840" s="87" t="s">
        <v>10866</v>
      </c>
      <c r="E4840" s="87" t="s">
        <v>12</v>
      </c>
      <c r="F4840" s="88">
        <v>1</v>
      </c>
      <c r="G4840" s="87" t="s">
        <v>13</v>
      </c>
      <c r="H4840" s="89" t="s">
        <v>14</v>
      </c>
      <c r="I4840" s="90" t="s">
        <v>10867</v>
      </c>
      <c r="J4840" s="91"/>
      <c r="K4840" s="92"/>
    </row>
    <row r="4841" spans="1:11" ht="35.15" customHeight="1">
      <c r="A4841" s="87" t="s">
        <v>10868</v>
      </c>
      <c r="B4841" s="31" t="s">
        <v>10869</v>
      </c>
      <c r="C4841" s="87" t="s">
        <v>9873</v>
      </c>
      <c r="D4841" s="87" t="s">
        <v>9874</v>
      </c>
      <c r="E4841" s="87" t="s">
        <v>12</v>
      </c>
      <c r="F4841" s="88">
        <v>1</v>
      </c>
      <c r="G4841" s="87" t="s">
        <v>13</v>
      </c>
      <c r="H4841" s="89" t="s">
        <v>14</v>
      </c>
      <c r="I4841" s="90" t="s">
        <v>10870</v>
      </c>
      <c r="J4841" s="91"/>
      <c r="K4841" s="92"/>
    </row>
    <row r="4842" spans="1:11" ht="35.15" customHeight="1">
      <c r="A4842" s="455" t="s">
        <v>10871</v>
      </c>
      <c r="B4842" s="457" t="s">
        <v>10872</v>
      </c>
      <c r="C4842" s="455" t="s">
        <v>10016</v>
      </c>
      <c r="D4842" s="455" t="s">
        <v>10017</v>
      </c>
      <c r="E4842" s="87" t="s">
        <v>12</v>
      </c>
      <c r="F4842" s="88">
        <v>3</v>
      </c>
      <c r="G4842" s="455" t="s">
        <v>13</v>
      </c>
      <c r="H4842" s="459" t="s">
        <v>14</v>
      </c>
      <c r="I4842" s="90" t="s">
        <v>10873</v>
      </c>
      <c r="J4842" s="91"/>
      <c r="K4842" s="92"/>
    </row>
    <row r="4843" spans="1:11" ht="35.15" customHeight="1">
      <c r="A4843" s="456"/>
      <c r="B4843" s="458"/>
      <c r="C4843" s="456"/>
      <c r="D4843" s="456"/>
      <c r="E4843" s="87" t="s">
        <v>19</v>
      </c>
      <c r="F4843" s="88">
        <v>1</v>
      </c>
      <c r="G4843" s="456"/>
      <c r="H4843" s="460"/>
      <c r="I4843" s="90" t="s">
        <v>10873</v>
      </c>
      <c r="J4843" s="91"/>
      <c r="K4843" s="92"/>
    </row>
    <row r="4844" spans="1:11" ht="35.15" customHeight="1">
      <c r="A4844" s="455" t="s">
        <v>10874</v>
      </c>
      <c r="B4844" s="457" t="s">
        <v>10875</v>
      </c>
      <c r="C4844" s="455" t="s">
        <v>10876</v>
      </c>
      <c r="D4844" s="455" t="s">
        <v>10877</v>
      </c>
      <c r="E4844" s="87" t="s">
        <v>12</v>
      </c>
      <c r="F4844" s="88">
        <v>1</v>
      </c>
      <c r="G4844" s="455" t="s">
        <v>13</v>
      </c>
      <c r="H4844" s="459" t="s">
        <v>14</v>
      </c>
      <c r="I4844" s="90" t="s">
        <v>10878</v>
      </c>
      <c r="J4844" s="91"/>
      <c r="K4844" s="92"/>
    </row>
    <row r="4845" spans="1:11" ht="35.15" customHeight="1">
      <c r="A4845" s="456"/>
      <c r="B4845" s="458"/>
      <c r="C4845" s="456"/>
      <c r="D4845" s="456"/>
      <c r="E4845" s="87" t="s">
        <v>89</v>
      </c>
      <c r="F4845" s="88">
        <v>1</v>
      </c>
      <c r="G4845" s="456"/>
      <c r="H4845" s="460"/>
      <c r="I4845" s="90" t="s">
        <v>10878</v>
      </c>
      <c r="J4845" s="91"/>
      <c r="K4845" s="92"/>
    </row>
    <row r="4846" spans="1:11" ht="35.15" customHeight="1">
      <c r="A4846" s="87" t="s">
        <v>10879</v>
      </c>
      <c r="B4846" s="31" t="s">
        <v>10880</v>
      </c>
      <c r="C4846" s="87" t="s">
        <v>10881</v>
      </c>
      <c r="D4846" s="87" t="s">
        <v>6342</v>
      </c>
      <c r="E4846" s="87" t="s">
        <v>12</v>
      </c>
      <c r="F4846" s="88">
        <v>1</v>
      </c>
      <c r="G4846" s="87" t="s">
        <v>13</v>
      </c>
      <c r="H4846" s="89" t="s">
        <v>14</v>
      </c>
      <c r="I4846" s="90" t="s">
        <v>10882</v>
      </c>
      <c r="J4846" s="91"/>
      <c r="K4846" s="92"/>
    </row>
    <row r="4847" spans="1:11" ht="35.15" customHeight="1">
      <c r="A4847" s="455" t="s">
        <v>10883</v>
      </c>
      <c r="B4847" s="457" t="s">
        <v>10884</v>
      </c>
      <c r="C4847" s="455" t="s">
        <v>10885</v>
      </c>
      <c r="D4847" s="455" t="s">
        <v>10886</v>
      </c>
      <c r="E4847" s="87" t="s">
        <v>12</v>
      </c>
      <c r="F4847" s="88">
        <v>1</v>
      </c>
      <c r="G4847" s="455" t="s">
        <v>13</v>
      </c>
      <c r="H4847" s="459" t="s">
        <v>14</v>
      </c>
      <c r="I4847" s="90" t="s">
        <v>10887</v>
      </c>
      <c r="J4847" s="91"/>
      <c r="K4847" s="92"/>
    </row>
    <row r="4848" spans="1:11" ht="35.15" customHeight="1">
      <c r="A4848" s="456"/>
      <c r="B4848" s="458"/>
      <c r="C4848" s="456"/>
      <c r="D4848" s="456"/>
      <c r="E4848" s="87" t="s">
        <v>19</v>
      </c>
      <c r="F4848" s="88">
        <v>1</v>
      </c>
      <c r="G4848" s="456"/>
      <c r="H4848" s="460"/>
      <c r="I4848" s="90" t="s">
        <v>10887</v>
      </c>
      <c r="J4848" s="91"/>
      <c r="K4848" s="92"/>
    </row>
    <row r="4849" spans="1:11" ht="35.15" customHeight="1">
      <c r="A4849" s="455" t="s">
        <v>10888</v>
      </c>
      <c r="B4849" s="457" t="s">
        <v>10889</v>
      </c>
      <c r="C4849" s="455" t="s">
        <v>10890</v>
      </c>
      <c r="D4849" s="455" t="s">
        <v>10891</v>
      </c>
      <c r="E4849" s="87" t="s">
        <v>12</v>
      </c>
      <c r="F4849" s="88">
        <v>1</v>
      </c>
      <c r="G4849" s="455" t="s">
        <v>13</v>
      </c>
      <c r="H4849" s="459" t="s">
        <v>14</v>
      </c>
      <c r="I4849" s="90" t="s">
        <v>10892</v>
      </c>
      <c r="J4849" s="91"/>
      <c r="K4849" s="92"/>
    </row>
    <row r="4850" spans="1:11" ht="35.15" customHeight="1">
      <c r="A4850" s="456"/>
      <c r="B4850" s="458"/>
      <c r="C4850" s="456"/>
      <c r="D4850" s="456"/>
      <c r="E4850" s="87" t="s">
        <v>19</v>
      </c>
      <c r="F4850" s="88">
        <v>1</v>
      </c>
      <c r="G4850" s="456"/>
      <c r="H4850" s="460"/>
      <c r="I4850" s="90" t="s">
        <v>10892</v>
      </c>
      <c r="J4850" s="91"/>
      <c r="K4850" s="92"/>
    </row>
    <row r="4851" spans="1:11" ht="35.15" customHeight="1">
      <c r="A4851" s="455" t="s">
        <v>10893</v>
      </c>
      <c r="B4851" s="457" t="s">
        <v>10894</v>
      </c>
      <c r="C4851" s="455" t="s">
        <v>3645</v>
      </c>
      <c r="D4851" s="455" t="s">
        <v>10895</v>
      </c>
      <c r="E4851" s="87" t="s">
        <v>12</v>
      </c>
      <c r="F4851" s="88">
        <v>1</v>
      </c>
      <c r="G4851" s="455" t="s">
        <v>13</v>
      </c>
      <c r="H4851" s="459" t="s">
        <v>14</v>
      </c>
      <c r="I4851" s="90" t="s">
        <v>10896</v>
      </c>
      <c r="J4851" s="91"/>
      <c r="K4851" s="92"/>
    </row>
    <row r="4852" spans="1:11" ht="35.15" customHeight="1">
      <c r="A4852" s="456"/>
      <c r="B4852" s="458"/>
      <c r="C4852" s="456"/>
      <c r="D4852" s="456"/>
      <c r="E4852" s="87" t="s">
        <v>19</v>
      </c>
      <c r="F4852" s="88">
        <v>1</v>
      </c>
      <c r="G4852" s="456"/>
      <c r="H4852" s="460"/>
      <c r="I4852" s="90" t="s">
        <v>10896</v>
      </c>
      <c r="J4852" s="91"/>
      <c r="K4852" s="92"/>
    </row>
    <row r="4853" spans="1:11" ht="35.15" customHeight="1">
      <c r="A4853" s="455" t="s">
        <v>10897</v>
      </c>
      <c r="B4853" s="457" t="s">
        <v>10898</v>
      </c>
      <c r="C4853" s="455" t="s">
        <v>10899</v>
      </c>
      <c r="D4853" s="455" t="s">
        <v>10900</v>
      </c>
      <c r="E4853" s="87" t="s">
        <v>12</v>
      </c>
      <c r="F4853" s="88">
        <v>1</v>
      </c>
      <c r="G4853" s="455" t="s">
        <v>13</v>
      </c>
      <c r="H4853" s="459" t="s">
        <v>14</v>
      </c>
      <c r="I4853" s="90" t="s">
        <v>10901</v>
      </c>
      <c r="J4853" s="91"/>
      <c r="K4853" s="92"/>
    </row>
    <row r="4854" spans="1:11" ht="35.15" customHeight="1">
      <c r="A4854" s="456"/>
      <c r="B4854" s="458"/>
      <c r="C4854" s="456"/>
      <c r="D4854" s="456"/>
      <c r="E4854" s="87" t="s">
        <v>19</v>
      </c>
      <c r="F4854" s="88">
        <v>1</v>
      </c>
      <c r="G4854" s="456"/>
      <c r="H4854" s="460"/>
      <c r="I4854" s="90" t="s">
        <v>10901</v>
      </c>
      <c r="J4854" s="91"/>
      <c r="K4854" s="92"/>
    </row>
    <row r="4855" spans="1:11" ht="35.15" customHeight="1">
      <c r="A4855" s="87" t="s">
        <v>10902</v>
      </c>
      <c r="B4855" s="31" t="s">
        <v>10903</v>
      </c>
      <c r="C4855" s="87" t="s">
        <v>9780</v>
      </c>
      <c r="D4855" s="87" t="s">
        <v>9781</v>
      </c>
      <c r="E4855" s="87" t="s">
        <v>174</v>
      </c>
      <c r="F4855" s="88">
        <v>1</v>
      </c>
      <c r="G4855" s="87" t="s">
        <v>13</v>
      </c>
      <c r="H4855" s="89" t="s">
        <v>14</v>
      </c>
      <c r="I4855" s="90" t="s">
        <v>10904</v>
      </c>
      <c r="J4855" s="91"/>
      <c r="K4855" s="92"/>
    </row>
    <row r="4856" spans="1:11" ht="35.15" customHeight="1">
      <c r="A4856" s="87" t="s">
        <v>10905</v>
      </c>
      <c r="B4856" s="31" t="s">
        <v>10906</v>
      </c>
      <c r="C4856" s="87" t="s">
        <v>10907</v>
      </c>
      <c r="D4856" s="87" t="s">
        <v>10908</v>
      </c>
      <c r="E4856" s="87" t="s">
        <v>25</v>
      </c>
      <c r="F4856" s="88">
        <v>2</v>
      </c>
      <c r="G4856" s="87" t="s">
        <v>13</v>
      </c>
      <c r="H4856" s="89" t="s">
        <v>14</v>
      </c>
      <c r="I4856" s="90" t="s">
        <v>1509</v>
      </c>
      <c r="J4856" s="91"/>
      <c r="K4856" s="92"/>
    </row>
    <row r="4857" spans="1:11" ht="35.15" customHeight="1">
      <c r="A4857" s="455" t="s">
        <v>10909</v>
      </c>
      <c r="B4857" s="457" t="s">
        <v>10910</v>
      </c>
      <c r="C4857" s="455" t="s">
        <v>10911</v>
      </c>
      <c r="D4857" s="455" t="s">
        <v>10912</v>
      </c>
      <c r="E4857" s="87" t="s">
        <v>23</v>
      </c>
      <c r="F4857" s="88">
        <v>2</v>
      </c>
      <c r="G4857" s="455" t="s">
        <v>13</v>
      </c>
      <c r="H4857" s="459" t="s">
        <v>14</v>
      </c>
      <c r="I4857" s="90" t="s">
        <v>246</v>
      </c>
      <c r="J4857" s="91"/>
      <c r="K4857" s="92"/>
    </row>
    <row r="4858" spans="1:11" ht="35.15" customHeight="1">
      <c r="A4858" s="456"/>
      <c r="B4858" s="458"/>
      <c r="C4858" s="456"/>
      <c r="D4858" s="456"/>
      <c r="E4858" s="87" t="s">
        <v>12</v>
      </c>
      <c r="F4858" s="88">
        <v>1</v>
      </c>
      <c r="G4858" s="456"/>
      <c r="H4858" s="460"/>
      <c r="I4858" s="90" t="s">
        <v>246</v>
      </c>
      <c r="J4858" s="91"/>
      <c r="K4858" s="92"/>
    </row>
    <row r="4859" spans="1:11" ht="35.15" customHeight="1">
      <c r="A4859" s="87" t="s">
        <v>10913</v>
      </c>
      <c r="B4859" s="31" t="s">
        <v>10914</v>
      </c>
      <c r="C4859" s="87" t="s">
        <v>10915</v>
      </c>
      <c r="D4859" s="87" t="s">
        <v>10916</v>
      </c>
      <c r="E4859" s="87">
        <v>1.1000000000000001</v>
      </c>
      <c r="F4859" s="88">
        <v>2</v>
      </c>
      <c r="G4859" s="87" t="s">
        <v>13</v>
      </c>
      <c r="H4859" s="89" t="s">
        <v>14</v>
      </c>
      <c r="I4859" s="90" t="s">
        <v>40965</v>
      </c>
      <c r="J4859" s="91">
        <v>7</v>
      </c>
      <c r="K4859" s="92" t="s">
        <v>39593</v>
      </c>
    </row>
    <row r="4860" spans="1:11" ht="35.15" customHeight="1">
      <c r="A4860" s="87" t="s">
        <v>10917</v>
      </c>
      <c r="B4860" s="31" t="s">
        <v>10918</v>
      </c>
      <c r="C4860" s="87" t="s">
        <v>9412</v>
      </c>
      <c r="D4860" s="87" t="s">
        <v>10919</v>
      </c>
      <c r="E4860" s="87" t="s">
        <v>55</v>
      </c>
      <c r="F4860" s="88">
        <v>1</v>
      </c>
      <c r="G4860" s="87" t="s">
        <v>13</v>
      </c>
      <c r="H4860" s="89" t="s">
        <v>14</v>
      </c>
      <c r="I4860" s="90" t="s">
        <v>10920</v>
      </c>
      <c r="J4860" s="91"/>
      <c r="K4860" s="92"/>
    </row>
    <row r="4861" spans="1:11" ht="35.15" customHeight="1">
      <c r="A4861" s="87" t="s">
        <v>10921</v>
      </c>
      <c r="B4861" s="31" t="s">
        <v>10922</v>
      </c>
      <c r="C4861" s="87" t="s">
        <v>10923</v>
      </c>
      <c r="D4861" s="87" t="s">
        <v>10924</v>
      </c>
      <c r="E4861" s="87" t="s">
        <v>23</v>
      </c>
      <c r="F4861" s="88">
        <v>2</v>
      </c>
      <c r="G4861" s="87" t="s">
        <v>13</v>
      </c>
      <c r="H4861" s="89" t="s">
        <v>14</v>
      </c>
      <c r="I4861" s="90" t="s">
        <v>246</v>
      </c>
      <c r="J4861" s="91"/>
      <c r="K4861" s="92"/>
    </row>
    <row r="4862" spans="1:11" ht="35.15" customHeight="1">
      <c r="A4862" s="455" t="s">
        <v>10925</v>
      </c>
      <c r="B4862" s="457" t="s">
        <v>10926</v>
      </c>
      <c r="C4862" s="455" t="s">
        <v>10927</v>
      </c>
      <c r="D4862" s="455" t="s">
        <v>10928</v>
      </c>
      <c r="E4862" s="87" t="s">
        <v>12</v>
      </c>
      <c r="F4862" s="88">
        <v>3</v>
      </c>
      <c r="G4862" s="455" t="s">
        <v>13</v>
      </c>
      <c r="H4862" s="459" t="s">
        <v>14</v>
      </c>
      <c r="I4862" s="90" t="s">
        <v>10929</v>
      </c>
      <c r="J4862" s="91"/>
      <c r="K4862" s="92"/>
    </row>
    <row r="4863" spans="1:11" ht="35.15" customHeight="1">
      <c r="A4863" s="456"/>
      <c r="B4863" s="458"/>
      <c r="C4863" s="456"/>
      <c r="D4863" s="456"/>
      <c r="E4863" s="87" t="s">
        <v>19</v>
      </c>
      <c r="F4863" s="88">
        <v>1</v>
      </c>
      <c r="G4863" s="456"/>
      <c r="H4863" s="460"/>
      <c r="I4863" s="90" t="s">
        <v>10929</v>
      </c>
      <c r="J4863" s="91"/>
      <c r="K4863" s="92"/>
    </row>
    <row r="4864" spans="1:11" ht="35.15" customHeight="1">
      <c r="A4864" s="455" t="s">
        <v>10930</v>
      </c>
      <c r="B4864" s="457" t="s">
        <v>10931</v>
      </c>
      <c r="C4864" s="455" t="s">
        <v>10932</v>
      </c>
      <c r="D4864" s="455" t="s">
        <v>10933</v>
      </c>
      <c r="E4864" s="87" t="s">
        <v>17</v>
      </c>
      <c r="F4864" s="88">
        <v>1</v>
      </c>
      <c r="G4864" s="455" t="s">
        <v>13</v>
      </c>
      <c r="H4864" s="459" t="s">
        <v>14</v>
      </c>
      <c r="I4864" s="90" t="s">
        <v>35862</v>
      </c>
      <c r="J4864" s="91"/>
      <c r="K4864" s="92"/>
    </row>
    <row r="4865" spans="1:11" ht="35.15" customHeight="1">
      <c r="A4865" s="456"/>
      <c r="B4865" s="458"/>
      <c r="C4865" s="456"/>
      <c r="D4865" s="456"/>
      <c r="E4865" s="87" t="s">
        <v>19</v>
      </c>
      <c r="F4865" s="88">
        <v>1</v>
      </c>
      <c r="G4865" s="456"/>
      <c r="H4865" s="460"/>
      <c r="I4865" s="90" t="s">
        <v>35862</v>
      </c>
      <c r="J4865" s="91"/>
      <c r="K4865" s="92"/>
    </row>
    <row r="4866" spans="1:11" ht="35.15" customHeight="1">
      <c r="A4866" s="455" t="s">
        <v>10934</v>
      </c>
      <c r="B4866" s="457" t="s">
        <v>10935</v>
      </c>
      <c r="C4866" s="455" t="s">
        <v>10936</v>
      </c>
      <c r="D4866" s="455" t="s">
        <v>10937</v>
      </c>
      <c r="E4866" s="87" t="s">
        <v>17</v>
      </c>
      <c r="F4866" s="88">
        <v>1</v>
      </c>
      <c r="G4866" s="455" t="s">
        <v>13</v>
      </c>
      <c r="H4866" s="459" t="s">
        <v>14</v>
      </c>
      <c r="I4866" s="90" t="s">
        <v>35862</v>
      </c>
      <c r="J4866" s="91"/>
      <c r="K4866" s="92"/>
    </row>
    <row r="4867" spans="1:11" ht="35.15" customHeight="1">
      <c r="A4867" s="456"/>
      <c r="B4867" s="458"/>
      <c r="C4867" s="456"/>
      <c r="D4867" s="456"/>
      <c r="E4867" s="87" t="s">
        <v>19</v>
      </c>
      <c r="F4867" s="88">
        <v>1</v>
      </c>
      <c r="G4867" s="456"/>
      <c r="H4867" s="460"/>
      <c r="I4867" s="90" t="s">
        <v>35862</v>
      </c>
      <c r="J4867" s="91"/>
      <c r="K4867" s="92"/>
    </row>
    <row r="4868" spans="1:11" ht="35.15" customHeight="1">
      <c r="A4868" s="455" t="s">
        <v>10938</v>
      </c>
      <c r="B4868" s="457" t="s">
        <v>10939</v>
      </c>
      <c r="C4868" s="455" t="s">
        <v>10940</v>
      </c>
      <c r="D4868" s="455" t="s">
        <v>10941</v>
      </c>
      <c r="E4868" s="87" t="s">
        <v>17</v>
      </c>
      <c r="F4868" s="88">
        <v>1</v>
      </c>
      <c r="G4868" s="455" t="s">
        <v>13</v>
      </c>
      <c r="H4868" s="459" t="s">
        <v>14</v>
      </c>
      <c r="I4868" s="90" t="s">
        <v>35862</v>
      </c>
      <c r="J4868" s="91"/>
      <c r="K4868" s="92"/>
    </row>
    <row r="4869" spans="1:11" ht="35.15" customHeight="1">
      <c r="A4869" s="456"/>
      <c r="B4869" s="458"/>
      <c r="C4869" s="456"/>
      <c r="D4869" s="456"/>
      <c r="E4869" s="87" t="s">
        <v>19</v>
      </c>
      <c r="F4869" s="88">
        <v>1</v>
      </c>
      <c r="G4869" s="456"/>
      <c r="H4869" s="460"/>
      <c r="I4869" s="90" t="s">
        <v>35862</v>
      </c>
      <c r="J4869" s="91"/>
      <c r="K4869" s="92"/>
    </row>
    <row r="4870" spans="1:11" ht="35.15" customHeight="1">
      <c r="A4870" s="455" t="s">
        <v>10942</v>
      </c>
      <c r="B4870" s="457" t="s">
        <v>10943</v>
      </c>
      <c r="C4870" s="455" t="s">
        <v>10944</v>
      </c>
      <c r="D4870" s="455" t="s">
        <v>10945</v>
      </c>
      <c r="E4870" s="87" t="s">
        <v>17</v>
      </c>
      <c r="F4870" s="88">
        <v>1</v>
      </c>
      <c r="G4870" s="455" t="s">
        <v>13</v>
      </c>
      <c r="H4870" s="459" t="s">
        <v>14</v>
      </c>
      <c r="I4870" s="90" t="s">
        <v>35862</v>
      </c>
      <c r="J4870" s="91"/>
      <c r="K4870" s="92"/>
    </row>
    <row r="4871" spans="1:11" ht="35.15" customHeight="1">
      <c r="A4871" s="456"/>
      <c r="B4871" s="458"/>
      <c r="C4871" s="456"/>
      <c r="D4871" s="456"/>
      <c r="E4871" s="87" t="s">
        <v>19</v>
      </c>
      <c r="F4871" s="88">
        <v>1</v>
      </c>
      <c r="G4871" s="456"/>
      <c r="H4871" s="460"/>
      <c r="I4871" s="90" t="s">
        <v>35862</v>
      </c>
      <c r="J4871" s="91"/>
      <c r="K4871" s="92"/>
    </row>
    <row r="4872" spans="1:11" ht="35.15" customHeight="1">
      <c r="A4872" s="455" t="s">
        <v>10946</v>
      </c>
      <c r="B4872" s="457" t="s">
        <v>10947</v>
      </c>
      <c r="C4872" s="455" t="s">
        <v>10948</v>
      </c>
      <c r="D4872" s="455" t="s">
        <v>10217</v>
      </c>
      <c r="E4872" s="87" t="s">
        <v>17</v>
      </c>
      <c r="F4872" s="88">
        <v>1</v>
      </c>
      <c r="G4872" s="455" t="s">
        <v>13</v>
      </c>
      <c r="H4872" s="459" t="s">
        <v>14</v>
      </c>
      <c r="I4872" s="90" t="s">
        <v>35862</v>
      </c>
      <c r="J4872" s="91"/>
      <c r="K4872" s="92"/>
    </row>
    <row r="4873" spans="1:11" ht="35.15" customHeight="1">
      <c r="A4873" s="456"/>
      <c r="B4873" s="458"/>
      <c r="C4873" s="456"/>
      <c r="D4873" s="456"/>
      <c r="E4873" s="87" t="s">
        <v>19</v>
      </c>
      <c r="F4873" s="88">
        <v>1</v>
      </c>
      <c r="G4873" s="456"/>
      <c r="H4873" s="460"/>
      <c r="I4873" s="90" t="s">
        <v>35862</v>
      </c>
      <c r="J4873" s="91"/>
      <c r="K4873" s="92"/>
    </row>
    <row r="4874" spans="1:11" ht="35.15" customHeight="1">
      <c r="A4874" s="455" t="s">
        <v>10949</v>
      </c>
      <c r="B4874" s="457" t="s">
        <v>10950</v>
      </c>
      <c r="C4874" s="455" t="s">
        <v>10951</v>
      </c>
      <c r="D4874" s="455" t="s">
        <v>10952</v>
      </c>
      <c r="E4874" s="87" t="s">
        <v>17</v>
      </c>
      <c r="F4874" s="88">
        <v>1</v>
      </c>
      <c r="G4874" s="455" t="s">
        <v>13</v>
      </c>
      <c r="H4874" s="459" t="s">
        <v>14</v>
      </c>
      <c r="I4874" s="90" t="s">
        <v>35862</v>
      </c>
      <c r="J4874" s="91"/>
      <c r="K4874" s="92"/>
    </row>
    <row r="4875" spans="1:11" ht="35.15" customHeight="1">
      <c r="A4875" s="456"/>
      <c r="B4875" s="458"/>
      <c r="C4875" s="456"/>
      <c r="D4875" s="456"/>
      <c r="E4875" s="87" t="s">
        <v>19</v>
      </c>
      <c r="F4875" s="88">
        <v>1</v>
      </c>
      <c r="G4875" s="456"/>
      <c r="H4875" s="460"/>
      <c r="I4875" s="90" t="s">
        <v>35862</v>
      </c>
      <c r="J4875" s="91"/>
      <c r="K4875" s="92"/>
    </row>
    <row r="4876" spans="1:11" ht="35.15" customHeight="1">
      <c r="A4876" s="455" t="s">
        <v>10953</v>
      </c>
      <c r="B4876" s="457" t="s">
        <v>10954</v>
      </c>
      <c r="C4876" s="455" t="s">
        <v>10955</v>
      </c>
      <c r="D4876" s="455" t="s">
        <v>10956</v>
      </c>
      <c r="E4876" s="87" t="s">
        <v>17</v>
      </c>
      <c r="F4876" s="88">
        <v>1</v>
      </c>
      <c r="G4876" s="455" t="s">
        <v>13</v>
      </c>
      <c r="H4876" s="459" t="s">
        <v>14</v>
      </c>
      <c r="I4876" s="90" t="s">
        <v>35862</v>
      </c>
      <c r="J4876" s="91"/>
      <c r="K4876" s="92"/>
    </row>
    <row r="4877" spans="1:11" ht="35.15" customHeight="1">
      <c r="A4877" s="456"/>
      <c r="B4877" s="458"/>
      <c r="C4877" s="456"/>
      <c r="D4877" s="456"/>
      <c r="E4877" s="87" t="s">
        <v>19</v>
      </c>
      <c r="F4877" s="88">
        <v>1</v>
      </c>
      <c r="G4877" s="456"/>
      <c r="H4877" s="460"/>
      <c r="I4877" s="90" t="s">
        <v>35862</v>
      </c>
      <c r="J4877" s="91"/>
      <c r="K4877" s="92"/>
    </row>
    <row r="4878" spans="1:11" ht="35.15" customHeight="1">
      <c r="A4878" s="455" t="s">
        <v>10957</v>
      </c>
      <c r="B4878" s="457" t="s">
        <v>10958</v>
      </c>
      <c r="C4878" s="455" t="s">
        <v>10959</v>
      </c>
      <c r="D4878" s="455" t="s">
        <v>10960</v>
      </c>
      <c r="E4878" s="87" t="s">
        <v>17</v>
      </c>
      <c r="F4878" s="88">
        <v>1</v>
      </c>
      <c r="G4878" s="455" t="s">
        <v>13</v>
      </c>
      <c r="H4878" s="459" t="s">
        <v>14</v>
      </c>
      <c r="I4878" s="90" t="s">
        <v>35862</v>
      </c>
      <c r="J4878" s="91"/>
      <c r="K4878" s="92"/>
    </row>
    <row r="4879" spans="1:11" ht="35.15" customHeight="1">
      <c r="A4879" s="456"/>
      <c r="B4879" s="458"/>
      <c r="C4879" s="456"/>
      <c r="D4879" s="456"/>
      <c r="E4879" s="87" t="s">
        <v>19</v>
      </c>
      <c r="F4879" s="88">
        <v>1</v>
      </c>
      <c r="G4879" s="456"/>
      <c r="H4879" s="460"/>
      <c r="I4879" s="90" t="s">
        <v>35862</v>
      </c>
      <c r="J4879" s="91"/>
      <c r="K4879" s="92"/>
    </row>
    <row r="4880" spans="1:11" ht="35.15" customHeight="1">
      <c r="A4880" s="455" t="s">
        <v>10961</v>
      </c>
      <c r="B4880" s="457" t="s">
        <v>10962</v>
      </c>
      <c r="C4880" s="455" t="s">
        <v>10963</v>
      </c>
      <c r="D4880" s="455" t="s">
        <v>10964</v>
      </c>
      <c r="E4880" s="87" t="s">
        <v>17</v>
      </c>
      <c r="F4880" s="88">
        <v>1</v>
      </c>
      <c r="G4880" s="455" t="s">
        <v>13</v>
      </c>
      <c r="H4880" s="459" t="s">
        <v>14</v>
      </c>
      <c r="I4880" s="90" t="s">
        <v>35862</v>
      </c>
      <c r="J4880" s="91"/>
      <c r="K4880" s="92"/>
    </row>
    <row r="4881" spans="1:11" ht="35.15" customHeight="1">
      <c r="A4881" s="456"/>
      <c r="B4881" s="458"/>
      <c r="C4881" s="456"/>
      <c r="D4881" s="456"/>
      <c r="E4881" s="87" t="s">
        <v>19</v>
      </c>
      <c r="F4881" s="88">
        <v>1</v>
      </c>
      <c r="G4881" s="456"/>
      <c r="H4881" s="460"/>
      <c r="I4881" s="90" t="s">
        <v>35862</v>
      </c>
      <c r="J4881" s="91"/>
      <c r="K4881" s="92"/>
    </row>
    <row r="4882" spans="1:11" ht="35.15" customHeight="1">
      <c r="A4882" s="455" t="s">
        <v>10965</v>
      </c>
      <c r="B4882" s="457" t="s">
        <v>10966</v>
      </c>
      <c r="C4882" s="455" t="s">
        <v>10967</v>
      </c>
      <c r="D4882" s="455" t="s">
        <v>10968</v>
      </c>
      <c r="E4882" s="87" t="s">
        <v>17</v>
      </c>
      <c r="F4882" s="88">
        <v>1</v>
      </c>
      <c r="G4882" s="455" t="s">
        <v>13</v>
      </c>
      <c r="H4882" s="459" t="s">
        <v>14</v>
      </c>
      <c r="I4882" s="90" t="s">
        <v>35862</v>
      </c>
      <c r="J4882" s="91"/>
      <c r="K4882" s="92"/>
    </row>
    <row r="4883" spans="1:11" ht="35.15" customHeight="1">
      <c r="A4883" s="456"/>
      <c r="B4883" s="458"/>
      <c r="C4883" s="456"/>
      <c r="D4883" s="456"/>
      <c r="E4883" s="87" t="s">
        <v>19</v>
      </c>
      <c r="F4883" s="88">
        <v>1</v>
      </c>
      <c r="G4883" s="456"/>
      <c r="H4883" s="460"/>
      <c r="I4883" s="90" t="s">
        <v>35862</v>
      </c>
      <c r="J4883" s="91"/>
      <c r="K4883" s="92"/>
    </row>
    <row r="4884" spans="1:11" ht="35.15" customHeight="1">
      <c r="A4884" s="87" t="s">
        <v>10969</v>
      </c>
      <c r="B4884" s="31" t="s">
        <v>9779</v>
      </c>
      <c r="C4884" s="87" t="s">
        <v>10970</v>
      </c>
      <c r="D4884" s="87" t="s">
        <v>10971</v>
      </c>
      <c r="E4884" s="87" t="s">
        <v>12</v>
      </c>
      <c r="F4884" s="88">
        <v>2</v>
      </c>
      <c r="G4884" s="87" t="s">
        <v>13</v>
      </c>
      <c r="H4884" s="89" t="s">
        <v>14</v>
      </c>
      <c r="I4884" s="90" t="s">
        <v>10972</v>
      </c>
      <c r="J4884" s="91"/>
      <c r="K4884" s="92"/>
    </row>
    <row r="4885" spans="1:11" ht="35.15" customHeight="1">
      <c r="A4885" s="87" t="s">
        <v>10973</v>
      </c>
      <c r="B4885" s="31" t="s">
        <v>10974</v>
      </c>
      <c r="C4885" s="87" t="s">
        <v>10975</v>
      </c>
      <c r="D4885" s="87" t="s">
        <v>10976</v>
      </c>
      <c r="E4885" s="87" t="s">
        <v>12</v>
      </c>
      <c r="F4885" s="88">
        <v>1</v>
      </c>
      <c r="G4885" s="87" t="s">
        <v>13</v>
      </c>
      <c r="H4885" s="89" t="s">
        <v>14</v>
      </c>
      <c r="I4885" s="90" t="s">
        <v>10977</v>
      </c>
      <c r="J4885" s="91"/>
      <c r="K4885" s="92"/>
    </row>
    <row r="4886" spans="1:11" ht="35.15" customHeight="1">
      <c r="A4886" s="455" t="s">
        <v>10978</v>
      </c>
      <c r="B4886" s="457" t="s">
        <v>10979</v>
      </c>
      <c r="C4886" s="455" t="s">
        <v>10980</v>
      </c>
      <c r="D4886" s="455" t="s">
        <v>10981</v>
      </c>
      <c r="E4886" s="87" t="s">
        <v>34</v>
      </c>
      <c r="F4886" s="88">
        <v>1</v>
      </c>
      <c r="G4886" s="455" t="s">
        <v>13</v>
      </c>
      <c r="H4886" s="459" t="s">
        <v>14</v>
      </c>
      <c r="I4886" s="90" t="s">
        <v>10982</v>
      </c>
      <c r="J4886" s="91"/>
      <c r="K4886" s="92"/>
    </row>
    <row r="4887" spans="1:11" ht="35.15" customHeight="1">
      <c r="A4887" s="467"/>
      <c r="B4887" s="477"/>
      <c r="C4887" s="467"/>
      <c r="D4887" s="467"/>
      <c r="E4887" s="87" t="s">
        <v>12</v>
      </c>
      <c r="F4887" s="88">
        <v>2</v>
      </c>
      <c r="G4887" s="467"/>
      <c r="H4887" s="471"/>
      <c r="I4887" s="90" t="s">
        <v>10982</v>
      </c>
      <c r="J4887" s="91"/>
      <c r="K4887" s="92"/>
    </row>
    <row r="4888" spans="1:11" ht="35.15" customHeight="1">
      <c r="A4888" s="456"/>
      <c r="B4888" s="458"/>
      <c r="C4888" s="456"/>
      <c r="D4888" s="456"/>
      <c r="E4888" s="87" t="s">
        <v>19</v>
      </c>
      <c r="F4888" s="88">
        <v>1</v>
      </c>
      <c r="G4888" s="456"/>
      <c r="H4888" s="460"/>
      <c r="I4888" s="90" t="s">
        <v>10982</v>
      </c>
      <c r="J4888" s="91"/>
      <c r="K4888" s="92"/>
    </row>
    <row r="4889" spans="1:11" ht="35.15" customHeight="1">
      <c r="A4889" s="455" t="s">
        <v>10983</v>
      </c>
      <c r="B4889" s="457" t="s">
        <v>10984</v>
      </c>
      <c r="C4889" s="455" t="s">
        <v>2484</v>
      </c>
      <c r="D4889" s="455" t="s">
        <v>10985</v>
      </c>
      <c r="E4889" s="87" t="s">
        <v>12</v>
      </c>
      <c r="F4889" s="88">
        <v>1</v>
      </c>
      <c r="G4889" s="455" t="s">
        <v>13</v>
      </c>
      <c r="H4889" s="459" t="s">
        <v>14</v>
      </c>
      <c r="I4889" s="90" t="s">
        <v>10986</v>
      </c>
      <c r="J4889" s="91"/>
      <c r="K4889" s="92"/>
    </row>
    <row r="4890" spans="1:11" ht="35.15" customHeight="1">
      <c r="A4890" s="456"/>
      <c r="B4890" s="458"/>
      <c r="C4890" s="456"/>
      <c r="D4890" s="456"/>
      <c r="E4890" s="87" t="s">
        <v>12</v>
      </c>
      <c r="F4890" s="88">
        <v>1</v>
      </c>
      <c r="G4890" s="456"/>
      <c r="H4890" s="460"/>
      <c r="I4890" s="90" t="s">
        <v>10986</v>
      </c>
      <c r="J4890" s="91"/>
      <c r="K4890" s="92"/>
    </row>
    <row r="4891" spans="1:11" ht="35.15" customHeight="1">
      <c r="A4891" s="99" t="s">
        <v>10987</v>
      </c>
      <c r="B4891" s="48" t="s">
        <v>10988</v>
      </c>
      <c r="C4891" s="99" t="s">
        <v>10989</v>
      </c>
      <c r="D4891" s="99" t="s">
        <v>1204</v>
      </c>
      <c r="E4891" s="99" t="s">
        <v>12</v>
      </c>
      <c r="F4891" s="100">
        <v>1</v>
      </c>
      <c r="G4891" s="99" t="s">
        <v>13</v>
      </c>
      <c r="H4891" s="160" t="s">
        <v>14</v>
      </c>
      <c r="I4891" s="174" t="s">
        <v>40402</v>
      </c>
      <c r="J4891" s="104">
        <v>4</v>
      </c>
      <c r="K4891" s="105" t="s">
        <v>39668</v>
      </c>
    </row>
    <row r="4892" spans="1:11" ht="35.15" customHeight="1">
      <c r="A4892" s="87" t="s">
        <v>10990</v>
      </c>
      <c r="B4892" s="31" t="s">
        <v>10991</v>
      </c>
      <c r="C4892" s="87" t="s">
        <v>10992</v>
      </c>
      <c r="D4892" s="87" t="s">
        <v>10993</v>
      </c>
      <c r="E4892" s="87">
        <v>8</v>
      </c>
      <c r="F4892" s="88">
        <v>1</v>
      </c>
      <c r="G4892" s="87" t="s">
        <v>13</v>
      </c>
      <c r="H4892" s="89" t="s">
        <v>14</v>
      </c>
      <c r="I4892" s="90" t="s">
        <v>10994</v>
      </c>
      <c r="J4892" s="91"/>
      <c r="K4892" s="92"/>
    </row>
    <row r="4893" spans="1:11" ht="35.15" customHeight="1">
      <c r="A4893" s="87" t="s">
        <v>10995</v>
      </c>
      <c r="B4893" s="31" t="s">
        <v>10996</v>
      </c>
      <c r="C4893" s="87" t="s">
        <v>10658</v>
      </c>
      <c r="D4893" s="87" t="s">
        <v>10659</v>
      </c>
      <c r="E4893" s="87" t="s">
        <v>23</v>
      </c>
      <c r="F4893" s="88">
        <v>1</v>
      </c>
      <c r="G4893" s="87" t="s">
        <v>13</v>
      </c>
      <c r="H4893" s="89" t="s">
        <v>14</v>
      </c>
      <c r="I4893" s="90" t="s">
        <v>10997</v>
      </c>
      <c r="J4893" s="91"/>
      <c r="K4893" s="92"/>
    </row>
    <row r="4894" spans="1:11" ht="35.15" customHeight="1">
      <c r="A4894" s="93" t="s">
        <v>10998</v>
      </c>
      <c r="B4894" s="33" t="s">
        <v>10999</v>
      </c>
      <c r="C4894" s="93">
        <v>56.327558000000003</v>
      </c>
      <c r="D4894" s="93">
        <v>43.881687999999997</v>
      </c>
      <c r="E4894" s="87" t="s">
        <v>12</v>
      </c>
      <c r="F4894" s="88">
        <v>2</v>
      </c>
      <c r="G4894" s="93" t="s">
        <v>13</v>
      </c>
      <c r="H4894" s="94" t="s">
        <v>14</v>
      </c>
      <c r="I4894" s="90" t="s">
        <v>11001</v>
      </c>
      <c r="J4894" s="91">
        <v>4.5</v>
      </c>
      <c r="K4894" s="92" t="s">
        <v>39593</v>
      </c>
    </row>
    <row r="4895" spans="1:11" ht="35.15" customHeight="1">
      <c r="A4895" s="87" t="s">
        <v>11002</v>
      </c>
      <c r="B4895" s="32" t="s">
        <v>11003</v>
      </c>
      <c r="C4895" s="87" t="s">
        <v>11004</v>
      </c>
      <c r="D4895" s="87" t="s">
        <v>11005</v>
      </c>
      <c r="E4895" s="87" t="s">
        <v>19</v>
      </c>
      <c r="F4895" s="88">
        <v>1</v>
      </c>
      <c r="G4895" s="87" t="s">
        <v>13</v>
      </c>
      <c r="H4895" s="89" t="s">
        <v>14</v>
      </c>
      <c r="I4895" s="90" t="s">
        <v>35862</v>
      </c>
      <c r="J4895" s="91"/>
      <c r="K4895" s="92"/>
    </row>
    <row r="4896" spans="1:11" ht="35.15" customHeight="1">
      <c r="A4896" s="87" t="s">
        <v>11006</v>
      </c>
      <c r="B4896" s="31" t="s">
        <v>11007</v>
      </c>
      <c r="C4896" s="87" t="s">
        <v>10294</v>
      </c>
      <c r="D4896" s="87" t="s">
        <v>10295</v>
      </c>
      <c r="E4896" s="87" t="s">
        <v>12</v>
      </c>
      <c r="F4896" s="88">
        <v>1</v>
      </c>
      <c r="G4896" s="87" t="s">
        <v>13</v>
      </c>
      <c r="H4896" s="89" t="s">
        <v>14</v>
      </c>
      <c r="I4896" s="90" t="s">
        <v>11008</v>
      </c>
      <c r="J4896" s="91"/>
      <c r="K4896" s="92"/>
    </row>
    <row r="4897" spans="1:11" ht="35.15" customHeight="1">
      <c r="A4897" s="87" t="s">
        <v>11009</v>
      </c>
      <c r="B4897" s="31" t="s">
        <v>11010</v>
      </c>
      <c r="C4897" s="87" t="s">
        <v>11011</v>
      </c>
      <c r="D4897" s="87" t="s">
        <v>11012</v>
      </c>
      <c r="E4897" s="87" t="s">
        <v>12</v>
      </c>
      <c r="F4897" s="88">
        <v>1</v>
      </c>
      <c r="G4897" s="87" t="s">
        <v>13</v>
      </c>
      <c r="H4897" s="89" t="s">
        <v>14</v>
      </c>
      <c r="I4897" s="90" t="s">
        <v>11013</v>
      </c>
      <c r="J4897" s="91"/>
      <c r="K4897" s="92"/>
    </row>
    <row r="4898" spans="1:11" ht="35.15" customHeight="1">
      <c r="A4898" s="87" t="s">
        <v>11014</v>
      </c>
      <c r="B4898" s="31" t="s">
        <v>11015</v>
      </c>
      <c r="C4898" s="87" t="s">
        <v>11016</v>
      </c>
      <c r="D4898" s="87" t="s">
        <v>11017</v>
      </c>
      <c r="E4898" s="87">
        <v>8</v>
      </c>
      <c r="F4898" s="88">
        <v>1</v>
      </c>
      <c r="G4898" s="87" t="s">
        <v>13</v>
      </c>
      <c r="H4898" s="89" t="s">
        <v>14</v>
      </c>
      <c r="I4898" s="90" t="s">
        <v>35862</v>
      </c>
      <c r="J4898" s="91"/>
      <c r="K4898" s="92"/>
    </row>
    <row r="4899" spans="1:11" ht="35.15" customHeight="1">
      <c r="A4899" s="455" t="s">
        <v>11018</v>
      </c>
      <c r="B4899" s="457" t="s">
        <v>11019</v>
      </c>
      <c r="C4899" s="455" t="s">
        <v>11020</v>
      </c>
      <c r="D4899" s="455" t="s">
        <v>11021</v>
      </c>
      <c r="E4899" s="87" t="s">
        <v>12</v>
      </c>
      <c r="F4899" s="88">
        <v>1</v>
      </c>
      <c r="G4899" s="455" t="s">
        <v>13</v>
      </c>
      <c r="H4899" s="459" t="s">
        <v>14</v>
      </c>
      <c r="I4899" s="90" t="s">
        <v>1807</v>
      </c>
      <c r="J4899" s="91"/>
      <c r="K4899" s="92"/>
    </row>
    <row r="4900" spans="1:11" ht="35.15" customHeight="1">
      <c r="A4900" s="456"/>
      <c r="B4900" s="458"/>
      <c r="C4900" s="456"/>
      <c r="D4900" s="456"/>
      <c r="E4900" s="87" t="s">
        <v>12</v>
      </c>
      <c r="F4900" s="88">
        <v>1</v>
      </c>
      <c r="G4900" s="456"/>
      <c r="H4900" s="460"/>
      <c r="I4900" s="90" t="s">
        <v>1807</v>
      </c>
      <c r="J4900" s="91"/>
      <c r="K4900" s="92"/>
    </row>
    <row r="4901" spans="1:11" ht="35.15" customHeight="1">
      <c r="A4901" s="87" t="s">
        <v>11022</v>
      </c>
      <c r="B4901" s="31" t="s">
        <v>11023</v>
      </c>
      <c r="C4901" s="87" t="s">
        <v>11024</v>
      </c>
      <c r="D4901" s="87" t="s">
        <v>11025</v>
      </c>
      <c r="E4901" s="87">
        <v>8</v>
      </c>
      <c r="F4901" s="88">
        <v>1</v>
      </c>
      <c r="G4901" s="87" t="s">
        <v>13</v>
      </c>
      <c r="H4901" s="89" t="s">
        <v>14</v>
      </c>
      <c r="I4901" s="90" t="s">
        <v>11026</v>
      </c>
      <c r="J4901" s="91"/>
      <c r="K4901" s="92"/>
    </row>
    <row r="4902" spans="1:11" ht="35.15" customHeight="1">
      <c r="A4902" s="455" t="s">
        <v>11027</v>
      </c>
      <c r="B4902" s="457" t="s">
        <v>11028</v>
      </c>
      <c r="C4902" s="455" t="s">
        <v>11029</v>
      </c>
      <c r="D4902" s="455" t="s">
        <v>11030</v>
      </c>
      <c r="E4902" s="87" t="s">
        <v>12</v>
      </c>
      <c r="F4902" s="88">
        <v>3</v>
      </c>
      <c r="G4902" s="455" t="s">
        <v>13</v>
      </c>
      <c r="H4902" s="459" t="s">
        <v>14</v>
      </c>
      <c r="I4902" s="90" t="s">
        <v>11031</v>
      </c>
      <c r="J4902" s="91"/>
      <c r="K4902" s="92"/>
    </row>
    <row r="4903" spans="1:11" ht="35.15" customHeight="1">
      <c r="A4903" s="456"/>
      <c r="B4903" s="458"/>
      <c r="C4903" s="456"/>
      <c r="D4903" s="456"/>
      <c r="E4903" s="87" t="s">
        <v>19</v>
      </c>
      <c r="F4903" s="88">
        <v>1</v>
      </c>
      <c r="G4903" s="456"/>
      <c r="H4903" s="460"/>
      <c r="I4903" s="90" t="s">
        <v>11031</v>
      </c>
      <c r="J4903" s="91"/>
      <c r="K4903" s="92"/>
    </row>
    <row r="4904" spans="1:11" ht="35.15" customHeight="1">
      <c r="A4904" s="87" t="s">
        <v>11032</v>
      </c>
      <c r="B4904" s="31" t="s">
        <v>11033</v>
      </c>
      <c r="C4904" s="87" t="s">
        <v>11034</v>
      </c>
      <c r="D4904" s="87" t="s">
        <v>10207</v>
      </c>
      <c r="E4904" s="87" t="s">
        <v>12</v>
      </c>
      <c r="F4904" s="88">
        <v>1</v>
      </c>
      <c r="G4904" s="87" t="s">
        <v>13</v>
      </c>
      <c r="H4904" s="89" t="s">
        <v>14</v>
      </c>
      <c r="I4904" s="90" t="s">
        <v>11035</v>
      </c>
      <c r="J4904" s="91"/>
      <c r="K4904" s="92"/>
    </row>
    <row r="4905" spans="1:11" ht="35.15" customHeight="1">
      <c r="A4905" s="87" t="s">
        <v>11036</v>
      </c>
      <c r="B4905" s="31" t="s">
        <v>11037</v>
      </c>
      <c r="C4905" s="87" t="s">
        <v>10145</v>
      </c>
      <c r="D4905" s="87" t="s">
        <v>10146</v>
      </c>
      <c r="E4905" s="87" t="s">
        <v>12</v>
      </c>
      <c r="F4905" s="88">
        <v>2</v>
      </c>
      <c r="G4905" s="87" t="s">
        <v>13</v>
      </c>
      <c r="H4905" s="89" t="s">
        <v>14</v>
      </c>
      <c r="I4905" s="90" t="s">
        <v>11038</v>
      </c>
      <c r="J4905" s="91"/>
      <c r="K4905" s="92"/>
    </row>
    <row r="4906" spans="1:11" ht="35.15" customHeight="1">
      <c r="A4906" s="455" t="s">
        <v>11039</v>
      </c>
      <c r="B4906" s="457" t="s">
        <v>11040</v>
      </c>
      <c r="C4906" s="455" t="s">
        <v>10841</v>
      </c>
      <c r="D4906" s="455" t="s">
        <v>10842</v>
      </c>
      <c r="E4906" s="87" t="s">
        <v>12</v>
      </c>
      <c r="F4906" s="88">
        <v>1</v>
      </c>
      <c r="G4906" s="455" t="s">
        <v>13</v>
      </c>
      <c r="H4906" s="459" t="s">
        <v>14</v>
      </c>
      <c r="I4906" s="90" t="s">
        <v>6141</v>
      </c>
      <c r="J4906" s="91"/>
      <c r="K4906" s="92"/>
    </row>
    <row r="4907" spans="1:11" ht="35.15" customHeight="1">
      <c r="A4907" s="456"/>
      <c r="B4907" s="458"/>
      <c r="C4907" s="456"/>
      <c r="D4907" s="456"/>
      <c r="E4907" s="87" t="s">
        <v>12</v>
      </c>
      <c r="F4907" s="88">
        <v>2</v>
      </c>
      <c r="G4907" s="456"/>
      <c r="H4907" s="460"/>
      <c r="I4907" s="90" t="s">
        <v>39975</v>
      </c>
      <c r="J4907" s="91"/>
      <c r="K4907" s="92"/>
    </row>
    <row r="4908" spans="1:11" ht="35.15" customHeight="1">
      <c r="A4908" s="87" t="s">
        <v>11041</v>
      </c>
      <c r="B4908" s="31" t="s">
        <v>11042</v>
      </c>
      <c r="C4908" s="87" t="s">
        <v>11043</v>
      </c>
      <c r="D4908" s="87" t="s">
        <v>11044</v>
      </c>
      <c r="E4908" s="87" t="s">
        <v>89</v>
      </c>
      <c r="F4908" s="88">
        <v>1</v>
      </c>
      <c r="G4908" s="87" t="s">
        <v>13</v>
      </c>
      <c r="H4908" s="89" t="s">
        <v>14</v>
      </c>
      <c r="I4908" s="90" t="s">
        <v>11045</v>
      </c>
      <c r="J4908" s="91"/>
      <c r="K4908" s="92"/>
    </row>
    <row r="4909" spans="1:11" ht="35.15" customHeight="1">
      <c r="A4909" s="455" t="s">
        <v>11046</v>
      </c>
      <c r="B4909" s="457" t="s">
        <v>11047</v>
      </c>
      <c r="C4909" s="455" t="s">
        <v>11048</v>
      </c>
      <c r="D4909" s="455" t="s">
        <v>11049</v>
      </c>
      <c r="E4909" s="87" t="s">
        <v>12</v>
      </c>
      <c r="F4909" s="88">
        <v>2</v>
      </c>
      <c r="G4909" s="455" t="s">
        <v>13</v>
      </c>
      <c r="H4909" s="459" t="s">
        <v>14</v>
      </c>
      <c r="I4909" s="90" t="s">
        <v>11050</v>
      </c>
      <c r="J4909" s="91"/>
      <c r="K4909" s="92"/>
    </row>
    <row r="4910" spans="1:11" ht="35.15" customHeight="1">
      <c r="A4910" s="456"/>
      <c r="B4910" s="458"/>
      <c r="C4910" s="456"/>
      <c r="D4910" s="456"/>
      <c r="E4910" s="87" t="s">
        <v>19</v>
      </c>
      <c r="F4910" s="88">
        <v>1</v>
      </c>
      <c r="G4910" s="456"/>
      <c r="H4910" s="460"/>
      <c r="I4910" s="90" t="s">
        <v>11050</v>
      </c>
      <c r="J4910" s="91"/>
      <c r="K4910" s="92"/>
    </row>
    <row r="4911" spans="1:11" ht="35.15" customHeight="1">
      <c r="A4911" s="455" t="s">
        <v>11051</v>
      </c>
      <c r="B4911" s="457" t="s">
        <v>11052</v>
      </c>
      <c r="C4911" s="455" t="s">
        <v>10283</v>
      </c>
      <c r="D4911" s="455" t="s">
        <v>11053</v>
      </c>
      <c r="E4911" s="87" t="s">
        <v>12</v>
      </c>
      <c r="F4911" s="88">
        <v>4</v>
      </c>
      <c r="G4911" s="455" t="s">
        <v>13</v>
      </c>
      <c r="H4911" s="459" t="s">
        <v>14</v>
      </c>
      <c r="I4911" s="90" t="s">
        <v>11054</v>
      </c>
      <c r="J4911" s="91"/>
      <c r="K4911" s="92"/>
    </row>
    <row r="4912" spans="1:11" ht="35.15" customHeight="1">
      <c r="A4912" s="456"/>
      <c r="B4912" s="458"/>
      <c r="C4912" s="456"/>
      <c r="D4912" s="456"/>
      <c r="E4912" s="87" t="s">
        <v>19</v>
      </c>
      <c r="F4912" s="88">
        <v>1</v>
      </c>
      <c r="G4912" s="456"/>
      <c r="H4912" s="460"/>
      <c r="I4912" s="90" t="s">
        <v>11054</v>
      </c>
      <c r="J4912" s="91"/>
      <c r="K4912" s="92"/>
    </row>
    <row r="4913" spans="1:11" ht="35.15" customHeight="1">
      <c r="A4913" s="87" t="s">
        <v>11055</v>
      </c>
      <c r="B4913" s="31" t="s">
        <v>11056</v>
      </c>
      <c r="C4913" s="87" t="s">
        <v>1881</v>
      </c>
      <c r="D4913" s="87" t="s">
        <v>1882</v>
      </c>
      <c r="E4913" s="87" t="s">
        <v>12</v>
      </c>
      <c r="F4913" s="88">
        <v>3</v>
      </c>
      <c r="G4913" s="87" t="s">
        <v>13</v>
      </c>
      <c r="H4913" s="89" t="s">
        <v>14</v>
      </c>
      <c r="I4913" s="90" t="s">
        <v>18</v>
      </c>
      <c r="J4913" s="91"/>
      <c r="K4913" s="92"/>
    </row>
    <row r="4914" spans="1:11" ht="35.15" customHeight="1">
      <c r="A4914" s="87" t="s">
        <v>11057</v>
      </c>
      <c r="B4914" s="31" t="s">
        <v>11058</v>
      </c>
      <c r="C4914" s="87" t="s">
        <v>11059</v>
      </c>
      <c r="D4914" s="87" t="s">
        <v>11060</v>
      </c>
      <c r="E4914" s="87" t="s">
        <v>12</v>
      </c>
      <c r="F4914" s="88">
        <v>2</v>
      </c>
      <c r="G4914" s="87" t="s">
        <v>13</v>
      </c>
      <c r="H4914" s="89" t="s">
        <v>14</v>
      </c>
      <c r="I4914" s="90" t="s">
        <v>246</v>
      </c>
      <c r="J4914" s="91"/>
      <c r="K4914" s="92"/>
    </row>
    <row r="4915" spans="1:11" ht="35.15" customHeight="1">
      <c r="A4915" s="87" t="s">
        <v>11061</v>
      </c>
      <c r="B4915" s="31" t="s">
        <v>11062</v>
      </c>
      <c r="C4915" s="87" t="s">
        <v>9850</v>
      </c>
      <c r="D4915" s="87" t="s">
        <v>11063</v>
      </c>
      <c r="E4915" s="87" t="s">
        <v>12</v>
      </c>
      <c r="F4915" s="88">
        <v>1</v>
      </c>
      <c r="G4915" s="87" t="s">
        <v>13</v>
      </c>
      <c r="H4915" s="89" t="s">
        <v>14</v>
      </c>
      <c r="I4915" s="90" t="s">
        <v>11064</v>
      </c>
      <c r="J4915" s="91"/>
      <c r="K4915" s="92"/>
    </row>
    <row r="4916" spans="1:11" ht="35.15" customHeight="1">
      <c r="A4916" s="455" t="s">
        <v>11065</v>
      </c>
      <c r="B4916" s="457" t="s">
        <v>10488</v>
      </c>
      <c r="C4916" s="455" t="s">
        <v>11066</v>
      </c>
      <c r="D4916" s="455" t="s">
        <v>11067</v>
      </c>
      <c r="E4916" s="87" t="s">
        <v>12</v>
      </c>
      <c r="F4916" s="88">
        <v>20</v>
      </c>
      <c r="G4916" s="455" t="s">
        <v>13</v>
      </c>
      <c r="H4916" s="459" t="s">
        <v>14</v>
      </c>
      <c r="I4916" s="90" t="s">
        <v>10489</v>
      </c>
      <c r="J4916" s="91"/>
      <c r="K4916" s="92"/>
    </row>
    <row r="4917" spans="1:11" ht="35.15" customHeight="1">
      <c r="A4917" s="456"/>
      <c r="B4917" s="458"/>
      <c r="C4917" s="456"/>
      <c r="D4917" s="456"/>
      <c r="E4917" s="87">
        <v>8</v>
      </c>
      <c r="F4917" s="88">
        <v>1</v>
      </c>
      <c r="G4917" s="456"/>
      <c r="H4917" s="460"/>
      <c r="I4917" s="90" t="s">
        <v>10489</v>
      </c>
      <c r="J4917" s="91"/>
      <c r="K4917" s="92"/>
    </row>
    <row r="4918" spans="1:11" ht="35.15" customHeight="1">
      <c r="A4918" s="87" t="s">
        <v>11068</v>
      </c>
      <c r="B4918" s="31" t="s">
        <v>11069</v>
      </c>
      <c r="C4918" s="87" t="s">
        <v>10206</v>
      </c>
      <c r="D4918" s="87" t="s">
        <v>10207</v>
      </c>
      <c r="E4918" s="87" t="s">
        <v>12</v>
      </c>
      <c r="F4918" s="88">
        <v>1</v>
      </c>
      <c r="G4918" s="87" t="s">
        <v>13</v>
      </c>
      <c r="H4918" s="89" t="s">
        <v>14</v>
      </c>
      <c r="I4918" s="90" t="s">
        <v>10489</v>
      </c>
      <c r="J4918" s="91"/>
      <c r="K4918" s="92"/>
    </row>
    <row r="4919" spans="1:11" ht="35.15" customHeight="1">
      <c r="A4919" s="87" t="s">
        <v>11070</v>
      </c>
      <c r="B4919" s="31" t="s">
        <v>11071</v>
      </c>
      <c r="C4919" s="87" t="s">
        <v>10048</v>
      </c>
      <c r="D4919" s="87" t="s">
        <v>10049</v>
      </c>
      <c r="E4919" s="87" t="s">
        <v>12</v>
      </c>
      <c r="F4919" s="88">
        <v>1</v>
      </c>
      <c r="G4919" s="87" t="s">
        <v>13</v>
      </c>
      <c r="H4919" s="89" t="s">
        <v>14</v>
      </c>
      <c r="I4919" s="90" t="s">
        <v>11072</v>
      </c>
      <c r="J4919" s="91"/>
      <c r="K4919" s="92"/>
    </row>
    <row r="4920" spans="1:11" ht="35.15" customHeight="1">
      <c r="A4920" s="455" t="s">
        <v>11073</v>
      </c>
      <c r="B4920" s="457" t="s">
        <v>11074</v>
      </c>
      <c r="C4920" s="455" t="s">
        <v>11075</v>
      </c>
      <c r="D4920" s="455" t="s">
        <v>11076</v>
      </c>
      <c r="E4920" s="87" t="s">
        <v>12</v>
      </c>
      <c r="F4920" s="88">
        <v>2</v>
      </c>
      <c r="G4920" s="455" t="s">
        <v>13</v>
      </c>
      <c r="H4920" s="459" t="s">
        <v>14</v>
      </c>
      <c r="I4920" s="90" t="s">
        <v>11077</v>
      </c>
      <c r="J4920" s="91"/>
      <c r="K4920" s="92"/>
    </row>
    <row r="4921" spans="1:11" ht="35.15" customHeight="1">
      <c r="A4921" s="456"/>
      <c r="B4921" s="458"/>
      <c r="C4921" s="456"/>
      <c r="D4921" s="456"/>
      <c r="E4921" s="87" t="s">
        <v>19</v>
      </c>
      <c r="F4921" s="88">
        <v>1</v>
      </c>
      <c r="G4921" s="456"/>
      <c r="H4921" s="460"/>
      <c r="I4921" s="90" t="s">
        <v>11077</v>
      </c>
      <c r="J4921" s="91"/>
      <c r="K4921" s="92"/>
    </row>
    <row r="4922" spans="1:11" ht="35.15" customHeight="1">
      <c r="A4922" s="87" t="s">
        <v>11078</v>
      </c>
      <c r="B4922" s="31" t="s">
        <v>11079</v>
      </c>
      <c r="C4922" s="87" t="s">
        <v>11080</v>
      </c>
      <c r="D4922" s="87" t="s">
        <v>11081</v>
      </c>
      <c r="E4922" s="87" t="s">
        <v>12</v>
      </c>
      <c r="F4922" s="88">
        <v>1</v>
      </c>
      <c r="G4922" s="87" t="s">
        <v>13</v>
      </c>
      <c r="H4922" s="89" t="s">
        <v>14</v>
      </c>
      <c r="I4922" s="90" t="s">
        <v>11082</v>
      </c>
      <c r="J4922" s="91"/>
      <c r="K4922" s="92"/>
    </row>
    <row r="4923" spans="1:11" ht="35.15" customHeight="1">
      <c r="A4923" s="455" t="s">
        <v>11083</v>
      </c>
      <c r="B4923" s="457" t="s">
        <v>11084</v>
      </c>
      <c r="C4923" s="455" t="s">
        <v>11085</v>
      </c>
      <c r="D4923" s="455" t="s">
        <v>11086</v>
      </c>
      <c r="E4923" s="87" t="s">
        <v>12</v>
      </c>
      <c r="F4923" s="88">
        <v>3</v>
      </c>
      <c r="G4923" s="455" t="s">
        <v>13</v>
      </c>
      <c r="H4923" s="459" t="s">
        <v>14</v>
      </c>
      <c r="I4923" s="90" t="s">
        <v>11087</v>
      </c>
      <c r="J4923" s="91"/>
      <c r="K4923" s="92"/>
    </row>
    <row r="4924" spans="1:11" ht="35.15" customHeight="1">
      <c r="A4924" s="456"/>
      <c r="B4924" s="458"/>
      <c r="C4924" s="456"/>
      <c r="D4924" s="456"/>
      <c r="E4924" s="87" t="s">
        <v>19</v>
      </c>
      <c r="F4924" s="88">
        <v>1</v>
      </c>
      <c r="G4924" s="456"/>
      <c r="H4924" s="460"/>
      <c r="I4924" s="90" t="s">
        <v>11087</v>
      </c>
      <c r="J4924" s="91"/>
      <c r="K4924" s="92"/>
    </row>
    <row r="4925" spans="1:11" ht="35.15" customHeight="1">
      <c r="A4925" s="87" t="s">
        <v>11088</v>
      </c>
      <c r="B4925" s="31" t="s">
        <v>11089</v>
      </c>
      <c r="C4925" s="87" t="s">
        <v>11090</v>
      </c>
      <c r="D4925" s="87" t="s">
        <v>11091</v>
      </c>
      <c r="E4925" s="87" t="s">
        <v>12</v>
      </c>
      <c r="F4925" s="88">
        <v>1</v>
      </c>
      <c r="G4925" s="87" t="s">
        <v>13</v>
      </c>
      <c r="H4925" s="89" t="s">
        <v>14</v>
      </c>
      <c r="I4925" s="90" t="s">
        <v>11092</v>
      </c>
      <c r="J4925" s="91"/>
      <c r="K4925" s="92"/>
    </row>
    <row r="4926" spans="1:11" ht="35.15" customHeight="1">
      <c r="A4926" s="87" t="s">
        <v>11093</v>
      </c>
      <c r="B4926" s="31" t="s">
        <v>11094</v>
      </c>
      <c r="C4926" s="87" t="s">
        <v>11095</v>
      </c>
      <c r="D4926" s="87" t="s">
        <v>11096</v>
      </c>
      <c r="E4926" s="87" t="s">
        <v>12</v>
      </c>
      <c r="F4926" s="88">
        <v>3</v>
      </c>
      <c r="G4926" s="87" t="s">
        <v>13</v>
      </c>
      <c r="H4926" s="89" t="s">
        <v>14</v>
      </c>
      <c r="I4926" s="90" t="s">
        <v>11097</v>
      </c>
      <c r="J4926" s="91"/>
      <c r="K4926" s="92"/>
    </row>
    <row r="4927" spans="1:11" ht="35.15" customHeight="1">
      <c r="A4927" s="455" t="s">
        <v>11098</v>
      </c>
      <c r="B4927" s="457" t="s">
        <v>11099</v>
      </c>
      <c r="C4927" s="455" t="s">
        <v>11100</v>
      </c>
      <c r="D4927" s="455" t="s">
        <v>11101</v>
      </c>
      <c r="E4927" s="87" t="s">
        <v>174</v>
      </c>
      <c r="F4927" s="88">
        <v>1</v>
      </c>
      <c r="G4927" s="455" t="s">
        <v>13</v>
      </c>
      <c r="H4927" s="459" t="s">
        <v>14</v>
      </c>
      <c r="I4927" s="90" t="s">
        <v>11102</v>
      </c>
      <c r="J4927" s="91"/>
      <c r="K4927" s="92"/>
    </row>
    <row r="4928" spans="1:11" ht="35.15" customHeight="1">
      <c r="A4928" s="456"/>
      <c r="B4928" s="458"/>
      <c r="C4928" s="456"/>
      <c r="D4928" s="456"/>
      <c r="E4928" s="87" t="s">
        <v>36</v>
      </c>
      <c r="F4928" s="88">
        <v>2</v>
      </c>
      <c r="G4928" s="456"/>
      <c r="H4928" s="460"/>
      <c r="I4928" s="90" t="s">
        <v>11102</v>
      </c>
      <c r="J4928" s="91"/>
      <c r="K4928" s="92"/>
    </row>
    <row r="4929" spans="1:11" ht="35.15" customHeight="1">
      <c r="A4929" s="455" t="s">
        <v>11103</v>
      </c>
      <c r="B4929" s="457" t="s">
        <v>11104</v>
      </c>
      <c r="C4929" s="455" t="s">
        <v>11105</v>
      </c>
      <c r="D4929" s="455" t="s">
        <v>11106</v>
      </c>
      <c r="E4929" s="87" t="s">
        <v>12</v>
      </c>
      <c r="F4929" s="88">
        <v>2</v>
      </c>
      <c r="G4929" s="455" t="s">
        <v>13</v>
      </c>
      <c r="H4929" s="459" t="s">
        <v>14</v>
      </c>
      <c r="I4929" s="90" t="s">
        <v>11107</v>
      </c>
      <c r="J4929" s="91"/>
      <c r="K4929" s="92"/>
    </row>
    <row r="4930" spans="1:11" ht="35.15" customHeight="1">
      <c r="A4930" s="456"/>
      <c r="B4930" s="458"/>
      <c r="C4930" s="456"/>
      <c r="D4930" s="456"/>
      <c r="E4930" s="87" t="s">
        <v>19</v>
      </c>
      <c r="F4930" s="88">
        <v>1</v>
      </c>
      <c r="G4930" s="456"/>
      <c r="H4930" s="460"/>
      <c r="I4930" s="90" t="s">
        <v>11107</v>
      </c>
      <c r="J4930" s="91"/>
      <c r="K4930" s="92"/>
    </row>
    <row r="4931" spans="1:11" ht="35.15" customHeight="1">
      <c r="A4931" s="87" t="s">
        <v>11108</v>
      </c>
      <c r="B4931" s="31" t="s">
        <v>11109</v>
      </c>
      <c r="C4931" s="87" t="s">
        <v>11110</v>
      </c>
      <c r="D4931" s="87" t="s">
        <v>11111</v>
      </c>
      <c r="E4931" s="87" t="s">
        <v>12</v>
      </c>
      <c r="F4931" s="88">
        <v>1</v>
      </c>
      <c r="G4931" s="87" t="s">
        <v>13</v>
      </c>
      <c r="H4931" s="89" t="s">
        <v>14</v>
      </c>
      <c r="I4931" s="90" t="s">
        <v>11112</v>
      </c>
      <c r="J4931" s="91"/>
      <c r="K4931" s="92"/>
    </row>
    <row r="4932" spans="1:11" ht="35.15" customHeight="1">
      <c r="A4932" s="87" t="s">
        <v>11113</v>
      </c>
      <c r="B4932" s="31" t="s">
        <v>11114</v>
      </c>
      <c r="C4932" s="87" t="s">
        <v>11115</v>
      </c>
      <c r="D4932" s="87" t="s">
        <v>11116</v>
      </c>
      <c r="E4932" s="87" t="s">
        <v>12</v>
      </c>
      <c r="F4932" s="88">
        <v>1</v>
      </c>
      <c r="G4932" s="87" t="s">
        <v>13</v>
      </c>
      <c r="H4932" s="89" t="s">
        <v>14</v>
      </c>
      <c r="I4932" s="90" t="s">
        <v>11117</v>
      </c>
      <c r="J4932" s="91"/>
      <c r="K4932" s="92"/>
    </row>
    <row r="4933" spans="1:11" ht="35.15" customHeight="1">
      <c r="A4933" s="455" t="s">
        <v>11118</v>
      </c>
      <c r="B4933" s="457" t="s">
        <v>11119</v>
      </c>
      <c r="C4933" s="455" t="s">
        <v>10403</v>
      </c>
      <c r="D4933" s="455" t="s">
        <v>10404</v>
      </c>
      <c r="E4933" s="87" t="s">
        <v>12</v>
      </c>
      <c r="F4933" s="88">
        <v>1</v>
      </c>
      <c r="G4933" s="455" t="s">
        <v>13</v>
      </c>
      <c r="H4933" s="459" t="s">
        <v>14</v>
      </c>
      <c r="I4933" s="90" t="s">
        <v>11120</v>
      </c>
      <c r="J4933" s="91"/>
      <c r="K4933" s="92"/>
    </row>
    <row r="4934" spans="1:11" ht="35.15" customHeight="1">
      <c r="A4934" s="456"/>
      <c r="B4934" s="458"/>
      <c r="C4934" s="456"/>
      <c r="D4934" s="456"/>
      <c r="E4934" s="87" t="s">
        <v>89</v>
      </c>
      <c r="F4934" s="88">
        <v>1</v>
      </c>
      <c r="G4934" s="456"/>
      <c r="H4934" s="460"/>
      <c r="I4934" s="90" t="s">
        <v>11120</v>
      </c>
      <c r="J4934" s="91"/>
      <c r="K4934" s="92"/>
    </row>
    <row r="4935" spans="1:11" ht="35.15" customHeight="1">
      <c r="A4935" s="87" t="s">
        <v>11121</v>
      </c>
      <c r="B4935" s="31" t="s">
        <v>11122</v>
      </c>
      <c r="C4935" s="87" t="s">
        <v>11123</v>
      </c>
      <c r="D4935" s="87" t="s">
        <v>11124</v>
      </c>
      <c r="E4935" s="87" t="s">
        <v>12</v>
      </c>
      <c r="F4935" s="88">
        <v>1</v>
      </c>
      <c r="G4935" s="87" t="s">
        <v>13</v>
      </c>
      <c r="H4935" s="89" t="s">
        <v>14</v>
      </c>
      <c r="I4935" s="90" t="s">
        <v>11125</v>
      </c>
      <c r="J4935" s="91"/>
      <c r="K4935" s="92"/>
    </row>
    <row r="4936" spans="1:11" ht="35.15" customHeight="1">
      <c r="A4936" s="87" t="s">
        <v>11126</v>
      </c>
      <c r="B4936" s="31" t="s">
        <v>11127</v>
      </c>
      <c r="C4936" s="87" t="s">
        <v>11128</v>
      </c>
      <c r="D4936" s="87" t="s">
        <v>11129</v>
      </c>
      <c r="E4936" s="87" t="s">
        <v>12</v>
      </c>
      <c r="F4936" s="88">
        <v>1</v>
      </c>
      <c r="G4936" s="87" t="s">
        <v>13</v>
      </c>
      <c r="H4936" s="89" t="s">
        <v>14</v>
      </c>
      <c r="I4936" s="90" t="s">
        <v>11130</v>
      </c>
      <c r="J4936" s="91"/>
      <c r="K4936" s="92"/>
    </row>
    <row r="4937" spans="1:11" ht="35.15" customHeight="1">
      <c r="A4937" s="455" t="s">
        <v>11131</v>
      </c>
      <c r="B4937" s="457" t="s">
        <v>11132</v>
      </c>
      <c r="C4937" s="455" t="s">
        <v>9816</v>
      </c>
      <c r="D4937" s="455" t="s">
        <v>9817</v>
      </c>
      <c r="E4937" s="87" t="s">
        <v>12</v>
      </c>
      <c r="F4937" s="88">
        <v>1</v>
      </c>
      <c r="G4937" s="455" t="s">
        <v>13</v>
      </c>
      <c r="H4937" s="459" t="s">
        <v>14</v>
      </c>
      <c r="I4937" s="90" t="s">
        <v>11133</v>
      </c>
      <c r="J4937" s="91"/>
      <c r="K4937" s="92"/>
    </row>
    <row r="4938" spans="1:11" ht="35.15" customHeight="1">
      <c r="A4938" s="456"/>
      <c r="B4938" s="458"/>
      <c r="C4938" s="456"/>
      <c r="D4938" s="456"/>
      <c r="E4938" s="87" t="s">
        <v>19</v>
      </c>
      <c r="F4938" s="88">
        <v>1</v>
      </c>
      <c r="G4938" s="456"/>
      <c r="H4938" s="460"/>
      <c r="I4938" s="90" t="s">
        <v>11133</v>
      </c>
      <c r="J4938" s="91"/>
      <c r="K4938" s="92"/>
    </row>
    <row r="4939" spans="1:11" ht="35.15" customHeight="1">
      <c r="A4939" s="87" t="s">
        <v>11134</v>
      </c>
      <c r="B4939" s="31" t="s">
        <v>11135</v>
      </c>
      <c r="C4939" s="87" t="s">
        <v>8328</v>
      </c>
      <c r="D4939" s="87" t="s">
        <v>8329</v>
      </c>
      <c r="E4939" s="87" t="s">
        <v>89</v>
      </c>
      <c r="F4939" s="88">
        <v>1</v>
      </c>
      <c r="G4939" s="87" t="s">
        <v>13</v>
      </c>
      <c r="H4939" s="89" t="s">
        <v>14</v>
      </c>
      <c r="I4939" s="90" t="s">
        <v>11136</v>
      </c>
      <c r="J4939" s="91"/>
      <c r="K4939" s="92"/>
    </row>
    <row r="4940" spans="1:11" ht="35.15" customHeight="1">
      <c r="A4940" s="87" t="s">
        <v>11137</v>
      </c>
      <c r="B4940" s="31" t="s">
        <v>11138</v>
      </c>
      <c r="C4940" s="87" t="s">
        <v>11139</v>
      </c>
      <c r="D4940" s="87" t="s">
        <v>399</v>
      </c>
      <c r="E4940" s="87" t="s">
        <v>12</v>
      </c>
      <c r="F4940" s="88">
        <v>1</v>
      </c>
      <c r="G4940" s="87" t="s">
        <v>13</v>
      </c>
      <c r="H4940" s="89" t="s">
        <v>14</v>
      </c>
      <c r="I4940" s="90" t="s">
        <v>11140</v>
      </c>
      <c r="J4940" s="91"/>
      <c r="K4940" s="92"/>
    </row>
    <row r="4941" spans="1:11" ht="35.15" customHeight="1">
      <c r="A4941" s="87" t="s">
        <v>11141</v>
      </c>
      <c r="B4941" s="31" t="s">
        <v>11142</v>
      </c>
      <c r="C4941" s="87" t="s">
        <v>10130</v>
      </c>
      <c r="D4941" s="87" t="s">
        <v>10131</v>
      </c>
      <c r="E4941" s="87" t="s">
        <v>12</v>
      </c>
      <c r="F4941" s="88">
        <v>2</v>
      </c>
      <c r="G4941" s="87" t="s">
        <v>13</v>
      </c>
      <c r="H4941" s="89" t="s">
        <v>14</v>
      </c>
      <c r="I4941" s="90" t="s">
        <v>11143</v>
      </c>
      <c r="J4941" s="91"/>
      <c r="K4941" s="92"/>
    </row>
    <row r="4942" spans="1:11" ht="35.15" customHeight="1">
      <c r="A4942" s="455" t="s">
        <v>11144</v>
      </c>
      <c r="B4942" s="457" t="s">
        <v>11145</v>
      </c>
      <c r="C4942" s="455" t="s">
        <v>11146</v>
      </c>
      <c r="D4942" s="455" t="s">
        <v>11147</v>
      </c>
      <c r="E4942" s="87" t="s">
        <v>12</v>
      </c>
      <c r="F4942" s="88">
        <v>2</v>
      </c>
      <c r="G4942" s="455" t="s">
        <v>13</v>
      </c>
      <c r="H4942" s="459" t="s">
        <v>14</v>
      </c>
      <c r="I4942" s="90" t="s">
        <v>11148</v>
      </c>
      <c r="J4942" s="91"/>
      <c r="K4942" s="92"/>
    </row>
    <row r="4943" spans="1:11" ht="35.15" customHeight="1">
      <c r="A4943" s="456"/>
      <c r="B4943" s="458"/>
      <c r="C4943" s="456"/>
      <c r="D4943" s="456"/>
      <c r="E4943" s="87" t="s">
        <v>19</v>
      </c>
      <c r="F4943" s="88">
        <v>1</v>
      </c>
      <c r="G4943" s="456"/>
      <c r="H4943" s="460"/>
      <c r="I4943" s="90" t="s">
        <v>11148</v>
      </c>
      <c r="J4943" s="91"/>
      <c r="K4943" s="92"/>
    </row>
    <row r="4944" spans="1:11" ht="35.15" customHeight="1">
      <c r="A4944" s="87" t="s">
        <v>11149</v>
      </c>
      <c r="B4944" s="31" t="s">
        <v>10488</v>
      </c>
      <c r="C4944" s="87" t="s">
        <v>11150</v>
      </c>
      <c r="D4944" s="87" t="s">
        <v>11151</v>
      </c>
      <c r="E4944" s="87" t="s">
        <v>89</v>
      </c>
      <c r="F4944" s="88">
        <v>2</v>
      </c>
      <c r="G4944" s="87" t="s">
        <v>13</v>
      </c>
      <c r="H4944" s="89" t="s">
        <v>14</v>
      </c>
      <c r="I4944" s="90" t="s">
        <v>11152</v>
      </c>
      <c r="J4944" s="91"/>
      <c r="K4944" s="92"/>
    </row>
    <row r="4945" spans="1:11" ht="35.15" customHeight="1">
      <c r="A4945" s="87" t="s">
        <v>11153</v>
      </c>
      <c r="B4945" s="31" t="s">
        <v>11154</v>
      </c>
      <c r="C4945" s="87" t="s">
        <v>10130</v>
      </c>
      <c r="D4945" s="87" t="s">
        <v>10131</v>
      </c>
      <c r="E4945" s="87" t="s">
        <v>12</v>
      </c>
      <c r="F4945" s="88">
        <v>2</v>
      </c>
      <c r="G4945" s="87" t="s">
        <v>13</v>
      </c>
      <c r="H4945" s="89" t="s">
        <v>14</v>
      </c>
      <c r="I4945" s="90" t="s">
        <v>11143</v>
      </c>
      <c r="J4945" s="91"/>
      <c r="K4945" s="92"/>
    </row>
    <row r="4946" spans="1:11" ht="35.15" customHeight="1">
      <c r="A4946" s="87" t="s">
        <v>11155</v>
      </c>
      <c r="B4946" s="31" t="s">
        <v>11156</v>
      </c>
      <c r="C4946" s="87" t="s">
        <v>11157</v>
      </c>
      <c r="D4946" s="87" t="s">
        <v>11158</v>
      </c>
      <c r="E4946" s="87" t="s">
        <v>12</v>
      </c>
      <c r="F4946" s="88">
        <v>4</v>
      </c>
      <c r="G4946" s="87" t="s">
        <v>13</v>
      </c>
      <c r="H4946" s="89" t="s">
        <v>14</v>
      </c>
      <c r="I4946" s="90" t="s">
        <v>11159</v>
      </c>
      <c r="J4946" s="91"/>
      <c r="K4946" s="92"/>
    </row>
    <row r="4947" spans="1:11" ht="35.15" customHeight="1">
      <c r="A4947" s="87" t="s">
        <v>11160</v>
      </c>
      <c r="B4947" s="31" t="s">
        <v>10644</v>
      </c>
      <c r="C4947" s="87" t="s">
        <v>11161</v>
      </c>
      <c r="D4947" s="87" t="s">
        <v>10522</v>
      </c>
      <c r="E4947" s="87" t="s">
        <v>23</v>
      </c>
      <c r="F4947" s="88">
        <v>1</v>
      </c>
      <c r="G4947" s="87" t="s">
        <v>13</v>
      </c>
      <c r="H4947" s="89" t="s">
        <v>14</v>
      </c>
      <c r="I4947" s="90" t="s">
        <v>11162</v>
      </c>
      <c r="J4947" s="91"/>
      <c r="K4947" s="92"/>
    </row>
    <row r="4948" spans="1:11" ht="35.15" customHeight="1">
      <c r="A4948" s="87" t="s">
        <v>11163</v>
      </c>
      <c r="B4948" s="31" t="s">
        <v>11164</v>
      </c>
      <c r="C4948" s="87" t="s">
        <v>2065</v>
      </c>
      <c r="D4948" s="87" t="s">
        <v>2066</v>
      </c>
      <c r="E4948" s="87" t="s">
        <v>12</v>
      </c>
      <c r="F4948" s="88">
        <v>4</v>
      </c>
      <c r="G4948" s="87" t="s">
        <v>13</v>
      </c>
      <c r="H4948" s="89" t="s">
        <v>14</v>
      </c>
      <c r="I4948" s="90" t="s">
        <v>11165</v>
      </c>
      <c r="J4948" s="91"/>
      <c r="K4948" s="92"/>
    </row>
    <row r="4949" spans="1:11" ht="35.15" customHeight="1">
      <c r="A4949" s="87" t="s">
        <v>11166</v>
      </c>
      <c r="B4949" s="31" t="s">
        <v>11167</v>
      </c>
      <c r="C4949" s="87" t="s">
        <v>9994</v>
      </c>
      <c r="D4949" s="87" t="s">
        <v>9995</v>
      </c>
      <c r="E4949" s="87" t="s">
        <v>12</v>
      </c>
      <c r="F4949" s="88">
        <v>1</v>
      </c>
      <c r="G4949" s="87" t="s">
        <v>13</v>
      </c>
      <c r="H4949" s="89" t="s">
        <v>14</v>
      </c>
      <c r="I4949" s="90" t="s">
        <v>11168</v>
      </c>
      <c r="J4949" s="91"/>
      <c r="K4949" s="92"/>
    </row>
    <row r="4950" spans="1:11" ht="35.15" customHeight="1">
      <c r="A4950" s="87" t="s">
        <v>11169</v>
      </c>
      <c r="B4950" s="31" t="s">
        <v>11170</v>
      </c>
      <c r="C4950" s="87">
        <v>56.332048999999998</v>
      </c>
      <c r="D4950" s="87">
        <v>43.915837000000003</v>
      </c>
      <c r="E4950" s="87" t="s">
        <v>12</v>
      </c>
      <c r="F4950" s="88">
        <v>3</v>
      </c>
      <c r="G4950" s="87" t="s">
        <v>13</v>
      </c>
      <c r="H4950" s="89" t="s">
        <v>14</v>
      </c>
      <c r="I4950" s="90" t="s">
        <v>11173</v>
      </c>
      <c r="J4950" s="91">
        <v>6</v>
      </c>
      <c r="K4950" s="92" t="s">
        <v>39668</v>
      </c>
    </row>
    <row r="4951" spans="1:11" ht="35.15" customHeight="1">
      <c r="A4951" s="455" t="s">
        <v>11174</v>
      </c>
      <c r="B4951" s="457" t="s">
        <v>11175</v>
      </c>
      <c r="C4951" s="455" t="s">
        <v>11176</v>
      </c>
      <c r="D4951" s="455" t="s">
        <v>11177</v>
      </c>
      <c r="E4951" s="87" t="s">
        <v>12</v>
      </c>
      <c r="F4951" s="88">
        <v>1</v>
      </c>
      <c r="G4951" s="455" t="s">
        <v>13</v>
      </c>
      <c r="H4951" s="459" t="s">
        <v>14</v>
      </c>
      <c r="I4951" s="90" t="s">
        <v>11178</v>
      </c>
      <c r="J4951" s="91"/>
      <c r="K4951" s="92"/>
    </row>
    <row r="4952" spans="1:11" ht="35.15" customHeight="1">
      <c r="A4952" s="467"/>
      <c r="B4952" s="477"/>
      <c r="C4952" s="467"/>
      <c r="D4952" s="467"/>
      <c r="E4952" s="87" t="s">
        <v>12</v>
      </c>
      <c r="F4952" s="88">
        <v>2</v>
      </c>
      <c r="G4952" s="467"/>
      <c r="H4952" s="471"/>
      <c r="I4952" s="90" t="s">
        <v>11178</v>
      </c>
      <c r="J4952" s="91"/>
      <c r="K4952" s="92"/>
    </row>
    <row r="4953" spans="1:11" ht="35.15" customHeight="1">
      <c r="A4953" s="456"/>
      <c r="B4953" s="458"/>
      <c r="C4953" s="456"/>
      <c r="D4953" s="456"/>
      <c r="E4953" s="87" t="s">
        <v>19</v>
      </c>
      <c r="F4953" s="88">
        <v>1</v>
      </c>
      <c r="G4953" s="456"/>
      <c r="H4953" s="460"/>
      <c r="I4953" s="90" t="s">
        <v>11178</v>
      </c>
      <c r="J4953" s="91"/>
      <c r="K4953" s="92"/>
    </row>
    <row r="4954" spans="1:11" ht="35.15" customHeight="1">
      <c r="A4954" s="87" t="s">
        <v>11179</v>
      </c>
      <c r="B4954" s="31" t="s">
        <v>11180</v>
      </c>
      <c r="C4954" s="87" t="s">
        <v>11000</v>
      </c>
      <c r="D4954" s="87" t="s">
        <v>11181</v>
      </c>
      <c r="E4954" s="87" t="s">
        <v>17</v>
      </c>
      <c r="F4954" s="88">
        <v>1</v>
      </c>
      <c r="G4954" s="87" t="s">
        <v>13</v>
      </c>
      <c r="H4954" s="89" t="s">
        <v>14</v>
      </c>
      <c r="I4954" s="90" t="s">
        <v>35862</v>
      </c>
      <c r="J4954" s="91"/>
      <c r="K4954" s="92"/>
    </row>
    <row r="4955" spans="1:11" ht="35.15" customHeight="1">
      <c r="A4955" s="87" t="s">
        <v>11182</v>
      </c>
      <c r="B4955" s="31" t="s">
        <v>11183</v>
      </c>
      <c r="C4955" s="87" t="s">
        <v>11184</v>
      </c>
      <c r="D4955" s="87" t="s">
        <v>11185</v>
      </c>
      <c r="E4955" s="87" t="s">
        <v>12</v>
      </c>
      <c r="F4955" s="88">
        <v>1</v>
      </c>
      <c r="G4955" s="87" t="s">
        <v>13</v>
      </c>
      <c r="H4955" s="89" t="s">
        <v>14</v>
      </c>
      <c r="I4955" s="90" t="s">
        <v>11186</v>
      </c>
      <c r="J4955" s="91"/>
      <c r="K4955" s="92"/>
    </row>
    <row r="4956" spans="1:11" ht="35.15" customHeight="1">
      <c r="A4956" s="87" t="s">
        <v>11187</v>
      </c>
      <c r="B4956" s="31" t="s">
        <v>11188</v>
      </c>
      <c r="C4956" s="87" t="s">
        <v>10789</v>
      </c>
      <c r="D4956" s="87" t="s">
        <v>10790</v>
      </c>
      <c r="E4956" s="87" t="s">
        <v>12</v>
      </c>
      <c r="F4956" s="88">
        <v>1</v>
      </c>
      <c r="G4956" s="87" t="s">
        <v>13</v>
      </c>
      <c r="H4956" s="89" t="s">
        <v>14</v>
      </c>
      <c r="I4956" s="90" t="s">
        <v>11189</v>
      </c>
      <c r="J4956" s="91"/>
      <c r="K4956" s="92"/>
    </row>
    <row r="4957" spans="1:11" ht="35.15" customHeight="1">
      <c r="A4957" s="87" t="s">
        <v>11190</v>
      </c>
      <c r="B4957" s="31" t="s">
        <v>11191</v>
      </c>
      <c r="C4957" s="87" t="s">
        <v>11192</v>
      </c>
      <c r="D4957" s="87" t="s">
        <v>11193</v>
      </c>
      <c r="E4957" s="87" t="s">
        <v>89</v>
      </c>
      <c r="F4957" s="88">
        <v>1</v>
      </c>
      <c r="G4957" s="87" t="s">
        <v>13</v>
      </c>
      <c r="H4957" s="89" t="s">
        <v>14</v>
      </c>
      <c r="I4957" s="90" t="s">
        <v>11194</v>
      </c>
      <c r="J4957" s="91"/>
      <c r="K4957" s="92"/>
    </row>
    <row r="4958" spans="1:11" ht="35.15" customHeight="1">
      <c r="A4958" s="455" t="s">
        <v>11195</v>
      </c>
      <c r="B4958" s="457" t="s">
        <v>11196</v>
      </c>
      <c r="C4958" s="455" t="s">
        <v>11197</v>
      </c>
      <c r="D4958" s="455" t="s">
        <v>11198</v>
      </c>
      <c r="E4958" s="87" t="s">
        <v>12</v>
      </c>
      <c r="F4958" s="88">
        <v>1</v>
      </c>
      <c r="G4958" s="455" t="s">
        <v>13</v>
      </c>
      <c r="H4958" s="459" t="s">
        <v>14</v>
      </c>
      <c r="I4958" s="90" t="s">
        <v>11199</v>
      </c>
      <c r="J4958" s="91"/>
      <c r="K4958" s="92"/>
    </row>
    <row r="4959" spans="1:11" ht="35.15" customHeight="1">
      <c r="A4959" s="456"/>
      <c r="B4959" s="458"/>
      <c r="C4959" s="456"/>
      <c r="D4959" s="456"/>
      <c r="E4959" s="87" t="s">
        <v>12</v>
      </c>
      <c r="F4959" s="88">
        <v>1</v>
      </c>
      <c r="G4959" s="456"/>
      <c r="H4959" s="460"/>
      <c r="I4959" s="90" t="s">
        <v>11199</v>
      </c>
      <c r="J4959" s="91"/>
      <c r="K4959" s="92"/>
    </row>
    <row r="4960" spans="1:11" ht="35.15" customHeight="1">
      <c r="A4960" s="87" t="s">
        <v>11200</v>
      </c>
      <c r="B4960" s="31" t="s">
        <v>11201</v>
      </c>
      <c r="C4960" s="87" t="s">
        <v>11202</v>
      </c>
      <c r="D4960" s="87" t="s">
        <v>11203</v>
      </c>
      <c r="E4960" s="87" t="s">
        <v>12</v>
      </c>
      <c r="F4960" s="88">
        <v>1</v>
      </c>
      <c r="G4960" s="87" t="s">
        <v>13</v>
      </c>
      <c r="H4960" s="89" t="s">
        <v>14</v>
      </c>
      <c r="I4960" s="90" t="s">
        <v>35862</v>
      </c>
      <c r="J4960" s="91"/>
      <c r="K4960" s="92"/>
    </row>
    <row r="4961" spans="1:11" ht="35.15" customHeight="1">
      <c r="A4961" s="87" t="s">
        <v>11204</v>
      </c>
      <c r="B4961" s="31" t="s">
        <v>11205</v>
      </c>
      <c r="C4961" s="87" t="s">
        <v>9994</v>
      </c>
      <c r="D4961" s="87" t="s">
        <v>9995</v>
      </c>
      <c r="E4961" s="87" t="s">
        <v>12</v>
      </c>
      <c r="F4961" s="88">
        <v>1</v>
      </c>
      <c r="G4961" s="87" t="s">
        <v>13</v>
      </c>
      <c r="H4961" s="89" t="s">
        <v>14</v>
      </c>
      <c r="I4961" s="90" t="s">
        <v>11206</v>
      </c>
      <c r="J4961" s="91"/>
      <c r="K4961" s="92"/>
    </row>
    <row r="4962" spans="1:11" ht="35.15" customHeight="1">
      <c r="A4962" s="455" t="s">
        <v>11207</v>
      </c>
      <c r="B4962" s="457" t="s">
        <v>11208</v>
      </c>
      <c r="C4962" s="455" t="s">
        <v>11209</v>
      </c>
      <c r="D4962" s="455" t="s">
        <v>11210</v>
      </c>
      <c r="E4962" s="87" t="s">
        <v>12</v>
      </c>
      <c r="F4962" s="88">
        <v>2</v>
      </c>
      <c r="G4962" s="455" t="s">
        <v>13</v>
      </c>
      <c r="H4962" s="459" t="s">
        <v>14</v>
      </c>
      <c r="I4962" s="90" t="s">
        <v>11211</v>
      </c>
      <c r="J4962" s="91"/>
      <c r="K4962" s="92"/>
    </row>
    <row r="4963" spans="1:11" ht="35.15" customHeight="1">
      <c r="A4963" s="456"/>
      <c r="B4963" s="458"/>
      <c r="C4963" s="456"/>
      <c r="D4963" s="456"/>
      <c r="E4963" s="87" t="s">
        <v>19</v>
      </c>
      <c r="F4963" s="88">
        <v>1</v>
      </c>
      <c r="G4963" s="456"/>
      <c r="H4963" s="460"/>
      <c r="I4963" s="90" t="s">
        <v>11211</v>
      </c>
      <c r="J4963" s="91"/>
      <c r="K4963" s="92"/>
    </row>
    <row r="4964" spans="1:11" ht="35.15" customHeight="1">
      <c r="A4964" s="455" t="s">
        <v>11212</v>
      </c>
      <c r="B4964" s="457" t="s">
        <v>11213</v>
      </c>
      <c r="C4964" s="455" t="s">
        <v>11214</v>
      </c>
      <c r="D4964" s="455" t="s">
        <v>11215</v>
      </c>
      <c r="E4964" s="87" t="s">
        <v>12</v>
      </c>
      <c r="F4964" s="88">
        <v>3</v>
      </c>
      <c r="G4964" s="455" t="s">
        <v>13</v>
      </c>
      <c r="H4964" s="459" t="s">
        <v>14</v>
      </c>
      <c r="I4964" s="90" t="s">
        <v>11216</v>
      </c>
      <c r="J4964" s="91"/>
      <c r="K4964" s="92"/>
    </row>
    <row r="4965" spans="1:11" ht="35.15" customHeight="1">
      <c r="A4965" s="456"/>
      <c r="B4965" s="458"/>
      <c r="C4965" s="456"/>
      <c r="D4965" s="456"/>
      <c r="E4965" s="87" t="s">
        <v>19</v>
      </c>
      <c r="F4965" s="88">
        <v>1</v>
      </c>
      <c r="G4965" s="456"/>
      <c r="H4965" s="460"/>
      <c r="I4965" s="90" t="s">
        <v>11216</v>
      </c>
      <c r="J4965" s="91"/>
      <c r="K4965" s="92"/>
    </row>
    <row r="4966" spans="1:11" ht="35.15" customHeight="1">
      <c r="A4966" s="455" t="s">
        <v>11217</v>
      </c>
      <c r="B4966" s="457" t="s">
        <v>11218</v>
      </c>
      <c r="C4966" s="455" t="s">
        <v>11219</v>
      </c>
      <c r="D4966" s="455" t="s">
        <v>11220</v>
      </c>
      <c r="E4966" s="87" t="s">
        <v>17</v>
      </c>
      <c r="F4966" s="88">
        <v>1</v>
      </c>
      <c r="G4966" s="455" t="s">
        <v>13</v>
      </c>
      <c r="H4966" s="459" t="s">
        <v>14</v>
      </c>
      <c r="I4966" s="90" t="s">
        <v>35862</v>
      </c>
      <c r="J4966" s="91"/>
      <c r="K4966" s="92"/>
    </row>
    <row r="4967" spans="1:11" ht="35.15" customHeight="1">
      <c r="A4967" s="456"/>
      <c r="B4967" s="458"/>
      <c r="C4967" s="456"/>
      <c r="D4967" s="456"/>
      <c r="E4967" s="87" t="s">
        <v>19</v>
      </c>
      <c r="F4967" s="88">
        <v>1</v>
      </c>
      <c r="G4967" s="456"/>
      <c r="H4967" s="460"/>
      <c r="I4967" s="90" t="s">
        <v>35862</v>
      </c>
      <c r="J4967" s="91"/>
      <c r="K4967" s="92"/>
    </row>
    <row r="4968" spans="1:11" ht="35.15" customHeight="1">
      <c r="A4968" s="87" t="s">
        <v>11221</v>
      </c>
      <c r="B4968" s="31" t="s">
        <v>11222</v>
      </c>
      <c r="C4968" s="87" t="s">
        <v>11223</v>
      </c>
      <c r="D4968" s="87" t="s">
        <v>11224</v>
      </c>
      <c r="E4968" s="87" t="s">
        <v>12</v>
      </c>
      <c r="F4968" s="88">
        <v>1</v>
      </c>
      <c r="G4968" s="87" t="s">
        <v>13</v>
      </c>
      <c r="H4968" s="89" t="s">
        <v>14</v>
      </c>
      <c r="I4968" s="90" t="s">
        <v>11225</v>
      </c>
      <c r="J4968" s="91"/>
      <c r="K4968" s="92"/>
    </row>
    <row r="4969" spans="1:11" ht="35.15" customHeight="1">
      <c r="A4969" s="99" t="s">
        <v>11226</v>
      </c>
      <c r="B4969" s="48" t="s">
        <v>11227</v>
      </c>
      <c r="C4969" s="99" t="s">
        <v>11228</v>
      </c>
      <c r="D4969" s="99" t="s">
        <v>11229</v>
      </c>
      <c r="E4969" s="99" t="s">
        <v>12</v>
      </c>
      <c r="F4969" s="100">
        <v>2</v>
      </c>
      <c r="G4969" s="99" t="s">
        <v>13</v>
      </c>
      <c r="H4969" s="160" t="s">
        <v>14</v>
      </c>
      <c r="I4969" s="174" t="s">
        <v>40417</v>
      </c>
      <c r="J4969" s="104">
        <v>4</v>
      </c>
      <c r="K4969" s="105" t="s">
        <v>39668</v>
      </c>
    </row>
    <row r="4970" spans="1:11" ht="35.15" customHeight="1">
      <c r="A4970" s="455" t="s">
        <v>11230</v>
      </c>
      <c r="B4970" s="457" t="s">
        <v>11231</v>
      </c>
      <c r="C4970" s="455" t="s">
        <v>856</v>
      </c>
      <c r="D4970" s="455" t="s">
        <v>10548</v>
      </c>
      <c r="E4970" s="87" t="s">
        <v>12</v>
      </c>
      <c r="F4970" s="88">
        <v>9</v>
      </c>
      <c r="G4970" s="455" t="s">
        <v>13</v>
      </c>
      <c r="H4970" s="459" t="s">
        <v>14</v>
      </c>
      <c r="I4970" s="90" t="s">
        <v>11232</v>
      </c>
      <c r="J4970" s="91"/>
      <c r="K4970" s="92"/>
    </row>
    <row r="4971" spans="1:11" ht="35.15" customHeight="1">
      <c r="A4971" s="456"/>
      <c r="B4971" s="458"/>
      <c r="C4971" s="456"/>
      <c r="D4971" s="456"/>
      <c r="E4971" s="87" t="s">
        <v>19</v>
      </c>
      <c r="F4971" s="88">
        <v>1</v>
      </c>
      <c r="G4971" s="456"/>
      <c r="H4971" s="460"/>
      <c r="I4971" s="90" t="s">
        <v>11232</v>
      </c>
      <c r="J4971" s="91"/>
      <c r="K4971" s="92"/>
    </row>
    <row r="4972" spans="1:11" ht="35.15" customHeight="1">
      <c r="A4972" s="455" t="s">
        <v>11233</v>
      </c>
      <c r="B4972" s="457" t="s">
        <v>11234</v>
      </c>
      <c r="C4972" s="455" t="s">
        <v>11235</v>
      </c>
      <c r="D4972" s="455" t="s">
        <v>11236</v>
      </c>
      <c r="E4972" s="87" t="s">
        <v>17</v>
      </c>
      <c r="F4972" s="88">
        <v>1</v>
      </c>
      <c r="G4972" s="455" t="s">
        <v>13</v>
      </c>
      <c r="H4972" s="459" t="s">
        <v>14</v>
      </c>
      <c r="I4972" s="90" t="s">
        <v>35862</v>
      </c>
      <c r="J4972" s="91"/>
      <c r="K4972" s="92"/>
    </row>
    <row r="4973" spans="1:11" ht="35.15" customHeight="1">
      <c r="A4973" s="456"/>
      <c r="B4973" s="458"/>
      <c r="C4973" s="456"/>
      <c r="D4973" s="456"/>
      <c r="E4973" s="87" t="s">
        <v>19</v>
      </c>
      <c r="F4973" s="88">
        <v>1</v>
      </c>
      <c r="G4973" s="456"/>
      <c r="H4973" s="460"/>
      <c r="I4973" s="90" t="s">
        <v>35862</v>
      </c>
      <c r="J4973" s="91"/>
      <c r="K4973" s="92"/>
    </row>
    <row r="4974" spans="1:11" ht="35.15" customHeight="1">
      <c r="A4974" s="87" t="s">
        <v>11237</v>
      </c>
      <c r="B4974" s="31" t="s">
        <v>11238</v>
      </c>
      <c r="C4974" s="87" t="s">
        <v>11239</v>
      </c>
      <c r="D4974" s="87" t="s">
        <v>11240</v>
      </c>
      <c r="E4974" s="87" t="s">
        <v>89</v>
      </c>
      <c r="F4974" s="88">
        <v>1</v>
      </c>
      <c r="G4974" s="87" t="s">
        <v>13</v>
      </c>
      <c r="H4974" s="89" t="s">
        <v>14</v>
      </c>
      <c r="I4974" s="90" t="s">
        <v>11241</v>
      </c>
      <c r="J4974" s="91"/>
      <c r="K4974" s="92"/>
    </row>
    <row r="4975" spans="1:11" ht="35.15" customHeight="1">
      <c r="A4975" s="455" t="s">
        <v>11242</v>
      </c>
      <c r="B4975" s="457" t="s">
        <v>11243</v>
      </c>
      <c r="C4975" s="455" t="s">
        <v>3590</v>
      </c>
      <c r="D4975" s="455" t="s">
        <v>11244</v>
      </c>
      <c r="E4975" s="87" t="s">
        <v>12</v>
      </c>
      <c r="F4975" s="88">
        <v>2</v>
      </c>
      <c r="G4975" s="455" t="s">
        <v>13</v>
      </c>
      <c r="H4975" s="459" t="s">
        <v>14</v>
      </c>
      <c r="I4975" s="90" t="s">
        <v>11245</v>
      </c>
      <c r="J4975" s="91"/>
      <c r="K4975" s="92"/>
    </row>
    <row r="4976" spans="1:11" ht="35.15" customHeight="1">
      <c r="A4976" s="456"/>
      <c r="B4976" s="458"/>
      <c r="C4976" s="456"/>
      <c r="D4976" s="456"/>
      <c r="E4976" s="87" t="s">
        <v>19</v>
      </c>
      <c r="F4976" s="88">
        <v>1</v>
      </c>
      <c r="G4976" s="456"/>
      <c r="H4976" s="460"/>
      <c r="I4976" s="90" t="s">
        <v>11245</v>
      </c>
      <c r="J4976" s="91"/>
      <c r="K4976" s="92"/>
    </row>
    <row r="4977" spans="1:11" ht="35.15" customHeight="1">
      <c r="A4977" s="455" t="s">
        <v>11246</v>
      </c>
      <c r="B4977" s="457" t="s">
        <v>11247</v>
      </c>
      <c r="C4977" s="455" t="s">
        <v>11248</v>
      </c>
      <c r="D4977" s="455" t="s">
        <v>11249</v>
      </c>
      <c r="E4977" s="87" t="s">
        <v>17</v>
      </c>
      <c r="F4977" s="88">
        <v>1</v>
      </c>
      <c r="G4977" s="455" t="s">
        <v>13</v>
      </c>
      <c r="H4977" s="459" t="s">
        <v>14</v>
      </c>
      <c r="I4977" s="90" t="s">
        <v>35862</v>
      </c>
      <c r="J4977" s="91"/>
      <c r="K4977" s="92"/>
    </row>
    <row r="4978" spans="1:11" ht="35.15" customHeight="1">
      <c r="A4978" s="456"/>
      <c r="B4978" s="458"/>
      <c r="C4978" s="456"/>
      <c r="D4978" s="456"/>
      <c r="E4978" s="87" t="s">
        <v>19</v>
      </c>
      <c r="F4978" s="88">
        <v>1</v>
      </c>
      <c r="G4978" s="456"/>
      <c r="H4978" s="460"/>
      <c r="I4978" s="90" t="s">
        <v>35862</v>
      </c>
      <c r="J4978" s="91"/>
      <c r="K4978" s="92"/>
    </row>
    <row r="4979" spans="1:11" ht="35.15" customHeight="1">
      <c r="A4979" s="99" t="s">
        <v>11250</v>
      </c>
      <c r="B4979" s="48" t="s">
        <v>11251</v>
      </c>
      <c r="C4979" s="99" t="s">
        <v>11252</v>
      </c>
      <c r="D4979" s="99" t="s">
        <v>11253</v>
      </c>
      <c r="E4979" s="99" t="s">
        <v>12</v>
      </c>
      <c r="F4979" s="100">
        <v>1</v>
      </c>
      <c r="G4979" s="99" t="s">
        <v>13</v>
      </c>
      <c r="H4979" s="160" t="s">
        <v>14</v>
      </c>
      <c r="I4979" s="174" t="s">
        <v>40443</v>
      </c>
      <c r="J4979" s="104">
        <v>2.5</v>
      </c>
      <c r="K4979" s="105" t="s">
        <v>39668</v>
      </c>
    </row>
    <row r="4980" spans="1:11" ht="35.15" customHeight="1">
      <c r="A4980" s="455" t="s">
        <v>11254</v>
      </c>
      <c r="B4980" s="457" t="s">
        <v>11255</v>
      </c>
      <c r="C4980" s="455" t="s">
        <v>11256</v>
      </c>
      <c r="D4980" s="455" t="s">
        <v>11257</v>
      </c>
      <c r="E4980" s="87" t="s">
        <v>12</v>
      </c>
      <c r="F4980" s="88">
        <v>2</v>
      </c>
      <c r="G4980" s="455" t="s">
        <v>13</v>
      </c>
      <c r="H4980" s="459" t="s">
        <v>14</v>
      </c>
      <c r="I4980" s="90" t="s">
        <v>11258</v>
      </c>
      <c r="J4980" s="91"/>
      <c r="K4980" s="92"/>
    </row>
    <row r="4981" spans="1:11" ht="35.15" customHeight="1">
      <c r="A4981" s="456"/>
      <c r="B4981" s="458"/>
      <c r="C4981" s="456"/>
      <c r="D4981" s="456"/>
      <c r="E4981" s="87" t="s">
        <v>19</v>
      </c>
      <c r="F4981" s="88">
        <v>1</v>
      </c>
      <c r="G4981" s="456"/>
      <c r="H4981" s="460"/>
      <c r="I4981" s="90" t="s">
        <v>11258</v>
      </c>
      <c r="J4981" s="91"/>
      <c r="K4981" s="92"/>
    </row>
    <row r="4982" spans="1:11" ht="35.15" customHeight="1">
      <c r="A4982" s="87" t="s">
        <v>11259</v>
      </c>
      <c r="B4982" s="31" t="s">
        <v>11260</v>
      </c>
      <c r="C4982" s="87" t="s">
        <v>11261</v>
      </c>
      <c r="D4982" s="87" t="s">
        <v>11262</v>
      </c>
      <c r="E4982" s="87">
        <v>8</v>
      </c>
      <c r="F4982" s="88">
        <v>1</v>
      </c>
      <c r="G4982" s="87" t="s">
        <v>13</v>
      </c>
      <c r="H4982" s="89" t="s">
        <v>14</v>
      </c>
      <c r="I4982" s="90" t="s">
        <v>35862</v>
      </c>
      <c r="J4982" s="91"/>
      <c r="K4982" s="92"/>
    </row>
    <row r="4983" spans="1:11" ht="35.15" customHeight="1">
      <c r="A4983" s="455" t="s">
        <v>11263</v>
      </c>
      <c r="B4983" s="457" t="s">
        <v>11264</v>
      </c>
      <c r="C4983" s="455" t="s">
        <v>11265</v>
      </c>
      <c r="D4983" s="455" t="s">
        <v>11266</v>
      </c>
      <c r="E4983" s="87" t="s">
        <v>12</v>
      </c>
      <c r="F4983" s="88">
        <v>2</v>
      </c>
      <c r="G4983" s="455" t="s">
        <v>13</v>
      </c>
      <c r="H4983" s="459" t="s">
        <v>14</v>
      </c>
      <c r="I4983" s="90" t="s">
        <v>11267</v>
      </c>
      <c r="J4983" s="91"/>
      <c r="K4983" s="92"/>
    </row>
    <row r="4984" spans="1:11" ht="35.15" customHeight="1">
      <c r="A4984" s="456"/>
      <c r="B4984" s="458"/>
      <c r="C4984" s="456"/>
      <c r="D4984" s="456"/>
      <c r="E4984" s="87" t="s">
        <v>19</v>
      </c>
      <c r="F4984" s="88">
        <v>1</v>
      </c>
      <c r="G4984" s="456"/>
      <c r="H4984" s="460"/>
      <c r="I4984" s="90" t="s">
        <v>11267</v>
      </c>
      <c r="J4984" s="91"/>
      <c r="K4984" s="92"/>
    </row>
    <row r="4985" spans="1:11" ht="35.15" customHeight="1">
      <c r="A4985" s="455" t="s">
        <v>11268</v>
      </c>
      <c r="B4985" s="457" t="s">
        <v>11269</v>
      </c>
      <c r="C4985" s="455" t="s">
        <v>11270</v>
      </c>
      <c r="D4985" s="455" t="s">
        <v>11271</v>
      </c>
      <c r="E4985" s="87" t="s">
        <v>12</v>
      </c>
      <c r="F4985" s="88">
        <v>2</v>
      </c>
      <c r="G4985" s="455" t="s">
        <v>13</v>
      </c>
      <c r="H4985" s="459" t="s">
        <v>14</v>
      </c>
      <c r="I4985" s="90" t="s">
        <v>11272</v>
      </c>
      <c r="J4985" s="91"/>
      <c r="K4985" s="92"/>
    </row>
    <row r="4986" spans="1:11" ht="35.15" customHeight="1">
      <c r="A4986" s="456"/>
      <c r="B4986" s="458"/>
      <c r="C4986" s="456"/>
      <c r="D4986" s="456"/>
      <c r="E4986" s="87" t="s">
        <v>19</v>
      </c>
      <c r="F4986" s="88">
        <v>1</v>
      </c>
      <c r="G4986" s="456"/>
      <c r="H4986" s="460"/>
      <c r="I4986" s="90" t="s">
        <v>11272</v>
      </c>
      <c r="J4986" s="91"/>
      <c r="K4986" s="92"/>
    </row>
    <row r="4987" spans="1:11" ht="35.15" customHeight="1">
      <c r="A4987" s="455" t="s">
        <v>11273</v>
      </c>
      <c r="B4987" s="457" t="s">
        <v>11274</v>
      </c>
      <c r="C4987" s="455" t="s">
        <v>1174</v>
      </c>
      <c r="D4987" s="455" t="s">
        <v>11275</v>
      </c>
      <c r="E4987" s="87" t="s">
        <v>12</v>
      </c>
      <c r="F4987" s="88">
        <v>3</v>
      </c>
      <c r="G4987" s="455" t="s">
        <v>13</v>
      </c>
      <c r="H4987" s="459" t="s">
        <v>14</v>
      </c>
      <c r="I4987" s="90" t="s">
        <v>11276</v>
      </c>
      <c r="J4987" s="91"/>
      <c r="K4987" s="92"/>
    </row>
    <row r="4988" spans="1:11" ht="35.15" customHeight="1">
      <c r="A4988" s="456"/>
      <c r="B4988" s="458"/>
      <c r="C4988" s="456"/>
      <c r="D4988" s="456"/>
      <c r="E4988" s="87" t="s">
        <v>19</v>
      </c>
      <c r="F4988" s="88">
        <v>1</v>
      </c>
      <c r="G4988" s="456"/>
      <c r="H4988" s="460"/>
      <c r="I4988" s="90" t="s">
        <v>11276</v>
      </c>
      <c r="J4988" s="91"/>
      <c r="K4988" s="92"/>
    </row>
    <row r="4989" spans="1:11" ht="35.15" customHeight="1">
      <c r="A4989" s="455" t="s">
        <v>11277</v>
      </c>
      <c r="B4989" s="457" t="s">
        <v>11278</v>
      </c>
      <c r="C4989" s="455" t="s">
        <v>11279</v>
      </c>
      <c r="D4989" s="455" t="s">
        <v>11280</v>
      </c>
      <c r="E4989" s="87" t="s">
        <v>12</v>
      </c>
      <c r="F4989" s="88">
        <v>2</v>
      </c>
      <c r="G4989" s="455" t="s">
        <v>13</v>
      </c>
      <c r="H4989" s="459" t="s">
        <v>14</v>
      </c>
      <c r="I4989" s="90" t="s">
        <v>35862</v>
      </c>
      <c r="J4989" s="91"/>
      <c r="K4989" s="92"/>
    </row>
    <row r="4990" spans="1:11" ht="35.15" customHeight="1">
      <c r="A4990" s="456"/>
      <c r="B4990" s="458"/>
      <c r="C4990" s="456"/>
      <c r="D4990" s="456"/>
      <c r="E4990" s="87">
        <v>8</v>
      </c>
      <c r="F4990" s="88">
        <v>1</v>
      </c>
      <c r="G4990" s="456"/>
      <c r="H4990" s="460"/>
      <c r="I4990" s="90" t="s">
        <v>35862</v>
      </c>
      <c r="J4990" s="91"/>
      <c r="K4990" s="92"/>
    </row>
    <row r="4991" spans="1:11" ht="35.15" customHeight="1">
      <c r="A4991" s="87" t="s">
        <v>11281</v>
      </c>
      <c r="B4991" s="31" t="s">
        <v>11282</v>
      </c>
      <c r="C4991" s="87" t="s">
        <v>11283</v>
      </c>
      <c r="D4991" s="87" t="s">
        <v>11284</v>
      </c>
      <c r="E4991" s="87" t="s">
        <v>12</v>
      </c>
      <c r="F4991" s="88">
        <v>2</v>
      </c>
      <c r="G4991" s="87" t="s">
        <v>13</v>
      </c>
      <c r="H4991" s="89" t="s">
        <v>14</v>
      </c>
      <c r="I4991" s="90" t="s">
        <v>35862</v>
      </c>
      <c r="J4991" s="91"/>
      <c r="K4991" s="92"/>
    </row>
    <row r="4992" spans="1:11" ht="35.15" customHeight="1">
      <c r="A4992" s="455" t="s">
        <v>11285</v>
      </c>
      <c r="B4992" s="457" t="s">
        <v>11286</v>
      </c>
      <c r="C4992" s="455" t="s">
        <v>11287</v>
      </c>
      <c r="D4992" s="455" t="s">
        <v>11288</v>
      </c>
      <c r="E4992" s="87" t="s">
        <v>34</v>
      </c>
      <c r="F4992" s="88">
        <v>1</v>
      </c>
      <c r="G4992" s="455" t="s">
        <v>13</v>
      </c>
      <c r="H4992" s="459" t="s">
        <v>14</v>
      </c>
      <c r="I4992" s="90" t="s">
        <v>11289</v>
      </c>
      <c r="J4992" s="91"/>
      <c r="K4992" s="92"/>
    </row>
    <row r="4993" spans="1:11" ht="35.15" customHeight="1">
      <c r="A4993" s="467"/>
      <c r="B4993" s="477"/>
      <c r="C4993" s="467"/>
      <c r="D4993" s="467"/>
      <c r="E4993" s="87" t="s">
        <v>12</v>
      </c>
      <c r="F4993" s="88">
        <v>3</v>
      </c>
      <c r="G4993" s="467"/>
      <c r="H4993" s="471"/>
      <c r="I4993" s="90" t="s">
        <v>11289</v>
      </c>
      <c r="J4993" s="91"/>
      <c r="K4993" s="92"/>
    </row>
    <row r="4994" spans="1:11" ht="35.15" customHeight="1">
      <c r="A4994" s="467"/>
      <c r="B4994" s="477"/>
      <c r="C4994" s="467"/>
      <c r="D4994" s="467"/>
      <c r="E4994" s="87" t="s">
        <v>36</v>
      </c>
      <c r="F4994" s="88">
        <v>2</v>
      </c>
      <c r="G4994" s="467"/>
      <c r="H4994" s="471"/>
      <c r="I4994" s="90" t="s">
        <v>11289</v>
      </c>
      <c r="J4994" s="91"/>
      <c r="K4994" s="92"/>
    </row>
    <row r="4995" spans="1:11" ht="35.15" customHeight="1">
      <c r="A4995" s="467"/>
      <c r="B4995" s="477"/>
      <c r="C4995" s="467"/>
      <c r="D4995" s="467"/>
      <c r="E4995" s="87" t="s">
        <v>25</v>
      </c>
      <c r="F4995" s="88">
        <v>1</v>
      </c>
      <c r="G4995" s="467"/>
      <c r="H4995" s="471"/>
      <c r="I4995" s="90" t="s">
        <v>11289</v>
      </c>
      <c r="J4995" s="91"/>
      <c r="K4995" s="92"/>
    </row>
    <row r="4996" spans="1:11" ht="35.15" customHeight="1">
      <c r="A4996" s="456"/>
      <c r="B4996" s="458"/>
      <c r="C4996" s="456"/>
      <c r="D4996" s="456"/>
      <c r="E4996" s="87" t="s">
        <v>19</v>
      </c>
      <c r="F4996" s="88">
        <v>1</v>
      </c>
      <c r="G4996" s="456"/>
      <c r="H4996" s="460"/>
      <c r="I4996" s="90" t="s">
        <v>11289</v>
      </c>
      <c r="J4996" s="91"/>
      <c r="K4996" s="92"/>
    </row>
    <row r="4997" spans="1:11" ht="35.15" customHeight="1">
      <c r="A4997" s="87" t="s">
        <v>11290</v>
      </c>
      <c r="B4997" s="31" t="s">
        <v>11291</v>
      </c>
      <c r="C4997" s="87" t="s">
        <v>9780</v>
      </c>
      <c r="D4997" s="87" t="s">
        <v>9781</v>
      </c>
      <c r="E4997" s="87" t="s">
        <v>12</v>
      </c>
      <c r="F4997" s="88">
        <v>1</v>
      </c>
      <c r="G4997" s="87" t="s">
        <v>13</v>
      </c>
      <c r="H4997" s="89" t="s">
        <v>14</v>
      </c>
      <c r="I4997" s="90" t="s">
        <v>11292</v>
      </c>
      <c r="J4997" s="91"/>
      <c r="K4997" s="92"/>
    </row>
    <row r="4998" spans="1:11" ht="35.15" customHeight="1">
      <c r="A4998" s="87" t="s">
        <v>11293</v>
      </c>
      <c r="B4998" s="31" t="s">
        <v>11294</v>
      </c>
      <c r="C4998" s="87" t="s">
        <v>4573</v>
      </c>
      <c r="D4998" s="87" t="s">
        <v>4574</v>
      </c>
      <c r="E4998" s="87" t="s">
        <v>55</v>
      </c>
      <c r="F4998" s="88">
        <v>1</v>
      </c>
      <c r="G4998" s="87" t="s">
        <v>13</v>
      </c>
      <c r="H4998" s="89" t="s">
        <v>14</v>
      </c>
      <c r="I4998" s="90" t="s">
        <v>11295</v>
      </c>
      <c r="J4998" s="91"/>
      <c r="K4998" s="92"/>
    </row>
    <row r="4999" spans="1:11" ht="35.15" customHeight="1">
      <c r="A4999" s="87" t="s">
        <v>11296</v>
      </c>
      <c r="B4999" s="31" t="s">
        <v>11297</v>
      </c>
      <c r="C4999" s="87" t="s">
        <v>11298</v>
      </c>
      <c r="D4999" s="87" t="s">
        <v>11299</v>
      </c>
      <c r="E4999" s="87" t="s">
        <v>12</v>
      </c>
      <c r="F4999" s="88">
        <v>1</v>
      </c>
      <c r="G4999" s="87" t="s">
        <v>13</v>
      </c>
      <c r="H4999" s="89" t="s">
        <v>14</v>
      </c>
      <c r="I4999" s="90" t="s">
        <v>11300</v>
      </c>
      <c r="J4999" s="91"/>
      <c r="K4999" s="92"/>
    </row>
    <row r="5000" spans="1:11" ht="35.15" customHeight="1">
      <c r="A5000" s="87" t="s">
        <v>11301</v>
      </c>
      <c r="B5000" s="31" t="s">
        <v>11302</v>
      </c>
      <c r="C5000" s="87" t="s">
        <v>11303</v>
      </c>
      <c r="D5000" s="87" t="s">
        <v>11304</v>
      </c>
      <c r="E5000" s="87">
        <v>8</v>
      </c>
      <c r="F5000" s="88">
        <v>3</v>
      </c>
      <c r="G5000" s="87" t="s">
        <v>13</v>
      </c>
      <c r="H5000" s="89" t="s">
        <v>14</v>
      </c>
      <c r="I5000" s="90" t="s">
        <v>35862</v>
      </c>
      <c r="J5000" s="91"/>
      <c r="K5000" s="92"/>
    </row>
    <row r="5001" spans="1:11" ht="35.15" customHeight="1">
      <c r="A5001" s="87" t="s">
        <v>11305</v>
      </c>
      <c r="B5001" s="31" t="s">
        <v>11306</v>
      </c>
      <c r="C5001" s="87" t="s">
        <v>11307</v>
      </c>
      <c r="D5001" s="87" t="s">
        <v>11308</v>
      </c>
      <c r="E5001" s="87" t="s">
        <v>68</v>
      </c>
      <c r="F5001" s="88">
        <v>1</v>
      </c>
      <c r="G5001" s="87" t="s">
        <v>13</v>
      </c>
      <c r="H5001" s="89" t="s">
        <v>14</v>
      </c>
      <c r="I5001" s="90" t="s">
        <v>2258</v>
      </c>
      <c r="J5001" s="91"/>
      <c r="K5001" s="92"/>
    </row>
    <row r="5002" spans="1:11" ht="35.15" customHeight="1">
      <c r="A5002" s="87" t="s">
        <v>11309</v>
      </c>
      <c r="B5002" s="31" t="s">
        <v>11310</v>
      </c>
      <c r="C5002" s="87" t="s">
        <v>11311</v>
      </c>
      <c r="D5002" s="87" t="s">
        <v>11312</v>
      </c>
      <c r="E5002" s="87" t="s">
        <v>12</v>
      </c>
      <c r="F5002" s="88">
        <v>2</v>
      </c>
      <c r="G5002" s="87" t="s">
        <v>13</v>
      </c>
      <c r="H5002" s="89" t="s">
        <v>14</v>
      </c>
      <c r="I5002" s="90" t="s">
        <v>11313</v>
      </c>
      <c r="J5002" s="91"/>
      <c r="K5002" s="92"/>
    </row>
    <row r="5003" spans="1:11" ht="35.15" customHeight="1">
      <c r="A5003" s="455" t="s">
        <v>11314</v>
      </c>
      <c r="B5003" s="457" t="s">
        <v>11315</v>
      </c>
      <c r="C5003" s="455" t="s">
        <v>11316</v>
      </c>
      <c r="D5003" s="455" t="s">
        <v>11317</v>
      </c>
      <c r="E5003" s="87" t="s">
        <v>12</v>
      </c>
      <c r="F5003" s="88">
        <v>2</v>
      </c>
      <c r="G5003" s="455" t="s">
        <v>13</v>
      </c>
      <c r="H5003" s="459" t="s">
        <v>14</v>
      </c>
      <c r="I5003" s="90" t="s">
        <v>11318</v>
      </c>
      <c r="J5003" s="91"/>
      <c r="K5003" s="92"/>
    </row>
    <row r="5004" spans="1:11" ht="35.15" customHeight="1">
      <c r="A5004" s="456"/>
      <c r="B5004" s="458"/>
      <c r="C5004" s="456"/>
      <c r="D5004" s="456"/>
      <c r="E5004" s="87" t="s">
        <v>19</v>
      </c>
      <c r="F5004" s="88">
        <v>1</v>
      </c>
      <c r="G5004" s="456"/>
      <c r="H5004" s="460"/>
      <c r="I5004" s="90" t="s">
        <v>11318</v>
      </c>
      <c r="J5004" s="91"/>
      <c r="K5004" s="92"/>
    </row>
    <row r="5005" spans="1:11" ht="35.15" customHeight="1">
      <c r="A5005" s="455" t="s">
        <v>11319</v>
      </c>
      <c r="B5005" s="457" t="s">
        <v>11320</v>
      </c>
      <c r="C5005" s="455" t="s">
        <v>11321</v>
      </c>
      <c r="D5005" s="455" t="s">
        <v>11322</v>
      </c>
      <c r="E5005" s="87" t="s">
        <v>12</v>
      </c>
      <c r="F5005" s="88">
        <v>1</v>
      </c>
      <c r="G5005" s="455" t="s">
        <v>13</v>
      </c>
      <c r="H5005" s="459" t="s">
        <v>14</v>
      </c>
      <c r="I5005" s="90" t="s">
        <v>11323</v>
      </c>
      <c r="J5005" s="91"/>
      <c r="K5005" s="92"/>
    </row>
    <row r="5006" spans="1:11" ht="35.15" customHeight="1">
      <c r="A5006" s="456"/>
      <c r="B5006" s="458"/>
      <c r="C5006" s="456"/>
      <c r="D5006" s="456"/>
      <c r="E5006" s="87" t="s">
        <v>12</v>
      </c>
      <c r="F5006" s="88">
        <v>1</v>
      </c>
      <c r="G5006" s="456"/>
      <c r="H5006" s="460"/>
      <c r="I5006" s="90" t="s">
        <v>11323</v>
      </c>
      <c r="J5006" s="91"/>
      <c r="K5006" s="92"/>
    </row>
    <row r="5007" spans="1:11" ht="35.15" customHeight="1">
      <c r="A5007" s="99" t="s">
        <v>11324</v>
      </c>
      <c r="B5007" s="48" t="s">
        <v>11325</v>
      </c>
      <c r="C5007" s="99" t="s">
        <v>11326</v>
      </c>
      <c r="D5007" s="99" t="s">
        <v>11327</v>
      </c>
      <c r="E5007" s="99" t="s">
        <v>12</v>
      </c>
      <c r="F5007" s="100">
        <v>1</v>
      </c>
      <c r="G5007" s="99" t="s">
        <v>13</v>
      </c>
      <c r="H5007" s="160" t="s">
        <v>14</v>
      </c>
      <c r="I5007" s="103" t="s">
        <v>40457</v>
      </c>
      <c r="J5007" s="104">
        <v>4</v>
      </c>
      <c r="K5007" s="105" t="s">
        <v>39668</v>
      </c>
    </row>
    <row r="5008" spans="1:11" ht="35.15" customHeight="1">
      <c r="A5008" s="87" t="s">
        <v>11328</v>
      </c>
      <c r="B5008" s="31" t="s">
        <v>11329</v>
      </c>
      <c r="C5008" s="87" t="s">
        <v>11330</v>
      </c>
      <c r="D5008" s="87" t="s">
        <v>11331</v>
      </c>
      <c r="E5008" s="87" t="s">
        <v>12</v>
      </c>
      <c r="F5008" s="88">
        <v>1</v>
      </c>
      <c r="G5008" s="87" t="s">
        <v>13</v>
      </c>
      <c r="H5008" s="89" t="s">
        <v>14</v>
      </c>
      <c r="I5008" s="90" t="s">
        <v>11332</v>
      </c>
      <c r="J5008" s="91"/>
      <c r="K5008" s="92"/>
    </row>
    <row r="5009" spans="1:11" ht="35.15" customHeight="1">
      <c r="A5009" s="455" t="s">
        <v>11333</v>
      </c>
      <c r="B5009" s="457" t="s">
        <v>11334</v>
      </c>
      <c r="C5009" s="455" t="s">
        <v>11335</v>
      </c>
      <c r="D5009" s="455" t="s">
        <v>11336</v>
      </c>
      <c r="E5009" s="87" t="s">
        <v>17</v>
      </c>
      <c r="F5009" s="88">
        <v>1</v>
      </c>
      <c r="G5009" s="455" t="s">
        <v>13</v>
      </c>
      <c r="H5009" s="459" t="s">
        <v>14</v>
      </c>
      <c r="I5009" s="90" t="s">
        <v>35862</v>
      </c>
      <c r="J5009" s="91"/>
      <c r="K5009" s="92"/>
    </row>
    <row r="5010" spans="1:11" ht="35.15" customHeight="1">
      <c r="A5010" s="456"/>
      <c r="B5010" s="458"/>
      <c r="C5010" s="456"/>
      <c r="D5010" s="456"/>
      <c r="E5010" s="87" t="s">
        <v>19</v>
      </c>
      <c r="F5010" s="88">
        <v>1</v>
      </c>
      <c r="G5010" s="456"/>
      <c r="H5010" s="460"/>
      <c r="I5010" s="90" t="s">
        <v>35862</v>
      </c>
      <c r="J5010" s="91"/>
      <c r="K5010" s="92"/>
    </row>
    <row r="5011" spans="1:11" ht="35.15" customHeight="1">
      <c r="A5011" s="87" t="s">
        <v>11337</v>
      </c>
      <c r="B5011" s="31" t="s">
        <v>11338</v>
      </c>
      <c r="C5011" s="87" t="s">
        <v>11339</v>
      </c>
      <c r="D5011" s="87" t="s">
        <v>11340</v>
      </c>
      <c r="E5011" s="87" t="s">
        <v>12</v>
      </c>
      <c r="F5011" s="88">
        <v>2</v>
      </c>
      <c r="G5011" s="87" t="s">
        <v>13</v>
      </c>
      <c r="H5011" s="89" t="s">
        <v>14</v>
      </c>
      <c r="I5011" s="90" t="s">
        <v>10454</v>
      </c>
      <c r="J5011" s="91"/>
      <c r="K5011" s="92"/>
    </row>
    <row r="5012" spans="1:11" ht="35.15" customHeight="1">
      <c r="A5012" s="87" t="s">
        <v>11341</v>
      </c>
      <c r="B5012" s="31" t="s">
        <v>11342</v>
      </c>
      <c r="C5012" s="87" t="s">
        <v>11343</v>
      </c>
      <c r="D5012" s="87" t="s">
        <v>11344</v>
      </c>
      <c r="E5012" s="87" t="s">
        <v>12</v>
      </c>
      <c r="F5012" s="88">
        <v>1</v>
      </c>
      <c r="G5012" s="87" t="s">
        <v>13</v>
      </c>
      <c r="H5012" s="89" t="s">
        <v>14</v>
      </c>
      <c r="I5012" s="90" t="s">
        <v>11345</v>
      </c>
      <c r="J5012" s="91"/>
      <c r="K5012" s="92"/>
    </row>
    <row r="5013" spans="1:11" ht="35.15" customHeight="1">
      <c r="A5013" s="87" t="s">
        <v>11346</v>
      </c>
      <c r="B5013" s="31" t="s">
        <v>11347</v>
      </c>
      <c r="C5013" s="87" t="s">
        <v>11348</v>
      </c>
      <c r="D5013" s="87" t="s">
        <v>11349</v>
      </c>
      <c r="E5013" s="87" t="s">
        <v>89</v>
      </c>
      <c r="F5013" s="88">
        <v>1</v>
      </c>
      <c r="G5013" s="87" t="s">
        <v>13</v>
      </c>
      <c r="H5013" s="89" t="s">
        <v>14</v>
      </c>
      <c r="I5013" s="90" t="s">
        <v>11350</v>
      </c>
      <c r="J5013" s="91"/>
      <c r="K5013" s="92"/>
    </row>
    <row r="5014" spans="1:11" ht="35.15" customHeight="1">
      <c r="A5014" s="87" t="s">
        <v>11351</v>
      </c>
      <c r="B5014" s="31" t="s">
        <v>11352</v>
      </c>
      <c r="C5014" s="87">
        <v>56.337802000000003</v>
      </c>
      <c r="D5014" s="87">
        <v>43.916623999999999</v>
      </c>
      <c r="E5014" s="87" t="s">
        <v>12</v>
      </c>
      <c r="F5014" s="88">
        <v>2</v>
      </c>
      <c r="G5014" s="87" t="s">
        <v>13</v>
      </c>
      <c r="H5014" s="89" t="s">
        <v>14</v>
      </c>
      <c r="I5014" s="90" t="s">
        <v>246</v>
      </c>
      <c r="J5014" s="91"/>
      <c r="K5014" s="92"/>
    </row>
    <row r="5015" spans="1:11" ht="35.15" customHeight="1">
      <c r="A5015" s="87" t="s">
        <v>11353</v>
      </c>
      <c r="B5015" s="31" t="s">
        <v>11354</v>
      </c>
      <c r="C5015" s="87" t="s">
        <v>11355</v>
      </c>
      <c r="D5015" s="87" t="s">
        <v>11356</v>
      </c>
      <c r="E5015" s="87" t="s">
        <v>17</v>
      </c>
      <c r="F5015" s="88">
        <v>1</v>
      </c>
      <c r="G5015" s="87" t="s">
        <v>13</v>
      </c>
      <c r="H5015" s="89" t="s">
        <v>14</v>
      </c>
      <c r="I5015" s="90" t="s">
        <v>35862</v>
      </c>
      <c r="J5015" s="91"/>
      <c r="K5015" s="92"/>
    </row>
    <row r="5016" spans="1:11" ht="35.15" customHeight="1">
      <c r="A5016" s="87" t="s">
        <v>11357</v>
      </c>
      <c r="B5016" s="31" t="s">
        <v>10730</v>
      </c>
      <c r="C5016" s="87"/>
      <c r="D5016" s="87"/>
      <c r="E5016" s="87" t="s">
        <v>12</v>
      </c>
      <c r="F5016" s="88">
        <v>2</v>
      </c>
      <c r="G5016" s="87" t="s">
        <v>13</v>
      </c>
      <c r="H5016" s="89" t="s">
        <v>14</v>
      </c>
      <c r="I5016" s="90" t="s">
        <v>1356</v>
      </c>
      <c r="J5016" s="91"/>
      <c r="K5016" s="92"/>
    </row>
    <row r="5017" spans="1:11" ht="35.15" customHeight="1">
      <c r="A5017" s="455" t="s">
        <v>11358</v>
      </c>
      <c r="B5017" s="457" t="s">
        <v>11359</v>
      </c>
      <c r="C5017" s="455" t="s">
        <v>11360</v>
      </c>
      <c r="D5017" s="455" t="s">
        <v>11361</v>
      </c>
      <c r="E5017" s="87" t="s">
        <v>12</v>
      </c>
      <c r="F5017" s="88">
        <v>2</v>
      </c>
      <c r="G5017" s="455" t="s">
        <v>13</v>
      </c>
      <c r="H5017" s="459" t="s">
        <v>14</v>
      </c>
      <c r="I5017" s="90" t="s">
        <v>11362</v>
      </c>
      <c r="J5017" s="91"/>
      <c r="K5017" s="92"/>
    </row>
    <row r="5018" spans="1:11" ht="35.15" customHeight="1">
      <c r="A5018" s="456"/>
      <c r="B5018" s="458"/>
      <c r="C5018" s="456"/>
      <c r="D5018" s="456"/>
      <c r="E5018" s="87" t="s">
        <v>19</v>
      </c>
      <c r="F5018" s="88">
        <v>1</v>
      </c>
      <c r="G5018" s="456"/>
      <c r="H5018" s="460"/>
      <c r="I5018" s="90" t="s">
        <v>11362</v>
      </c>
      <c r="J5018" s="91"/>
      <c r="K5018" s="92"/>
    </row>
    <row r="5019" spans="1:11" ht="35.15" customHeight="1">
      <c r="A5019" s="455" t="s">
        <v>11363</v>
      </c>
      <c r="B5019" s="457" t="s">
        <v>11364</v>
      </c>
      <c r="C5019" s="455" t="s">
        <v>11365</v>
      </c>
      <c r="D5019" s="455" t="s">
        <v>11366</v>
      </c>
      <c r="E5019" s="87" t="s">
        <v>12</v>
      </c>
      <c r="F5019" s="88">
        <v>1</v>
      </c>
      <c r="G5019" s="455" t="s">
        <v>13</v>
      </c>
      <c r="H5019" s="459" t="s">
        <v>14</v>
      </c>
      <c r="I5019" s="90" t="s">
        <v>11367</v>
      </c>
      <c r="J5019" s="91"/>
      <c r="K5019" s="92"/>
    </row>
    <row r="5020" spans="1:11" ht="35.15" customHeight="1">
      <c r="A5020" s="456"/>
      <c r="B5020" s="458"/>
      <c r="C5020" s="456"/>
      <c r="D5020" s="456"/>
      <c r="E5020" s="87" t="s">
        <v>25</v>
      </c>
      <c r="F5020" s="88">
        <v>1</v>
      </c>
      <c r="G5020" s="456"/>
      <c r="H5020" s="460"/>
      <c r="I5020" s="90" t="s">
        <v>11367</v>
      </c>
      <c r="J5020" s="91"/>
      <c r="K5020" s="92"/>
    </row>
    <row r="5021" spans="1:11" ht="35.15" customHeight="1">
      <c r="A5021" s="455" t="s">
        <v>11368</v>
      </c>
      <c r="B5021" s="457" t="s">
        <v>11369</v>
      </c>
      <c r="C5021" s="455" t="s">
        <v>11370</v>
      </c>
      <c r="D5021" s="455" t="s">
        <v>11371</v>
      </c>
      <c r="E5021" s="87" t="s">
        <v>12</v>
      </c>
      <c r="F5021" s="88">
        <v>2</v>
      </c>
      <c r="G5021" s="455" t="s">
        <v>13</v>
      </c>
      <c r="H5021" s="459" t="s">
        <v>14</v>
      </c>
      <c r="I5021" s="90" t="s">
        <v>11372</v>
      </c>
      <c r="J5021" s="91"/>
      <c r="K5021" s="92"/>
    </row>
    <row r="5022" spans="1:11" ht="35.15" customHeight="1">
      <c r="A5022" s="456"/>
      <c r="B5022" s="458"/>
      <c r="C5022" s="456"/>
      <c r="D5022" s="456"/>
      <c r="E5022" s="87" t="s">
        <v>19</v>
      </c>
      <c r="F5022" s="88">
        <v>1</v>
      </c>
      <c r="G5022" s="456"/>
      <c r="H5022" s="460"/>
      <c r="I5022" s="90" t="s">
        <v>11372</v>
      </c>
      <c r="J5022" s="91"/>
      <c r="K5022" s="92"/>
    </row>
    <row r="5023" spans="1:11" ht="35.15" customHeight="1">
      <c r="A5023" s="455" t="s">
        <v>11373</v>
      </c>
      <c r="B5023" s="457" t="s">
        <v>11374</v>
      </c>
      <c r="C5023" s="455" t="s">
        <v>9412</v>
      </c>
      <c r="D5023" s="455" t="s">
        <v>11375</v>
      </c>
      <c r="E5023" s="87" t="s">
        <v>12</v>
      </c>
      <c r="F5023" s="88">
        <v>1</v>
      </c>
      <c r="G5023" s="455" t="s">
        <v>13</v>
      </c>
      <c r="H5023" s="459" t="s">
        <v>14</v>
      </c>
      <c r="I5023" s="90" t="s">
        <v>11376</v>
      </c>
      <c r="J5023" s="91"/>
      <c r="K5023" s="92"/>
    </row>
    <row r="5024" spans="1:11" ht="35.15" customHeight="1">
      <c r="A5024" s="456"/>
      <c r="B5024" s="458"/>
      <c r="C5024" s="456"/>
      <c r="D5024" s="456"/>
      <c r="E5024" s="87" t="s">
        <v>12</v>
      </c>
      <c r="F5024" s="88">
        <v>1</v>
      </c>
      <c r="G5024" s="456"/>
      <c r="H5024" s="460"/>
      <c r="I5024" s="90" t="s">
        <v>11376</v>
      </c>
      <c r="J5024" s="91"/>
      <c r="K5024" s="92"/>
    </row>
    <row r="5025" spans="1:11" ht="35.15" customHeight="1">
      <c r="A5025" s="99" t="s">
        <v>11377</v>
      </c>
      <c r="B5025" s="48" t="s">
        <v>11378</v>
      </c>
      <c r="C5025" s="99" t="s">
        <v>11379</v>
      </c>
      <c r="D5025" s="99" t="s">
        <v>11380</v>
      </c>
      <c r="E5025" s="99" t="s">
        <v>12</v>
      </c>
      <c r="F5025" s="100">
        <v>1</v>
      </c>
      <c r="G5025" s="99" t="s">
        <v>13</v>
      </c>
      <c r="H5025" s="160" t="s">
        <v>14</v>
      </c>
      <c r="I5025" s="174" t="s">
        <v>40430</v>
      </c>
      <c r="J5025" s="104">
        <v>3</v>
      </c>
      <c r="K5025" s="105" t="s">
        <v>39668</v>
      </c>
    </row>
    <row r="5026" spans="1:11" ht="35.15" customHeight="1">
      <c r="A5026" s="455" t="s">
        <v>11381</v>
      </c>
      <c r="B5026" s="457" t="s">
        <v>11382</v>
      </c>
      <c r="C5026" s="455" t="s">
        <v>11383</v>
      </c>
      <c r="D5026" s="455" t="s">
        <v>11384</v>
      </c>
      <c r="E5026" s="87" t="s">
        <v>12</v>
      </c>
      <c r="F5026" s="88">
        <v>1</v>
      </c>
      <c r="G5026" s="455" t="s">
        <v>13</v>
      </c>
      <c r="H5026" s="459" t="s">
        <v>14</v>
      </c>
      <c r="I5026" s="177" t="s">
        <v>40447</v>
      </c>
      <c r="J5026" s="91"/>
      <c r="K5026" s="92"/>
    </row>
    <row r="5027" spans="1:11" ht="35.15" customHeight="1">
      <c r="A5027" s="467"/>
      <c r="B5027" s="477"/>
      <c r="C5027" s="467"/>
      <c r="D5027" s="467"/>
      <c r="E5027" s="87">
        <v>1.1000000000000001</v>
      </c>
      <c r="F5027" s="88">
        <v>4</v>
      </c>
      <c r="G5027" s="467"/>
      <c r="H5027" s="471"/>
      <c r="I5027" s="90" t="s">
        <v>11385</v>
      </c>
      <c r="J5027" s="91"/>
      <c r="K5027" s="92"/>
    </row>
    <row r="5028" spans="1:11" ht="35.15" customHeight="1">
      <c r="A5028" s="467"/>
      <c r="B5028" s="477"/>
      <c r="C5028" s="467"/>
      <c r="D5028" s="467"/>
      <c r="E5028" s="87" t="s">
        <v>36</v>
      </c>
      <c r="F5028" s="88">
        <v>2</v>
      </c>
      <c r="G5028" s="467"/>
      <c r="H5028" s="471"/>
      <c r="I5028" s="90" t="s">
        <v>11385</v>
      </c>
      <c r="J5028" s="91"/>
      <c r="K5028" s="92"/>
    </row>
    <row r="5029" spans="1:11" ht="35.15" customHeight="1">
      <c r="A5029" s="456"/>
      <c r="B5029" s="458"/>
      <c r="C5029" s="456"/>
      <c r="D5029" s="456"/>
      <c r="E5029" s="87" t="s">
        <v>19</v>
      </c>
      <c r="F5029" s="88">
        <v>1</v>
      </c>
      <c r="G5029" s="456"/>
      <c r="H5029" s="460"/>
      <c r="I5029" s="90" t="s">
        <v>11385</v>
      </c>
      <c r="J5029" s="91"/>
      <c r="K5029" s="92"/>
    </row>
    <row r="5030" spans="1:11" ht="35.15" customHeight="1">
      <c r="A5030" s="455" t="s">
        <v>11386</v>
      </c>
      <c r="B5030" s="457" t="s">
        <v>11387</v>
      </c>
      <c r="C5030" s="455" t="s">
        <v>11388</v>
      </c>
      <c r="D5030" s="455" t="s">
        <v>11389</v>
      </c>
      <c r="E5030" s="87" t="s">
        <v>12</v>
      </c>
      <c r="F5030" s="88">
        <v>2</v>
      </c>
      <c r="G5030" s="455" t="s">
        <v>13</v>
      </c>
      <c r="H5030" s="459" t="s">
        <v>14</v>
      </c>
      <c r="I5030" s="90" t="s">
        <v>11390</v>
      </c>
      <c r="J5030" s="91"/>
      <c r="K5030" s="92"/>
    </row>
    <row r="5031" spans="1:11" ht="35.15" customHeight="1">
      <c r="A5031" s="456"/>
      <c r="B5031" s="458"/>
      <c r="C5031" s="456"/>
      <c r="D5031" s="456"/>
      <c r="E5031" s="87" t="s">
        <v>19</v>
      </c>
      <c r="F5031" s="88">
        <v>1</v>
      </c>
      <c r="G5031" s="456"/>
      <c r="H5031" s="460"/>
      <c r="I5031" s="90" t="s">
        <v>11390</v>
      </c>
      <c r="J5031" s="91"/>
      <c r="K5031" s="92"/>
    </row>
    <row r="5032" spans="1:11" ht="35.15" customHeight="1">
      <c r="A5032" s="455" t="s">
        <v>11391</v>
      </c>
      <c r="B5032" s="457" t="s">
        <v>11392</v>
      </c>
      <c r="C5032" s="455" t="s">
        <v>11383</v>
      </c>
      <c r="D5032" s="455" t="s">
        <v>11384</v>
      </c>
      <c r="E5032" s="87" t="s">
        <v>12</v>
      </c>
      <c r="F5032" s="88">
        <v>2</v>
      </c>
      <c r="G5032" s="455" t="s">
        <v>13</v>
      </c>
      <c r="H5032" s="459" t="s">
        <v>14</v>
      </c>
      <c r="I5032" s="90" t="s">
        <v>11393</v>
      </c>
      <c r="J5032" s="91"/>
      <c r="K5032" s="92"/>
    </row>
    <row r="5033" spans="1:11" ht="35.15" customHeight="1">
      <c r="A5033" s="456"/>
      <c r="B5033" s="458"/>
      <c r="C5033" s="456"/>
      <c r="D5033" s="456"/>
      <c r="E5033" s="87" t="s">
        <v>19</v>
      </c>
      <c r="F5033" s="88">
        <v>1</v>
      </c>
      <c r="G5033" s="456"/>
      <c r="H5033" s="460"/>
      <c r="I5033" s="90" t="s">
        <v>11393</v>
      </c>
      <c r="J5033" s="91"/>
      <c r="K5033" s="92"/>
    </row>
    <row r="5034" spans="1:11" ht="35.15" customHeight="1">
      <c r="A5034" s="455" t="s">
        <v>11394</v>
      </c>
      <c r="B5034" s="457" t="s">
        <v>11395</v>
      </c>
      <c r="C5034" s="455" t="s">
        <v>10325</v>
      </c>
      <c r="D5034" s="455" t="s">
        <v>11396</v>
      </c>
      <c r="E5034" s="87" t="s">
        <v>12</v>
      </c>
      <c r="F5034" s="88">
        <v>1</v>
      </c>
      <c r="G5034" s="455" t="s">
        <v>13</v>
      </c>
      <c r="H5034" s="459" t="s">
        <v>14</v>
      </c>
      <c r="I5034" s="90" t="s">
        <v>42601</v>
      </c>
      <c r="J5034" s="91"/>
      <c r="K5034" s="92"/>
    </row>
    <row r="5035" spans="1:11" ht="35.15" customHeight="1">
      <c r="A5035" s="467"/>
      <c r="B5035" s="477"/>
      <c r="C5035" s="467"/>
      <c r="D5035" s="467"/>
      <c r="E5035" s="87" t="s">
        <v>12</v>
      </c>
      <c r="F5035" s="88">
        <v>2</v>
      </c>
      <c r="G5035" s="467"/>
      <c r="H5035" s="471"/>
      <c r="I5035" s="90" t="s">
        <v>42601</v>
      </c>
      <c r="J5035" s="91"/>
      <c r="K5035" s="92"/>
    </row>
    <row r="5036" spans="1:11" ht="35.15" customHeight="1">
      <c r="A5036" s="456"/>
      <c r="B5036" s="458"/>
      <c r="C5036" s="456"/>
      <c r="D5036" s="456"/>
      <c r="E5036" s="87" t="s">
        <v>19</v>
      </c>
      <c r="F5036" s="88">
        <v>1</v>
      </c>
      <c r="G5036" s="456"/>
      <c r="H5036" s="460"/>
      <c r="I5036" s="90" t="s">
        <v>42601</v>
      </c>
      <c r="J5036" s="91"/>
      <c r="K5036" s="92"/>
    </row>
    <row r="5037" spans="1:11" ht="35.15" customHeight="1">
      <c r="A5037" s="455" t="s">
        <v>11397</v>
      </c>
      <c r="B5037" s="457" t="s">
        <v>11398</v>
      </c>
      <c r="C5037" s="455" t="s">
        <v>11399</v>
      </c>
      <c r="D5037" s="455" t="s">
        <v>11400</v>
      </c>
      <c r="E5037" s="87" t="s">
        <v>12</v>
      </c>
      <c r="F5037" s="88">
        <v>2</v>
      </c>
      <c r="G5037" s="455" t="s">
        <v>13</v>
      </c>
      <c r="H5037" s="459" t="s">
        <v>14</v>
      </c>
      <c r="I5037" s="90" t="s">
        <v>11401</v>
      </c>
      <c r="J5037" s="91"/>
      <c r="K5037" s="92"/>
    </row>
    <row r="5038" spans="1:11" ht="35.15" customHeight="1">
      <c r="A5038" s="456"/>
      <c r="B5038" s="458"/>
      <c r="C5038" s="456"/>
      <c r="D5038" s="456"/>
      <c r="E5038" s="87" t="s">
        <v>19</v>
      </c>
      <c r="F5038" s="88">
        <v>1</v>
      </c>
      <c r="G5038" s="456"/>
      <c r="H5038" s="460"/>
      <c r="I5038" s="90" t="s">
        <v>11401</v>
      </c>
      <c r="J5038" s="91"/>
      <c r="K5038" s="92"/>
    </row>
    <row r="5039" spans="1:11" ht="35.15" customHeight="1">
      <c r="A5039" s="455" t="s">
        <v>11402</v>
      </c>
      <c r="B5039" s="457" t="s">
        <v>11403</v>
      </c>
      <c r="C5039" s="455" t="s">
        <v>11404</v>
      </c>
      <c r="D5039" s="455" t="s">
        <v>11405</v>
      </c>
      <c r="E5039" s="87" t="s">
        <v>34</v>
      </c>
      <c r="F5039" s="88">
        <v>1</v>
      </c>
      <c r="G5039" s="455" t="s">
        <v>13</v>
      </c>
      <c r="H5039" s="459" t="s">
        <v>14</v>
      </c>
      <c r="I5039" s="90" t="s">
        <v>11406</v>
      </c>
      <c r="J5039" s="91"/>
      <c r="K5039" s="92"/>
    </row>
    <row r="5040" spans="1:11" ht="35.15" customHeight="1">
      <c r="A5040" s="467"/>
      <c r="B5040" s="477"/>
      <c r="C5040" s="467"/>
      <c r="D5040" s="467"/>
      <c r="E5040" s="87" t="s">
        <v>12</v>
      </c>
      <c r="F5040" s="88">
        <v>3</v>
      </c>
      <c r="G5040" s="467"/>
      <c r="H5040" s="471"/>
      <c r="I5040" s="90" t="s">
        <v>11406</v>
      </c>
      <c r="J5040" s="91"/>
      <c r="K5040" s="92"/>
    </row>
    <row r="5041" spans="1:11" ht="35.15" customHeight="1">
      <c r="A5041" s="467"/>
      <c r="B5041" s="477"/>
      <c r="C5041" s="467"/>
      <c r="D5041" s="467"/>
      <c r="E5041" s="87" t="s">
        <v>36</v>
      </c>
      <c r="F5041" s="88">
        <v>3</v>
      </c>
      <c r="G5041" s="467"/>
      <c r="H5041" s="471"/>
      <c r="I5041" s="90" t="s">
        <v>11406</v>
      </c>
      <c r="J5041" s="91"/>
      <c r="K5041" s="92"/>
    </row>
    <row r="5042" spans="1:11" ht="35.15" customHeight="1">
      <c r="A5042" s="456"/>
      <c r="B5042" s="458"/>
      <c r="C5042" s="456"/>
      <c r="D5042" s="456"/>
      <c r="E5042" s="87" t="s">
        <v>19</v>
      </c>
      <c r="F5042" s="88">
        <v>1</v>
      </c>
      <c r="G5042" s="456"/>
      <c r="H5042" s="460"/>
      <c r="I5042" s="90" t="s">
        <v>11406</v>
      </c>
      <c r="J5042" s="91"/>
      <c r="K5042" s="92"/>
    </row>
    <row r="5043" spans="1:11" ht="35.15" customHeight="1">
      <c r="A5043" s="455" t="s">
        <v>11407</v>
      </c>
      <c r="B5043" s="457" t="s">
        <v>11408</v>
      </c>
      <c r="C5043" s="455" t="s">
        <v>10400</v>
      </c>
      <c r="D5043" s="455" t="s">
        <v>9747</v>
      </c>
      <c r="E5043" s="87" t="s">
        <v>12</v>
      </c>
      <c r="F5043" s="88">
        <v>1</v>
      </c>
      <c r="G5043" s="455" t="s">
        <v>13</v>
      </c>
      <c r="H5043" s="459" t="s">
        <v>14</v>
      </c>
      <c r="I5043" s="90" t="s">
        <v>11409</v>
      </c>
      <c r="J5043" s="91"/>
      <c r="K5043" s="92"/>
    </row>
    <row r="5044" spans="1:11" ht="35.15" customHeight="1">
      <c r="A5044" s="467"/>
      <c r="B5044" s="477"/>
      <c r="C5044" s="467"/>
      <c r="D5044" s="467"/>
      <c r="E5044" s="87" t="s">
        <v>12</v>
      </c>
      <c r="F5044" s="88">
        <v>3</v>
      </c>
      <c r="G5044" s="467"/>
      <c r="H5044" s="471"/>
      <c r="I5044" s="90" t="s">
        <v>11409</v>
      </c>
      <c r="J5044" s="91"/>
      <c r="K5044" s="92"/>
    </row>
    <row r="5045" spans="1:11" ht="35.15" customHeight="1">
      <c r="A5045" s="456"/>
      <c r="B5045" s="458"/>
      <c r="C5045" s="456"/>
      <c r="D5045" s="456"/>
      <c r="E5045" s="87" t="s">
        <v>19</v>
      </c>
      <c r="F5045" s="88">
        <v>1</v>
      </c>
      <c r="G5045" s="456"/>
      <c r="H5045" s="460"/>
      <c r="I5045" s="90" t="s">
        <v>11409</v>
      </c>
      <c r="J5045" s="91"/>
      <c r="K5045" s="92"/>
    </row>
    <row r="5046" spans="1:11" ht="35.15" customHeight="1">
      <c r="A5046" s="455" t="s">
        <v>11410</v>
      </c>
      <c r="B5046" s="457" t="s">
        <v>11411</v>
      </c>
      <c r="C5046" s="455" t="s">
        <v>11412</v>
      </c>
      <c r="D5046" s="455" t="s">
        <v>11413</v>
      </c>
      <c r="E5046" s="87" t="s">
        <v>34</v>
      </c>
      <c r="F5046" s="88">
        <v>1</v>
      </c>
      <c r="G5046" s="455" t="s">
        <v>13</v>
      </c>
      <c r="H5046" s="459" t="s">
        <v>14</v>
      </c>
      <c r="I5046" s="90" t="s">
        <v>11414</v>
      </c>
      <c r="J5046" s="91"/>
      <c r="K5046" s="92"/>
    </row>
    <row r="5047" spans="1:11" ht="35.15" customHeight="1">
      <c r="A5047" s="467"/>
      <c r="B5047" s="477"/>
      <c r="C5047" s="467"/>
      <c r="D5047" s="467"/>
      <c r="E5047" s="87" t="s">
        <v>12</v>
      </c>
      <c r="F5047" s="88">
        <v>3</v>
      </c>
      <c r="G5047" s="467"/>
      <c r="H5047" s="471"/>
      <c r="I5047" s="90" t="s">
        <v>11414</v>
      </c>
      <c r="J5047" s="91"/>
      <c r="K5047" s="92"/>
    </row>
    <row r="5048" spans="1:11" ht="35.15" customHeight="1">
      <c r="A5048" s="456"/>
      <c r="B5048" s="458"/>
      <c r="C5048" s="456"/>
      <c r="D5048" s="456"/>
      <c r="E5048" s="87" t="s">
        <v>19</v>
      </c>
      <c r="F5048" s="88">
        <v>1</v>
      </c>
      <c r="G5048" s="456"/>
      <c r="H5048" s="460"/>
      <c r="I5048" s="90" t="s">
        <v>11414</v>
      </c>
      <c r="J5048" s="91"/>
      <c r="K5048" s="92"/>
    </row>
    <row r="5049" spans="1:11" ht="35.15" customHeight="1">
      <c r="A5049" s="87" t="s">
        <v>11415</v>
      </c>
      <c r="B5049" s="31" t="s">
        <v>11416</v>
      </c>
      <c r="C5049" s="87" t="s">
        <v>10923</v>
      </c>
      <c r="D5049" s="87" t="s">
        <v>10924</v>
      </c>
      <c r="E5049" s="87" t="s">
        <v>68</v>
      </c>
      <c r="F5049" s="88">
        <v>1</v>
      </c>
      <c r="G5049" s="87" t="s">
        <v>13</v>
      </c>
      <c r="H5049" s="89" t="s">
        <v>14</v>
      </c>
      <c r="I5049" s="90" t="s">
        <v>11417</v>
      </c>
      <c r="J5049" s="91"/>
      <c r="K5049" s="92"/>
    </row>
    <row r="5050" spans="1:11" ht="35.15" customHeight="1">
      <c r="A5050" s="99" t="s">
        <v>11418</v>
      </c>
      <c r="B5050" s="48" t="s">
        <v>11419</v>
      </c>
      <c r="C5050" s="99" t="s">
        <v>11420</v>
      </c>
      <c r="D5050" s="99" t="s">
        <v>11421</v>
      </c>
      <c r="E5050" s="99" t="s">
        <v>12</v>
      </c>
      <c r="F5050" s="100">
        <v>1</v>
      </c>
      <c r="G5050" s="99" t="s">
        <v>13</v>
      </c>
      <c r="H5050" s="160" t="s">
        <v>14</v>
      </c>
      <c r="I5050" s="174" t="s">
        <v>40427</v>
      </c>
      <c r="J5050" s="104">
        <v>4</v>
      </c>
      <c r="K5050" s="105" t="s">
        <v>39668</v>
      </c>
    </row>
    <row r="5051" spans="1:11" ht="35.15" customHeight="1">
      <c r="A5051" s="455" t="s">
        <v>11422</v>
      </c>
      <c r="B5051" s="457" t="s">
        <v>11423</v>
      </c>
      <c r="C5051" s="455" t="s">
        <v>11424</v>
      </c>
      <c r="D5051" s="455" t="s">
        <v>11425</v>
      </c>
      <c r="E5051" s="87" t="s">
        <v>34</v>
      </c>
      <c r="F5051" s="88">
        <v>1</v>
      </c>
      <c r="G5051" s="455" t="s">
        <v>13</v>
      </c>
      <c r="H5051" s="459" t="s">
        <v>14</v>
      </c>
      <c r="I5051" s="90" t="s">
        <v>11426</v>
      </c>
      <c r="J5051" s="91"/>
      <c r="K5051" s="92"/>
    </row>
    <row r="5052" spans="1:11" ht="35.15" customHeight="1">
      <c r="A5052" s="467"/>
      <c r="B5052" s="477"/>
      <c r="C5052" s="467"/>
      <c r="D5052" s="467"/>
      <c r="E5052" s="87" t="s">
        <v>12</v>
      </c>
      <c r="F5052" s="88">
        <v>4</v>
      </c>
      <c r="G5052" s="467"/>
      <c r="H5052" s="471"/>
      <c r="I5052" s="90" t="s">
        <v>11426</v>
      </c>
      <c r="J5052" s="91"/>
      <c r="K5052" s="92"/>
    </row>
    <row r="5053" spans="1:11" ht="35.15" customHeight="1">
      <c r="A5053" s="456"/>
      <c r="B5053" s="458"/>
      <c r="C5053" s="456"/>
      <c r="D5053" s="456"/>
      <c r="E5053" s="87" t="s">
        <v>19</v>
      </c>
      <c r="F5053" s="88">
        <v>1</v>
      </c>
      <c r="G5053" s="456"/>
      <c r="H5053" s="460"/>
      <c r="I5053" s="90" t="s">
        <v>11426</v>
      </c>
      <c r="J5053" s="91"/>
      <c r="K5053" s="92"/>
    </row>
    <row r="5054" spans="1:11" ht="35.15" customHeight="1">
      <c r="A5054" s="455" t="s">
        <v>11427</v>
      </c>
      <c r="B5054" s="457" t="s">
        <v>11428</v>
      </c>
      <c r="C5054" s="455" t="s">
        <v>11429</v>
      </c>
      <c r="D5054" s="455" t="s">
        <v>11430</v>
      </c>
      <c r="E5054" s="87" t="s">
        <v>34</v>
      </c>
      <c r="F5054" s="88">
        <v>1</v>
      </c>
      <c r="G5054" s="455" t="s">
        <v>13</v>
      </c>
      <c r="H5054" s="459" t="s">
        <v>14</v>
      </c>
      <c r="I5054" s="90" t="s">
        <v>11431</v>
      </c>
      <c r="J5054" s="91"/>
      <c r="K5054" s="92"/>
    </row>
    <row r="5055" spans="1:11" ht="35.15" customHeight="1">
      <c r="A5055" s="467"/>
      <c r="B5055" s="477"/>
      <c r="C5055" s="467"/>
      <c r="D5055" s="467"/>
      <c r="E5055" s="87" t="s">
        <v>12</v>
      </c>
      <c r="F5055" s="88">
        <v>4</v>
      </c>
      <c r="G5055" s="467"/>
      <c r="H5055" s="471"/>
      <c r="I5055" s="90" t="s">
        <v>11431</v>
      </c>
      <c r="J5055" s="91"/>
      <c r="K5055" s="92"/>
    </row>
    <row r="5056" spans="1:11" ht="35.15" customHeight="1">
      <c r="A5056" s="456"/>
      <c r="B5056" s="458"/>
      <c r="C5056" s="456"/>
      <c r="D5056" s="456"/>
      <c r="E5056" s="87" t="s">
        <v>19</v>
      </c>
      <c r="F5056" s="88">
        <v>1</v>
      </c>
      <c r="G5056" s="456"/>
      <c r="H5056" s="460"/>
      <c r="I5056" s="90" t="s">
        <v>11431</v>
      </c>
      <c r="J5056" s="91"/>
      <c r="K5056" s="92"/>
    </row>
    <row r="5057" spans="1:11" ht="35.15" customHeight="1">
      <c r="A5057" s="99" t="s">
        <v>11432</v>
      </c>
      <c r="B5057" s="48" t="s">
        <v>11433</v>
      </c>
      <c r="C5057" s="99" t="s">
        <v>9835</v>
      </c>
      <c r="D5057" s="99" t="s">
        <v>11434</v>
      </c>
      <c r="E5057" s="99" t="s">
        <v>12</v>
      </c>
      <c r="F5057" s="100">
        <v>1</v>
      </c>
      <c r="G5057" s="99" t="s">
        <v>13</v>
      </c>
      <c r="H5057" s="160" t="s">
        <v>14</v>
      </c>
      <c r="I5057" s="174" t="s">
        <v>40437</v>
      </c>
      <c r="J5057" s="104">
        <v>5</v>
      </c>
      <c r="K5057" s="105" t="s">
        <v>39668</v>
      </c>
    </row>
    <row r="5058" spans="1:11" ht="35.15" customHeight="1">
      <c r="A5058" s="99" t="s">
        <v>11435</v>
      </c>
      <c r="B5058" s="48" t="s">
        <v>11436</v>
      </c>
      <c r="C5058" s="99" t="s">
        <v>11437</v>
      </c>
      <c r="D5058" s="99" t="s">
        <v>11438</v>
      </c>
      <c r="E5058" s="99" t="s">
        <v>12</v>
      </c>
      <c r="F5058" s="100">
        <v>1</v>
      </c>
      <c r="G5058" s="99" t="s">
        <v>13</v>
      </c>
      <c r="H5058" s="160" t="s">
        <v>14</v>
      </c>
      <c r="I5058" s="174" t="s">
        <v>40412</v>
      </c>
      <c r="J5058" s="104">
        <v>4</v>
      </c>
      <c r="K5058" s="105" t="s">
        <v>39668</v>
      </c>
    </row>
    <row r="5059" spans="1:11" ht="35.15" customHeight="1">
      <c r="A5059" s="455" t="s">
        <v>11439</v>
      </c>
      <c r="B5059" s="457" t="s">
        <v>11440</v>
      </c>
      <c r="C5059" s="455" t="s">
        <v>10440</v>
      </c>
      <c r="D5059" s="455" t="s">
        <v>11441</v>
      </c>
      <c r="E5059" s="87" t="s">
        <v>12</v>
      </c>
      <c r="F5059" s="88">
        <v>4</v>
      </c>
      <c r="G5059" s="455" t="s">
        <v>13</v>
      </c>
      <c r="H5059" s="459" t="s">
        <v>14</v>
      </c>
      <c r="I5059" s="90" t="s">
        <v>11442</v>
      </c>
      <c r="J5059" s="91"/>
      <c r="K5059" s="92"/>
    </row>
    <row r="5060" spans="1:11" ht="35.15" customHeight="1">
      <c r="A5060" s="467"/>
      <c r="B5060" s="477"/>
      <c r="C5060" s="467"/>
      <c r="D5060" s="467"/>
      <c r="E5060" s="87" t="s">
        <v>36</v>
      </c>
      <c r="F5060" s="88">
        <v>4</v>
      </c>
      <c r="G5060" s="467"/>
      <c r="H5060" s="471"/>
      <c r="I5060" s="90" t="s">
        <v>11442</v>
      </c>
      <c r="J5060" s="91"/>
      <c r="K5060" s="92"/>
    </row>
    <row r="5061" spans="1:11" ht="35.15" customHeight="1">
      <c r="A5061" s="456"/>
      <c r="B5061" s="458"/>
      <c r="C5061" s="456"/>
      <c r="D5061" s="456"/>
      <c r="E5061" s="87" t="s">
        <v>19</v>
      </c>
      <c r="F5061" s="88">
        <v>1</v>
      </c>
      <c r="G5061" s="456"/>
      <c r="H5061" s="460"/>
      <c r="I5061" s="90" t="s">
        <v>11442</v>
      </c>
      <c r="J5061" s="91"/>
      <c r="K5061" s="92"/>
    </row>
    <row r="5062" spans="1:11" ht="35.15" customHeight="1">
      <c r="A5062" s="455" t="s">
        <v>11443</v>
      </c>
      <c r="B5062" s="457" t="s">
        <v>11444</v>
      </c>
      <c r="C5062" s="455" t="s">
        <v>11445</v>
      </c>
      <c r="D5062" s="455" t="s">
        <v>11446</v>
      </c>
      <c r="E5062" s="87" t="s">
        <v>12</v>
      </c>
      <c r="F5062" s="88">
        <v>3</v>
      </c>
      <c r="G5062" s="455" t="s">
        <v>13</v>
      </c>
      <c r="H5062" s="459" t="s">
        <v>14</v>
      </c>
      <c r="I5062" s="90" t="s">
        <v>11447</v>
      </c>
      <c r="J5062" s="91"/>
      <c r="K5062" s="92"/>
    </row>
    <row r="5063" spans="1:11" ht="35.15" customHeight="1">
      <c r="A5063" s="467"/>
      <c r="B5063" s="477"/>
      <c r="C5063" s="467"/>
      <c r="D5063" s="467"/>
      <c r="E5063" s="87" t="s">
        <v>36</v>
      </c>
      <c r="F5063" s="88">
        <v>4</v>
      </c>
      <c r="G5063" s="467"/>
      <c r="H5063" s="471"/>
      <c r="I5063" s="90" t="s">
        <v>11447</v>
      </c>
      <c r="J5063" s="91"/>
      <c r="K5063" s="92"/>
    </row>
    <row r="5064" spans="1:11" ht="35.15" customHeight="1">
      <c r="A5064" s="456"/>
      <c r="B5064" s="458"/>
      <c r="C5064" s="456"/>
      <c r="D5064" s="456"/>
      <c r="E5064" s="87" t="s">
        <v>19</v>
      </c>
      <c r="F5064" s="88">
        <v>1</v>
      </c>
      <c r="G5064" s="456"/>
      <c r="H5064" s="460"/>
      <c r="I5064" s="90" t="s">
        <v>11447</v>
      </c>
      <c r="J5064" s="91"/>
      <c r="K5064" s="92"/>
    </row>
    <row r="5065" spans="1:11" ht="35.15" customHeight="1">
      <c r="A5065" s="455" t="s">
        <v>11448</v>
      </c>
      <c r="B5065" s="457" t="s">
        <v>11449</v>
      </c>
      <c r="C5065" s="455" t="s">
        <v>102</v>
      </c>
      <c r="D5065" s="455" t="s">
        <v>103</v>
      </c>
      <c r="E5065" s="87" t="s">
        <v>12</v>
      </c>
      <c r="F5065" s="88">
        <v>3</v>
      </c>
      <c r="G5065" s="455" t="s">
        <v>13</v>
      </c>
      <c r="H5065" s="459" t="s">
        <v>14</v>
      </c>
      <c r="I5065" s="90" t="s">
        <v>11450</v>
      </c>
      <c r="J5065" s="91"/>
      <c r="K5065" s="92"/>
    </row>
    <row r="5066" spans="1:11" ht="35.15" customHeight="1">
      <c r="A5066" s="456"/>
      <c r="B5066" s="458"/>
      <c r="C5066" s="456"/>
      <c r="D5066" s="456"/>
      <c r="E5066" s="87" t="s">
        <v>19</v>
      </c>
      <c r="F5066" s="88">
        <v>1</v>
      </c>
      <c r="G5066" s="456"/>
      <c r="H5066" s="460"/>
      <c r="I5066" s="90" t="s">
        <v>11450</v>
      </c>
      <c r="J5066" s="91"/>
      <c r="K5066" s="92"/>
    </row>
    <row r="5067" spans="1:11" ht="35.15" customHeight="1">
      <c r="A5067" s="455" t="s">
        <v>11451</v>
      </c>
      <c r="B5067" s="457" t="s">
        <v>11452</v>
      </c>
      <c r="C5067" s="455" t="s">
        <v>11453</v>
      </c>
      <c r="D5067" s="455" t="s">
        <v>11454</v>
      </c>
      <c r="E5067" s="87" t="s">
        <v>12</v>
      </c>
      <c r="F5067" s="88">
        <v>3</v>
      </c>
      <c r="G5067" s="455" t="s">
        <v>13</v>
      </c>
      <c r="H5067" s="459" t="s">
        <v>14</v>
      </c>
      <c r="I5067" s="90" t="s">
        <v>5794</v>
      </c>
      <c r="J5067" s="91"/>
      <c r="K5067" s="92"/>
    </row>
    <row r="5068" spans="1:11" ht="35.15" customHeight="1">
      <c r="A5068" s="467"/>
      <c r="B5068" s="477"/>
      <c r="C5068" s="467"/>
      <c r="D5068" s="467"/>
      <c r="E5068" s="87" t="s">
        <v>36</v>
      </c>
      <c r="F5068" s="88">
        <v>1</v>
      </c>
      <c r="G5068" s="467"/>
      <c r="H5068" s="471"/>
      <c r="I5068" s="90" t="s">
        <v>5794</v>
      </c>
      <c r="J5068" s="91"/>
      <c r="K5068" s="92"/>
    </row>
    <row r="5069" spans="1:11" ht="35.15" customHeight="1">
      <c r="A5069" s="456"/>
      <c r="B5069" s="458"/>
      <c r="C5069" s="456"/>
      <c r="D5069" s="456"/>
      <c r="E5069" s="87" t="s">
        <v>19</v>
      </c>
      <c r="F5069" s="88">
        <v>1</v>
      </c>
      <c r="G5069" s="456"/>
      <c r="H5069" s="460"/>
      <c r="I5069" s="90" t="s">
        <v>5794</v>
      </c>
      <c r="J5069" s="91"/>
      <c r="K5069" s="92"/>
    </row>
    <row r="5070" spans="1:11" ht="35.15" customHeight="1">
      <c r="A5070" s="455" t="s">
        <v>11455</v>
      </c>
      <c r="B5070" s="457" t="s">
        <v>11456</v>
      </c>
      <c r="C5070" s="455" t="s">
        <v>11115</v>
      </c>
      <c r="D5070" s="455" t="s">
        <v>11116</v>
      </c>
      <c r="E5070" s="87" t="s">
        <v>34</v>
      </c>
      <c r="F5070" s="88">
        <v>1</v>
      </c>
      <c r="G5070" s="455" t="s">
        <v>13</v>
      </c>
      <c r="H5070" s="459" t="s">
        <v>14</v>
      </c>
      <c r="I5070" s="90" t="s">
        <v>11457</v>
      </c>
      <c r="J5070" s="91"/>
      <c r="K5070" s="92"/>
    </row>
    <row r="5071" spans="1:11" ht="35.15" customHeight="1">
      <c r="A5071" s="467"/>
      <c r="B5071" s="477"/>
      <c r="C5071" s="467"/>
      <c r="D5071" s="467"/>
      <c r="E5071" s="87" t="s">
        <v>12</v>
      </c>
      <c r="F5071" s="88">
        <v>2</v>
      </c>
      <c r="G5071" s="467"/>
      <c r="H5071" s="471"/>
      <c r="I5071" s="90" t="s">
        <v>11457</v>
      </c>
      <c r="J5071" s="91"/>
      <c r="K5071" s="92"/>
    </row>
    <row r="5072" spans="1:11" ht="35.15" customHeight="1">
      <c r="A5072" s="456"/>
      <c r="B5072" s="458"/>
      <c r="C5072" s="456"/>
      <c r="D5072" s="456"/>
      <c r="E5072" s="87" t="s">
        <v>19</v>
      </c>
      <c r="F5072" s="88">
        <v>1</v>
      </c>
      <c r="G5072" s="456"/>
      <c r="H5072" s="460"/>
      <c r="I5072" s="90" t="s">
        <v>11457</v>
      </c>
      <c r="J5072" s="91"/>
      <c r="K5072" s="92"/>
    </row>
    <row r="5073" spans="1:11" ht="35.15" customHeight="1">
      <c r="A5073" s="455" t="s">
        <v>11458</v>
      </c>
      <c r="B5073" s="457" t="s">
        <v>11459</v>
      </c>
      <c r="C5073" s="455" t="s">
        <v>11460</v>
      </c>
      <c r="D5073" s="455" t="s">
        <v>11461</v>
      </c>
      <c r="E5073" s="87" t="s">
        <v>12</v>
      </c>
      <c r="F5073" s="88">
        <v>2</v>
      </c>
      <c r="G5073" s="455" t="s">
        <v>13</v>
      </c>
      <c r="H5073" s="459" t="s">
        <v>14</v>
      </c>
      <c r="I5073" s="90" t="s">
        <v>11462</v>
      </c>
      <c r="J5073" s="91"/>
      <c r="K5073" s="92"/>
    </row>
    <row r="5074" spans="1:11" ht="35.15" customHeight="1">
      <c r="A5074" s="456"/>
      <c r="B5074" s="458"/>
      <c r="C5074" s="456"/>
      <c r="D5074" s="456"/>
      <c r="E5074" s="87" t="s">
        <v>19</v>
      </c>
      <c r="F5074" s="88">
        <v>1</v>
      </c>
      <c r="G5074" s="456"/>
      <c r="H5074" s="460"/>
      <c r="I5074" s="90" t="s">
        <v>11462</v>
      </c>
      <c r="J5074" s="91"/>
      <c r="K5074" s="92"/>
    </row>
    <row r="5075" spans="1:11" ht="35.15" customHeight="1">
      <c r="A5075" s="99" t="s">
        <v>11463</v>
      </c>
      <c r="B5075" s="48" t="s">
        <v>11464</v>
      </c>
      <c r="C5075" s="290">
        <v>56.320399999999999</v>
      </c>
      <c r="D5075" s="290">
        <v>43.864640999999999</v>
      </c>
      <c r="E5075" s="99" t="s">
        <v>12</v>
      </c>
      <c r="F5075" s="100">
        <v>1</v>
      </c>
      <c r="G5075" s="99" t="s">
        <v>13</v>
      </c>
      <c r="H5075" s="160" t="s">
        <v>14</v>
      </c>
      <c r="I5075" s="291" t="s">
        <v>41474</v>
      </c>
      <c r="J5075" s="104">
        <v>4</v>
      </c>
      <c r="K5075" s="105" t="s">
        <v>39668</v>
      </c>
    </row>
    <row r="5076" spans="1:11" ht="35.15" customHeight="1">
      <c r="A5076" s="455" t="s">
        <v>11465</v>
      </c>
      <c r="B5076" s="457" t="s">
        <v>11466</v>
      </c>
      <c r="C5076" s="991" t="s">
        <v>10516</v>
      </c>
      <c r="D5076" s="991" t="s">
        <v>11467</v>
      </c>
      <c r="E5076" s="87" t="s">
        <v>12</v>
      </c>
      <c r="F5076" s="88">
        <v>3</v>
      </c>
      <c r="G5076" s="455" t="s">
        <v>13</v>
      </c>
      <c r="H5076" s="459" t="s">
        <v>14</v>
      </c>
      <c r="I5076" s="90" t="s">
        <v>11468</v>
      </c>
      <c r="J5076" s="91"/>
      <c r="K5076" s="92"/>
    </row>
    <row r="5077" spans="1:11" ht="35.15" customHeight="1">
      <c r="A5077" s="467"/>
      <c r="B5077" s="477"/>
      <c r="C5077" s="467"/>
      <c r="D5077" s="467"/>
      <c r="E5077" s="87">
        <v>8</v>
      </c>
      <c r="F5077" s="88">
        <v>1</v>
      </c>
      <c r="G5077" s="467"/>
      <c r="H5077" s="471"/>
      <c r="I5077" s="90" t="s">
        <v>11468</v>
      </c>
      <c r="J5077" s="91"/>
      <c r="K5077" s="92"/>
    </row>
    <row r="5078" spans="1:11" ht="35.15" customHeight="1">
      <c r="A5078" s="456"/>
      <c r="B5078" s="458"/>
      <c r="C5078" s="456"/>
      <c r="D5078" s="456"/>
      <c r="E5078" s="87" t="s">
        <v>19</v>
      </c>
      <c r="F5078" s="88">
        <v>1</v>
      </c>
      <c r="G5078" s="456"/>
      <c r="H5078" s="460"/>
      <c r="I5078" s="90" t="s">
        <v>11468</v>
      </c>
      <c r="J5078" s="91"/>
      <c r="K5078" s="92"/>
    </row>
    <row r="5079" spans="1:11" ht="35.15" customHeight="1">
      <c r="A5079" s="455" t="s">
        <v>11469</v>
      </c>
      <c r="B5079" s="457" t="s">
        <v>11470</v>
      </c>
      <c r="C5079" s="455" t="s">
        <v>11471</v>
      </c>
      <c r="D5079" s="455" t="s">
        <v>11472</v>
      </c>
      <c r="E5079" s="87" t="s">
        <v>17</v>
      </c>
      <c r="F5079" s="88">
        <v>1</v>
      </c>
      <c r="G5079" s="455" t="s">
        <v>13</v>
      </c>
      <c r="H5079" s="459" t="s">
        <v>14</v>
      </c>
      <c r="I5079" s="90" t="s">
        <v>35862</v>
      </c>
      <c r="J5079" s="91"/>
      <c r="K5079" s="92"/>
    </row>
    <row r="5080" spans="1:11" ht="35.15" customHeight="1">
      <c r="A5080" s="456"/>
      <c r="B5080" s="458"/>
      <c r="C5080" s="456"/>
      <c r="D5080" s="456"/>
      <c r="E5080" s="87" t="s">
        <v>19</v>
      </c>
      <c r="F5080" s="88">
        <v>1</v>
      </c>
      <c r="G5080" s="456"/>
      <c r="H5080" s="460"/>
      <c r="I5080" s="90" t="s">
        <v>35862</v>
      </c>
      <c r="J5080" s="91"/>
      <c r="K5080" s="92"/>
    </row>
    <row r="5081" spans="1:11" ht="35.15" customHeight="1">
      <c r="A5081" s="455" t="s">
        <v>11473</v>
      </c>
      <c r="B5081" s="457" t="s">
        <v>11474</v>
      </c>
      <c r="C5081" s="455" t="s">
        <v>11475</v>
      </c>
      <c r="D5081" s="455" t="s">
        <v>11476</v>
      </c>
      <c r="E5081" s="87" t="s">
        <v>12</v>
      </c>
      <c r="F5081" s="88">
        <v>3</v>
      </c>
      <c r="G5081" s="455" t="s">
        <v>13</v>
      </c>
      <c r="H5081" s="459" t="s">
        <v>14</v>
      </c>
      <c r="I5081" s="90" t="s">
        <v>11477</v>
      </c>
      <c r="J5081" s="91"/>
      <c r="K5081" s="92"/>
    </row>
    <row r="5082" spans="1:11" ht="35.15" customHeight="1">
      <c r="A5082" s="467"/>
      <c r="B5082" s="477"/>
      <c r="C5082" s="467"/>
      <c r="D5082" s="467"/>
      <c r="E5082" s="87" t="s">
        <v>89</v>
      </c>
      <c r="F5082" s="88">
        <v>1</v>
      </c>
      <c r="G5082" s="467"/>
      <c r="H5082" s="471"/>
      <c r="I5082" s="90" t="s">
        <v>11477</v>
      </c>
      <c r="J5082" s="91"/>
      <c r="K5082" s="92"/>
    </row>
    <row r="5083" spans="1:11" ht="35.15" customHeight="1">
      <c r="A5083" s="456"/>
      <c r="B5083" s="458"/>
      <c r="C5083" s="456"/>
      <c r="D5083" s="456"/>
      <c r="E5083" s="87" t="s">
        <v>19</v>
      </c>
      <c r="F5083" s="88">
        <v>1</v>
      </c>
      <c r="G5083" s="456"/>
      <c r="H5083" s="460"/>
      <c r="I5083" s="90" t="s">
        <v>11477</v>
      </c>
      <c r="J5083" s="91"/>
      <c r="K5083" s="92"/>
    </row>
    <row r="5084" spans="1:11" ht="35.15" customHeight="1">
      <c r="A5084" s="99" t="s">
        <v>11478</v>
      </c>
      <c r="B5084" s="48" t="s">
        <v>11479</v>
      </c>
      <c r="C5084" s="99" t="s">
        <v>11480</v>
      </c>
      <c r="D5084" s="99" t="s">
        <v>11481</v>
      </c>
      <c r="E5084" s="99" t="s">
        <v>12</v>
      </c>
      <c r="F5084" s="100">
        <v>1</v>
      </c>
      <c r="G5084" s="99" t="s">
        <v>13</v>
      </c>
      <c r="H5084" s="160" t="s">
        <v>14</v>
      </c>
      <c r="I5084" s="174" t="s">
        <v>40411</v>
      </c>
      <c r="J5084" s="104">
        <v>2.5</v>
      </c>
      <c r="K5084" s="105" t="s">
        <v>39668</v>
      </c>
    </row>
    <row r="5085" spans="1:11" ht="35.15" customHeight="1">
      <c r="A5085" s="455" t="s">
        <v>11482</v>
      </c>
      <c r="B5085" s="457" t="s">
        <v>11483</v>
      </c>
      <c r="C5085" s="455" t="s">
        <v>11453</v>
      </c>
      <c r="D5085" s="455" t="s">
        <v>11454</v>
      </c>
      <c r="E5085" s="87" t="s">
        <v>23</v>
      </c>
      <c r="F5085" s="88">
        <v>2</v>
      </c>
      <c r="G5085" s="455" t="s">
        <v>13</v>
      </c>
      <c r="H5085" s="459" t="s">
        <v>14</v>
      </c>
      <c r="I5085" s="90" t="s">
        <v>246</v>
      </c>
      <c r="J5085" s="91"/>
      <c r="K5085" s="92"/>
    </row>
    <row r="5086" spans="1:11" ht="35.15" customHeight="1">
      <c r="A5086" s="456"/>
      <c r="B5086" s="458"/>
      <c r="C5086" s="456"/>
      <c r="D5086" s="456"/>
      <c r="E5086" s="87" t="s">
        <v>19</v>
      </c>
      <c r="F5086" s="88">
        <v>1</v>
      </c>
      <c r="G5086" s="456"/>
      <c r="H5086" s="460"/>
      <c r="I5086" s="90" t="s">
        <v>246</v>
      </c>
      <c r="J5086" s="91"/>
      <c r="K5086" s="92"/>
    </row>
    <row r="5087" spans="1:11" ht="35.15" customHeight="1">
      <c r="A5087" s="87" t="s">
        <v>11484</v>
      </c>
      <c r="B5087" s="31" t="s">
        <v>11485</v>
      </c>
      <c r="C5087" s="87" t="s">
        <v>11453</v>
      </c>
      <c r="D5087" s="87" t="s">
        <v>11454</v>
      </c>
      <c r="E5087" s="87" t="s">
        <v>12</v>
      </c>
      <c r="F5087" s="88">
        <v>1</v>
      </c>
      <c r="G5087" s="87" t="s">
        <v>13</v>
      </c>
      <c r="H5087" s="89" t="s">
        <v>14</v>
      </c>
      <c r="I5087" s="90" t="s">
        <v>11486</v>
      </c>
      <c r="J5087" s="91"/>
      <c r="K5087" s="92"/>
    </row>
    <row r="5088" spans="1:11" ht="35.15" customHeight="1">
      <c r="A5088" s="455" t="s">
        <v>11487</v>
      </c>
      <c r="B5088" s="457" t="s">
        <v>11488</v>
      </c>
      <c r="C5088" s="455" t="s">
        <v>11489</v>
      </c>
      <c r="D5088" s="455" t="s">
        <v>11490</v>
      </c>
      <c r="E5088" s="87" t="s">
        <v>12</v>
      </c>
      <c r="F5088" s="88">
        <v>2</v>
      </c>
      <c r="G5088" s="455" t="s">
        <v>13</v>
      </c>
      <c r="H5088" s="459" t="s">
        <v>14</v>
      </c>
      <c r="I5088" s="90" t="s">
        <v>11491</v>
      </c>
      <c r="J5088" s="91"/>
      <c r="K5088" s="92"/>
    </row>
    <row r="5089" spans="1:11" ht="35.15" customHeight="1">
      <c r="A5089" s="456"/>
      <c r="B5089" s="458"/>
      <c r="C5089" s="456"/>
      <c r="D5089" s="456"/>
      <c r="E5089" s="87" t="s">
        <v>19</v>
      </c>
      <c r="F5089" s="88">
        <v>1</v>
      </c>
      <c r="G5089" s="456"/>
      <c r="H5089" s="460"/>
      <c r="I5089" s="90" t="s">
        <v>11491</v>
      </c>
      <c r="J5089" s="91"/>
      <c r="K5089" s="92"/>
    </row>
    <row r="5090" spans="1:11" ht="35.15" customHeight="1">
      <c r="A5090" s="455" t="s">
        <v>11492</v>
      </c>
      <c r="B5090" s="457" t="s">
        <v>11493</v>
      </c>
      <c r="C5090" s="455" t="s">
        <v>11494</v>
      </c>
      <c r="D5090" s="455" t="s">
        <v>11495</v>
      </c>
      <c r="E5090" s="87" t="s">
        <v>12</v>
      </c>
      <c r="F5090" s="88">
        <v>2</v>
      </c>
      <c r="G5090" s="455" t="s">
        <v>13</v>
      </c>
      <c r="H5090" s="459" t="s">
        <v>14</v>
      </c>
      <c r="I5090" s="90" t="s">
        <v>11496</v>
      </c>
      <c r="J5090" s="91"/>
      <c r="K5090" s="92"/>
    </row>
    <row r="5091" spans="1:11" ht="35.15" customHeight="1">
      <c r="A5091" s="456"/>
      <c r="B5091" s="458"/>
      <c r="C5091" s="456"/>
      <c r="D5091" s="456"/>
      <c r="E5091" s="87" t="s">
        <v>19</v>
      </c>
      <c r="F5091" s="88">
        <v>1</v>
      </c>
      <c r="G5091" s="456"/>
      <c r="H5091" s="460"/>
      <c r="I5091" s="90" t="s">
        <v>11496</v>
      </c>
      <c r="J5091" s="91"/>
      <c r="K5091" s="92"/>
    </row>
    <row r="5092" spans="1:11" ht="35.15" customHeight="1">
      <c r="A5092" s="455" t="s">
        <v>11497</v>
      </c>
      <c r="B5092" s="457" t="s">
        <v>11498</v>
      </c>
      <c r="C5092" s="455" t="s">
        <v>10097</v>
      </c>
      <c r="D5092" s="455" t="s">
        <v>10098</v>
      </c>
      <c r="E5092" s="87" t="s">
        <v>34</v>
      </c>
      <c r="F5092" s="88">
        <v>1</v>
      </c>
      <c r="G5092" s="455" t="s">
        <v>13</v>
      </c>
      <c r="H5092" s="459" t="s">
        <v>14</v>
      </c>
      <c r="I5092" s="90" t="s">
        <v>35862</v>
      </c>
      <c r="J5092" s="91"/>
      <c r="K5092" s="92"/>
    </row>
    <row r="5093" spans="1:11" ht="35.15" customHeight="1">
      <c r="A5093" s="467"/>
      <c r="B5093" s="477"/>
      <c r="C5093" s="467"/>
      <c r="D5093" s="467"/>
      <c r="E5093" s="87" t="s">
        <v>12</v>
      </c>
      <c r="F5093" s="88">
        <v>2</v>
      </c>
      <c r="G5093" s="467"/>
      <c r="H5093" s="471"/>
      <c r="I5093" s="90" t="s">
        <v>35862</v>
      </c>
      <c r="J5093" s="91"/>
      <c r="K5093" s="92"/>
    </row>
    <row r="5094" spans="1:11" ht="35.15" customHeight="1">
      <c r="A5094" s="456"/>
      <c r="B5094" s="458"/>
      <c r="C5094" s="456"/>
      <c r="D5094" s="456"/>
      <c r="E5094" s="87" t="s">
        <v>19</v>
      </c>
      <c r="F5094" s="88">
        <v>1</v>
      </c>
      <c r="G5094" s="456"/>
      <c r="H5094" s="460"/>
      <c r="I5094" s="90" t="s">
        <v>35862</v>
      </c>
      <c r="J5094" s="91"/>
      <c r="K5094" s="92"/>
    </row>
    <row r="5095" spans="1:11" ht="35.15" customHeight="1">
      <c r="A5095" s="455" t="s">
        <v>11499</v>
      </c>
      <c r="B5095" s="457" t="s">
        <v>11500</v>
      </c>
      <c r="C5095" s="455" t="s">
        <v>11501</v>
      </c>
      <c r="D5095" s="455" t="s">
        <v>11502</v>
      </c>
      <c r="E5095" s="87" t="s">
        <v>34</v>
      </c>
      <c r="F5095" s="88">
        <v>1</v>
      </c>
      <c r="G5095" s="455" t="s">
        <v>13</v>
      </c>
      <c r="H5095" s="459" t="s">
        <v>14</v>
      </c>
      <c r="I5095" s="90" t="s">
        <v>35862</v>
      </c>
      <c r="J5095" s="91"/>
      <c r="K5095" s="92"/>
    </row>
    <row r="5096" spans="1:11" ht="35.15" customHeight="1">
      <c r="A5096" s="467"/>
      <c r="B5096" s="477"/>
      <c r="C5096" s="467"/>
      <c r="D5096" s="467"/>
      <c r="E5096" s="87" t="s">
        <v>12</v>
      </c>
      <c r="F5096" s="88">
        <v>4</v>
      </c>
      <c r="G5096" s="467"/>
      <c r="H5096" s="471"/>
      <c r="I5096" s="177" t="s">
        <v>40446</v>
      </c>
      <c r="J5096" s="91"/>
      <c r="K5096" s="92"/>
    </row>
    <row r="5097" spans="1:11" ht="35.15" customHeight="1">
      <c r="A5097" s="467"/>
      <c r="B5097" s="477"/>
      <c r="C5097" s="467"/>
      <c r="D5097" s="467"/>
      <c r="E5097" s="87" t="s">
        <v>36</v>
      </c>
      <c r="F5097" s="88">
        <v>1</v>
      </c>
      <c r="G5097" s="467"/>
      <c r="H5097" s="471"/>
      <c r="I5097" s="90" t="s">
        <v>35862</v>
      </c>
      <c r="J5097" s="91"/>
      <c r="K5097" s="92"/>
    </row>
    <row r="5098" spans="1:11" ht="35.15" customHeight="1">
      <c r="A5098" s="467"/>
      <c r="B5098" s="477"/>
      <c r="C5098" s="467"/>
      <c r="D5098" s="467"/>
      <c r="E5098" s="87">
        <v>8</v>
      </c>
      <c r="F5098" s="88">
        <v>1</v>
      </c>
      <c r="G5098" s="467"/>
      <c r="H5098" s="471"/>
      <c r="I5098" s="90" t="s">
        <v>35862</v>
      </c>
      <c r="J5098" s="91"/>
      <c r="K5098" s="92"/>
    </row>
    <row r="5099" spans="1:11" ht="35.15" customHeight="1">
      <c r="A5099" s="456"/>
      <c r="B5099" s="458"/>
      <c r="C5099" s="456"/>
      <c r="D5099" s="456"/>
      <c r="E5099" s="87" t="s">
        <v>19</v>
      </c>
      <c r="F5099" s="88">
        <v>1</v>
      </c>
      <c r="G5099" s="456"/>
      <c r="H5099" s="460"/>
      <c r="I5099" s="90" t="s">
        <v>35862</v>
      </c>
      <c r="J5099" s="91"/>
      <c r="K5099" s="92"/>
    </row>
    <row r="5100" spans="1:11" ht="35.15" customHeight="1">
      <c r="A5100" s="455" t="s">
        <v>11503</v>
      </c>
      <c r="B5100" s="457" t="s">
        <v>11504</v>
      </c>
      <c r="C5100" s="455" t="s">
        <v>11146</v>
      </c>
      <c r="D5100" s="455" t="s">
        <v>11505</v>
      </c>
      <c r="E5100" s="87" t="s">
        <v>12</v>
      </c>
      <c r="F5100" s="88">
        <v>3</v>
      </c>
      <c r="G5100" s="455" t="s">
        <v>13</v>
      </c>
      <c r="H5100" s="459" t="s">
        <v>14</v>
      </c>
      <c r="I5100" s="90" t="s">
        <v>11506</v>
      </c>
      <c r="J5100" s="91"/>
      <c r="K5100" s="92"/>
    </row>
    <row r="5101" spans="1:11" ht="35.15" customHeight="1">
      <c r="A5101" s="467"/>
      <c r="B5101" s="477"/>
      <c r="C5101" s="467"/>
      <c r="D5101" s="467"/>
      <c r="E5101" s="87" t="s">
        <v>12</v>
      </c>
      <c r="F5101" s="88">
        <v>3</v>
      </c>
      <c r="G5101" s="467"/>
      <c r="H5101" s="471"/>
      <c r="I5101" s="90" t="s">
        <v>11506</v>
      </c>
      <c r="J5101" s="91"/>
      <c r="K5101" s="92"/>
    </row>
    <row r="5102" spans="1:11" ht="35.15" customHeight="1">
      <c r="A5102" s="467"/>
      <c r="B5102" s="477"/>
      <c r="C5102" s="467"/>
      <c r="D5102" s="467"/>
      <c r="E5102" s="87">
        <v>8</v>
      </c>
      <c r="F5102" s="88">
        <v>1</v>
      </c>
      <c r="G5102" s="467"/>
      <c r="H5102" s="471"/>
      <c r="I5102" s="90" t="s">
        <v>11506</v>
      </c>
      <c r="J5102" s="91"/>
      <c r="K5102" s="92"/>
    </row>
    <row r="5103" spans="1:11" ht="35.15" customHeight="1">
      <c r="A5103" s="456"/>
      <c r="B5103" s="458"/>
      <c r="C5103" s="456"/>
      <c r="D5103" s="456"/>
      <c r="E5103" s="87" t="s">
        <v>19</v>
      </c>
      <c r="F5103" s="88">
        <v>1</v>
      </c>
      <c r="G5103" s="456"/>
      <c r="H5103" s="460"/>
      <c r="I5103" s="90" t="s">
        <v>11506</v>
      </c>
      <c r="J5103" s="91"/>
      <c r="K5103" s="92"/>
    </row>
    <row r="5104" spans="1:11" ht="35.15" customHeight="1">
      <c r="A5104" s="455" t="s">
        <v>11507</v>
      </c>
      <c r="B5104" s="457" t="s">
        <v>11508</v>
      </c>
      <c r="C5104" s="455" t="s">
        <v>10802</v>
      </c>
      <c r="D5104" s="455" t="s">
        <v>10803</v>
      </c>
      <c r="E5104" s="87" t="s">
        <v>34</v>
      </c>
      <c r="F5104" s="88">
        <v>1</v>
      </c>
      <c r="G5104" s="455" t="s">
        <v>13</v>
      </c>
      <c r="H5104" s="459" t="s">
        <v>14</v>
      </c>
      <c r="I5104" s="90" t="s">
        <v>11509</v>
      </c>
      <c r="J5104" s="91"/>
      <c r="K5104" s="92"/>
    </row>
    <row r="5105" spans="1:11" ht="35.15" customHeight="1">
      <c r="A5105" s="467"/>
      <c r="B5105" s="477"/>
      <c r="C5105" s="467"/>
      <c r="D5105" s="467"/>
      <c r="E5105" s="87" t="s">
        <v>12</v>
      </c>
      <c r="F5105" s="88">
        <v>3</v>
      </c>
      <c r="G5105" s="467"/>
      <c r="H5105" s="471"/>
      <c r="I5105" s="90" t="s">
        <v>11509</v>
      </c>
      <c r="J5105" s="91"/>
      <c r="K5105" s="92"/>
    </row>
    <row r="5106" spans="1:11" ht="35.15" customHeight="1">
      <c r="A5106" s="456"/>
      <c r="B5106" s="458"/>
      <c r="C5106" s="456"/>
      <c r="D5106" s="456"/>
      <c r="E5106" s="87" t="s">
        <v>19</v>
      </c>
      <c r="F5106" s="88">
        <v>1</v>
      </c>
      <c r="G5106" s="456"/>
      <c r="H5106" s="460"/>
      <c r="I5106" s="90" t="s">
        <v>11509</v>
      </c>
      <c r="J5106" s="91"/>
      <c r="K5106" s="92"/>
    </row>
    <row r="5107" spans="1:11" ht="35.15" customHeight="1">
      <c r="A5107" s="455" t="s">
        <v>11510</v>
      </c>
      <c r="B5107" s="457" t="s">
        <v>11511</v>
      </c>
      <c r="C5107" s="455" t="s">
        <v>1921</v>
      </c>
      <c r="D5107" s="455" t="s">
        <v>10260</v>
      </c>
      <c r="E5107" s="87" t="s">
        <v>12</v>
      </c>
      <c r="F5107" s="88">
        <v>5</v>
      </c>
      <c r="G5107" s="455" t="s">
        <v>13</v>
      </c>
      <c r="H5107" s="459" t="s">
        <v>14</v>
      </c>
      <c r="I5107" s="90" t="s">
        <v>11512</v>
      </c>
      <c r="J5107" s="91"/>
      <c r="K5107" s="92"/>
    </row>
    <row r="5108" spans="1:11" ht="35.15" customHeight="1">
      <c r="A5108" s="456"/>
      <c r="B5108" s="458"/>
      <c r="C5108" s="456"/>
      <c r="D5108" s="456"/>
      <c r="E5108" s="87" t="s">
        <v>19</v>
      </c>
      <c r="F5108" s="88">
        <v>1</v>
      </c>
      <c r="G5108" s="456"/>
      <c r="H5108" s="460"/>
      <c r="I5108" s="90" t="s">
        <v>11512</v>
      </c>
      <c r="J5108" s="91"/>
      <c r="K5108" s="92"/>
    </row>
    <row r="5109" spans="1:11" ht="35.15" customHeight="1">
      <c r="A5109" s="455" t="s">
        <v>11513</v>
      </c>
      <c r="B5109" s="457" t="s">
        <v>11514</v>
      </c>
      <c r="C5109" s="455" t="s">
        <v>11515</v>
      </c>
      <c r="D5109" s="455" t="s">
        <v>11516</v>
      </c>
      <c r="E5109" s="87" t="s">
        <v>12</v>
      </c>
      <c r="F5109" s="88">
        <v>1</v>
      </c>
      <c r="G5109" s="455" t="s">
        <v>13</v>
      </c>
      <c r="H5109" s="459" t="s">
        <v>14</v>
      </c>
      <c r="I5109" s="90" t="s">
        <v>11517</v>
      </c>
      <c r="J5109" s="91"/>
      <c r="K5109" s="92"/>
    </row>
    <row r="5110" spans="1:11" ht="35.15" customHeight="1">
      <c r="A5110" s="456"/>
      <c r="B5110" s="458"/>
      <c r="C5110" s="456"/>
      <c r="D5110" s="456"/>
      <c r="E5110" s="87" t="s">
        <v>12</v>
      </c>
      <c r="F5110" s="88">
        <v>2</v>
      </c>
      <c r="G5110" s="456"/>
      <c r="H5110" s="460"/>
      <c r="I5110" s="90" t="s">
        <v>11517</v>
      </c>
      <c r="J5110" s="91"/>
      <c r="K5110" s="92"/>
    </row>
    <row r="5111" spans="1:11" ht="35.15" customHeight="1">
      <c r="A5111" s="455" t="s">
        <v>11518</v>
      </c>
      <c r="B5111" s="457" t="s">
        <v>11519</v>
      </c>
      <c r="C5111" s="455" t="s">
        <v>11379</v>
      </c>
      <c r="D5111" s="455" t="s">
        <v>11380</v>
      </c>
      <c r="E5111" s="87" t="s">
        <v>12</v>
      </c>
      <c r="F5111" s="88">
        <v>1</v>
      </c>
      <c r="G5111" s="455" t="s">
        <v>13</v>
      </c>
      <c r="H5111" s="459" t="s">
        <v>14</v>
      </c>
      <c r="I5111" s="90" t="s">
        <v>11520</v>
      </c>
      <c r="J5111" s="91"/>
      <c r="K5111" s="92"/>
    </row>
    <row r="5112" spans="1:11" ht="35.15" customHeight="1">
      <c r="A5112" s="456"/>
      <c r="B5112" s="458"/>
      <c r="C5112" s="456"/>
      <c r="D5112" s="456"/>
      <c r="E5112" s="87" t="s">
        <v>19</v>
      </c>
      <c r="F5112" s="88">
        <v>1</v>
      </c>
      <c r="G5112" s="456"/>
      <c r="H5112" s="460"/>
      <c r="I5112" s="90" t="s">
        <v>11520</v>
      </c>
      <c r="J5112" s="91"/>
      <c r="K5112" s="92"/>
    </row>
    <row r="5113" spans="1:11" ht="35.15" customHeight="1">
      <c r="A5113" s="455" t="s">
        <v>11521</v>
      </c>
      <c r="B5113" s="457" t="s">
        <v>11522</v>
      </c>
      <c r="C5113" s="455" t="s">
        <v>11523</v>
      </c>
      <c r="D5113" s="455" t="s">
        <v>11524</v>
      </c>
      <c r="E5113" s="87" t="s">
        <v>12</v>
      </c>
      <c r="F5113" s="88">
        <v>2</v>
      </c>
      <c r="G5113" s="455" t="s">
        <v>13</v>
      </c>
      <c r="H5113" s="459" t="s">
        <v>14</v>
      </c>
      <c r="I5113" s="90" t="s">
        <v>11525</v>
      </c>
      <c r="J5113" s="91"/>
      <c r="K5113" s="92"/>
    </row>
    <row r="5114" spans="1:11" ht="35.15" customHeight="1">
      <c r="A5114" s="456"/>
      <c r="B5114" s="458"/>
      <c r="C5114" s="456"/>
      <c r="D5114" s="456"/>
      <c r="E5114" s="87" t="s">
        <v>19</v>
      </c>
      <c r="F5114" s="88">
        <v>1</v>
      </c>
      <c r="G5114" s="456"/>
      <c r="H5114" s="460"/>
      <c r="I5114" s="90" t="s">
        <v>11525</v>
      </c>
      <c r="J5114" s="91"/>
      <c r="K5114" s="92"/>
    </row>
    <row r="5115" spans="1:11" ht="35.15" customHeight="1">
      <c r="A5115" s="455" t="s">
        <v>11526</v>
      </c>
      <c r="B5115" s="457" t="s">
        <v>11527</v>
      </c>
      <c r="C5115" s="455" t="s">
        <v>11528</v>
      </c>
      <c r="D5115" s="455" t="s">
        <v>11529</v>
      </c>
      <c r="E5115" s="87" t="s">
        <v>12</v>
      </c>
      <c r="F5115" s="88">
        <v>2</v>
      </c>
      <c r="G5115" s="455" t="s">
        <v>13</v>
      </c>
      <c r="H5115" s="459" t="s">
        <v>14</v>
      </c>
      <c r="I5115" s="90" t="s">
        <v>11530</v>
      </c>
      <c r="J5115" s="91"/>
      <c r="K5115" s="92"/>
    </row>
    <row r="5116" spans="1:11" ht="35.15" customHeight="1">
      <c r="A5116" s="456"/>
      <c r="B5116" s="458"/>
      <c r="C5116" s="456"/>
      <c r="D5116" s="456"/>
      <c r="E5116" s="87" t="s">
        <v>19</v>
      </c>
      <c r="F5116" s="88">
        <v>1</v>
      </c>
      <c r="G5116" s="456"/>
      <c r="H5116" s="460"/>
      <c r="I5116" s="90" t="s">
        <v>11530</v>
      </c>
      <c r="J5116" s="91"/>
      <c r="K5116" s="92"/>
    </row>
    <row r="5117" spans="1:11" ht="35.15" customHeight="1">
      <c r="A5117" s="455" t="s">
        <v>11531</v>
      </c>
      <c r="B5117" s="457" t="s">
        <v>11532</v>
      </c>
      <c r="C5117" s="455" t="s">
        <v>11533</v>
      </c>
      <c r="D5117" s="455" t="s">
        <v>11534</v>
      </c>
      <c r="E5117" s="87" t="s">
        <v>12</v>
      </c>
      <c r="F5117" s="88">
        <v>2</v>
      </c>
      <c r="G5117" s="455" t="s">
        <v>13</v>
      </c>
      <c r="H5117" s="459" t="s">
        <v>14</v>
      </c>
      <c r="I5117" s="90" t="s">
        <v>11535</v>
      </c>
      <c r="J5117" s="91"/>
      <c r="K5117" s="92"/>
    </row>
    <row r="5118" spans="1:11" ht="35.15" customHeight="1">
      <c r="A5118" s="456"/>
      <c r="B5118" s="458"/>
      <c r="C5118" s="456"/>
      <c r="D5118" s="456"/>
      <c r="E5118" s="87" t="s">
        <v>19</v>
      </c>
      <c r="F5118" s="88">
        <v>1</v>
      </c>
      <c r="G5118" s="456"/>
      <c r="H5118" s="460"/>
      <c r="I5118" s="90" t="s">
        <v>11535</v>
      </c>
      <c r="J5118" s="91"/>
      <c r="K5118" s="92"/>
    </row>
    <row r="5119" spans="1:11" ht="35.15" customHeight="1">
      <c r="A5119" s="455" t="s">
        <v>11536</v>
      </c>
      <c r="B5119" s="457" t="s">
        <v>11537</v>
      </c>
      <c r="C5119" s="455" t="s">
        <v>11538</v>
      </c>
      <c r="D5119" s="455" t="s">
        <v>1310</v>
      </c>
      <c r="E5119" s="87" t="s">
        <v>34</v>
      </c>
      <c r="F5119" s="88">
        <v>1</v>
      </c>
      <c r="G5119" s="455" t="s">
        <v>13</v>
      </c>
      <c r="H5119" s="459" t="s">
        <v>14</v>
      </c>
      <c r="I5119" s="90" t="s">
        <v>35862</v>
      </c>
      <c r="J5119" s="91"/>
      <c r="K5119" s="92"/>
    </row>
    <row r="5120" spans="1:11" ht="35.15" customHeight="1">
      <c r="A5120" s="456"/>
      <c r="B5120" s="458"/>
      <c r="C5120" s="456"/>
      <c r="D5120" s="456"/>
      <c r="E5120" s="87" t="s">
        <v>12</v>
      </c>
      <c r="F5120" s="88">
        <v>2</v>
      </c>
      <c r="G5120" s="456"/>
      <c r="H5120" s="460"/>
      <c r="I5120" s="90" t="s">
        <v>35862</v>
      </c>
      <c r="J5120" s="91"/>
      <c r="K5120" s="92"/>
    </row>
    <row r="5121" spans="1:11" ht="35.15" customHeight="1">
      <c r="A5121" s="455" t="s">
        <v>11539</v>
      </c>
      <c r="B5121" s="457" t="s">
        <v>11540</v>
      </c>
      <c r="C5121" s="455" t="s">
        <v>11533</v>
      </c>
      <c r="D5121" s="455" t="s">
        <v>11534</v>
      </c>
      <c r="E5121" s="87" t="s">
        <v>89</v>
      </c>
      <c r="F5121" s="88">
        <v>2</v>
      </c>
      <c r="G5121" s="455" t="s">
        <v>13</v>
      </c>
      <c r="H5121" s="459" t="s">
        <v>14</v>
      </c>
      <c r="I5121" s="90" t="s">
        <v>11541</v>
      </c>
      <c r="J5121" s="91"/>
      <c r="K5121" s="92"/>
    </row>
    <row r="5122" spans="1:11" ht="35.15" customHeight="1">
      <c r="A5122" s="456"/>
      <c r="B5122" s="458"/>
      <c r="C5122" s="456"/>
      <c r="D5122" s="456"/>
      <c r="E5122" s="87" t="s">
        <v>19</v>
      </c>
      <c r="F5122" s="88">
        <v>1</v>
      </c>
      <c r="G5122" s="456"/>
      <c r="H5122" s="460"/>
      <c r="I5122" s="90" t="s">
        <v>11541</v>
      </c>
      <c r="J5122" s="91"/>
      <c r="K5122" s="92"/>
    </row>
    <row r="5123" spans="1:11" ht="35.15" customHeight="1">
      <c r="A5123" s="455" t="s">
        <v>11542</v>
      </c>
      <c r="B5123" s="457" t="s">
        <v>11543</v>
      </c>
      <c r="C5123" s="455" t="s">
        <v>11544</v>
      </c>
      <c r="D5123" s="455" t="s">
        <v>11545</v>
      </c>
      <c r="E5123" s="87" t="s">
        <v>34</v>
      </c>
      <c r="F5123" s="88">
        <v>1</v>
      </c>
      <c r="G5123" s="455" t="s">
        <v>13</v>
      </c>
      <c r="H5123" s="459" t="s">
        <v>14</v>
      </c>
      <c r="I5123" s="90" t="s">
        <v>11546</v>
      </c>
      <c r="J5123" s="91"/>
      <c r="K5123" s="92"/>
    </row>
    <row r="5124" spans="1:11" ht="35.15" customHeight="1">
      <c r="A5124" s="467"/>
      <c r="B5124" s="477"/>
      <c r="C5124" s="467"/>
      <c r="D5124" s="467"/>
      <c r="E5124" s="87" t="s">
        <v>12</v>
      </c>
      <c r="F5124" s="88">
        <v>1</v>
      </c>
      <c r="G5124" s="467"/>
      <c r="H5124" s="471"/>
      <c r="I5124" s="90" t="s">
        <v>11546</v>
      </c>
      <c r="J5124" s="91"/>
      <c r="K5124" s="92"/>
    </row>
    <row r="5125" spans="1:11" ht="35.15" customHeight="1">
      <c r="A5125" s="467"/>
      <c r="B5125" s="477"/>
      <c r="C5125" s="467"/>
      <c r="D5125" s="467"/>
      <c r="E5125" s="87" t="s">
        <v>12</v>
      </c>
      <c r="F5125" s="88">
        <v>3</v>
      </c>
      <c r="G5125" s="467"/>
      <c r="H5125" s="471"/>
      <c r="I5125" s="90" t="s">
        <v>11546</v>
      </c>
      <c r="J5125" s="91"/>
      <c r="K5125" s="92"/>
    </row>
    <row r="5126" spans="1:11" ht="35.15" customHeight="1">
      <c r="A5126" s="456"/>
      <c r="B5126" s="458"/>
      <c r="C5126" s="456"/>
      <c r="D5126" s="456"/>
      <c r="E5126" s="87" t="s">
        <v>19</v>
      </c>
      <c r="F5126" s="88">
        <v>1</v>
      </c>
      <c r="G5126" s="456"/>
      <c r="H5126" s="460"/>
      <c r="I5126" s="90" t="s">
        <v>11546</v>
      </c>
      <c r="J5126" s="91"/>
      <c r="K5126" s="92"/>
    </row>
    <row r="5127" spans="1:11" ht="35.15" customHeight="1">
      <c r="A5127" s="455" t="s">
        <v>11547</v>
      </c>
      <c r="B5127" s="457" t="s">
        <v>11548</v>
      </c>
      <c r="C5127" s="455" t="s">
        <v>11549</v>
      </c>
      <c r="D5127" s="455" t="s">
        <v>11550</v>
      </c>
      <c r="E5127" s="87" t="s">
        <v>12</v>
      </c>
      <c r="F5127" s="88">
        <v>1</v>
      </c>
      <c r="G5127" s="455" t="s">
        <v>13</v>
      </c>
      <c r="H5127" s="459" t="s">
        <v>14</v>
      </c>
      <c r="I5127" s="90" t="s">
        <v>11551</v>
      </c>
      <c r="J5127" s="91"/>
      <c r="K5127" s="92"/>
    </row>
    <row r="5128" spans="1:11" ht="35.15" customHeight="1">
      <c r="A5128" s="456"/>
      <c r="B5128" s="458"/>
      <c r="C5128" s="456"/>
      <c r="D5128" s="456"/>
      <c r="E5128" s="87" t="s">
        <v>19</v>
      </c>
      <c r="F5128" s="88">
        <v>1</v>
      </c>
      <c r="G5128" s="456"/>
      <c r="H5128" s="460"/>
      <c r="I5128" s="90" t="s">
        <v>11551</v>
      </c>
      <c r="J5128" s="91"/>
      <c r="K5128" s="92"/>
    </row>
    <row r="5129" spans="1:11" ht="35.15" customHeight="1">
      <c r="A5129" s="87" t="s">
        <v>11552</v>
      </c>
      <c r="B5129" s="31" t="s">
        <v>11553</v>
      </c>
      <c r="C5129" s="87" t="s">
        <v>11554</v>
      </c>
      <c r="D5129" s="87" t="s">
        <v>11555</v>
      </c>
      <c r="E5129" s="87" t="s">
        <v>12</v>
      </c>
      <c r="F5129" s="88">
        <v>1</v>
      </c>
      <c r="G5129" s="87" t="s">
        <v>13</v>
      </c>
      <c r="H5129" s="89" t="s">
        <v>14</v>
      </c>
      <c r="I5129" s="90" t="s">
        <v>11556</v>
      </c>
      <c r="J5129" s="91"/>
      <c r="K5129" s="92"/>
    </row>
    <row r="5130" spans="1:11" ht="35.15" customHeight="1">
      <c r="A5130" s="455" t="s">
        <v>11557</v>
      </c>
      <c r="B5130" s="457" t="s">
        <v>11558</v>
      </c>
      <c r="C5130" s="455" t="s">
        <v>11554</v>
      </c>
      <c r="D5130" s="455" t="s">
        <v>11555</v>
      </c>
      <c r="E5130" s="87" t="s">
        <v>12</v>
      </c>
      <c r="F5130" s="88">
        <v>3</v>
      </c>
      <c r="G5130" s="455" t="s">
        <v>13</v>
      </c>
      <c r="H5130" s="459" t="s">
        <v>14</v>
      </c>
      <c r="I5130" s="90" t="s">
        <v>11559</v>
      </c>
      <c r="J5130" s="91"/>
      <c r="K5130" s="92"/>
    </row>
    <row r="5131" spans="1:11" ht="35.15" customHeight="1">
      <c r="A5131" s="467"/>
      <c r="B5131" s="477"/>
      <c r="C5131" s="467"/>
      <c r="D5131" s="467"/>
      <c r="E5131" s="87" t="s">
        <v>36</v>
      </c>
      <c r="F5131" s="88">
        <v>2</v>
      </c>
      <c r="G5131" s="467"/>
      <c r="H5131" s="471"/>
      <c r="I5131" s="90" t="s">
        <v>11559</v>
      </c>
      <c r="J5131" s="91"/>
      <c r="K5131" s="92"/>
    </row>
    <row r="5132" spans="1:11" ht="35.15" customHeight="1">
      <c r="A5132" s="456"/>
      <c r="B5132" s="458"/>
      <c r="C5132" s="456"/>
      <c r="D5132" s="456"/>
      <c r="E5132" s="87" t="s">
        <v>19</v>
      </c>
      <c r="F5132" s="88">
        <v>1</v>
      </c>
      <c r="G5132" s="456"/>
      <c r="H5132" s="460"/>
      <c r="I5132" s="90" t="s">
        <v>11559</v>
      </c>
      <c r="J5132" s="91"/>
      <c r="K5132" s="92"/>
    </row>
    <row r="5133" spans="1:11" ht="35.15" customHeight="1">
      <c r="A5133" s="455" t="s">
        <v>11560</v>
      </c>
      <c r="B5133" s="457" t="s">
        <v>11561</v>
      </c>
      <c r="C5133" s="455" t="s">
        <v>11562</v>
      </c>
      <c r="D5133" s="455" t="s">
        <v>11563</v>
      </c>
      <c r="E5133" s="87" t="s">
        <v>12</v>
      </c>
      <c r="F5133" s="88">
        <v>3</v>
      </c>
      <c r="G5133" s="455" t="s">
        <v>13</v>
      </c>
      <c r="H5133" s="459" t="s">
        <v>14</v>
      </c>
      <c r="I5133" s="90" t="s">
        <v>11564</v>
      </c>
      <c r="J5133" s="91"/>
      <c r="K5133" s="92"/>
    </row>
    <row r="5134" spans="1:11" ht="35.15" customHeight="1">
      <c r="A5134" s="456"/>
      <c r="B5134" s="458"/>
      <c r="C5134" s="456"/>
      <c r="D5134" s="456"/>
      <c r="E5134" s="87" t="s">
        <v>19</v>
      </c>
      <c r="F5134" s="88">
        <v>1</v>
      </c>
      <c r="G5134" s="456"/>
      <c r="H5134" s="460"/>
      <c r="I5134" s="90" t="s">
        <v>11564</v>
      </c>
      <c r="J5134" s="91"/>
      <c r="K5134" s="92"/>
    </row>
    <row r="5135" spans="1:11" ht="35.15" customHeight="1">
      <c r="A5135" s="455" t="s">
        <v>11565</v>
      </c>
      <c r="B5135" s="457" t="s">
        <v>11566</v>
      </c>
      <c r="C5135" s="455" t="s">
        <v>11567</v>
      </c>
      <c r="D5135" s="455" t="s">
        <v>630</v>
      </c>
      <c r="E5135" s="87" t="s">
        <v>12</v>
      </c>
      <c r="F5135" s="88">
        <v>3</v>
      </c>
      <c r="G5135" s="455" t="s">
        <v>13</v>
      </c>
      <c r="H5135" s="459" t="s">
        <v>14</v>
      </c>
      <c r="I5135" s="90" t="s">
        <v>11568</v>
      </c>
      <c r="J5135" s="91"/>
      <c r="K5135" s="92"/>
    </row>
    <row r="5136" spans="1:11" ht="35.15" customHeight="1">
      <c r="A5136" s="456"/>
      <c r="B5136" s="458"/>
      <c r="C5136" s="456"/>
      <c r="D5136" s="456"/>
      <c r="E5136" s="87" t="s">
        <v>19</v>
      </c>
      <c r="F5136" s="88">
        <v>1</v>
      </c>
      <c r="G5136" s="456"/>
      <c r="H5136" s="460"/>
      <c r="I5136" s="90" t="s">
        <v>11568</v>
      </c>
      <c r="J5136" s="91"/>
      <c r="K5136" s="92"/>
    </row>
    <row r="5137" spans="1:11" ht="35.15" customHeight="1">
      <c r="A5137" s="87" t="s">
        <v>11569</v>
      </c>
      <c r="B5137" s="31" t="s">
        <v>11570</v>
      </c>
      <c r="C5137" s="87" t="s">
        <v>11571</v>
      </c>
      <c r="D5137" s="87" t="s">
        <v>11572</v>
      </c>
      <c r="E5137" s="87" t="s">
        <v>12</v>
      </c>
      <c r="F5137" s="88">
        <v>2</v>
      </c>
      <c r="G5137" s="87" t="s">
        <v>13</v>
      </c>
      <c r="H5137" s="89" t="s">
        <v>14</v>
      </c>
      <c r="I5137" s="90" t="s">
        <v>10203</v>
      </c>
      <c r="J5137" s="91"/>
      <c r="K5137" s="92"/>
    </row>
    <row r="5138" spans="1:11" ht="35.15" customHeight="1">
      <c r="A5138" s="455" t="s">
        <v>11573</v>
      </c>
      <c r="B5138" s="457" t="s">
        <v>11574</v>
      </c>
      <c r="C5138" s="455" t="s">
        <v>9959</v>
      </c>
      <c r="D5138" s="455" t="s">
        <v>11575</v>
      </c>
      <c r="E5138" s="87" t="s">
        <v>12</v>
      </c>
      <c r="F5138" s="88">
        <v>3</v>
      </c>
      <c r="G5138" s="455" t="s">
        <v>13</v>
      </c>
      <c r="H5138" s="459" t="s">
        <v>14</v>
      </c>
      <c r="I5138" s="90" t="s">
        <v>11576</v>
      </c>
      <c r="J5138" s="91"/>
      <c r="K5138" s="92"/>
    </row>
    <row r="5139" spans="1:11" ht="35.15" customHeight="1">
      <c r="A5139" s="456"/>
      <c r="B5139" s="458"/>
      <c r="C5139" s="456"/>
      <c r="D5139" s="456"/>
      <c r="E5139" s="87" t="s">
        <v>19</v>
      </c>
      <c r="F5139" s="88">
        <v>1</v>
      </c>
      <c r="G5139" s="456"/>
      <c r="H5139" s="460"/>
      <c r="I5139" s="90" t="s">
        <v>11576</v>
      </c>
      <c r="J5139" s="91"/>
      <c r="K5139" s="92"/>
    </row>
    <row r="5140" spans="1:11" ht="35.15" customHeight="1">
      <c r="A5140" s="455" t="s">
        <v>11577</v>
      </c>
      <c r="B5140" s="457" t="s">
        <v>11578</v>
      </c>
      <c r="C5140" s="455" t="s">
        <v>11579</v>
      </c>
      <c r="D5140" s="455" t="s">
        <v>11580</v>
      </c>
      <c r="E5140" s="87" t="s">
        <v>12</v>
      </c>
      <c r="F5140" s="88">
        <v>5</v>
      </c>
      <c r="G5140" s="455" t="s">
        <v>13</v>
      </c>
      <c r="H5140" s="459" t="s">
        <v>14</v>
      </c>
      <c r="I5140" s="90" t="s">
        <v>11581</v>
      </c>
      <c r="J5140" s="91"/>
      <c r="K5140" s="92"/>
    </row>
    <row r="5141" spans="1:11" ht="35.15" customHeight="1">
      <c r="A5141" s="467"/>
      <c r="B5141" s="477"/>
      <c r="C5141" s="467"/>
      <c r="D5141" s="467"/>
      <c r="E5141" s="87" t="s">
        <v>36</v>
      </c>
      <c r="F5141" s="88">
        <v>3</v>
      </c>
      <c r="G5141" s="467"/>
      <c r="H5141" s="471"/>
      <c r="I5141" s="90" t="s">
        <v>11581</v>
      </c>
      <c r="J5141" s="91"/>
      <c r="K5141" s="92"/>
    </row>
    <row r="5142" spans="1:11" ht="35.15" customHeight="1">
      <c r="A5142" s="456"/>
      <c r="B5142" s="458"/>
      <c r="C5142" s="456"/>
      <c r="D5142" s="456"/>
      <c r="E5142" s="87" t="s">
        <v>19</v>
      </c>
      <c r="F5142" s="88">
        <v>1</v>
      </c>
      <c r="G5142" s="456"/>
      <c r="H5142" s="460"/>
      <c r="I5142" s="90" t="s">
        <v>11581</v>
      </c>
      <c r="J5142" s="91"/>
      <c r="K5142" s="92"/>
    </row>
    <row r="5143" spans="1:11" ht="35.15" customHeight="1">
      <c r="A5143" s="455" t="s">
        <v>11582</v>
      </c>
      <c r="B5143" s="457" t="s">
        <v>11583</v>
      </c>
      <c r="C5143" s="455" t="s">
        <v>11584</v>
      </c>
      <c r="D5143" s="455" t="s">
        <v>11585</v>
      </c>
      <c r="E5143" s="87" t="s">
        <v>34</v>
      </c>
      <c r="F5143" s="88">
        <v>1</v>
      </c>
      <c r="G5143" s="455" t="s">
        <v>13</v>
      </c>
      <c r="H5143" s="459" t="s">
        <v>14</v>
      </c>
      <c r="I5143" s="90" t="s">
        <v>11586</v>
      </c>
      <c r="J5143" s="91"/>
      <c r="K5143" s="92"/>
    </row>
    <row r="5144" spans="1:11" ht="35.15" customHeight="1">
      <c r="A5144" s="467"/>
      <c r="B5144" s="477"/>
      <c r="C5144" s="467"/>
      <c r="D5144" s="467"/>
      <c r="E5144" s="87" t="s">
        <v>12</v>
      </c>
      <c r="F5144" s="88">
        <v>2</v>
      </c>
      <c r="G5144" s="467"/>
      <c r="H5144" s="471"/>
      <c r="I5144" s="90" t="s">
        <v>11586</v>
      </c>
      <c r="J5144" s="91"/>
      <c r="K5144" s="92"/>
    </row>
    <row r="5145" spans="1:11" ht="35.15" customHeight="1">
      <c r="A5145" s="456"/>
      <c r="B5145" s="458"/>
      <c r="C5145" s="456"/>
      <c r="D5145" s="456"/>
      <c r="E5145" s="87" t="s">
        <v>19</v>
      </c>
      <c r="F5145" s="88">
        <v>1</v>
      </c>
      <c r="G5145" s="456"/>
      <c r="H5145" s="460"/>
      <c r="I5145" s="90" t="s">
        <v>11586</v>
      </c>
      <c r="J5145" s="91"/>
      <c r="K5145" s="92"/>
    </row>
    <row r="5146" spans="1:11" ht="35.15" customHeight="1">
      <c r="A5146" s="455" t="s">
        <v>11587</v>
      </c>
      <c r="B5146" s="457" t="s">
        <v>11588</v>
      </c>
      <c r="C5146" s="455" t="s">
        <v>11589</v>
      </c>
      <c r="D5146" s="455" t="s">
        <v>11590</v>
      </c>
      <c r="E5146" s="87" t="s">
        <v>17</v>
      </c>
      <c r="F5146" s="88">
        <v>1</v>
      </c>
      <c r="G5146" s="455" t="s">
        <v>13</v>
      </c>
      <c r="H5146" s="459" t="s">
        <v>14</v>
      </c>
      <c r="I5146" s="90" t="s">
        <v>35862</v>
      </c>
      <c r="J5146" s="91"/>
      <c r="K5146" s="92"/>
    </row>
    <row r="5147" spans="1:11" ht="35.15" customHeight="1">
      <c r="A5147" s="456"/>
      <c r="B5147" s="458"/>
      <c r="C5147" s="456"/>
      <c r="D5147" s="456"/>
      <c r="E5147" s="87" t="s">
        <v>19</v>
      </c>
      <c r="F5147" s="88">
        <v>1</v>
      </c>
      <c r="G5147" s="456"/>
      <c r="H5147" s="460"/>
      <c r="I5147" s="90" t="s">
        <v>35862</v>
      </c>
      <c r="J5147" s="91"/>
      <c r="K5147" s="92"/>
    </row>
    <row r="5148" spans="1:11" ht="35.15" customHeight="1">
      <c r="A5148" s="455" t="s">
        <v>11591</v>
      </c>
      <c r="B5148" s="457" t="s">
        <v>11592</v>
      </c>
      <c r="C5148" s="455" t="s">
        <v>11593</v>
      </c>
      <c r="D5148" s="455" t="s">
        <v>11594</v>
      </c>
      <c r="E5148" s="87" t="s">
        <v>17</v>
      </c>
      <c r="F5148" s="88">
        <v>1</v>
      </c>
      <c r="G5148" s="455" t="s">
        <v>13</v>
      </c>
      <c r="H5148" s="459" t="s">
        <v>14</v>
      </c>
      <c r="I5148" s="90" t="s">
        <v>35862</v>
      </c>
      <c r="J5148" s="91"/>
      <c r="K5148" s="92"/>
    </row>
    <row r="5149" spans="1:11" ht="35.15" customHeight="1">
      <c r="A5149" s="456"/>
      <c r="B5149" s="458"/>
      <c r="C5149" s="456"/>
      <c r="D5149" s="456"/>
      <c r="E5149" s="87" t="s">
        <v>19</v>
      </c>
      <c r="F5149" s="88">
        <v>1</v>
      </c>
      <c r="G5149" s="456"/>
      <c r="H5149" s="460"/>
      <c r="I5149" s="90" t="s">
        <v>35862</v>
      </c>
      <c r="J5149" s="91"/>
      <c r="K5149" s="92"/>
    </row>
    <row r="5150" spans="1:11" ht="35.15" customHeight="1">
      <c r="A5150" s="87" t="s">
        <v>11595</v>
      </c>
      <c r="B5150" s="31" t="s">
        <v>11596</v>
      </c>
      <c r="C5150" s="87" t="s">
        <v>11597</v>
      </c>
      <c r="D5150" s="87" t="s">
        <v>11598</v>
      </c>
      <c r="E5150" s="87" t="s">
        <v>12</v>
      </c>
      <c r="F5150" s="88">
        <v>1</v>
      </c>
      <c r="G5150" s="87" t="s">
        <v>13</v>
      </c>
      <c r="H5150" s="89" t="s">
        <v>14</v>
      </c>
      <c r="I5150" s="90" t="s">
        <v>11599</v>
      </c>
      <c r="J5150" s="91"/>
      <c r="K5150" s="92"/>
    </row>
    <row r="5151" spans="1:11" ht="35.15" customHeight="1">
      <c r="A5151" s="87" t="s">
        <v>11600</v>
      </c>
      <c r="B5151" s="32" t="s">
        <v>11601</v>
      </c>
      <c r="C5151" s="87" t="s">
        <v>11597</v>
      </c>
      <c r="D5151" s="87" t="s">
        <v>11598</v>
      </c>
      <c r="E5151" s="87" t="s">
        <v>19</v>
      </c>
      <c r="F5151" s="88">
        <v>1</v>
      </c>
      <c r="G5151" s="87" t="s">
        <v>13</v>
      </c>
      <c r="H5151" s="89" t="s">
        <v>14</v>
      </c>
      <c r="I5151" s="90" t="s">
        <v>35862</v>
      </c>
      <c r="J5151" s="91"/>
      <c r="K5151" s="92"/>
    </row>
    <row r="5152" spans="1:11" ht="35.15" customHeight="1">
      <c r="A5152" s="87" t="s">
        <v>11602</v>
      </c>
      <c r="B5152" s="31" t="s">
        <v>11603</v>
      </c>
      <c r="C5152" s="87" t="s">
        <v>11604</v>
      </c>
      <c r="D5152" s="87" t="s">
        <v>11605</v>
      </c>
      <c r="E5152" s="87" t="s">
        <v>68</v>
      </c>
      <c r="F5152" s="88">
        <v>2</v>
      </c>
      <c r="G5152" s="87" t="s">
        <v>13</v>
      </c>
      <c r="H5152" s="89" t="s">
        <v>14</v>
      </c>
      <c r="I5152" s="90" t="s">
        <v>7627</v>
      </c>
      <c r="J5152" s="91"/>
      <c r="K5152" s="92"/>
    </row>
    <row r="5153" spans="1:11" ht="35.15" customHeight="1">
      <c r="A5153" s="455" t="s">
        <v>11606</v>
      </c>
      <c r="B5153" s="457" t="s">
        <v>11607</v>
      </c>
      <c r="C5153" s="455" t="s">
        <v>11608</v>
      </c>
      <c r="D5153" s="455" t="s">
        <v>11605</v>
      </c>
      <c r="E5153" s="87" t="s">
        <v>34</v>
      </c>
      <c r="F5153" s="88">
        <v>1</v>
      </c>
      <c r="G5153" s="455" t="s">
        <v>13</v>
      </c>
      <c r="H5153" s="459" t="s">
        <v>14</v>
      </c>
      <c r="I5153" s="90" t="s">
        <v>11609</v>
      </c>
      <c r="J5153" s="91"/>
      <c r="K5153" s="92"/>
    </row>
    <row r="5154" spans="1:11" ht="35.15" customHeight="1">
      <c r="A5154" s="467"/>
      <c r="B5154" s="477"/>
      <c r="C5154" s="467"/>
      <c r="D5154" s="467"/>
      <c r="E5154" s="87" t="s">
        <v>12</v>
      </c>
      <c r="F5154" s="88">
        <v>2</v>
      </c>
      <c r="G5154" s="467"/>
      <c r="H5154" s="471"/>
      <c r="I5154" s="90" t="s">
        <v>11609</v>
      </c>
      <c r="J5154" s="91"/>
      <c r="K5154" s="92"/>
    </row>
    <row r="5155" spans="1:11" ht="35.15" customHeight="1">
      <c r="A5155" s="456"/>
      <c r="B5155" s="458"/>
      <c r="C5155" s="456"/>
      <c r="D5155" s="456"/>
      <c r="E5155" s="87" t="s">
        <v>19</v>
      </c>
      <c r="F5155" s="88">
        <v>1</v>
      </c>
      <c r="G5155" s="456"/>
      <c r="H5155" s="460"/>
      <c r="I5155" s="90" t="s">
        <v>11609</v>
      </c>
      <c r="J5155" s="91"/>
      <c r="K5155" s="92"/>
    </row>
    <row r="5156" spans="1:11" ht="35.15" customHeight="1">
      <c r="A5156" s="455" t="s">
        <v>11610</v>
      </c>
      <c r="B5156" s="457" t="s">
        <v>11611</v>
      </c>
      <c r="C5156" s="455" t="s">
        <v>10259</v>
      </c>
      <c r="D5156" s="455" t="s">
        <v>11612</v>
      </c>
      <c r="E5156" s="87" t="s">
        <v>34</v>
      </c>
      <c r="F5156" s="88">
        <v>1</v>
      </c>
      <c r="G5156" s="455" t="s">
        <v>13</v>
      </c>
      <c r="H5156" s="459" t="s">
        <v>14</v>
      </c>
      <c r="I5156" s="90" t="s">
        <v>35862</v>
      </c>
      <c r="J5156" s="91"/>
      <c r="K5156" s="92"/>
    </row>
    <row r="5157" spans="1:11" ht="35.15" customHeight="1">
      <c r="A5157" s="467"/>
      <c r="B5157" s="477"/>
      <c r="C5157" s="467"/>
      <c r="D5157" s="467"/>
      <c r="E5157" s="87" t="s">
        <v>12</v>
      </c>
      <c r="F5157" s="88">
        <v>3</v>
      </c>
      <c r="G5157" s="467"/>
      <c r="H5157" s="471"/>
      <c r="I5157" s="90" t="s">
        <v>35862</v>
      </c>
      <c r="J5157" s="91"/>
      <c r="K5157" s="92"/>
    </row>
    <row r="5158" spans="1:11" ht="35.15" customHeight="1">
      <c r="A5158" s="456"/>
      <c r="B5158" s="458"/>
      <c r="C5158" s="456"/>
      <c r="D5158" s="456"/>
      <c r="E5158" s="87" t="s">
        <v>19</v>
      </c>
      <c r="F5158" s="88">
        <v>1</v>
      </c>
      <c r="G5158" s="456"/>
      <c r="H5158" s="460"/>
      <c r="I5158" s="90" t="s">
        <v>35862</v>
      </c>
      <c r="J5158" s="91"/>
      <c r="K5158" s="92"/>
    </row>
    <row r="5159" spans="1:11" ht="35.15" customHeight="1">
      <c r="A5159" s="455" t="s">
        <v>11613</v>
      </c>
      <c r="B5159" s="457" t="s">
        <v>11614</v>
      </c>
      <c r="C5159" s="455" t="s">
        <v>11615</v>
      </c>
      <c r="D5159" s="455" t="s">
        <v>11616</v>
      </c>
      <c r="E5159" s="87" t="s">
        <v>12</v>
      </c>
      <c r="F5159" s="88">
        <v>1</v>
      </c>
      <c r="G5159" s="455" t="s">
        <v>13</v>
      </c>
      <c r="H5159" s="459" t="s">
        <v>14</v>
      </c>
      <c r="I5159" s="90" t="s">
        <v>11617</v>
      </c>
      <c r="J5159" s="91"/>
      <c r="K5159" s="92"/>
    </row>
    <row r="5160" spans="1:11" ht="35.15" customHeight="1">
      <c r="A5160" s="467"/>
      <c r="B5160" s="477"/>
      <c r="C5160" s="467"/>
      <c r="D5160" s="467"/>
      <c r="E5160" s="87" t="s">
        <v>12</v>
      </c>
      <c r="F5160" s="88">
        <v>1</v>
      </c>
      <c r="G5160" s="467"/>
      <c r="H5160" s="471"/>
      <c r="I5160" s="90" t="s">
        <v>11617</v>
      </c>
      <c r="J5160" s="91"/>
      <c r="K5160" s="92"/>
    </row>
    <row r="5161" spans="1:11" ht="35.15" customHeight="1">
      <c r="A5161" s="467"/>
      <c r="B5161" s="477"/>
      <c r="C5161" s="467"/>
      <c r="D5161" s="467"/>
      <c r="E5161" s="87" t="s">
        <v>12</v>
      </c>
      <c r="F5161" s="88">
        <v>5</v>
      </c>
      <c r="G5161" s="467"/>
      <c r="H5161" s="471"/>
      <c r="I5161" s="90" t="s">
        <v>11617</v>
      </c>
      <c r="J5161" s="91"/>
      <c r="K5161" s="92"/>
    </row>
    <row r="5162" spans="1:11" ht="35.15" customHeight="1">
      <c r="A5162" s="467"/>
      <c r="B5162" s="477"/>
      <c r="C5162" s="467"/>
      <c r="D5162" s="467"/>
      <c r="E5162" s="87" t="s">
        <v>36</v>
      </c>
      <c r="F5162" s="88">
        <v>3</v>
      </c>
      <c r="G5162" s="467"/>
      <c r="H5162" s="471"/>
      <c r="I5162" s="90" t="s">
        <v>11617</v>
      </c>
      <c r="J5162" s="91"/>
      <c r="K5162" s="92"/>
    </row>
    <row r="5163" spans="1:11" ht="35.15" customHeight="1">
      <c r="A5163" s="456"/>
      <c r="B5163" s="458"/>
      <c r="C5163" s="456"/>
      <c r="D5163" s="456"/>
      <c r="E5163" s="87" t="s">
        <v>19</v>
      </c>
      <c r="F5163" s="88">
        <v>1</v>
      </c>
      <c r="G5163" s="456"/>
      <c r="H5163" s="460"/>
      <c r="I5163" s="90" t="s">
        <v>11617</v>
      </c>
      <c r="J5163" s="91"/>
      <c r="K5163" s="92"/>
    </row>
    <row r="5164" spans="1:11" ht="35.15" customHeight="1">
      <c r="A5164" s="455" t="s">
        <v>11618</v>
      </c>
      <c r="B5164" s="457" t="s">
        <v>11619</v>
      </c>
      <c r="C5164" s="455" t="s">
        <v>11620</v>
      </c>
      <c r="D5164" s="455" t="s">
        <v>11621</v>
      </c>
      <c r="E5164" s="87" t="s">
        <v>34</v>
      </c>
      <c r="F5164" s="88">
        <v>1</v>
      </c>
      <c r="G5164" s="455" t="s">
        <v>13</v>
      </c>
      <c r="H5164" s="459" t="s">
        <v>14</v>
      </c>
      <c r="I5164" s="90" t="s">
        <v>11622</v>
      </c>
      <c r="J5164" s="91"/>
      <c r="K5164" s="92"/>
    </row>
    <row r="5165" spans="1:11" ht="35.15" customHeight="1">
      <c r="A5165" s="467"/>
      <c r="B5165" s="477"/>
      <c r="C5165" s="467"/>
      <c r="D5165" s="467"/>
      <c r="E5165" s="87" t="s">
        <v>12</v>
      </c>
      <c r="F5165" s="88">
        <v>2</v>
      </c>
      <c r="G5165" s="467"/>
      <c r="H5165" s="471"/>
      <c r="I5165" s="90" t="s">
        <v>11622</v>
      </c>
      <c r="J5165" s="91"/>
      <c r="K5165" s="92"/>
    </row>
    <row r="5166" spans="1:11" ht="35.15" customHeight="1">
      <c r="A5166" s="456"/>
      <c r="B5166" s="458"/>
      <c r="C5166" s="456"/>
      <c r="D5166" s="456"/>
      <c r="E5166" s="87" t="s">
        <v>19</v>
      </c>
      <c r="F5166" s="88">
        <v>1</v>
      </c>
      <c r="G5166" s="456"/>
      <c r="H5166" s="460"/>
      <c r="I5166" s="90" t="s">
        <v>11622</v>
      </c>
      <c r="J5166" s="91"/>
      <c r="K5166" s="92"/>
    </row>
    <row r="5167" spans="1:11" ht="35.15" customHeight="1">
      <c r="A5167" s="455" t="s">
        <v>11623</v>
      </c>
      <c r="B5167" s="457" t="s">
        <v>11624</v>
      </c>
      <c r="C5167" s="455" t="s">
        <v>11625</v>
      </c>
      <c r="D5167" s="455" t="s">
        <v>11626</v>
      </c>
      <c r="E5167" s="87" t="s">
        <v>12</v>
      </c>
      <c r="F5167" s="88">
        <v>5</v>
      </c>
      <c r="G5167" s="455" t="s">
        <v>13</v>
      </c>
      <c r="H5167" s="459" t="s">
        <v>14</v>
      </c>
      <c r="I5167" s="90" t="s">
        <v>11627</v>
      </c>
      <c r="J5167" s="91"/>
      <c r="K5167" s="92"/>
    </row>
    <row r="5168" spans="1:11" ht="35.15" customHeight="1">
      <c r="A5168" s="456"/>
      <c r="B5168" s="458"/>
      <c r="C5168" s="456"/>
      <c r="D5168" s="456"/>
      <c r="E5168" s="87" t="s">
        <v>19</v>
      </c>
      <c r="F5168" s="88">
        <v>1</v>
      </c>
      <c r="G5168" s="456"/>
      <c r="H5168" s="460"/>
      <c r="I5168" s="90" t="s">
        <v>11627</v>
      </c>
      <c r="J5168" s="91"/>
      <c r="K5168" s="92"/>
    </row>
    <row r="5169" spans="1:11" ht="35.15" customHeight="1">
      <c r="A5169" s="455" t="s">
        <v>11628</v>
      </c>
      <c r="B5169" s="457" t="s">
        <v>11629</v>
      </c>
      <c r="C5169" s="455" t="s">
        <v>11630</v>
      </c>
      <c r="D5169" s="455" t="s">
        <v>11441</v>
      </c>
      <c r="E5169" s="87" t="s">
        <v>12</v>
      </c>
      <c r="F5169" s="88">
        <v>2</v>
      </c>
      <c r="G5169" s="455" t="s">
        <v>13</v>
      </c>
      <c r="H5169" s="459" t="s">
        <v>14</v>
      </c>
      <c r="I5169" s="90" t="s">
        <v>11631</v>
      </c>
      <c r="J5169" s="91"/>
      <c r="K5169" s="92"/>
    </row>
    <row r="5170" spans="1:11" ht="35.15" customHeight="1">
      <c r="A5170" s="456"/>
      <c r="B5170" s="458"/>
      <c r="C5170" s="456"/>
      <c r="D5170" s="456"/>
      <c r="E5170" s="87" t="s">
        <v>19</v>
      </c>
      <c r="F5170" s="88">
        <v>1</v>
      </c>
      <c r="G5170" s="456"/>
      <c r="H5170" s="460"/>
      <c r="I5170" s="90" t="s">
        <v>11631</v>
      </c>
      <c r="J5170" s="91"/>
      <c r="K5170" s="92"/>
    </row>
    <row r="5171" spans="1:11" ht="35.15" customHeight="1">
      <c r="A5171" s="455" t="s">
        <v>11632</v>
      </c>
      <c r="B5171" s="457" t="s">
        <v>11633</v>
      </c>
      <c r="C5171" s="455" t="s">
        <v>10809</v>
      </c>
      <c r="D5171" s="455" t="s">
        <v>10810</v>
      </c>
      <c r="E5171" s="87" t="s">
        <v>12</v>
      </c>
      <c r="F5171" s="88">
        <v>4</v>
      </c>
      <c r="G5171" s="455" t="s">
        <v>13</v>
      </c>
      <c r="H5171" s="459" t="s">
        <v>14</v>
      </c>
      <c r="I5171" s="90" t="s">
        <v>11634</v>
      </c>
      <c r="J5171" s="91"/>
      <c r="K5171" s="92"/>
    </row>
    <row r="5172" spans="1:11" ht="35.15" customHeight="1">
      <c r="A5172" s="467"/>
      <c r="B5172" s="477"/>
      <c r="C5172" s="467"/>
      <c r="D5172" s="467"/>
      <c r="E5172" s="87" t="s">
        <v>12</v>
      </c>
      <c r="F5172" s="88">
        <v>6</v>
      </c>
      <c r="G5172" s="467"/>
      <c r="H5172" s="471"/>
      <c r="I5172" s="90" t="s">
        <v>11634</v>
      </c>
      <c r="J5172" s="91"/>
      <c r="K5172" s="92"/>
    </row>
    <row r="5173" spans="1:11" ht="35.15" customHeight="1">
      <c r="A5173" s="456"/>
      <c r="B5173" s="458"/>
      <c r="C5173" s="456"/>
      <c r="D5173" s="456"/>
      <c r="E5173" s="87" t="s">
        <v>19</v>
      </c>
      <c r="F5173" s="88">
        <v>1</v>
      </c>
      <c r="G5173" s="456"/>
      <c r="H5173" s="460"/>
      <c r="I5173" s="90" t="s">
        <v>11634</v>
      </c>
      <c r="J5173" s="91"/>
      <c r="K5173" s="92"/>
    </row>
    <row r="5174" spans="1:11" ht="35.15" customHeight="1">
      <c r="A5174" s="455" t="s">
        <v>11635</v>
      </c>
      <c r="B5174" s="457" t="s">
        <v>11636</v>
      </c>
      <c r="C5174" s="455" t="s">
        <v>11637</v>
      </c>
      <c r="D5174" s="455" t="s">
        <v>11638</v>
      </c>
      <c r="E5174" s="87" t="s">
        <v>12</v>
      </c>
      <c r="F5174" s="88">
        <v>2</v>
      </c>
      <c r="G5174" s="455" t="s">
        <v>13</v>
      </c>
      <c r="H5174" s="459" t="s">
        <v>14</v>
      </c>
      <c r="I5174" s="90" t="s">
        <v>11639</v>
      </c>
      <c r="J5174" s="91"/>
      <c r="K5174" s="92"/>
    </row>
    <row r="5175" spans="1:11" ht="35.15" customHeight="1">
      <c r="A5175" s="456"/>
      <c r="B5175" s="458"/>
      <c r="C5175" s="456"/>
      <c r="D5175" s="456"/>
      <c r="E5175" s="87" t="s">
        <v>19</v>
      </c>
      <c r="F5175" s="88">
        <v>1</v>
      </c>
      <c r="G5175" s="456"/>
      <c r="H5175" s="460"/>
      <c r="I5175" s="90" t="s">
        <v>11639</v>
      </c>
      <c r="J5175" s="91"/>
      <c r="K5175" s="92"/>
    </row>
    <row r="5176" spans="1:11" ht="35.15" customHeight="1">
      <c r="A5176" s="99" t="s">
        <v>11640</v>
      </c>
      <c r="B5176" s="48" t="s">
        <v>11641</v>
      </c>
      <c r="C5176" s="99" t="s">
        <v>11642</v>
      </c>
      <c r="D5176" s="99" t="s">
        <v>10689</v>
      </c>
      <c r="E5176" s="99" t="s">
        <v>12</v>
      </c>
      <c r="F5176" s="100">
        <v>1</v>
      </c>
      <c r="G5176" s="99" t="s">
        <v>13</v>
      </c>
      <c r="H5176" s="160" t="s">
        <v>14</v>
      </c>
      <c r="I5176" s="174" t="s">
        <v>40421</v>
      </c>
      <c r="J5176" s="104">
        <v>4</v>
      </c>
      <c r="K5176" s="105" t="s">
        <v>39633</v>
      </c>
    </row>
    <row r="5177" spans="1:11" ht="35.15" customHeight="1">
      <c r="A5177" s="455" t="s">
        <v>11643</v>
      </c>
      <c r="B5177" s="457" t="s">
        <v>11644</v>
      </c>
      <c r="C5177" s="455" t="s">
        <v>11645</v>
      </c>
      <c r="D5177" s="455" t="s">
        <v>11646</v>
      </c>
      <c r="E5177" s="87" t="s">
        <v>12</v>
      </c>
      <c r="F5177" s="88">
        <v>2</v>
      </c>
      <c r="G5177" s="455" t="s">
        <v>13</v>
      </c>
      <c r="H5177" s="459" t="s">
        <v>14</v>
      </c>
      <c r="I5177" s="90" t="s">
        <v>11647</v>
      </c>
      <c r="J5177" s="91"/>
      <c r="K5177" s="92"/>
    </row>
    <row r="5178" spans="1:11" ht="35.15" customHeight="1">
      <c r="A5178" s="456"/>
      <c r="B5178" s="458"/>
      <c r="C5178" s="456"/>
      <c r="D5178" s="456"/>
      <c r="E5178" s="87" t="s">
        <v>19</v>
      </c>
      <c r="F5178" s="88">
        <v>1</v>
      </c>
      <c r="G5178" s="456"/>
      <c r="H5178" s="460"/>
      <c r="I5178" s="90" t="s">
        <v>11647</v>
      </c>
      <c r="J5178" s="91"/>
      <c r="K5178" s="92"/>
    </row>
    <row r="5179" spans="1:11" ht="35.15" customHeight="1">
      <c r="A5179" s="93" t="s">
        <v>11648</v>
      </c>
      <c r="B5179" s="33" t="s">
        <v>11649</v>
      </c>
      <c r="C5179" s="180">
        <v>56.340311</v>
      </c>
      <c r="D5179" s="180">
        <v>43.878525000000003</v>
      </c>
      <c r="E5179" s="87" t="s">
        <v>12</v>
      </c>
      <c r="F5179" s="88">
        <v>5</v>
      </c>
      <c r="G5179" s="93" t="s">
        <v>13</v>
      </c>
      <c r="H5179" s="94" t="s">
        <v>14</v>
      </c>
      <c r="I5179" s="177" t="s">
        <v>40446</v>
      </c>
      <c r="J5179" s="91"/>
      <c r="K5179" s="92" t="s">
        <v>39633</v>
      </c>
    </row>
    <row r="5180" spans="1:11" ht="35.15" customHeight="1">
      <c r="A5180" s="455" t="s">
        <v>11650</v>
      </c>
      <c r="B5180" s="457" t="s">
        <v>11651</v>
      </c>
      <c r="C5180" s="991" t="s">
        <v>11652</v>
      </c>
      <c r="D5180" s="991" t="s">
        <v>11653</v>
      </c>
      <c r="E5180" s="87" t="s">
        <v>12</v>
      </c>
      <c r="F5180" s="88">
        <v>3</v>
      </c>
      <c r="G5180" s="455" t="s">
        <v>13</v>
      </c>
      <c r="H5180" s="459" t="s">
        <v>14</v>
      </c>
      <c r="I5180" s="90" t="s">
        <v>11654</v>
      </c>
      <c r="J5180" s="91"/>
      <c r="K5180" s="92"/>
    </row>
    <row r="5181" spans="1:11" ht="35.15" customHeight="1">
      <c r="A5181" s="456"/>
      <c r="B5181" s="458"/>
      <c r="C5181" s="456"/>
      <c r="D5181" s="456"/>
      <c r="E5181" s="87" t="s">
        <v>19</v>
      </c>
      <c r="F5181" s="88">
        <v>1</v>
      </c>
      <c r="G5181" s="456"/>
      <c r="H5181" s="460"/>
      <c r="I5181" s="90" t="s">
        <v>11654</v>
      </c>
      <c r="J5181" s="91"/>
      <c r="K5181" s="92"/>
    </row>
    <row r="5182" spans="1:11" ht="35.15" customHeight="1">
      <c r="A5182" s="455" t="s">
        <v>11655</v>
      </c>
      <c r="B5182" s="457" t="s">
        <v>11656</v>
      </c>
      <c r="C5182" s="455" t="s">
        <v>11657</v>
      </c>
      <c r="D5182" s="455" t="s">
        <v>11658</v>
      </c>
      <c r="E5182" s="87" t="s">
        <v>12</v>
      </c>
      <c r="F5182" s="88">
        <v>4</v>
      </c>
      <c r="G5182" s="455" t="s">
        <v>13</v>
      </c>
      <c r="H5182" s="459" t="s">
        <v>14</v>
      </c>
      <c r="I5182" s="90" t="s">
        <v>11659</v>
      </c>
      <c r="J5182" s="91"/>
      <c r="K5182" s="92"/>
    </row>
    <row r="5183" spans="1:11" ht="35.15" customHeight="1">
      <c r="A5183" s="456"/>
      <c r="B5183" s="458"/>
      <c r="C5183" s="456"/>
      <c r="D5183" s="456"/>
      <c r="E5183" s="87" t="s">
        <v>19</v>
      </c>
      <c r="F5183" s="88">
        <v>1</v>
      </c>
      <c r="G5183" s="456"/>
      <c r="H5183" s="460"/>
      <c r="I5183" s="90" t="s">
        <v>11659</v>
      </c>
      <c r="J5183" s="91"/>
      <c r="K5183" s="92"/>
    </row>
    <row r="5184" spans="1:11" ht="35.15" customHeight="1">
      <c r="A5184" s="455" t="s">
        <v>11660</v>
      </c>
      <c r="B5184" s="457" t="s">
        <v>11661</v>
      </c>
      <c r="C5184" s="455" t="s">
        <v>11662</v>
      </c>
      <c r="D5184" s="455" t="s">
        <v>11663</v>
      </c>
      <c r="E5184" s="87" t="s">
        <v>12</v>
      </c>
      <c r="F5184" s="88">
        <v>2</v>
      </c>
      <c r="G5184" s="455" t="s">
        <v>13</v>
      </c>
      <c r="H5184" s="459" t="s">
        <v>14</v>
      </c>
      <c r="I5184" s="90" t="s">
        <v>11664</v>
      </c>
      <c r="J5184" s="91"/>
      <c r="K5184" s="92"/>
    </row>
    <row r="5185" spans="1:11" ht="35.15" customHeight="1">
      <c r="A5185" s="456"/>
      <c r="B5185" s="458"/>
      <c r="C5185" s="456"/>
      <c r="D5185" s="456"/>
      <c r="E5185" s="87" t="s">
        <v>19</v>
      </c>
      <c r="F5185" s="88">
        <v>1</v>
      </c>
      <c r="G5185" s="456"/>
      <c r="H5185" s="460"/>
      <c r="I5185" s="90" t="s">
        <v>11664</v>
      </c>
      <c r="J5185" s="91"/>
      <c r="K5185" s="92"/>
    </row>
    <row r="5186" spans="1:11" ht="35.15" customHeight="1">
      <c r="A5186" s="87" t="s">
        <v>11665</v>
      </c>
      <c r="B5186" s="31" t="s">
        <v>11666</v>
      </c>
      <c r="C5186" s="87" t="s">
        <v>3641</v>
      </c>
      <c r="D5186" s="87" t="s">
        <v>11667</v>
      </c>
      <c r="E5186" s="87" t="s">
        <v>12</v>
      </c>
      <c r="F5186" s="88">
        <v>1</v>
      </c>
      <c r="G5186" s="87" t="s">
        <v>13</v>
      </c>
      <c r="H5186" s="89" t="s">
        <v>14</v>
      </c>
      <c r="I5186" s="90" t="s">
        <v>9857</v>
      </c>
      <c r="J5186" s="91"/>
      <c r="K5186" s="92"/>
    </row>
    <row r="5187" spans="1:11" ht="35.15" customHeight="1">
      <c r="A5187" s="455" t="s">
        <v>11668</v>
      </c>
      <c r="B5187" s="457" t="s">
        <v>11669</v>
      </c>
      <c r="C5187" s="455" t="s">
        <v>11670</v>
      </c>
      <c r="D5187" s="455" t="s">
        <v>11671</v>
      </c>
      <c r="E5187" s="87" t="s">
        <v>34</v>
      </c>
      <c r="F5187" s="88">
        <v>1</v>
      </c>
      <c r="G5187" s="455" t="s">
        <v>13</v>
      </c>
      <c r="H5187" s="459" t="s">
        <v>14</v>
      </c>
      <c r="I5187" s="90" t="s">
        <v>35862</v>
      </c>
      <c r="J5187" s="91"/>
      <c r="K5187" s="92"/>
    </row>
    <row r="5188" spans="1:11" ht="35.15" customHeight="1">
      <c r="A5188" s="467"/>
      <c r="B5188" s="477"/>
      <c r="C5188" s="467"/>
      <c r="D5188" s="467"/>
      <c r="E5188" s="87" t="s">
        <v>12</v>
      </c>
      <c r="F5188" s="88">
        <v>3</v>
      </c>
      <c r="G5188" s="467"/>
      <c r="H5188" s="471"/>
      <c r="I5188" s="90" t="s">
        <v>35862</v>
      </c>
      <c r="J5188" s="91"/>
      <c r="K5188" s="92"/>
    </row>
    <row r="5189" spans="1:11" ht="35.15" customHeight="1">
      <c r="A5189" s="456"/>
      <c r="B5189" s="458"/>
      <c r="C5189" s="456"/>
      <c r="D5189" s="456"/>
      <c r="E5189" s="87" t="s">
        <v>19</v>
      </c>
      <c r="F5189" s="88">
        <v>1</v>
      </c>
      <c r="G5189" s="456"/>
      <c r="H5189" s="460"/>
      <c r="I5189" s="90" t="s">
        <v>35862</v>
      </c>
      <c r="J5189" s="91"/>
      <c r="K5189" s="92"/>
    </row>
    <row r="5190" spans="1:11" ht="35.15" customHeight="1">
      <c r="A5190" s="455" t="s">
        <v>11672</v>
      </c>
      <c r="B5190" s="457" t="s">
        <v>11673</v>
      </c>
      <c r="C5190" s="455" t="s">
        <v>11674</v>
      </c>
      <c r="D5190" s="455" t="s">
        <v>11675</v>
      </c>
      <c r="E5190" s="87" t="s">
        <v>34</v>
      </c>
      <c r="F5190" s="88">
        <v>1</v>
      </c>
      <c r="G5190" s="455" t="s">
        <v>13</v>
      </c>
      <c r="H5190" s="459" t="s">
        <v>14</v>
      </c>
      <c r="I5190" s="90" t="s">
        <v>11676</v>
      </c>
      <c r="J5190" s="91"/>
      <c r="K5190" s="92"/>
    </row>
    <row r="5191" spans="1:11" ht="35.15" customHeight="1">
      <c r="A5191" s="467"/>
      <c r="B5191" s="477"/>
      <c r="C5191" s="467"/>
      <c r="D5191" s="467"/>
      <c r="E5191" s="87" t="s">
        <v>12</v>
      </c>
      <c r="F5191" s="88">
        <v>1</v>
      </c>
      <c r="G5191" s="467"/>
      <c r="H5191" s="471"/>
      <c r="I5191" s="90" t="s">
        <v>11676</v>
      </c>
      <c r="J5191" s="91"/>
      <c r="K5191" s="92"/>
    </row>
    <row r="5192" spans="1:11" ht="35.15" customHeight="1">
      <c r="A5192" s="467"/>
      <c r="B5192" s="477"/>
      <c r="C5192" s="467"/>
      <c r="D5192" s="467"/>
      <c r="E5192" s="87" t="s">
        <v>68</v>
      </c>
      <c r="F5192" s="88">
        <v>1</v>
      </c>
      <c r="G5192" s="467"/>
      <c r="H5192" s="471"/>
      <c r="I5192" s="90" t="s">
        <v>11676</v>
      </c>
      <c r="J5192" s="91"/>
      <c r="K5192" s="92"/>
    </row>
    <row r="5193" spans="1:11" ht="35.15" customHeight="1">
      <c r="A5193" s="456"/>
      <c r="B5193" s="458"/>
      <c r="C5193" s="456"/>
      <c r="D5193" s="456"/>
      <c r="E5193" s="87" t="s">
        <v>19</v>
      </c>
      <c r="F5193" s="88">
        <v>1</v>
      </c>
      <c r="G5193" s="456"/>
      <c r="H5193" s="460"/>
      <c r="I5193" s="90" t="s">
        <v>11676</v>
      </c>
      <c r="J5193" s="91"/>
      <c r="K5193" s="92"/>
    </row>
    <row r="5194" spans="1:11" ht="35.15" customHeight="1">
      <c r="A5194" s="99" t="s">
        <v>11677</v>
      </c>
      <c r="B5194" s="48" t="s">
        <v>11678</v>
      </c>
      <c r="C5194" s="99" t="s">
        <v>11679</v>
      </c>
      <c r="D5194" s="99" t="s">
        <v>11680</v>
      </c>
      <c r="E5194" s="99" t="s">
        <v>12</v>
      </c>
      <c r="F5194" s="100">
        <v>1</v>
      </c>
      <c r="G5194" s="99" t="s">
        <v>13</v>
      </c>
      <c r="H5194" s="160" t="s">
        <v>14</v>
      </c>
      <c r="I5194" s="174" t="s">
        <v>40458</v>
      </c>
      <c r="J5194" s="104">
        <v>3</v>
      </c>
      <c r="K5194" s="105" t="s">
        <v>39633</v>
      </c>
    </row>
    <row r="5195" spans="1:11" ht="35.15" customHeight="1">
      <c r="A5195" s="455" t="s">
        <v>11681</v>
      </c>
      <c r="B5195" s="457" t="s">
        <v>11682</v>
      </c>
      <c r="C5195" s="455" t="s">
        <v>11683</v>
      </c>
      <c r="D5195" s="455" t="s">
        <v>11684</v>
      </c>
      <c r="E5195" s="87" t="s">
        <v>12</v>
      </c>
      <c r="F5195" s="88">
        <v>3</v>
      </c>
      <c r="G5195" s="455" t="s">
        <v>13</v>
      </c>
      <c r="H5195" s="459" t="s">
        <v>14</v>
      </c>
      <c r="I5195" s="90" t="s">
        <v>11685</v>
      </c>
      <c r="J5195" s="91"/>
      <c r="K5195" s="92"/>
    </row>
    <row r="5196" spans="1:11" ht="35.15" customHeight="1">
      <c r="A5196" s="456"/>
      <c r="B5196" s="458"/>
      <c r="C5196" s="456"/>
      <c r="D5196" s="456"/>
      <c r="E5196" s="87" t="s">
        <v>19</v>
      </c>
      <c r="F5196" s="88">
        <v>1</v>
      </c>
      <c r="G5196" s="456"/>
      <c r="H5196" s="460"/>
      <c r="I5196" s="90" t="s">
        <v>11685</v>
      </c>
      <c r="J5196" s="91"/>
      <c r="K5196" s="92"/>
    </row>
    <row r="5197" spans="1:11" ht="35.15" customHeight="1">
      <c r="A5197" s="455" t="s">
        <v>11686</v>
      </c>
      <c r="B5197" s="457" t="s">
        <v>11687</v>
      </c>
      <c r="C5197" s="455" t="s">
        <v>11688</v>
      </c>
      <c r="D5197" s="455" t="s">
        <v>11689</v>
      </c>
      <c r="E5197" s="87" t="s">
        <v>34</v>
      </c>
      <c r="F5197" s="88">
        <v>1</v>
      </c>
      <c r="G5197" s="455" t="s">
        <v>13</v>
      </c>
      <c r="H5197" s="459" t="s">
        <v>14</v>
      </c>
      <c r="I5197" s="90" t="s">
        <v>11690</v>
      </c>
      <c r="J5197" s="91"/>
      <c r="K5197" s="92"/>
    </row>
    <row r="5198" spans="1:11" ht="35.15" customHeight="1">
      <c r="A5198" s="467"/>
      <c r="B5198" s="477"/>
      <c r="C5198" s="467"/>
      <c r="D5198" s="467"/>
      <c r="E5198" s="87" t="s">
        <v>12</v>
      </c>
      <c r="F5198" s="88">
        <v>4</v>
      </c>
      <c r="G5198" s="467"/>
      <c r="H5198" s="471"/>
      <c r="I5198" s="90" t="s">
        <v>11690</v>
      </c>
      <c r="J5198" s="91"/>
      <c r="K5198" s="92"/>
    </row>
    <row r="5199" spans="1:11" ht="35.15" customHeight="1">
      <c r="A5199" s="456"/>
      <c r="B5199" s="458"/>
      <c r="C5199" s="456"/>
      <c r="D5199" s="456"/>
      <c r="E5199" s="87" t="s">
        <v>19</v>
      </c>
      <c r="F5199" s="88">
        <v>1</v>
      </c>
      <c r="G5199" s="456"/>
      <c r="H5199" s="460"/>
      <c r="I5199" s="90" t="s">
        <v>11690</v>
      </c>
      <c r="J5199" s="91"/>
      <c r="K5199" s="92"/>
    </row>
    <row r="5200" spans="1:11" ht="35.15" customHeight="1">
      <c r="A5200" s="455" t="s">
        <v>11691</v>
      </c>
      <c r="B5200" s="457" t="s">
        <v>11692</v>
      </c>
      <c r="C5200" s="455" t="s">
        <v>11688</v>
      </c>
      <c r="D5200" s="455" t="s">
        <v>11693</v>
      </c>
      <c r="E5200" s="87" t="s">
        <v>12</v>
      </c>
      <c r="F5200" s="88">
        <v>4</v>
      </c>
      <c r="G5200" s="455" t="s">
        <v>13</v>
      </c>
      <c r="H5200" s="459" t="s">
        <v>14</v>
      </c>
      <c r="I5200" s="90" t="s">
        <v>11694</v>
      </c>
      <c r="J5200" s="91"/>
      <c r="K5200" s="92"/>
    </row>
    <row r="5201" spans="1:11" ht="35.15" customHeight="1">
      <c r="A5201" s="467"/>
      <c r="B5201" s="477"/>
      <c r="C5201" s="467"/>
      <c r="D5201" s="467"/>
      <c r="E5201" s="87" t="s">
        <v>89</v>
      </c>
      <c r="F5201" s="88">
        <v>1</v>
      </c>
      <c r="G5201" s="467"/>
      <c r="H5201" s="471"/>
      <c r="I5201" s="90" t="s">
        <v>11694</v>
      </c>
      <c r="J5201" s="91"/>
      <c r="K5201" s="92"/>
    </row>
    <row r="5202" spans="1:11" ht="35.15" customHeight="1">
      <c r="A5202" s="456"/>
      <c r="B5202" s="458"/>
      <c r="C5202" s="456"/>
      <c r="D5202" s="456"/>
      <c r="E5202" s="87" t="s">
        <v>19</v>
      </c>
      <c r="F5202" s="88">
        <v>1</v>
      </c>
      <c r="G5202" s="456"/>
      <c r="H5202" s="460"/>
      <c r="I5202" s="90" t="s">
        <v>11694</v>
      </c>
      <c r="J5202" s="91"/>
      <c r="K5202" s="92"/>
    </row>
    <row r="5203" spans="1:11" ht="35.15" customHeight="1">
      <c r="A5203" s="600" t="s">
        <v>11695</v>
      </c>
      <c r="B5203" s="644" t="s">
        <v>11696</v>
      </c>
      <c r="C5203" s="600" t="s">
        <v>11697</v>
      </c>
      <c r="D5203" s="600" t="s">
        <v>11698</v>
      </c>
      <c r="E5203" s="99" t="s">
        <v>12</v>
      </c>
      <c r="F5203" s="100">
        <v>2</v>
      </c>
      <c r="G5203" s="600" t="s">
        <v>13</v>
      </c>
      <c r="H5203" s="542" t="s">
        <v>14</v>
      </c>
      <c r="I5203" s="725" t="s">
        <v>40966</v>
      </c>
      <c r="J5203" s="504">
        <v>6</v>
      </c>
      <c r="K5203" s="479" t="s">
        <v>39633</v>
      </c>
    </row>
    <row r="5204" spans="1:11" ht="35.15" customHeight="1">
      <c r="A5204" s="601"/>
      <c r="B5204" s="645"/>
      <c r="C5204" s="601"/>
      <c r="D5204" s="601"/>
      <c r="E5204" s="99" t="s">
        <v>19</v>
      </c>
      <c r="F5204" s="100">
        <v>1</v>
      </c>
      <c r="G5204" s="601"/>
      <c r="H5204" s="543"/>
      <c r="I5204" s="726"/>
      <c r="J5204" s="505"/>
      <c r="K5204" s="501"/>
    </row>
    <row r="5205" spans="1:11" ht="35.15" customHeight="1">
      <c r="A5205" s="455" t="s">
        <v>11699</v>
      </c>
      <c r="B5205" s="457" t="s">
        <v>11700</v>
      </c>
      <c r="C5205" s="455" t="s">
        <v>11701</v>
      </c>
      <c r="D5205" s="455" t="s">
        <v>11702</v>
      </c>
      <c r="E5205" s="87" t="s">
        <v>12</v>
      </c>
      <c r="F5205" s="88">
        <v>2</v>
      </c>
      <c r="G5205" s="455" t="s">
        <v>13</v>
      </c>
      <c r="H5205" s="459" t="s">
        <v>14</v>
      </c>
      <c r="I5205" s="90" t="s">
        <v>11703</v>
      </c>
      <c r="J5205" s="91"/>
      <c r="K5205" s="92"/>
    </row>
    <row r="5206" spans="1:11" ht="35.15" customHeight="1">
      <c r="A5206" s="467"/>
      <c r="B5206" s="477"/>
      <c r="C5206" s="467"/>
      <c r="D5206" s="467"/>
      <c r="E5206" s="87" t="s">
        <v>12</v>
      </c>
      <c r="F5206" s="88">
        <v>4</v>
      </c>
      <c r="G5206" s="467"/>
      <c r="H5206" s="471"/>
      <c r="I5206" s="90" t="s">
        <v>11703</v>
      </c>
      <c r="J5206" s="91"/>
      <c r="K5206" s="92"/>
    </row>
    <row r="5207" spans="1:11" ht="35.15" customHeight="1">
      <c r="A5207" s="456"/>
      <c r="B5207" s="458"/>
      <c r="C5207" s="456"/>
      <c r="D5207" s="456"/>
      <c r="E5207" s="87" t="s">
        <v>19</v>
      </c>
      <c r="F5207" s="88">
        <v>1</v>
      </c>
      <c r="G5207" s="456"/>
      <c r="H5207" s="460"/>
      <c r="I5207" s="90" t="s">
        <v>11703</v>
      </c>
      <c r="J5207" s="91"/>
      <c r="K5207" s="92"/>
    </row>
    <row r="5208" spans="1:11" ht="35.15" customHeight="1">
      <c r="A5208" s="99" t="s">
        <v>11704</v>
      </c>
      <c r="B5208" s="48" t="s">
        <v>11705</v>
      </c>
      <c r="C5208" s="99" t="s">
        <v>11706</v>
      </c>
      <c r="D5208" s="99" t="s">
        <v>11707</v>
      </c>
      <c r="E5208" s="99" t="s">
        <v>12</v>
      </c>
      <c r="F5208" s="100">
        <v>1</v>
      </c>
      <c r="G5208" s="99" t="s">
        <v>13</v>
      </c>
      <c r="H5208" s="160" t="s">
        <v>14</v>
      </c>
      <c r="I5208" s="174" t="s">
        <v>40434</v>
      </c>
      <c r="J5208" s="104">
        <v>5</v>
      </c>
      <c r="K5208" s="105" t="s">
        <v>39633</v>
      </c>
    </row>
    <row r="5209" spans="1:11" ht="35.15" customHeight="1">
      <c r="A5209" s="455" t="s">
        <v>11708</v>
      </c>
      <c r="B5209" s="457" t="s">
        <v>11709</v>
      </c>
      <c r="C5209" s="455" t="s">
        <v>11710</v>
      </c>
      <c r="D5209" s="455" t="s">
        <v>11711</v>
      </c>
      <c r="E5209" s="87" t="s">
        <v>12</v>
      </c>
      <c r="F5209" s="88">
        <v>7</v>
      </c>
      <c r="G5209" s="455" t="s">
        <v>13</v>
      </c>
      <c r="H5209" s="459" t="s">
        <v>14</v>
      </c>
      <c r="I5209" s="90" t="s">
        <v>11712</v>
      </c>
      <c r="J5209" s="91"/>
      <c r="K5209" s="92"/>
    </row>
    <row r="5210" spans="1:11" ht="35.15" customHeight="1">
      <c r="A5210" s="456"/>
      <c r="B5210" s="458"/>
      <c r="C5210" s="456"/>
      <c r="D5210" s="456"/>
      <c r="E5210" s="87" t="s">
        <v>19</v>
      </c>
      <c r="F5210" s="88">
        <v>1</v>
      </c>
      <c r="G5210" s="456"/>
      <c r="H5210" s="460"/>
      <c r="I5210" s="90" t="s">
        <v>11712</v>
      </c>
      <c r="J5210" s="91"/>
      <c r="K5210" s="92"/>
    </row>
    <row r="5211" spans="1:11" ht="35.15" customHeight="1">
      <c r="A5211" s="99" t="s">
        <v>11713</v>
      </c>
      <c r="B5211" s="48" t="s">
        <v>11714</v>
      </c>
      <c r="C5211" s="99" t="s">
        <v>11715</v>
      </c>
      <c r="D5211" s="99" t="s">
        <v>11716</v>
      </c>
      <c r="E5211" s="99" t="s">
        <v>12</v>
      </c>
      <c r="F5211" s="100">
        <v>1</v>
      </c>
      <c r="G5211" s="99" t="s">
        <v>13</v>
      </c>
      <c r="H5211" s="160" t="s">
        <v>14</v>
      </c>
      <c r="I5211" s="174" t="s">
        <v>40435</v>
      </c>
      <c r="J5211" s="104">
        <v>4</v>
      </c>
      <c r="K5211" s="105" t="s">
        <v>39668</v>
      </c>
    </row>
    <row r="5212" spans="1:11" ht="35.15" customHeight="1">
      <c r="A5212" s="455" t="s">
        <v>11717</v>
      </c>
      <c r="B5212" s="457" t="s">
        <v>11718</v>
      </c>
      <c r="C5212" s="455" t="s">
        <v>11719</v>
      </c>
      <c r="D5212" s="455" t="s">
        <v>11720</v>
      </c>
      <c r="E5212" s="87" t="s">
        <v>12</v>
      </c>
      <c r="F5212" s="88">
        <v>2</v>
      </c>
      <c r="G5212" s="455" t="s">
        <v>13</v>
      </c>
      <c r="H5212" s="459" t="s">
        <v>14</v>
      </c>
      <c r="I5212" s="90" t="s">
        <v>11721</v>
      </c>
      <c r="J5212" s="91"/>
      <c r="K5212" s="92"/>
    </row>
    <row r="5213" spans="1:11" ht="35.15" customHeight="1">
      <c r="A5213" s="456"/>
      <c r="B5213" s="458"/>
      <c r="C5213" s="456"/>
      <c r="D5213" s="456"/>
      <c r="E5213" s="87" t="s">
        <v>19</v>
      </c>
      <c r="F5213" s="88">
        <v>1</v>
      </c>
      <c r="G5213" s="456"/>
      <c r="H5213" s="460"/>
      <c r="I5213" s="90" t="s">
        <v>11721</v>
      </c>
      <c r="J5213" s="91"/>
      <c r="K5213" s="92"/>
    </row>
    <row r="5214" spans="1:11" ht="35.15" customHeight="1">
      <c r="A5214" s="99" t="s">
        <v>11722</v>
      </c>
      <c r="B5214" s="48" t="s">
        <v>11723</v>
      </c>
      <c r="C5214" s="99" t="s">
        <v>11719</v>
      </c>
      <c r="D5214" s="99" t="s">
        <v>11720</v>
      </c>
      <c r="E5214" s="99" t="s">
        <v>12</v>
      </c>
      <c r="F5214" s="100">
        <v>1</v>
      </c>
      <c r="G5214" s="99" t="s">
        <v>13</v>
      </c>
      <c r="H5214" s="160" t="s">
        <v>14</v>
      </c>
      <c r="I5214" s="174" t="s">
        <v>40442</v>
      </c>
      <c r="J5214" s="104">
        <v>5</v>
      </c>
      <c r="K5214" s="105" t="s">
        <v>39633</v>
      </c>
    </row>
    <row r="5215" spans="1:11" ht="35.15" customHeight="1">
      <c r="A5215" s="455" t="s">
        <v>11724</v>
      </c>
      <c r="B5215" s="457" t="s">
        <v>11725</v>
      </c>
      <c r="C5215" s="455" t="s">
        <v>11726</v>
      </c>
      <c r="D5215" s="455" t="s">
        <v>11727</v>
      </c>
      <c r="E5215" s="87" t="s">
        <v>34</v>
      </c>
      <c r="F5215" s="88">
        <v>1</v>
      </c>
      <c r="G5215" s="455" t="s">
        <v>13</v>
      </c>
      <c r="H5215" s="459" t="s">
        <v>14</v>
      </c>
      <c r="I5215" s="487" t="s">
        <v>43182</v>
      </c>
      <c r="J5215" s="91"/>
      <c r="K5215" s="92"/>
    </row>
    <row r="5216" spans="1:11" ht="35.15" customHeight="1">
      <c r="A5216" s="467"/>
      <c r="B5216" s="477"/>
      <c r="C5216" s="467"/>
      <c r="D5216" s="467"/>
      <c r="E5216" s="87" t="s">
        <v>12</v>
      </c>
      <c r="F5216" s="88">
        <v>2</v>
      </c>
      <c r="G5216" s="467"/>
      <c r="H5216" s="471"/>
      <c r="I5216" s="488"/>
      <c r="J5216" s="91"/>
      <c r="K5216" s="92"/>
    </row>
    <row r="5217" spans="1:11" ht="35.15" customHeight="1">
      <c r="A5217" s="456"/>
      <c r="B5217" s="458"/>
      <c r="C5217" s="456"/>
      <c r="D5217" s="456"/>
      <c r="E5217" s="87" t="s">
        <v>19</v>
      </c>
      <c r="F5217" s="88">
        <v>1</v>
      </c>
      <c r="G5217" s="456"/>
      <c r="H5217" s="460"/>
      <c r="I5217" s="489"/>
      <c r="J5217" s="91"/>
      <c r="K5217" s="92"/>
    </row>
    <row r="5218" spans="1:11" ht="35.15" customHeight="1">
      <c r="A5218" s="99" t="s">
        <v>11728</v>
      </c>
      <c r="B5218" s="48" t="s">
        <v>11729</v>
      </c>
      <c r="C5218" s="99" t="s">
        <v>10776</v>
      </c>
      <c r="D5218" s="99" t="s">
        <v>11730</v>
      </c>
      <c r="E5218" s="99" t="s">
        <v>12</v>
      </c>
      <c r="F5218" s="100">
        <v>1</v>
      </c>
      <c r="G5218" s="99" t="s">
        <v>13</v>
      </c>
      <c r="H5218" s="160" t="s">
        <v>14</v>
      </c>
      <c r="I5218" s="174" t="s">
        <v>40400</v>
      </c>
      <c r="J5218" s="104">
        <v>4</v>
      </c>
      <c r="K5218" s="105" t="s">
        <v>39633</v>
      </c>
    </row>
    <row r="5219" spans="1:11" ht="35.15" customHeight="1">
      <c r="A5219" s="455" t="s">
        <v>11731</v>
      </c>
      <c r="B5219" s="457" t="s">
        <v>11732</v>
      </c>
      <c r="C5219" s="455" t="s">
        <v>11733</v>
      </c>
      <c r="D5219" s="455" t="s">
        <v>11734</v>
      </c>
      <c r="E5219" s="87" t="s">
        <v>12</v>
      </c>
      <c r="F5219" s="88">
        <v>6</v>
      </c>
      <c r="G5219" s="455" t="s">
        <v>13</v>
      </c>
      <c r="H5219" s="459" t="s">
        <v>14</v>
      </c>
      <c r="I5219" s="90" t="s">
        <v>11735</v>
      </c>
      <c r="J5219" s="91"/>
      <c r="K5219" s="92"/>
    </row>
    <row r="5220" spans="1:11" ht="35.15" customHeight="1">
      <c r="A5220" s="456"/>
      <c r="B5220" s="458"/>
      <c r="C5220" s="456"/>
      <c r="D5220" s="456"/>
      <c r="E5220" s="87" t="s">
        <v>19</v>
      </c>
      <c r="F5220" s="88">
        <v>1</v>
      </c>
      <c r="G5220" s="456"/>
      <c r="H5220" s="460"/>
      <c r="I5220" s="90" t="s">
        <v>11735</v>
      </c>
      <c r="J5220" s="91"/>
      <c r="K5220" s="92"/>
    </row>
    <row r="5221" spans="1:11" ht="35.15" customHeight="1">
      <c r="A5221" s="455" t="s">
        <v>11736</v>
      </c>
      <c r="B5221" s="457" t="s">
        <v>11737</v>
      </c>
      <c r="C5221" s="455" t="s">
        <v>11738</v>
      </c>
      <c r="D5221" s="455" t="s">
        <v>11739</v>
      </c>
      <c r="E5221" s="87" t="s">
        <v>12</v>
      </c>
      <c r="F5221" s="88">
        <v>4</v>
      </c>
      <c r="G5221" s="455" t="s">
        <v>13</v>
      </c>
      <c r="H5221" s="459" t="s">
        <v>14</v>
      </c>
      <c r="I5221" s="90" t="s">
        <v>11740</v>
      </c>
      <c r="J5221" s="91"/>
      <c r="K5221" s="92"/>
    </row>
    <row r="5222" spans="1:11" ht="35.15" customHeight="1">
      <c r="A5222" s="467"/>
      <c r="B5222" s="477"/>
      <c r="C5222" s="467"/>
      <c r="D5222" s="467"/>
      <c r="E5222" s="87" t="s">
        <v>89</v>
      </c>
      <c r="F5222" s="88">
        <v>1</v>
      </c>
      <c r="G5222" s="467"/>
      <c r="H5222" s="471"/>
      <c r="I5222" s="90" t="s">
        <v>11740</v>
      </c>
      <c r="J5222" s="91"/>
      <c r="K5222" s="92"/>
    </row>
    <row r="5223" spans="1:11" ht="35.15" customHeight="1">
      <c r="A5223" s="456"/>
      <c r="B5223" s="458"/>
      <c r="C5223" s="456"/>
      <c r="D5223" s="456"/>
      <c r="E5223" s="87" t="s">
        <v>19</v>
      </c>
      <c r="F5223" s="88">
        <v>1</v>
      </c>
      <c r="G5223" s="456"/>
      <c r="H5223" s="460"/>
      <c r="I5223" s="90" t="s">
        <v>11740</v>
      </c>
      <c r="J5223" s="91"/>
      <c r="K5223" s="92"/>
    </row>
    <row r="5224" spans="1:11" ht="35.15" customHeight="1">
      <c r="A5224" s="455" t="s">
        <v>11741</v>
      </c>
      <c r="B5224" s="457" t="s">
        <v>11742</v>
      </c>
      <c r="C5224" s="455" t="s">
        <v>11743</v>
      </c>
      <c r="D5224" s="455" t="s">
        <v>11744</v>
      </c>
      <c r="E5224" s="87" t="s">
        <v>12</v>
      </c>
      <c r="F5224" s="88">
        <v>4</v>
      </c>
      <c r="G5224" s="455" t="s">
        <v>13</v>
      </c>
      <c r="H5224" s="459" t="s">
        <v>14</v>
      </c>
      <c r="I5224" s="90" t="s">
        <v>11745</v>
      </c>
      <c r="J5224" s="91"/>
      <c r="K5224" s="92"/>
    </row>
    <row r="5225" spans="1:11" ht="35.15" customHeight="1">
      <c r="A5225" s="456"/>
      <c r="B5225" s="458"/>
      <c r="C5225" s="456"/>
      <c r="D5225" s="456"/>
      <c r="E5225" s="87" t="s">
        <v>19</v>
      </c>
      <c r="F5225" s="88">
        <v>1</v>
      </c>
      <c r="G5225" s="456"/>
      <c r="H5225" s="460"/>
      <c r="I5225" s="90" t="s">
        <v>11745</v>
      </c>
      <c r="J5225" s="91"/>
      <c r="K5225" s="92"/>
    </row>
    <row r="5226" spans="1:11" ht="35.15" customHeight="1">
      <c r="A5226" s="455" t="s">
        <v>11746</v>
      </c>
      <c r="B5226" s="457" t="s">
        <v>11747</v>
      </c>
      <c r="C5226" s="455" t="s">
        <v>11748</v>
      </c>
      <c r="D5226" s="455" t="s">
        <v>11749</v>
      </c>
      <c r="E5226" s="87" t="s">
        <v>23</v>
      </c>
      <c r="F5226" s="88">
        <v>2</v>
      </c>
      <c r="G5226" s="455" t="s">
        <v>13</v>
      </c>
      <c r="H5226" s="459" t="s">
        <v>14</v>
      </c>
      <c r="I5226" s="90" t="s">
        <v>11750</v>
      </c>
      <c r="J5226" s="91"/>
      <c r="K5226" s="92"/>
    </row>
    <row r="5227" spans="1:11" ht="35.15" customHeight="1">
      <c r="A5227" s="467"/>
      <c r="B5227" s="477"/>
      <c r="C5227" s="467"/>
      <c r="D5227" s="467"/>
      <c r="E5227" s="87" t="s">
        <v>12</v>
      </c>
      <c r="F5227" s="88">
        <v>1</v>
      </c>
      <c r="G5227" s="467"/>
      <c r="H5227" s="471"/>
      <c r="I5227" s="90" t="s">
        <v>11750</v>
      </c>
      <c r="J5227" s="91"/>
      <c r="K5227" s="92"/>
    </row>
    <row r="5228" spans="1:11" ht="35.15" customHeight="1">
      <c r="A5228" s="467"/>
      <c r="B5228" s="477"/>
      <c r="C5228" s="467"/>
      <c r="D5228" s="467"/>
      <c r="E5228" s="87" t="s">
        <v>12</v>
      </c>
      <c r="F5228" s="88">
        <v>7</v>
      </c>
      <c r="G5228" s="467"/>
      <c r="H5228" s="471"/>
      <c r="I5228" s="90" t="s">
        <v>11750</v>
      </c>
      <c r="J5228" s="91"/>
      <c r="K5228" s="92"/>
    </row>
    <row r="5229" spans="1:11" ht="35.15" customHeight="1">
      <c r="A5229" s="456"/>
      <c r="B5229" s="458"/>
      <c r="C5229" s="456"/>
      <c r="D5229" s="456"/>
      <c r="E5229" s="87" t="s">
        <v>19</v>
      </c>
      <c r="F5229" s="88">
        <v>1</v>
      </c>
      <c r="G5229" s="456"/>
      <c r="H5229" s="460"/>
      <c r="I5229" s="90" t="s">
        <v>11750</v>
      </c>
      <c r="J5229" s="91"/>
      <c r="K5229" s="92"/>
    </row>
    <row r="5230" spans="1:11" ht="35.15" customHeight="1">
      <c r="A5230" s="455" t="s">
        <v>11751</v>
      </c>
      <c r="B5230" s="457" t="s">
        <v>11752</v>
      </c>
      <c r="C5230" s="455" t="s">
        <v>11753</v>
      </c>
      <c r="D5230" s="455" t="s">
        <v>11754</v>
      </c>
      <c r="E5230" s="87" t="s">
        <v>12</v>
      </c>
      <c r="F5230" s="88">
        <v>1</v>
      </c>
      <c r="G5230" s="455" t="s">
        <v>13</v>
      </c>
      <c r="H5230" s="459" t="s">
        <v>14</v>
      </c>
      <c r="I5230" s="90" t="s">
        <v>11755</v>
      </c>
      <c r="J5230" s="91"/>
      <c r="K5230" s="92"/>
    </row>
    <row r="5231" spans="1:11" ht="35.15" customHeight="1">
      <c r="A5231" s="456"/>
      <c r="B5231" s="458"/>
      <c r="C5231" s="456"/>
      <c r="D5231" s="456"/>
      <c r="E5231" s="87" t="s">
        <v>19</v>
      </c>
      <c r="F5231" s="88">
        <v>1</v>
      </c>
      <c r="G5231" s="456"/>
      <c r="H5231" s="460"/>
      <c r="I5231" s="90" t="s">
        <v>11755</v>
      </c>
      <c r="J5231" s="91"/>
      <c r="K5231" s="92"/>
    </row>
    <row r="5232" spans="1:11" ht="35.15" customHeight="1">
      <c r="A5232" s="87" t="s">
        <v>11756</v>
      </c>
      <c r="B5232" s="31" t="s">
        <v>11757</v>
      </c>
      <c r="C5232" s="87" t="s">
        <v>11758</v>
      </c>
      <c r="D5232" s="87" t="s">
        <v>11759</v>
      </c>
      <c r="E5232" s="87" t="s">
        <v>12</v>
      </c>
      <c r="F5232" s="88">
        <v>1</v>
      </c>
      <c r="G5232" s="87" t="s">
        <v>13</v>
      </c>
      <c r="H5232" s="89" t="s">
        <v>14</v>
      </c>
      <c r="I5232" s="90" t="s">
        <v>11760</v>
      </c>
      <c r="J5232" s="91"/>
      <c r="K5232" s="92"/>
    </row>
    <row r="5233" spans="1:11" ht="35.15" customHeight="1">
      <c r="A5233" s="87" t="s">
        <v>11761</v>
      </c>
      <c r="B5233" s="31" t="s">
        <v>11762</v>
      </c>
      <c r="C5233" s="87" t="s">
        <v>11763</v>
      </c>
      <c r="D5233" s="87" t="s">
        <v>11764</v>
      </c>
      <c r="E5233" s="87" t="s">
        <v>12</v>
      </c>
      <c r="F5233" s="88">
        <v>3</v>
      </c>
      <c r="G5233" s="87" t="s">
        <v>13</v>
      </c>
      <c r="H5233" s="89" t="s">
        <v>14</v>
      </c>
      <c r="I5233" s="90" t="s">
        <v>11765</v>
      </c>
      <c r="J5233" s="91"/>
      <c r="K5233" s="92"/>
    </row>
    <row r="5234" spans="1:11" ht="35.15" customHeight="1">
      <c r="A5234" s="455" t="s">
        <v>11766</v>
      </c>
      <c r="B5234" s="457" t="s">
        <v>11767</v>
      </c>
      <c r="C5234" s="455" t="s">
        <v>11768</v>
      </c>
      <c r="D5234" s="455" t="s">
        <v>11769</v>
      </c>
      <c r="E5234" s="87" t="s">
        <v>12</v>
      </c>
      <c r="F5234" s="88">
        <v>6</v>
      </c>
      <c r="G5234" s="455" t="s">
        <v>13</v>
      </c>
      <c r="H5234" s="459" t="s">
        <v>14</v>
      </c>
      <c r="I5234" s="90" t="s">
        <v>11770</v>
      </c>
      <c r="J5234" s="91"/>
      <c r="K5234" s="92"/>
    </row>
    <row r="5235" spans="1:11" ht="35.15" customHeight="1">
      <c r="A5235" s="467"/>
      <c r="B5235" s="477"/>
      <c r="C5235" s="467"/>
      <c r="D5235" s="467"/>
      <c r="E5235" s="87" t="s">
        <v>89</v>
      </c>
      <c r="F5235" s="88">
        <v>1</v>
      </c>
      <c r="G5235" s="467"/>
      <c r="H5235" s="471"/>
      <c r="I5235" s="90" t="s">
        <v>11770</v>
      </c>
      <c r="J5235" s="91"/>
      <c r="K5235" s="92"/>
    </row>
    <row r="5236" spans="1:11" ht="35.15" customHeight="1">
      <c r="A5236" s="456"/>
      <c r="B5236" s="458"/>
      <c r="C5236" s="456"/>
      <c r="D5236" s="456"/>
      <c r="E5236" s="87" t="s">
        <v>19</v>
      </c>
      <c r="F5236" s="88">
        <v>1</v>
      </c>
      <c r="G5236" s="456"/>
      <c r="H5236" s="460"/>
      <c r="I5236" s="90" t="s">
        <v>11770</v>
      </c>
      <c r="J5236" s="91"/>
      <c r="K5236" s="92"/>
    </row>
    <row r="5237" spans="1:11" ht="35.15" customHeight="1">
      <c r="A5237" s="99" t="s">
        <v>11771</v>
      </c>
      <c r="B5237" s="48" t="s">
        <v>11772</v>
      </c>
      <c r="C5237" s="99" t="s">
        <v>2438</v>
      </c>
      <c r="D5237" s="99" t="s">
        <v>11773</v>
      </c>
      <c r="E5237" s="99" t="s">
        <v>12</v>
      </c>
      <c r="F5237" s="100">
        <v>1</v>
      </c>
      <c r="G5237" s="99" t="s">
        <v>13</v>
      </c>
      <c r="H5237" s="160" t="s">
        <v>14</v>
      </c>
      <c r="I5237" s="174" t="s">
        <v>40445</v>
      </c>
      <c r="J5237" s="104">
        <v>4.5</v>
      </c>
      <c r="K5237" s="105" t="s">
        <v>39633</v>
      </c>
    </row>
    <row r="5238" spans="1:11" ht="35.15" customHeight="1">
      <c r="A5238" s="455" t="s">
        <v>11774</v>
      </c>
      <c r="B5238" s="457" t="s">
        <v>11775</v>
      </c>
      <c r="C5238" s="455" t="s">
        <v>10232</v>
      </c>
      <c r="D5238" s="455" t="s">
        <v>10233</v>
      </c>
      <c r="E5238" s="87" t="s">
        <v>12</v>
      </c>
      <c r="F5238" s="88">
        <v>7</v>
      </c>
      <c r="G5238" s="455" t="s">
        <v>13</v>
      </c>
      <c r="H5238" s="459" t="s">
        <v>14</v>
      </c>
      <c r="I5238" s="90" t="s">
        <v>11776</v>
      </c>
      <c r="J5238" s="91"/>
      <c r="K5238" s="92"/>
    </row>
    <row r="5239" spans="1:11" ht="35.15" customHeight="1">
      <c r="A5239" s="456"/>
      <c r="B5239" s="458"/>
      <c r="C5239" s="456"/>
      <c r="D5239" s="456"/>
      <c r="E5239" s="87" t="s">
        <v>19</v>
      </c>
      <c r="F5239" s="88">
        <v>1</v>
      </c>
      <c r="G5239" s="456"/>
      <c r="H5239" s="460"/>
      <c r="I5239" s="90" t="s">
        <v>11776</v>
      </c>
      <c r="J5239" s="91"/>
      <c r="K5239" s="92"/>
    </row>
    <row r="5240" spans="1:11" ht="35.15" customHeight="1">
      <c r="A5240" s="455" t="s">
        <v>11777</v>
      </c>
      <c r="B5240" s="457" t="s">
        <v>11778</v>
      </c>
      <c r="C5240" s="455" t="s">
        <v>11779</v>
      </c>
      <c r="D5240" s="455" t="s">
        <v>11780</v>
      </c>
      <c r="E5240" s="87" t="s">
        <v>12</v>
      </c>
      <c r="F5240" s="88">
        <v>1</v>
      </c>
      <c r="G5240" s="455" t="s">
        <v>13</v>
      </c>
      <c r="H5240" s="459" t="s">
        <v>14</v>
      </c>
      <c r="I5240" s="90" t="s">
        <v>11781</v>
      </c>
      <c r="J5240" s="91"/>
      <c r="K5240" s="92"/>
    </row>
    <row r="5241" spans="1:11" ht="35.15" customHeight="1">
      <c r="A5241" s="467"/>
      <c r="B5241" s="477"/>
      <c r="C5241" s="467"/>
      <c r="D5241" s="467"/>
      <c r="E5241" s="87" t="s">
        <v>12</v>
      </c>
      <c r="F5241" s="88">
        <v>2</v>
      </c>
      <c r="G5241" s="467"/>
      <c r="H5241" s="471"/>
      <c r="I5241" s="90" t="s">
        <v>11781</v>
      </c>
      <c r="J5241" s="91"/>
      <c r="K5241" s="92"/>
    </row>
    <row r="5242" spans="1:11" ht="35.15" customHeight="1">
      <c r="A5242" s="456"/>
      <c r="B5242" s="458"/>
      <c r="C5242" s="456"/>
      <c r="D5242" s="456"/>
      <c r="E5242" s="87" t="s">
        <v>12</v>
      </c>
      <c r="F5242" s="88">
        <v>2</v>
      </c>
      <c r="G5242" s="456"/>
      <c r="H5242" s="460"/>
      <c r="I5242" s="90" t="s">
        <v>11781</v>
      </c>
      <c r="J5242" s="91"/>
      <c r="K5242" s="92"/>
    </row>
    <row r="5243" spans="1:11" ht="35.15" customHeight="1">
      <c r="A5243" s="87" t="s">
        <v>11782</v>
      </c>
      <c r="B5243" s="31" t="s">
        <v>11783</v>
      </c>
      <c r="C5243" s="87" t="s">
        <v>11779</v>
      </c>
      <c r="D5243" s="87" t="s">
        <v>11780</v>
      </c>
      <c r="E5243" s="87" t="s">
        <v>12</v>
      </c>
      <c r="F5243" s="88">
        <v>2</v>
      </c>
      <c r="G5243" s="87" t="s">
        <v>13</v>
      </c>
      <c r="H5243" s="89" t="s">
        <v>14</v>
      </c>
      <c r="I5243" s="90" t="s">
        <v>11784</v>
      </c>
      <c r="J5243" s="91"/>
      <c r="K5243" s="92"/>
    </row>
    <row r="5244" spans="1:11" ht="35.15" customHeight="1">
      <c r="A5244" s="600" t="s">
        <v>11785</v>
      </c>
      <c r="B5244" s="644" t="s">
        <v>11786</v>
      </c>
      <c r="C5244" s="600" t="s">
        <v>11697</v>
      </c>
      <c r="D5244" s="600" t="s">
        <v>11698</v>
      </c>
      <c r="E5244" s="99" t="s">
        <v>12</v>
      </c>
      <c r="F5244" s="100">
        <v>2</v>
      </c>
      <c r="G5244" s="600" t="s">
        <v>13</v>
      </c>
      <c r="H5244" s="542" t="s">
        <v>14</v>
      </c>
      <c r="I5244" s="725" t="s">
        <v>40967</v>
      </c>
      <c r="J5244" s="504">
        <v>3</v>
      </c>
      <c r="K5244" s="479" t="s">
        <v>39633</v>
      </c>
    </row>
    <row r="5245" spans="1:11" ht="35.15" customHeight="1">
      <c r="A5245" s="601"/>
      <c r="B5245" s="645"/>
      <c r="C5245" s="601"/>
      <c r="D5245" s="601"/>
      <c r="E5245" s="99" t="s">
        <v>19</v>
      </c>
      <c r="F5245" s="100">
        <v>1</v>
      </c>
      <c r="G5245" s="601"/>
      <c r="H5245" s="543"/>
      <c r="I5245" s="726"/>
      <c r="J5245" s="505"/>
      <c r="K5245" s="501"/>
    </row>
    <row r="5246" spans="1:11" ht="35.15" customHeight="1">
      <c r="A5246" s="455" t="s">
        <v>11787</v>
      </c>
      <c r="B5246" s="457" t="s">
        <v>11788</v>
      </c>
      <c r="C5246" s="455" t="s">
        <v>11789</v>
      </c>
      <c r="D5246" s="455" t="s">
        <v>11790</v>
      </c>
      <c r="E5246" s="87" t="s">
        <v>12</v>
      </c>
      <c r="F5246" s="88">
        <v>3</v>
      </c>
      <c r="G5246" s="455" t="s">
        <v>13</v>
      </c>
      <c r="H5246" s="459" t="s">
        <v>14</v>
      </c>
      <c r="I5246" s="90" t="s">
        <v>11791</v>
      </c>
      <c r="J5246" s="91"/>
      <c r="K5246" s="92"/>
    </row>
    <row r="5247" spans="1:11" ht="35.15" customHeight="1">
      <c r="A5247" s="456"/>
      <c r="B5247" s="458"/>
      <c r="C5247" s="456"/>
      <c r="D5247" s="456"/>
      <c r="E5247" s="87" t="s">
        <v>19</v>
      </c>
      <c r="F5247" s="88">
        <v>1</v>
      </c>
      <c r="G5247" s="456"/>
      <c r="H5247" s="460"/>
      <c r="I5247" s="90" t="s">
        <v>11791</v>
      </c>
      <c r="J5247" s="91"/>
      <c r="K5247" s="92"/>
    </row>
    <row r="5248" spans="1:11" ht="35.15" customHeight="1">
      <c r="A5248" s="99" t="s">
        <v>11792</v>
      </c>
      <c r="B5248" s="48" t="s">
        <v>11793</v>
      </c>
      <c r="C5248" s="99" t="s">
        <v>11515</v>
      </c>
      <c r="D5248" s="99" t="s">
        <v>11516</v>
      </c>
      <c r="E5248" s="99" t="s">
        <v>12</v>
      </c>
      <c r="F5248" s="100">
        <v>1</v>
      </c>
      <c r="G5248" s="99" t="s">
        <v>13</v>
      </c>
      <c r="H5248" s="160" t="s">
        <v>14</v>
      </c>
      <c r="I5248" s="174" t="s">
        <v>40428</v>
      </c>
      <c r="J5248" s="104">
        <v>4</v>
      </c>
      <c r="K5248" s="105" t="s">
        <v>39593</v>
      </c>
    </row>
    <row r="5249" spans="1:11" ht="35.15" customHeight="1">
      <c r="A5249" s="455" t="s">
        <v>11794</v>
      </c>
      <c r="B5249" s="457" t="s">
        <v>11795</v>
      </c>
      <c r="C5249" s="455">
        <v>56.315708999999998</v>
      </c>
      <c r="D5249" s="455">
        <v>43.871420000000001</v>
      </c>
      <c r="E5249" s="87" t="s">
        <v>12</v>
      </c>
      <c r="F5249" s="88">
        <v>1</v>
      </c>
      <c r="G5249" s="455" t="s">
        <v>13</v>
      </c>
      <c r="H5249" s="459" t="s">
        <v>14</v>
      </c>
      <c r="I5249" s="90" t="s">
        <v>11796</v>
      </c>
      <c r="J5249" s="91"/>
      <c r="K5249" s="92"/>
    </row>
    <row r="5250" spans="1:11" ht="35.15" customHeight="1">
      <c r="A5250" s="467"/>
      <c r="B5250" s="477"/>
      <c r="C5250" s="467"/>
      <c r="D5250" s="467"/>
      <c r="E5250" s="87" t="s">
        <v>39722</v>
      </c>
      <c r="F5250" s="88">
        <v>2</v>
      </c>
      <c r="G5250" s="467"/>
      <c r="H5250" s="471"/>
      <c r="I5250" s="754" t="s">
        <v>11796</v>
      </c>
      <c r="J5250" s="91"/>
      <c r="K5250" s="92"/>
    </row>
    <row r="5251" spans="1:11" ht="35.15" customHeight="1">
      <c r="A5251" s="456"/>
      <c r="B5251" s="458"/>
      <c r="C5251" s="456"/>
      <c r="D5251" s="456"/>
      <c r="E5251" s="87" t="s">
        <v>19</v>
      </c>
      <c r="F5251" s="88">
        <v>1</v>
      </c>
      <c r="G5251" s="456"/>
      <c r="H5251" s="460"/>
      <c r="I5251" s="755"/>
      <c r="J5251" s="91"/>
      <c r="K5251" s="92"/>
    </row>
    <row r="5252" spans="1:11" ht="35.15" customHeight="1">
      <c r="A5252" s="600" t="s">
        <v>11797</v>
      </c>
      <c r="B5252" s="644" t="s">
        <v>11798</v>
      </c>
      <c r="C5252" s="600" t="s">
        <v>11799</v>
      </c>
      <c r="D5252" s="600" t="s">
        <v>11800</v>
      </c>
      <c r="E5252" s="99" t="s">
        <v>12</v>
      </c>
      <c r="F5252" s="100">
        <v>1</v>
      </c>
      <c r="G5252" s="600" t="s">
        <v>13</v>
      </c>
      <c r="H5252" s="542" t="s">
        <v>14</v>
      </c>
      <c r="I5252" s="725" t="s">
        <v>40968</v>
      </c>
      <c r="J5252" s="504">
        <v>3</v>
      </c>
      <c r="K5252" s="479" t="s">
        <v>39633</v>
      </c>
    </row>
    <row r="5253" spans="1:11" ht="35.15" customHeight="1">
      <c r="A5253" s="601"/>
      <c r="B5253" s="645"/>
      <c r="C5253" s="601"/>
      <c r="D5253" s="601"/>
      <c r="E5253" s="99" t="s">
        <v>19</v>
      </c>
      <c r="F5253" s="100">
        <v>1</v>
      </c>
      <c r="G5253" s="601"/>
      <c r="H5253" s="543"/>
      <c r="I5253" s="726"/>
      <c r="J5253" s="505"/>
      <c r="K5253" s="501"/>
    </row>
    <row r="5254" spans="1:11" ht="35.15" customHeight="1">
      <c r="A5254" s="600" t="s">
        <v>11801</v>
      </c>
      <c r="B5254" s="644" t="s">
        <v>11802</v>
      </c>
      <c r="C5254" s="600" t="s">
        <v>11803</v>
      </c>
      <c r="D5254" s="600" t="s">
        <v>11804</v>
      </c>
      <c r="E5254" s="99" t="s">
        <v>12</v>
      </c>
      <c r="F5254" s="100">
        <v>1</v>
      </c>
      <c r="G5254" s="600" t="s">
        <v>13</v>
      </c>
      <c r="H5254" s="542" t="s">
        <v>14</v>
      </c>
      <c r="I5254" s="725" t="s">
        <v>40969</v>
      </c>
      <c r="J5254" s="504">
        <v>2</v>
      </c>
      <c r="K5254" s="479" t="s">
        <v>39633</v>
      </c>
    </row>
    <row r="5255" spans="1:11" ht="35.15" customHeight="1">
      <c r="A5255" s="601"/>
      <c r="B5255" s="645"/>
      <c r="C5255" s="601"/>
      <c r="D5255" s="601"/>
      <c r="E5255" s="99" t="s">
        <v>19</v>
      </c>
      <c r="F5255" s="100">
        <v>1</v>
      </c>
      <c r="G5255" s="601"/>
      <c r="H5255" s="543"/>
      <c r="I5255" s="726"/>
      <c r="J5255" s="505"/>
      <c r="K5255" s="501"/>
    </row>
    <row r="5256" spans="1:11" ht="35.15" customHeight="1">
      <c r="A5256" s="455" t="s">
        <v>11805</v>
      </c>
      <c r="B5256" s="457" t="s">
        <v>11806</v>
      </c>
      <c r="C5256" s="455" t="s">
        <v>10761</v>
      </c>
      <c r="D5256" s="455" t="s">
        <v>11807</v>
      </c>
      <c r="E5256" s="87" t="s">
        <v>34</v>
      </c>
      <c r="F5256" s="88">
        <v>1</v>
      </c>
      <c r="G5256" s="455" t="s">
        <v>13</v>
      </c>
      <c r="H5256" s="459" t="s">
        <v>14</v>
      </c>
      <c r="I5256" s="90" t="s">
        <v>11808</v>
      </c>
      <c r="J5256" s="91"/>
      <c r="K5256" s="92"/>
    </row>
    <row r="5257" spans="1:11" ht="35.15" customHeight="1">
      <c r="A5257" s="467"/>
      <c r="B5257" s="477"/>
      <c r="C5257" s="467"/>
      <c r="D5257" s="467"/>
      <c r="E5257" s="87" t="s">
        <v>12</v>
      </c>
      <c r="F5257" s="88">
        <v>4</v>
      </c>
      <c r="G5257" s="467"/>
      <c r="H5257" s="471"/>
      <c r="I5257" s="90" t="s">
        <v>11808</v>
      </c>
      <c r="J5257" s="91"/>
      <c r="K5257" s="92"/>
    </row>
    <row r="5258" spans="1:11" ht="35.15" customHeight="1">
      <c r="A5258" s="467"/>
      <c r="B5258" s="477"/>
      <c r="C5258" s="467"/>
      <c r="D5258" s="467"/>
      <c r="E5258" s="87" t="s">
        <v>36</v>
      </c>
      <c r="F5258" s="88">
        <v>3</v>
      </c>
      <c r="G5258" s="467"/>
      <c r="H5258" s="471"/>
      <c r="I5258" s="90" t="s">
        <v>11808</v>
      </c>
      <c r="J5258" s="91"/>
      <c r="K5258" s="92"/>
    </row>
    <row r="5259" spans="1:11" ht="35.15" customHeight="1">
      <c r="A5259" s="456"/>
      <c r="B5259" s="458"/>
      <c r="C5259" s="456"/>
      <c r="D5259" s="456"/>
      <c r="E5259" s="87" t="s">
        <v>19</v>
      </c>
      <c r="F5259" s="88">
        <v>1</v>
      </c>
      <c r="G5259" s="456"/>
      <c r="H5259" s="460"/>
      <c r="I5259" s="90" t="s">
        <v>11808</v>
      </c>
      <c r="J5259" s="91"/>
      <c r="K5259" s="92"/>
    </row>
    <row r="5260" spans="1:11" ht="35.15" customHeight="1">
      <c r="A5260" s="455" t="s">
        <v>11809</v>
      </c>
      <c r="B5260" s="457" t="s">
        <v>11810</v>
      </c>
      <c r="C5260" s="455" t="s">
        <v>9949</v>
      </c>
      <c r="D5260" s="455" t="s">
        <v>11811</v>
      </c>
      <c r="E5260" s="87" t="s">
        <v>12</v>
      </c>
      <c r="F5260" s="88">
        <v>4</v>
      </c>
      <c r="G5260" s="455" t="s">
        <v>13</v>
      </c>
      <c r="H5260" s="459" t="s">
        <v>14</v>
      </c>
      <c r="I5260" s="90" t="s">
        <v>11812</v>
      </c>
      <c r="J5260" s="91"/>
      <c r="K5260" s="92"/>
    </row>
    <row r="5261" spans="1:11" ht="35.15" customHeight="1">
      <c r="A5261" s="456"/>
      <c r="B5261" s="458"/>
      <c r="C5261" s="456"/>
      <c r="D5261" s="456"/>
      <c r="E5261" s="87" t="s">
        <v>19</v>
      </c>
      <c r="F5261" s="88">
        <v>1</v>
      </c>
      <c r="G5261" s="456"/>
      <c r="H5261" s="460"/>
      <c r="I5261" s="90" t="s">
        <v>11812</v>
      </c>
      <c r="J5261" s="91"/>
      <c r="K5261" s="92"/>
    </row>
    <row r="5262" spans="1:11" ht="35.15" customHeight="1">
      <c r="A5262" s="99" t="s">
        <v>11813</v>
      </c>
      <c r="B5262" s="48" t="s">
        <v>11814</v>
      </c>
      <c r="C5262" s="99" t="s">
        <v>11815</v>
      </c>
      <c r="D5262" s="99" t="s">
        <v>11816</v>
      </c>
      <c r="E5262" s="99" t="s">
        <v>12</v>
      </c>
      <c r="F5262" s="100">
        <v>1</v>
      </c>
      <c r="G5262" s="99" t="s">
        <v>13</v>
      </c>
      <c r="H5262" s="160" t="s">
        <v>14</v>
      </c>
      <c r="I5262" s="174" t="s">
        <v>40410</v>
      </c>
      <c r="J5262" s="104">
        <v>2.5</v>
      </c>
      <c r="K5262" s="105" t="s">
        <v>39633</v>
      </c>
    </row>
    <row r="5263" spans="1:11" ht="35.15" customHeight="1">
      <c r="A5263" s="455" t="s">
        <v>11817</v>
      </c>
      <c r="B5263" s="457" t="s">
        <v>11818</v>
      </c>
      <c r="C5263" s="455" t="s">
        <v>11819</v>
      </c>
      <c r="D5263" s="455" t="s">
        <v>10177</v>
      </c>
      <c r="E5263" s="87" t="s">
        <v>34</v>
      </c>
      <c r="F5263" s="88">
        <v>1</v>
      </c>
      <c r="G5263" s="455" t="s">
        <v>13</v>
      </c>
      <c r="H5263" s="459" t="s">
        <v>14</v>
      </c>
      <c r="I5263" s="90" t="s">
        <v>11820</v>
      </c>
      <c r="J5263" s="91"/>
      <c r="K5263" s="92"/>
    </row>
    <row r="5264" spans="1:11" ht="35.15" customHeight="1">
      <c r="A5264" s="467"/>
      <c r="B5264" s="477"/>
      <c r="C5264" s="467"/>
      <c r="D5264" s="467"/>
      <c r="E5264" s="87" t="s">
        <v>12</v>
      </c>
      <c r="F5264" s="88">
        <v>2</v>
      </c>
      <c r="G5264" s="467"/>
      <c r="H5264" s="471"/>
      <c r="I5264" s="90" t="s">
        <v>11820</v>
      </c>
      <c r="J5264" s="91"/>
      <c r="K5264" s="92"/>
    </row>
    <row r="5265" spans="1:11" ht="35.15" customHeight="1">
      <c r="A5265" s="456"/>
      <c r="B5265" s="458"/>
      <c r="C5265" s="456"/>
      <c r="D5265" s="456"/>
      <c r="E5265" s="87" t="s">
        <v>19</v>
      </c>
      <c r="F5265" s="88">
        <v>1</v>
      </c>
      <c r="G5265" s="456"/>
      <c r="H5265" s="460"/>
      <c r="I5265" s="90" t="s">
        <v>11820</v>
      </c>
      <c r="J5265" s="91"/>
      <c r="K5265" s="92"/>
    </row>
    <row r="5266" spans="1:11" ht="35.15" customHeight="1">
      <c r="A5266" s="99" t="s">
        <v>11821</v>
      </c>
      <c r="B5266" s="48" t="s">
        <v>11822</v>
      </c>
      <c r="C5266" s="99" t="s">
        <v>11823</v>
      </c>
      <c r="D5266" s="99" t="s">
        <v>11824</v>
      </c>
      <c r="E5266" s="99" t="s">
        <v>12</v>
      </c>
      <c r="F5266" s="100">
        <v>1</v>
      </c>
      <c r="G5266" s="99" t="s">
        <v>13</v>
      </c>
      <c r="H5266" s="160" t="s">
        <v>14</v>
      </c>
      <c r="I5266" s="103" t="s">
        <v>40459</v>
      </c>
      <c r="J5266" s="104">
        <v>3</v>
      </c>
      <c r="K5266" s="105" t="s">
        <v>39633</v>
      </c>
    </row>
    <row r="5267" spans="1:11" ht="35.15" customHeight="1">
      <c r="A5267" s="455" t="s">
        <v>11825</v>
      </c>
      <c r="B5267" s="457" t="s">
        <v>11826</v>
      </c>
      <c r="C5267" s="455" t="s">
        <v>11827</v>
      </c>
      <c r="D5267" s="455" t="s">
        <v>11828</v>
      </c>
      <c r="E5267" s="87" t="s">
        <v>34</v>
      </c>
      <c r="F5267" s="88">
        <v>1</v>
      </c>
      <c r="G5267" s="455" t="s">
        <v>13</v>
      </c>
      <c r="H5267" s="459" t="s">
        <v>14</v>
      </c>
      <c r="I5267" s="90" t="s">
        <v>35862</v>
      </c>
      <c r="J5267" s="91"/>
      <c r="K5267" s="92"/>
    </row>
    <row r="5268" spans="1:11" ht="35.15" customHeight="1">
      <c r="A5268" s="467"/>
      <c r="B5268" s="477"/>
      <c r="C5268" s="467"/>
      <c r="D5268" s="467"/>
      <c r="E5268" s="87" t="s">
        <v>12</v>
      </c>
      <c r="F5268" s="88">
        <v>3</v>
      </c>
      <c r="G5268" s="467"/>
      <c r="H5268" s="471"/>
      <c r="I5268" s="90" t="s">
        <v>35862</v>
      </c>
      <c r="J5268" s="91"/>
      <c r="K5268" s="92"/>
    </row>
    <row r="5269" spans="1:11" ht="35.15" customHeight="1">
      <c r="A5269" s="456"/>
      <c r="B5269" s="458"/>
      <c r="C5269" s="456"/>
      <c r="D5269" s="456"/>
      <c r="E5269" s="87" t="s">
        <v>19</v>
      </c>
      <c r="F5269" s="88">
        <v>1</v>
      </c>
      <c r="G5269" s="456"/>
      <c r="H5269" s="460"/>
      <c r="I5269" s="90" t="s">
        <v>35862</v>
      </c>
      <c r="J5269" s="91"/>
      <c r="K5269" s="92"/>
    </row>
    <row r="5270" spans="1:11" ht="35.15" customHeight="1">
      <c r="A5270" s="87" t="s">
        <v>11829</v>
      </c>
      <c r="B5270" s="31" t="s">
        <v>11830</v>
      </c>
      <c r="C5270" s="87" t="s">
        <v>11831</v>
      </c>
      <c r="D5270" s="87" t="s">
        <v>11832</v>
      </c>
      <c r="E5270" s="87" t="s">
        <v>12</v>
      </c>
      <c r="F5270" s="88">
        <v>1</v>
      </c>
      <c r="G5270" s="87" t="s">
        <v>13</v>
      </c>
      <c r="H5270" s="89" t="s">
        <v>14</v>
      </c>
      <c r="I5270" s="90" t="s">
        <v>727</v>
      </c>
      <c r="J5270" s="91"/>
      <c r="K5270" s="92"/>
    </row>
    <row r="5271" spans="1:11" ht="35.15" customHeight="1">
      <c r="A5271" s="455" t="s">
        <v>11833</v>
      </c>
      <c r="B5271" s="457" t="s">
        <v>11834</v>
      </c>
      <c r="C5271" s="455" t="s">
        <v>11835</v>
      </c>
      <c r="D5271" s="455" t="s">
        <v>11836</v>
      </c>
      <c r="E5271" s="87" t="s">
        <v>34</v>
      </c>
      <c r="F5271" s="88">
        <v>1</v>
      </c>
      <c r="G5271" s="455" t="s">
        <v>13</v>
      </c>
      <c r="H5271" s="459" t="s">
        <v>14</v>
      </c>
      <c r="I5271" s="90" t="s">
        <v>11837</v>
      </c>
      <c r="J5271" s="91"/>
      <c r="K5271" s="92"/>
    </row>
    <row r="5272" spans="1:11" ht="35.15" customHeight="1">
      <c r="A5272" s="467"/>
      <c r="B5272" s="477"/>
      <c r="C5272" s="467"/>
      <c r="D5272" s="467"/>
      <c r="E5272" s="87" t="s">
        <v>12</v>
      </c>
      <c r="F5272" s="88">
        <v>2</v>
      </c>
      <c r="G5272" s="467"/>
      <c r="H5272" s="471"/>
      <c r="I5272" s="90" t="s">
        <v>11837</v>
      </c>
      <c r="J5272" s="91"/>
      <c r="K5272" s="92"/>
    </row>
    <row r="5273" spans="1:11" ht="35.15" customHeight="1">
      <c r="A5273" s="467"/>
      <c r="B5273" s="477"/>
      <c r="C5273" s="467"/>
      <c r="D5273" s="467"/>
      <c r="E5273" s="87">
        <v>8</v>
      </c>
      <c r="F5273" s="88">
        <v>1</v>
      </c>
      <c r="G5273" s="467"/>
      <c r="H5273" s="471"/>
      <c r="I5273" s="90" t="s">
        <v>11837</v>
      </c>
      <c r="J5273" s="91"/>
      <c r="K5273" s="92"/>
    </row>
    <row r="5274" spans="1:11" ht="35.15" customHeight="1">
      <c r="A5274" s="456"/>
      <c r="B5274" s="458"/>
      <c r="C5274" s="456"/>
      <c r="D5274" s="456"/>
      <c r="E5274" s="87" t="s">
        <v>19</v>
      </c>
      <c r="F5274" s="88">
        <v>1</v>
      </c>
      <c r="G5274" s="456"/>
      <c r="H5274" s="460"/>
      <c r="I5274" s="90" t="s">
        <v>11837</v>
      </c>
      <c r="J5274" s="91"/>
      <c r="K5274" s="92"/>
    </row>
    <row r="5275" spans="1:11" ht="35.15" customHeight="1">
      <c r="A5275" s="99" t="s">
        <v>11838</v>
      </c>
      <c r="B5275" s="48" t="s">
        <v>11839</v>
      </c>
      <c r="C5275" s="99" t="s">
        <v>11840</v>
      </c>
      <c r="D5275" s="99" t="s">
        <v>11841</v>
      </c>
      <c r="E5275" s="99" t="s">
        <v>12</v>
      </c>
      <c r="F5275" s="100">
        <v>1</v>
      </c>
      <c r="G5275" s="99" t="s">
        <v>13</v>
      </c>
      <c r="H5275" s="160" t="s">
        <v>14</v>
      </c>
      <c r="I5275" s="174" t="s">
        <v>40431</v>
      </c>
      <c r="J5275" s="104">
        <v>4</v>
      </c>
      <c r="K5275" s="105" t="s">
        <v>39633</v>
      </c>
    </row>
    <row r="5276" spans="1:11" ht="35.15" customHeight="1">
      <c r="A5276" s="87" t="s">
        <v>11842</v>
      </c>
      <c r="B5276" s="31" t="s">
        <v>11843</v>
      </c>
      <c r="C5276" s="87" t="s">
        <v>11844</v>
      </c>
      <c r="D5276" s="87" t="s">
        <v>11845</v>
      </c>
      <c r="E5276" s="87" t="s">
        <v>12</v>
      </c>
      <c r="F5276" s="88">
        <v>2</v>
      </c>
      <c r="G5276" s="87" t="s">
        <v>13</v>
      </c>
      <c r="H5276" s="89" t="s">
        <v>14</v>
      </c>
      <c r="I5276" s="90" t="s">
        <v>11846</v>
      </c>
      <c r="J5276" s="91"/>
      <c r="K5276" s="92"/>
    </row>
    <row r="5277" spans="1:11" ht="35.15" customHeight="1">
      <c r="A5277" s="455" t="s">
        <v>11847</v>
      </c>
      <c r="B5277" s="457" t="s">
        <v>11848</v>
      </c>
      <c r="C5277" s="455" t="s">
        <v>11849</v>
      </c>
      <c r="D5277" s="455" t="s">
        <v>11850</v>
      </c>
      <c r="E5277" s="87" t="s">
        <v>34</v>
      </c>
      <c r="F5277" s="88">
        <v>1</v>
      </c>
      <c r="G5277" s="455" t="s">
        <v>13</v>
      </c>
      <c r="H5277" s="459" t="s">
        <v>14</v>
      </c>
      <c r="I5277" s="90" t="s">
        <v>11851</v>
      </c>
      <c r="J5277" s="91"/>
      <c r="K5277" s="92"/>
    </row>
    <row r="5278" spans="1:11" ht="35.15" customHeight="1">
      <c r="A5278" s="467"/>
      <c r="B5278" s="477"/>
      <c r="C5278" s="467"/>
      <c r="D5278" s="467"/>
      <c r="E5278" s="87" t="s">
        <v>12</v>
      </c>
      <c r="F5278" s="88">
        <v>2</v>
      </c>
      <c r="G5278" s="467"/>
      <c r="H5278" s="471"/>
      <c r="I5278" s="90" t="s">
        <v>11851</v>
      </c>
      <c r="J5278" s="91"/>
      <c r="K5278" s="92"/>
    </row>
    <row r="5279" spans="1:11" ht="35.15" customHeight="1">
      <c r="A5279" s="467"/>
      <c r="B5279" s="477"/>
      <c r="C5279" s="467"/>
      <c r="D5279" s="467"/>
      <c r="E5279" s="87" t="s">
        <v>36</v>
      </c>
      <c r="F5279" s="88">
        <v>3</v>
      </c>
      <c r="G5279" s="467"/>
      <c r="H5279" s="471"/>
      <c r="I5279" s="90" t="s">
        <v>11851</v>
      </c>
      <c r="J5279" s="91"/>
      <c r="K5279" s="92"/>
    </row>
    <row r="5280" spans="1:11" ht="35.15" customHeight="1">
      <c r="A5280" s="456"/>
      <c r="B5280" s="458"/>
      <c r="C5280" s="456"/>
      <c r="D5280" s="456"/>
      <c r="E5280" s="87" t="s">
        <v>19</v>
      </c>
      <c r="F5280" s="88">
        <v>1</v>
      </c>
      <c r="G5280" s="456"/>
      <c r="H5280" s="460"/>
      <c r="I5280" s="90" t="s">
        <v>11851</v>
      </c>
      <c r="J5280" s="91"/>
      <c r="K5280" s="92"/>
    </row>
    <row r="5281" spans="1:11" ht="35.15" customHeight="1">
      <c r="A5281" s="455" t="s">
        <v>11852</v>
      </c>
      <c r="B5281" s="457" t="s">
        <v>11853</v>
      </c>
      <c r="C5281" s="455" t="s">
        <v>11738</v>
      </c>
      <c r="D5281" s="455" t="s">
        <v>11854</v>
      </c>
      <c r="E5281" s="87" t="s">
        <v>34</v>
      </c>
      <c r="F5281" s="88">
        <v>1</v>
      </c>
      <c r="G5281" s="455" t="s">
        <v>13</v>
      </c>
      <c r="H5281" s="459" t="s">
        <v>14</v>
      </c>
      <c r="I5281" s="90" t="s">
        <v>11855</v>
      </c>
      <c r="J5281" s="91"/>
      <c r="K5281" s="92"/>
    </row>
    <row r="5282" spans="1:11" ht="35.15" customHeight="1">
      <c r="A5282" s="467"/>
      <c r="B5282" s="477"/>
      <c r="C5282" s="467"/>
      <c r="D5282" s="467"/>
      <c r="E5282" s="87" t="s">
        <v>12</v>
      </c>
      <c r="F5282" s="88">
        <v>3</v>
      </c>
      <c r="G5282" s="467"/>
      <c r="H5282" s="471"/>
      <c r="I5282" s="90" t="s">
        <v>11855</v>
      </c>
      <c r="J5282" s="91"/>
      <c r="K5282" s="92"/>
    </row>
    <row r="5283" spans="1:11" ht="35.15" customHeight="1">
      <c r="A5283" s="456"/>
      <c r="B5283" s="458"/>
      <c r="C5283" s="456"/>
      <c r="D5283" s="456"/>
      <c r="E5283" s="87" t="s">
        <v>19</v>
      </c>
      <c r="F5283" s="88">
        <v>1</v>
      </c>
      <c r="G5283" s="456"/>
      <c r="H5283" s="460"/>
      <c r="I5283" s="90" t="s">
        <v>11855</v>
      </c>
      <c r="J5283" s="91"/>
      <c r="K5283" s="92"/>
    </row>
    <row r="5284" spans="1:11" ht="35.15" customHeight="1">
      <c r="A5284" s="455" t="s">
        <v>11856</v>
      </c>
      <c r="B5284" s="457" t="s">
        <v>11857</v>
      </c>
      <c r="C5284" s="455" t="s">
        <v>11858</v>
      </c>
      <c r="D5284" s="455" t="s">
        <v>11859</v>
      </c>
      <c r="E5284" s="87" t="s">
        <v>34</v>
      </c>
      <c r="F5284" s="88">
        <v>1</v>
      </c>
      <c r="G5284" s="455" t="s">
        <v>13</v>
      </c>
      <c r="H5284" s="459" t="s">
        <v>14</v>
      </c>
      <c r="I5284" s="90" t="s">
        <v>11860</v>
      </c>
      <c r="J5284" s="91"/>
      <c r="K5284" s="92"/>
    </row>
    <row r="5285" spans="1:11" ht="35.15" customHeight="1">
      <c r="A5285" s="467"/>
      <c r="B5285" s="477"/>
      <c r="C5285" s="467"/>
      <c r="D5285" s="467"/>
      <c r="E5285" s="87" t="s">
        <v>12</v>
      </c>
      <c r="F5285" s="88">
        <v>4</v>
      </c>
      <c r="G5285" s="467"/>
      <c r="H5285" s="471"/>
      <c r="I5285" s="90" t="s">
        <v>11860</v>
      </c>
      <c r="J5285" s="91"/>
      <c r="K5285" s="92"/>
    </row>
    <row r="5286" spans="1:11" ht="35.15" customHeight="1">
      <c r="A5286" s="467"/>
      <c r="B5286" s="477"/>
      <c r="C5286" s="467"/>
      <c r="D5286" s="467"/>
      <c r="E5286" s="87" t="s">
        <v>36</v>
      </c>
      <c r="F5286" s="88">
        <v>3</v>
      </c>
      <c r="G5286" s="467"/>
      <c r="H5286" s="471"/>
      <c r="I5286" s="90" t="s">
        <v>11860</v>
      </c>
      <c r="J5286" s="91"/>
      <c r="K5286" s="92"/>
    </row>
    <row r="5287" spans="1:11" ht="35.15" customHeight="1">
      <c r="A5287" s="467"/>
      <c r="B5287" s="477"/>
      <c r="C5287" s="467"/>
      <c r="D5287" s="467"/>
      <c r="E5287" s="87">
        <v>8</v>
      </c>
      <c r="F5287" s="88">
        <v>1</v>
      </c>
      <c r="G5287" s="467"/>
      <c r="H5287" s="471"/>
      <c r="I5287" s="90" t="s">
        <v>11860</v>
      </c>
      <c r="J5287" s="91"/>
      <c r="K5287" s="92"/>
    </row>
    <row r="5288" spans="1:11" ht="35.15" customHeight="1">
      <c r="A5288" s="456"/>
      <c r="B5288" s="458"/>
      <c r="C5288" s="456"/>
      <c r="D5288" s="456"/>
      <c r="E5288" s="87" t="s">
        <v>19</v>
      </c>
      <c r="F5288" s="88">
        <v>1</v>
      </c>
      <c r="G5288" s="456"/>
      <c r="H5288" s="460"/>
      <c r="I5288" s="90" t="s">
        <v>11860</v>
      </c>
      <c r="J5288" s="91"/>
      <c r="K5288" s="92"/>
    </row>
    <row r="5289" spans="1:11" ht="35.15" customHeight="1">
      <c r="A5289" s="455" t="s">
        <v>11861</v>
      </c>
      <c r="B5289" s="457" t="s">
        <v>11862</v>
      </c>
      <c r="C5289" s="455" t="s">
        <v>11863</v>
      </c>
      <c r="D5289" s="455" t="s">
        <v>11864</v>
      </c>
      <c r="E5289" s="87" t="s">
        <v>34</v>
      </c>
      <c r="F5289" s="88">
        <v>1</v>
      </c>
      <c r="G5289" s="455" t="s">
        <v>13</v>
      </c>
      <c r="H5289" s="459" t="s">
        <v>14</v>
      </c>
      <c r="I5289" s="90" t="s">
        <v>11865</v>
      </c>
      <c r="J5289" s="91"/>
      <c r="K5289" s="92"/>
    </row>
    <row r="5290" spans="1:11" ht="35.15" customHeight="1">
      <c r="A5290" s="467"/>
      <c r="B5290" s="477"/>
      <c r="C5290" s="467"/>
      <c r="D5290" s="467"/>
      <c r="E5290" s="87" t="s">
        <v>12</v>
      </c>
      <c r="F5290" s="88">
        <v>2</v>
      </c>
      <c r="G5290" s="467"/>
      <c r="H5290" s="471"/>
      <c r="I5290" s="90" t="s">
        <v>11865</v>
      </c>
      <c r="J5290" s="91"/>
      <c r="K5290" s="92"/>
    </row>
    <row r="5291" spans="1:11" ht="35.15" customHeight="1">
      <c r="A5291" s="467"/>
      <c r="B5291" s="477"/>
      <c r="C5291" s="467"/>
      <c r="D5291" s="467"/>
      <c r="E5291" s="87">
        <v>8</v>
      </c>
      <c r="F5291" s="88">
        <v>1</v>
      </c>
      <c r="G5291" s="467"/>
      <c r="H5291" s="471"/>
      <c r="I5291" s="90" t="s">
        <v>11865</v>
      </c>
      <c r="J5291" s="91"/>
      <c r="K5291" s="92"/>
    </row>
    <row r="5292" spans="1:11" ht="35.15" customHeight="1">
      <c r="A5292" s="456"/>
      <c r="B5292" s="458"/>
      <c r="C5292" s="456"/>
      <c r="D5292" s="456"/>
      <c r="E5292" s="87" t="s">
        <v>19</v>
      </c>
      <c r="F5292" s="88">
        <v>1</v>
      </c>
      <c r="G5292" s="456"/>
      <c r="H5292" s="460"/>
      <c r="I5292" s="90" t="s">
        <v>11865</v>
      </c>
      <c r="J5292" s="91"/>
      <c r="K5292" s="92"/>
    </row>
    <row r="5293" spans="1:11" ht="35.15" customHeight="1">
      <c r="A5293" s="455" t="s">
        <v>11866</v>
      </c>
      <c r="B5293" s="457" t="s">
        <v>11867</v>
      </c>
      <c r="C5293" s="455" t="s">
        <v>11868</v>
      </c>
      <c r="D5293" s="455" t="s">
        <v>11869</v>
      </c>
      <c r="E5293" s="87" t="s">
        <v>17</v>
      </c>
      <c r="F5293" s="88">
        <v>1</v>
      </c>
      <c r="G5293" s="455" t="s">
        <v>13</v>
      </c>
      <c r="H5293" s="459" t="s">
        <v>14</v>
      </c>
      <c r="I5293" s="90" t="s">
        <v>35862</v>
      </c>
      <c r="J5293" s="91"/>
      <c r="K5293" s="92"/>
    </row>
    <row r="5294" spans="1:11" ht="35.15" customHeight="1">
      <c r="A5294" s="456"/>
      <c r="B5294" s="458"/>
      <c r="C5294" s="456"/>
      <c r="D5294" s="456"/>
      <c r="E5294" s="87" t="s">
        <v>19</v>
      </c>
      <c r="F5294" s="88">
        <v>1</v>
      </c>
      <c r="G5294" s="456"/>
      <c r="H5294" s="460"/>
      <c r="I5294" s="90" t="s">
        <v>35862</v>
      </c>
      <c r="J5294" s="91"/>
      <c r="K5294" s="92"/>
    </row>
    <row r="5295" spans="1:11" ht="35.15" customHeight="1">
      <c r="A5295" s="455" t="s">
        <v>11870</v>
      </c>
      <c r="B5295" s="457" t="s">
        <v>11871</v>
      </c>
      <c r="C5295" s="455" t="s">
        <v>9807</v>
      </c>
      <c r="D5295" s="455" t="s">
        <v>9808</v>
      </c>
      <c r="E5295" s="87" t="s">
        <v>12</v>
      </c>
      <c r="F5295" s="88">
        <v>1</v>
      </c>
      <c r="G5295" s="455" t="s">
        <v>13</v>
      </c>
      <c r="H5295" s="459" t="s">
        <v>14</v>
      </c>
      <c r="I5295" s="90" t="s">
        <v>11872</v>
      </c>
      <c r="J5295" s="91"/>
      <c r="K5295" s="92"/>
    </row>
    <row r="5296" spans="1:11" ht="35.15" customHeight="1">
      <c r="A5296" s="456"/>
      <c r="B5296" s="458"/>
      <c r="C5296" s="456"/>
      <c r="D5296" s="456"/>
      <c r="E5296" s="87" t="s">
        <v>19</v>
      </c>
      <c r="F5296" s="88">
        <v>1</v>
      </c>
      <c r="G5296" s="456"/>
      <c r="H5296" s="460"/>
      <c r="I5296" s="90" t="s">
        <v>11872</v>
      </c>
      <c r="J5296" s="91"/>
      <c r="K5296" s="92"/>
    </row>
    <row r="5297" spans="1:11" ht="35.15" customHeight="1">
      <c r="A5297" s="455" t="s">
        <v>11873</v>
      </c>
      <c r="B5297" s="457" t="s">
        <v>11874</v>
      </c>
      <c r="C5297" s="455" t="s">
        <v>11875</v>
      </c>
      <c r="D5297" s="455" t="s">
        <v>11876</v>
      </c>
      <c r="E5297" s="87" t="s">
        <v>12</v>
      </c>
      <c r="F5297" s="88">
        <v>2</v>
      </c>
      <c r="G5297" s="455" t="s">
        <v>13</v>
      </c>
      <c r="H5297" s="459" t="s">
        <v>14</v>
      </c>
      <c r="I5297" s="90" t="s">
        <v>11877</v>
      </c>
      <c r="J5297" s="91"/>
      <c r="K5297" s="92"/>
    </row>
    <row r="5298" spans="1:11" ht="35.15" customHeight="1">
      <c r="A5298" s="456"/>
      <c r="B5298" s="458"/>
      <c r="C5298" s="456"/>
      <c r="D5298" s="456"/>
      <c r="E5298" s="87" t="s">
        <v>19</v>
      </c>
      <c r="F5298" s="88">
        <v>1</v>
      </c>
      <c r="G5298" s="456"/>
      <c r="H5298" s="460"/>
      <c r="I5298" s="90" t="s">
        <v>11877</v>
      </c>
      <c r="J5298" s="91"/>
      <c r="K5298" s="92"/>
    </row>
    <row r="5299" spans="1:11" ht="35.15" customHeight="1">
      <c r="A5299" s="455" t="s">
        <v>11878</v>
      </c>
      <c r="B5299" s="457" t="s">
        <v>11879</v>
      </c>
      <c r="C5299" s="455" t="s">
        <v>11171</v>
      </c>
      <c r="D5299" s="455" t="s">
        <v>11172</v>
      </c>
      <c r="E5299" s="87" t="s">
        <v>34</v>
      </c>
      <c r="F5299" s="88">
        <v>1</v>
      </c>
      <c r="G5299" s="455" t="s">
        <v>13</v>
      </c>
      <c r="H5299" s="459" t="s">
        <v>14</v>
      </c>
      <c r="I5299" s="90" t="s">
        <v>11880</v>
      </c>
      <c r="J5299" s="91"/>
      <c r="K5299" s="92"/>
    </row>
    <row r="5300" spans="1:11" ht="35.15" customHeight="1">
      <c r="A5300" s="467"/>
      <c r="B5300" s="477"/>
      <c r="C5300" s="467"/>
      <c r="D5300" s="467"/>
      <c r="E5300" s="87" t="s">
        <v>12</v>
      </c>
      <c r="F5300" s="88">
        <v>3</v>
      </c>
      <c r="G5300" s="467"/>
      <c r="H5300" s="471"/>
      <c r="I5300" s="90" t="s">
        <v>11880</v>
      </c>
      <c r="J5300" s="91"/>
      <c r="K5300" s="92"/>
    </row>
    <row r="5301" spans="1:11" ht="35.15" customHeight="1">
      <c r="A5301" s="456"/>
      <c r="B5301" s="458"/>
      <c r="C5301" s="456"/>
      <c r="D5301" s="456"/>
      <c r="E5301" s="87" t="s">
        <v>19</v>
      </c>
      <c r="F5301" s="88">
        <v>1</v>
      </c>
      <c r="G5301" s="456"/>
      <c r="H5301" s="460"/>
      <c r="I5301" s="90" t="s">
        <v>11880</v>
      </c>
      <c r="J5301" s="91"/>
      <c r="K5301" s="92"/>
    </row>
    <row r="5302" spans="1:11" ht="35.15" customHeight="1">
      <c r="A5302" s="455" t="s">
        <v>11881</v>
      </c>
      <c r="B5302" s="457" t="s">
        <v>11882</v>
      </c>
      <c r="C5302" s="455" t="s">
        <v>11883</v>
      </c>
      <c r="D5302" s="455" t="s">
        <v>11884</v>
      </c>
      <c r="E5302" s="87" t="s">
        <v>17</v>
      </c>
      <c r="F5302" s="88">
        <v>1</v>
      </c>
      <c r="G5302" s="455" t="s">
        <v>13</v>
      </c>
      <c r="H5302" s="459" t="s">
        <v>14</v>
      </c>
      <c r="I5302" s="90" t="s">
        <v>35862</v>
      </c>
      <c r="J5302" s="91"/>
      <c r="K5302" s="92"/>
    </row>
    <row r="5303" spans="1:11" ht="35.15" customHeight="1">
      <c r="A5303" s="456"/>
      <c r="B5303" s="458"/>
      <c r="C5303" s="456"/>
      <c r="D5303" s="456"/>
      <c r="E5303" s="87" t="s">
        <v>19</v>
      </c>
      <c r="F5303" s="88">
        <v>1</v>
      </c>
      <c r="G5303" s="456"/>
      <c r="H5303" s="460"/>
      <c r="I5303" s="90" t="s">
        <v>35862</v>
      </c>
      <c r="J5303" s="91"/>
      <c r="K5303" s="92"/>
    </row>
    <row r="5304" spans="1:11" ht="35.15" customHeight="1">
      <c r="A5304" s="455" t="s">
        <v>11885</v>
      </c>
      <c r="B5304" s="457" t="s">
        <v>11886</v>
      </c>
      <c r="C5304" s="455" t="s">
        <v>519</v>
      </c>
      <c r="D5304" s="455" t="s">
        <v>11887</v>
      </c>
      <c r="E5304" s="87" t="s">
        <v>17</v>
      </c>
      <c r="F5304" s="88">
        <v>1</v>
      </c>
      <c r="G5304" s="455" t="s">
        <v>13</v>
      </c>
      <c r="H5304" s="459" t="s">
        <v>14</v>
      </c>
      <c r="I5304" s="90" t="s">
        <v>35862</v>
      </c>
      <c r="J5304" s="91"/>
      <c r="K5304" s="92"/>
    </row>
    <row r="5305" spans="1:11" ht="35.15" customHeight="1">
      <c r="A5305" s="456"/>
      <c r="B5305" s="458"/>
      <c r="C5305" s="456"/>
      <c r="D5305" s="456"/>
      <c r="E5305" s="87" t="s">
        <v>19</v>
      </c>
      <c r="F5305" s="88">
        <v>1</v>
      </c>
      <c r="G5305" s="456"/>
      <c r="H5305" s="460"/>
      <c r="I5305" s="90" t="s">
        <v>35862</v>
      </c>
      <c r="J5305" s="91"/>
      <c r="K5305" s="92"/>
    </row>
    <row r="5306" spans="1:11" ht="35.15" customHeight="1">
      <c r="A5306" s="455" t="s">
        <v>11888</v>
      </c>
      <c r="B5306" s="457" t="s">
        <v>11889</v>
      </c>
      <c r="C5306" s="455" t="s">
        <v>10747</v>
      </c>
      <c r="D5306" s="455" t="s">
        <v>10748</v>
      </c>
      <c r="E5306" s="87" t="s">
        <v>12</v>
      </c>
      <c r="F5306" s="88">
        <v>1</v>
      </c>
      <c r="G5306" s="455" t="s">
        <v>13</v>
      </c>
      <c r="H5306" s="459" t="s">
        <v>14</v>
      </c>
      <c r="I5306" s="90" t="s">
        <v>11890</v>
      </c>
      <c r="J5306" s="91"/>
      <c r="K5306" s="92"/>
    </row>
    <row r="5307" spans="1:11" ht="35.15" customHeight="1">
      <c r="A5307" s="467"/>
      <c r="B5307" s="477"/>
      <c r="C5307" s="467"/>
      <c r="D5307" s="467"/>
      <c r="E5307" s="87" t="s">
        <v>19</v>
      </c>
      <c r="F5307" s="88">
        <v>1</v>
      </c>
      <c r="G5307" s="467"/>
      <c r="H5307" s="471"/>
      <c r="I5307" s="90" t="s">
        <v>11890</v>
      </c>
      <c r="J5307" s="91"/>
      <c r="K5307" s="92"/>
    </row>
    <row r="5308" spans="1:11" ht="35.15" customHeight="1">
      <c r="A5308" s="456"/>
      <c r="B5308" s="458"/>
      <c r="C5308" s="456"/>
      <c r="D5308" s="456"/>
      <c r="E5308" s="87" t="s">
        <v>19</v>
      </c>
      <c r="F5308" s="88">
        <v>1</v>
      </c>
      <c r="G5308" s="456"/>
      <c r="H5308" s="460"/>
      <c r="I5308" s="90" t="s">
        <v>11890</v>
      </c>
      <c r="J5308" s="91"/>
      <c r="K5308" s="92"/>
    </row>
    <row r="5309" spans="1:11" ht="35.15" customHeight="1">
      <c r="A5309" s="87" t="s">
        <v>11891</v>
      </c>
      <c r="B5309" s="31" t="s">
        <v>11892</v>
      </c>
      <c r="C5309" s="87" t="s">
        <v>11893</v>
      </c>
      <c r="D5309" s="87" t="s">
        <v>11894</v>
      </c>
      <c r="E5309" s="87" t="s">
        <v>12</v>
      </c>
      <c r="F5309" s="88">
        <v>1</v>
      </c>
      <c r="G5309" s="87" t="s">
        <v>13</v>
      </c>
      <c r="H5309" s="89" t="s">
        <v>14</v>
      </c>
      <c r="I5309" s="90" t="s">
        <v>11895</v>
      </c>
      <c r="J5309" s="91"/>
      <c r="K5309" s="92"/>
    </row>
    <row r="5310" spans="1:11" ht="35.15" customHeight="1">
      <c r="A5310" s="455" t="s">
        <v>11896</v>
      </c>
      <c r="B5310" s="457" t="s">
        <v>11897</v>
      </c>
      <c r="C5310" s="455" t="s">
        <v>11898</v>
      </c>
      <c r="D5310" s="455" t="s">
        <v>11899</v>
      </c>
      <c r="E5310" s="87" t="s">
        <v>34</v>
      </c>
      <c r="F5310" s="88">
        <v>1</v>
      </c>
      <c r="G5310" s="455" t="s">
        <v>13</v>
      </c>
      <c r="H5310" s="459" t="s">
        <v>14</v>
      </c>
      <c r="I5310" s="90" t="s">
        <v>11900</v>
      </c>
      <c r="J5310" s="91"/>
      <c r="K5310" s="92"/>
    </row>
    <row r="5311" spans="1:11" ht="35.15" customHeight="1">
      <c r="A5311" s="467"/>
      <c r="B5311" s="477"/>
      <c r="C5311" s="467"/>
      <c r="D5311" s="467"/>
      <c r="E5311" s="87" t="s">
        <v>12</v>
      </c>
      <c r="F5311" s="88">
        <v>3</v>
      </c>
      <c r="G5311" s="467"/>
      <c r="H5311" s="471"/>
      <c r="I5311" s="90" t="s">
        <v>11900</v>
      </c>
      <c r="J5311" s="91"/>
      <c r="K5311" s="92"/>
    </row>
    <row r="5312" spans="1:11" ht="35.15" customHeight="1">
      <c r="A5312" s="456"/>
      <c r="B5312" s="458"/>
      <c r="C5312" s="456"/>
      <c r="D5312" s="456"/>
      <c r="E5312" s="87" t="s">
        <v>19</v>
      </c>
      <c r="F5312" s="88">
        <v>1</v>
      </c>
      <c r="G5312" s="456"/>
      <c r="H5312" s="460"/>
      <c r="I5312" s="90" t="s">
        <v>11900</v>
      </c>
      <c r="J5312" s="91"/>
      <c r="K5312" s="92"/>
    </row>
    <row r="5313" spans="1:11" ht="35.15" customHeight="1">
      <c r="A5313" s="455" t="s">
        <v>11901</v>
      </c>
      <c r="B5313" s="457" t="s">
        <v>11902</v>
      </c>
      <c r="C5313" s="455" t="s">
        <v>11903</v>
      </c>
      <c r="D5313" s="455" t="s">
        <v>11904</v>
      </c>
      <c r="E5313" s="87" t="s">
        <v>12</v>
      </c>
      <c r="F5313" s="88">
        <v>2</v>
      </c>
      <c r="G5313" s="455" t="s">
        <v>13</v>
      </c>
      <c r="H5313" s="459" t="s">
        <v>14</v>
      </c>
      <c r="I5313" s="90" t="s">
        <v>11905</v>
      </c>
      <c r="J5313" s="91"/>
      <c r="K5313" s="92"/>
    </row>
    <row r="5314" spans="1:11" ht="35.15" customHeight="1">
      <c r="A5314" s="456"/>
      <c r="B5314" s="458"/>
      <c r="C5314" s="456"/>
      <c r="D5314" s="456"/>
      <c r="E5314" s="87" t="s">
        <v>19</v>
      </c>
      <c r="F5314" s="88">
        <v>1</v>
      </c>
      <c r="G5314" s="456"/>
      <c r="H5314" s="460"/>
      <c r="I5314" s="90" t="s">
        <v>11905</v>
      </c>
      <c r="J5314" s="91"/>
      <c r="K5314" s="92"/>
    </row>
    <row r="5315" spans="1:11" ht="35.15" customHeight="1">
      <c r="A5315" s="455" t="s">
        <v>11906</v>
      </c>
      <c r="B5315" s="457" t="s">
        <v>11907</v>
      </c>
      <c r="C5315" s="455" t="s">
        <v>11908</v>
      </c>
      <c r="D5315" s="455" t="s">
        <v>11909</v>
      </c>
      <c r="E5315" s="87" t="s">
        <v>12</v>
      </c>
      <c r="F5315" s="88">
        <v>3</v>
      </c>
      <c r="G5315" s="455" t="s">
        <v>13</v>
      </c>
      <c r="H5315" s="459" t="s">
        <v>14</v>
      </c>
      <c r="I5315" s="90" t="s">
        <v>11910</v>
      </c>
      <c r="J5315" s="91"/>
      <c r="K5315" s="92"/>
    </row>
    <row r="5316" spans="1:11" ht="35.15" customHeight="1">
      <c r="A5316" s="456"/>
      <c r="B5316" s="458"/>
      <c r="C5316" s="456"/>
      <c r="D5316" s="456"/>
      <c r="E5316" s="87" t="s">
        <v>19</v>
      </c>
      <c r="F5316" s="88">
        <v>1</v>
      </c>
      <c r="G5316" s="456"/>
      <c r="H5316" s="460"/>
      <c r="I5316" s="90" t="s">
        <v>11910</v>
      </c>
      <c r="J5316" s="91"/>
      <c r="K5316" s="92"/>
    </row>
    <row r="5317" spans="1:11" ht="35.15" customHeight="1">
      <c r="A5317" s="455" t="s">
        <v>11911</v>
      </c>
      <c r="B5317" s="457" t="s">
        <v>11912</v>
      </c>
      <c r="C5317" s="455" t="s">
        <v>11908</v>
      </c>
      <c r="D5317" s="455" t="s">
        <v>11909</v>
      </c>
      <c r="E5317" s="87" t="s">
        <v>12</v>
      </c>
      <c r="F5317" s="88">
        <v>2</v>
      </c>
      <c r="G5317" s="455" t="s">
        <v>13</v>
      </c>
      <c r="H5317" s="459" t="s">
        <v>14</v>
      </c>
      <c r="I5317" s="90" t="s">
        <v>11913</v>
      </c>
      <c r="J5317" s="91"/>
      <c r="K5317" s="92"/>
    </row>
    <row r="5318" spans="1:11" ht="35.15" customHeight="1">
      <c r="A5318" s="456"/>
      <c r="B5318" s="458"/>
      <c r="C5318" s="456"/>
      <c r="D5318" s="456"/>
      <c r="E5318" s="87" t="s">
        <v>19</v>
      </c>
      <c r="F5318" s="88">
        <v>1</v>
      </c>
      <c r="G5318" s="456"/>
      <c r="H5318" s="460"/>
      <c r="I5318" s="90" t="s">
        <v>11913</v>
      </c>
      <c r="J5318" s="91"/>
      <c r="K5318" s="92"/>
    </row>
    <row r="5319" spans="1:11" ht="35.15" customHeight="1">
      <c r="A5319" s="455" t="s">
        <v>11914</v>
      </c>
      <c r="B5319" s="457" t="s">
        <v>11915</v>
      </c>
      <c r="C5319" s="455" t="s">
        <v>11893</v>
      </c>
      <c r="D5319" s="455" t="s">
        <v>11894</v>
      </c>
      <c r="E5319" s="87" t="s">
        <v>174</v>
      </c>
      <c r="F5319" s="88">
        <v>1</v>
      </c>
      <c r="G5319" s="455" t="s">
        <v>13</v>
      </c>
      <c r="H5319" s="459" t="s">
        <v>14</v>
      </c>
      <c r="I5319" s="90" t="s">
        <v>11916</v>
      </c>
      <c r="J5319" s="91"/>
      <c r="K5319" s="92"/>
    </row>
    <row r="5320" spans="1:11" ht="35.15" customHeight="1">
      <c r="A5320" s="456"/>
      <c r="B5320" s="458"/>
      <c r="C5320" s="456"/>
      <c r="D5320" s="456"/>
      <c r="E5320" s="87" t="s">
        <v>12</v>
      </c>
      <c r="F5320" s="88">
        <v>1</v>
      </c>
      <c r="G5320" s="456"/>
      <c r="H5320" s="460"/>
      <c r="I5320" s="90" t="s">
        <v>11916</v>
      </c>
      <c r="J5320" s="91"/>
      <c r="K5320" s="92"/>
    </row>
    <row r="5321" spans="1:11" ht="35.15" customHeight="1">
      <c r="A5321" s="455" t="s">
        <v>11917</v>
      </c>
      <c r="B5321" s="457" t="s">
        <v>11918</v>
      </c>
      <c r="C5321" s="455" t="s">
        <v>11919</v>
      </c>
      <c r="D5321" s="455" t="s">
        <v>11920</v>
      </c>
      <c r="E5321" s="87" t="s">
        <v>34</v>
      </c>
      <c r="F5321" s="88">
        <v>1</v>
      </c>
      <c r="G5321" s="455" t="s">
        <v>13</v>
      </c>
      <c r="H5321" s="459" t="s">
        <v>14</v>
      </c>
      <c r="I5321" s="90" t="s">
        <v>11921</v>
      </c>
      <c r="J5321" s="91"/>
      <c r="K5321" s="92"/>
    </row>
    <row r="5322" spans="1:11" ht="35.15" customHeight="1">
      <c r="A5322" s="467"/>
      <c r="B5322" s="477"/>
      <c r="C5322" s="467"/>
      <c r="D5322" s="467"/>
      <c r="E5322" s="87" t="s">
        <v>12</v>
      </c>
      <c r="F5322" s="88">
        <v>3</v>
      </c>
      <c r="G5322" s="467"/>
      <c r="H5322" s="471"/>
      <c r="I5322" s="90" t="s">
        <v>11921</v>
      </c>
      <c r="J5322" s="91"/>
      <c r="K5322" s="92"/>
    </row>
    <row r="5323" spans="1:11" ht="35.15" customHeight="1">
      <c r="A5323" s="456"/>
      <c r="B5323" s="458"/>
      <c r="C5323" s="456"/>
      <c r="D5323" s="456"/>
      <c r="E5323" s="87" t="s">
        <v>19</v>
      </c>
      <c r="F5323" s="88">
        <v>1</v>
      </c>
      <c r="G5323" s="456"/>
      <c r="H5323" s="460"/>
      <c r="I5323" s="90" t="s">
        <v>11921</v>
      </c>
      <c r="J5323" s="91"/>
      <c r="K5323" s="92"/>
    </row>
    <row r="5324" spans="1:11" ht="35.15" customHeight="1">
      <c r="A5324" s="455" t="s">
        <v>11922</v>
      </c>
      <c r="B5324" s="457" t="s">
        <v>11923</v>
      </c>
      <c r="C5324" s="455" t="s">
        <v>11924</v>
      </c>
      <c r="D5324" s="455" t="s">
        <v>11925</v>
      </c>
      <c r="E5324" s="87" t="s">
        <v>68</v>
      </c>
      <c r="F5324" s="88">
        <v>1</v>
      </c>
      <c r="G5324" s="455" t="s">
        <v>13</v>
      </c>
      <c r="H5324" s="459" t="s">
        <v>14</v>
      </c>
      <c r="I5324" s="90" t="s">
        <v>11926</v>
      </c>
      <c r="J5324" s="91"/>
      <c r="K5324" s="92"/>
    </row>
    <row r="5325" spans="1:11" ht="35.15" customHeight="1">
      <c r="A5325" s="456"/>
      <c r="B5325" s="458"/>
      <c r="C5325" s="456"/>
      <c r="D5325" s="456"/>
      <c r="E5325" s="87" t="s">
        <v>89</v>
      </c>
      <c r="F5325" s="88">
        <v>1</v>
      </c>
      <c r="G5325" s="456"/>
      <c r="H5325" s="460"/>
      <c r="I5325" s="90" t="s">
        <v>11926</v>
      </c>
      <c r="J5325" s="91"/>
      <c r="K5325" s="92"/>
    </row>
    <row r="5326" spans="1:11" ht="35.15" customHeight="1">
      <c r="A5326" s="455" t="s">
        <v>11927</v>
      </c>
      <c r="B5326" s="457" t="s">
        <v>11928</v>
      </c>
      <c r="C5326" s="455" t="s">
        <v>11929</v>
      </c>
      <c r="D5326" s="455" t="s">
        <v>11930</v>
      </c>
      <c r="E5326" s="87" t="s">
        <v>34</v>
      </c>
      <c r="F5326" s="88">
        <v>1</v>
      </c>
      <c r="G5326" s="455" t="s">
        <v>13</v>
      </c>
      <c r="H5326" s="459" t="s">
        <v>14</v>
      </c>
      <c r="I5326" s="90" t="s">
        <v>11931</v>
      </c>
      <c r="J5326" s="91"/>
      <c r="K5326" s="92"/>
    </row>
    <row r="5327" spans="1:11" ht="35.15" customHeight="1">
      <c r="A5327" s="467"/>
      <c r="B5327" s="477"/>
      <c r="C5327" s="467"/>
      <c r="D5327" s="467"/>
      <c r="E5327" s="87" t="s">
        <v>12</v>
      </c>
      <c r="F5327" s="88">
        <v>4</v>
      </c>
      <c r="G5327" s="467"/>
      <c r="H5327" s="471"/>
      <c r="I5327" s="90" t="s">
        <v>11931</v>
      </c>
      <c r="J5327" s="91"/>
      <c r="K5327" s="92"/>
    </row>
    <row r="5328" spans="1:11" ht="35.15" customHeight="1">
      <c r="A5328" s="467"/>
      <c r="B5328" s="477"/>
      <c r="C5328" s="467"/>
      <c r="D5328" s="467"/>
      <c r="E5328" s="87" t="s">
        <v>36</v>
      </c>
      <c r="F5328" s="88">
        <v>1</v>
      </c>
      <c r="G5328" s="467"/>
      <c r="H5328" s="471"/>
      <c r="I5328" s="90" t="s">
        <v>11931</v>
      </c>
      <c r="J5328" s="91"/>
      <c r="K5328" s="92"/>
    </row>
    <row r="5329" spans="1:11" ht="35.15" customHeight="1">
      <c r="A5329" s="456"/>
      <c r="B5329" s="458"/>
      <c r="C5329" s="456"/>
      <c r="D5329" s="456"/>
      <c r="E5329" s="87" t="s">
        <v>19</v>
      </c>
      <c r="F5329" s="88">
        <v>1</v>
      </c>
      <c r="G5329" s="456"/>
      <c r="H5329" s="460"/>
      <c r="I5329" s="90" t="s">
        <v>11931</v>
      </c>
      <c r="J5329" s="91"/>
      <c r="K5329" s="92"/>
    </row>
    <row r="5330" spans="1:11" ht="35.15" customHeight="1">
      <c r="A5330" s="455" t="s">
        <v>11932</v>
      </c>
      <c r="B5330" s="457" t="s">
        <v>11933</v>
      </c>
      <c r="C5330" s="455" t="s">
        <v>10283</v>
      </c>
      <c r="D5330" s="455" t="s">
        <v>10284</v>
      </c>
      <c r="E5330" s="87" t="s">
        <v>34</v>
      </c>
      <c r="F5330" s="88">
        <v>1</v>
      </c>
      <c r="G5330" s="455" t="s">
        <v>13</v>
      </c>
      <c r="H5330" s="459" t="s">
        <v>14</v>
      </c>
      <c r="I5330" s="90" t="s">
        <v>35862</v>
      </c>
      <c r="J5330" s="91"/>
      <c r="K5330" s="92"/>
    </row>
    <row r="5331" spans="1:11" ht="35.15" customHeight="1">
      <c r="A5331" s="467"/>
      <c r="B5331" s="477"/>
      <c r="C5331" s="467"/>
      <c r="D5331" s="467"/>
      <c r="E5331" s="87" t="s">
        <v>12</v>
      </c>
      <c r="F5331" s="88">
        <v>4</v>
      </c>
      <c r="G5331" s="467"/>
      <c r="H5331" s="471"/>
      <c r="I5331" s="90" t="s">
        <v>35862</v>
      </c>
      <c r="J5331" s="91"/>
      <c r="K5331" s="92"/>
    </row>
    <row r="5332" spans="1:11" ht="35.15" customHeight="1">
      <c r="A5332" s="467"/>
      <c r="B5332" s="477"/>
      <c r="C5332" s="467"/>
      <c r="D5332" s="467"/>
      <c r="E5332" s="87" t="s">
        <v>36</v>
      </c>
      <c r="F5332" s="88">
        <v>3</v>
      </c>
      <c r="G5332" s="467"/>
      <c r="H5332" s="471"/>
      <c r="I5332" s="90" t="s">
        <v>35862</v>
      </c>
      <c r="J5332" s="91"/>
      <c r="K5332" s="92"/>
    </row>
    <row r="5333" spans="1:11" ht="35.15" customHeight="1">
      <c r="A5333" s="467"/>
      <c r="B5333" s="477"/>
      <c r="C5333" s="467"/>
      <c r="D5333" s="467"/>
      <c r="E5333" s="87">
        <v>8</v>
      </c>
      <c r="F5333" s="88">
        <v>1</v>
      </c>
      <c r="G5333" s="467"/>
      <c r="H5333" s="471"/>
      <c r="I5333" s="90" t="s">
        <v>35862</v>
      </c>
      <c r="J5333" s="91"/>
      <c r="K5333" s="92"/>
    </row>
    <row r="5334" spans="1:11" ht="35.15" customHeight="1">
      <c r="A5334" s="456"/>
      <c r="B5334" s="458"/>
      <c r="C5334" s="456"/>
      <c r="D5334" s="456"/>
      <c r="E5334" s="87" t="s">
        <v>19</v>
      </c>
      <c r="F5334" s="88">
        <v>1</v>
      </c>
      <c r="G5334" s="456"/>
      <c r="H5334" s="460"/>
      <c r="I5334" s="90" t="s">
        <v>35862</v>
      </c>
      <c r="J5334" s="91"/>
      <c r="K5334" s="92"/>
    </row>
    <row r="5335" spans="1:11" ht="35.15" customHeight="1">
      <c r="A5335" s="455" t="s">
        <v>11934</v>
      </c>
      <c r="B5335" s="457" t="s">
        <v>11935</v>
      </c>
      <c r="C5335" s="455" t="s">
        <v>11936</v>
      </c>
      <c r="D5335" s="455" t="s">
        <v>11937</v>
      </c>
      <c r="E5335" s="87" t="s">
        <v>34</v>
      </c>
      <c r="F5335" s="88">
        <v>1</v>
      </c>
      <c r="G5335" s="455" t="s">
        <v>13</v>
      </c>
      <c r="H5335" s="459" t="s">
        <v>14</v>
      </c>
      <c r="I5335" s="90" t="s">
        <v>11938</v>
      </c>
      <c r="J5335" s="91"/>
      <c r="K5335" s="92"/>
    </row>
    <row r="5336" spans="1:11" ht="35.15" customHeight="1">
      <c r="A5336" s="467"/>
      <c r="B5336" s="477"/>
      <c r="C5336" s="467"/>
      <c r="D5336" s="467"/>
      <c r="E5336" s="87" t="s">
        <v>12</v>
      </c>
      <c r="F5336" s="88">
        <v>4</v>
      </c>
      <c r="G5336" s="467"/>
      <c r="H5336" s="471"/>
      <c r="I5336" s="90" t="s">
        <v>11938</v>
      </c>
      <c r="J5336" s="91"/>
      <c r="K5336" s="92"/>
    </row>
    <row r="5337" spans="1:11" ht="35.15" customHeight="1">
      <c r="A5337" s="467"/>
      <c r="B5337" s="477"/>
      <c r="C5337" s="467"/>
      <c r="D5337" s="467"/>
      <c r="E5337" s="87" t="s">
        <v>36</v>
      </c>
      <c r="F5337" s="88">
        <v>1</v>
      </c>
      <c r="G5337" s="467"/>
      <c r="H5337" s="471"/>
      <c r="I5337" s="90" t="s">
        <v>11938</v>
      </c>
      <c r="J5337" s="91"/>
      <c r="K5337" s="92"/>
    </row>
    <row r="5338" spans="1:11" ht="35.15" customHeight="1">
      <c r="A5338" s="456"/>
      <c r="B5338" s="458"/>
      <c r="C5338" s="456"/>
      <c r="D5338" s="456"/>
      <c r="E5338" s="87" t="s">
        <v>19</v>
      </c>
      <c r="F5338" s="88">
        <v>1</v>
      </c>
      <c r="G5338" s="456"/>
      <c r="H5338" s="460"/>
      <c r="I5338" s="90" t="s">
        <v>11938</v>
      </c>
      <c r="J5338" s="91"/>
      <c r="K5338" s="92"/>
    </row>
    <row r="5339" spans="1:11" ht="35.15" customHeight="1">
      <c r="A5339" s="455" t="s">
        <v>11939</v>
      </c>
      <c r="B5339" s="457" t="s">
        <v>11940</v>
      </c>
      <c r="C5339" s="455" t="s">
        <v>11941</v>
      </c>
      <c r="D5339" s="455" t="s">
        <v>11942</v>
      </c>
      <c r="E5339" s="87" t="s">
        <v>12</v>
      </c>
      <c r="F5339" s="88">
        <v>1</v>
      </c>
      <c r="G5339" s="455" t="s">
        <v>13</v>
      </c>
      <c r="H5339" s="459" t="s">
        <v>14</v>
      </c>
      <c r="I5339" s="90" t="s">
        <v>11943</v>
      </c>
      <c r="J5339" s="91"/>
      <c r="K5339" s="92"/>
    </row>
    <row r="5340" spans="1:11" ht="35.15" customHeight="1">
      <c r="A5340" s="456"/>
      <c r="B5340" s="458"/>
      <c r="C5340" s="456"/>
      <c r="D5340" s="456"/>
      <c r="E5340" s="87" t="s">
        <v>12</v>
      </c>
      <c r="F5340" s="88">
        <v>1</v>
      </c>
      <c r="G5340" s="456"/>
      <c r="H5340" s="460"/>
      <c r="I5340" s="90" t="s">
        <v>11943</v>
      </c>
      <c r="J5340" s="91"/>
      <c r="K5340" s="92"/>
    </row>
    <row r="5341" spans="1:11" ht="35.15" customHeight="1">
      <c r="A5341" s="87" t="s">
        <v>11944</v>
      </c>
      <c r="B5341" s="31" t="s">
        <v>11945</v>
      </c>
      <c r="C5341" s="87" t="s">
        <v>11946</v>
      </c>
      <c r="D5341" s="87" t="s">
        <v>11947</v>
      </c>
      <c r="E5341" s="87" t="s">
        <v>12</v>
      </c>
      <c r="F5341" s="88">
        <v>1</v>
      </c>
      <c r="G5341" s="87" t="s">
        <v>13</v>
      </c>
      <c r="H5341" s="89" t="s">
        <v>14</v>
      </c>
      <c r="I5341" s="90" t="s">
        <v>11948</v>
      </c>
      <c r="J5341" s="91"/>
      <c r="K5341" s="92"/>
    </row>
    <row r="5342" spans="1:11" ht="35.15" customHeight="1">
      <c r="A5342" s="87" t="s">
        <v>11949</v>
      </c>
      <c r="B5342" s="31" t="s">
        <v>11950</v>
      </c>
      <c r="C5342" s="87" t="s">
        <v>11951</v>
      </c>
      <c r="D5342" s="87" t="s">
        <v>11952</v>
      </c>
      <c r="E5342" s="87" t="s">
        <v>12</v>
      </c>
      <c r="F5342" s="88">
        <v>1</v>
      </c>
      <c r="G5342" s="87" t="s">
        <v>13</v>
      </c>
      <c r="H5342" s="89" t="s">
        <v>14</v>
      </c>
      <c r="I5342" s="90" t="s">
        <v>11953</v>
      </c>
      <c r="J5342" s="91"/>
      <c r="K5342" s="92"/>
    </row>
    <row r="5343" spans="1:11" ht="35.15" customHeight="1">
      <c r="A5343" s="455" t="s">
        <v>11954</v>
      </c>
      <c r="B5343" s="457" t="s">
        <v>11955</v>
      </c>
      <c r="C5343" s="455" t="s">
        <v>11956</v>
      </c>
      <c r="D5343" s="455" t="s">
        <v>11957</v>
      </c>
      <c r="E5343" s="87" t="s">
        <v>12</v>
      </c>
      <c r="F5343" s="88">
        <v>1</v>
      </c>
      <c r="G5343" s="455" t="s">
        <v>13</v>
      </c>
      <c r="H5343" s="459" t="s">
        <v>14</v>
      </c>
      <c r="I5343" s="90" t="s">
        <v>11958</v>
      </c>
      <c r="J5343" s="91"/>
      <c r="K5343" s="92"/>
    </row>
    <row r="5344" spans="1:11" ht="35.15" customHeight="1">
      <c r="A5344" s="467"/>
      <c r="B5344" s="477"/>
      <c r="C5344" s="467"/>
      <c r="D5344" s="467"/>
      <c r="E5344" s="87">
        <v>8</v>
      </c>
      <c r="F5344" s="88">
        <v>1</v>
      </c>
      <c r="G5344" s="467"/>
      <c r="H5344" s="471"/>
      <c r="I5344" s="90" t="s">
        <v>11958</v>
      </c>
      <c r="J5344" s="91"/>
      <c r="K5344" s="92"/>
    </row>
    <row r="5345" spans="1:11" ht="35.15" customHeight="1">
      <c r="A5345" s="456"/>
      <c r="B5345" s="458"/>
      <c r="C5345" s="456"/>
      <c r="D5345" s="456"/>
      <c r="E5345" s="87" t="s">
        <v>19</v>
      </c>
      <c r="F5345" s="88">
        <v>1</v>
      </c>
      <c r="G5345" s="456"/>
      <c r="H5345" s="460"/>
      <c r="I5345" s="90" t="s">
        <v>11958</v>
      </c>
      <c r="J5345" s="91"/>
      <c r="K5345" s="92"/>
    </row>
    <row r="5346" spans="1:11" ht="35.15" customHeight="1">
      <c r="A5346" s="87" t="s">
        <v>11959</v>
      </c>
      <c r="B5346" s="31" t="s">
        <v>11960</v>
      </c>
      <c r="C5346" s="87" t="s">
        <v>11961</v>
      </c>
      <c r="D5346" s="87" t="s">
        <v>11962</v>
      </c>
      <c r="E5346" s="87" t="s">
        <v>89</v>
      </c>
      <c r="F5346" s="88">
        <v>1</v>
      </c>
      <c r="G5346" s="87" t="s">
        <v>13</v>
      </c>
      <c r="H5346" s="89" t="s">
        <v>14</v>
      </c>
      <c r="I5346" s="90" t="s">
        <v>11963</v>
      </c>
      <c r="J5346" s="91"/>
      <c r="K5346" s="92"/>
    </row>
    <row r="5347" spans="1:11" ht="35.15" customHeight="1">
      <c r="A5347" s="455" t="s">
        <v>11964</v>
      </c>
      <c r="B5347" s="457" t="s">
        <v>11965</v>
      </c>
      <c r="C5347" s="455" t="s">
        <v>10216</v>
      </c>
      <c r="D5347" s="455" t="s">
        <v>11966</v>
      </c>
      <c r="E5347" s="87" t="s">
        <v>34</v>
      </c>
      <c r="F5347" s="88">
        <v>1</v>
      </c>
      <c r="G5347" s="455" t="s">
        <v>13</v>
      </c>
      <c r="H5347" s="459" t="s">
        <v>14</v>
      </c>
      <c r="I5347" s="90" t="s">
        <v>11967</v>
      </c>
      <c r="J5347" s="91"/>
      <c r="K5347" s="92"/>
    </row>
    <row r="5348" spans="1:11" ht="35.15" customHeight="1">
      <c r="A5348" s="467"/>
      <c r="B5348" s="477"/>
      <c r="C5348" s="467"/>
      <c r="D5348" s="467"/>
      <c r="E5348" s="87" t="s">
        <v>12</v>
      </c>
      <c r="F5348" s="88">
        <v>4</v>
      </c>
      <c r="G5348" s="467"/>
      <c r="H5348" s="471"/>
      <c r="I5348" s="90" t="s">
        <v>11967</v>
      </c>
      <c r="J5348" s="91"/>
      <c r="K5348" s="92"/>
    </row>
    <row r="5349" spans="1:11" ht="35.15" customHeight="1">
      <c r="A5349" s="467"/>
      <c r="B5349" s="477"/>
      <c r="C5349" s="467"/>
      <c r="D5349" s="467"/>
      <c r="E5349" s="87" t="s">
        <v>36</v>
      </c>
      <c r="F5349" s="88">
        <v>3</v>
      </c>
      <c r="G5349" s="467"/>
      <c r="H5349" s="471"/>
      <c r="I5349" s="90" t="s">
        <v>11967</v>
      </c>
      <c r="J5349" s="91"/>
      <c r="K5349" s="92"/>
    </row>
    <row r="5350" spans="1:11" ht="35.15" customHeight="1">
      <c r="A5350" s="456"/>
      <c r="B5350" s="458"/>
      <c r="C5350" s="456"/>
      <c r="D5350" s="456"/>
      <c r="E5350" s="87" t="s">
        <v>19</v>
      </c>
      <c r="F5350" s="88">
        <v>1</v>
      </c>
      <c r="G5350" s="456"/>
      <c r="H5350" s="460"/>
      <c r="I5350" s="90" t="s">
        <v>11967</v>
      </c>
      <c r="J5350" s="91"/>
      <c r="K5350" s="92"/>
    </row>
    <row r="5351" spans="1:11" ht="35.15" customHeight="1">
      <c r="A5351" s="455" t="s">
        <v>11968</v>
      </c>
      <c r="B5351" s="457" t="s">
        <v>11969</v>
      </c>
      <c r="C5351" s="455" t="s">
        <v>11970</v>
      </c>
      <c r="D5351" s="455" t="s">
        <v>11971</v>
      </c>
      <c r="E5351" s="87" t="s">
        <v>12</v>
      </c>
      <c r="F5351" s="88">
        <v>2</v>
      </c>
      <c r="G5351" s="455" t="s">
        <v>13</v>
      </c>
      <c r="H5351" s="459" t="s">
        <v>14</v>
      </c>
      <c r="I5351" s="90" t="s">
        <v>11972</v>
      </c>
      <c r="J5351" s="91"/>
      <c r="K5351" s="92"/>
    </row>
    <row r="5352" spans="1:11" ht="35.15" customHeight="1">
      <c r="A5352" s="456"/>
      <c r="B5352" s="458"/>
      <c r="C5352" s="456"/>
      <c r="D5352" s="456"/>
      <c r="E5352" s="87" t="s">
        <v>19</v>
      </c>
      <c r="F5352" s="88">
        <v>1</v>
      </c>
      <c r="G5352" s="456"/>
      <c r="H5352" s="460"/>
      <c r="I5352" s="90" t="s">
        <v>11972</v>
      </c>
      <c r="J5352" s="91"/>
      <c r="K5352" s="92"/>
    </row>
    <row r="5353" spans="1:11" ht="35.15" customHeight="1">
      <c r="A5353" s="455" t="s">
        <v>11973</v>
      </c>
      <c r="B5353" s="457" t="s">
        <v>11974</v>
      </c>
      <c r="C5353" s="455" t="s">
        <v>9929</v>
      </c>
      <c r="D5353" s="455" t="s">
        <v>9930</v>
      </c>
      <c r="E5353" s="87" t="s">
        <v>34</v>
      </c>
      <c r="F5353" s="88">
        <v>1</v>
      </c>
      <c r="G5353" s="455" t="s">
        <v>13</v>
      </c>
      <c r="H5353" s="459" t="s">
        <v>14</v>
      </c>
      <c r="I5353" s="90" t="s">
        <v>11975</v>
      </c>
      <c r="J5353" s="91"/>
      <c r="K5353" s="92"/>
    </row>
    <row r="5354" spans="1:11" ht="35.15" customHeight="1">
      <c r="A5354" s="467"/>
      <c r="B5354" s="477"/>
      <c r="C5354" s="467"/>
      <c r="D5354" s="467"/>
      <c r="E5354" s="87" t="s">
        <v>12</v>
      </c>
      <c r="F5354" s="88">
        <v>3</v>
      </c>
      <c r="G5354" s="467"/>
      <c r="H5354" s="471"/>
      <c r="I5354" s="90" t="s">
        <v>11975</v>
      </c>
      <c r="J5354" s="91"/>
      <c r="K5354" s="92"/>
    </row>
    <row r="5355" spans="1:11" ht="35.15" customHeight="1">
      <c r="A5355" s="456"/>
      <c r="B5355" s="458"/>
      <c r="C5355" s="456"/>
      <c r="D5355" s="456"/>
      <c r="E5355" s="87" t="s">
        <v>19</v>
      </c>
      <c r="F5355" s="88">
        <v>1</v>
      </c>
      <c r="G5355" s="456"/>
      <c r="H5355" s="460"/>
      <c r="I5355" s="90" t="s">
        <v>11975</v>
      </c>
      <c r="J5355" s="91"/>
      <c r="K5355" s="92"/>
    </row>
    <row r="5356" spans="1:11" ht="35.15" customHeight="1">
      <c r="A5356" s="455" t="s">
        <v>11976</v>
      </c>
      <c r="B5356" s="457" t="s">
        <v>11977</v>
      </c>
      <c r="C5356" s="455" t="s">
        <v>11978</v>
      </c>
      <c r="D5356" s="455" t="s">
        <v>11979</v>
      </c>
      <c r="E5356" s="87" t="s">
        <v>12</v>
      </c>
      <c r="F5356" s="88">
        <v>2</v>
      </c>
      <c r="G5356" s="455" t="s">
        <v>13</v>
      </c>
      <c r="H5356" s="459" t="s">
        <v>14</v>
      </c>
      <c r="I5356" s="90" t="s">
        <v>11980</v>
      </c>
      <c r="J5356" s="91"/>
      <c r="K5356" s="92"/>
    </row>
    <row r="5357" spans="1:11" ht="35.15" customHeight="1">
      <c r="A5357" s="456"/>
      <c r="B5357" s="458"/>
      <c r="C5357" s="456"/>
      <c r="D5357" s="456"/>
      <c r="E5357" s="87" t="s">
        <v>19</v>
      </c>
      <c r="F5357" s="88">
        <v>1</v>
      </c>
      <c r="G5357" s="456"/>
      <c r="H5357" s="460"/>
      <c r="I5357" s="90" t="s">
        <v>11980</v>
      </c>
      <c r="J5357" s="91"/>
      <c r="K5357" s="92"/>
    </row>
    <row r="5358" spans="1:11" ht="35.15" customHeight="1">
      <c r="A5358" s="455" t="s">
        <v>11981</v>
      </c>
      <c r="B5358" s="457" t="s">
        <v>11982</v>
      </c>
      <c r="C5358" s="455" t="s">
        <v>9929</v>
      </c>
      <c r="D5358" s="455" t="s">
        <v>9930</v>
      </c>
      <c r="E5358" s="87" t="s">
        <v>12</v>
      </c>
      <c r="F5358" s="88">
        <v>1</v>
      </c>
      <c r="G5358" s="455" t="s">
        <v>13</v>
      </c>
      <c r="H5358" s="459" t="s">
        <v>14</v>
      </c>
      <c r="I5358" s="90" t="s">
        <v>11983</v>
      </c>
      <c r="J5358" s="91"/>
      <c r="K5358" s="92"/>
    </row>
    <row r="5359" spans="1:11" ht="35.15" customHeight="1">
      <c r="A5359" s="456"/>
      <c r="B5359" s="458"/>
      <c r="C5359" s="456"/>
      <c r="D5359" s="456"/>
      <c r="E5359" s="87" t="s">
        <v>19</v>
      </c>
      <c r="F5359" s="88">
        <v>1</v>
      </c>
      <c r="G5359" s="456"/>
      <c r="H5359" s="460"/>
      <c r="I5359" s="90" t="s">
        <v>11983</v>
      </c>
      <c r="J5359" s="91"/>
      <c r="K5359" s="92"/>
    </row>
    <row r="5360" spans="1:11" ht="35.15" customHeight="1">
      <c r="A5360" s="455" t="s">
        <v>11984</v>
      </c>
      <c r="B5360" s="457" t="s">
        <v>11985</v>
      </c>
      <c r="C5360" s="455" t="s">
        <v>11986</v>
      </c>
      <c r="D5360" s="455" t="s">
        <v>11987</v>
      </c>
      <c r="E5360" s="87" t="s">
        <v>12</v>
      </c>
      <c r="F5360" s="88">
        <v>3</v>
      </c>
      <c r="G5360" s="455" t="s">
        <v>13</v>
      </c>
      <c r="H5360" s="459" t="s">
        <v>14</v>
      </c>
      <c r="I5360" s="90" t="s">
        <v>11988</v>
      </c>
      <c r="J5360" s="91"/>
      <c r="K5360" s="92"/>
    </row>
    <row r="5361" spans="1:11" ht="35.15" customHeight="1">
      <c r="A5361" s="456"/>
      <c r="B5361" s="458"/>
      <c r="C5361" s="456"/>
      <c r="D5361" s="456"/>
      <c r="E5361" s="87" t="s">
        <v>19</v>
      </c>
      <c r="F5361" s="88">
        <v>1</v>
      </c>
      <c r="G5361" s="456"/>
      <c r="H5361" s="460"/>
      <c r="I5361" s="90" t="s">
        <v>11988</v>
      </c>
      <c r="J5361" s="91"/>
      <c r="K5361" s="92"/>
    </row>
    <row r="5362" spans="1:11" ht="35.15" customHeight="1">
      <c r="A5362" s="455" t="s">
        <v>11989</v>
      </c>
      <c r="B5362" s="457" t="s">
        <v>11990</v>
      </c>
      <c r="C5362" s="455" t="s">
        <v>11991</v>
      </c>
      <c r="D5362" s="455" t="s">
        <v>11992</v>
      </c>
      <c r="E5362" s="87" t="s">
        <v>12</v>
      </c>
      <c r="F5362" s="88">
        <v>3</v>
      </c>
      <c r="G5362" s="455" t="s">
        <v>13</v>
      </c>
      <c r="H5362" s="459" t="s">
        <v>14</v>
      </c>
      <c r="I5362" s="90" t="s">
        <v>11993</v>
      </c>
      <c r="J5362" s="91"/>
      <c r="K5362" s="92"/>
    </row>
    <row r="5363" spans="1:11" ht="35.15" customHeight="1">
      <c r="A5363" s="456"/>
      <c r="B5363" s="458"/>
      <c r="C5363" s="456"/>
      <c r="D5363" s="456"/>
      <c r="E5363" s="87" t="s">
        <v>19</v>
      </c>
      <c r="F5363" s="88">
        <v>1</v>
      </c>
      <c r="G5363" s="456"/>
      <c r="H5363" s="460"/>
      <c r="I5363" s="90" t="s">
        <v>11993</v>
      </c>
      <c r="J5363" s="91"/>
      <c r="K5363" s="92"/>
    </row>
    <row r="5364" spans="1:11" ht="35.15" customHeight="1">
      <c r="A5364" s="455" t="s">
        <v>11994</v>
      </c>
      <c r="B5364" s="457" t="s">
        <v>11995</v>
      </c>
      <c r="C5364" s="455" t="s">
        <v>11986</v>
      </c>
      <c r="D5364" s="455" t="s">
        <v>11987</v>
      </c>
      <c r="E5364" s="87" t="s">
        <v>12</v>
      </c>
      <c r="F5364" s="88">
        <v>4</v>
      </c>
      <c r="G5364" s="455" t="s">
        <v>13</v>
      </c>
      <c r="H5364" s="459" t="s">
        <v>14</v>
      </c>
      <c r="I5364" s="90" t="s">
        <v>11996</v>
      </c>
      <c r="J5364" s="91"/>
      <c r="K5364" s="92"/>
    </row>
    <row r="5365" spans="1:11" ht="35.15" customHeight="1">
      <c r="A5365" s="456"/>
      <c r="B5365" s="458"/>
      <c r="C5365" s="456"/>
      <c r="D5365" s="456"/>
      <c r="E5365" s="87" t="s">
        <v>19</v>
      </c>
      <c r="F5365" s="88">
        <v>1</v>
      </c>
      <c r="G5365" s="456"/>
      <c r="H5365" s="460"/>
      <c r="I5365" s="90" t="s">
        <v>11996</v>
      </c>
      <c r="J5365" s="91"/>
      <c r="K5365" s="92"/>
    </row>
    <row r="5366" spans="1:11" ht="35.15" customHeight="1">
      <c r="A5366" s="455" t="s">
        <v>11997</v>
      </c>
      <c r="B5366" s="457" t="s">
        <v>11998</v>
      </c>
      <c r="C5366" s="455" t="s">
        <v>10684</v>
      </c>
      <c r="D5366" s="455" t="s">
        <v>11999</v>
      </c>
      <c r="E5366" s="87" t="s">
        <v>12</v>
      </c>
      <c r="F5366" s="88">
        <v>3</v>
      </c>
      <c r="G5366" s="455" t="s">
        <v>13</v>
      </c>
      <c r="H5366" s="459" t="s">
        <v>14</v>
      </c>
      <c r="I5366" s="90" t="s">
        <v>12000</v>
      </c>
      <c r="J5366" s="91"/>
      <c r="K5366" s="92"/>
    </row>
    <row r="5367" spans="1:11" ht="35.15" customHeight="1">
      <c r="A5367" s="456"/>
      <c r="B5367" s="458"/>
      <c r="C5367" s="456"/>
      <c r="D5367" s="456"/>
      <c r="E5367" s="87" t="s">
        <v>19</v>
      </c>
      <c r="F5367" s="88">
        <v>1</v>
      </c>
      <c r="G5367" s="456"/>
      <c r="H5367" s="460"/>
      <c r="I5367" s="90" t="s">
        <v>12000</v>
      </c>
      <c r="J5367" s="91"/>
      <c r="K5367" s="92"/>
    </row>
    <row r="5368" spans="1:11" ht="35.15" customHeight="1">
      <c r="A5368" s="455" t="s">
        <v>12001</v>
      </c>
      <c r="B5368" s="457" t="s">
        <v>12002</v>
      </c>
      <c r="C5368" s="455" t="s">
        <v>10353</v>
      </c>
      <c r="D5368" s="455" t="s">
        <v>10354</v>
      </c>
      <c r="E5368" s="87" t="s">
        <v>12</v>
      </c>
      <c r="F5368" s="88">
        <v>3</v>
      </c>
      <c r="G5368" s="455" t="s">
        <v>13</v>
      </c>
      <c r="H5368" s="459" t="s">
        <v>14</v>
      </c>
      <c r="I5368" s="90" t="s">
        <v>12003</v>
      </c>
      <c r="J5368" s="91"/>
      <c r="K5368" s="92"/>
    </row>
    <row r="5369" spans="1:11" ht="35.15" customHeight="1">
      <c r="A5369" s="456"/>
      <c r="B5369" s="458"/>
      <c r="C5369" s="456"/>
      <c r="D5369" s="456"/>
      <c r="E5369" s="87" t="s">
        <v>19</v>
      </c>
      <c r="F5369" s="88">
        <v>1</v>
      </c>
      <c r="G5369" s="456"/>
      <c r="H5369" s="460"/>
      <c r="I5369" s="90" t="s">
        <v>12003</v>
      </c>
      <c r="J5369" s="91"/>
      <c r="K5369" s="92"/>
    </row>
    <row r="5370" spans="1:11" ht="35.15" customHeight="1">
      <c r="A5370" s="99" t="s">
        <v>12004</v>
      </c>
      <c r="B5370" s="48" t="s">
        <v>12005</v>
      </c>
      <c r="C5370" s="99" t="s">
        <v>12006</v>
      </c>
      <c r="D5370" s="99" t="s">
        <v>12007</v>
      </c>
      <c r="E5370" s="99" t="s">
        <v>12</v>
      </c>
      <c r="F5370" s="100">
        <v>1</v>
      </c>
      <c r="G5370" s="99" t="s">
        <v>13</v>
      </c>
      <c r="H5370" s="160" t="s">
        <v>14</v>
      </c>
      <c r="I5370" s="174" t="s">
        <v>40439</v>
      </c>
      <c r="J5370" s="104">
        <v>4.5</v>
      </c>
      <c r="K5370" s="105" t="s">
        <v>39633</v>
      </c>
    </row>
    <row r="5371" spans="1:11" ht="35.15" customHeight="1">
      <c r="A5371" s="455" t="s">
        <v>12008</v>
      </c>
      <c r="B5371" s="457" t="s">
        <v>12009</v>
      </c>
      <c r="C5371" s="455" t="s">
        <v>10353</v>
      </c>
      <c r="D5371" s="455" t="s">
        <v>10354</v>
      </c>
      <c r="E5371" s="87" t="s">
        <v>12</v>
      </c>
      <c r="F5371" s="88">
        <v>4</v>
      </c>
      <c r="G5371" s="455" t="s">
        <v>13</v>
      </c>
      <c r="H5371" s="459" t="s">
        <v>14</v>
      </c>
      <c r="I5371" s="90" t="s">
        <v>12010</v>
      </c>
      <c r="J5371" s="91"/>
      <c r="K5371" s="92"/>
    </row>
    <row r="5372" spans="1:11" ht="35.15" customHeight="1">
      <c r="A5372" s="467"/>
      <c r="B5372" s="477"/>
      <c r="C5372" s="467"/>
      <c r="D5372" s="467"/>
      <c r="E5372" s="87" t="s">
        <v>89</v>
      </c>
      <c r="F5372" s="88">
        <v>2</v>
      </c>
      <c r="G5372" s="467"/>
      <c r="H5372" s="471"/>
      <c r="I5372" s="90" t="s">
        <v>12010</v>
      </c>
      <c r="J5372" s="91"/>
      <c r="K5372" s="92"/>
    </row>
    <row r="5373" spans="1:11" ht="35.15" customHeight="1">
      <c r="A5373" s="456"/>
      <c r="B5373" s="458"/>
      <c r="C5373" s="456"/>
      <c r="D5373" s="456"/>
      <c r="E5373" s="87" t="s">
        <v>19</v>
      </c>
      <c r="F5373" s="88">
        <v>1</v>
      </c>
      <c r="G5373" s="456"/>
      <c r="H5373" s="460"/>
      <c r="I5373" s="90" t="s">
        <v>12010</v>
      </c>
      <c r="J5373" s="91"/>
      <c r="K5373" s="92"/>
    </row>
    <row r="5374" spans="1:11" ht="35.15" customHeight="1">
      <c r="A5374" s="455" t="s">
        <v>12011</v>
      </c>
      <c r="B5374" s="457" t="s">
        <v>12012</v>
      </c>
      <c r="C5374" s="455" t="s">
        <v>12013</v>
      </c>
      <c r="D5374" s="455" t="s">
        <v>12014</v>
      </c>
      <c r="E5374" s="87" t="s">
        <v>34</v>
      </c>
      <c r="F5374" s="88">
        <v>1</v>
      </c>
      <c r="G5374" s="455" t="s">
        <v>13</v>
      </c>
      <c r="H5374" s="459" t="s">
        <v>14</v>
      </c>
      <c r="I5374" s="90" t="s">
        <v>12015</v>
      </c>
      <c r="J5374" s="91"/>
      <c r="K5374" s="92"/>
    </row>
    <row r="5375" spans="1:11" ht="35.15" customHeight="1">
      <c r="A5375" s="467"/>
      <c r="B5375" s="477"/>
      <c r="C5375" s="467"/>
      <c r="D5375" s="467"/>
      <c r="E5375" s="87" t="s">
        <v>12</v>
      </c>
      <c r="F5375" s="88">
        <v>4</v>
      </c>
      <c r="G5375" s="467"/>
      <c r="H5375" s="471"/>
      <c r="I5375" s="90" t="s">
        <v>12015</v>
      </c>
      <c r="J5375" s="91"/>
      <c r="K5375" s="92"/>
    </row>
    <row r="5376" spans="1:11" ht="35.15" customHeight="1">
      <c r="A5376" s="467"/>
      <c r="B5376" s="477"/>
      <c r="C5376" s="467"/>
      <c r="D5376" s="467"/>
      <c r="E5376" s="87" t="s">
        <v>36</v>
      </c>
      <c r="F5376" s="88">
        <v>3</v>
      </c>
      <c r="G5376" s="467"/>
      <c r="H5376" s="471"/>
      <c r="I5376" s="90" t="s">
        <v>12015</v>
      </c>
      <c r="J5376" s="91"/>
      <c r="K5376" s="92"/>
    </row>
    <row r="5377" spans="1:11" ht="35.15" customHeight="1">
      <c r="A5377" s="456"/>
      <c r="B5377" s="458"/>
      <c r="C5377" s="456"/>
      <c r="D5377" s="456"/>
      <c r="E5377" s="87" t="s">
        <v>19</v>
      </c>
      <c r="F5377" s="88">
        <v>1</v>
      </c>
      <c r="G5377" s="456"/>
      <c r="H5377" s="460"/>
      <c r="I5377" s="90" t="s">
        <v>12015</v>
      </c>
      <c r="J5377" s="91"/>
      <c r="K5377" s="92"/>
    </row>
    <row r="5378" spans="1:11" ht="35.15" customHeight="1">
      <c r="A5378" s="99" t="s">
        <v>12016</v>
      </c>
      <c r="B5378" s="48" t="s">
        <v>12017</v>
      </c>
      <c r="C5378" s="99" t="s">
        <v>12018</v>
      </c>
      <c r="D5378" s="99" t="s">
        <v>12019</v>
      </c>
      <c r="E5378" s="99" t="s">
        <v>12</v>
      </c>
      <c r="F5378" s="100">
        <v>1</v>
      </c>
      <c r="G5378" s="99" t="s">
        <v>13</v>
      </c>
      <c r="H5378" s="160" t="s">
        <v>14</v>
      </c>
      <c r="I5378" s="174" t="s">
        <v>40429</v>
      </c>
      <c r="J5378" s="104">
        <v>5</v>
      </c>
      <c r="K5378" s="105" t="s">
        <v>39633</v>
      </c>
    </row>
    <row r="5379" spans="1:11" ht="35.15" customHeight="1">
      <c r="A5379" s="455" t="s">
        <v>12020</v>
      </c>
      <c r="B5379" s="457" t="s">
        <v>12021</v>
      </c>
      <c r="C5379" s="455" t="s">
        <v>12022</v>
      </c>
      <c r="D5379" s="455" t="s">
        <v>12023</v>
      </c>
      <c r="E5379" s="87" t="s">
        <v>17</v>
      </c>
      <c r="F5379" s="88">
        <v>1</v>
      </c>
      <c r="G5379" s="455" t="s">
        <v>13</v>
      </c>
      <c r="H5379" s="459" t="s">
        <v>14</v>
      </c>
      <c r="I5379" s="90" t="s">
        <v>35862</v>
      </c>
      <c r="J5379" s="91"/>
      <c r="K5379" s="92"/>
    </row>
    <row r="5380" spans="1:11" ht="35.15" customHeight="1">
      <c r="A5380" s="456"/>
      <c r="B5380" s="458"/>
      <c r="C5380" s="456"/>
      <c r="D5380" s="456"/>
      <c r="E5380" s="87" t="s">
        <v>19</v>
      </c>
      <c r="F5380" s="88">
        <v>1</v>
      </c>
      <c r="G5380" s="456"/>
      <c r="H5380" s="460"/>
      <c r="I5380" s="90" t="s">
        <v>35862</v>
      </c>
      <c r="J5380" s="91"/>
      <c r="K5380" s="92"/>
    </row>
    <row r="5381" spans="1:11" ht="35.15" customHeight="1">
      <c r="A5381" s="455" t="s">
        <v>12024</v>
      </c>
      <c r="B5381" s="457" t="s">
        <v>12025</v>
      </c>
      <c r="C5381" s="455" t="s">
        <v>12026</v>
      </c>
      <c r="D5381" s="455" t="s">
        <v>12027</v>
      </c>
      <c r="E5381" s="87" t="s">
        <v>17</v>
      </c>
      <c r="F5381" s="88">
        <v>1</v>
      </c>
      <c r="G5381" s="455" t="s">
        <v>13</v>
      </c>
      <c r="H5381" s="459" t="s">
        <v>14</v>
      </c>
      <c r="I5381" s="90" t="s">
        <v>35862</v>
      </c>
      <c r="J5381" s="91"/>
      <c r="K5381" s="92"/>
    </row>
    <row r="5382" spans="1:11" ht="35.15" customHeight="1">
      <c r="A5382" s="456"/>
      <c r="B5382" s="458"/>
      <c r="C5382" s="456"/>
      <c r="D5382" s="456"/>
      <c r="E5382" s="87" t="s">
        <v>19</v>
      </c>
      <c r="F5382" s="88">
        <v>1</v>
      </c>
      <c r="G5382" s="456"/>
      <c r="H5382" s="460"/>
      <c r="I5382" s="90" t="s">
        <v>35862</v>
      </c>
      <c r="J5382" s="91"/>
      <c r="K5382" s="92"/>
    </row>
    <row r="5383" spans="1:11" ht="35.15" customHeight="1">
      <c r="A5383" s="455" t="s">
        <v>12028</v>
      </c>
      <c r="B5383" s="457" t="s">
        <v>12029</v>
      </c>
      <c r="C5383" s="455" t="s">
        <v>9790</v>
      </c>
      <c r="D5383" s="455" t="s">
        <v>12030</v>
      </c>
      <c r="E5383" s="87" t="s">
        <v>34</v>
      </c>
      <c r="F5383" s="88">
        <v>1</v>
      </c>
      <c r="G5383" s="455" t="s">
        <v>13</v>
      </c>
      <c r="H5383" s="459" t="s">
        <v>14</v>
      </c>
      <c r="I5383" s="90" t="s">
        <v>12031</v>
      </c>
      <c r="J5383" s="91"/>
      <c r="K5383" s="92"/>
    </row>
    <row r="5384" spans="1:11" ht="35.15" customHeight="1">
      <c r="A5384" s="467"/>
      <c r="B5384" s="477"/>
      <c r="C5384" s="467"/>
      <c r="D5384" s="467"/>
      <c r="E5384" s="87" t="s">
        <v>12</v>
      </c>
      <c r="F5384" s="88">
        <v>4</v>
      </c>
      <c r="G5384" s="467"/>
      <c r="H5384" s="471"/>
      <c r="I5384" s="90" t="s">
        <v>12031</v>
      </c>
      <c r="J5384" s="91"/>
      <c r="K5384" s="92"/>
    </row>
    <row r="5385" spans="1:11" ht="35.15" customHeight="1">
      <c r="A5385" s="467"/>
      <c r="B5385" s="477"/>
      <c r="C5385" s="467"/>
      <c r="D5385" s="467"/>
      <c r="E5385" s="87" t="s">
        <v>36</v>
      </c>
      <c r="F5385" s="88">
        <v>5</v>
      </c>
      <c r="G5385" s="467"/>
      <c r="H5385" s="471"/>
      <c r="I5385" s="90" t="s">
        <v>12031</v>
      </c>
      <c r="J5385" s="91"/>
      <c r="K5385" s="92"/>
    </row>
    <row r="5386" spans="1:11" ht="35.15" customHeight="1">
      <c r="A5386" s="456"/>
      <c r="B5386" s="458"/>
      <c r="C5386" s="456"/>
      <c r="D5386" s="456"/>
      <c r="E5386" s="87" t="s">
        <v>19</v>
      </c>
      <c r="F5386" s="88">
        <v>1</v>
      </c>
      <c r="G5386" s="456"/>
      <c r="H5386" s="460"/>
      <c r="I5386" s="90" t="s">
        <v>12031</v>
      </c>
      <c r="J5386" s="91"/>
      <c r="K5386" s="92"/>
    </row>
    <row r="5387" spans="1:11" ht="35.15" customHeight="1">
      <c r="A5387" s="455" t="s">
        <v>12032</v>
      </c>
      <c r="B5387" s="457" t="s">
        <v>12033</v>
      </c>
      <c r="C5387" s="455" t="s">
        <v>9790</v>
      </c>
      <c r="D5387" s="455" t="s">
        <v>12030</v>
      </c>
      <c r="E5387" s="87" t="s">
        <v>12</v>
      </c>
      <c r="F5387" s="88">
        <v>2</v>
      </c>
      <c r="G5387" s="455" t="s">
        <v>13</v>
      </c>
      <c r="H5387" s="459" t="s">
        <v>14</v>
      </c>
      <c r="I5387" s="90" t="s">
        <v>12034</v>
      </c>
      <c r="J5387" s="91"/>
      <c r="K5387" s="92"/>
    </row>
    <row r="5388" spans="1:11" ht="35.15" customHeight="1">
      <c r="A5388" s="456"/>
      <c r="B5388" s="458"/>
      <c r="C5388" s="456"/>
      <c r="D5388" s="456"/>
      <c r="E5388" s="87" t="s">
        <v>19</v>
      </c>
      <c r="F5388" s="88">
        <v>1</v>
      </c>
      <c r="G5388" s="456"/>
      <c r="H5388" s="460"/>
      <c r="I5388" s="90" t="s">
        <v>12034</v>
      </c>
      <c r="J5388" s="91"/>
      <c r="K5388" s="92"/>
    </row>
    <row r="5389" spans="1:11" ht="35.15" customHeight="1">
      <c r="A5389" s="455" t="s">
        <v>12035</v>
      </c>
      <c r="B5389" s="457" t="s">
        <v>12036</v>
      </c>
      <c r="C5389" s="455" t="s">
        <v>12037</v>
      </c>
      <c r="D5389" s="455" t="s">
        <v>12038</v>
      </c>
      <c r="E5389" s="87" t="s">
        <v>17</v>
      </c>
      <c r="F5389" s="88">
        <v>1</v>
      </c>
      <c r="G5389" s="455" t="s">
        <v>13</v>
      </c>
      <c r="H5389" s="459" t="s">
        <v>14</v>
      </c>
      <c r="I5389" s="90" t="s">
        <v>35862</v>
      </c>
      <c r="J5389" s="91"/>
      <c r="K5389" s="92"/>
    </row>
    <row r="5390" spans="1:11" ht="35.15" customHeight="1">
      <c r="A5390" s="456"/>
      <c r="B5390" s="458"/>
      <c r="C5390" s="456"/>
      <c r="D5390" s="456"/>
      <c r="E5390" s="87" t="s">
        <v>19</v>
      </c>
      <c r="F5390" s="88">
        <v>1</v>
      </c>
      <c r="G5390" s="456"/>
      <c r="H5390" s="460"/>
      <c r="I5390" s="90" t="s">
        <v>35862</v>
      </c>
      <c r="J5390" s="91"/>
      <c r="K5390" s="92"/>
    </row>
    <row r="5391" spans="1:11" ht="35.15" customHeight="1">
      <c r="A5391" s="455" t="s">
        <v>12039</v>
      </c>
      <c r="B5391" s="457" t="s">
        <v>12040</v>
      </c>
      <c r="C5391" s="455" t="s">
        <v>519</v>
      </c>
      <c r="D5391" s="455" t="s">
        <v>12041</v>
      </c>
      <c r="E5391" s="87" t="s">
        <v>17</v>
      </c>
      <c r="F5391" s="88">
        <v>1</v>
      </c>
      <c r="G5391" s="455" t="s">
        <v>13</v>
      </c>
      <c r="H5391" s="459" t="s">
        <v>14</v>
      </c>
      <c r="I5391" s="90" t="s">
        <v>35862</v>
      </c>
      <c r="J5391" s="91"/>
      <c r="K5391" s="92"/>
    </row>
    <row r="5392" spans="1:11" ht="35.15" customHeight="1">
      <c r="A5392" s="456"/>
      <c r="B5392" s="458"/>
      <c r="C5392" s="456"/>
      <c r="D5392" s="456"/>
      <c r="E5392" s="87" t="s">
        <v>19</v>
      </c>
      <c r="F5392" s="88">
        <v>1</v>
      </c>
      <c r="G5392" s="456"/>
      <c r="H5392" s="460"/>
      <c r="I5392" s="90" t="s">
        <v>35862</v>
      </c>
      <c r="J5392" s="91"/>
      <c r="K5392" s="92"/>
    </row>
    <row r="5393" spans="1:11" ht="35.15" customHeight="1">
      <c r="A5393" s="455" t="s">
        <v>12042</v>
      </c>
      <c r="B5393" s="457" t="s">
        <v>12043</v>
      </c>
      <c r="C5393" s="455" t="s">
        <v>12044</v>
      </c>
      <c r="D5393" s="455" t="s">
        <v>12045</v>
      </c>
      <c r="E5393" s="87" t="s">
        <v>12</v>
      </c>
      <c r="F5393" s="88">
        <v>4</v>
      </c>
      <c r="G5393" s="455" t="s">
        <v>13</v>
      </c>
      <c r="H5393" s="459" t="s">
        <v>14</v>
      </c>
      <c r="I5393" s="90" t="s">
        <v>12046</v>
      </c>
      <c r="J5393" s="91"/>
      <c r="K5393" s="92"/>
    </row>
    <row r="5394" spans="1:11" ht="35.15" customHeight="1">
      <c r="A5394" s="456"/>
      <c r="B5394" s="458"/>
      <c r="C5394" s="456"/>
      <c r="D5394" s="456"/>
      <c r="E5394" s="87" t="s">
        <v>19</v>
      </c>
      <c r="F5394" s="88">
        <v>1</v>
      </c>
      <c r="G5394" s="456"/>
      <c r="H5394" s="460"/>
      <c r="I5394" s="90" t="s">
        <v>12046</v>
      </c>
      <c r="J5394" s="91"/>
      <c r="K5394" s="92"/>
    </row>
    <row r="5395" spans="1:11" ht="35.15" customHeight="1">
      <c r="A5395" s="455" t="s">
        <v>12047</v>
      </c>
      <c r="B5395" s="457" t="s">
        <v>12048</v>
      </c>
      <c r="C5395" s="455" t="s">
        <v>12044</v>
      </c>
      <c r="D5395" s="455" t="s">
        <v>12045</v>
      </c>
      <c r="E5395" s="87" t="s">
        <v>34</v>
      </c>
      <c r="F5395" s="88">
        <v>1</v>
      </c>
      <c r="G5395" s="455" t="s">
        <v>13</v>
      </c>
      <c r="H5395" s="459" t="s">
        <v>14</v>
      </c>
      <c r="I5395" s="90" t="s">
        <v>12049</v>
      </c>
      <c r="J5395" s="91"/>
      <c r="K5395" s="92"/>
    </row>
    <row r="5396" spans="1:11" ht="35.15" customHeight="1">
      <c r="A5396" s="467"/>
      <c r="B5396" s="477"/>
      <c r="C5396" s="467"/>
      <c r="D5396" s="467"/>
      <c r="E5396" s="87" t="s">
        <v>12</v>
      </c>
      <c r="F5396" s="88">
        <v>2</v>
      </c>
      <c r="G5396" s="467"/>
      <c r="H5396" s="471"/>
      <c r="I5396" s="90" t="s">
        <v>12049</v>
      </c>
      <c r="J5396" s="91"/>
      <c r="K5396" s="92"/>
    </row>
    <row r="5397" spans="1:11" ht="35.15" customHeight="1">
      <c r="A5397" s="456"/>
      <c r="B5397" s="458"/>
      <c r="C5397" s="456"/>
      <c r="D5397" s="456"/>
      <c r="E5397" s="87" t="s">
        <v>19</v>
      </c>
      <c r="F5397" s="88">
        <v>1</v>
      </c>
      <c r="G5397" s="456"/>
      <c r="H5397" s="460"/>
      <c r="I5397" s="90" t="s">
        <v>12049</v>
      </c>
      <c r="J5397" s="91"/>
      <c r="K5397" s="92"/>
    </row>
    <row r="5398" spans="1:11" ht="35.15" customHeight="1">
      <c r="A5398" s="455" t="s">
        <v>12050</v>
      </c>
      <c r="B5398" s="457" t="s">
        <v>12051</v>
      </c>
      <c r="C5398" s="455" t="s">
        <v>10342</v>
      </c>
      <c r="D5398" s="455" t="s">
        <v>10343</v>
      </c>
      <c r="E5398" s="87" t="s">
        <v>12</v>
      </c>
      <c r="F5398" s="88">
        <v>1</v>
      </c>
      <c r="G5398" s="455" t="s">
        <v>13</v>
      </c>
      <c r="H5398" s="459" t="s">
        <v>14</v>
      </c>
      <c r="I5398" s="90" t="s">
        <v>12052</v>
      </c>
      <c r="J5398" s="91"/>
      <c r="K5398" s="92"/>
    </row>
    <row r="5399" spans="1:11" ht="35.15" customHeight="1">
      <c r="A5399" s="467"/>
      <c r="B5399" s="477"/>
      <c r="C5399" s="467"/>
      <c r="D5399" s="467"/>
      <c r="E5399" s="87" t="s">
        <v>12</v>
      </c>
      <c r="F5399" s="88">
        <v>6</v>
      </c>
      <c r="G5399" s="467"/>
      <c r="H5399" s="471"/>
      <c r="I5399" s="90" t="s">
        <v>12052</v>
      </c>
      <c r="J5399" s="91"/>
      <c r="K5399" s="92"/>
    </row>
    <row r="5400" spans="1:11" ht="35.15" customHeight="1">
      <c r="A5400" s="456"/>
      <c r="B5400" s="458"/>
      <c r="C5400" s="456"/>
      <c r="D5400" s="456"/>
      <c r="E5400" s="87" t="s">
        <v>19</v>
      </c>
      <c r="F5400" s="88">
        <v>1</v>
      </c>
      <c r="G5400" s="456"/>
      <c r="H5400" s="460"/>
      <c r="I5400" s="90" t="s">
        <v>12052</v>
      </c>
      <c r="J5400" s="91"/>
      <c r="K5400" s="92"/>
    </row>
    <row r="5401" spans="1:11" ht="35.15" customHeight="1">
      <c r="A5401" s="455" t="s">
        <v>12053</v>
      </c>
      <c r="B5401" s="457" t="s">
        <v>12054</v>
      </c>
      <c r="C5401" s="455" t="s">
        <v>12055</v>
      </c>
      <c r="D5401" s="455" t="s">
        <v>12056</v>
      </c>
      <c r="E5401" s="87" t="s">
        <v>12</v>
      </c>
      <c r="F5401" s="88">
        <v>1</v>
      </c>
      <c r="G5401" s="455" t="s">
        <v>13</v>
      </c>
      <c r="H5401" s="459" t="s">
        <v>14</v>
      </c>
      <c r="I5401" s="90" t="s">
        <v>12057</v>
      </c>
      <c r="J5401" s="91"/>
      <c r="K5401" s="92"/>
    </row>
    <row r="5402" spans="1:11" ht="35.15" customHeight="1">
      <c r="A5402" s="456"/>
      <c r="B5402" s="458"/>
      <c r="C5402" s="456"/>
      <c r="D5402" s="456"/>
      <c r="E5402" s="87" t="s">
        <v>19</v>
      </c>
      <c r="F5402" s="88">
        <v>1</v>
      </c>
      <c r="G5402" s="456"/>
      <c r="H5402" s="460"/>
      <c r="I5402" s="90" t="s">
        <v>12057</v>
      </c>
      <c r="J5402" s="91"/>
      <c r="K5402" s="92"/>
    </row>
    <row r="5403" spans="1:11" ht="35.15" customHeight="1">
      <c r="A5403" s="455" t="s">
        <v>12058</v>
      </c>
      <c r="B5403" s="457" t="s">
        <v>12059</v>
      </c>
      <c r="C5403" s="455" t="s">
        <v>12055</v>
      </c>
      <c r="D5403" s="455" t="s">
        <v>12056</v>
      </c>
      <c r="E5403" s="87" t="s">
        <v>12</v>
      </c>
      <c r="F5403" s="88">
        <v>1</v>
      </c>
      <c r="G5403" s="455" t="s">
        <v>13</v>
      </c>
      <c r="H5403" s="459" t="s">
        <v>14</v>
      </c>
      <c r="I5403" s="90" t="s">
        <v>12060</v>
      </c>
      <c r="J5403" s="91"/>
      <c r="K5403" s="92"/>
    </row>
    <row r="5404" spans="1:11" ht="35.15" customHeight="1">
      <c r="A5404" s="467"/>
      <c r="B5404" s="477"/>
      <c r="C5404" s="467"/>
      <c r="D5404" s="467"/>
      <c r="E5404" s="87" t="s">
        <v>12</v>
      </c>
      <c r="F5404" s="88">
        <v>1</v>
      </c>
      <c r="G5404" s="467"/>
      <c r="H5404" s="471"/>
      <c r="I5404" s="90" t="s">
        <v>12060</v>
      </c>
      <c r="J5404" s="91"/>
      <c r="K5404" s="92"/>
    </row>
    <row r="5405" spans="1:11" ht="35.15" customHeight="1">
      <c r="A5405" s="467"/>
      <c r="B5405" s="477"/>
      <c r="C5405" s="467"/>
      <c r="D5405" s="467"/>
      <c r="E5405" s="87" t="s">
        <v>12</v>
      </c>
      <c r="F5405" s="88">
        <v>4</v>
      </c>
      <c r="G5405" s="467"/>
      <c r="H5405" s="471"/>
      <c r="I5405" s="90" t="s">
        <v>12060</v>
      </c>
      <c r="J5405" s="91"/>
      <c r="K5405" s="92"/>
    </row>
    <row r="5406" spans="1:11" ht="35.15" customHeight="1">
      <c r="A5406" s="456"/>
      <c r="B5406" s="458"/>
      <c r="C5406" s="456"/>
      <c r="D5406" s="456"/>
      <c r="E5406" s="87" t="s">
        <v>19</v>
      </c>
      <c r="F5406" s="88">
        <v>1</v>
      </c>
      <c r="G5406" s="456"/>
      <c r="H5406" s="460"/>
      <c r="I5406" s="90" t="s">
        <v>12060</v>
      </c>
      <c r="J5406" s="91"/>
      <c r="K5406" s="92"/>
    </row>
    <row r="5407" spans="1:11" ht="35.15" customHeight="1">
      <c r="A5407" s="455" t="s">
        <v>12061</v>
      </c>
      <c r="B5407" s="457" t="s">
        <v>12062</v>
      </c>
      <c r="C5407" s="455" t="s">
        <v>12063</v>
      </c>
      <c r="D5407" s="455" t="s">
        <v>12064</v>
      </c>
      <c r="E5407" s="87" t="s">
        <v>12</v>
      </c>
      <c r="F5407" s="88">
        <v>2</v>
      </c>
      <c r="G5407" s="455" t="s">
        <v>13</v>
      </c>
      <c r="H5407" s="459" t="s">
        <v>14</v>
      </c>
      <c r="I5407" s="90" t="s">
        <v>12065</v>
      </c>
      <c r="J5407" s="91"/>
      <c r="K5407" s="92"/>
    </row>
    <row r="5408" spans="1:11" ht="35.15" customHeight="1">
      <c r="A5408" s="456"/>
      <c r="B5408" s="477"/>
      <c r="C5408" s="456"/>
      <c r="D5408" s="456"/>
      <c r="E5408" s="87" t="s">
        <v>19</v>
      </c>
      <c r="F5408" s="88">
        <v>1</v>
      </c>
      <c r="G5408" s="456"/>
      <c r="H5408" s="460"/>
      <c r="I5408" s="188" t="s">
        <v>12065</v>
      </c>
      <c r="J5408" s="91"/>
      <c r="K5408" s="92"/>
    </row>
    <row r="5409" spans="1:12" ht="45.8" customHeight="1">
      <c r="A5409" s="1039" t="s">
        <v>12066</v>
      </c>
      <c r="B5409" s="552" t="s">
        <v>43198</v>
      </c>
      <c r="C5409" s="1045" t="s">
        <v>43194</v>
      </c>
      <c r="D5409" s="536" t="s">
        <v>43193</v>
      </c>
      <c r="E5409" s="101" t="s">
        <v>12</v>
      </c>
      <c r="F5409" s="441">
        <v>1</v>
      </c>
      <c r="G5409" s="533" t="s">
        <v>13</v>
      </c>
      <c r="H5409" s="1020" t="s">
        <v>14</v>
      </c>
      <c r="I5409" s="1075" t="s">
        <v>43135</v>
      </c>
      <c r="J5409" s="552">
        <v>2.5</v>
      </c>
      <c r="K5409" s="481" t="s">
        <v>39633</v>
      </c>
      <c r="L5409" s="79" t="s">
        <v>43201</v>
      </c>
    </row>
    <row r="5410" spans="1:12" ht="35.15" customHeight="1">
      <c r="A5410" s="1040"/>
      <c r="B5410" s="837"/>
      <c r="C5410" s="1042"/>
      <c r="D5410" s="535"/>
      <c r="E5410" s="101" t="s">
        <v>19</v>
      </c>
      <c r="F5410" s="403">
        <v>1</v>
      </c>
      <c r="G5410" s="535"/>
      <c r="H5410" s="1022"/>
      <c r="I5410" s="578"/>
      <c r="J5410" s="495"/>
      <c r="K5410" s="482"/>
      <c r="L5410" s="79" t="s">
        <v>43201</v>
      </c>
    </row>
    <row r="5411" spans="1:12" ht="35.15" customHeight="1">
      <c r="A5411" s="452" t="s">
        <v>43191</v>
      </c>
      <c r="B5411" s="419" t="s">
        <v>43196</v>
      </c>
      <c r="C5411" s="451">
        <v>56.337155000000003</v>
      </c>
      <c r="D5411" s="118">
        <v>43.834052</v>
      </c>
      <c r="E5411" s="101">
        <v>1.1000000000000001</v>
      </c>
      <c r="F5411" s="403">
        <v>1</v>
      </c>
      <c r="G5411" s="118" t="s">
        <v>13</v>
      </c>
      <c r="H5411" s="136" t="s">
        <v>14</v>
      </c>
      <c r="I5411" s="418" t="s">
        <v>43195</v>
      </c>
      <c r="J5411" s="449">
        <v>1.5</v>
      </c>
      <c r="K5411" s="448" t="s">
        <v>39633</v>
      </c>
      <c r="L5411" s="79" t="s">
        <v>43201</v>
      </c>
    </row>
    <row r="5412" spans="1:12" ht="35.15" customHeight="1">
      <c r="A5412" s="452" t="s">
        <v>43192</v>
      </c>
      <c r="B5412" s="419" t="s">
        <v>43197</v>
      </c>
      <c r="C5412" s="451">
        <v>56.337049</v>
      </c>
      <c r="D5412" s="118">
        <v>43.833658</v>
      </c>
      <c r="E5412" s="101">
        <v>1.1000000000000001</v>
      </c>
      <c r="F5412" s="403">
        <v>1</v>
      </c>
      <c r="G5412" s="118" t="s">
        <v>13</v>
      </c>
      <c r="H5412" s="136" t="s">
        <v>14</v>
      </c>
      <c r="I5412" s="418" t="s">
        <v>43195</v>
      </c>
      <c r="J5412" s="449">
        <v>2.5</v>
      </c>
      <c r="K5412" s="448" t="s">
        <v>39633</v>
      </c>
      <c r="L5412" s="79" t="s">
        <v>43201</v>
      </c>
    </row>
    <row r="5413" spans="1:12" ht="35.15" customHeight="1">
      <c r="A5413" s="99" t="s">
        <v>12067</v>
      </c>
      <c r="B5413" s="450" t="s">
        <v>12068</v>
      </c>
      <c r="C5413" s="99" t="s">
        <v>12069</v>
      </c>
      <c r="D5413" s="99" t="s">
        <v>12070</v>
      </c>
      <c r="E5413" s="99" t="s">
        <v>12</v>
      </c>
      <c r="F5413" s="100">
        <v>1</v>
      </c>
      <c r="G5413" s="99" t="s">
        <v>13</v>
      </c>
      <c r="H5413" s="160" t="s">
        <v>14</v>
      </c>
      <c r="I5413" s="184" t="s">
        <v>40401</v>
      </c>
      <c r="J5413" s="104">
        <v>5</v>
      </c>
      <c r="K5413" s="105" t="s">
        <v>39633</v>
      </c>
    </row>
    <row r="5414" spans="1:12" ht="35.15" customHeight="1">
      <c r="A5414" s="455" t="s">
        <v>12071</v>
      </c>
      <c r="B5414" s="457" t="s">
        <v>12072</v>
      </c>
      <c r="C5414" s="455" t="s">
        <v>12073</v>
      </c>
      <c r="D5414" s="455" t="s">
        <v>12074</v>
      </c>
      <c r="E5414" s="87" t="s">
        <v>12</v>
      </c>
      <c r="F5414" s="88">
        <v>1</v>
      </c>
      <c r="G5414" s="455" t="s">
        <v>13</v>
      </c>
      <c r="H5414" s="459" t="s">
        <v>14</v>
      </c>
      <c r="I5414" s="90" t="s">
        <v>12075</v>
      </c>
      <c r="J5414" s="91"/>
      <c r="K5414" s="92"/>
    </row>
    <row r="5415" spans="1:12" ht="35.15" customHeight="1">
      <c r="A5415" s="467"/>
      <c r="B5415" s="477"/>
      <c r="C5415" s="467"/>
      <c r="D5415" s="467"/>
      <c r="E5415" s="87" t="s">
        <v>12</v>
      </c>
      <c r="F5415" s="88">
        <v>2</v>
      </c>
      <c r="G5415" s="467"/>
      <c r="H5415" s="471"/>
      <c r="I5415" s="90" t="s">
        <v>12075</v>
      </c>
      <c r="J5415" s="91"/>
      <c r="K5415" s="92"/>
    </row>
    <row r="5416" spans="1:12" ht="35.15" customHeight="1">
      <c r="A5416" s="456"/>
      <c r="B5416" s="458"/>
      <c r="C5416" s="456"/>
      <c r="D5416" s="456"/>
      <c r="E5416" s="87" t="s">
        <v>19</v>
      </c>
      <c r="F5416" s="88">
        <v>1</v>
      </c>
      <c r="G5416" s="456"/>
      <c r="H5416" s="460"/>
      <c r="I5416" s="90" t="s">
        <v>12075</v>
      </c>
      <c r="J5416" s="91"/>
      <c r="K5416" s="92"/>
    </row>
    <row r="5417" spans="1:12" ht="35.15" customHeight="1">
      <c r="A5417" s="455" t="s">
        <v>12076</v>
      </c>
      <c r="B5417" s="457" t="s">
        <v>12077</v>
      </c>
      <c r="C5417" s="455" t="s">
        <v>12078</v>
      </c>
      <c r="D5417" s="455" t="s">
        <v>12079</v>
      </c>
      <c r="E5417" s="87" t="s">
        <v>12</v>
      </c>
      <c r="F5417" s="88">
        <v>3</v>
      </c>
      <c r="G5417" s="455" t="s">
        <v>13</v>
      </c>
      <c r="H5417" s="459" t="s">
        <v>14</v>
      </c>
      <c r="I5417" s="90" t="s">
        <v>12080</v>
      </c>
      <c r="J5417" s="91"/>
      <c r="K5417" s="92"/>
    </row>
    <row r="5418" spans="1:12" ht="35.15" customHeight="1">
      <c r="A5418" s="467"/>
      <c r="B5418" s="477"/>
      <c r="C5418" s="467"/>
      <c r="D5418" s="467"/>
      <c r="E5418" s="87" t="s">
        <v>36</v>
      </c>
      <c r="F5418" s="88">
        <v>5</v>
      </c>
      <c r="G5418" s="467"/>
      <c r="H5418" s="471"/>
      <c r="I5418" s="90" t="s">
        <v>12080</v>
      </c>
      <c r="J5418" s="91"/>
      <c r="K5418" s="92"/>
    </row>
    <row r="5419" spans="1:12" ht="35.15" customHeight="1">
      <c r="A5419" s="456"/>
      <c r="B5419" s="458"/>
      <c r="C5419" s="456"/>
      <c r="D5419" s="456"/>
      <c r="E5419" s="87" t="s">
        <v>19</v>
      </c>
      <c r="F5419" s="88">
        <v>1</v>
      </c>
      <c r="G5419" s="456"/>
      <c r="H5419" s="460"/>
      <c r="I5419" s="90" t="s">
        <v>12080</v>
      </c>
      <c r="J5419" s="91"/>
      <c r="K5419" s="92"/>
    </row>
    <row r="5420" spans="1:12" ht="35.15" customHeight="1">
      <c r="A5420" s="99" t="s">
        <v>12081</v>
      </c>
      <c r="B5420" s="48" t="s">
        <v>12082</v>
      </c>
      <c r="C5420" s="99" t="s">
        <v>12055</v>
      </c>
      <c r="D5420" s="99" t="s">
        <v>12056</v>
      </c>
      <c r="E5420" s="99" t="s">
        <v>12</v>
      </c>
      <c r="F5420" s="100">
        <v>1</v>
      </c>
      <c r="G5420" s="99" t="s">
        <v>13</v>
      </c>
      <c r="H5420" s="160" t="s">
        <v>14</v>
      </c>
      <c r="I5420" s="174" t="s">
        <v>40424</v>
      </c>
      <c r="J5420" s="104">
        <v>4</v>
      </c>
      <c r="K5420" s="105" t="s">
        <v>39633</v>
      </c>
    </row>
    <row r="5421" spans="1:12" ht="35.15" customHeight="1">
      <c r="A5421" s="455" t="s">
        <v>12083</v>
      </c>
      <c r="B5421" s="457" t="s">
        <v>12084</v>
      </c>
      <c r="C5421" s="455" t="s">
        <v>12085</v>
      </c>
      <c r="D5421" s="455" t="s">
        <v>12086</v>
      </c>
      <c r="E5421" s="87" t="s">
        <v>12</v>
      </c>
      <c r="F5421" s="88">
        <v>2</v>
      </c>
      <c r="G5421" s="455" t="s">
        <v>13</v>
      </c>
      <c r="H5421" s="459" t="s">
        <v>14</v>
      </c>
      <c r="I5421" s="90" t="s">
        <v>12087</v>
      </c>
      <c r="J5421" s="91"/>
      <c r="K5421" s="92"/>
    </row>
    <row r="5422" spans="1:12" ht="35.15" customHeight="1">
      <c r="A5422" s="456"/>
      <c r="B5422" s="458"/>
      <c r="C5422" s="456"/>
      <c r="D5422" s="456"/>
      <c r="E5422" s="87" t="s">
        <v>19</v>
      </c>
      <c r="F5422" s="88">
        <v>1</v>
      </c>
      <c r="G5422" s="456"/>
      <c r="H5422" s="460"/>
      <c r="I5422" s="90" t="s">
        <v>12087</v>
      </c>
      <c r="J5422" s="91"/>
      <c r="K5422" s="92"/>
    </row>
    <row r="5423" spans="1:12" ht="35.15" customHeight="1">
      <c r="A5423" s="455" t="s">
        <v>12088</v>
      </c>
      <c r="B5423" s="457" t="s">
        <v>12089</v>
      </c>
      <c r="C5423" s="455" t="s">
        <v>12090</v>
      </c>
      <c r="D5423" s="455" t="s">
        <v>12091</v>
      </c>
      <c r="E5423" s="87" t="s">
        <v>12</v>
      </c>
      <c r="F5423" s="88">
        <v>3</v>
      </c>
      <c r="G5423" s="455" t="s">
        <v>13</v>
      </c>
      <c r="H5423" s="459" t="s">
        <v>14</v>
      </c>
      <c r="I5423" s="90" t="s">
        <v>12092</v>
      </c>
      <c r="J5423" s="91"/>
      <c r="K5423" s="92"/>
    </row>
    <row r="5424" spans="1:12" ht="35.15" customHeight="1">
      <c r="A5424" s="467"/>
      <c r="B5424" s="477"/>
      <c r="C5424" s="467"/>
      <c r="D5424" s="467"/>
      <c r="E5424" s="87" t="s">
        <v>36</v>
      </c>
      <c r="F5424" s="88">
        <v>3</v>
      </c>
      <c r="G5424" s="467"/>
      <c r="H5424" s="471"/>
      <c r="I5424" s="90" t="s">
        <v>12092</v>
      </c>
      <c r="J5424" s="91"/>
      <c r="K5424" s="92"/>
    </row>
    <row r="5425" spans="1:11" ht="35.15" customHeight="1">
      <c r="A5425" s="456"/>
      <c r="B5425" s="458"/>
      <c r="C5425" s="456"/>
      <c r="D5425" s="456"/>
      <c r="E5425" s="87" t="s">
        <v>19</v>
      </c>
      <c r="F5425" s="88">
        <v>1</v>
      </c>
      <c r="G5425" s="456"/>
      <c r="H5425" s="460"/>
      <c r="I5425" s="90" t="s">
        <v>12092</v>
      </c>
      <c r="J5425" s="91"/>
      <c r="K5425" s="92"/>
    </row>
    <row r="5426" spans="1:11" ht="35.15" customHeight="1">
      <c r="A5426" s="455" t="s">
        <v>12093</v>
      </c>
      <c r="B5426" s="457" t="s">
        <v>12094</v>
      </c>
      <c r="C5426" s="455" t="s">
        <v>8139</v>
      </c>
      <c r="D5426" s="455" t="s">
        <v>8140</v>
      </c>
      <c r="E5426" s="87" t="s">
        <v>12</v>
      </c>
      <c r="F5426" s="88">
        <v>2</v>
      </c>
      <c r="G5426" s="455" t="s">
        <v>13</v>
      </c>
      <c r="H5426" s="459" t="s">
        <v>14</v>
      </c>
      <c r="I5426" s="90" t="s">
        <v>12095</v>
      </c>
      <c r="J5426" s="91"/>
      <c r="K5426" s="92"/>
    </row>
    <row r="5427" spans="1:11" ht="35.15" customHeight="1">
      <c r="A5427" s="456"/>
      <c r="B5427" s="458"/>
      <c r="C5427" s="456"/>
      <c r="D5427" s="456"/>
      <c r="E5427" s="87" t="s">
        <v>19</v>
      </c>
      <c r="F5427" s="88">
        <v>1</v>
      </c>
      <c r="G5427" s="456"/>
      <c r="H5427" s="460"/>
      <c r="I5427" s="90" t="s">
        <v>12095</v>
      </c>
      <c r="J5427" s="91"/>
      <c r="K5427" s="92"/>
    </row>
    <row r="5428" spans="1:11" ht="35.15" customHeight="1">
      <c r="A5428" s="455" t="s">
        <v>12096</v>
      </c>
      <c r="B5428" s="457" t="s">
        <v>12097</v>
      </c>
      <c r="C5428" s="455" t="s">
        <v>11567</v>
      </c>
      <c r="D5428" s="455" t="s">
        <v>12098</v>
      </c>
      <c r="E5428" s="87" t="s">
        <v>12</v>
      </c>
      <c r="F5428" s="88">
        <v>2</v>
      </c>
      <c r="G5428" s="455" t="s">
        <v>13</v>
      </c>
      <c r="H5428" s="459" t="s">
        <v>14</v>
      </c>
      <c r="I5428" s="90" t="s">
        <v>12099</v>
      </c>
      <c r="J5428" s="91"/>
      <c r="K5428" s="92"/>
    </row>
    <row r="5429" spans="1:11" ht="35.15" customHeight="1">
      <c r="A5429" s="456"/>
      <c r="B5429" s="458"/>
      <c r="C5429" s="456"/>
      <c r="D5429" s="456"/>
      <c r="E5429" s="87" t="s">
        <v>19</v>
      </c>
      <c r="F5429" s="88">
        <v>1</v>
      </c>
      <c r="G5429" s="456"/>
      <c r="H5429" s="460"/>
      <c r="I5429" s="90" t="s">
        <v>12099</v>
      </c>
      <c r="J5429" s="91"/>
      <c r="K5429" s="92"/>
    </row>
    <row r="5430" spans="1:11" ht="35.15" customHeight="1">
      <c r="A5430" s="87" t="s">
        <v>12100</v>
      </c>
      <c r="B5430" s="31" t="s">
        <v>12101</v>
      </c>
      <c r="C5430" s="87" t="s">
        <v>10526</v>
      </c>
      <c r="D5430" s="87" t="s">
        <v>10527</v>
      </c>
      <c r="E5430" s="87" t="s">
        <v>12</v>
      </c>
      <c r="F5430" s="88">
        <v>1</v>
      </c>
      <c r="G5430" s="87" t="s">
        <v>13</v>
      </c>
      <c r="H5430" s="89" t="s">
        <v>14</v>
      </c>
      <c r="I5430" s="90" t="s">
        <v>12102</v>
      </c>
      <c r="J5430" s="91"/>
      <c r="K5430" s="92"/>
    </row>
    <row r="5431" spans="1:11" ht="35.15" customHeight="1">
      <c r="A5431" s="455" t="s">
        <v>12103</v>
      </c>
      <c r="B5431" s="457" t="s">
        <v>12104</v>
      </c>
      <c r="C5431" s="455" t="s">
        <v>12105</v>
      </c>
      <c r="D5431" s="455" t="s">
        <v>12106</v>
      </c>
      <c r="E5431" s="87" t="s">
        <v>34</v>
      </c>
      <c r="F5431" s="88">
        <v>1</v>
      </c>
      <c r="G5431" s="455" t="s">
        <v>13</v>
      </c>
      <c r="H5431" s="459" t="s">
        <v>14</v>
      </c>
      <c r="I5431" s="90" t="s">
        <v>35862</v>
      </c>
      <c r="J5431" s="91"/>
      <c r="K5431" s="92"/>
    </row>
    <row r="5432" spans="1:11" ht="35.15" customHeight="1">
      <c r="A5432" s="467"/>
      <c r="B5432" s="477"/>
      <c r="C5432" s="467"/>
      <c r="D5432" s="467"/>
      <c r="E5432" s="87" t="s">
        <v>12</v>
      </c>
      <c r="F5432" s="88">
        <v>1</v>
      </c>
      <c r="G5432" s="467"/>
      <c r="H5432" s="471"/>
      <c r="I5432" s="90" t="s">
        <v>35862</v>
      </c>
      <c r="J5432" s="91"/>
      <c r="K5432" s="92"/>
    </row>
    <row r="5433" spans="1:11" ht="35.15" customHeight="1">
      <c r="A5433" s="456"/>
      <c r="B5433" s="458"/>
      <c r="C5433" s="456"/>
      <c r="D5433" s="456"/>
      <c r="E5433" s="87" t="s">
        <v>19</v>
      </c>
      <c r="F5433" s="88">
        <v>1</v>
      </c>
      <c r="G5433" s="456"/>
      <c r="H5433" s="460"/>
      <c r="I5433" s="90" t="s">
        <v>35862</v>
      </c>
      <c r="J5433" s="91"/>
      <c r="K5433" s="92"/>
    </row>
    <row r="5434" spans="1:11" ht="35.15" customHeight="1">
      <c r="A5434" s="455" t="s">
        <v>12107</v>
      </c>
      <c r="B5434" s="457" t="s">
        <v>12108</v>
      </c>
      <c r="C5434" s="455" t="s">
        <v>12109</v>
      </c>
      <c r="D5434" s="455" t="s">
        <v>10111</v>
      </c>
      <c r="E5434" s="87" t="s">
        <v>34</v>
      </c>
      <c r="F5434" s="88">
        <v>1</v>
      </c>
      <c r="G5434" s="455" t="s">
        <v>13</v>
      </c>
      <c r="H5434" s="459" t="s">
        <v>14</v>
      </c>
      <c r="I5434" s="90" t="s">
        <v>35862</v>
      </c>
      <c r="J5434" s="91"/>
      <c r="K5434" s="92"/>
    </row>
    <row r="5435" spans="1:11" ht="35.15" customHeight="1">
      <c r="A5435" s="467"/>
      <c r="B5435" s="477"/>
      <c r="C5435" s="467"/>
      <c r="D5435" s="467"/>
      <c r="E5435" s="87" t="s">
        <v>12</v>
      </c>
      <c r="F5435" s="88">
        <v>2</v>
      </c>
      <c r="G5435" s="467"/>
      <c r="H5435" s="471"/>
      <c r="I5435" s="90" t="s">
        <v>35862</v>
      </c>
      <c r="J5435" s="91"/>
      <c r="K5435" s="92"/>
    </row>
    <row r="5436" spans="1:11" ht="35.15" customHeight="1">
      <c r="A5436" s="456"/>
      <c r="B5436" s="458"/>
      <c r="C5436" s="456"/>
      <c r="D5436" s="456"/>
      <c r="E5436" s="87" t="s">
        <v>19</v>
      </c>
      <c r="F5436" s="88">
        <v>1</v>
      </c>
      <c r="G5436" s="456"/>
      <c r="H5436" s="460"/>
      <c r="I5436" s="90" t="s">
        <v>35862</v>
      </c>
      <c r="J5436" s="91"/>
      <c r="K5436" s="92"/>
    </row>
    <row r="5437" spans="1:11" ht="35.15" customHeight="1">
      <c r="A5437" s="455" t="s">
        <v>12110</v>
      </c>
      <c r="B5437" s="457" t="s">
        <v>12111</v>
      </c>
      <c r="C5437" s="455" t="s">
        <v>12112</v>
      </c>
      <c r="D5437" s="455" t="s">
        <v>12113</v>
      </c>
      <c r="E5437" s="87" t="s">
        <v>34</v>
      </c>
      <c r="F5437" s="88">
        <v>1</v>
      </c>
      <c r="G5437" s="455" t="s">
        <v>13</v>
      </c>
      <c r="H5437" s="459" t="s">
        <v>14</v>
      </c>
      <c r="I5437" s="90" t="s">
        <v>12114</v>
      </c>
      <c r="J5437" s="91"/>
      <c r="K5437" s="92"/>
    </row>
    <row r="5438" spans="1:11" ht="35.15" customHeight="1">
      <c r="A5438" s="467"/>
      <c r="B5438" s="477"/>
      <c r="C5438" s="467"/>
      <c r="D5438" s="467"/>
      <c r="E5438" s="87" t="s">
        <v>12</v>
      </c>
      <c r="F5438" s="88">
        <v>3</v>
      </c>
      <c r="G5438" s="467"/>
      <c r="H5438" s="471"/>
      <c r="I5438" s="90" t="s">
        <v>12114</v>
      </c>
      <c r="J5438" s="91"/>
      <c r="K5438" s="92"/>
    </row>
    <row r="5439" spans="1:11" ht="35.15" customHeight="1">
      <c r="A5439" s="456"/>
      <c r="B5439" s="458"/>
      <c r="C5439" s="456"/>
      <c r="D5439" s="456"/>
      <c r="E5439" s="87" t="s">
        <v>19</v>
      </c>
      <c r="F5439" s="88">
        <v>1</v>
      </c>
      <c r="G5439" s="456"/>
      <c r="H5439" s="460"/>
      <c r="I5439" s="90" t="s">
        <v>12114</v>
      </c>
      <c r="J5439" s="91"/>
      <c r="K5439" s="92"/>
    </row>
    <row r="5440" spans="1:11" ht="35.15" customHeight="1">
      <c r="A5440" s="455" t="s">
        <v>12115</v>
      </c>
      <c r="B5440" s="457" t="s">
        <v>12116</v>
      </c>
      <c r="C5440" s="455" t="s">
        <v>12117</v>
      </c>
      <c r="D5440" s="455" t="s">
        <v>12118</v>
      </c>
      <c r="E5440" s="87" t="s">
        <v>34</v>
      </c>
      <c r="F5440" s="88">
        <v>1</v>
      </c>
      <c r="G5440" s="455" t="s">
        <v>13</v>
      </c>
      <c r="H5440" s="459" t="s">
        <v>14</v>
      </c>
      <c r="I5440" s="90" t="s">
        <v>35862</v>
      </c>
      <c r="J5440" s="91"/>
      <c r="K5440" s="92"/>
    </row>
    <row r="5441" spans="1:11" ht="35.15" customHeight="1">
      <c r="A5441" s="467"/>
      <c r="B5441" s="477"/>
      <c r="C5441" s="467"/>
      <c r="D5441" s="467"/>
      <c r="E5441" s="87" t="s">
        <v>12</v>
      </c>
      <c r="F5441" s="88">
        <v>1</v>
      </c>
      <c r="G5441" s="467"/>
      <c r="H5441" s="471"/>
      <c r="I5441" s="90" t="s">
        <v>35862</v>
      </c>
      <c r="J5441" s="91"/>
      <c r="K5441" s="92"/>
    </row>
    <row r="5442" spans="1:11" ht="35.15" customHeight="1">
      <c r="A5442" s="456"/>
      <c r="B5442" s="458"/>
      <c r="C5442" s="456"/>
      <c r="D5442" s="456"/>
      <c r="E5442" s="87" t="s">
        <v>19</v>
      </c>
      <c r="F5442" s="88">
        <v>1</v>
      </c>
      <c r="G5442" s="456"/>
      <c r="H5442" s="460"/>
      <c r="I5442" s="90" t="s">
        <v>35862</v>
      </c>
      <c r="J5442" s="91"/>
      <c r="K5442" s="92"/>
    </row>
    <row r="5443" spans="1:11" ht="35.15" customHeight="1">
      <c r="A5443" s="455" t="s">
        <v>12119</v>
      </c>
      <c r="B5443" s="457" t="s">
        <v>12120</v>
      </c>
      <c r="C5443" s="455" t="s">
        <v>9898</v>
      </c>
      <c r="D5443" s="455" t="s">
        <v>9899</v>
      </c>
      <c r="E5443" s="87" t="s">
        <v>34</v>
      </c>
      <c r="F5443" s="88">
        <v>1</v>
      </c>
      <c r="G5443" s="455" t="s">
        <v>13</v>
      </c>
      <c r="H5443" s="459" t="s">
        <v>14</v>
      </c>
      <c r="I5443" s="90" t="s">
        <v>12121</v>
      </c>
      <c r="J5443" s="91"/>
      <c r="K5443" s="92"/>
    </row>
    <row r="5444" spans="1:11" ht="35.15" customHeight="1">
      <c r="A5444" s="467"/>
      <c r="B5444" s="477"/>
      <c r="C5444" s="467"/>
      <c r="D5444" s="467"/>
      <c r="E5444" s="87" t="s">
        <v>12</v>
      </c>
      <c r="F5444" s="88">
        <v>2</v>
      </c>
      <c r="G5444" s="467"/>
      <c r="H5444" s="471"/>
      <c r="I5444" s="90" t="s">
        <v>12121</v>
      </c>
      <c r="J5444" s="91"/>
      <c r="K5444" s="92"/>
    </row>
    <row r="5445" spans="1:11" ht="35.15" customHeight="1">
      <c r="A5445" s="467"/>
      <c r="B5445" s="477"/>
      <c r="C5445" s="467"/>
      <c r="D5445" s="467"/>
      <c r="E5445" s="87" t="s">
        <v>12</v>
      </c>
      <c r="F5445" s="88">
        <v>4</v>
      </c>
      <c r="G5445" s="467"/>
      <c r="H5445" s="471"/>
      <c r="I5445" s="90" t="s">
        <v>12121</v>
      </c>
      <c r="J5445" s="91"/>
      <c r="K5445" s="92"/>
    </row>
    <row r="5446" spans="1:11" ht="35.15" customHeight="1">
      <c r="A5446" s="456"/>
      <c r="B5446" s="458"/>
      <c r="C5446" s="456"/>
      <c r="D5446" s="456"/>
      <c r="E5446" s="87" t="s">
        <v>19</v>
      </c>
      <c r="F5446" s="88">
        <v>1</v>
      </c>
      <c r="G5446" s="456"/>
      <c r="H5446" s="460"/>
      <c r="I5446" s="90" t="s">
        <v>12121</v>
      </c>
      <c r="J5446" s="91"/>
      <c r="K5446" s="92"/>
    </row>
    <row r="5447" spans="1:11" ht="35.15" customHeight="1">
      <c r="A5447" s="455" t="s">
        <v>12122</v>
      </c>
      <c r="B5447" s="457" t="s">
        <v>12123</v>
      </c>
      <c r="C5447" s="455" t="s">
        <v>856</v>
      </c>
      <c r="D5447" s="455" t="s">
        <v>12124</v>
      </c>
      <c r="E5447" s="87" t="s">
        <v>34</v>
      </c>
      <c r="F5447" s="88">
        <v>1</v>
      </c>
      <c r="G5447" s="455" t="s">
        <v>13</v>
      </c>
      <c r="H5447" s="459" t="s">
        <v>14</v>
      </c>
      <c r="I5447" s="90" t="s">
        <v>12125</v>
      </c>
      <c r="J5447" s="91"/>
      <c r="K5447" s="92"/>
    </row>
    <row r="5448" spans="1:11" ht="35.15" customHeight="1">
      <c r="A5448" s="467"/>
      <c r="B5448" s="477"/>
      <c r="C5448" s="467"/>
      <c r="D5448" s="467"/>
      <c r="E5448" s="87" t="s">
        <v>12</v>
      </c>
      <c r="F5448" s="88">
        <v>4</v>
      </c>
      <c r="G5448" s="467"/>
      <c r="H5448" s="471"/>
      <c r="I5448" s="90" t="s">
        <v>12125</v>
      </c>
      <c r="J5448" s="91"/>
      <c r="K5448" s="92"/>
    </row>
    <row r="5449" spans="1:11" ht="35.15" customHeight="1">
      <c r="A5449" s="467"/>
      <c r="B5449" s="477"/>
      <c r="C5449" s="467"/>
      <c r="D5449" s="467"/>
      <c r="E5449" s="87" t="s">
        <v>36</v>
      </c>
      <c r="F5449" s="88">
        <v>5</v>
      </c>
      <c r="G5449" s="467"/>
      <c r="H5449" s="471"/>
      <c r="I5449" s="90" t="s">
        <v>12125</v>
      </c>
      <c r="J5449" s="91"/>
      <c r="K5449" s="92"/>
    </row>
    <row r="5450" spans="1:11" ht="35.15" customHeight="1">
      <c r="A5450" s="456"/>
      <c r="B5450" s="458"/>
      <c r="C5450" s="456"/>
      <c r="D5450" s="456"/>
      <c r="E5450" s="87" t="s">
        <v>19</v>
      </c>
      <c r="F5450" s="88">
        <v>1</v>
      </c>
      <c r="G5450" s="456"/>
      <c r="H5450" s="460"/>
      <c r="I5450" s="90" t="s">
        <v>12125</v>
      </c>
      <c r="J5450" s="91"/>
      <c r="K5450" s="92"/>
    </row>
    <row r="5451" spans="1:11" ht="35.15" customHeight="1">
      <c r="A5451" s="455" t="s">
        <v>12126</v>
      </c>
      <c r="B5451" s="457" t="s">
        <v>12127</v>
      </c>
      <c r="C5451" s="455" t="s">
        <v>9865</v>
      </c>
      <c r="D5451" s="455" t="s">
        <v>9866</v>
      </c>
      <c r="E5451" s="87" t="s">
        <v>34</v>
      </c>
      <c r="F5451" s="88">
        <v>1</v>
      </c>
      <c r="G5451" s="455" t="s">
        <v>13</v>
      </c>
      <c r="H5451" s="459" t="s">
        <v>14</v>
      </c>
      <c r="I5451" s="90" t="s">
        <v>12128</v>
      </c>
      <c r="J5451" s="91"/>
      <c r="K5451" s="92"/>
    </row>
    <row r="5452" spans="1:11" ht="35.15" customHeight="1">
      <c r="A5452" s="467"/>
      <c r="B5452" s="477"/>
      <c r="C5452" s="467"/>
      <c r="D5452" s="467"/>
      <c r="E5452" s="87" t="s">
        <v>12</v>
      </c>
      <c r="F5452" s="88">
        <v>3</v>
      </c>
      <c r="G5452" s="467"/>
      <c r="H5452" s="471"/>
      <c r="I5452" s="90" t="s">
        <v>12128</v>
      </c>
      <c r="J5452" s="91"/>
      <c r="K5452" s="92"/>
    </row>
    <row r="5453" spans="1:11" ht="35.15" customHeight="1">
      <c r="A5453" s="467"/>
      <c r="B5453" s="477"/>
      <c r="C5453" s="467"/>
      <c r="D5453" s="467"/>
      <c r="E5453" s="87" t="s">
        <v>36</v>
      </c>
      <c r="F5453" s="88">
        <v>2</v>
      </c>
      <c r="G5453" s="467"/>
      <c r="H5453" s="471"/>
      <c r="I5453" s="90" t="s">
        <v>12128</v>
      </c>
      <c r="J5453" s="91"/>
      <c r="K5453" s="92"/>
    </row>
    <row r="5454" spans="1:11" ht="35.15" customHeight="1">
      <c r="A5454" s="456"/>
      <c r="B5454" s="458"/>
      <c r="C5454" s="456"/>
      <c r="D5454" s="456"/>
      <c r="E5454" s="87" t="s">
        <v>19</v>
      </c>
      <c r="F5454" s="88">
        <v>1</v>
      </c>
      <c r="G5454" s="456"/>
      <c r="H5454" s="460"/>
      <c r="I5454" s="90" t="s">
        <v>12128</v>
      </c>
      <c r="J5454" s="91"/>
      <c r="K5454" s="92"/>
    </row>
    <row r="5455" spans="1:11" ht="35.15" customHeight="1">
      <c r="A5455" s="455" t="s">
        <v>12129</v>
      </c>
      <c r="B5455" s="457" t="s">
        <v>12130</v>
      </c>
      <c r="C5455" s="455" t="s">
        <v>10325</v>
      </c>
      <c r="D5455" s="455" t="s">
        <v>12131</v>
      </c>
      <c r="E5455" s="87" t="s">
        <v>34</v>
      </c>
      <c r="F5455" s="88">
        <v>1</v>
      </c>
      <c r="G5455" s="455" t="s">
        <v>13</v>
      </c>
      <c r="H5455" s="459" t="s">
        <v>14</v>
      </c>
      <c r="I5455" s="90" t="s">
        <v>12132</v>
      </c>
      <c r="J5455" s="91"/>
      <c r="K5455" s="92"/>
    </row>
    <row r="5456" spans="1:11" ht="35.15" customHeight="1">
      <c r="A5456" s="467"/>
      <c r="B5456" s="477"/>
      <c r="C5456" s="467"/>
      <c r="D5456" s="467"/>
      <c r="E5456" s="87" t="s">
        <v>12</v>
      </c>
      <c r="F5456" s="88">
        <v>2</v>
      </c>
      <c r="G5456" s="467"/>
      <c r="H5456" s="471"/>
      <c r="I5456" s="90" t="s">
        <v>12132</v>
      </c>
      <c r="J5456" s="91"/>
      <c r="K5456" s="92"/>
    </row>
    <row r="5457" spans="1:11" ht="35.15" customHeight="1">
      <c r="A5457" s="456"/>
      <c r="B5457" s="458"/>
      <c r="C5457" s="456"/>
      <c r="D5457" s="456"/>
      <c r="E5457" s="87" t="s">
        <v>19</v>
      </c>
      <c r="F5457" s="88">
        <v>1</v>
      </c>
      <c r="G5457" s="456"/>
      <c r="H5457" s="460"/>
      <c r="I5457" s="90" t="s">
        <v>12132</v>
      </c>
      <c r="J5457" s="91"/>
      <c r="K5457" s="92"/>
    </row>
    <row r="5458" spans="1:11" ht="35.15" customHeight="1">
      <c r="A5458" s="455" t="s">
        <v>12133</v>
      </c>
      <c r="B5458" s="457" t="s">
        <v>12134</v>
      </c>
      <c r="C5458" s="455" t="s">
        <v>12109</v>
      </c>
      <c r="D5458" s="455" t="s">
        <v>10111</v>
      </c>
      <c r="E5458" s="87" t="s">
        <v>12</v>
      </c>
      <c r="F5458" s="88">
        <v>2</v>
      </c>
      <c r="G5458" s="455" t="s">
        <v>13</v>
      </c>
      <c r="H5458" s="459" t="s">
        <v>14</v>
      </c>
      <c r="I5458" s="90" t="s">
        <v>12135</v>
      </c>
      <c r="J5458" s="91"/>
      <c r="K5458" s="92"/>
    </row>
    <row r="5459" spans="1:11" ht="35.15" customHeight="1">
      <c r="A5459" s="456"/>
      <c r="B5459" s="458"/>
      <c r="C5459" s="456"/>
      <c r="D5459" s="456"/>
      <c r="E5459" s="87" t="s">
        <v>19</v>
      </c>
      <c r="F5459" s="88">
        <v>1</v>
      </c>
      <c r="G5459" s="456"/>
      <c r="H5459" s="460"/>
      <c r="I5459" s="90" t="s">
        <v>12135</v>
      </c>
      <c r="J5459" s="91"/>
      <c r="K5459" s="92"/>
    </row>
    <row r="5460" spans="1:11" ht="35.15" customHeight="1">
      <c r="A5460" s="99" t="s">
        <v>12136</v>
      </c>
      <c r="B5460" s="48" t="s">
        <v>12137</v>
      </c>
      <c r="C5460" s="99" t="s">
        <v>12138</v>
      </c>
      <c r="D5460" s="99" t="s">
        <v>12139</v>
      </c>
      <c r="E5460" s="99" t="s">
        <v>12</v>
      </c>
      <c r="F5460" s="100">
        <v>1</v>
      </c>
      <c r="G5460" s="99" t="s">
        <v>13</v>
      </c>
      <c r="H5460" s="160" t="s">
        <v>14</v>
      </c>
      <c r="I5460" s="174" t="s">
        <v>40416</v>
      </c>
      <c r="J5460" s="104">
        <v>4</v>
      </c>
      <c r="K5460" s="105" t="s">
        <v>39633</v>
      </c>
    </row>
    <row r="5461" spans="1:11" ht="35.15" customHeight="1">
      <c r="A5461" s="455" t="s">
        <v>12140</v>
      </c>
      <c r="B5461" s="457" t="s">
        <v>12141</v>
      </c>
      <c r="C5461" s="455">
        <v>56.334918000000002</v>
      </c>
      <c r="D5461" s="455">
        <v>43.845095999999998</v>
      </c>
      <c r="E5461" s="87" t="s">
        <v>12</v>
      </c>
      <c r="F5461" s="88">
        <v>4</v>
      </c>
      <c r="G5461" s="455" t="s">
        <v>13</v>
      </c>
      <c r="H5461" s="459" t="s">
        <v>14</v>
      </c>
      <c r="I5461" s="181" t="s">
        <v>39995</v>
      </c>
      <c r="J5461" s="463">
        <v>7.5</v>
      </c>
      <c r="K5461" s="465" t="s">
        <v>39593</v>
      </c>
    </row>
    <row r="5462" spans="1:11" ht="35.15" customHeight="1">
      <c r="A5462" s="456"/>
      <c r="B5462" s="458"/>
      <c r="C5462" s="456"/>
      <c r="D5462" s="456"/>
      <c r="E5462" s="87" t="s">
        <v>19</v>
      </c>
      <c r="F5462" s="88">
        <v>1</v>
      </c>
      <c r="G5462" s="456"/>
      <c r="H5462" s="460"/>
      <c r="I5462" s="90" t="s">
        <v>12142</v>
      </c>
      <c r="J5462" s="464"/>
      <c r="K5462" s="466"/>
    </row>
    <row r="5463" spans="1:11" ht="35.15" customHeight="1">
      <c r="A5463" s="455" t="s">
        <v>12143</v>
      </c>
      <c r="B5463" s="457" t="s">
        <v>12144</v>
      </c>
      <c r="C5463" s="455" t="s">
        <v>12145</v>
      </c>
      <c r="D5463" s="455" t="s">
        <v>12146</v>
      </c>
      <c r="E5463" s="87" t="s">
        <v>34</v>
      </c>
      <c r="F5463" s="88">
        <v>1</v>
      </c>
      <c r="G5463" s="455" t="s">
        <v>13</v>
      </c>
      <c r="H5463" s="459" t="s">
        <v>14</v>
      </c>
      <c r="I5463" s="90" t="s">
        <v>12147</v>
      </c>
      <c r="J5463" s="91"/>
      <c r="K5463" s="92"/>
    </row>
    <row r="5464" spans="1:11" ht="35.15" customHeight="1">
      <c r="A5464" s="467"/>
      <c r="B5464" s="477"/>
      <c r="C5464" s="467"/>
      <c r="D5464" s="467"/>
      <c r="E5464" s="87" t="s">
        <v>12</v>
      </c>
      <c r="F5464" s="88">
        <v>3</v>
      </c>
      <c r="G5464" s="467"/>
      <c r="H5464" s="471"/>
      <c r="I5464" s="90" t="s">
        <v>12147</v>
      </c>
      <c r="J5464" s="91"/>
      <c r="K5464" s="92"/>
    </row>
    <row r="5465" spans="1:11" ht="35.15" customHeight="1">
      <c r="A5465" s="456"/>
      <c r="B5465" s="458"/>
      <c r="C5465" s="456"/>
      <c r="D5465" s="456"/>
      <c r="E5465" s="87" t="s">
        <v>19</v>
      </c>
      <c r="F5465" s="88">
        <v>1</v>
      </c>
      <c r="G5465" s="456"/>
      <c r="H5465" s="460"/>
      <c r="I5465" s="90" t="s">
        <v>12147</v>
      </c>
      <c r="J5465" s="91"/>
      <c r="K5465" s="92"/>
    </row>
    <row r="5466" spans="1:11" ht="35.15" customHeight="1">
      <c r="A5466" s="455" t="s">
        <v>12148</v>
      </c>
      <c r="B5466" s="457" t="s">
        <v>12149</v>
      </c>
      <c r="C5466" s="455" t="s">
        <v>2438</v>
      </c>
      <c r="D5466" s="455" t="s">
        <v>12150</v>
      </c>
      <c r="E5466" s="87" t="s">
        <v>12</v>
      </c>
      <c r="F5466" s="88">
        <v>2</v>
      </c>
      <c r="G5466" s="455" t="s">
        <v>13</v>
      </c>
      <c r="H5466" s="459" t="s">
        <v>14</v>
      </c>
      <c r="I5466" s="90" t="s">
        <v>12151</v>
      </c>
      <c r="J5466" s="91"/>
      <c r="K5466" s="92"/>
    </row>
    <row r="5467" spans="1:11" ht="35.15" customHeight="1">
      <c r="A5467" s="456"/>
      <c r="B5467" s="458"/>
      <c r="C5467" s="456"/>
      <c r="D5467" s="456"/>
      <c r="E5467" s="87" t="s">
        <v>19</v>
      </c>
      <c r="F5467" s="88">
        <v>1</v>
      </c>
      <c r="G5467" s="456"/>
      <c r="H5467" s="460"/>
      <c r="I5467" s="90" t="s">
        <v>12151</v>
      </c>
      <c r="J5467" s="91"/>
      <c r="K5467" s="92"/>
    </row>
    <row r="5468" spans="1:11" ht="35.15" customHeight="1">
      <c r="A5468" s="87" t="s">
        <v>12152</v>
      </c>
      <c r="B5468" s="31" t="s">
        <v>12153</v>
      </c>
      <c r="C5468" s="87" t="s">
        <v>12154</v>
      </c>
      <c r="D5468" s="87" t="s">
        <v>12155</v>
      </c>
      <c r="E5468" s="87" t="s">
        <v>12</v>
      </c>
      <c r="F5468" s="88">
        <v>1</v>
      </c>
      <c r="G5468" s="87" t="s">
        <v>13</v>
      </c>
      <c r="H5468" s="89" t="s">
        <v>14</v>
      </c>
      <c r="I5468" s="90" t="s">
        <v>550</v>
      </c>
      <c r="J5468" s="91"/>
      <c r="K5468" s="92"/>
    </row>
    <row r="5469" spans="1:11" ht="35.15" customHeight="1">
      <c r="A5469" s="99" t="s">
        <v>12156</v>
      </c>
      <c r="B5469" s="48" t="s">
        <v>12157</v>
      </c>
      <c r="C5469" s="99" t="s">
        <v>12158</v>
      </c>
      <c r="D5469" s="99" t="s">
        <v>12159</v>
      </c>
      <c r="E5469" s="99" t="s">
        <v>12</v>
      </c>
      <c r="F5469" s="100">
        <v>1</v>
      </c>
      <c r="G5469" s="99" t="s">
        <v>13</v>
      </c>
      <c r="H5469" s="160" t="s">
        <v>14</v>
      </c>
      <c r="I5469" s="174" t="s">
        <v>40407</v>
      </c>
      <c r="J5469" s="104">
        <v>4</v>
      </c>
      <c r="K5469" s="105" t="s">
        <v>39633</v>
      </c>
    </row>
    <row r="5470" spans="1:11" ht="35.15" customHeight="1">
      <c r="A5470" s="455" t="s">
        <v>12160</v>
      </c>
      <c r="B5470" s="457" t="s">
        <v>12161</v>
      </c>
      <c r="C5470" s="455" t="s">
        <v>10325</v>
      </c>
      <c r="D5470" s="455" t="s">
        <v>11495</v>
      </c>
      <c r="E5470" s="87" t="s">
        <v>34</v>
      </c>
      <c r="F5470" s="88">
        <v>1</v>
      </c>
      <c r="G5470" s="455" t="s">
        <v>13</v>
      </c>
      <c r="H5470" s="459" t="s">
        <v>14</v>
      </c>
      <c r="I5470" s="90" t="s">
        <v>12162</v>
      </c>
      <c r="J5470" s="91"/>
      <c r="K5470" s="92"/>
    </row>
    <row r="5471" spans="1:11" ht="35.15" customHeight="1">
      <c r="A5471" s="467"/>
      <c r="B5471" s="477"/>
      <c r="C5471" s="467"/>
      <c r="D5471" s="467"/>
      <c r="E5471" s="87" t="s">
        <v>12</v>
      </c>
      <c r="F5471" s="88">
        <v>2</v>
      </c>
      <c r="G5471" s="467"/>
      <c r="H5471" s="471"/>
      <c r="I5471" s="90" t="s">
        <v>12162</v>
      </c>
      <c r="J5471" s="91"/>
      <c r="K5471" s="92"/>
    </row>
    <row r="5472" spans="1:11" ht="35.15" customHeight="1">
      <c r="A5472" s="456"/>
      <c r="B5472" s="458"/>
      <c r="C5472" s="456"/>
      <c r="D5472" s="456"/>
      <c r="E5472" s="87" t="s">
        <v>19</v>
      </c>
      <c r="F5472" s="88">
        <v>1</v>
      </c>
      <c r="G5472" s="456"/>
      <c r="H5472" s="460"/>
      <c r="I5472" s="90" t="s">
        <v>12162</v>
      </c>
      <c r="J5472" s="91"/>
      <c r="K5472" s="92"/>
    </row>
    <row r="5473" spans="1:11" ht="35.15" customHeight="1">
      <c r="A5473" s="455" t="s">
        <v>12163</v>
      </c>
      <c r="B5473" s="457" t="s">
        <v>12164</v>
      </c>
      <c r="C5473" s="455" t="s">
        <v>12165</v>
      </c>
      <c r="D5473" s="455" t="s">
        <v>12166</v>
      </c>
      <c r="E5473" s="87" t="s">
        <v>12</v>
      </c>
      <c r="F5473" s="88">
        <v>4</v>
      </c>
      <c r="G5473" s="455" t="s">
        <v>13</v>
      </c>
      <c r="H5473" s="459" t="s">
        <v>14</v>
      </c>
      <c r="I5473" s="90" t="s">
        <v>12167</v>
      </c>
      <c r="J5473" s="91"/>
      <c r="K5473" s="92"/>
    </row>
    <row r="5474" spans="1:11" ht="35.15" customHeight="1">
      <c r="A5474" s="456"/>
      <c r="B5474" s="458"/>
      <c r="C5474" s="456"/>
      <c r="D5474" s="456"/>
      <c r="E5474" s="87" t="s">
        <v>19</v>
      </c>
      <c r="F5474" s="88">
        <v>1</v>
      </c>
      <c r="G5474" s="456"/>
      <c r="H5474" s="460"/>
      <c r="I5474" s="90" t="s">
        <v>12167</v>
      </c>
      <c r="J5474" s="91"/>
      <c r="K5474" s="92"/>
    </row>
    <row r="5475" spans="1:11" ht="35.15" customHeight="1">
      <c r="A5475" s="455" t="s">
        <v>12168</v>
      </c>
      <c r="B5475" s="457" t="s">
        <v>12169</v>
      </c>
      <c r="C5475" s="455" t="s">
        <v>12170</v>
      </c>
      <c r="D5475" s="455" t="s">
        <v>12171</v>
      </c>
      <c r="E5475" s="87" t="s">
        <v>17</v>
      </c>
      <c r="F5475" s="88">
        <v>1</v>
      </c>
      <c r="G5475" s="455" t="s">
        <v>13</v>
      </c>
      <c r="H5475" s="459" t="s">
        <v>14</v>
      </c>
      <c r="I5475" s="90" t="s">
        <v>35862</v>
      </c>
      <c r="J5475" s="91"/>
      <c r="K5475" s="92"/>
    </row>
    <row r="5476" spans="1:11" ht="35.15" customHeight="1">
      <c r="A5476" s="456"/>
      <c r="B5476" s="458"/>
      <c r="C5476" s="456"/>
      <c r="D5476" s="456"/>
      <c r="E5476" s="87" t="s">
        <v>19</v>
      </c>
      <c r="F5476" s="88">
        <v>1</v>
      </c>
      <c r="G5476" s="456"/>
      <c r="H5476" s="460"/>
      <c r="I5476" s="90" t="s">
        <v>35862</v>
      </c>
      <c r="J5476" s="91"/>
      <c r="K5476" s="92"/>
    </row>
    <row r="5477" spans="1:11" ht="35.15" customHeight="1">
      <c r="A5477" s="455" t="s">
        <v>12172</v>
      </c>
      <c r="B5477" s="457" t="s">
        <v>11079</v>
      </c>
      <c r="C5477" s="455" t="s">
        <v>10283</v>
      </c>
      <c r="D5477" s="455" t="s">
        <v>10284</v>
      </c>
      <c r="E5477" s="87" t="s">
        <v>36</v>
      </c>
      <c r="F5477" s="88">
        <v>3</v>
      </c>
      <c r="G5477" s="455" t="s">
        <v>13</v>
      </c>
      <c r="H5477" s="459" t="s">
        <v>14</v>
      </c>
      <c r="I5477" s="90" t="s">
        <v>35862</v>
      </c>
      <c r="J5477" s="91"/>
      <c r="K5477" s="92"/>
    </row>
    <row r="5478" spans="1:11" ht="35.15" customHeight="1">
      <c r="A5478" s="456"/>
      <c r="B5478" s="458"/>
      <c r="C5478" s="456"/>
      <c r="D5478" s="456"/>
      <c r="E5478" s="87" t="s">
        <v>19</v>
      </c>
      <c r="F5478" s="88">
        <v>1</v>
      </c>
      <c r="G5478" s="456"/>
      <c r="H5478" s="460"/>
      <c r="I5478" s="90" t="s">
        <v>35862</v>
      </c>
      <c r="J5478" s="91"/>
      <c r="K5478" s="92"/>
    </row>
    <row r="5479" spans="1:11" ht="35.15" customHeight="1">
      <c r="A5479" s="455" t="s">
        <v>12173</v>
      </c>
      <c r="B5479" s="457" t="s">
        <v>12174</v>
      </c>
      <c r="C5479" s="455" t="s">
        <v>12175</v>
      </c>
      <c r="D5479" s="455" t="s">
        <v>12176</v>
      </c>
      <c r="E5479" s="87" t="s">
        <v>17</v>
      </c>
      <c r="F5479" s="88">
        <v>1</v>
      </c>
      <c r="G5479" s="455" t="s">
        <v>13</v>
      </c>
      <c r="H5479" s="459" t="s">
        <v>14</v>
      </c>
      <c r="I5479" s="90" t="s">
        <v>35862</v>
      </c>
      <c r="J5479" s="91"/>
      <c r="K5479" s="92"/>
    </row>
    <row r="5480" spans="1:11" ht="35.15" customHeight="1">
      <c r="A5480" s="456"/>
      <c r="B5480" s="458"/>
      <c r="C5480" s="456"/>
      <c r="D5480" s="456"/>
      <c r="E5480" s="87" t="s">
        <v>19</v>
      </c>
      <c r="F5480" s="88">
        <v>1</v>
      </c>
      <c r="G5480" s="456"/>
      <c r="H5480" s="460"/>
      <c r="I5480" s="90" t="s">
        <v>35862</v>
      </c>
      <c r="J5480" s="91"/>
      <c r="K5480" s="92"/>
    </row>
    <row r="5481" spans="1:11" ht="35.15" customHeight="1">
      <c r="A5481" s="455" t="s">
        <v>12177</v>
      </c>
      <c r="B5481" s="457" t="s">
        <v>12178</v>
      </c>
      <c r="C5481" s="455" t="s">
        <v>12179</v>
      </c>
      <c r="D5481" s="455" t="s">
        <v>12180</v>
      </c>
      <c r="E5481" s="87" t="s">
        <v>12</v>
      </c>
      <c r="F5481" s="88">
        <v>3</v>
      </c>
      <c r="G5481" s="455" t="s">
        <v>13</v>
      </c>
      <c r="H5481" s="459" t="s">
        <v>14</v>
      </c>
      <c r="I5481" s="90" t="s">
        <v>12181</v>
      </c>
      <c r="J5481" s="91"/>
      <c r="K5481" s="92"/>
    </row>
    <row r="5482" spans="1:11" ht="35.15" customHeight="1">
      <c r="A5482" s="467"/>
      <c r="B5482" s="477"/>
      <c r="C5482" s="467"/>
      <c r="D5482" s="467"/>
      <c r="E5482" s="87" t="s">
        <v>25</v>
      </c>
      <c r="F5482" s="88">
        <v>8</v>
      </c>
      <c r="G5482" s="467"/>
      <c r="H5482" s="471"/>
      <c r="I5482" s="90" t="s">
        <v>12181</v>
      </c>
      <c r="J5482" s="91"/>
      <c r="K5482" s="92"/>
    </row>
    <row r="5483" spans="1:11" ht="35.15" customHeight="1">
      <c r="A5483" s="456"/>
      <c r="B5483" s="458"/>
      <c r="C5483" s="456"/>
      <c r="D5483" s="456"/>
      <c r="E5483" s="87" t="s">
        <v>19</v>
      </c>
      <c r="F5483" s="88">
        <v>1</v>
      </c>
      <c r="G5483" s="456"/>
      <c r="H5483" s="460"/>
      <c r="I5483" s="90" t="s">
        <v>12181</v>
      </c>
      <c r="J5483" s="91"/>
      <c r="K5483" s="92"/>
    </row>
    <row r="5484" spans="1:11" ht="35.15" customHeight="1">
      <c r="A5484" s="455" t="s">
        <v>12182</v>
      </c>
      <c r="B5484" s="457" t="s">
        <v>12183</v>
      </c>
      <c r="C5484" s="455" t="s">
        <v>12179</v>
      </c>
      <c r="D5484" s="455" t="s">
        <v>12180</v>
      </c>
      <c r="E5484" s="87" t="s">
        <v>12</v>
      </c>
      <c r="F5484" s="88">
        <v>2</v>
      </c>
      <c r="G5484" s="455" t="s">
        <v>13</v>
      </c>
      <c r="H5484" s="459" t="s">
        <v>14</v>
      </c>
      <c r="I5484" s="90" t="s">
        <v>12184</v>
      </c>
      <c r="J5484" s="91"/>
      <c r="K5484" s="92"/>
    </row>
    <row r="5485" spans="1:11" ht="35.15" customHeight="1">
      <c r="A5485" s="456"/>
      <c r="B5485" s="458"/>
      <c r="C5485" s="456"/>
      <c r="D5485" s="456"/>
      <c r="E5485" s="87" t="s">
        <v>19</v>
      </c>
      <c r="F5485" s="88">
        <v>1</v>
      </c>
      <c r="G5485" s="456"/>
      <c r="H5485" s="460"/>
      <c r="I5485" s="90" t="s">
        <v>12184</v>
      </c>
      <c r="J5485" s="91"/>
      <c r="K5485" s="92"/>
    </row>
    <row r="5486" spans="1:11" ht="35.15" customHeight="1">
      <c r="A5486" s="455" t="s">
        <v>12185</v>
      </c>
      <c r="B5486" s="457" t="s">
        <v>12186</v>
      </c>
      <c r="C5486" s="455" t="s">
        <v>12187</v>
      </c>
      <c r="D5486" s="455" t="s">
        <v>12188</v>
      </c>
      <c r="E5486" s="87" t="s">
        <v>12</v>
      </c>
      <c r="F5486" s="88">
        <v>3</v>
      </c>
      <c r="G5486" s="455" t="s">
        <v>13</v>
      </c>
      <c r="H5486" s="459" t="s">
        <v>14</v>
      </c>
      <c r="I5486" s="90" t="s">
        <v>12189</v>
      </c>
      <c r="J5486" s="91"/>
      <c r="K5486" s="92"/>
    </row>
    <row r="5487" spans="1:11" ht="35.15" customHeight="1">
      <c r="A5487" s="456"/>
      <c r="B5487" s="458"/>
      <c r="C5487" s="456"/>
      <c r="D5487" s="456"/>
      <c r="E5487" s="87" t="s">
        <v>19</v>
      </c>
      <c r="F5487" s="88">
        <v>1</v>
      </c>
      <c r="G5487" s="456"/>
      <c r="H5487" s="460"/>
      <c r="I5487" s="90" t="s">
        <v>12189</v>
      </c>
      <c r="J5487" s="91"/>
      <c r="K5487" s="92"/>
    </row>
    <row r="5488" spans="1:11" ht="35.15" customHeight="1">
      <c r="A5488" s="455" t="s">
        <v>12190</v>
      </c>
      <c r="B5488" s="457" t="s">
        <v>12191</v>
      </c>
      <c r="C5488" s="455" t="s">
        <v>12192</v>
      </c>
      <c r="D5488" s="455" t="s">
        <v>12193</v>
      </c>
      <c r="E5488" s="87" t="s">
        <v>12</v>
      </c>
      <c r="F5488" s="88">
        <v>4</v>
      </c>
      <c r="G5488" s="455" t="s">
        <v>13</v>
      </c>
      <c r="H5488" s="459" t="s">
        <v>14</v>
      </c>
      <c r="I5488" s="90" t="s">
        <v>12194</v>
      </c>
      <c r="J5488" s="91"/>
      <c r="K5488" s="92"/>
    </row>
    <row r="5489" spans="1:11" ht="35.15" customHeight="1">
      <c r="A5489" s="456"/>
      <c r="B5489" s="458"/>
      <c r="C5489" s="456"/>
      <c r="D5489" s="456"/>
      <c r="E5489" s="87" t="s">
        <v>19</v>
      </c>
      <c r="F5489" s="88">
        <v>1</v>
      </c>
      <c r="G5489" s="456"/>
      <c r="H5489" s="460"/>
      <c r="I5489" s="90" t="s">
        <v>12194</v>
      </c>
      <c r="J5489" s="91"/>
      <c r="K5489" s="92"/>
    </row>
    <row r="5490" spans="1:11" ht="35.15" customHeight="1">
      <c r="A5490" s="87" t="s">
        <v>12195</v>
      </c>
      <c r="B5490" s="31" t="s">
        <v>12196</v>
      </c>
      <c r="C5490" s="87" t="s">
        <v>10087</v>
      </c>
      <c r="D5490" s="87" t="s">
        <v>10088</v>
      </c>
      <c r="E5490" s="87" t="s">
        <v>12</v>
      </c>
      <c r="F5490" s="88">
        <v>3</v>
      </c>
      <c r="G5490" s="87" t="s">
        <v>13</v>
      </c>
      <c r="H5490" s="89" t="s">
        <v>14</v>
      </c>
      <c r="I5490" s="90" t="s">
        <v>12197</v>
      </c>
      <c r="J5490" s="91"/>
      <c r="K5490" s="92"/>
    </row>
    <row r="5491" spans="1:11" ht="35.15" customHeight="1">
      <c r="A5491" s="87" t="s">
        <v>12198</v>
      </c>
      <c r="B5491" s="31" t="s">
        <v>12199</v>
      </c>
      <c r="C5491" s="87" t="s">
        <v>12200</v>
      </c>
      <c r="D5491" s="87" t="s">
        <v>12201</v>
      </c>
      <c r="E5491" s="87" t="s">
        <v>12</v>
      </c>
      <c r="F5491" s="88">
        <v>1</v>
      </c>
      <c r="G5491" s="87" t="s">
        <v>13</v>
      </c>
      <c r="H5491" s="89" t="s">
        <v>14</v>
      </c>
      <c r="I5491" s="90" t="s">
        <v>12202</v>
      </c>
      <c r="J5491" s="91"/>
      <c r="K5491" s="92"/>
    </row>
    <row r="5492" spans="1:11" ht="35.15" customHeight="1">
      <c r="A5492" s="455" t="s">
        <v>12203</v>
      </c>
      <c r="B5492" s="457" t="s">
        <v>12204</v>
      </c>
      <c r="C5492" s="455" t="s">
        <v>11674</v>
      </c>
      <c r="D5492" s="455" t="s">
        <v>11675</v>
      </c>
      <c r="E5492" s="87" t="s">
        <v>12</v>
      </c>
      <c r="F5492" s="88">
        <v>3</v>
      </c>
      <c r="G5492" s="455" t="s">
        <v>13</v>
      </c>
      <c r="H5492" s="459" t="s">
        <v>14</v>
      </c>
      <c r="I5492" s="90" t="s">
        <v>12205</v>
      </c>
      <c r="J5492" s="91"/>
      <c r="K5492" s="92"/>
    </row>
    <row r="5493" spans="1:11" ht="35.15" customHeight="1">
      <c r="A5493" s="456"/>
      <c r="B5493" s="458"/>
      <c r="C5493" s="456"/>
      <c r="D5493" s="456"/>
      <c r="E5493" s="87" t="s">
        <v>19</v>
      </c>
      <c r="F5493" s="88">
        <v>1</v>
      </c>
      <c r="G5493" s="456"/>
      <c r="H5493" s="460"/>
      <c r="I5493" s="90" t="s">
        <v>12205</v>
      </c>
      <c r="J5493" s="91"/>
      <c r="K5493" s="92"/>
    </row>
    <row r="5494" spans="1:11" ht="35.15" customHeight="1">
      <c r="A5494" s="455" t="s">
        <v>12206</v>
      </c>
      <c r="B5494" s="457" t="s">
        <v>12207</v>
      </c>
      <c r="C5494" s="455" t="s">
        <v>12208</v>
      </c>
      <c r="D5494" s="455" t="s">
        <v>12209</v>
      </c>
      <c r="E5494" s="87" t="s">
        <v>12</v>
      </c>
      <c r="F5494" s="88">
        <v>3</v>
      </c>
      <c r="G5494" s="455" t="s">
        <v>13</v>
      </c>
      <c r="H5494" s="459" t="s">
        <v>14</v>
      </c>
      <c r="I5494" s="90" t="s">
        <v>12210</v>
      </c>
      <c r="J5494" s="91"/>
      <c r="K5494" s="92"/>
    </row>
    <row r="5495" spans="1:11" ht="35.15" customHeight="1">
      <c r="A5495" s="456"/>
      <c r="B5495" s="458"/>
      <c r="C5495" s="456"/>
      <c r="D5495" s="456"/>
      <c r="E5495" s="87" t="s">
        <v>19</v>
      </c>
      <c r="F5495" s="88">
        <v>1</v>
      </c>
      <c r="G5495" s="456"/>
      <c r="H5495" s="460"/>
      <c r="I5495" s="90" t="s">
        <v>12210</v>
      </c>
      <c r="J5495" s="91"/>
      <c r="K5495" s="92"/>
    </row>
    <row r="5496" spans="1:11" ht="35.15" customHeight="1">
      <c r="A5496" s="455" t="s">
        <v>12211</v>
      </c>
      <c r="B5496" s="457" t="s">
        <v>12212</v>
      </c>
      <c r="C5496" s="455" t="s">
        <v>12213</v>
      </c>
      <c r="D5496" s="455" t="s">
        <v>12214</v>
      </c>
      <c r="E5496" s="87" t="s">
        <v>23</v>
      </c>
      <c r="F5496" s="88">
        <v>1</v>
      </c>
      <c r="G5496" s="455" t="s">
        <v>13</v>
      </c>
      <c r="H5496" s="459" t="s">
        <v>14</v>
      </c>
      <c r="I5496" s="90" t="s">
        <v>12215</v>
      </c>
      <c r="J5496" s="91"/>
      <c r="K5496" s="92"/>
    </row>
    <row r="5497" spans="1:11" ht="35.15" customHeight="1">
      <c r="A5497" s="467"/>
      <c r="B5497" s="477"/>
      <c r="C5497" s="467"/>
      <c r="D5497" s="467"/>
      <c r="E5497" s="87" t="s">
        <v>12</v>
      </c>
      <c r="F5497" s="88">
        <v>1</v>
      </c>
      <c r="G5497" s="467"/>
      <c r="H5497" s="471"/>
      <c r="I5497" s="90" t="s">
        <v>12215</v>
      </c>
      <c r="J5497" s="91"/>
      <c r="K5497" s="92"/>
    </row>
    <row r="5498" spans="1:11" ht="35.15" customHeight="1">
      <c r="A5498" s="456"/>
      <c r="B5498" s="458"/>
      <c r="C5498" s="456"/>
      <c r="D5498" s="456"/>
      <c r="E5498" s="87" t="s">
        <v>19</v>
      </c>
      <c r="F5498" s="88">
        <v>1</v>
      </c>
      <c r="G5498" s="456"/>
      <c r="H5498" s="460"/>
      <c r="I5498" s="90" t="s">
        <v>12215</v>
      </c>
      <c r="J5498" s="91"/>
      <c r="K5498" s="92"/>
    </row>
    <row r="5499" spans="1:11" ht="35.15" customHeight="1">
      <c r="A5499" s="455" t="s">
        <v>12216</v>
      </c>
      <c r="B5499" s="457" t="s">
        <v>12217</v>
      </c>
      <c r="C5499" s="455" t="s">
        <v>9835</v>
      </c>
      <c r="D5499" s="455" t="s">
        <v>9836</v>
      </c>
      <c r="E5499" s="87" t="s">
        <v>34</v>
      </c>
      <c r="F5499" s="88">
        <v>1</v>
      </c>
      <c r="G5499" s="455" t="s">
        <v>13</v>
      </c>
      <c r="H5499" s="459" t="s">
        <v>14</v>
      </c>
      <c r="I5499" s="90" t="s">
        <v>12218</v>
      </c>
      <c r="J5499" s="91"/>
      <c r="K5499" s="92"/>
    </row>
    <row r="5500" spans="1:11" ht="35.15" customHeight="1">
      <c r="A5500" s="467"/>
      <c r="B5500" s="477"/>
      <c r="C5500" s="467"/>
      <c r="D5500" s="467"/>
      <c r="E5500" s="87" t="s">
        <v>12</v>
      </c>
      <c r="F5500" s="88">
        <v>3</v>
      </c>
      <c r="G5500" s="467"/>
      <c r="H5500" s="471"/>
      <c r="I5500" s="90" t="s">
        <v>12218</v>
      </c>
      <c r="J5500" s="91"/>
      <c r="K5500" s="92"/>
    </row>
    <row r="5501" spans="1:11" ht="35.15" customHeight="1">
      <c r="A5501" s="456"/>
      <c r="B5501" s="458"/>
      <c r="C5501" s="456"/>
      <c r="D5501" s="456"/>
      <c r="E5501" s="87" t="s">
        <v>19</v>
      </c>
      <c r="F5501" s="88">
        <v>1</v>
      </c>
      <c r="G5501" s="456"/>
      <c r="H5501" s="460"/>
      <c r="I5501" s="90" t="s">
        <v>12218</v>
      </c>
      <c r="J5501" s="91"/>
      <c r="K5501" s="92"/>
    </row>
    <row r="5502" spans="1:11" ht="35.15" customHeight="1">
      <c r="A5502" s="455" t="s">
        <v>12219</v>
      </c>
      <c r="B5502" s="457" t="s">
        <v>12220</v>
      </c>
      <c r="C5502" s="455" t="s">
        <v>10462</v>
      </c>
      <c r="D5502" s="455" t="s">
        <v>10463</v>
      </c>
      <c r="E5502" s="87" t="s">
        <v>12</v>
      </c>
      <c r="F5502" s="88">
        <v>1</v>
      </c>
      <c r="G5502" s="455" t="s">
        <v>13</v>
      </c>
      <c r="H5502" s="459" t="s">
        <v>14</v>
      </c>
      <c r="I5502" s="90" t="s">
        <v>12221</v>
      </c>
      <c r="J5502" s="91"/>
      <c r="K5502" s="92"/>
    </row>
    <row r="5503" spans="1:11" ht="35.15" customHeight="1">
      <c r="A5503" s="456"/>
      <c r="B5503" s="458"/>
      <c r="C5503" s="456"/>
      <c r="D5503" s="456"/>
      <c r="E5503" s="87" t="s">
        <v>19</v>
      </c>
      <c r="F5503" s="88">
        <v>1</v>
      </c>
      <c r="G5503" s="456"/>
      <c r="H5503" s="460"/>
      <c r="I5503" s="90" t="s">
        <v>12221</v>
      </c>
      <c r="J5503" s="91"/>
      <c r="K5503" s="92"/>
    </row>
    <row r="5504" spans="1:11" ht="35.15" customHeight="1">
      <c r="A5504" s="455" t="s">
        <v>12222</v>
      </c>
      <c r="B5504" s="457" t="s">
        <v>12223</v>
      </c>
      <c r="C5504" s="455" t="s">
        <v>12224</v>
      </c>
      <c r="D5504" s="455" t="s">
        <v>12225</v>
      </c>
      <c r="E5504" s="87" t="s">
        <v>12</v>
      </c>
      <c r="F5504" s="88">
        <v>2</v>
      </c>
      <c r="G5504" s="455" t="s">
        <v>13</v>
      </c>
      <c r="H5504" s="459" t="s">
        <v>14</v>
      </c>
      <c r="I5504" s="90" t="s">
        <v>12226</v>
      </c>
      <c r="J5504" s="91"/>
      <c r="K5504" s="92"/>
    </row>
    <row r="5505" spans="1:11" ht="35.15" customHeight="1">
      <c r="A5505" s="456"/>
      <c r="B5505" s="458"/>
      <c r="C5505" s="456"/>
      <c r="D5505" s="456"/>
      <c r="E5505" s="87" t="s">
        <v>19</v>
      </c>
      <c r="F5505" s="88">
        <v>1</v>
      </c>
      <c r="G5505" s="456"/>
      <c r="H5505" s="460"/>
      <c r="I5505" s="90" t="s">
        <v>12226</v>
      </c>
      <c r="J5505" s="91"/>
      <c r="K5505" s="92"/>
    </row>
    <row r="5506" spans="1:11" ht="35.15" customHeight="1">
      <c r="A5506" s="455" t="s">
        <v>12227</v>
      </c>
      <c r="B5506" s="457" t="s">
        <v>12228</v>
      </c>
      <c r="C5506" s="455" t="s">
        <v>12229</v>
      </c>
      <c r="D5506" s="455" t="s">
        <v>12230</v>
      </c>
      <c r="E5506" s="87" t="s">
        <v>12</v>
      </c>
      <c r="F5506" s="88">
        <v>1</v>
      </c>
      <c r="G5506" s="455" t="s">
        <v>13</v>
      </c>
      <c r="H5506" s="459" t="s">
        <v>14</v>
      </c>
      <c r="I5506" s="90" t="s">
        <v>12231</v>
      </c>
      <c r="J5506" s="91"/>
      <c r="K5506" s="92"/>
    </row>
    <row r="5507" spans="1:11" ht="35.15" customHeight="1">
      <c r="A5507" s="456"/>
      <c r="B5507" s="458"/>
      <c r="C5507" s="456"/>
      <c r="D5507" s="456"/>
      <c r="E5507" s="87" t="s">
        <v>19</v>
      </c>
      <c r="F5507" s="88">
        <v>1</v>
      </c>
      <c r="G5507" s="456"/>
      <c r="H5507" s="460"/>
      <c r="I5507" s="90" t="s">
        <v>12231</v>
      </c>
      <c r="J5507" s="91"/>
      <c r="K5507" s="92"/>
    </row>
    <row r="5508" spans="1:11" ht="35.15" customHeight="1">
      <c r="A5508" s="455" t="s">
        <v>12232</v>
      </c>
      <c r="B5508" s="457" t="s">
        <v>10277</v>
      </c>
      <c r="C5508" s="455" t="s">
        <v>12233</v>
      </c>
      <c r="D5508" s="455" t="s">
        <v>12234</v>
      </c>
      <c r="E5508" s="87" t="s">
        <v>12</v>
      </c>
      <c r="F5508" s="88">
        <v>2</v>
      </c>
      <c r="G5508" s="455" t="s">
        <v>13</v>
      </c>
      <c r="H5508" s="459" t="s">
        <v>14</v>
      </c>
      <c r="I5508" s="90" t="s">
        <v>35862</v>
      </c>
      <c r="J5508" s="91"/>
      <c r="K5508" s="92"/>
    </row>
    <row r="5509" spans="1:11" ht="35.15" customHeight="1">
      <c r="A5509" s="456"/>
      <c r="B5509" s="458"/>
      <c r="C5509" s="456"/>
      <c r="D5509" s="456"/>
      <c r="E5509" s="87" t="s">
        <v>12</v>
      </c>
      <c r="F5509" s="88">
        <v>1</v>
      </c>
      <c r="G5509" s="456"/>
      <c r="H5509" s="460"/>
      <c r="I5509" s="90" t="s">
        <v>35862</v>
      </c>
      <c r="J5509" s="91"/>
      <c r="K5509" s="92"/>
    </row>
    <row r="5510" spans="1:11" ht="35.15" customHeight="1">
      <c r="A5510" s="455" t="s">
        <v>12235</v>
      </c>
      <c r="B5510" s="457" t="s">
        <v>12236</v>
      </c>
      <c r="C5510" s="455" t="s">
        <v>12237</v>
      </c>
      <c r="D5510" s="455" t="s">
        <v>12238</v>
      </c>
      <c r="E5510" s="87" t="s">
        <v>17</v>
      </c>
      <c r="F5510" s="88">
        <v>1</v>
      </c>
      <c r="G5510" s="455" t="s">
        <v>13</v>
      </c>
      <c r="H5510" s="459" t="s">
        <v>14</v>
      </c>
      <c r="I5510" s="90" t="s">
        <v>35862</v>
      </c>
      <c r="J5510" s="91"/>
      <c r="K5510" s="92"/>
    </row>
    <row r="5511" spans="1:11" ht="35.15" customHeight="1">
      <c r="A5511" s="456"/>
      <c r="B5511" s="458"/>
      <c r="C5511" s="456"/>
      <c r="D5511" s="456"/>
      <c r="E5511" s="87" t="s">
        <v>19</v>
      </c>
      <c r="F5511" s="88">
        <v>1</v>
      </c>
      <c r="G5511" s="456"/>
      <c r="H5511" s="460"/>
      <c r="I5511" s="90" t="s">
        <v>35862</v>
      </c>
      <c r="J5511" s="91"/>
      <c r="K5511" s="92"/>
    </row>
    <row r="5512" spans="1:11" ht="35.15" customHeight="1">
      <c r="A5512" s="455" t="s">
        <v>12239</v>
      </c>
      <c r="B5512" s="457" t="s">
        <v>12240</v>
      </c>
      <c r="C5512" s="455" t="s">
        <v>12241</v>
      </c>
      <c r="D5512" s="455" t="s">
        <v>12242</v>
      </c>
      <c r="E5512" s="87" t="s">
        <v>17</v>
      </c>
      <c r="F5512" s="88">
        <v>1</v>
      </c>
      <c r="G5512" s="455" t="s">
        <v>13</v>
      </c>
      <c r="H5512" s="459" t="s">
        <v>14</v>
      </c>
      <c r="I5512" s="90" t="s">
        <v>35862</v>
      </c>
      <c r="J5512" s="91"/>
      <c r="K5512" s="92"/>
    </row>
    <row r="5513" spans="1:11" ht="35.15" customHeight="1">
      <c r="A5513" s="456"/>
      <c r="B5513" s="458"/>
      <c r="C5513" s="456"/>
      <c r="D5513" s="456"/>
      <c r="E5513" s="87" t="s">
        <v>19</v>
      </c>
      <c r="F5513" s="88">
        <v>1</v>
      </c>
      <c r="G5513" s="456"/>
      <c r="H5513" s="460"/>
      <c r="I5513" s="90" t="s">
        <v>35862</v>
      </c>
      <c r="J5513" s="91"/>
      <c r="K5513" s="92"/>
    </row>
    <row r="5514" spans="1:11" ht="35.15" customHeight="1">
      <c r="A5514" s="455" t="s">
        <v>12243</v>
      </c>
      <c r="B5514" s="457" t="s">
        <v>12244</v>
      </c>
      <c r="C5514" s="455" t="s">
        <v>12245</v>
      </c>
      <c r="D5514" s="455" t="s">
        <v>12246</v>
      </c>
      <c r="E5514" s="87" t="s">
        <v>34</v>
      </c>
      <c r="F5514" s="88">
        <v>1</v>
      </c>
      <c r="G5514" s="455" t="s">
        <v>13</v>
      </c>
      <c r="H5514" s="459" t="s">
        <v>14</v>
      </c>
      <c r="I5514" s="90" t="s">
        <v>12247</v>
      </c>
      <c r="J5514" s="91"/>
      <c r="K5514" s="92"/>
    </row>
    <row r="5515" spans="1:11" ht="35.15" customHeight="1">
      <c r="A5515" s="467"/>
      <c r="B5515" s="477"/>
      <c r="C5515" s="467"/>
      <c r="D5515" s="467"/>
      <c r="E5515" s="87" t="s">
        <v>12</v>
      </c>
      <c r="F5515" s="88">
        <v>3</v>
      </c>
      <c r="G5515" s="467"/>
      <c r="H5515" s="471"/>
      <c r="I5515" s="90" t="s">
        <v>12247</v>
      </c>
      <c r="J5515" s="91"/>
      <c r="K5515" s="92"/>
    </row>
    <row r="5516" spans="1:11" ht="35.15" customHeight="1">
      <c r="A5516" s="456"/>
      <c r="B5516" s="458"/>
      <c r="C5516" s="456"/>
      <c r="D5516" s="456"/>
      <c r="E5516" s="87" t="s">
        <v>19</v>
      </c>
      <c r="F5516" s="88">
        <v>1</v>
      </c>
      <c r="G5516" s="456"/>
      <c r="H5516" s="460"/>
      <c r="I5516" s="90" t="s">
        <v>12247</v>
      </c>
      <c r="J5516" s="91"/>
      <c r="K5516" s="92"/>
    </row>
    <row r="5517" spans="1:11" ht="35.15" customHeight="1">
      <c r="A5517" s="455" t="s">
        <v>12248</v>
      </c>
      <c r="B5517" s="457" t="s">
        <v>12249</v>
      </c>
      <c r="C5517" s="455" t="s">
        <v>12250</v>
      </c>
      <c r="D5517" s="455" t="s">
        <v>12251</v>
      </c>
      <c r="E5517" s="87" t="s">
        <v>12</v>
      </c>
      <c r="F5517" s="88">
        <v>3</v>
      </c>
      <c r="G5517" s="455" t="s">
        <v>13</v>
      </c>
      <c r="H5517" s="459" t="s">
        <v>14</v>
      </c>
      <c r="I5517" s="90" t="s">
        <v>12252</v>
      </c>
      <c r="J5517" s="91"/>
      <c r="K5517" s="92"/>
    </row>
    <row r="5518" spans="1:11" ht="35.15" customHeight="1">
      <c r="A5518" s="456"/>
      <c r="B5518" s="458"/>
      <c r="C5518" s="456"/>
      <c r="D5518" s="456"/>
      <c r="E5518" s="87" t="s">
        <v>19</v>
      </c>
      <c r="F5518" s="88">
        <v>1</v>
      </c>
      <c r="G5518" s="456"/>
      <c r="H5518" s="460"/>
      <c r="I5518" s="90" t="s">
        <v>12252</v>
      </c>
      <c r="J5518" s="91"/>
      <c r="K5518" s="92"/>
    </row>
    <row r="5519" spans="1:11" ht="35.15" customHeight="1">
      <c r="A5519" s="455" t="s">
        <v>12253</v>
      </c>
      <c r="B5519" s="457" t="s">
        <v>12254</v>
      </c>
      <c r="C5519" s="455" t="s">
        <v>12245</v>
      </c>
      <c r="D5519" s="455" t="s">
        <v>12246</v>
      </c>
      <c r="E5519" s="87" t="s">
        <v>12</v>
      </c>
      <c r="F5519" s="88">
        <v>1</v>
      </c>
      <c r="G5519" s="455" t="s">
        <v>13</v>
      </c>
      <c r="H5519" s="459" t="s">
        <v>14</v>
      </c>
      <c r="I5519" s="90" t="s">
        <v>12255</v>
      </c>
      <c r="J5519" s="91"/>
      <c r="K5519" s="92"/>
    </row>
    <row r="5520" spans="1:11" ht="35.15" customHeight="1">
      <c r="A5520" s="467"/>
      <c r="B5520" s="477"/>
      <c r="C5520" s="467"/>
      <c r="D5520" s="467"/>
      <c r="E5520" s="87" t="s">
        <v>12</v>
      </c>
      <c r="F5520" s="88">
        <v>2</v>
      </c>
      <c r="G5520" s="467"/>
      <c r="H5520" s="471"/>
      <c r="I5520" s="90" t="s">
        <v>12255</v>
      </c>
      <c r="J5520" s="91"/>
      <c r="K5520" s="92"/>
    </row>
    <row r="5521" spans="1:11" ht="35.15" customHeight="1">
      <c r="A5521" s="456"/>
      <c r="B5521" s="458"/>
      <c r="C5521" s="456"/>
      <c r="D5521" s="456"/>
      <c r="E5521" s="87" t="s">
        <v>19</v>
      </c>
      <c r="F5521" s="88">
        <v>1</v>
      </c>
      <c r="G5521" s="456"/>
      <c r="H5521" s="460"/>
      <c r="I5521" s="90" t="s">
        <v>12255</v>
      </c>
      <c r="J5521" s="91"/>
      <c r="K5521" s="92"/>
    </row>
    <row r="5522" spans="1:11" ht="35.15" customHeight="1">
      <c r="A5522" s="455" t="s">
        <v>12256</v>
      </c>
      <c r="B5522" s="457" t="s">
        <v>12257</v>
      </c>
      <c r="C5522" s="455" t="s">
        <v>10368</v>
      </c>
      <c r="D5522" s="455" t="s">
        <v>10369</v>
      </c>
      <c r="E5522" s="87" t="s">
        <v>12</v>
      </c>
      <c r="F5522" s="88">
        <v>2</v>
      </c>
      <c r="G5522" s="455" t="s">
        <v>13</v>
      </c>
      <c r="H5522" s="459" t="s">
        <v>14</v>
      </c>
      <c r="I5522" s="90" t="s">
        <v>12258</v>
      </c>
      <c r="J5522" s="91"/>
      <c r="K5522" s="92"/>
    </row>
    <row r="5523" spans="1:11" ht="35.15" customHeight="1">
      <c r="A5523" s="456"/>
      <c r="B5523" s="458"/>
      <c r="C5523" s="456"/>
      <c r="D5523" s="456"/>
      <c r="E5523" s="87" t="s">
        <v>19</v>
      </c>
      <c r="F5523" s="88">
        <v>1</v>
      </c>
      <c r="G5523" s="456"/>
      <c r="H5523" s="460"/>
      <c r="I5523" s="90" t="s">
        <v>12258</v>
      </c>
      <c r="J5523" s="91"/>
      <c r="K5523" s="92"/>
    </row>
    <row r="5524" spans="1:11" ht="35.15" customHeight="1">
      <c r="A5524" s="455" t="s">
        <v>12259</v>
      </c>
      <c r="B5524" s="457" t="s">
        <v>12260</v>
      </c>
      <c r="C5524" s="455" t="s">
        <v>10658</v>
      </c>
      <c r="D5524" s="455" t="s">
        <v>10659</v>
      </c>
      <c r="E5524" s="87" t="s">
        <v>12</v>
      </c>
      <c r="F5524" s="88">
        <v>2</v>
      </c>
      <c r="G5524" s="455" t="s">
        <v>13</v>
      </c>
      <c r="H5524" s="459" t="s">
        <v>14</v>
      </c>
      <c r="I5524" s="90" t="s">
        <v>12261</v>
      </c>
      <c r="J5524" s="91"/>
      <c r="K5524" s="92"/>
    </row>
    <row r="5525" spans="1:11" ht="35.15" customHeight="1">
      <c r="A5525" s="467"/>
      <c r="B5525" s="477"/>
      <c r="C5525" s="467"/>
      <c r="D5525" s="467"/>
      <c r="E5525" s="87" t="s">
        <v>36</v>
      </c>
      <c r="F5525" s="88">
        <v>2</v>
      </c>
      <c r="G5525" s="467"/>
      <c r="H5525" s="471"/>
      <c r="I5525" s="90" t="s">
        <v>12261</v>
      </c>
      <c r="J5525" s="91"/>
      <c r="K5525" s="92"/>
    </row>
    <row r="5526" spans="1:11" ht="35.15" customHeight="1">
      <c r="A5526" s="456"/>
      <c r="B5526" s="458"/>
      <c r="C5526" s="456"/>
      <c r="D5526" s="456"/>
      <c r="E5526" s="87" t="s">
        <v>19</v>
      </c>
      <c r="F5526" s="88">
        <v>1</v>
      </c>
      <c r="G5526" s="456"/>
      <c r="H5526" s="460"/>
      <c r="I5526" s="90" t="s">
        <v>12261</v>
      </c>
      <c r="J5526" s="91"/>
      <c r="K5526" s="92"/>
    </row>
    <row r="5527" spans="1:11" ht="35.15" customHeight="1">
      <c r="A5527" s="455" t="s">
        <v>12262</v>
      </c>
      <c r="B5527" s="457" t="s">
        <v>12263</v>
      </c>
      <c r="C5527" s="455" t="s">
        <v>12264</v>
      </c>
      <c r="D5527" s="455" t="s">
        <v>12265</v>
      </c>
      <c r="E5527" s="87" t="s">
        <v>12</v>
      </c>
      <c r="F5527" s="88">
        <v>1</v>
      </c>
      <c r="G5527" s="455" t="s">
        <v>13</v>
      </c>
      <c r="H5527" s="459" t="s">
        <v>14</v>
      </c>
      <c r="I5527" s="90" t="s">
        <v>12266</v>
      </c>
      <c r="J5527" s="91"/>
      <c r="K5527" s="92"/>
    </row>
    <row r="5528" spans="1:11" ht="35.15" customHeight="1">
      <c r="A5528" s="467"/>
      <c r="B5528" s="477"/>
      <c r="C5528" s="467"/>
      <c r="D5528" s="467"/>
      <c r="E5528" s="87" t="s">
        <v>12</v>
      </c>
      <c r="F5528" s="88">
        <v>2</v>
      </c>
      <c r="G5528" s="467"/>
      <c r="H5528" s="471"/>
      <c r="I5528" s="90" t="s">
        <v>12266</v>
      </c>
      <c r="J5528" s="91"/>
      <c r="K5528" s="92"/>
    </row>
    <row r="5529" spans="1:11" ht="35.15" customHeight="1">
      <c r="A5529" s="456"/>
      <c r="B5529" s="458"/>
      <c r="C5529" s="456"/>
      <c r="D5529" s="456"/>
      <c r="E5529" s="87" t="s">
        <v>19</v>
      </c>
      <c r="F5529" s="88">
        <v>1</v>
      </c>
      <c r="G5529" s="456"/>
      <c r="H5529" s="460"/>
      <c r="I5529" s="90" t="s">
        <v>12266</v>
      </c>
      <c r="J5529" s="91"/>
      <c r="K5529" s="92"/>
    </row>
    <row r="5530" spans="1:11" ht="35.15" customHeight="1">
      <c r="A5530" s="455" t="s">
        <v>12267</v>
      </c>
      <c r="B5530" s="457" t="s">
        <v>12268</v>
      </c>
      <c r="C5530" s="455" t="s">
        <v>11214</v>
      </c>
      <c r="D5530" s="455" t="s">
        <v>11215</v>
      </c>
      <c r="E5530" s="87" t="s">
        <v>174</v>
      </c>
      <c r="F5530" s="88">
        <v>3</v>
      </c>
      <c r="G5530" s="455" t="s">
        <v>13</v>
      </c>
      <c r="H5530" s="459" t="s">
        <v>14</v>
      </c>
      <c r="I5530" s="90" t="s">
        <v>12269</v>
      </c>
      <c r="J5530" s="91"/>
      <c r="K5530" s="92"/>
    </row>
    <row r="5531" spans="1:11" ht="35.15" customHeight="1">
      <c r="A5531" s="467"/>
      <c r="B5531" s="477"/>
      <c r="C5531" s="467"/>
      <c r="D5531" s="467"/>
      <c r="E5531" s="87" t="s">
        <v>12</v>
      </c>
      <c r="F5531" s="88">
        <v>2</v>
      </c>
      <c r="G5531" s="467"/>
      <c r="H5531" s="471"/>
      <c r="I5531" s="90" t="s">
        <v>12269</v>
      </c>
      <c r="J5531" s="91"/>
      <c r="K5531" s="92"/>
    </row>
    <row r="5532" spans="1:11" ht="35.15" customHeight="1">
      <c r="A5532" s="467"/>
      <c r="B5532" s="477"/>
      <c r="C5532" s="467"/>
      <c r="D5532" s="467"/>
      <c r="E5532" s="87" t="s">
        <v>89</v>
      </c>
      <c r="F5532" s="88">
        <v>1</v>
      </c>
      <c r="G5532" s="467"/>
      <c r="H5532" s="471"/>
      <c r="I5532" s="90" t="s">
        <v>12269</v>
      </c>
      <c r="J5532" s="91"/>
      <c r="K5532" s="92"/>
    </row>
    <row r="5533" spans="1:11" ht="35.15" customHeight="1">
      <c r="A5533" s="456"/>
      <c r="B5533" s="458"/>
      <c r="C5533" s="456"/>
      <c r="D5533" s="456"/>
      <c r="E5533" s="87" t="s">
        <v>19</v>
      </c>
      <c r="F5533" s="88">
        <v>1</v>
      </c>
      <c r="G5533" s="456"/>
      <c r="H5533" s="460"/>
      <c r="I5533" s="90" t="s">
        <v>12269</v>
      </c>
      <c r="J5533" s="91"/>
      <c r="K5533" s="92"/>
    </row>
    <row r="5534" spans="1:11" ht="35.15" customHeight="1">
      <c r="A5534" s="455" t="s">
        <v>12270</v>
      </c>
      <c r="B5534" s="457" t="s">
        <v>12271</v>
      </c>
      <c r="C5534" s="455" t="s">
        <v>11840</v>
      </c>
      <c r="D5534" s="455" t="s">
        <v>12272</v>
      </c>
      <c r="E5534" s="87" t="s">
        <v>34</v>
      </c>
      <c r="F5534" s="88">
        <v>1</v>
      </c>
      <c r="G5534" s="455" t="s">
        <v>13</v>
      </c>
      <c r="H5534" s="459" t="s">
        <v>14</v>
      </c>
      <c r="I5534" s="90" t="s">
        <v>12273</v>
      </c>
      <c r="J5534" s="91"/>
      <c r="K5534" s="92"/>
    </row>
    <row r="5535" spans="1:11" ht="35.15" customHeight="1">
      <c r="A5535" s="467"/>
      <c r="B5535" s="477"/>
      <c r="C5535" s="467"/>
      <c r="D5535" s="467"/>
      <c r="E5535" s="87" t="s">
        <v>12</v>
      </c>
      <c r="F5535" s="88">
        <v>2</v>
      </c>
      <c r="G5535" s="467"/>
      <c r="H5535" s="471"/>
      <c r="I5535" s="90" t="s">
        <v>12273</v>
      </c>
      <c r="J5535" s="91"/>
      <c r="K5535" s="92"/>
    </row>
    <row r="5536" spans="1:11" ht="35.15" customHeight="1">
      <c r="A5536" s="467"/>
      <c r="B5536" s="477"/>
      <c r="C5536" s="467"/>
      <c r="D5536" s="467"/>
      <c r="E5536" s="87" t="s">
        <v>89</v>
      </c>
      <c r="F5536" s="88">
        <v>1</v>
      </c>
      <c r="G5536" s="467"/>
      <c r="H5536" s="471"/>
      <c r="I5536" s="90" t="s">
        <v>12273</v>
      </c>
      <c r="J5536" s="91"/>
      <c r="K5536" s="92"/>
    </row>
    <row r="5537" spans="1:11" ht="35.15" customHeight="1">
      <c r="A5537" s="456"/>
      <c r="B5537" s="458"/>
      <c r="C5537" s="456"/>
      <c r="D5537" s="456"/>
      <c r="E5537" s="87" t="s">
        <v>19</v>
      </c>
      <c r="F5537" s="88">
        <v>1</v>
      </c>
      <c r="G5537" s="456"/>
      <c r="H5537" s="460"/>
      <c r="I5537" s="90" t="s">
        <v>12273</v>
      </c>
      <c r="J5537" s="91"/>
      <c r="K5537" s="92"/>
    </row>
    <row r="5538" spans="1:11" ht="35.15" customHeight="1">
      <c r="A5538" s="455" t="s">
        <v>12274</v>
      </c>
      <c r="B5538" s="457" t="s">
        <v>12275</v>
      </c>
      <c r="C5538" s="455" t="s">
        <v>12276</v>
      </c>
      <c r="D5538" s="455" t="s">
        <v>12277</v>
      </c>
      <c r="E5538" s="87" t="s">
        <v>17</v>
      </c>
      <c r="F5538" s="88">
        <v>1</v>
      </c>
      <c r="G5538" s="455" t="s">
        <v>13</v>
      </c>
      <c r="H5538" s="459" t="s">
        <v>14</v>
      </c>
      <c r="I5538" s="90" t="s">
        <v>35862</v>
      </c>
      <c r="J5538" s="91"/>
      <c r="K5538" s="92"/>
    </row>
    <row r="5539" spans="1:11" ht="35.15" customHeight="1">
      <c r="A5539" s="456"/>
      <c r="B5539" s="458"/>
      <c r="C5539" s="456"/>
      <c r="D5539" s="456"/>
      <c r="E5539" s="87" t="s">
        <v>19</v>
      </c>
      <c r="F5539" s="88">
        <v>1</v>
      </c>
      <c r="G5539" s="456"/>
      <c r="H5539" s="460"/>
      <c r="I5539" s="90" t="s">
        <v>35862</v>
      </c>
      <c r="J5539" s="91"/>
      <c r="K5539" s="92"/>
    </row>
    <row r="5540" spans="1:11" ht="35.15" customHeight="1">
      <c r="A5540" s="455" t="s">
        <v>12278</v>
      </c>
      <c r="B5540" s="457" t="s">
        <v>12279</v>
      </c>
      <c r="C5540" s="455" t="s">
        <v>12280</v>
      </c>
      <c r="D5540" s="455" t="s">
        <v>12281</v>
      </c>
      <c r="E5540" s="87" t="s">
        <v>17</v>
      </c>
      <c r="F5540" s="88">
        <v>1</v>
      </c>
      <c r="G5540" s="455" t="s">
        <v>13</v>
      </c>
      <c r="H5540" s="459" t="s">
        <v>14</v>
      </c>
      <c r="I5540" s="90" t="s">
        <v>35862</v>
      </c>
      <c r="J5540" s="91"/>
      <c r="K5540" s="92"/>
    </row>
    <row r="5541" spans="1:11" ht="35.15" customHeight="1">
      <c r="A5541" s="456"/>
      <c r="B5541" s="458"/>
      <c r="C5541" s="456"/>
      <c r="D5541" s="456"/>
      <c r="E5541" s="87" t="s">
        <v>19</v>
      </c>
      <c r="F5541" s="88">
        <v>1</v>
      </c>
      <c r="G5541" s="456"/>
      <c r="H5541" s="460"/>
      <c r="I5541" s="90" t="s">
        <v>35862</v>
      </c>
      <c r="J5541" s="91"/>
      <c r="K5541" s="92"/>
    </row>
    <row r="5542" spans="1:11" ht="35.15" customHeight="1">
      <c r="A5542" s="99" t="s">
        <v>12282</v>
      </c>
      <c r="B5542" s="48" t="s">
        <v>12283</v>
      </c>
      <c r="C5542" s="99" t="s">
        <v>4724</v>
      </c>
      <c r="D5542" s="99" t="s">
        <v>12284</v>
      </c>
      <c r="E5542" s="99" t="s">
        <v>12</v>
      </c>
      <c r="F5542" s="100">
        <v>1</v>
      </c>
      <c r="G5542" s="99" t="s">
        <v>13</v>
      </c>
      <c r="H5542" s="160" t="s">
        <v>14</v>
      </c>
      <c r="I5542" s="174" t="s">
        <v>40423</v>
      </c>
      <c r="J5542" s="104">
        <v>4</v>
      </c>
      <c r="K5542" s="105" t="s">
        <v>39633</v>
      </c>
    </row>
    <row r="5543" spans="1:11" ht="35.15" customHeight="1">
      <c r="A5543" s="455" t="s">
        <v>12285</v>
      </c>
      <c r="B5543" s="457" t="s">
        <v>12286</v>
      </c>
      <c r="C5543" s="455" t="s">
        <v>12250</v>
      </c>
      <c r="D5543" s="455" t="s">
        <v>12251</v>
      </c>
      <c r="E5543" s="87" t="s">
        <v>12</v>
      </c>
      <c r="F5543" s="88">
        <v>5</v>
      </c>
      <c r="G5543" s="455" t="s">
        <v>13</v>
      </c>
      <c r="H5543" s="459" t="s">
        <v>14</v>
      </c>
      <c r="I5543" s="90" t="s">
        <v>12287</v>
      </c>
      <c r="J5543" s="91"/>
      <c r="K5543" s="92"/>
    </row>
    <row r="5544" spans="1:11" ht="35.15" customHeight="1">
      <c r="A5544" s="456"/>
      <c r="B5544" s="458"/>
      <c r="C5544" s="456"/>
      <c r="D5544" s="456"/>
      <c r="E5544" s="87" t="s">
        <v>19</v>
      </c>
      <c r="F5544" s="88">
        <v>1</v>
      </c>
      <c r="G5544" s="456"/>
      <c r="H5544" s="460"/>
      <c r="I5544" s="90" t="s">
        <v>12287</v>
      </c>
      <c r="J5544" s="91"/>
      <c r="K5544" s="92"/>
    </row>
    <row r="5545" spans="1:11" ht="35.15" customHeight="1">
      <c r="A5545" s="99" t="s">
        <v>12288</v>
      </c>
      <c r="B5545" s="48" t="s">
        <v>12289</v>
      </c>
      <c r="C5545" s="99" t="s">
        <v>4724</v>
      </c>
      <c r="D5545" s="99" t="s">
        <v>12284</v>
      </c>
      <c r="E5545" s="99" t="s">
        <v>12</v>
      </c>
      <c r="F5545" s="100">
        <v>1</v>
      </c>
      <c r="G5545" s="99" t="s">
        <v>13</v>
      </c>
      <c r="H5545" s="160" t="s">
        <v>14</v>
      </c>
      <c r="I5545" s="174" t="s">
        <v>40408</v>
      </c>
      <c r="J5545" s="174">
        <v>4</v>
      </c>
      <c r="K5545" s="105" t="s">
        <v>39633</v>
      </c>
    </row>
    <row r="5546" spans="1:11" ht="35.15" customHeight="1">
      <c r="A5546" s="99" t="s">
        <v>12290</v>
      </c>
      <c r="B5546" s="48" t="s">
        <v>12291</v>
      </c>
      <c r="C5546" s="99" t="s">
        <v>10816</v>
      </c>
      <c r="D5546" s="99" t="s">
        <v>12292</v>
      </c>
      <c r="E5546" s="99" t="s">
        <v>12</v>
      </c>
      <c r="F5546" s="100">
        <v>1</v>
      </c>
      <c r="G5546" s="99" t="s">
        <v>13</v>
      </c>
      <c r="H5546" s="160" t="s">
        <v>14</v>
      </c>
      <c r="I5546" s="174" t="s">
        <v>40438</v>
      </c>
      <c r="J5546" s="104">
        <v>4.5</v>
      </c>
      <c r="K5546" s="105" t="s">
        <v>39633</v>
      </c>
    </row>
    <row r="5547" spans="1:11" ht="35.15" customHeight="1">
      <c r="A5547" s="455" t="s">
        <v>12293</v>
      </c>
      <c r="B5547" s="457" t="s">
        <v>12294</v>
      </c>
      <c r="C5547" s="455" t="s">
        <v>10816</v>
      </c>
      <c r="D5547" s="455" t="s">
        <v>12292</v>
      </c>
      <c r="E5547" s="87" t="s">
        <v>34</v>
      </c>
      <c r="F5547" s="88">
        <v>1</v>
      </c>
      <c r="G5547" s="455" t="s">
        <v>13</v>
      </c>
      <c r="H5547" s="459" t="s">
        <v>14</v>
      </c>
      <c r="I5547" s="90" t="s">
        <v>12295</v>
      </c>
      <c r="J5547" s="91"/>
      <c r="K5547" s="92"/>
    </row>
    <row r="5548" spans="1:11" ht="35.15" customHeight="1">
      <c r="A5548" s="467"/>
      <c r="B5548" s="477"/>
      <c r="C5548" s="467"/>
      <c r="D5548" s="467"/>
      <c r="E5548" s="87" t="s">
        <v>12</v>
      </c>
      <c r="F5548" s="88">
        <v>4</v>
      </c>
      <c r="G5548" s="467"/>
      <c r="H5548" s="471"/>
      <c r="I5548" s="90" t="s">
        <v>12295</v>
      </c>
      <c r="J5548" s="91"/>
      <c r="K5548" s="92"/>
    </row>
    <row r="5549" spans="1:11" ht="35.15" customHeight="1">
      <c r="A5549" s="456"/>
      <c r="B5549" s="458"/>
      <c r="C5549" s="456"/>
      <c r="D5549" s="456"/>
      <c r="E5549" s="87" t="s">
        <v>19</v>
      </c>
      <c r="F5549" s="88">
        <v>1</v>
      </c>
      <c r="G5549" s="456"/>
      <c r="H5549" s="460"/>
      <c r="I5549" s="90" t="s">
        <v>12295</v>
      </c>
      <c r="J5549" s="91"/>
      <c r="K5549" s="92"/>
    </row>
    <row r="5550" spans="1:11" ht="35.15" customHeight="1">
      <c r="A5550" s="455" t="s">
        <v>12296</v>
      </c>
      <c r="B5550" s="457" t="s">
        <v>12297</v>
      </c>
      <c r="C5550" s="455" t="s">
        <v>12298</v>
      </c>
      <c r="D5550" s="455" t="s">
        <v>3759</v>
      </c>
      <c r="E5550" s="87" t="s">
        <v>12</v>
      </c>
      <c r="F5550" s="88">
        <v>2</v>
      </c>
      <c r="G5550" s="455" t="s">
        <v>13</v>
      </c>
      <c r="H5550" s="459" t="s">
        <v>14</v>
      </c>
      <c r="I5550" s="90" t="s">
        <v>12299</v>
      </c>
      <c r="J5550" s="91"/>
      <c r="K5550" s="92"/>
    </row>
    <row r="5551" spans="1:11" ht="35.15" customHeight="1">
      <c r="A5551" s="456"/>
      <c r="B5551" s="458"/>
      <c r="C5551" s="456"/>
      <c r="D5551" s="456"/>
      <c r="E5551" s="87" t="s">
        <v>19</v>
      </c>
      <c r="F5551" s="88">
        <v>1</v>
      </c>
      <c r="G5551" s="456"/>
      <c r="H5551" s="460"/>
      <c r="I5551" s="90" t="s">
        <v>12299</v>
      </c>
      <c r="J5551" s="91"/>
      <c r="K5551" s="92"/>
    </row>
    <row r="5552" spans="1:11" ht="35.15" customHeight="1">
      <c r="A5552" s="455" t="s">
        <v>12300</v>
      </c>
      <c r="B5552" s="457" t="s">
        <v>12301</v>
      </c>
      <c r="C5552" s="455" t="s">
        <v>12302</v>
      </c>
      <c r="D5552" s="455" t="s">
        <v>12303</v>
      </c>
      <c r="E5552" s="87" t="s">
        <v>68</v>
      </c>
      <c r="F5552" s="88">
        <v>2</v>
      </c>
      <c r="G5552" s="455" t="s">
        <v>13</v>
      </c>
      <c r="H5552" s="459" t="s">
        <v>14</v>
      </c>
      <c r="I5552" s="90" t="s">
        <v>12304</v>
      </c>
      <c r="J5552" s="91"/>
      <c r="K5552" s="92"/>
    </row>
    <row r="5553" spans="1:11" ht="35.15" customHeight="1">
      <c r="A5553" s="456"/>
      <c r="B5553" s="458"/>
      <c r="C5553" s="456"/>
      <c r="D5553" s="456"/>
      <c r="E5553" s="87">
        <v>8</v>
      </c>
      <c r="F5553" s="88">
        <v>1</v>
      </c>
      <c r="G5553" s="456"/>
      <c r="H5553" s="460"/>
      <c r="I5553" s="90" t="s">
        <v>12304</v>
      </c>
      <c r="J5553" s="91"/>
      <c r="K5553" s="92"/>
    </row>
    <row r="5554" spans="1:11" ht="35.15" customHeight="1">
      <c r="A5554" s="87" t="s">
        <v>12305</v>
      </c>
      <c r="B5554" s="31" t="s">
        <v>12306</v>
      </c>
      <c r="C5554" s="87" t="s">
        <v>12307</v>
      </c>
      <c r="D5554" s="87" t="s">
        <v>12308</v>
      </c>
      <c r="E5554" s="87" t="s">
        <v>12</v>
      </c>
      <c r="F5554" s="88">
        <v>1</v>
      </c>
      <c r="G5554" s="87" t="s">
        <v>13</v>
      </c>
      <c r="H5554" s="89" t="s">
        <v>14</v>
      </c>
      <c r="I5554" s="90" t="s">
        <v>12309</v>
      </c>
      <c r="J5554" s="91"/>
      <c r="K5554" s="92"/>
    </row>
    <row r="5555" spans="1:11" ht="35.15" customHeight="1">
      <c r="A5555" s="455" t="s">
        <v>12310</v>
      </c>
      <c r="B5555" s="457" t="s">
        <v>12311</v>
      </c>
      <c r="C5555" s="455" t="s">
        <v>11192</v>
      </c>
      <c r="D5555" s="455" t="s">
        <v>11193</v>
      </c>
      <c r="E5555" s="87" t="s">
        <v>12</v>
      </c>
      <c r="F5555" s="88">
        <v>2</v>
      </c>
      <c r="G5555" s="455" t="s">
        <v>13</v>
      </c>
      <c r="H5555" s="459" t="s">
        <v>14</v>
      </c>
      <c r="I5555" s="90" t="s">
        <v>12312</v>
      </c>
      <c r="J5555" s="91"/>
      <c r="K5555" s="92"/>
    </row>
    <row r="5556" spans="1:11" ht="35.15" customHeight="1">
      <c r="A5556" s="456"/>
      <c r="B5556" s="458"/>
      <c r="C5556" s="456"/>
      <c r="D5556" s="456"/>
      <c r="E5556" s="87" t="s">
        <v>19</v>
      </c>
      <c r="F5556" s="88">
        <v>1</v>
      </c>
      <c r="G5556" s="456"/>
      <c r="H5556" s="460"/>
      <c r="I5556" s="90" t="s">
        <v>12312</v>
      </c>
      <c r="J5556" s="91"/>
      <c r="K5556" s="92"/>
    </row>
    <row r="5557" spans="1:11" ht="35.15" customHeight="1">
      <c r="A5557" s="455" t="s">
        <v>12313</v>
      </c>
      <c r="B5557" s="457" t="s">
        <v>12314</v>
      </c>
      <c r="C5557" s="455" t="s">
        <v>10040</v>
      </c>
      <c r="D5557" s="455" t="s">
        <v>10041</v>
      </c>
      <c r="E5557" s="87" t="s">
        <v>12</v>
      </c>
      <c r="F5557" s="88">
        <v>7</v>
      </c>
      <c r="G5557" s="455" t="s">
        <v>13</v>
      </c>
      <c r="H5557" s="459" t="s">
        <v>14</v>
      </c>
      <c r="I5557" s="90" t="s">
        <v>12315</v>
      </c>
      <c r="J5557" s="91"/>
      <c r="K5557" s="92"/>
    </row>
    <row r="5558" spans="1:11" ht="35.15" customHeight="1">
      <c r="A5558" s="456"/>
      <c r="B5558" s="458"/>
      <c r="C5558" s="456"/>
      <c r="D5558" s="456"/>
      <c r="E5558" s="87" t="s">
        <v>19</v>
      </c>
      <c r="F5558" s="88">
        <v>1</v>
      </c>
      <c r="G5558" s="456"/>
      <c r="H5558" s="460"/>
      <c r="I5558" s="90" t="s">
        <v>12315</v>
      </c>
      <c r="J5558" s="91"/>
      <c r="K5558" s="92"/>
    </row>
    <row r="5559" spans="1:11" ht="35.15" customHeight="1">
      <c r="A5559" s="455" t="s">
        <v>12316</v>
      </c>
      <c r="B5559" s="457" t="s">
        <v>12317</v>
      </c>
      <c r="C5559" s="455" t="s">
        <v>12318</v>
      </c>
      <c r="D5559" s="455" t="s">
        <v>12319</v>
      </c>
      <c r="E5559" s="87" t="s">
        <v>12</v>
      </c>
      <c r="F5559" s="88">
        <v>3</v>
      </c>
      <c r="G5559" s="455" t="s">
        <v>13</v>
      </c>
      <c r="H5559" s="459" t="s">
        <v>14</v>
      </c>
      <c r="I5559" s="90" t="s">
        <v>12320</v>
      </c>
      <c r="J5559" s="91"/>
      <c r="K5559" s="92"/>
    </row>
    <row r="5560" spans="1:11" ht="35.15" customHeight="1">
      <c r="A5560" s="456"/>
      <c r="B5560" s="458"/>
      <c r="C5560" s="456"/>
      <c r="D5560" s="456"/>
      <c r="E5560" s="87" t="s">
        <v>19</v>
      </c>
      <c r="F5560" s="88">
        <v>1</v>
      </c>
      <c r="G5560" s="456"/>
      <c r="H5560" s="460"/>
      <c r="I5560" s="90" t="s">
        <v>12320</v>
      </c>
      <c r="J5560" s="91"/>
      <c r="K5560" s="92"/>
    </row>
    <row r="5561" spans="1:11" ht="35.15" customHeight="1">
      <c r="A5561" s="455" t="s">
        <v>12321</v>
      </c>
      <c r="B5561" s="457" t="s">
        <v>12322</v>
      </c>
      <c r="C5561" s="455" t="s">
        <v>12323</v>
      </c>
      <c r="D5561" s="455" t="s">
        <v>12324</v>
      </c>
      <c r="E5561" s="87" t="s">
        <v>17</v>
      </c>
      <c r="F5561" s="88">
        <v>1</v>
      </c>
      <c r="G5561" s="455" t="s">
        <v>13</v>
      </c>
      <c r="H5561" s="459" t="s">
        <v>14</v>
      </c>
      <c r="I5561" s="90" t="s">
        <v>35862</v>
      </c>
      <c r="J5561" s="91"/>
      <c r="K5561" s="92"/>
    </row>
    <row r="5562" spans="1:11" ht="35.15" customHeight="1">
      <c r="A5562" s="456"/>
      <c r="B5562" s="458"/>
      <c r="C5562" s="456"/>
      <c r="D5562" s="456"/>
      <c r="E5562" s="87" t="s">
        <v>19</v>
      </c>
      <c r="F5562" s="88">
        <v>1</v>
      </c>
      <c r="G5562" s="456"/>
      <c r="H5562" s="460"/>
      <c r="I5562" s="90" t="s">
        <v>35862</v>
      </c>
      <c r="J5562" s="91"/>
      <c r="K5562" s="92"/>
    </row>
    <row r="5563" spans="1:11" ht="35.15" customHeight="1">
      <c r="A5563" s="99" t="s">
        <v>12325</v>
      </c>
      <c r="B5563" s="48" t="s">
        <v>12326</v>
      </c>
      <c r="C5563" s="99" t="s">
        <v>12327</v>
      </c>
      <c r="D5563" s="99" t="s">
        <v>12328</v>
      </c>
      <c r="E5563" s="99" t="s">
        <v>12</v>
      </c>
      <c r="F5563" s="100">
        <v>1</v>
      </c>
      <c r="G5563" s="99" t="s">
        <v>13</v>
      </c>
      <c r="H5563" s="160" t="s">
        <v>14</v>
      </c>
      <c r="I5563" s="174" t="s">
        <v>40406</v>
      </c>
      <c r="J5563" s="104">
        <v>6</v>
      </c>
      <c r="K5563" s="105" t="s">
        <v>39633</v>
      </c>
    </row>
    <row r="5564" spans="1:11" ht="35.15" customHeight="1">
      <c r="A5564" s="455" t="s">
        <v>12329</v>
      </c>
      <c r="B5564" s="457" t="s">
        <v>12330</v>
      </c>
      <c r="C5564" s="455" t="s">
        <v>12331</v>
      </c>
      <c r="D5564" s="455" t="s">
        <v>12332</v>
      </c>
      <c r="E5564" s="87" t="s">
        <v>17</v>
      </c>
      <c r="F5564" s="88">
        <v>1</v>
      </c>
      <c r="G5564" s="455" t="s">
        <v>13</v>
      </c>
      <c r="H5564" s="459" t="s">
        <v>14</v>
      </c>
      <c r="I5564" s="90" t="s">
        <v>35862</v>
      </c>
      <c r="J5564" s="91"/>
      <c r="K5564" s="92"/>
    </row>
    <row r="5565" spans="1:11" ht="35.15" customHeight="1">
      <c r="A5565" s="456"/>
      <c r="B5565" s="458"/>
      <c r="C5565" s="456"/>
      <c r="D5565" s="456"/>
      <c r="E5565" s="87" t="s">
        <v>19</v>
      </c>
      <c r="F5565" s="88">
        <v>1</v>
      </c>
      <c r="G5565" s="456"/>
      <c r="H5565" s="460"/>
      <c r="I5565" s="90" t="s">
        <v>35862</v>
      </c>
      <c r="J5565" s="91"/>
      <c r="K5565" s="92"/>
    </row>
    <row r="5566" spans="1:11" ht="35.15" customHeight="1">
      <c r="A5566" s="87" t="s">
        <v>12333</v>
      </c>
      <c r="B5566" s="31" t="s">
        <v>12334</v>
      </c>
      <c r="C5566" s="87" t="s">
        <v>12335</v>
      </c>
      <c r="D5566" s="87" t="s">
        <v>12336</v>
      </c>
      <c r="E5566" s="87" t="s">
        <v>12</v>
      </c>
      <c r="F5566" s="88">
        <v>4</v>
      </c>
      <c r="G5566" s="87" t="s">
        <v>13</v>
      </c>
      <c r="H5566" s="89" t="s">
        <v>14</v>
      </c>
      <c r="I5566" s="90" t="s">
        <v>12337</v>
      </c>
      <c r="J5566" s="91"/>
      <c r="K5566" s="92"/>
    </row>
    <row r="5567" spans="1:11" ht="35.15" customHeight="1">
      <c r="A5567" s="455" t="s">
        <v>12338</v>
      </c>
      <c r="B5567" s="457" t="s">
        <v>12339</v>
      </c>
      <c r="C5567" s="455" t="s">
        <v>12340</v>
      </c>
      <c r="D5567" s="455" t="s">
        <v>12341</v>
      </c>
      <c r="E5567" s="87" t="s">
        <v>12</v>
      </c>
      <c r="F5567" s="88">
        <v>1</v>
      </c>
      <c r="G5567" s="455" t="s">
        <v>13</v>
      </c>
      <c r="H5567" s="459" t="s">
        <v>14</v>
      </c>
      <c r="I5567" s="90" t="s">
        <v>12342</v>
      </c>
      <c r="J5567" s="91"/>
      <c r="K5567" s="92"/>
    </row>
    <row r="5568" spans="1:11" ht="35.15" customHeight="1">
      <c r="A5568" s="456"/>
      <c r="B5568" s="458"/>
      <c r="C5568" s="456"/>
      <c r="D5568" s="456"/>
      <c r="E5568" s="87" t="s">
        <v>19</v>
      </c>
      <c r="F5568" s="88">
        <v>1</v>
      </c>
      <c r="G5568" s="456"/>
      <c r="H5568" s="460"/>
      <c r="I5568" s="90" t="s">
        <v>12342</v>
      </c>
      <c r="J5568" s="91"/>
      <c r="K5568" s="92"/>
    </row>
    <row r="5569" spans="1:11" ht="35.15" customHeight="1">
      <c r="A5569" s="455" t="s">
        <v>12343</v>
      </c>
      <c r="B5569" s="457" t="s">
        <v>12344</v>
      </c>
      <c r="C5569" s="455" t="s">
        <v>12340</v>
      </c>
      <c r="D5569" s="455" t="s">
        <v>12341</v>
      </c>
      <c r="E5569" s="87" t="s">
        <v>12</v>
      </c>
      <c r="F5569" s="88">
        <v>1</v>
      </c>
      <c r="G5569" s="455" t="s">
        <v>13</v>
      </c>
      <c r="H5569" s="459" t="s">
        <v>14</v>
      </c>
      <c r="I5569" s="90" t="s">
        <v>2311</v>
      </c>
      <c r="J5569" s="91"/>
      <c r="K5569" s="92"/>
    </row>
    <row r="5570" spans="1:11" ht="35.15" customHeight="1">
      <c r="A5570" s="456"/>
      <c r="B5570" s="458"/>
      <c r="C5570" s="456"/>
      <c r="D5570" s="456"/>
      <c r="E5570" s="87" t="s">
        <v>19</v>
      </c>
      <c r="F5570" s="88">
        <v>1</v>
      </c>
      <c r="G5570" s="456"/>
      <c r="H5570" s="460"/>
      <c r="I5570" s="90" t="s">
        <v>2311</v>
      </c>
      <c r="J5570" s="91"/>
      <c r="K5570" s="92"/>
    </row>
    <row r="5571" spans="1:11" ht="35.15" customHeight="1">
      <c r="A5571" s="455" t="s">
        <v>12345</v>
      </c>
      <c r="B5571" s="457" t="s">
        <v>12346</v>
      </c>
      <c r="C5571" s="455" t="s">
        <v>12340</v>
      </c>
      <c r="D5571" s="455" t="s">
        <v>12341</v>
      </c>
      <c r="E5571" s="87" t="s">
        <v>34</v>
      </c>
      <c r="F5571" s="88">
        <v>1</v>
      </c>
      <c r="G5571" s="455" t="s">
        <v>13</v>
      </c>
      <c r="H5571" s="459" t="s">
        <v>14</v>
      </c>
      <c r="I5571" s="90" t="s">
        <v>12347</v>
      </c>
      <c r="J5571" s="91"/>
      <c r="K5571" s="92"/>
    </row>
    <row r="5572" spans="1:11" ht="35.15" customHeight="1">
      <c r="A5572" s="467"/>
      <c r="B5572" s="477"/>
      <c r="C5572" s="467"/>
      <c r="D5572" s="467"/>
      <c r="E5572" s="87" t="s">
        <v>12</v>
      </c>
      <c r="F5572" s="88">
        <v>3</v>
      </c>
      <c r="G5572" s="467"/>
      <c r="H5572" s="471"/>
      <c r="I5572" s="90" t="s">
        <v>12347</v>
      </c>
      <c r="J5572" s="91"/>
      <c r="K5572" s="92"/>
    </row>
    <row r="5573" spans="1:11" ht="35.15" customHeight="1">
      <c r="A5573" s="467"/>
      <c r="B5573" s="477"/>
      <c r="C5573" s="467"/>
      <c r="D5573" s="467"/>
      <c r="E5573" s="87">
        <v>8</v>
      </c>
      <c r="F5573" s="88">
        <v>1</v>
      </c>
      <c r="G5573" s="467"/>
      <c r="H5573" s="471"/>
      <c r="I5573" s="90" t="s">
        <v>12347</v>
      </c>
      <c r="J5573" s="91"/>
      <c r="K5573" s="92"/>
    </row>
    <row r="5574" spans="1:11" ht="35.15" customHeight="1">
      <c r="A5574" s="456"/>
      <c r="B5574" s="458"/>
      <c r="C5574" s="456"/>
      <c r="D5574" s="456"/>
      <c r="E5574" s="87" t="s">
        <v>19</v>
      </c>
      <c r="F5574" s="88">
        <v>1</v>
      </c>
      <c r="G5574" s="456"/>
      <c r="H5574" s="460"/>
      <c r="I5574" s="90" t="s">
        <v>12347</v>
      </c>
      <c r="J5574" s="91"/>
      <c r="K5574" s="92"/>
    </row>
    <row r="5575" spans="1:11" ht="35.15" customHeight="1">
      <c r="A5575" s="455" t="s">
        <v>12348</v>
      </c>
      <c r="B5575" s="457" t="s">
        <v>12349</v>
      </c>
      <c r="C5575" s="455" t="s">
        <v>11043</v>
      </c>
      <c r="D5575" s="455" t="s">
        <v>11044</v>
      </c>
      <c r="E5575" s="87" t="s">
        <v>12</v>
      </c>
      <c r="F5575" s="88">
        <v>1</v>
      </c>
      <c r="G5575" s="455" t="s">
        <v>13</v>
      </c>
      <c r="H5575" s="459" t="s">
        <v>14</v>
      </c>
      <c r="I5575" s="90" t="s">
        <v>12350</v>
      </c>
      <c r="J5575" s="91"/>
      <c r="K5575" s="92"/>
    </row>
    <row r="5576" spans="1:11" ht="35.15" customHeight="1">
      <c r="A5576" s="456"/>
      <c r="B5576" s="458"/>
      <c r="C5576" s="456"/>
      <c r="D5576" s="456"/>
      <c r="E5576" s="87" t="s">
        <v>68</v>
      </c>
      <c r="F5576" s="88">
        <v>1</v>
      </c>
      <c r="G5576" s="456"/>
      <c r="H5576" s="460"/>
      <c r="I5576" s="90" t="s">
        <v>12350</v>
      </c>
      <c r="J5576" s="91"/>
      <c r="K5576" s="92"/>
    </row>
    <row r="5577" spans="1:11" ht="35.15" customHeight="1">
      <c r="A5577" s="455" t="s">
        <v>12351</v>
      </c>
      <c r="B5577" s="457" t="s">
        <v>12352</v>
      </c>
      <c r="C5577" s="455" t="s">
        <v>12353</v>
      </c>
      <c r="D5577" s="455" t="s">
        <v>12354</v>
      </c>
      <c r="E5577" s="87" t="s">
        <v>12</v>
      </c>
      <c r="F5577" s="88">
        <v>1</v>
      </c>
      <c r="G5577" s="455" t="s">
        <v>13</v>
      </c>
      <c r="H5577" s="459" t="s">
        <v>14</v>
      </c>
      <c r="I5577" s="90" t="s">
        <v>12355</v>
      </c>
      <c r="J5577" s="91"/>
      <c r="K5577" s="92"/>
    </row>
    <row r="5578" spans="1:11" ht="35.15" customHeight="1">
      <c r="A5578" s="467"/>
      <c r="B5578" s="477"/>
      <c r="C5578" s="467"/>
      <c r="D5578" s="467"/>
      <c r="E5578" s="87" t="s">
        <v>68</v>
      </c>
      <c r="F5578" s="88">
        <v>1</v>
      </c>
      <c r="G5578" s="467"/>
      <c r="H5578" s="471"/>
      <c r="I5578" s="90" t="s">
        <v>12355</v>
      </c>
      <c r="J5578" s="91"/>
      <c r="K5578" s="92"/>
    </row>
    <row r="5579" spans="1:11" ht="35.15" customHeight="1">
      <c r="A5579" s="467"/>
      <c r="B5579" s="477"/>
      <c r="C5579" s="467"/>
      <c r="D5579" s="467"/>
      <c r="E5579" s="87" t="s">
        <v>89</v>
      </c>
      <c r="F5579" s="88">
        <v>1</v>
      </c>
      <c r="G5579" s="467"/>
      <c r="H5579" s="471"/>
      <c r="I5579" s="90" t="s">
        <v>12355</v>
      </c>
      <c r="J5579" s="91"/>
      <c r="K5579" s="92"/>
    </row>
    <row r="5580" spans="1:11" ht="35.15" customHeight="1">
      <c r="A5580" s="456"/>
      <c r="B5580" s="458"/>
      <c r="C5580" s="456"/>
      <c r="D5580" s="456"/>
      <c r="E5580" s="87">
        <v>8</v>
      </c>
      <c r="F5580" s="88">
        <v>1</v>
      </c>
      <c r="G5580" s="456"/>
      <c r="H5580" s="460"/>
      <c r="I5580" s="90" t="s">
        <v>12355</v>
      </c>
      <c r="J5580" s="91"/>
      <c r="K5580" s="92"/>
    </row>
    <row r="5581" spans="1:11" ht="35.15" customHeight="1">
      <c r="A5581" s="455" t="s">
        <v>12356</v>
      </c>
      <c r="B5581" s="457" t="s">
        <v>12357</v>
      </c>
      <c r="C5581" s="455" t="s">
        <v>12358</v>
      </c>
      <c r="D5581" s="455" t="s">
        <v>12359</v>
      </c>
      <c r="E5581" s="87" t="s">
        <v>34</v>
      </c>
      <c r="F5581" s="88">
        <v>1</v>
      </c>
      <c r="G5581" s="455" t="s">
        <v>13</v>
      </c>
      <c r="H5581" s="459" t="s">
        <v>14</v>
      </c>
      <c r="I5581" s="90" t="s">
        <v>12360</v>
      </c>
      <c r="J5581" s="91"/>
      <c r="K5581" s="92"/>
    </row>
    <row r="5582" spans="1:11" ht="35.15" customHeight="1">
      <c r="A5582" s="467"/>
      <c r="B5582" s="477"/>
      <c r="C5582" s="467"/>
      <c r="D5582" s="467"/>
      <c r="E5582" s="87" t="s">
        <v>12</v>
      </c>
      <c r="F5582" s="88">
        <v>5</v>
      </c>
      <c r="G5582" s="467"/>
      <c r="H5582" s="471"/>
      <c r="I5582" s="90" t="s">
        <v>12360</v>
      </c>
      <c r="J5582" s="91"/>
      <c r="K5582" s="92"/>
    </row>
    <row r="5583" spans="1:11" ht="35.15" customHeight="1">
      <c r="A5583" s="467"/>
      <c r="B5583" s="477"/>
      <c r="C5583" s="467"/>
      <c r="D5583" s="467"/>
      <c r="E5583" s="87" t="s">
        <v>36</v>
      </c>
      <c r="F5583" s="88">
        <v>4</v>
      </c>
      <c r="G5583" s="467"/>
      <c r="H5583" s="471"/>
      <c r="I5583" s="90" t="s">
        <v>12360</v>
      </c>
      <c r="J5583" s="91"/>
      <c r="K5583" s="92"/>
    </row>
    <row r="5584" spans="1:11" ht="35.15" customHeight="1">
      <c r="A5584" s="467"/>
      <c r="B5584" s="477"/>
      <c r="C5584" s="467"/>
      <c r="D5584" s="467"/>
      <c r="E5584" s="87">
        <v>8</v>
      </c>
      <c r="F5584" s="88">
        <v>1</v>
      </c>
      <c r="G5584" s="467"/>
      <c r="H5584" s="471"/>
      <c r="I5584" s="90" t="s">
        <v>12360</v>
      </c>
      <c r="J5584" s="91"/>
      <c r="K5584" s="92"/>
    </row>
    <row r="5585" spans="1:11" ht="35.15" customHeight="1">
      <c r="A5585" s="456"/>
      <c r="B5585" s="458"/>
      <c r="C5585" s="456"/>
      <c r="D5585" s="456"/>
      <c r="E5585" s="87" t="s">
        <v>19</v>
      </c>
      <c r="F5585" s="88">
        <v>1</v>
      </c>
      <c r="G5585" s="456"/>
      <c r="H5585" s="460"/>
      <c r="I5585" s="90" t="s">
        <v>12360</v>
      </c>
      <c r="J5585" s="91"/>
      <c r="K5585" s="92"/>
    </row>
    <row r="5586" spans="1:11" ht="35.15" customHeight="1">
      <c r="A5586" s="99" t="s">
        <v>12361</v>
      </c>
      <c r="B5586" s="48" t="s">
        <v>12362</v>
      </c>
      <c r="C5586" s="99" t="s">
        <v>12213</v>
      </c>
      <c r="D5586" s="99" t="s">
        <v>12214</v>
      </c>
      <c r="E5586" s="99" t="s">
        <v>12</v>
      </c>
      <c r="F5586" s="100">
        <v>1</v>
      </c>
      <c r="G5586" s="99" t="s">
        <v>13</v>
      </c>
      <c r="H5586" s="160" t="s">
        <v>14</v>
      </c>
      <c r="I5586" s="174" t="s">
        <v>40420</v>
      </c>
      <c r="J5586" s="104">
        <v>4</v>
      </c>
      <c r="K5586" s="105" t="s">
        <v>39593</v>
      </c>
    </row>
    <row r="5587" spans="1:11" ht="35.15" customHeight="1">
      <c r="A5587" s="455" t="s">
        <v>12363</v>
      </c>
      <c r="B5587" s="457" t="s">
        <v>12364</v>
      </c>
      <c r="C5587" s="455" t="s">
        <v>12365</v>
      </c>
      <c r="D5587" s="455" t="s">
        <v>12366</v>
      </c>
      <c r="E5587" s="87" t="s">
        <v>34</v>
      </c>
      <c r="F5587" s="88">
        <v>1</v>
      </c>
      <c r="G5587" s="455" t="s">
        <v>13</v>
      </c>
      <c r="H5587" s="459" t="s">
        <v>14</v>
      </c>
      <c r="I5587" s="90" t="s">
        <v>12367</v>
      </c>
      <c r="J5587" s="91"/>
      <c r="K5587" s="92"/>
    </row>
    <row r="5588" spans="1:11" ht="35.15" customHeight="1">
      <c r="A5588" s="467"/>
      <c r="B5588" s="477"/>
      <c r="C5588" s="467"/>
      <c r="D5588" s="467"/>
      <c r="E5588" s="87" t="s">
        <v>12</v>
      </c>
      <c r="F5588" s="88">
        <v>5</v>
      </c>
      <c r="G5588" s="467"/>
      <c r="H5588" s="471"/>
      <c r="I5588" s="90" t="s">
        <v>12367</v>
      </c>
      <c r="J5588" s="91"/>
      <c r="K5588" s="92"/>
    </row>
    <row r="5589" spans="1:11" ht="35.15" customHeight="1">
      <c r="A5589" s="456"/>
      <c r="B5589" s="458"/>
      <c r="C5589" s="456"/>
      <c r="D5589" s="456"/>
      <c r="E5589" s="87" t="s">
        <v>19</v>
      </c>
      <c r="F5589" s="88">
        <v>1</v>
      </c>
      <c r="G5589" s="456"/>
      <c r="H5589" s="460"/>
      <c r="I5589" s="90" t="s">
        <v>12367</v>
      </c>
      <c r="J5589" s="91"/>
      <c r="K5589" s="92"/>
    </row>
    <row r="5590" spans="1:11" ht="35.15" customHeight="1">
      <c r="A5590" s="455" t="s">
        <v>12368</v>
      </c>
      <c r="B5590" s="457" t="s">
        <v>12369</v>
      </c>
      <c r="C5590" s="455" t="s">
        <v>12370</v>
      </c>
      <c r="D5590" s="455" t="s">
        <v>3705</v>
      </c>
      <c r="E5590" s="87" t="s">
        <v>12</v>
      </c>
      <c r="F5590" s="88">
        <v>4</v>
      </c>
      <c r="G5590" s="455" t="s">
        <v>13</v>
      </c>
      <c r="H5590" s="459" t="s">
        <v>14</v>
      </c>
      <c r="I5590" s="90" t="s">
        <v>12371</v>
      </c>
      <c r="J5590" s="91"/>
      <c r="K5590" s="92"/>
    </row>
    <row r="5591" spans="1:11" ht="35.15" customHeight="1">
      <c r="A5591" s="467"/>
      <c r="B5591" s="477"/>
      <c r="C5591" s="467"/>
      <c r="D5591" s="467"/>
      <c r="E5591" s="87">
        <v>8</v>
      </c>
      <c r="F5591" s="88">
        <v>1</v>
      </c>
      <c r="G5591" s="467"/>
      <c r="H5591" s="471"/>
      <c r="I5591" s="90" t="s">
        <v>12371</v>
      </c>
      <c r="J5591" s="91"/>
      <c r="K5591" s="92"/>
    </row>
    <row r="5592" spans="1:11" ht="35.15" customHeight="1">
      <c r="A5592" s="456"/>
      <c r="B5592" s="458"/>
      <c r="C5592" s="456"/>
      <c r="D5592" s="456"/>
      <c r="E5592" s="87" t="s">
        <v>19</v>
      </c>
      <c r="F5592" s="88">
        <v>1</v>
      </c>
      <c r="G5592" s="456"/>
      <c r="H5592" s="460"/>
      <c r="I5592" s="90" t="s">
        <v>12371</v>
      </c>
      <c r="J5592" s="91"/>
      <c r="K5592" s="92"/>
    </row>
    <row r="5593" spans="1:11" ht="35.15" customHeight="1">
      <c r="A5593" s="455" t="s">
        <v>12372</v>
      </c>
      <c r="B5593" s="457" t="s">
        <v>12373</v>
      </c>
      <c r="C5593" s="455" t="s">
        <v>12374</v>
      </c>
      <c r="D5593" s="455" t="s">
        <v>12375</v>
      </c>
      <c r="E5593" s="87" t="s">
        <v>12</v>
      </c>
      <c r="F5593" s="88">
        <v>3</v>
      </c>
      <c r="G5593" s="455" t="s">
        <v>13</v>
      </c>
      <c r="H5593" s="459" t="s">
        <v>14</v>
      </c>
      <c r="I5593" s="90" t="s">
        <v>12376</v>
      </c>
      <c r="J5593" s="91"/>
      <c r="K5593" s="92"/>
    </row>
    <row r="5594" spans="1:11" ht="35.15" customHeight="1">
      <c r="A5594" s="456"/>
      <c r="B5594" s="458"/>
      <c r="C5594" s="456"/>
      <c r="D5594" s="456"/>
      <c r="E5594" s="87">
        <v>8</v>
      </c>
      <c r="F5594" s="88">
        <v>1</v>
      </c>
      <c r="G5594" s="456"/>
      <c r="H5594" s="460"/>
      <c r="I5594" s="90" t="s">
        <v>12376</v>
      </c>
      <c r="J5594" s="91"/>
      <c r="K5594" s="92"/>
    </row>
    <row r="5595" spans="1:11" ht="35.15" customHeight="1">
      <c r="A5595" s="455" t="s">
        <v>12377</v>
      </c>
      <c r="B5595" s="457" t="s">
        <v>12378</v>
      </c>
      <c r="C5595" s="455" t="s">
        <v>10440</v>
      </c>
      <c r="D5595" s="455" t="s">
        <v>10441</v>
      </c>
      <c r="E5595" s="87" t="s">
        <v>12</v>
      </c>
      <c r="F5595" s="88">
        <v>2</v>
      </c>
      <c r="G5595" s="455" t="s">
        <v>13</v>
      </c>
      <c r="H5595" s="459" t="s">
        <v>14</v>
      </c>
      <c r="I5595" s="90" t="s">
        <v>12379</v>
      </c>
      <c r="J5595" s="91"/>
      <c r="K5595" s="92"/>
    </row>
    <row r="5596" spans="1:11" ht="35.15" customHeight="1">
      <c r="A5596" s="456"/>
      <c r="B5596" s="458"/>
      <c r="C5596" s="456"/>
      <c r="D5596" s="456"/>
      <c r="E5596" s="87" t="s">
        <v>19</v>
      </c>
      <c r="F5596" s="88">
        <v>1</v>
      </c>
      <c r="G5596" s="456"/>
      <c r="H5596" s="460"/>
      <c r="I5596" s="90" t="s">
        <v>12379</v>
      </c>
      <c r="J5596" s="91"/>
      <c r="K5596" s="92"/>
    </row>
    <row r="5597" spans="1:11" ht="35.15" customHeight="1">
      <c r="A5597" s="455" t="s">
        <v>12380</v>
      </c>
      <c r="B5597" s="457" t="s">
        <v>12381</v>
      </c>
      <c r="C5597" s="455" t="s">
        <v>11404</v>
      </c>
      <c r="D5597" s="455" t="s">
        <v>11405</v>
      </c>
      <c r="E5597" s="87" t="s">
        <v>12</v>
      </c>
      <c r="F5597" s="88">
        <v>1</v>
      </c>
      <c r="G5597" s="455" t="s">
        <v>13</v>
      </c>
      <c r="H5597" s="459" t="s">
        <v>14</v>
      </c>
      <c r="I5597" s="90" t="s">
        <v>12382</v>
      </c>
      <c r="J5597" s="91"/>
      <c r="K5597" s="92"/>
    </row>
    <row r="5598" spans="1:11" ht="35.15" customHeight="1">
      <c r="A5598" s="467"/>
      <c r="B5598" s="477"/>
      <c r="C5598" s="467"/>
      <c r="D5598" s="467"/>
      <c r="E5598" s="87" t="s">
        <v>12</v>
      </c>
      <c r="F5598" s="88">
        <v>2</v>
      </c>
      <c r="G5598" s="467"/>
      <c r="H5598" s="471"/>
      <c r="I5598" s="90" t="s">
        <v>12382</v>
      </c>
      <c r="J5598" s="91"/>
      <c r="K5598" s="92"/>
    </row>
    <row r="5599" spans="1:11" ht="35.15" customHeight="1">
      <c r="A5599" s="467"/>
      <c r="B5599" s="477"/>
      <c r="C5599" s="467"/>
      <c r="D5599" s="467"/>
      <c r="E5599" s="87" t="s">
        <v>36</v>
      </c>
      <c r="F5599" s="88">
        <v>3</v>
      </c>
      <c r="G5599" s="467"/>
      <c r="H5599" s="471"/>
      <c r="I5599" s="90" t="s">
        <v>12382</v>
      </c>
      <c r="J5599" s="91"/>
      <c r="K5599" s="92"/>
    </row>
    <row r="5600" spans="1:11" ht="35.15" customHeight="1">
      <c r="A5600" s="456"/>
      <c r="B5600" s="458"/>
      <c r="C5600" s="456"/>
      <c r="D5600" s="456"/>
      <c r="E5600" s="87" t="s">
        <v>19</v>
      </c>
      <c r="F5600" s="88">
        <v>1</v>
      </c>
      <c r="G5600" s="456"/>
      <c r="H5600" s="460"/>
      <c r="I5600" s="90" t="s">
        <v>12382</v>
      </c>
      <c r="J5600" s="91"/>
      <c r="K5600" s="92"/>
    </row>
    <row r="5601" spans="1:11" ht="35.15" customHeight="1">
      <c r="A5601" s="455" t="s">
        <v>12383</v>
      </c>
      <c r="B5601" s="457" t="s">
        <v>12384</v>
      </c>
      <c r="C5601" s="455" t="s">
        <v>10512</v>
      </c>
      <c r="D5601" s="455" t="s">
        <v>10513</v>
      </c>
      <c r="E5601" s="87" t="s">
        <v>12</v>
      </c>
      <c r="F5601" s="88">
        <v>5</v>
      </c>
      <c r="G5601" s="455" t="s">
        <v>13</v>
      </c>
      <c r="H5601" s="459" t="s">
        <v>14</v>
      </c>
      <c r="I5601" s="90" t="s">
        <v>12385</v>
      </c>
      <c r="J5601" s="91"/>
      <c r="K5601" s="92"/>
    </row>
    <row r="5602" spans="1:11" ht="35.15" customHeight="1">
      <c r="A5602" s="467"/>
      <c r="B5602" s="477"/>
      <c r="C5602" s="467"/>
      <c r="D5602" s="467"/>
      <c r="E5602" s="87" t="s">
        <v>36</v>
      </c>
      <c r="F5602" s="88">
        <v>6</v>
      </c>
      <c r="G5602" s="467"/>
      <c r="H5602" s="471"/>
      <c r="I5602" s="90" t="s">
        <v>12385</v>
      </c>
      <c r="J5602" s="91"/>
      <c r="K5602" s="92"/>
    </row>
    <row r="5603" spans="1:11" ht="35.15" customHeight="1">
      <c r="A5603" s="456"/>
      <c r="B5603" s="458"/>
      <c r="C5603" s="456"/>
      <c r="D5603" s="456"/>
      <c r="E5603" s="87" t="s">
        <v>19</v>
      </c>
      <c r="F5603" s="88">
        <v>1</v>
      </c>
      <c r="G5603" s="456"/>
      <c r="H5603" s="460"/>
      <c r="I5603" s="90" t="s">
        <v>12385</v>
      </c>
      <c r="J5603" s="91"/>
      <c r="K5603" s="92"/>
    </row>
    <row r="5604" spans="1:11" ht="62.95" customHeight="1">
      <c r="A5604" s="87" t="s">
        <v>12386</v>
      </c>
      <c r="B5604" s="31" t="s">
        <v>12387</v>
      </c>
      <c r="C5604" s="87" t="s">
        <v>12388</v>
      </c>
      <c r="D5604" s="87" t="s">
        <v>12389</v>
      </c>
      <c r="E5604" s="87" t="s">
        <v>12</v>
      </c>
      <c r="F5604" s="88">
        <v>1</v>
      </c>
      <c r="G5604" s="87" t="s">
        <v>13</v>
      </c>
      <c r="H5604" s="89" t="s">
        <v>14</v>
      </c>
      <c r="I5604" s="177" t="s">
        <v>40429</v>
      </c>
      <c r="J5604" s="91"/>
      <c r="K5604" s="92"/>
    </row>
    <row r="5605" spans="1:11" ht="35.15" customHeight="1">
      <c r="A5605" s="455" t="s">
        <v>12390</v>
      </c>
      <c r="B5605" s="457" t="s">
        <v>12391</v>
      </c>
      <c r="C5605" s="455" t="s">
        <v>11642</v>
      </c>
      <c r="D5605" s="455" t="s">
        <v>12392</v>
      </c>
      <c r="E5605" s="87" t="s">
        <v>34</v>
      </c>
      <c r="F5605" s="88">
        <v>1</v>
      </c>
      <c r="G5605" s="455" t="s">
        <v>13</v>
      </c>
      <c r="H5605" s="459" t="s">
        <v>14</v>
      </c>
      <c r="I5605" s="90" t="s">
        <v>12393</v>
      </c>
      <c r="J5605" s="91"/>
      <c r="K5605" s="92"/>
    </row>
    <row r="5606" spans="1:11" ht="35.15" customHeight="1">
      <c r="A5606" s="467"/>
      <c r="B5606" s="477"/>
      <c r="C5606" s="467"/>
      <c r="D5606" s="467"/>
      <c r="E5606" s="87" t="s">
        <v>12</v>
      </c>
      <c r="F5606" s="88">
        <v>4</v>
      </c>
      <c r="G5606" s="467"/>
      <c r="H5606" s="471"/>
      <c r="I5606" s="90" t="s">
        <v>12393</v>
      </c>
      <c r="J5606" s="91"/>
      <c r="K5606" s="92"/>
    </row>
    <row r="5607" spans="1:11" ht="35.15" customHeight="1">
      <c r="A5607" s="467"/>
      <c r="B5607" s="477"/>
      <c r="C5607" s="467"/>
      <c r="D5607" s="467"/>
      <c r="E5607" s="87" t="s">
        <v>36</v>
      </c>
      <c r="F5607" s="88">
        <v>5</v>
      </c>
      <c r="G5607" s="467"/>
      <c r="H5607" s="471"/>
      <c r="I5607" s="90" t="s">
        <v>12393</v>
      </c>
      <c r="J5607" s="91"/>
      <c r="K5607" s="92"/>
    </row>
    <row r="5608" spans="1:11" ht="35.15" customHeight="1">
      <c r="A5608" s="456"/>
      <c r="B5608" s="458"/>
      <c r="C5608" s="456"/>
      <c r="D5608" s="456"/>
      <c r="E5608" s="87" t="s">
        <v>19</v>
      </c>
      <c r="F5608" s="88">
        <v>1</v>
      </c>
      <c r="G5608" s="456"/>
      <c r="H5608" s="460"/>
      <c r="I5608" s="90" t="s">
        <v>12393</v>
      </c>
      <c r="J5608" s="91"/>
      <c r="K5608" s="92"/>
    </row>
    <row r="5609" spans="1:11" ht="35.15" customHeight="1">
      <c r="A5609" s="455" t="s">
        <v>12394</v>
      </c>
      <c r="B5609" s="457" t="s">
        <v>12395</v>
      </c>
      <c r="C5609" s="455" t="s">
        <v>11919</v>
      </c>
      <c r="D5609" s="455" t="s">
        <v>11920</v>
      </c>
      <c r="E5609" s="87" t="s">
        <v>34</v>
      </c>
      <c r="F5609" s="88">
        <v>1</v>
      </c>
      <c r="G5609" s="455" t="s">
        <v>13</v>
      </c>
      <c r="H5609" s="459" t="s">
        <v>14</v>
      </c>
      <c r="I5609" s="90" t="s">
        <v>42533</v>
      </c>
      <c r="J5609" s="91"/>
      <c r="K5609" s="92"/>
    </row>
    <row r="5610" spans="1:11" ht="35.15" customHeight="1">
      <c r="A5610" s="467"/>
      <c r="B5610" s="477"/>
      <c r="C5610" s="467"/>
      <c r="D5610" s="467"/>
      <c r="E5610" s="87" t="s">
        <v>12</v>
      </c>
      <c r="F5610" s="88">
        <v>3</v>
      </c>
      <c r="G5610" s="467"/>
      <c r="H5610" s="471"/>
      <c r="I5610" s="90" t="s">
        <v>42533</v>
      </c>
      <c r="J5610" s="91"/>
      <c r="K5610" s="92"/>
    </row>
    <row r="5611" spans="1:11" ht="35.15" customHeight="1">
      <c r="A5611" s="456"/>
      <c r="B5611" s="458"/>
      <c r="C5611" s="456"/>
      <c r="D5611" s="456"/>
      <c r="E5611" s="87" t="s">
        <v>19</v>
      </c>
      <c r="F5611" s="88">
        <v>1</v>
      </c>
      <c r="G5611" s="456"/>
      <c r="H5611" s="460"/>
      <c r="I5611" s="90" t="s">
        <v>42533</v>
      </c>
      <c r="J5611" s="91"/>
      <c r="K5611" s="92"/>
    </row>
    <row r="5612" spans="1:11" ht="35.15" customHeight="1">
      <c r="A5612" s="455" t="s">
        <v>12396</v>
      </c>
      <c r="B5612" s="457" t="s">
        <v>12397</v>
      </c>
      <c r="C5612" s="455" t="s">
        <v>10609</v>
      </c>
      <c r="D5612" s="455" t="s">
        <v>10610</v>
      </c>
      <c r="E5612" s="87" t="s">
        <v>12</v>
      </c>
      <c r="F5612" s="88">
        <v>9</v>
      </c>
      <c r="G5612" s="455" t="s">
        <v>13</v>
      </c>
      <c r="H5612" s="459" t="s">
        <v>14</v>
      </c>
      <c r="I5612" s="90" t="s">
        <v>12398</v>
      </c>
      <c r="J5612" s="91"/>
      <c r="K5612" s="92"/>
    </row>
    <row r="5613" spans="1:11" ht="35.15" customHeight="1">
      <c r="A5613" s="456"/>
      <c r="B5613" s="458"/>
      <c r="C5613" s="456"/>
      <c r="D5613" s="456"/>
      <c r="E5613" s="87" t="s">
        <v>19</v>
      </c>
      <c r="F5613" s="88">
        <v>1</v>
      </c>
      <c r="G5613" s="456"/>
      <c r="H5613" s="460"/>
      <c r="I5613" s="90" t="s">
        <v>12398</v>
      </c>
      <c r="J5613" s="91"/>
      <c r="K5613" s="92"/>
    </row>
    <row r="5614" spans="1:11" ht="35.15" customHeight="1">
      <c r="A5614" s="455" t="s">
        <v>12399</v>
      </c>
      <c r="B5614" s="457" t="s">
        <v>12400</v>
      </c>
      <c r="C5614" s="455" t="s">
        <v>10013</v>
      </c>
      <c r="D5614" s="455" t="s">
        <v>3396</v>
      </c>
      <c r="E5614" s="87" t="s">
        <v>12</v>
      </c>
      <c r="F5614" s="88">
        <v>3</v>
      </c>
      <c r="G5614" s="455" t="s">
        <v>13</v>
      </c>
      <c r="H5614" s="459" t="s">
        <v>14</v>
      </c>
      <c r="I5614" s="90" t="s">
        <v>12401</v>
      </c>
      <c r="J5614" s="91"/>
      <c r="K5614" s="92"/>
    </row>
    <row r="5615" spans="1:11" ht="35.15" customHeight="1">
      <c r="A5615" s="456"/>
      <c r="B5615" s="458"/>
      <c r="C5615" s="456"/>
      <c r="D5615" s="456"/>
      <c r="E5615" s="87" t="s">
        <v>36</v>
      </c>
      <c r="F5615" s="88">
        <v>6</v>
      </c>
      <c r="G5615" s="456"/>
      <c r="H5615" s="460"/>
      <c r="I5615" s="90" t="s">
        <v>12401</v>
      </c>
      <c r="J5615" s="91"/>
      <c r="K5615" s="92"/>
    </row>
    <row r="5616" spans="1:11" ht="35.15" customHeight="1">
      <c r="A5616" s="455" t="s">
        <v>12402</v>
      </c>
      <c r="B5616" s="457" t="s">
        <v>12403</v>
      </c>
      <c r="C5616" s="455" t="s">
        <v>12404</v>
      </c>
      <c r="D5616" s="455" t="s">
        <v>12405</v>
      </c>
      <c r="E5616" s="87" t="s">
        <v>17</v>
      </c>
      <c r="F5616" s="88">
        <v>1</v>
      </c>
      <c r="G5616" s="455" t="s">
        <v>13</v>
      </c>
      <c r="H5616" s="459" t="s">
        <v>14</v>
      </c>
      <c r="I5616" s="90" t="s">
        <v>35862</v>
      </c>
      <c r="J5616" s="91"/>
      <c r="K5616" s="92"/>
    </row>
    <row r="5617" spans="1:11" ht="35.15" customHeight="1">
      <c r="A5617" s="456"/>
      <c r="B5617" s="458"/>
      <c r="C5617" s="456"/>
      <c r="D5617" s="456"/>
      <c r="E5617" s="87" t="s">
        <v>19</v>
      </c>
      <c r="F5617" s="88">
        <v>1</v>
      </c>
      <c r="G5617" s="456"/>
      <c r="H5617" s="460"/>
      <c r="I5617" s="90" t="s">
        <v>35862</v>
      </c>
      <c r="J5617" s="91"/>
      <c r="K5617" s="92"/>
    </row>
    <row r="5618" spans="1:11" ht="35.15" customHeight="1">
      <c r="A5618" s="455" t="s">
        <v>12406</v>
      </c>
      <c r="B5618" s="457" t="s">
        <v>12407</v>
      </c>
      <c r="C5618" s="455" t="s">
        <v>12408</v>
      </c>
      <c r="D5618" s="455" t="s">
        <v>12409</v>
      </c>
      <c r="E5618" s="87" t="s">
        <v>17</v>
      </c>
      <c r="F5618" s="88">
        <v>1</v>
      </c>
      <c r="G5618" s="455" t="s">
        <v>13</v>
      </c>
      <c r="H5618" s="459" t="s">
        <v>14</v>
      </c>
      <c r="I5618" s="90" t="s">
        <v>35862</v>
      </c>
      <c r="J5618" s="91"/>
      <c r="K5618" s="92"/>
    </row>
    <row r="5619" spans="1:11" ht="35.15" customHeight="1">
      <c r="A5619" s="456"/>
      <c r="B5619" s="458"/>
      <c r="C5619" s="456"/>
      <c r="D5619" s="456"/>
      <c r="E5619" s="87" t="s">
        <v>19</v>
      </c>
      <c r="F5619" s="88">
        <v>1</v>
      </c>
      <c r="G5619" s="456"/>
      <c r="H5619" s="460"/>
      <c r="I5619" s="90" t="s">
        <v>35862</v>
      </c>
      <c r="J5619" s="91"/>
      <c r="K5619" s="92"/>
    </row>
    <row r="5620" spans="1:11" ht="35.15" customHeight="1">
      <c r="A5620" s="455" t="s">
        <v>12410</v>
      </c>
      <c r="B5620" s="457" t="s">
        <v>12411</v>
      </c>
      <c r="C5620" s="455" t="s">
        <v>12412</v>
      </c>
      <c r="D5620" s="455" t="s">
        <v>12413</v>
      </c>
      <c r="E5620" s="87" t="s">
        <v>12</v>
      </c>
      <c r="F5620" s="88">
        <v>1</v>
      </c>
      <c r="G5620" s="455" t="s">
        <v>13</v>
      </c>
      <c r="H5620" s="459" t="s">
        <v>14</v>
      </c>
      <c r="I5620" s="90" t="s">
        <v>12414</v>
      </c>
      <c r="J5620" s="91"/>
      <c r="K5620" s="92"/>
    </row>
    <row r="5621" spans="1:11" ht="35.15" customHeight="1">
      <c r="A5621" s="456"/>
      <c r="B5621" s="458"/>
      <c r="C5621" s="456"/>
      <c r="D5621" s="456"/>
      <c r="E5621" s="87" t="s">
        <v>19</v>
      </c>
      <c r="F5621" s="88">
        <v>1</v>
      </c>
      <c r="G5621" s="456"/>
      <c r="H5621" s="460"/>
      <c r="I5621" s="90" t="s">
        <v>12414</v>
      </c>
      <c r="J5621" s="91"/>
      <c r="K5621" s="92"/>
    </row>
    <row r="5622" spans="1:11" ht="35.15" customHeight="1">
      <c r="A5622" s="455" t="s">
        <v>12415</v>
      </c>
      <c r="B5622" s="457" t="s">
        <v>12416</v>
      </c>
      <c r="C5622" s="455" t="s">
        <v>12412</v>
      </c>
      <c r="D5622" s="455" t="s">
        <v>12413</v>
      </c>
      <c r="E5622" s="87" t="s">
        <v>12</v>
      </c>
      <c r="F5622" s="88">
        <v>1</v>
      </c>
      <c r="G5622" s="455" t="s">
        <v>13</v>
      </c>
      <c r="H5622" s="459" t="s">
        <v>14</v>
      </c>
      <c r="I5622" s="90" t="s">
        <v>12417</v>
      </c>
      <c r="J5622" s="91"/>
      <c r="K5622" s="92"/>
    </row>
    <row r="5623" spans="1:11" ht="35.15" customHeight="1">
      <c r="A5623" s="456"/>
      <c r="B5623" s="458"/>
      <c r="C5623" s="456"/>
      <c r="D5623" s="456"/>
      <c r="E5623" s="87" t="s">
        <v>19</v>
      </c>
      <c r="F5623" s="88">
        <v>1</v>
      </c>
      <c r="G5623" s="456"/>
      <c r="H5623" s="460"/>
      <c r="I5623" s="90" t="s">
        <v>12417</v>
      </c>
      <c r="J5623" s="91"/>
      <c r="K5623" s="92"/>
    </row>
    <row r="5624" spans="1:11" ht="35.15" customHeight="1">
      <c r="A5624" s="455" t="s">
        <v>12418</v>
      </c>
      <c r="B5624" s="457" t="s">
        <v>12419</v>
      </c>
      <c r="C5624" s="455" t="s">
        <v>10911</v>
      </c>
      <c r="D5624" s="455" t="s">
        <v>10912</v>
      </c>
      <c r="E5624" s="87" t="s">
        <v>34</v>
      </c>
      <c r="F5624" s="88">
        <v>1</v>
      </c>
      <c r="G5624" s="455" t="s">
        <v>13</v>
      </c>
      <c r="H5624" s="459" t="s">
        <v>14</v>
      </c>
      <c r="I5624" s="90" t="s">
        <v>12420</v>
      </c>
      <c r="J5624" s="91"/>
      <c r="K5624" s="92"/>
    </row>
    <row r="5625" spans="1:11" ht="35.15" customHeight="1">
      <c r="A5625" s="467"/>
      <c r="B5625" s="477"/>
      <c r="C5625" s="467"/>
      <c r="D5625" s="467"/>
      <c r="E5625" s="87" t="s">
        <v>12</v>
      </c>
      <c r="F5625" s="88">
        <v>2</v>
      </c>
      <c r="G5625" s="467"/>
      <c r="H5625" s="471"/>
      <c r="I5625" s="90" t="s">
        <v>12420</v>
      </c>
      <c r="J5625" s="91"/>
      <c r="K5625" s="92"/>
    </row>
    <row r="5626" spans="1:11" ht="35.15" customHeight="1">
      <c r="A5626" s="456"/>
      <c r="B5626" s="458"/>
      <c r="C5626" s="456"/>
      <c r="D5626" s="456"/>
      <c r="E5626" s="87" t="s">
        <v>19</v>
      </c>
      <c r="F5626" s="88">
        <v>1</v>
      </c>
      <c r="G5626" s="456"/>
      <c r="H5626" s="460"/>
      <c r="I5626" s="90" t="s">
        <v>12420</v>
      </c>
      <c r="J5626" s="91"/>
      <c r="K5626" s="92"/>
    </row>
    <row r="5627" spans="1:11" ht="35.15" customHeight="1">
      <c r="A5627" s="455" t="s">
        <v>12421</v>
      </c>
      <c r="B5627" s="457" t="s">
        <v>12422</v>
      </c>
      <c r="C5627" s="455" t="s">
        <v>10761</v>
      </c>
      <c r="D5627" s="455" t="s">
        <v>11807</v>
      </c>
      <c r="E5627" s="87" t="s">
        <v>12</v>
      </c>
      <c r="F5627" s="88">
        <v>3</v>
      </c>
      <c r="G5627" s="455" t="s">
        <v>13</v>
      </c>
      <c r="H5627" s="459" t="s">
        <v>14</v>
      </c>
      <c r="I5627" s="90" t="s">
        <v>12423</v>
      </c>
      <c r="J5627" s="91"/>
      <c r="K5627" s="92"/>
    </row>
    <row r="5628" spans="1:11" ht="35.15" customHeight="1">
      <c r="A5628" s="467"/>
      <c r="B5628" s="477"/>
      <c r="C5628" s="467"/>
      <c r="D5628" s="467"/>
      <c r="E5628" s="87">
        <v>8</v>
      </c>
      <c r="F5628" s="88">
        <v>1</v>
      </c>
      <c r="G5628" s="467"/>
      <c r="H5628" s="471"/>
      <c r="I5628" s="90" t="s">
        <v>12423</v>
      </c>
      <c r="J5628" s="91"/>
      <c r="K5628" s="92"/>
    </row>
    <row r="5629" spans="1:11" ht="35.15" customHeight="1">
      <c r="A5629" s="456"/>
      <c r="B5629" s="458"/>
      <c r="C5629" s="456"/>
      <c r="D5629" s="456"/>
      <c r="E5629" s="87" t="s">
        <v>19</v>
      </c>
      <c r="F5629" s="88">
        <v>1</v>
      </c>
      <c r="G5629" s="456"/>
      <c r="H5629" s="460"/>
      <c r="I5629" s="90" t="s">
        <v>12423</v>
      </c>
      <c r="J5629" s="91"/>
      <c r="K5629" s="92"/>
    </row>
    <row r="5630" spans="1:11" ht="35.15" customHeight="1">
      <c r="A5630" s="455" t="s">
        <v>12424</v>
      </c>
      <c r="B5630" s="457" t="s">
        <v>12425</v>
      </c>
      <c r="C5630" s="455" t="s">
        <v>12426</v>
      </c>
      <c r="D5630" s="455" t="s">
        <v>12427</v>
      </c>
      <c r="E5630" s="87" t="s">
        <v>12</v>
      </c>
      <c r="F5630" s="88">
        <v>1</v>
      </c>
      <c r="G5630" s="455" t="s">
        <v>13</v>
      </c>
      <c r="H5630" s="459" t="s">
        <v>14</v>
      </c>
      <c r="I5630" s="90" t="s">
        <v>12428</v>
      </c>
      <c r="J5630" s="91"/>
      <c r="K5630" s="92"/>
    </row>
    <row r="5631" spans="1:11" ht="35.15" customHeight="1">
      <c r="A5631" s="456"/>
      <c r="B5631" s="458"/>
      <c r="C5631" s="456"/>
      <c r="D5631" s="456"/>
      <c r="E5631" s="87" t="s">
        <v>19</v>
      </c>
      <c r="F5631" s="88">
        <v>1</v>
      </c>
      <c r="G5631" s="456"/>
      <c r="H5631" s="460"/>
      <c r="I5631" s="90" t="s">
        <v>12428</v>
      </c>
      <c r="J5631" s="91"/>
      <c r="K5631" s="92"/>
    </row>
    <row r="5632" spans="1:11" ht="35.15" customHeight="1">
      <c r="A5632" s="455" t="s">
        <v>12429</v>
      </c>
      <c r="B5632" s="457" t="s">
        <v>12430</v>
      </c>
      <c r="C5632" s="455" t="s">
        <v>10386</v>
      </c>
      <c r="D5632" s="455" t="s">
        <v>10387</v>
      </c>
      <c r="E5632" s="87" t="s">
        <v>34</v>
      </c>
      <c r="F5632" s="88">
        <v>1</v>
      </c>
      <c r="G5632" s="455" t="s">
        <v>13</v>
      </c>
      <c r="H5632" s="459" t="s">
        <v>14</v>
      </c>
      <c r="I5632" s="90" t="s">
        <v>35862</v>
      </c>
      <c r="J5632" s="91"/>
      <c r="K5632" s="92"/>
    </row>
    <row r="5633" spans="1:11" ht="35.15" customHeight="1">
      <c r="A5633" s="467"/>
      <c r="B5633" s="477"/>
      <c r="C5633" s="467"/>
      <c r="D5633" s="467"/>
      <c r="E5633" s="87" t="s">
        <v>12</v>
      </c>
      <c r="F5633" s="88">
        <v>3</v>
      </c>
      <c r="G5633" s="467"/>
      <c r="H5633" s="471"/>
      <c r="I5633" s="90" t="s">
        <v>35862</v>
      </c>
      <c r="J5633" s="91"/>
      <c r="K5633" s="92"/>
    </row>
    <row r="5634" spans="1:11" ht="35.15" customHeight="1">
      <c r="A5634" s="467"/>
      <c r="B5634" s="477"/>
      <c r="C5634" s="467"/>
      <c r="D5634" s="467"/>
      <c r="E5634" s="87" t="s">
        <v>36</v>
      </c>
      <c r="F5634" s="88">
        <v>3</v>
      </c>
      <c r="G5634" s="467"/>
      <c r="H5634" s="471"/>
      <c r="I5634" s="90" t="s">
        <v>35862</v>
      </c>
      <c r="J5634" s="91"/>
      <c r="K5634" s="92"/>
    </row>
    <row r="5635" spans="1:11" ht="35.15" customHeight="1">
      <c r="A5635" s="456"/>
      <c r="B5635" s="458"/>
      <c r="C5635" s="456"/>
      <c r="D5635" s="456"/>
      <c r="E5635" s="87" t="s">
        <v>19</v>
      </c>
      <c r="F5635" s="88">
        <v>1</v>
      </c>
      <c r="G5635" s="456"/>
      <c r="H5635" s="460"/>
      <c r="I5635" s="90" t="s">
        <v>35862</v>
      </c>
      <c r="J5635" s="91"/>
      <c r="K5635" s="92"/>
    </row>
    <row r="5636" spans="1:11" ht="35.15" customHeight="1">
      <c r="A5636" s="455" t="s">
        <v>12431</v>
      </c>
      <c r="B5636" s="457" t="s">
        <v>12432</v>
      </c>
      <c r="C5636" s="455" t="s">
        <v>1502</v>
      </c>
      <c r="D5636" s="455" t="s">
        <v>6539</v>
      </c>
      <c r="E5636" s="87" t="s">
        <v>34</v>
      </c>
      <c r="F5636" s="88">
        <v>1</v>
      </c>
      <c r="G5636" s="455" t="s">
        <v>13</v>
      </c>
      <c r="H5636" s="459" t="s">
        <v>14</v>
      </c>
      <c r="I5636" s="90" t="s">
        <v>12433</v>
      </c>
      <c r="J5636" s="91"/>
      <c r="K5636" s="92"/>
    </row>
    <row r="5637" spans="1:11" ht="35.15" customHeight="1">
      <c r="A5637" s="467"/>
      <c r="B5637" s="477"/>
      <c r="C5637" s="467"/>
      <c r="D5637" s="467"/>
      <c r="E5637" s="87" t="s">
        <v>12</v>
      </c>
      <c r="F5637" s="88">
        <v>3</v>
      </c>
      <c r="G5637" s="467"/>
      <c r="H5637" s="471"/>
      <c r="I5637" s="90" t="s">
        <v>12433</v>
      </c>
      <c r="J5637" s="91"/>
      <c r="K5637" s="92"/>
    </row>
    <row r="5638" spans="1:11" ht="35.15" customHeight="1">
      <c r="A5638" s="467"/>
      <c r="B5638" s="477"/>
      <c r="C5638" s="467"/>
      <c r="D5638" s="467"/>
      <c r="E5638" s="87" t="s">
        <v>36</v>
      </c>
      <c r="F5638" s="88">
        <v>4</v>
      </c>
      <c r="G5638" s="467"/>
      <c r="H5638" s="471"/>
      <c r="I5638" s="90" t="s">
        <v>12433</v>
      </c>
      <c r="J5638" s="91"/>
      <c r="K5638" s="92"/>
    </row>
    <row r="5639" spans="1:11" ht="35.15" customHeight="1">
      <c r="A5639" s="456"/>
      <c r="B5639" s="458"/>
      <c r="C5639" s="456"/>
      <c r="D5639" s="456"/>
      <c r="E5639" s="87" t="s">
        <v>19</v>
      </c>
      <c r="F5639" s="88">
        <v>1</v>
      </c>
      <c r="G5639" s="456"/>
      <c r="H5639" s="460"/>
      <c r="I5639" s="90" t="s">
        <v>12433</v>
      </c>
      <c r="J5639" s="91"/>
      <c r="K5639" s="92"/>
    </row>
    <row r="5640" spans="1:11" ht="35.15" customHeight="1">
      <c r="A5640" s="455" t="s">
        <v>12434</v>
      </c>
      <c r="B5640" s="457" t="s">
        <v>12435</v>
      </c>
      <c r="C5640" s="455" t="s">
        <v>12426</v>
      </c>
      <c r="D5640" s="455" t="s">
        <v>12427</v>
      </c>
      <c r="E5640" s="87" t="s">
        <v>12</v>
      </c>
      <c r="F5640" s="88">
        <v>2</v>
      </c>
      <c r="G5640" s="455" t="s">
        <v>13</v>
      </c>
      <c r="H5640" s="459" t="s">
        <v>14</v>
      </c>
      <c r="I5640" s="90" t="s">
        <v>12436</v>
      </c>
      <c r="J5640" s="91"/>
      <c r="K5640" s="92"/>
    </row>
    <row r="5641" spans="1:11" ht="35.15" customHeight="1">
      <c r="A5641" s="467"/>
      <c r="B5641" s="477"/>
      <c r="C5641" s="467"/>
      <c r="D5641" s="467"/>
      <c r="E5641" s="87">
        <v>8</v>
      </c>
      <c r="F5641" s="88">
        <v>1</v>
      </c>
      <c r="G5641" s="467"/>
      <c r="H5641" s="471"/>
      <c r="I5641" s="90" t="s">
        <v>12436</v>
      </c>
      <c r="J5641" s="91"/>
      <c r="K5641" s="92"/>
    </row>
    <row r="5642" spans="1:11" ht="35.15" customHeight="1">
      <c r="A5642" s="456"/>
      <c r="B5642" s="458"/>
      <c r="C5642" s="456"/>
      <c r="D5642" s="456"/>
      <c r="E5642" s="87" t="s">
        <v>19</v>
      </c>
      <c r="F5642" s="88">
        <v>1</v>
      </c>
      <c r="G5642" s="456"/>
      <c r="H5642" s="460"/>
      <c r="I5642" s="90" t="s">
        <v>12436</v>
      </c>
      <c r="J5642" s="91"/>
      <c r="K5642" s="92"/>
    </row>
    <row r="5643" spans="1:11" ht="35.15" customHeight="1">
      <c r="A5643" s="455" t="s">
        <v>12437</v>
      </c>
      <c r="B5643" s="457" t="s">
        <v>12438</v>
      </c>
      <c r="C5643" s="455" t="s">
        <v>12439</v>
      </c>
      <c r="D5643" s="455" t="s">
        <v>12440</v>
      </c>
      <c r="E5643" s="87" t="s">
        <v>12</v>
      </c>
      <c r="F5643" s="88">
        <v>2</v>
      </c>
      <c r="G5643" s="455" t="s">
        <v>13</v>
      </c>
      <c r="H5643" s="459" t="s">
        <v>14</v>
      </c>
      <c r="I5643" s="90" t="s">
        <v>35862</v>
      </c>
      <c r="J5643" s="91"/>
      <c r="K5643" s="92"/>
    </row>
    <row r="5644" spans="1:11" ht="35.15" customHeight="1">
      <c r="A5644" s="467"/>
      <c r="B5644" s="477"/>
      <c r="C5644" s="467"/>
      <c r="D5644" s="467"/>
      <c r="E5644" s="87" t="s">
        <v>36</v>
      </c>
      <c r="F5644" s="88">
        <v>3</v>
      </c>
      <c r="G5644" s="467"/>
      <c r="H5644" s="471"/>
      <c r="I5644" s="90" t="s">
        <v>35862</v>
      </c>
      <c r="J5644" s="91"/>
      <c r="K5644" s="92"/>
    </row>
    <row r="5645" spans="1:11" ht="35.15" customHeight="1">
      <c r="A5645" s="456"/>
      <c r="B5645" s="458"/>
      <c r="C5645" s="456"/>
      <c r="D5645" s="456"/>
      <c r="E5645" s="87" t="s">
        <v>19</v>
      </c>
      <c r="F5645" s="88">
        <v>1</v>
      </c>
      <c r="G5645" s="456"/>
      <c r="H5645" s="460"/>
      <c r="I5645" s="90" t="s">
        <v>35862</v>
      </c>
      <c r="J5645" s="91"/>
      <c r="K5645" s="92"/>
    </row>
    <row r="5646" spans="1:11" ht="35.15" customHeight="1">
      <c r="A5646" s="455" t="s">
        <v>12441</v>
      </c>
      <c r="B5646" s="457" t="s">
        <v>12442</v>
      </c>
      <c r="C5646" s="455" t="s">
        <v>10911</v>
      </c>
      <c r="D5646" s="455" t="s">
        <v>10912</v>
      </c>
      <c r="E5646" s="87" t="s">
        <v>12</v>
      </c>
      <c r="F5646" s="88">
        <v>2</v>
      </c>
      <c r="G5646" s="455" t="s">
        <v>13</v>
      </c>
      <c r="H5646" s="459" t="s">
        <v>14</v>
      </c>
      <c r="I5646" s="90" t="s">
        <v>12443</v>
      </c>
      <c r="J5646" s="91"/>
      <c r="K5646" s="92"/>
    </row>
    <row r="5647" spans="1:11" ht="35.15" customHeight="1">
      <c r="A5647" s="467"/>
      <c r="B5647" s="477"/>
      <c r="C5647" s="467"/>
      <c r="D5647" s="467"/>
      <c r="E5647" s="87" t="s">
        <v>36</v>
      </c>
      <c r="F5647" s="88">
        <v>2</v>
      </c>
      <c r="G5647" s="467"/>
      <c r="H5647" s="471"/>
      <c r="I5647" s="90" t="s">
        <v>12443</v>
      </c>
      <c r="J5647" s="91"/>
      <c r="K5647" s="92"/>
    </row>
    <row r="5648" spans="1:11" ht="35.15" customHeight="1">
      <c r="A5648" s="456"/>
      <c r="B5648" s="458"/>
      <c r="C5648" s="456"/>
      <c r="D5648" s="456"/>
      <c r="E5648" s="87" t="s">
        <v>19</v>
      </c>
      <c r="F5648" s="88">
        <v>1</v>
      </c>
      <c r="G5648" s="456"/>
      <c r="H5648" s="460"/>
      <c r="I5648" s="90" t="s">
        <v>12443</v>
      </c>
      <c r="J5648" s="91"/>
      <c r="K5648" s="92"/>
    </row>
    <row r="5649" spans="1:11" ht="35.15" customHeight="1">
      <c r="A5649" s="455" t="s">
        <v>12444</v>
      </c>
      <c r="B5649" s="457" t="s">
        <v>12445</v>
      </c>
      <c r="C5649" s="455" t="s">
        <v>12446</v>
      </c>
      <c r="D5649" s="455" t="s">
        <v>2335</v>
      </c>
      <c r="E5649" s="87" t="s">
        <v>34</v>
      </c>
      <c r="F5649" s="88">
        <v>1</v>
      </c>
      <c r="G5649" s="455" t="s">
        <v>13</v>
      </c>
      <c r="H5649" s="459" t="s">
        <v>14</v>
      </c>
      <c r="I5649" s="90" t="s">
        <v>12447</v>
      </c>
      <c r="J5649" s="91"/>
      <c r="K5649" s="92"/>
    </row>
    <row r="5650" spans="1:11" ht="35.15" customHeight="1">
      <c r="A5650" s="467"/>
      <c r="B5650" s="477"/>
      <c r="C5650" s="467"/>
      <c r="D5650" s="467"/>
      <c r="E5650" s="87" t="s">
        <v>12</v>
      </c>
      <c r="F5650" s="88">
        <v>4</v>
      </c>
      <c r="G5650" s="467"/>
      <c r="H5650" s="471"/>
      <c r="I5650" s="90" t="s">
        <v>12447</v>
      </c>
      <c r="J5650" s="91"/>
      <c r="K5650" s="92"/>
    </row>
    <row r="5651" spans="1:11" ht="35.15" customHeight="1">
      <c r="A5651" s="467"/>
      <c r="B5651" s="477"/>
      <c r="C5651" s="467"/>
      <c r="D5651" s="467"/>
      <c r="E5651" s="87" t="s">
        <v>36</v>
      </c>
      <c r="F5651" s="88">
        <v>4</v>
      </c>
      <c r="G5651" s="467"/>
      <c r="H5651" s="471"/>
      <c r="I5651" s="90" t="s">
        <v>12447</v>
      </c>
      <c r="J5651" s="91"/>
      <c r="K5651" s="92"/>
    </row>
    <row r="5652" spans="1:11" ht="35.15" customHeight="1">
      <c r="A5652" s="467"/>
      <c r="B5652" s="477"/>
      <c r="C5652" s="467"/>
      <c r="D5652" s="467"/>
      <c r="E5652" s="87" t="s">
        <v>25</v>
      </c>
      <c r="F5652" s="88">
        <v>8</v>
      </c>
      <c r="G5652" s="467"/>
      <c r="H5652" s="471"/>
      <c r="I5652" s="90" t="s">
        <v>12447</v>
      </c>
      <c r="J5652" s="91"/>
      <c r="K5652" s="92"/>
    </row>
    <row r="5653" spans="1:11" ht="35.15" customHeight="1">
      <c r="A5653" s="467"/>
      <c r="B5653" s="477"/>
      <c r="C5653" s="467"/>
      <c r="D5653" s="467"/>
      <c r="E5653" s="87">
        <v>8</v>
      </c>
      <c r="F5653" s="88">
        <v>1</v>
      </c>
      <c r="G5653" s="467"/>
      <c r="H5653" s="471"/>
      <c r="I5653" s="90" t="s">
        <v>12447</v>
      </c>
      <c r="J5653" s="91"/>
      <c r="K5653" s="92"/>
    </row>
    <row r="5654" spans="1:11" ht="35.15" customHeight="1">
      <c r="A5654" s="456"/>
      <c r="B5654" s="458"/>
      <c r="C5654" s="456"/>
      <c r="D5654" s="456"/>
      <c r="E5654" s="87" t="s">
        <v>19</v>
      </c>
      <c r="F5654" s="88">
        <v>1</v>
      </c>
      <c r="G5654" s="456"/>
      <c r="H5654" s="460"/>
      <c r="I5654" s="90" t="s">
        <v>12447</v>
      </c>
      <c r="J5654" s="91"/>
      <c r="K5654" s="92"/>
    </row>
    <row r="5655" spans="1:11" ht="35.15" customHeight="1">
      <c r="A5655" s="455" t="s">
        <v>12448</v>
      </c>
      <c r="B5655" s="457" t="s">
        <v>12449</v>
      </c>
      <c r="C5655" s="455" t="s">
        <v>12450</v>
      </c>
      <c r="D5655" s="455" t="s">
        <v>5309</v>
      </c>
      <c r="E5655" s="87" t="s">
        <v>34</v>
      </c>
      <c r="F5655" s="88">
        <v>1</v>
      </c>
      <c r="G5655" s="455" t="s">
        <v>13</v>
      </c>
      <c r="H5655" s="459" t="s">
        <v>14</v>
      </c>
      <c r="I5655" s="90" t="s">
        <v>12451</v>
      </c>
      <c r="J5655" s="91"/>
      <c r="K5655" s="92"/>
    </row>
    <row r="5656" spans="1:11" ht="35.15" customHeight="1">
      <c r="A5656" s="467"/>
      <c r="B5656" s="477"/>
      <c r="C5656" s="467"/>
      <c r="D5656" s="467"/>
      <c r="E5656" s="87" t="s">
        <v>12</v>
      </c>
      <c r="F5656" s="88">
        <v>3</v>
      </c>
      <c r="G5656" s="467"/>
      <c r="H5656" s="471"/>
      <c r="I5656" s="90" t="s">
        <v>12451</v>
      </c>
      <c r="J5656" s="91"/>
      <c r="K5656" s="92"/>
    </row>
    <row r="5657" spans="1:11" ht="35.15" customHeight="1">
      <c r="A5657" s="467"/>
      <c r="B5657" s="477"/>
      <c r="C5657" s="467"/>
      <c r="D5657" s="467"/>
      <c r="E5657" s="87" t="s">
        <v>36</v>
      </c>
      <c r="F5657" s="88">
        <v>4</v>
      </c>
      <c r="G5657" s="467"/>
      <c r="H5657" s="471"/>
      <c r="I5657" s="90" t="s">
        <v>12451</v>
      </c>
      <c r="J5657" s="91"/>
      <c r="K5657" s="92"/>
    </row>
    <row r="5658" spans="1:11" ht="35.15" customHeight="1">
      <c r="A5658" s="456"/>
      <c r="B5658" s="458"/>
      <c r="C5658" s="456"/>
      <c r="D5658" s="456"/>
      <c r="E5658" s="87" t="s">
        <v>19</v>
      </c>
      <c r="F5658" s="88">
        <v>1</v>
      </c>
      <c r="G5658" s="456"/>
      <c r="H5658" s="460"/>
      <c r="I5658" s="90" t="s">
        <v>12451</v>
      </c>
      <c r="J5658" s="91"/>
      <c r="K5658" s="92"/>
    </row>
    <row r="5659" spans="1:11" ht="35.15" customHeight="1">
      <c r="A5659" s="455" t="s">
        <v>12452</v>
      </c>
      <c r="B5659" s="457" t="s">
        <v>12453</v>
      </c>
      <c r="C5659" s="455" t="s">
        <v>10206</v>
      </c>
      <c r="D5659" s="455" t="s">
        <v>5371</v>
      </c>
      <c r="E5659" s="87" t="s">
        <v>12</v>
      </c>
      <c r="F5659" s="88">
        <v>2</v>
      </c>
      <c r="G5659" s="455" t="s">
        <v>13</v>
      </c>
      <c r="H5659" s="459" t="s">
        <v>14</v>
      </c>
      <c r="I5659" s="90" t="s">
        <v>246</v>
      </c>
      <c r="J5659" s="91"/>
      <c r="K5659" s="92"/>
    </row>
    <row r="5660" spans="1:11" ht="35.15" customHeight="1">
      <c r="A5660" s="456"/>
      <c r="B5660" s="458"/>
      <c r="C5660" s="456"/>
      <c r="D5660" s="456"/>
      <c r="E5660" s="87" t="s">
        <v>19</v>
      </c>
      <c r="F5660" s="88">
        <v>1</v>
      </c>
      <c r="G5660" s="456"/>
      <c r="H5660" s="460"/>
      <c r="I5660" s="90" t="s">
        <v>246</v>
      </c>
      <c r="J5660" s="91"/>
      <c r="K5660" s="92"/>
    </row>
    <row r="5661" spans="1:11" ht="35.15" customHeight="1">
      <c r="A5661" s="600" t="s">
        <v>12454</v>
      </c>
      <c r="B5661" s="644" t="s">
        <v>12455</v>
      </c>
      <c r="C5661" s="600" t="s">
        <v>12456</v>
      </c>
      <c r="D5661" s="600" t="s">
        <v>12457</v>
      </c>
      <c r="E5661" s="99" t="s">
        <v>12</v>
      </c>
      <c r="F5661" s="182">
        <v>1</v>
      </c>
      <c r="G5661" s="600" t="s">
        <v>13</v>
      </c>
      <c r="H5661" s="1034" t="s">
        <v>14</v>
      </c>
      <c r="I5661" s="183" t="s">
        <v>40393</v>
      </c>
      <c r="J5661" s="104">
        <v>4</v>
      </c>
      <c r="K5661" s="105" t="s">
        <v>39633</v>
      </c>
    </row>
    <row r="5662" spans="1:11" ht="35.15" customHeight="1">
      <c r="A5662" s="601"/>
      <c r="B5662" s="645"/>
      <c r="C5662" s="601"/>
      <c r="D5662" s="601"/>
      <c r="E5662" s="99" t="s">
        <v>12</v>
      </c>
      <c r="F5662" s="100">
        <v>1</v>
      </c>
      <c r="G5662" s="601"/>
      <c r="H5662" s="1035"/>
      <c r="I5662" s="103" t="s">
        <v>9956</v>
      </c>
      <c r="J5662" s="104"/>
      <c r="K5662" s="105"/>
    </row>
    <row r="5663" spans="1:11" ht="35.15" customHeight="1">
      <c r="A5663" s="455" t="s">
        <v>12458</v>
      </c>
      <c r="B5663" s="457" t="s">
        <v>12459</v>
      </c>
      <c r="C5663" s="455" t="s">
        <v>12460</v>
      </c>
      <c r="D5663" s="455" t="s">
        <v>12461</v>
      </c>
      <c r="E5663" s="87" t="s">
        <v>12</v>
      </c>
      <c r="F5663" s="88">
        <v>4</v>
      </c>
      <c r="G5663" s="455" t="s">
        <v>13</v>
      </c>
      <c r="H5663" s="459" t="s">
        <v>14</v>
      </c>
      <c r="I5663" s="90" t="s">
        <v>12462</v>
      </c>
      <c r="J5663" s="91"/>
      <c r="K5663" s="92"/>
    </row>
    <row r="5664" spans="1:11" ht="35.15" customHeight="1">
      <c r="A5664" s="456"/>
      <c r="B5664" s="458"/>
      <c r="C5664" s="456"/>
      <c r="D5664" s="456"/>
      <c r="E5664" s="87" t="s">
        <v>19</v>
      </c>
      <c r="F5664" s="88">
        <v>1</v>
      </c>
      <c r="G5664" s="456"/>
      <c r="H5664" s="460"/>
      <c r="I5664" s="90" t="s">
        <v>12462</v>
      </c>
      <c r="J5664" s="91"/>
      <c r="K5664" s="92"/>
    </row>
    <row r="5665" spans="1:11" ht="35.15" customHeight="1">
      <c r="A5665" s="455" t="s">
        <v>12463</v>
      </c>
      <c r="B5665" s="457" t="s">
        <v>12464</v>
      </c>
      <c r="C5665" s="455" t="s">
        <v>10885</v>
      </c>
      <c r="D5665" s="455" t="s">
        <v>10886</v>
      </c>
      <c r="E5665" s="87" t="s">
        <v>12</v>
      </c>
      <c r="F5665" s="88">
        <v>5</v>
      </c>
      <c r="G5665" s="455" t="s">
        <v>13</v>
      </c>
      <c r="H5665" s="459" t="s">
        <v>14</v>
      </c>
      <c r="I5665" s="90" t="s">
        <v>12465</v>
      </c>
      <c r="J5665" s="91"/>
      <c r="K5665" s="92"/>
    </row>
    <row r="5666" spans="1:11" ht="35.15" customHeight="1">
      <c r="A5666" s="467"/>
      <c r="B5666" s="477"/>
      <c r="C5666" s="467"/>
      <c r="D5666" s="467"/>
      <c r="E5666" s="87" t="s">
        <v>36</v>
      </c>
      <c r="F5666" s="88">
        <v>3</v>
      </c>
      <c r="G5666" s="467"/>
      <c r="H5666" s="471"/>
      <c r="I5666" s="90" t="s">
        <v>12465</v>
      </c>
      <c r="J5666" s="91"/>
      <c r="K5666" s="92"/>
    </row>
    <row r="5667" spans="1:11" ht="35.15" customHeight="1">
      <c r="A5667" s="456"/>
      <c r="B5667" s="458"/>
      <c r="C5667" s="456"/>
      <c r="D5667" s="456"/>
      <c r="E5667" s="87" t="s">
        <v>19</v>
      </c>
      <c r="F5667" s="88">
        <v>1</v>
      </c>
      <c r="G5667" s="456"/>
      <c r="H5667" s="460"/>
      <c r="I5667" s="90" t="s">
        <v>12465</v>
      </c>
      <c r="J5667" s="91"/>
      <c r="K5667" s="92"/>
    </row>
    <row r="5668" spans="1:11" ht="35.15" customHeight="1">
      <c r="A5668" s="455" t="s">
        <v>12466</v>
      </c>
      <c r="B5668" s="457" t="s">
        <v>12467</v>
      </c>
      <c r="C5668" s="455" t="s">
        <v>12468</v>
      </c>
      <c r="D5668" s="455" t="s">
        <v>12469</v>
      </c>
      <c r="E5668" s="87" t="s">
        <v>12</v>
      </c>
      <c r="F5668" s="88">
        <v>2</v>
      </c>
      <c r="G5668" s="455" t="s">
        <v>13</v>
      </c>
      <c r="H5668" s="459" t="s">
        <v>14</v>
      </c>
      <c r="I5668" s="90" t="s">
        <v>12470</v>
      </c>
      <c r="J5668" s="91"/>
      <c r="K5668" s="92"/>
    </row>
    <row r="5669" spans="1:11" ht="35.15" customHeight="1">
      <c r="A5669" s="456"/>
      <c r="B5669" s="458"/>
      <c r="C5669" s="456"/>
      <c r="D5669" s="456"/>
      <c r="E5669" s="87" t="s">
        <v>19</v>
      </c>
      <c r="F5669" s="88">
        <v>1</v>
      </c>
      <c r="G5669" s="456"/>
      <c r="H5669" s="460"/>
      <c r="I5669" s="90" t="s">
        <v>12470</v>
      </c>
      <c r="J5669" s="91"/>
      <c r="K5669" s="92"/>
    </row>
    <row r="5670" spans="1:11" ht="35.15" customHeight="1">
      <c r="A5670" s="99" t="s">
        <v>12471</v>
      </c>
      <c r="B5670" s="48" t="s">
        <v>12472</v>
      </c>
      <c r="C5670" s="99" t="s">
        <v>12473</v>
      </c>
      <c r="D5670" s="99" t="s">
        <v>12474</v>
      </c>
      <c r="E5670" s="99" t="s">
        <v>12</v>
      </c>
      <c r="F5670" s="100">
        <v>1</v>
      </c>
      <c r="G5670" s="99" t="s">
        <v>13</v>
      </c>
      <c r="H5670" s="160" t="s">
        <v>14</v>
      </c>
      <c r="I5670" s="174" t="s">
        <v>40419</v>
      </c>
      <c r="J5670" s="104">
        <v>4</v>
      </c>
      <c r="K5670" s="105" t="s">
        <v>39633</v>
      </c>
    </row>
    <row r="5671" spans="1:11" ht="35.15" customHeight="1">
      <c r="A5671" s="87" t="s">
        <v>12475</v>
      </c>
      <c r="B5671" s="31" t="s">
        <v>12476</v>
      </c>
      <c r="C5671" s="87" t="s">
        <v>10761</v>
      </c>
      <c r="D5671" s="87" t="s">
        <v>11807</v>
      </c>
      <c r="E5671" s="87" t="s">
        <v>12</v>
      </c>
      <c r="F5671" s="88">
        <v>1</v>
      </c>
      <c r="G5671" s="87" t="s">
        <v>13</v>
      </c>
      <c r="H5671" s="89" t="s">
        <v>14</v>
      </c>
      <c r="I5671" s="90" t="s">
        <v>12477</v>
      </c>
      <c r="J5671" s="91"/>
      <c r="K5671" s="92"/>
    </row>
    <row r="5672" spans="1:11" ht="35.15" customHeight="1">
      <c r="A5672" s="455" t="s">
        <v>12478</v>
      </c>
      <c r="B5672" s="457" t="s">
        <v>12479</v>
      </c>
      <c r="C5672" s="455" t="s">
        <v>12480</v>
      </c>
      <c r="D5672" s="455" t="s">
        <v>12481</v>
      </c>
      <c r="E5672" s="87" t="s">
        <v>17</v>
      </c>
      <c r="F5672" s="88">
        <v>1</v>
      </c>
      <c r="G5672" s="455" t="s">
        <v>13</v>
      </c>
      <c r="H5672" s="459" t="s">
        <v>14</v>
      </c>
      <c r="I5672" s="90" t="s">
        <v>35862</v>
      </c>
      <c r="J5672" s="91"/>
      <c r="K5672" s="92"/>
    </row>
    <row r="5673" spans="1:11" ht="35.15" customHeight="1">
      <c r="A5673" s="456"/>
      <c r="B5673" s="458"/>
      <c r="C5673" s="456"/>
      <c r="D5673" s="456"/>
      <c r="E5673" s="87" t="s">
        <v>19</v>
      </c>
      <c r="F5673" s="88">
        <v>1</v>
      </c>
      <c r="G5673" s="456"/>
      <c r="H5673" s="460"/>
      <c r="I5673" s="90" t="s">
        <v>35862</v>
      </c>
      <c r="J5673" s="91"/>
      <c r="K5673" s="92"/>
    </row>
    <row r="5674" spans="1:11" ht="35.15" customHeight="1">
      <c r="A5674" s="455" t="s">
        <v>12482</v>
      </c>
      <c r="B5674" s="457" t="s">
        <v>12483</v>
      </c>
      <c r="C5674" s="455" t="s">
        <v>12484</v>
      </c>
      <c r="D5674" s="455" t="s">
        <v>12485</v>
      </c>
      <c r="E5674" s="87" t="s">
        <v>17</v>
      </c>
      <c r="F5674" s="88">
        <v>1</v>
      </c>
      <c r="G5674" s="455" t="s">
        <v>13</v>
      </c>
      <c r="H5674" s="459" t="s">
        <v>14</v>
      </c>
      <c r="I5674" s="90" t="s">
        <v>35862</v>
      </c>
      <c r="J5674" s="91"/>
      <c r="K5674" s="92"/>
    </row>
    <row r="5675" spans="1:11" ht="35.15" customHeight="1">
      <c r="A5675" s="456"/>
      <c r="B5675" s="458"/>
      <c r="C5675" s="456"/>
      <c r="D5675" s="456"/>
      <c r="E5675" s="87" t="s">
        <v>19</v>
      </c>
      <c r="F5675" s="88">
        <v>1</v>
      </c>
      <c r="G5675" s="456"/>
      <c r="H5675" s="460"/>
      <c r="I5675" s="90" t="s">
        <v>35862</v>
      </c>
      <c r="J5675" s="91"/>
      <c r="K5675" s="92"/>
    </row>
    <row r="5676" spans="1:11" ht="35.15" customHeight="1">
      <c r="A5676" s="455" t="s">
        <v>12486</v>
      </c>
      <c r="B5676" s="457" t="s">
        <v>12487</v>
      </c>
      <c r="C5676" s="455" t="s">
        <v>9583</v>
      </c>
      <c r="D5676" s="455" t="s">
        <v>10350</v>
      </c>
      <c r="E5676" s="87" t="s">
        <v>12</v>
      </c>
      <c r="F5676" s="88">
        <v>3</v>
      </c>
      <c r="G5676" s="455" t="s">
        <v>13</v>
      </c>
      <c r="H5676" s="459" t="s">
        <v>14</v>
      </c>
      <c r="I5676" s="90" t="s">
        <v>12488</v>
      </c>
      <c r="J5676" s="91"/>
      <c r="K5676" s="92"/>
    </row>
    <row r="5677" spans="1:11" ht="35.15" customHeight="1">
      <c r="A5677" s="467"/>
      <c r="B5677" s="477"/>
      <c r="C5677" s="467"/>
      <c r="D5677" s="467"/>
      <c r="E5677" s="87" t="s">
        <v>36</v>
      </c>
      <c r="F5677" s="88">
        <v>2</v>
      </c>
      <c r="G5677" s="467"/>
      <c r="H5677" s="471"/>
      <c r="I5677" s="90" t="s">
        <v>12488</v>
      </c>
      <c r="J5677" s="91"/>
      <c r="K5677" s="92"/>
    </row>
    <row r="5678" spans="1:11" ht="35.15" customHeight="1">
      <c r="A5678" s="456"/>
      <c r="B5678" s="458"/>
      <c r="C5678" s="456"/>
      <c r="D5678" s="456"/>
      <c r="E5678" s="87" t="s">
        <v>19</v>
      </c>
      <c r="F5678" s="88">
        <v>1</v>
      </c>
      <c r="G5678" s="456"/>
      <c r="H5678" s="460"/>
      <c r="I5678" s="90" t="s">
        <v>12488</v>
      </c>
      <c r="J5678" s="91"/>
      <c r="K5678" s="92"/>
    </row>
    <row r="5679" spans="1:11" ht="35.15" customHeight="1">
      <c r="A5679" s="455" t="s">
        <v>12489</v>
      </c>
      <c r="B5679" s="457" t="s">
        <v>12490</v>
      </c>
      <c r="C5679" s="455" t="s">
        <v>12412</v>
      </c>
      <c r="D5679" s="455" t="s">
        <v>12413</v>
      </c>
      <c r="E5679" s="87" t="s">
        <v>34</v>
      </c>
      <c r="F5679" s="88">
        <v>1</v>
      </c>
      <c r="G5679" s="455" t="s">
        <v>13</v>
      </c>
      <c r="H5679" s="459" t="s">
        <v>14</v>
      </c>
      <c r="I5679" s="90" t="s">
        <v>12491</v>
      </c>
      <c r="J5679" s="91"/>
      <c r="K5679" s="92"/>
    </row>
    <row r="5680" spans="1:11" ht="35.15" customHeight="1">
      <c r="A5680" s="467"/>
      <c r="B5680" s="477"/>
      <c r="C5680" s="467"/>
      <c r="D5680" s="467"/>
      <c r="E5680" s="87" t="s">
        <v>12</v>
      </c>
      <c r="F5680" s="88">
        <v>4</v>
      </c>
      <c r="G5680" s="467"/>
      <c r="H5680" s="471"/>
      <c r="I5680" s="90" t="s">
        <v>12491</v>
      </c>
      <c r="J5680" s="91"/>
      <c r="K5680" s="92"/>
    </row>
    <row r="5681" spans="1:11" ht="35.15" customHeight="1">
      <c r="A5681" s="456"/>
      <c r="B5681" s="458"/>
      <c r="C5681" s="456"/>
      <c r="D5681" s="456"/>
      <c r="E5681" s="87" t="s">
        <v>19</v>
      </c>
      <c r="F5681" s="88">
        <v>1</v>
      </c>
      <c r="G5681" s="456"/>
      <c r="H5681" s="460"/>
      <c r="I5681" s="90" t="s">
        <v>12491</v>
      </c>
      <c r="J5681" s="91"/>
      <c r="K5681" s="92"/>
    </row>
    <row r="5682" spans="1:11" ht="35.15" customHeight="1">
      <c r="A5682" s="455" t="s">
        <v>12492</v>
      </c>
      <c r="B5682" s="457" t="s">
        <v>12493</v>
      </c>
      <c r="C5682" s="455" t="s">
        <v>12412</v>
      </c>
      <c r="D5682" s="455" t="s">
        <v>12413</v>
      </c>
      <c r="E5682" s="87" t="s">
        <v>34</v>
      </c>
      <c r="F5682" s="88">
        <v>1</v>
      </c>
      <c r="G5682" s="455" t="s">
        <v>13</v>
      </c>
      <c r="H5682" s="459" t="s">
        <v>14</v>
      </c>
      <c r="I5682" s="90" t="s">
        <v>12494</v>
      </c>
      <c r="J5682" s="91"/>
      <c r="K5682" s="92"/>
    </row>
    <row r="5683" spans="1:11" ht="35.15" customHeight="1">
      <c r="A5683" s="467"/>
      <c r="B5683" s="477"/>
      <c r="C5683" s="467"/>
      <c r="D5683" s="467"/>
      <c r="E5683" s="87" t="s">
        <v>12</v>
      </c>
      <c r="F5683" s="88">
        <v>1</v>
      </c>
      <c r="G5683" s="467"/>
      <c r="H5683" s="471"/>
      <c r="I5683" s="90" t="s">
        <v>12494</v>
      </c>
      <c r="J5683" s="91"/>
      <c r="K5683" s="92"/>
    </row>
    <row r="5684" spans="1:11" ht="35.15" customHeight="1">
      <c r="A5684" s="456"/>
      <c r="B5684" s="458"/>
      <c r="C5684" s="456"/>
      <c r="D5684" s="456"/>
      <c r="E5684" s="87" t="s">
        <v>19</v>
      </c>
      <c r="F5684" s="88">
        <v>1</v>
      </c>
      <c r="G5684" s="456"/>
      <c r="H5684" s="460"/>
      <c r="I5684" s="90" t="s">
        <v>12494</v>
      </c>
      <c r="J5684" s="91"/>
      <c r="K5684" s="92"/>
    </row>
    <row r="5685" spans="1:11" ht="35.15" customHeight="1">
      <c r="A5685" s="455" t="s">
        <v>12495</v>
      </c>
      <c r="B5685" s="457" t="s">
        <v>12496</v>
      </c>
      <c r="C5685" s="455" t="s">
        <v>9807</v>
      </c>
      <c r="D5685" s="455" t="s">
        <v>12497</v>
      </c>
      <c r="E5685" s="87" t="s">
        <v>12</v>
      </c>
      <c r="F5685" s="88">
        <v>1</v>
      </c>
      <c r="G5685" s="455" t="s">
        <v>13</v>
      </c>
      <c r="H5685" s="459" t="s">
        <v>14</v>
      </c>
      <c r="I5685" s="90" t="s">
        <v>12498</v>
      </c>
      <c r="J5685" s="91"/>
      <c r="K5685" s="92"/>
    </row>
    <row r="5686" spans="1:11" ht="35.15" customHeight="1">
      <c r="A5686" s="467"/>
      <c r="B5686" s="477"/>
      <c r="C5686" s="467"/>
      <c r="D5686" s="467"/>
      <c r="E5686" s="87" t="s">
        <v>12</v>
      </c>
      <c r="F5686" s="88">
        <v>1</v>
      </c>
      <c r="G5686" s="467"/>
      <c r="H5686" s="471"/>
      <c r="I5686" s="90" t="s">
        <v>12498</v>
      </c>
      <c r="J5686" s="91"/>
      <c r="K5686" s="92"/>
    </row>
    <row r="5687" spans="1:11" ht="35.15" customHeight="1">
      <c r="A5687" s="456"/>
      <c r="B5687" s="458"/>
      <c r="C5687" s="456"/>
      <c r="D5687" s="456"/>
      <c r="E5687" s="87" t="s">
        <v>12</v>
      </c>
      <c r="F5687" s="88">
        <v>1</v>
      </c>
      <c r="G5687" s="456"/>
      <c r="H5687" s="460"/>
      <c r="I5687" s="90" t="s">
        <v>12498</v>
      </c>
      <c r="J5687" s="91"/>
      <c r="K5687" s="92"/>
    </row>
    <row r="5688" spans="1:11" ht="35.15" customHeight="1">
      <c r="A5688" s="455" t="s">
        <v>12499</v>
      </c>
      <c r="B5688" s="457" t="s">
        <v>12500</v>
      </c>
      <c r="C5688" s="455" t="s">
        <v>9873</v>
      </c>
      <c r="D5688" s="455" t="s">
        <v>9874</v>
      </c>
      <c r="E5688" s="87" t="s">
        <v>12</v>
      </c>
      <c r="F5688" s="88">
        <v>3</v>
      </c>
      <c r="G5688" s="455" t="s">
        <v>13</v>
      </c>
      <c r="H5688" s="459" t="s">
        <v>14</v>
      </c>
      <c r="I5688" s="90" t="s">
        <v>12501</v>
      </c>
      <c r="J5688" s="91"/>
      <c r="K5688" s="92"/>
    </row>
    <row r="5689" spans="1:11" ht="35.15" customHeight="1">
      <c r="A5689" s="467"/>
      <c r="B5689" s="477"/>
      <c r="C5689" s="467"/>
      <c r="D5689" s="467"/>
      <c r="E5689" s="87" t="s">
        <v>36</v>
      </c>
      <c r="F5689" s="88">
        <v>2</v>
      </c>
      <c r="G5689" s="467"/>
      <c r="H5689" s="471"/>
      <c r="I5689" s="90" t="s">
        <v>12501</v>
      </c>
      <c r="J5689" s="91"/>
      <c r="K5689" s="92"/>
    </row>
    <row r="5690" spans="1:11" ht="35.15" customHeight="1">
      <c r="A5690" s="456"/>
      <c r="B5690" s="458"/>
      <c r="C5690" s="456"/>
      <c r="D5690" s="456"/>
      <c r="E5690" s="87" t="s">
        <v>19</v>
      </c>
      <c r="F5690" s="88">
        <v>1</v>
      </c>
      <c r="G5690" s="456"/>
      <c r="H5690" s="460"/>
      <c r="I5690" s="90" t="s">
        <v>12501</v>
      </c>
      <c r="J5690" s="91"/>
      <c r="K5690" s="92"/>
    </row>
    <row r="5691" spans="1:11" ht="35.15" customHeight="1">
      <c r="A5691" s="455" t="s">
        <v>12502</v>
      </c>
      <c r="B5691" s="457" t="s">
        <v>12503</v>
      </c>
      <c r="C5691" s="455" t="s">
        <v>12388</v>
      </c>
      <c r="D5691" s="455" t="s">
        <v>12504</v>
      </c>
      <c r="E5691" s="87" t="s">
        <v>12</v>
      </c>
      <c r="F5691" s="88">
        <v>2</v>
      </c>
      <c r="G5691" s="455" t="s">
        <v>13</v>
      </c>
      <c r="H5691" s="459" t="s">
        <v>14</v>
      </c>
      <c r="I5691" s="90" t="s">
        <v>12505</v>
      </c>
      <c r="J5691" s="91"/>
      <c r="K5691" s="92"/>
    </row>
    <row r="5692" spans="1:11" ht="35.15" customHeight="1">
      <c r="A5692" s="456"/>
      <c r="B5692" s="458"/>
      <c r="C5692" s="456"/>
      <c r="D5692" s="456"/>
      <c r="E5692" s="87" t="s">
        <v>19</v>
      </c>
      <c r="F5692" s="88">
        <v>1</v>
      </c>
      <c r="G5692" s="456"/>
      <c r="H5692" s="460"/>
      <c r="I5692" s="90" t="s">
        <v>12505</v>
      </c>
      <c r="J5692" s="91"/>
      <c r="K5692" s="92"/>
    </row>
    <row r="5693" spans="1:11" ht="35.15" customHeight="1">
      <c r="A5693" s="455" t="s">
        <v>12506</v>
      </c>
      <c r="B5693" s="457" t="s">
        <v>12507</v>
      </c>
      <c r="C5693" s="455" t="s">
        <v>12508</v>
      </c>
      <c r="D5693" s="455" t="s">
        <v>12509</v>
      </c>
      <c r="E5693" s="87" t="s">
        <v>12</v>
      </c>
      <c r="F5693" s="88">
        <v>1</v>
      </c>
      <c r="G5693" s="455" t="s">
        <v>13</v>
      </c>
      <c r="H5693" s="459" t="s">
        <v>14</v>
      </c>
      <c r="I5693" s="90" t="s">
        <v>12510</v>
      </c>
      <c r="J5693" s="91"/>
      <c r="K5693" s="92"/>
    </row>
    <row r="5694" spans="1:11" ht="35.15" customHeight="1">
      <c r="A5694" s="456"/>
      <c r="B5694" s="458"/>
      <c r="C5694" s="456"/>
      <c r="D5694" s="456"/>
      <c r="E5694" s="87" t="s">
        <v>19</v>
      </c>
      <c r="F5694" s="88">
        <v>1</v>
      </c>
      <c r="G5694" s="456"/>
      <c r="H5694" s="460"/>
      <c r="I5694" s="90" t="s">
        <v>12510</v>
      </c>
      <c r="J5694" s="91"/>
      <c r="K5694" s="92"/>
    </row>
    <row r="5695" spans="1:11" ht="35.15" customHeight="1">
      <c r="A5695" s="455" t="s">
        <v>12511</v>
      </c>
      <c r="B5695" s="457" t="s">
        <v>12512</v>
      </c>
      <c r="C5695" s="455" t="s">
        <v>12513</v>
      </c>
      <c r="D5695" s="455" t="s">
        <v>12514</v>
      </c>
      <c r="E5695" s="87" t="s">
        <v>34</v>
      </c>
      <c r="F5695" s="88">
        <v>1</v>
      </c>
      <c r="G5695" s="455" t="s">
        <v>13</v>
      </c>
      <c r="H5695" s="459" t="s">
        <v>14</v>
      </c>
      <c r="I5695" s="90" t="s">
        <v>12515</v>
      </c>
      <c r="J5695" s="91"/>
      <c r="K5695" s="92"/>
    </row>
    <row r="5696" spans="1:11" ht="35.15" customHeight="1">
      <c r="A5696" s="467"/>
      <c r="B5696" s="477"/>
      <c r="C5696" s="467"/>
      <c r="D5696" s="467"/>
      <c r="E5696" s="87" t="s">
        <v>12</v>
      </c>
      <c r="F5696" s="88">
        <v>5</v>
      </c>
      <c r="G5696" s="467"/>
      <c r="H5696" s="471"/>
      <c r="I5696" s="90" t="s">
        <v>12515</v>
      </c>
      <c r="J5696" s="91"/>
      <c r="K5696" s="92"/>
    </row>
    <row r="5697" spans="1:11" ht="35.15" customHeight="1">
      <c r="A5697" s="456"/>
      <c r="B5697" s="458"/>
      <c r="C5697" s="456"/>
      <c r="D5697" s="456"/>
      <c r="E5697" s="87" t="s">
        <v>19</v>
      </c>
      <c r="F5697" s="88">
        <v>1</v>
      </c>
      <c r="G5697" s="456"/>
      <c r="H5697" s="460"/>
      <c r="I5697" s="90" t="s">
        <v>12515</v>
      </c>
      <c r="J5697" s="91"/>
      <c r="K5697" s="92"/>
    </row>
    <row r="5698" spans="1:11" ht="35.15" customHeight="1">
      <c r="A5698" s="455" t="s">
        <v>12516</v>
      </c>
      <c r="B5698" s="457" t="s">
        <v>12517</v>
      </c>
      <c r="C5698" s="455" t="s">
        <v>12513</v>
      </c>
      <c r="D5698" s="455" t="s">
        <v>12514</v>
      </c>
      <c r="E5698" s="87" t="s">
        <v>12</v>
      </c>
      <c r="F5698" s="88">
        <v>1</v>
      </c>
      <c r="G5698" s="455" t="s">
        <v>13</v>
      </c>
      <c r="H5698" s="459" t="s">
        <v>14</v>
      </c>
      <c r="I5698" s="90" t="s">
        <v>12518</v>
      </c>
      <c r="J5698" s="91"/>
      <c r="K5698" s="92"/>
    </row>
    <row r="5699" spans="1:11" ht="35.15" customHeight="1">
      <c r="A5699" s="456"/>
      <c r="B5699" s="458"/>
      <c r="C5699" s="456"/>
      <c r="D5699" s="456"/>
      <c r="E5699" s="87" t="s">
        <v>19</v>
      </c>
      <c r="F5699" s="88">
        <v>1</v>
      </c>
      <c r="G5699" s="456"/>
      <c r="H5699" s="460"/>
      <c r="I5699" s="90" t="s">
        <v>12518</v>
      </c>
      <c r="J5699" s="91"/>
      <c r="K5699" s="92"/>
    </row>
    <row r="5700" spans="1:11" ht="35.15" customHeight="1">
      <c r="A5700" s="87" t="s">
        <v>12519</v>
      </c>
      <c r="B5700" s="31" t="s">
        <v>12520</v>
      </c>
      <c r="C5700" s="87" t="s">
        <v>12521</v>
      </c>
      <c r="D5700" s="87" t="s">
        <v>12522</v>
      </c>
      <c r="E5700" s="87" t="s">
        <v>12</v>
      </c>
      <c r="F5700" s="88">
        <v>1</v>
      </c>
      <c r="G5700" s="87" t="s">
        <v>13</v>
      </c>
      <c r="H5700" s="89" t="s">
        <v>14</v>
      </c>
      <c r="I5700" s="90" t="s">
        <v>12523</v>
      </c>
      <c r="J5700" s="91"/>
      <c r="K5700" s="92"/>
    </row>
    <row r="5701" spans="1:11" ht="35.15" customHeight="1">
      <c r="A5701" s="455" t="s">
        <v>12524</v>
      </c>
      <c r="B5701" s="457" t="s">
        <v>12525</v>
      </c>
      <c r="C5701" s="455" t="s">
        <v>12526</v>
      </c>
      <c r="D5701" s="455" t="s">
        <v>12527</v>
      </c>
      <c r="E5701" s="87" t="s">
        <v>17</v>
      </c>
      <c r="F5701" s="88">
        <v>1</v>
      </c>
      <c r="G5701" s="455" t="s">
        <v>13</v>
      </c>
      <c r="H5701" s="459" t="s">
        <v>14</v>
      </c>
      <c r="I5701" s="90" t="s">
        <v>35862</v>
      </c>
      <c r="J5701" s="91"/>
      <c r="K5701" s="92"/>
    </row>
    <row r="5702" spans="1:11" ht="35.15" customHeight="1">
      <c r="A5702" s="456"/>
      <c r="B5702" s="458"/>
      <c r="C5702" s="456"/>
      <c r="D5702" s="456"/>
      <c r="E5702" s="87" t="s">
        <v>19</v>
      </c>
      <c r="F5702" s="88">
        <v>1</v>
      </c>
      <c r="G5702" s="456"/>
      <c r="H5702" s="460"/>
      <c r="I5702" s="90" t="s">
        <v>35862</v>
      </c>
      <c r="J5702" s="91"/>
      <c r="K5702" s="92"/>
    </row>
    <row r="5703" spans="1:11" ht="35.15" customHeight="1">
      <c r="A5703" s="106" t="s">
        <v>12528</v>
      </c>
      <c r="B5703" s="47" t="s">
        <v>12529</v>
      </c>
      <c r="C5703" s="106" t="s">
        <v>12530</v>
      </c>
      <c r="D5703" s="106" t="s">
        <v>12531</v>
      </c>
      <c r="E5703" s="99" t="s">
        <v>12</v>
      </c>
      <c r="F5703" s="100">
        <v>1</v>
      </c>
      <c r="G5703" s="106" t="s">
        <v>13</v>
      </c>
      <c r="H5703" s="107" t="s">
        <v>14</v>
      </c>
      <c r="I5703" s="174" t="s">
        <v>40409</v>
      </c>
      <c r="J5703" s="104">
        <v>2.5</v>
      </c>
      <c r="K5703" s="105" t="s">
        <v>39633</v>
      </c>
    </row>
    <row r="5704" spans="1:11" ht="35.15" customHeight="1">
      <c r="A5704" s="455" t="s">
        <v>12532</v>
      </c>
      <c r="B5704" s="457" t="s">
        <v>12533</v>
      </c>
      <c r="C5704" s="455" t="s">
        <v>11978</v>
      </c>
      <c r="D5704" s="455" t="s">
        <v>11979</v>
      </c>
      <c r="E5704" s="87" t="s">
        <v>34</v>
      </c>
      <c r="F5704" s="88">
        <v>1</v>
      </c>
      <c r="G5704" s="455" t="s">
        <v>13</v>
      </c>
      <c r="H5704" s="459" t="s">
        <v>14</v>
      </c>
      <c r="I5704" s="90" t="s">
        <v>35862</v>
      </c>
      <c r="J5704" s="91"/>
      <c r="K5704" s="92"/>
    </row>
    <row r="5705" spans="1:11" ht="35.15" customHeight="1">
      <c r="A5705" s="467"/>
      <c r="B5705" s="477"/>
      <c r="C5705" s="467"/>
      <c r="D5705" s="467"/>
      <c r="E5705" s="87" t="s">
        <v>12</v>
      </c>
      <c r="F5705" s="88">
        <v>2</v>
      </c>
      <c r="G5705" s="467"/>
      <c r="H5705" s="471"/>
      <c r="I5705" s="90" t="s">
        <v>35862</v>
      </c>
      <c r="J5705" s="91"/>
      <c r="K5705" s="92"/>
    </row>
    <row r="5706" spans="1:11" ht="35.15" customHeight="1">
      <c r="A5706" s="456"/>
      <c r="B5706" s="458"/>
      <c r="C5706" s="456"/>
      <c r="D5706" s="456"/>
      <c r="E5706" s="87" t="s">
        <v>19</v>
      </c>
      <c r="F5706" s="88">
        <v>1</v>
      </c>
      <c r="G5706" s="456"/>
      <c r="H5706" s="460"/>
      <c r="I5706" s="90" t="s">
        <v>35862</v>
      </c>
      <c r="J5706" s="91"/>
      <c r="K5706" s="92"/>
    </row>
    <row r="5707" spans="1:11" ht="35.15" customHeight="1">
      <c r="A5707" s="455" t="s">
        <v>12534</v>
      </c>
      <c r="B5707" s="457" t="s">
        <v>12535</v>
      </c>
      <c r="C5707" s="455" t="s">
        <v>12536</v>
      </c>
      <c r="D5707" s="455" t="s">
        <v>12537</v>
      </c>
      <c r="E5707" s="87" t="s">
        <v>34</v>
      </c>
      <c r="F5707" s="88">
        <v>1</v>
      </c>
      <c r="G5707" s="455" t="s">
        <v>13</v>
      </c>
      <c r="H5707" s="459" t="s">
        <v>14</v>
      </c>
      <c r="I5707" s="90" t="s">
        <v>12538</v>
      </c>
      <c r="J5707" s="91"/>
      <c r="K5707" s="92"/>
    </row>
    <row r="5708" spans="1:11" ht="35.15" customHeight="1">
      <c r="A5708" s="467"/>
      <c r="B5708" s="477"/>
      <c r="C5708" s="467"/>
      <c r="D5708" s="467"/>
      <c r="E5708" s="87" t="s">
        <v>12</v>
      </c>
      <c r="F5708" s="88">
        <v>5</v>
      </c>
      <c r="G5708" s="467"/>
      <c r="H5708" s="471"/>
      <c r="I5708" s="90" t="s">
        <v>12538</v>
      </c>
      <c r="J5708" s="91"/>
      <c r="K5708" s="92"/>
    </row>
    <row r="5709" spans="1:11" ht="35.15" customHeight="1">
      <c r="A5709" s="456"/>
      <c r="B5709" s="458"/>
      <c r="C5709" s="456"/>
      <c r="D5709" s="456"/>
      <c r="E5709" s="87" t="s">
        <v>19</v>
      </c>
      <c r="F5709" s="88">
        <v>1</v>
      </c>
      <c r="G5709" s="456"/>
      <c r="H5709" s="460"/>
      <c r="I5709" s="90" t="s">
        <v>12538</v>
      </c>
      <c r="J5709" s="91"/>
      <c r="K5709" s="92"/>
    </row>
    <row r="5710" spans="1:11" ht="35.15" customHeight="1">
      <c r="A5710" s="455" t="s">
        <v>12539</v>
      </c>
      <c r="B5710" s="457" t="s">
        <v>12540</v>
      </c>
      <c r="C5710" s="455" t="s">
        <v>12541</v>
      </c>
      <c r="D5710" s="455" t="s">
        <v>12542</v>
      </c>
      <c r="E5710" s="87" t="s">
        <v>12</v>
      </c>
      <c r="F5710" s="88">
        <v>3</v>
      </c>
      <c r="G5710" s="455" t="s">
        <v>13</v>
      </c>
      <c r="H5710" s="459" t="s">
        <v>14</v>
      </c>
      <c r="I5710" s="90" t="s">
        <v>12543</v>
      </c>
      <c r="J5710" s="91"/>
      <c r="K5710" s="92"/>
    </row>
    <row r="5711" spans="1:11" ht="35.15" customHeight="1">
      <c r="A5711" s="456"/>
      <c r="B5711" s="458"/>
      <c r="C5711" s="456"/>
      <c r="D5711" s="456"/>
      <c r="E5711" s="87" t="s">
        <v>19</v>
      </c>
      <c r="F5711" s="88">
        <v>1</v>
      </c>
      <c r="G5711" s="456"/>
      <c r="H5711" s="460"/>
      <c r="I5711" s="90" t="s">
        <v>12543</v>
      </c>
      <c r="J5711" s="91"/>
      <c r="K5711" s="92"/>
    </row>
    <row r="5712" spans="1:11" ht="35.15" customHeight="1">
      <c r="A5712" s="87" t="s">
        <v>12544</v>
      </c>
      <c r="B5712" s="31" t="s">
        <v>12545</v>
      </c>
      <c r="C5712" s="87" t="s">
        <v>12546</v>
      </c>
      <c r="D5712" s="87" t="s">
        <v>12547</v>
      </c>
      <c r="E5712" s="87" t="s">
        <v>12</v>
      </c>
      <c r="F5712" s="88">
        <v>1</v>
      </c>
      <c r="G5712" s="87" t="s">
        <v>13</v>
      </c>
      <c r="H5712" s="89" t="s">
        <v>14</v>
      </c>
      <c r="I5712" s="90" t="s">
        <v>12548</v>
      </c>
      <c r="J5712" s="91"/>
      <c r="K5712" s="92"/>
    </row>
    <row r="5713" spans="1:11" ht="35.15" customHeight="1">
      <c r="A5713" s="455" t="s">
        <v>12549</v>
      </c>
      <c r="B5713" s="457" t="s">
        <v>12550</v>
      </c>
      <c r="C5713" s="455" t="s">
        <v>12551</v>
      </c>
      <c r="D5713" s="455" t="s">
        <v>12552</v>
      </c>
      <c r="E5713" s="87" t="s">
        <v>12</v>
      </c>
      <c r="F5713" s="88">
        <v>2</v>
      </c>
      <c r="G5713" s="455" t="s">
        <v>13</v>
      </c>
      <c r="H5713" s="459" t="s">
        <v>14</v>
      </c>
      <c r="I5713" s="90" t="s">
        <v>12553</v>
      </c>
      <c r="J5713" s="91"/>
      <c r="K5713" s="92"/>
    </row>
    <row r="5714" spans="1:11" ht="35.15" customHeight="1">
      <c r="A5714" s="467"/>
      <c r="B5714" s="477"/>
      <c r="C5714" s="467"/>
      <c r="D5714" s="467"/>
      <c r="E5714" s="87" t="s">
        <v>12</v>
      </c>
      <c r="F5714" s="88">
        <v>4</v>
      </c>
      <c r="G5714" s="467"/>
      <c r="H5714" s="471"/>
      <c r="I5714" s="90" t="s">
        <v>12553</v>
      </c>
      <c r="J5714" s="91"/>
      <c r="K5714" s="92"/>
    </row>
    <row r="5715" spans="1:11" ht="35.15" customHeight="1">
      <c r="A5715" s="467"/>
      <c r="B5715" s="477"/>
      <c r="C5715" s="467"/>
      <c r="D5715" s="467"/>
      <c r="E5715" s="87">
        <v>8</v>
      </c>
      <c r="F5715" s="88">
        <v>1</v>
      </c>
      <c r="G5715" s="467"/>
      <c r="H5715" s="471"/>
      <c r="I5715" s="90" t="s">
        <v>12553</v>
      </c>
      <c r="J5715" s="91"/>
      <c r="K5715" s="92"/>
    </row>
    <row r="5716" spans="1:11" ht="35.15" customHeight="1">
      <c r="A5716" s="456"/>
      <c r="B5716" s="458"/>
      <c r="C5716" s="456"/>
      <c r="D5716" s="456"/>
      <c r="E5716" s="87" t="s">
        <v>19</v>
      </c>
      <c r="F5716" s="88">
        <v>1</v>
      </c>
      <c r="G5716" s="456"/>
      <c r="H5716" s="460"/>
      <c r="I5716" s="90" t="s">
        <v>12553</v>
      </c>
      <c r="J5716" s="91"/>
      <c r="K5716" s="92"/>
    </row>
    <row r="5717" spans="1:11" ht="35.15" customHeight="1">
      <c r="A5717" s="87" t="s">
        <v>12554</v>
      </c>
      <c r="B5717" s="31" t="s">
        <v>12555</v>
      </c>
      <c r="C5717" s="87" t="s">
        <v>10115</v>
      </c>
      <c r="D5717" s="87" t="s">
        <v>10866</v>
      </c>
      <c r="E5717" s="87" t="s">
        <v>12</v>
      </c>
      <c r="F5717" s="88">
        <v>1</v>
      </c>
      <c r="G5717" s="87" t="s">
        <v>13</v>
      </c>
      <c r="H5717" s="89" t="s">
        <v>14</v>
      </c>
      <c r="I5717" s="90" t="s">
        <v>12556</v>
      </c>
      <c r="J5717" s="91"/>
      <c r="K5717" s="92"/>
    </row>
    <row r="5718" spans="1:11" ht="35.15" customHeight="1">
      <c r="A5718" s="455" t="s">
        <v>12557</v>
      </c>
      <c r="B5718" s="457" t="s">
        <v>12558</v>
      </c>
      <c r="C5718" s="455" t="s">
        <v>10135</v>
      </c>
      <c r="D5718" s="455" t="s">
        <v>929</v>
      </c>
      <c r="E5718" s="87" t="s">
        <v>34</v>
      </c>
      <c r="F5718" s="88">
        <v>1</v>
      </c>
      <c r="G5718" s="455" t="s">
        <v>13</v>
      </c>
      <c r="H5718" s="459" t="s">
        <v>14</v>
      </c>
      <c r="I5718" s="90" t="s">
        <v>12559</v>
      </c>
      <c r="J5718" s="91"/>
      <c r="K5718" s="92"/>
    </row>
    <row r="5719" spans="1:11" ht="35.15" customHeight="1">
      <c r="A5719" s="467"/>
      <c r="B5719" s="477"/>
      <c r="C5719" s="467"/>
      <c r="D5719" s="467"/>
      <c r="E5719" s="87" t="s">
        <v>12</v>
      </c>
      <c r="F5719" s="88">
        <v>2</v>
      </c>
      <c r="G5719" s="467"/>
      <c r="H5719" s="471"/>
      <c r="I5719" s="90" t="s">
        <v>12559</v>
      </c>
      <c r="J5719" s="91"/>
      <c r="K5719" s="92"/>
    </row>
    <row r="5720" spans="1:11" ht="35.15" customHeight="1">
      <c r="A5720" s="456"/>
      <c r="B5720" s="458"/>
      <c r="C5720" s="456"/>
      <c r="D5720" s="456"/>
      <c r="E5720" s="87" t="s">
        <v>19</v>
      </c>
      <c r="F5720" s="88">
        <v>1</v>
      </c>
      <c r="G5720" s="456"/>
      <c r="H5720" s="460"/>
      <c r="I5720" s="90" t="s">
        <v>12559</v>
      </c>
      <c r="J5720" s="91"/>
      <c r="K5720" s="92"/>
    </row>
    <row r="5721" spans="1:11" ht="35.15" customHeight="1">
      <c r="A5721" s="455" t="s">
        <v>12560</v>
      </c>
      <c r="B5721" s="457" t="s">
        <v>12561</v>
      </c>
      <c r="C5721" s="455" t="s">
        <v>10311</v>
      </c>
      <c r="D5721" s="455" t="s">
        <v>12562</v>
      </c>
      <c r="E5721" s="87" t="s">
        <v>12</v>
      </c>
      <c r="F5721" s="88">
        <v>2</v>
      </c>
      <c r="G5721" s="455" t="s">
        <v>13</v>
      </c>
      <c r="H5721" s="459" t="s">
        <v>14</v>
      </c>
      <c r="I5721" s="90" t="s">
        <v>12563</v>
      </c>
      <c r="J5721" s="91"/>
      <c r="K5721" s="92"/>
    </row>
    <row r="5722" spans="1:11" ht="35.15" customHeight="1">
      <c r="A5722" s="456"/>
      <c r="B5722" s="458"/>
      <c r="C5722" s="456"/>
      <c r="D5722" s="456"/>
      <c r="E5722" s="87" t="s">
        <v>19</v>
      </c>
      <c r="F5722" s="88">
        <v>1</v>
      </c>
      <c r="G5722" s="456"/>
      <c r="H5722" s="460"/>
      <c r="I5722" s="90" t="s">
        <v>12563</v>
      </c>
      <c r="J5722" s="91"/>
      <c r="K5722" s="92"/>
    </row>
    <row r="5723" spans="1:11" ht="35.15" customHeight="1">
      <c r="A5723" s="87" t="s">
        <v>12564</v>
      </c>
      <c r="B5723" s="31" t="s">
        <v>12565</v>
      </c>
      <c r="C5723" s="87" t="s">
        <v>12566</v>
      </c>
      <c r="D5723" s="87" t="s">
        <v>12567</v>
      </c>
      <c r="E5723" s="87" t="s">
        <v>174</v>
      </c>
      <c r="F5723" s="88">
        <v>1</v>
      </c>
      <c r="G5723" s="87" t="s">
        <v>13</v>
      </c>
      <c r="H5723" s="89" t="s">
        <v>14</v>
      </c>
      <c r="I5723" s="90" t="s">
        <v>29</v>
      </c>
      <c r="J5723" s="91"/>
      <c r="K5723" s="92"/>
    </row>
    <row r="5724" spans="1:11" ht="35.15" customHeight="1">
      <c r="A5724" s="87" t="s">
        <v>12568</v>
      </c>
      <c r="B5724" s="31" t="s">
        <v>12569</v>
      </c>
      <c r="C5724" s="87" t="s">
        <v>10270</v>
      </c>
      <c r="D5724" s="87" t="s">
        <v>10271</v>
      </c>
      <c r="E5724" s="87" t="s">
        <v>12</v>
      </c>
      <c r="F5724" s="88">
        <v>1</v>
      </c>
      <c r="G5724" s="87" t="s">
        <v>13</v>
      </c>
      <c r="H5724" s="89" t="s">
        <v>14</v>
      </c>
      <c r="I5724" s="90" t="s">
        <v>12570</v>
      </c>
      <c r="J5724" s="91"/>
      <c r="K5724" s="92"/>
    </row>
    <row r="5725" spans="1:11" ht="35.15" customHeight="1">
      <c r="A5725" s="455" t="s">
        <v>12571</v>
      </c>
      <c r="B5725" s="457" t="s">
        <v>12572</v>
      </c>
      <c r="C5725" s="455" t="s">
        <v>10181</v>
      </c>
      <c r="D5725" s="455" t="s">
        <v>10182</v>
      </c>
      <c r="E5725" s="87" t="s">
        <v>34</v>
      </c>
      <c r="F5725" s="88">
        <v>1</v>
      </c>
      <c r="G5725" s="455" t="s">
        <v>13</v>
      </c>
      <c r="H5725" s="459" t="s">
        <v>14</v>
      </c>
      <c r="I5725" s="90" t="s">
        <v>12573</v>
      </c>
      <c r="J5725" s="91"/>
      <c r="K5725" s="92"/>
    </row>
    <row r="5726" spans="1:11" ht="35.15" customHeight="1">
      <c r="A5726" s="467"/>
      <c r="B5726" s="477"/>
      <c r="C5726" s="467"/>
      <c r="D5726" s="467"/>
      <c r="E5726" s="87" t="s">
        <v>12</v>
      </c>
      <c r="F5726" s="88">
        <v>1</v>
      </c>
      <c r="G5726" s="467"/>
      <c r="H5726" s="471"/>
      <c r="I5726" s="90" t="s">
        <v>12573</v>
      </c>
      <c r="J5726" s="91"/>
      <c r="K5726" s="92"/>
    </row>
    <row r="5727" spans="1:11" ht="35.15" customHeight="1">
      <c r="A5727" s="456"/>
      <c r="B5727" s="458"/>
      <c r="C5727" s="456"/>
      <c r="D5727" s="456"/>
      <c r="E5727" s="87" t="s">
        <v>19</v>
      </c>
      <c r="F5727" s="88">
        <v>1</v>
      </c>
      <c r="G5727" s="456"/>
      <c r="H5727" s="460"/>
      <c r="I5727" s="90" t="s">
        <v>12573</v>
      </c>
      <c r="J5727" s="91"/>
      <c r="K5727" s="92"/>
    </row>
    <row r="5728" spans="1:11" ht="35.15" customHeight="1">
      <c r="A5728" s="87" t="s">
        <v>12574</v>
      </c>
      <c r="B5728" s="31" t="s">
        <v>12575</v>
      </c>
      <c r="C5728" s="87" t="s">
        <v>12245</v>
      </c>
      <c r="D5728" s="87" t="s">
        <v>12246</v>
      </c>
      <c r="E5728" s="87" t="s">
        <v>12</v>
      </c>
      <c r="F5728" s="88">
        <v>2</v>
      </c>
      <c r="G5728" s="87" t="s">
        <v>13</v>
      </c>
      <c r="H5728" s="89" t="s">
        <v>14</v>
      </c>
      <c r="I5728" s="90" t="s">
        <v>12576</v>
      </c>
      <c r="J5728" s="91"/>
      <c r="K5728" s="92"/>
    </row>
    <row r="5729" spans="1:11" ht="35.15" customHeight="1">
      <c r="A5729" s="455" t="s">
        <v>12577</v>
      </c>
      <c r="B5729" s="457" t="s">
        <v>12578</v>
      </c>
      <c r="C5729" s="455" t="s">
        <v>12579</v>
      </c>
      <c r="D5729" s="455" t="s">
        <v>12580</v>
      </c>
      <c r="E5729" s="87" t="s">
        <v>17</v>
      </c>
      <c r="F5729" s="88">
        <v>1</v>
      </c>
      <c r="G5729" s="455" t="s">
        <v>13</v>
      </c>
      <c r="H5729" s="459" t="s">
        <v>14</v>
      </c>
      <c r="I5729" s="90" t="s">
        <v>35862</v>
      </c>
      <c r="J5729" s="91"/>
      <c r="K5729" s="92"/>
    </row>
    <row r="5730" spans="1:11" ht="35.15" customHeight="1">
      <c r="A5730" s="456"/>
      <c r="B5730" s="458"/>
      <c r="C5730" s="456"/>
      <c r="D5730" s="456"/>
      <c r="E5730" s="87" t="s">
        <v>19</v>
      </c>
      <c r="F5730" s="88">
        <v>1</v>
      </c>
      <c r="G5730" s="456"/>
      <c r="H5730" s="460"/>
      <c r="I5730" s="90" t="s">
        <v>35862</v>
      </c>
      <c r="J5730" s="91"/>
      <c r="K5730" s="92"/>
    </row>
    <row r="5731" spans="1:11" ht="35.15" customHeight="1">
      <c r="A5731" s="455" t="s">
        <v>12581</v>
      </c>
      <c r="B5731" s="457" t="s">
        <v>12582</v>
      </c>
      <c r="C5731" s="455" t="s">
        <v>10189</v>
      </c>
      <c r="D5731" s="455" t="s">
        <v>10190</v>
      </c>
      <c r="E5731" s="87" t="s">
        <v>12</v>
      </c>
      <c r="F5731" s="88">
        <v>2</v>
      </c>
      <c r="G5731" s="455" t="s">
        <v>13</v>
      </c>
      <c r="H5731" s="459" t="s">
        <v>14</v>
      </c>
      <c r="I5731" s="90" t="s">
        <v>12583</v>
      </c>
      <c r="J5731" s="91"/>
      <c r="K5731" s="92"/>
    </row>
    <row r="5732" spans="1:11" ht="35.15" customHeight="1">
      <c r="A5732" s="456"/>
      <c r="B5732" s="458"/>
      <c r="C5732" s="456"/>
      <c r="D5732" s="456"/>
      <c r="E5732" s="87" t="s">
        <v>19</v>
      </c>
      <c r="F5732" s="88">
        <v>1</v>
      </c>
      <c r="G5732" s="456"/>
      <c r="H5732" s="460"/>
      <c r="I5732" s="90" t="s">
        <v>12583</v>
      </c>
      <c r="J5732" s="91"/>
      <c r="K5732" s="92"/>
    </row>
    <row r="5733" spans="1:11" ht="35.15" customHeight="1">
      <c r="A5733" s="455" t="s">
        <v>12584</v>
      </c>
      <c r="B5733" s="457" t="s">
        <v>12585</v>
      </c>
      <c r="C5733" s="455" t="s">
        <v>12586</v>
      </c>
      <c r="D5733" s="455" t="s">
        <v>12587</v>
      </c>
      <c r="E5733" s="87" t="s">
        <v>17</v>
      </c>
      <c r="F5733" s="88">
        <v>1</v>
      </c>
      <c r="G5733" s="455" t="s">
        <v>13</v>
      </c>
      <c r="H5733" s="459" t="s">
        <v>14</v>
      </c>
      <c r="I5733" s="90" t="s">
        <v>35862</v>
      </c>
      <c r="J5733" s="91"/>
      <c r="K5733" s="92"/>
    </row>
    <row r="5734" spans="1:11" ht="35.15" customHeight="1">
      <c r="A5734" s="456"/>
      <c r="B5734" s="458"/>
      <c r="C5734" s="456"/>
      <c r="D5734" s="456"/>
      <c r="E5734" s="87" t="s">
        <v>19</v>
      </c>
      <c r="F5734" s="88">
        <v>1</v>
      </c>
      <c r="G5734" s="456"/>
      <c r="H5734" s="460"/>
      <c r="I5734" s="90" t="s">
        <v>35862</v>
      </c>
      <c r="J5734" s="91"/>
      <c r="K5734" s="92"/>
    </row>
    <row r="5735" spans="1:11" ht="35.15" customHeight="1">
      <c r="A5735" s="455" t="s">
        <v>12588</v>
      </c>
      <c r="B5735" s="457" t="s">
        <v>12589</v>
      </c>
      <c r="C5735" s="455" t="s">
        <v>12590</v>
      </c>
      <c r="D5735" s="455" t="s">
        <v>12591</v>
      </c>
      <c r="E5735" s="87" t="s">
        <v>17</v>
      </c>
      <c r="F5735" s="88">
        <v>1</v>
      </c>
      <c r="G5735" s="455" t="s">
        <v>13</v>
      </c>
      <c r="H5735" s="459" t="s">
        <v>14</v>
      </c>
      <c r="I5735" s="90" t="s">
        <v>35862</v>
      </c>
      <c r="J5735" s="91"/>
      <c r="K5735" s="92"/>
    </row>
    <row r="5736" spans="1:11" ht="35.15" customHeight="1">
      <c r="A5736" s="456"/>
      <c r="B5736" s="458"/>
      <c r="C5736" s="456"/>
      <c r="D5736" s="456"/>
      <c r="E5736" s="87" t="s">
        <v>19</v>
      </c>
      <c r="F5736" s="88">
        <v>1</v>
      </c>
      <c r="G5736" s="456"/>
      <c r="H5736" s="460"/>
      <c r="I5736" s="90" t="s">
        <v>35862</v>
      </c>
      <c r="J5736" s="91"/>
      <c r="K5736" s="92"/>
    </row>
    <row r="5737" spans="1:11" ht="35.15" customHeight="1">
      <c r="A5737" s="455" t="s">
        <v>12592</v>
      </c>
      <c r="B5737" s="457" t="s">
        <v>12593</v>
      </c>
      <c r="C5737" s="455" t="s">
        <v>12594</v>
      </c>
      <c r="D5737" s="455" t="s">
        <v>12595</v>
      </c>
      <c r="E5737" s="87" t="s">
        <v>17</v>
      </c>
      <c r="F5737" s="88">
        <v>1</v>
      </c>
      <c r="G5737" s="455" t="s">
        <v>13</v>
      </c>
      <c r="H5737" s="459" t="s">
        <v>14</v>
      </c>
      <c r="I5737" s="90" t="s">
        <v>35862</v>
      </c>
      <c r="J5737" s="91"/>
      <c r="K5737" s="92"/>
    </row>
    <row r="5738" spans="1:11" ht="35.15" customHeight="1">
      <c r="A5738" s="456"/>
      <c r="B5738" s="458"/>
      <c r="C5738" s="456"/>
      <c r="D5738" s="456"/>
      <c r="E5738" s="87" t="s">
        <v>19</v>
      </c>
      <c r="F5738" s="88">
        <v>1</v>
      </c>
      <c r="G5738" s="456"/>
      <c r="H5738" s="460"/>
      <c r="I5738" s="90" t="s">
        <v>35862</v>
      </c>
      <c r="J5738" s="91"/>
      <c r="K5738" s="92"/>
    </row>
    <row r="5739" spans="1:11" ht="35.15" customHeight="1">
      <c r="A5739" s="455" t="s">
        <v>12596</v>
      </c>
      <c r="B5739" s="457" t="s">
        <v>12597</v>
      </c>
      <c r="C5739" s="455" t="s">
        <v>12598</v>
      </c>
      <c r="D5739" s="455" t="s">
        <v>12599</v>
      </c>
      <c r="E5739" s="87" t="s">
        <v>17</v>
      </c>
      <c r="F5739" s="88">
        <v>1</v>
      </c>
      <c r="G5739" s="455" t="s">
        <v>13</v>
      </c>
      <c r="H5739" s="459" t="s">
        <v>14</v>
      </c>
      <c r="I5739" s="90" t="s">
        <v>35862</v>
      </c>
      <c r="J5739" s="91"/>
      <c r="K5739" s="92"/>
    </row>
    <row r="5740" spans="1:11" ht="35.15" customHeight="1">
      <c r="A5740" s="456"/>
      <c r="B5740" s="458"/>
      <c r="C5740" s="456"/>
      <c r="D5740" s="456"/>
      <c r="E5740" s="87" t="s">
        <v>19</v>
      </c>
      <c r="F5740" s="88">
        <v>1</v>
      </c>
      <c r="G5740" s="456"/>
      <c r="H5740" s="460"/>
      <c r="I5740" s="90" t="s">
        <v>35862</v>
      </c>
      <c r="J5740" s="91"/>
      <c r="K5740" s="92"/>
    </row>
    <row r="5741" spans="1:11" ht="35.15" customHeight="1">
      <c r="A5741" s="455" t="s">
        <v>12600</v>
      </c>
      <c r="B5741" s="457" t="s">
        <v>12601</v>
      </c>
      <c r="C5741" s="455" t="s">
        <v>12602</v>
      </c>
      <c r="D5741" s="455" t="s">
        <v>12603</v>
      </c>
      <c r="E5741" s="87" t="s">
        <v>17</v>
      </c>
      <c r="F5741" s="88">
        <v>1</v>
      </c>
      <c r="G5741" s="455" t="s">
        <v>13</v>
      </c>
      <c r="H5741" s="459" t="s">
        <v>14</v>
      </c>
      <c r="I5741" s="90" t="s">
        <v>35862</v>
      </c>
      <c r="J5741" s="91"/>
      <c r="K5741" s="92"/>
    </row>
    <row r="5742" spans="1:11" ht="35.15" customHeight="1">
      <c r="A5742" s="456"/>
      <c r="B5742" s="458"/>
      <c r="C5742" s="456"/>
      <c r="D5742" s="456"/>
      <c r="E5742" s="87" t="s">
        <v>19</v>
      </c>
      <c r="F5742" s="88">
        <v>1</v>
      </c>
      <c r="G5742" s="456"/>
      <c r="H5742" s="460"/>
      <c r="I5742" s="90" t="s">
        <v>35862</v>
      </c>
      <c r="J5742" s="91"/>
      <c r="K5742" s="92"/>
    </row>
    <row r="5743" spans="1:11" ht="35.15" customHeight="1">
      <c r="A5743" s="455" t="s">
        <v>12604</v>
      </c>
      <c r="B5743" s="457" t="s">
        <v>12605</v>
      </c>
      <c r="C5743" s="455" t="s">
        <v>12606</v>
      </c>
      <c r="D5743" s="455" t="s">
        <v>12607</v>
      </c>
      <c r="E5743" s="87" t="s">
        <v>17</v>
      </c>
      <c r="F5743" s="88">
        <v>1</v>
      </c>
      <c r="G5743" s="455" t="s">
        <v>13</v>
      </c>
      <c r="H5743" s="459" t="s">
        <v>14</v>
      </c>
      <c r="I5743" s="90" t="s">
        <v>35862</v>
      </c>
      <c r="J5743" s="91"/>
      <c r="K5743" s="92"/>
    </row>
    <row r="5744" spans="1:11" ht="35.15" customHeight="1">
      <c r="A5744" s="456"/>
      <c r="B5744" s="458"/>
      <c r="C5744" s="456"/>
      <c r="D5744" s="456"/>
      <c r="E5744" s="87" t="s">
        <v>19</v>
      </c>
      <c r="F5744" s="88">
        <v>1</v>
      </c>
      <c r="G5744" s="456"/>
      <c r="H5744" s="460"/>
      <c r="I5744" s="90" t="s">
        <v>35862</v>
      </c>
      <c r="J5744" s="91"/>
      <c r="K5744" s="92"/>
    </row>
    <row r="5745" spans="1:11" ht="35.15" customHeight="1">
      <c r="A5745" s="455" t="s">
        <v>12608</v>
      </c>
      <c r="B5745" s="457" t="s">
        <v>12609</v>
      </c>
      <c r="C5745" s="455" t="s">
        <v>12610</v>
      </c>
      <c r="D5745" s="455" t="s">
        <v>12611</v>
      </c>
      <c r="E5745" s="87" t="s">
        <v>17</v>
      </c>
      <c r="F5745" s="88">
        <v>1</v>
      </c>
      <c r="G5745" s="455" t="s">
        <v>13</v>
      </c>
      <c r="H5745" s="459" t="s">
        <v>14</v>
      </c>
      <c r="I5745" s="90" t="s">
        <v>35862</v>
      </c>
      <c r="J5745" s="91"/>
      <c r="K5745" s="92"/>
    </row>
    <row r="5746" spans="1:11" ht="35.15" customHeight="1">
      <c r="A5746" s="456"/>
      <c r="B5746" s="458"/>
      <c r="C5746" s="456"/>
      <c r="D5746" s="456"/>
      <c r="E5746" s="87" t="s">
        <v>19</v>
      </c>
      <c r="F5746" s="88">
        <v>1</v>
      </c>
      <c r="G5746" s="456"/>
      <c r="H5746" s="460"/>
      <c r="I5746" s="90" t="s">
        <v>35862</v>
      </c>
      <c r="J5746" s="91"/>
      <c r="K5746" s="92"/>
    </row>
    <row r="5747" spans="1:11" ht="35.15" customHeight="1">
      <c r="A5747" s="455" t="s">
        <v>12612</v>
      </c>
      <c r="B5747" s="457" t="s">
        <v>12613</v>
      </c>
      <c r="C5747" s="455" t="s">
        <v>12614</v>
      </c>
      <c r="D5747" s="455" t="s">
        <v>12615</v>
      </c>
      <c r="E5747" s="87" t="s">
        <v>17</v>
      </c>
      <c r="F5747" s="88">
        <v>1</v>
      </c>
      <c r="G5747" s="455" t="s">
        <v>13</v>
      </c>
      <c r="H5747" s="459" t="s">
        <v>14</v>
      </c>
      <c r="I5747" s="90" t="s">
        <v>35862</v>
      </c>
      <c r="J5747" s="91"/>
      <c r="K5747" s="92"/>
    </row>
    <row r="5748" spans="1:11" ht="35.15" customHeight="1">
      <c r="A5748" s="456"/>
      <c r="B5748" s="458"/>
      <c r="C5748" s="456"/>
      <c r="D5748" s="456"/>
      <c r="E5748" s="87" t="s">
        <v>19</v>
      </c>
      <c r="F5748" s="88">
        <v>1</v>
      </c>
      <c r="G5748" s="456"/>
      <c r="H5748" s="460"/>
      <c r="I5748" s="90" t="s">
        <v>35862</v>
      </c>
      <c r="J5748" s="91"/>
      <c r="K5748" s="92"/>
    </row>
    <row r="5749" spans="1:11" ht="35.15" customHeight="1">
      <c r="A5749" s="455" t="s">
        <v>12616</v>
      </c>
      <c r="B5749" s="457" t="s">
        <v>12617</v>
      </c>
      <c r="C5749" s="455" t="s">
        <v>12618</v>
      </c>
      <c r="D5749" s="455" t="s">
        <v>12619</v>
      </c>
      <c r="E5749" s="87" t="s">
        <v>17</v>
      </c>
      <c r="F5749" s="88">
        <v>1</v>
      </c>
      <c r="G5749" s="455" t="s">
        <v>13</v>
      </c>
      <c r="H5749" s="459" t="s">
        <v>14</v>
      </c>
      <c r="I5749" s="90" t="s">
        <v>35862</v>
      </c>
      <c r="J5749" s="91"/>
      <c r="K5749" s="92"/>
    </row>
    <row r="5750" spans="1:11" ht="35.15" customHeight="1">
      <c r="A5750" s="456"/>
      <c r="B5750" s="458"/>
      <c r="C5750" s="456"/>
      <c r="D5750" s="456"/>
      <c r="E5750" s="87" t="s">
        <v>19</v>
      </c>
      <c r="F5750" s="88">
        <v>1</v>
      </c>
      <c r="G5750" s="456"/>
      <c r="H5750" s="460"/>
      <c r="I5750" s="90" t="s">
        <v>35862</v>
      </c>
      <c r="J5750" s="91"/>
      <c r="K5750" s="92"/>
    </row>
    <row r="5751" spans="1:11" ht="35.15" customHeight="1">
      <c r="A5751" s="455" t="s">
        <v>12620</v>
      </c>
      <c r="B5751" s="457" t="s">
        <v>12621</v>
      </c>
      <c r="C5751" s="455" t="s">
        <v>10391</v>
      </c>
      <c r="D5751" s="455" t="s">
        <v>12622</v>
      </c>
      <c r="E5751" s="87" t="s">
        <v>17</v>
      </c>
      <c r="F5751" s="88">
        <v>1</v>
      </c>
      <c r="G5751" s="455" t="s">
        <v>13</v>
      </c>
      <c r="H5751" s="459" t="s">
        <v>14</v>
      </c>
      <c r="I5751" s="90" t="s">
        <v>35862</v>
      </c>
      <c r="J5751" s="91"/>
      <c r="K5751" s="92"/>
    </row>
    <row r="5752" spans="1:11" ht="35.15" customHeight="1">
      <c r="A5752" s="456"/>
      <c r="B5752" s="458"/>
      <c r="C5752" s="456"/>
      <c r="D5752" s="456"/>
      <c r="E5752" s="87" t="s">
        <v>19</v>
      </c>
      <c r="F5752" s="88">
        <v>1</v>
      </c>
      <c r="G5752" s="456"/>
      <c r="H5752" s="460"/>
      <c r="I5752" s="90" t="s">
        <v>35862</v>
      </c>
      <c r="J5752" s="91"/>
      <c r="K5752" s="92"/>
    </row>
    <row r="5753" spans="1:11" ht="35.15" customHeight="1">
      <c r="A5753" s="455" t="s">
        <v>12623</v>
      </c>
      <c r="B5753" s="457" t="s">
        <v>12624</v>
      </c>
      <c r="C5753" s="455" t="s">
        <v>12625</v>
      </c>
      <c r="D5753" s="455" t="s">
        <v>12626</v>
      </c>
      <c r="E5753" s="87" t="s">
        <v>34</v>
      </c>
      <c r="F5753" s="88">
        <v>1</v>
      </c>
      <c r="G5753" s="455" t="s">
        <v>13</v>
      </c>
      <c r="H5753" s="459" t="s">
        <v>14</v>
      </c>
      <c r="I5753" s="90" t="s">
        <v>12627</v>
      </c>
      <c r="J5753" s="91"/>
      <c r="K5753" s="92"/>
    </row>
    <row r="5754" spans="1:11" ht="35.15" customHeight="1">
      <c r="A5754" s="467"/>
      <c r="B5754" s="477"/>
      <c r="C5754" s="467"/>
      <c r="D5754" s="467"/>
      <c r="E5754" s="87" t="s">
        <v>12</v>
      </c>
      <c r="F5754" s="88">
        <v>1</v>
      </c>
      <c r="G5754" s="467"/>
      <c r="H5754" s="471"/>
      <c r="I5754" s="90" t="s">
        <v>12627</v>
      </c>
      <c r="J5754" s="91"/>
      <c r="K5754" s="92"/>
    </row>
    <row r="5755" spans="1:11" ht="35.15" customHeight="1">
      <c r="A5755" s="456"/>
      <c r="B5755" s="458"/>
      <c r="C5755" s="456"/>
      <c r="D5755" s="456"/>
      <c r="E5755" s="87" t="s">
        <v>19</v>
      </c>
      <c r="F5755" s="88">
        <v>1</v>
      </c>
      <c r="G5755" s="456"/>
      <c r="H5755" s="460"/>
      <c r="I5755" s="90" t="s">
        <v>12627</v>
      </c>
      <c r="J5755" s="91"/>
      <c r="K5755" s="92"/>
    </row>
    <row r="5756" spans="1:11" ht="35.15" customHeight="1">
      <c r="A5756" s="455" t="s">
        <v>12628</v>
      </c>
      <c r="B5756" s="457" t="s">
        <v>12629</v>
      </c>
      <c r="C5756" s="455" t="s">
        <v>12630</v>
      </c>
      <c r="D5756" s="455" t="s">
        <v>12631</v>
      </c>
      <c r="E5756" s="87" t="s">
        <v>89</v>
      </c>
      <c r="F5756" s="88">
        <v>1</v>
      </c>
      <c r="G5756" s="455" t="s">
        <v>13</v>
      </c>
      <c r="H5756" s="459" t="s">
        <v>14</v>
      </c>
      <c r="I5756" s="90" t="s">
        <v>12632</v>
      </c>
      <c r="J5756" s="91"/>
      <c r="K5756" s="92"/>
    </row>
    <row r="5757" spans="1:11" ht="35.15" customHeight="1">
      <c r="A5757" s="456"/>
      <c r="B5757" s="458"/>
      <c r="C5757" s="456"/>
      <c r="D5757" s="456"/>
      <c r="E5757" s="87" t="s">
        <v>17</v>
      </c>
      <c r="F5757" s="88">
        <v>1</v>
      </c>
      <c r="G5757" s="456"/>
      <c r="H5757" s="460"/>
      <c r="I5757" s="90" t="s">
        <v>12632</v>
      </c>
      <c r="J5757" s="91"/>
      <c r="K5757" s="92"/>
    </row>
    <row r="5758" spans="1:11" ht="35.15" customHeight="1">
      <c r="A5758" s="455" t="s">
        <v>12633</v>
      </c>
      <c r="B5758" s="457" t="s">
        <v>12634</v>
      </c>
      <c r="C5758" s="455" t="s">
        <v>12635</v>
      </c>
      <c r="D5758" s="455" t="s">
        <v>12636</v>
      </c>
      <c r="E5758" s="87" t="s">
        <v>17</v>
      </c>
      <c r="F5758" s="88">
        <v>1</v>
      </c>
      <c r="G5758" s="455" t="s">
        <v>13</v>
      </c>
      <c r="H5758" s="459" t="s">
        <v>14</v>
      </c>
      <c r="I5758" s="90" t="s">
        <v>35862</v>
      </c>
      <c r="J5758" s="91"/>
      <c r="K5758" s="92"/>
    </row>
    <row r="5759" spans="1:11" ht="35.15" customHeight="1">
      <c r="A5759" s="456"/>
      <c r="B5759" s="458"/>
      <c r="C5759" s="456"/>
      <c r="D5759" s="456"/>
      <c r="E5759" s="87" t="s">
        <v>19</v>
      </c>
      <c r="F5759" s="88">
        <v>1</v>
      </c>
      <c r="G5759" s="456"/>
      <c r="H5759" s="460"/>
      <c r="I5759" s="90" t="s">
        <v>35862</v>
      </c>
      <c r="J5759" s="91"/>
      <c r="K5759" s="92"/>
    </row>
    <row r="5760" spans="1:11" ht="35.15" customHeight="1">
      <c r="A5760" s="455" t="s">
        <v>12637</v>
      </c>
      <c r="B5760" s="457" t="s">
        <v>12638</v>
      </c>
      <c r="C5760" s="455" t="s">
        <v>12639</v>
      </c>
      <c r="D5760" s="455" t="s">
        <v>12640</v>
      </c>
      <c r="E5760" s="87" t="s">
        <v>17</v>
      </c>
      <c r="F5760" s="88">
        <v>1</v>
      </c>
      <c r="G5760" s="455" t="s">
        <v>13</v>
      </c>
      <c r="H5760" s="459" t="s">
        <v>14</v>
      </c>
      <c r="I5760" s="90" t="s">
        <v>35862</v>
      </c>
      <c r="J5760" s="91"/>
      <c r="K5760" s="92"/>
    </row>
    <row r="5761" spans="1:11" ht="35.15" customHeight="1">
      <c r="A5761" s="456"/>
      <c r="B5761" s="458"/>
      <c r="C5761" s="456"/>
      <c r="D5761" s="456"/>
      <c r="E5761" s="87" t="s">
        <v>19</v>
      </c>
      <c r="F5761" s="88">
        <v>1</v>
      </c>
      <c r="G5761" s="456"/>
      <c r="H5761" s="460"/>
      <c r="I5761" s="90" t="s">
        <v>35862</v>
      </c>
      <c r="J5761" s="91"/>
      <c r="K5761" s="92"/>
    </row>
    <row r="5762" spans="1:11" ht="35.15" customHeight="1">
      <c r="A5762" s="455" t="s">
        <v>12641</v>
      </c>
      <c r="B5762" s="457" t="s">
        <v>12642</v>
      </c>
      <c r="C5762" s="455" t="s">
        <v>12643</v>
      </c>
      <c r="D5762" s="455" t="s">
        <v>12644</v>
      </c>
      <c r="E5762" s="87" t="s">
        <v>17</v>
      </c>
      <c r="F5762" s="88">
        <v>1</v>
      </c>
      <c r="G5762" s="455" t="s">
        <v>13</v>
      </c>
      <c r="H5762" s="459" t="s">
        <v>14</v>
      </c>
      <c r="I5762" s="90" t="s">
        <v>35862</v>
      </c>
      <c r="J5762" s="91"/>
      <c r="K5762" s="92"/>
    </row>
    <row r="5763" spans="1:11" ht="35.15" customHeight="1">
      <c r="A5763" s="456"/>
      <c r="B5763" s="458"/>
      <c r="C5763" s="456"/>
      <c r="D5763" s="456"/>
      <c r="E5763" s="87" t="s">
        <v>19</v>
      </c>
      <c r="F5763" s="88">
        <v>1</v>
      </c>
      <c r="G5763" s="456"/>
      <c r="H5763" s="460"/>
      <c r="I5763" s="90" t="s">
        <v>35862</v>
      </c>
      <c r="J5763" s="91"/>
      <c r="K5763" s="92"/>
    </row>
    <row r="5764" spans="1:11" ht="35.15" customHeight="1">
      <c r="A5764" s="455" t="s">
        <v>12645</v>
      </c>
      <c r="B5764" s="457" t="s">
        <v>12646</v>
      </c>
      <c r="C5764" s="455" t="s">
        <v>12647</v>
      </c>
      <c r="D5764" s="455" t="s">
        <v>12648</v>
      </c>
      <c r="E5764" s="87" t="s">
        <v>17</v>
      </c>
      <c r="F5764" s="88">
        <v>1</v>
      </c>
      <c r="G5764" s="455" t="s">
        <v>13</v>
      </c>
      <c r="H5764" s="459" t="s">
        <v>14</v>
      </c>
      <c r="I5764" s="90" t="s">
        <v>35862</v>
      </c>
      <c r="J5764" s="91"/>
      <c r="K5764" s="92"/>
    </row>
    <row r="5765" spans="1:11" ht="35.15" customHeight="1">
      <c r="A5765" s="456"/>
      <c r="B5765" s="458"/>
      <c r="C5765" s="456"/>
      <c r="D5765" s="456"/>
      <c r="E5765" s="87" t="s">
        <v>19</v>
      </c>
      <c r="F5765" s="88">
        <v>1</v>
      </c>
      <c r="G5765" s="456"/>
      <c r="H5765" s="460"/>
      <c r="I5765" s="90" t="s">
        <v>35862</v>
      </c>
      <c r="J5765" s="91"/>
      <c r="K5765" s="92"/>
    </row>
    <row r="5766" spans="1:11" ht="35.15" customHeight="1">
      <c r="A5766" s="455" t="s">
        <v>12649</v>
      </c>
      <c r="B5766" s="457" t="s">
        <v>12650</v>
      </c>
      <c r="C5766" s="455" t="s">
        <v>12651</v>
      </c>
      <c r="D5766" s="455" t="s">
        <v>12652</v>
      </c>
      <c r="E5766" s="87" t="s">
        <v>17</v>
      </c>
      <c r="F5766" s="88">
        <v>1</v>
      </c>
      <c r="G5766" s="455" t="s">
        <v>13</v>
      </c>
      <c r="H5766" s="459" t="s">
        <v>14</v>
      </c>
      <c r="I5766" s="90" t="s">
        <v>35862</v>
      </c>
      <c r="J5766" s="91"/>
      <c r="K5766" s="92"/>
    </row>
    <row r="5767" spans="1:11" ht="35.15" customHeight="1">
      <c r="A5767" s="456"/>
      <c r="B5767" s="458"/>
      <c r="C5767" s="456"/>
      <c r="D5767" s="456"/>
      <c r="E5767" s="87" t="s">
        <v>19</v>
      </c>
      <c r="F5767" s="88">
        <v>1</v>
      </c>
      <c r="G5767" s="456"/>
      <c r="H5767" s="460"/>
      <c r="I5767" s="90" t="s">
        <v>35862</v>
      </c>
      <c r="J5767" s="91"/>
      <c r="K5767" s="92"/>
    </row>
    <row r="5768" spans="1:11" ht="35.15" customHeight="1">
      <c r="A5768" s="455" t="s">
        <v>12653</v>
      </c>
      <c r="B5768" s="457" t="s">
        <v>12654</v>
      </c>
      <c r="C5768" s="455" t="s">
        <v>12655</v>
      </c>
      <c r="D5768" s="455" t="s">
        <v>12656</v>
      </c>
      <c r="E5768" s="87" t="s">
        <v>17</v>
      </c>
      <c r="F5768" s="88">
        <v>1</v>
      </c>
      <c r="G5768" s="455" t="s">
        <v>13</v>
      </c>
      <c r="H5768" s="459" t="s">
        <v>14</v>
      </c>
      <c r="I5768" s="90" t="s">
        <v>35862</v>
      </c>
      <c r="J5768" s="91"/>
      <c r="K5768" s="92"/>
    </row>
    <row r="5769" spans="1:11" ht="35.15" customHeight="1">
      <c r="A5769" s="456"/>
      <c r="B5769" s="458"/>
      <c r="C5769" s="456"/>
      <c r="D5769" s="456"/>
      <c r="E5769" s="87" t="s">
        <v>19</v>
      </c>
      <c r="F5769" s="88">
        <v>1</v>
      </c>
      <c r="G5769" s="456"/>
      <c r="H5769" s="460"/>
      <c r="I5769" s="90" t="s">
        <v>35862</v>
      </c>
      <c r="J5769" s="91"/>
      <c r="K5769" s="92"/>
    </row>
    <row r="5770" spans="1:11" ht="35.15" customHeight="1">
      <c r="A5770" s="455" t="s">
        <v>12657</v>
      </c>
      <c r="B5770" s="457" t="s">
        <v>12658</v>
      </c>
      <c r="C5770" s="455" t="s">
        <v>12618</v>
      </c>
      <c r="D5770" s="455" t="s">
        <v>12659</v>
      </c>
      <c r="E5770" s="87" t="s">
        <v>17</v>
      </c>
      <c r="F5770" s="88">
        <v>1</v>
      </c>
      <c r="G5770" s="455" t="s">
        <v>13</v>
      </c>
      <c r="H5770" s="459" t="s">
        <v>14</v>
      </c>
      <c r="I5770" s="90" t="s">
        <v>35862</v>
      </c>
      <c r="J5770" s="91"/>
      <c r="K5770" s="92"/>
    </row>
    <row r="5771" spans="1:11" ht="35.15" customHeight="1">
      <c r="A5771" s="456"/>
      <c r="B5771" s="458"/>
      <c r="C5771" s="456"/>
      <c r="D5771" s="456"/>
      <c r="E5771" s="87" t="s">
        <v>19</v>
      </c>
      <c r="F5771" s="88">
        <v>1</v>
      </c>
      <c r="G5771" s="456"/>
      <c r="H5771" s="460"/>
      <c r="I5771" s="90" t="s">
        <v>35862</v>
      </c>
      <c r="J5771" s="91"/>
      <c r="K5771" s="92"/>
    </row>
    <row r="5772" spans="1:11" ht="35.15" customHeight="1">
      <c r="A5772" s="455" t="s">
        <v>12660</v>
      </c>
      <c r="B5772" s="457" t="s">
        <v>12661</v>
      </c>
      <c r="C5772" s="455" t="s">
        <v>12662</v>
      </c>
      <c r="D5772" s="455" t="s">
        <v>12663</v>
      </c>
      <c r="E5772" s="87" t="s">
        <v>17</v>
      </c>
      <c r="F5772" s="88">
        <v>1</v>
      </c>
      <c r="G5772" s="455" t="s">
        <v>13</v>
      </c>
      <c r="H5772" s="459" t="s">
        <v>14</v>
      </c>
      <c r="I5772" s="90" t="s">
        <v>35862</v>
      </c>
      <c r="J5772" s="91"/>
      <c r="K5772" s="92"/>
    </row>
    <row r="5773" spans="1:11" ht="35.15" customHeight="1">
      <c r="A5773" s="456"/>
      <c r="B5773" s="458"/>
      <c r="C5773" s="456"/>
      <c r="D5773" s="456"/>
      <c r="E5773" s="87" t="s">
        <v>19</v>
      </c>
      <c r="F5773" s="88">
        <v>1</v>
      </c>
      <c r="G5773" s="456"/>
      <c r="H5773" s="460"/>
      <c r="I5773" s="90" t="s">
        <v>35862</v>
      </c>
      <c r="J5773" s="91"/>
      <c r="K5773" s="92"/>
    </row>
    <row r="5774" spans="1:11" ht="35.15" customHeight="1">
      <c r="A5774" s="455" t="s">
        <v>12664</v>
      </c>
      <c r="B5774" s="457" t="s">
        <v>12665</v>
      </c>
      <c r="C5774" s="455" t="s">
        <v>12666</v>
      </c>
      <c r="D5774" s="455" t="s">
        <v>12667</v>
      </c>
      <c r="E5774" s="87" t="s">
        <v>17</v>
      </c>
      <c r="F5774" s="88">
        <v>1</v>
      </c>
      <c r="G5774" s="455" t="s">
        <v>13</v>
      </c>
      <c r="H5774" s="459" t="s">
        <v>14</v>
      </c>
      <c r="I5774" s="90" t="s">
        <v>35862</v>
      </c>
      <c r="J5774" s="91"/>
      <c r="K5774" s="92"/>
    </row>
    <row r="5775" spans="1:11" ht="35.15" customHeight="1">
      <c r="A5775" s="456"/>
      <c r="B5775" s="458"/>
      <c r="C5775" s="456"/>
      <c r="D5775" s="456"/>
      <c r="E5775" s="87" t="s">
        <v>19</v>
      </c>
      <c r="F5775" s="88">
        <v>1</v>
      </c>
      <c r="G5775" s="456"/>
      <c r="H5775" s="460"/>
      <c r="I5775" s="90" t="s">
        <v>35862</v>
      </c>
      <c r="J5775" s="91"/>
      <c r="K5775" s="92"/>
    </row>
    <row r="5776" spans="1:11" ht="35.15" customHeight="1">
      <c r="A5776" s="455" t="s">
        <v>12668</v>
      </c>
      <c r="B5776" s="457" t="s">
        <v>12669</v>
      </c>
      <c r="C5776" s="455" t="s">
        <v>12625</v>
      </c>
      <c r="D5776" s="455" t="s">
        <v>12626</v>
      </c>
      <c r="E5776" s="87" t="s">
        <v>34</v>
      </c>
      <c r="F5776" s="88">
        <v>1</v>
      </c>
      <c r="G5776" s="455" t="s">
        <v>13</v>
      </c>
      <c r="H5776" s="459" t="s">
        <v>14</v>
      </c>
      <c r="I5776" s="90" t="s">
        <v>12670</v>
      </c>
      <c r="J5776" s="91"/>
      <c r="K5776" s="92"/>
    </row>
    <row r="5777" spans="1:11" ht="35.15" customHeight="1">
      <c r="A5777" s="467"/>
      <c r="B5777" s="477"/>
      <c r="C5777" s="467"/>
      <c r="D5777" s="467"/>
      <c r="E5777" s="87" t="s">
        <v>12</v>
      </c>
      <c r="F5777" s="88">
        <v>1</v>
      </c>
      <c r="G5777" s="467"/>
      <c r="H5777" s="471"/>
      <c r="I5777" s="90" t="s">
        <v>12670</v>
      </c>
      <c r="J5777" s="91"/>
      <c r="K5777" s="92"/>
    </row>
    <row r="5778" spans="1:11" ht="35.15" customHeight="1">
      <c r="A5778" s="456"/>
      <c r="B5778" s="458"/>
      <c r="C5778" s="456"/>
      <c r="D5778" s="456"/>
      <c r="E5778" s="87" t="s">
        <v>19</v>
      </c>
      <c r="F5778" s="88">
        <v>1</v>
      </c>
      <c r="G5778" s="456"/>
      <c r="H5778" s="460"/>
      <c r="I5778" s="90" t="s">
        <v>12670</v>
      </c>
      <c r="J5778" s="91"/>
      <c r="K5778" s="92"/>
    </row>
    <row r="5779" spans="1:11" ht="35.15" customHeight="1">
      <c r="A5779" s="455" t="s">
        <v>12671</v>
      </c>
      <c r="B5779" s="457" t="s">
        <v>12672</v>
      </c>
      <c r="C5779" s="455" t="s">
        <v>12673</v>
      </c>
      <c r="D5779" s="455" t="s">
        <v>12674</v>
      </c>
      <c r="E5779" s="87" t="s">
        <v>17</v>
      </c>
      <c r="F5779" s="88">
        <v>1</v>
      </c>
      <c r="G5779" s="455" t="s">
        <v>13</v>
      </c>
      <c r="H5779" s="459" t="s">
        <v>14</v>
      </c>
      <c r="I5779" s="90" t="s">
        <v>35862</v>
      </c>
      <c r="J5779" s="91"/>
      <c r="K5779" s="92"/>
    </row>
    <row r="5780" spans="1:11" ht="35.15" customHeight="1">
      <c r="A5780" s="456"/>
      <c r="B5780" s="458"/>
      <c r="C5780" s="456"/>
      <c r="D5780" s="456"/>
      <c r="E5780" s="87" t="s">
        <v>19</v>
      </c>
      <c r="F5780" s="88">
        <v>1</v>
      </c>
      <c r="G5780" s="456"/>
      <c r="H5780" s="460"/>
      <c r="I5780" s="90" t="s">
        <v>35862</v>
      </c>
      <c r="J5780" s="91"/>
      <c r="K5780" s="92"/>
    </row>
    <row r="5781" spans="1:11" ht="35.15" customHeight="1">
      <c r="A5781" s="455" t="s">
        <v>12675</v>
      </c>
      <c r="B5781" s="457" t="s">
        <v>12676</v>
      </c>
      <c r="C5781" s="455" t="s">
        <v>12677</v>
      </c>
      <c r="D5781" s="455" t="s">
        <v>12667</v>
      </c>
      <c r="E5781" s="87" t="s">
        <v>17</v>
      </c>
      <c r="F5781" s="88">
        <v>1</v>
      </c>
      <c r="G5781" s="455" t="s">
        <v>13</v>
      </c>
      <c r="H5781" s="459" t="s">
        <v>14</v>
      </c>
      <c r="I5781" s="90" t="s">
        <v>35862</v>
      </c>
      <c r="J5781" s="91"/>
      <c r="K5781" s="92"/>
    </row>
    <row r="5782" spans="1:11" ht="35.15" customHeight="1">
      <c r="A5782" s="456"/>
      <c r="B5782" s="458"/>
      <c r="C5782" s="456"/>
      <c r="D5782" s="456"/>
      <c r="E5782" s="87" t="s">
        <v>19</v>
      </c>
      <c r="F5782" s="88">
        <v>1</v>
      </c>
      <c r="G5782" s="456"/>
      <c r="H5782" s="460"/>
      <c r="I5782" s="90" t="s">
        <v>35862</v>
      </c>
      <c r="J5782" s="91"/>
      <c r="K5782" s="92"/>
    </row>
    <row r="5783" spans="1:11" ht="35.15" customHeight="1">
      <c r="A5783" s="455" t="s">
        <v>12678</v>
      </c>
      <c r="B5783" s="457" t="s">
        <v>12679</v>
      </c>
      <c r="C5783" s="455" t="s">
        <v>12680</v>
      </c>
      <c r="D5783" s="455" t="s">
        <v>12681</v>
      </c>
      <c r="E5783" s="87" t="s">
        <v>17</v>
      </c>
      <c r="F5783" s="88">
        <v>1</v>
      </c>
      <c r="G5783" s="455" t="s">
        <v>13</v>
      </c>
      <c r="H5783" s="459" t="s">
        <v>14</v>
      </c>
      <c r="I5783" s="90" t="s">
        <v>35862</v>
      </c>
      <c r="J5783" s="91"/>
      <c r="K5783" s="92"/>
    </row>
    <row r="5784" spans="1:11" ht="35.15" customHeight="1">
      <c r="A5784" s="456"/>
      <c r="B5784" s="458"/>
      <c r="C5784" s="456"/>
      <c r="D5784" s="456"/>
      <c r="E5784" s="87" t="s">
        <v>19</v>
      </c>
      <c r="F5784" s="88">
        <v>1</v>
      </c>
      <c r="G5784" s="456"/>
      <c r="H5784" s="460"/>
      <c r="I5784" s="90" t="s">
        <v>35862</v>
      </c>
      <c r="J5784" s="91"/>
      <c r="K5784" s="92"/>
    </row>
    <row r="5785" spans="1:11" ht="35.15" customHeight="1">
      <c r="A5785" s="455" t="s">
        <v>12682</v>
      </c>
      <c r="B5785" s="457" t="s">
        <v>12683</v>
      </c>
      <c r="C5785" s="455" t="s">
        <v>12684</v>
      </c>
      <c r="D5785" s="455" t="s">
        <v>12685</v>
      </c>
      <c r="E5785" s="87" t="s">
        <v>17</v>
      </c>
      <c r="F5785" s="88">
        <v>1</v>
      </c>
      <c r="G5785" s="455" t="s">
        <v>13</v>
      </c>
      <c r="H5785" s="459" t="s">
        <v>14</v>
      </c>
      <c r="I5785" s="90" t="s">
        <v>35862</v>
      </c>
      <c r="J5785" s="91"/>
      <c r="K5785" s="92"/>
    </row>
    <row r="5786" spans="1:11" ht="35.15" customHeight="1">
      <c r="A5786" s="456"/>
      <c r="B5786" s="458"/>
      <c r="C5786" s="456"/>
      <c r="D5786" s="456"/>
      <c r="E5786" s="87" t="s">
        <v>19</v>
      </c>
      <c r="F5786" s="88">
        <v>1</v>
      </c>
      <c r="G5786" s="456"/>
      <c r="H5786" s="460"/>
      <c r="I5786" s="90" t="s">
        <v>35862</v>
      </c>
      <c r="J5786" s="91"/>
      <c r="K5786" s="92"/>
    </row>
    <row r="5787" spans="1:11" ht="35.15" customHeight="1">
      <c r="A5787" s="455" t="s">
        <v>12686</v>
      </c>
      <c r="B5787" s="457" t="s">
        <v>12687</v>
      </c>
      <c r="C5787" s="455" t="s">
        <v>12688</v>
      </c>
      <c r="D5787" s="455" t="s">
        <v>12689</v>
      </c>
      <c r="E5787" s="87" t="s">
        <v>17</v>
      </c>
      <c r="F5787" s="88">
        <v>1</v>
      </c>
      <c r="G5787" s="455" t="s">
        <v>13</v>
      </c>
      <c r="H5787" s="459" t="s">
        <v>14</v>
      </c>
      <c r="I5787" s="90" t="s">
        <v>35862</v>
      </c>
      <c r="J5787" s="91"/>
      <c r="K5787" s="92"/>
    </row>
    <row r="5788" spans="1:11" ht="35.15" customHeight="1">
      <c r="A5788" s="456"/>
      <c r="B5788" s="458"/>
      <c r="C5788" s="456"/>
      <c r="D5788" s="456"/>
      <c r="E5788" s="87" t="s">
        <v>19</v>
      </c>
      <c r="F5788" s="88">
        <v>1</v>
      </c>
      <c r="G5788" s="456"/>
      <c r="H5788" s="460"/>
      <c r="I5788" s="90" t="s">
        <v>35862</v>
      </c>
      <c r="J5788" s="91"/>
      <c r="K5788" s="92"/>
    </row>
    <row r="5789" spans="1:11" ht="35.15" customHeight="1">
      <c r="A5789" s="455" t="s">
        <v>12690</v>
      </c>
      <c r="B5789" s="457" t="s">
        <v>12691</v>
      </c>
      <c r="C5789" s="455" t="s">
        <v>12692</v>
      </c>
      <c r="D5789" s="455" t="s">
        <v>12693</v>
      </c>
      <c r="E5789" s="87" t="s">
        <v>17</v>
      </c>
      <c r="F5789" s="88">
        <v>1</v>
      </c>
      <c r="G5789" s="455" t="s">
        <v>13</v>
      </c>
      <c r="H5789" s="459" t="s">
        <v>14</v>
      </c>
      <c r="I5789" s="90" t="s">
        <v>35862</v>
      </c>
      <c r="J5789" s="91"/>
      <c r="K5789" s="92"/>
    </row>
    <row r="5790" spans="1:11" ht="35.15" customHeight="1">
      <c r="A5790" s="456"/>
      <c r="B5790" s="458"/>
      <c r="C5790" s="456"/>
      <c r="D5790" s="456"/>
      <c r="E5790" s="87" t="s">
        <v>19</v>
      </c>
      <c r="F5790" s="88">
        <v>1</v>
      </c>
      <c r="G5790" s="456"/>
      <c r="H5790" s="460"/>
      <c r="I5790" s="90" t="s">
        <v>35862</v>
      </c>
      <c r="J5790" s="91"/>
      <c r="K5790" s="92"/>
    </row>
    <row r="5791" spans="1:11" ht="35.15" customHeight="1">
      <c r="A5791" s="455" t="s">
        <v>12694</v>
      </c>
      <c r="B5791" s="457" t="s">
        <v>12695</v>
      </c>
      <c r="C5791" s="455" t="s">
        <v>12696</v>
      </c>
      <c r="D5791" s="455" t="s">
        <v>12697</v>
      </c>
      <c r="E5791" s="87" t="s">
        <v>17</v>
      </c>
      <c r="F5791" s="88">
        <v>1</v>
      </c>
      <c r="G5791" s="455" t="s">
        <v>13</v>
      </c>
      <c r="H5791" s="459" t="s">
        <v>14</v>
      </c>
      <c r="I5791" s="90" t="s">
        <v>35862</v>
      </c>
      <c r="J5791" s="91"/>
      <c r="K5791" s="92"/>
    </row>
    <row r="5792" spans="1:11" ht="35.15" customHeight="1">
      <c r="A5792" s="456"/>
      <c r="B5792" s="458"/>
      <c r="C5792" s="456"/>
      <c r="D5792" s="456"/>
      <c r="E5792" s="87" t="s">
        <v>19</v>
      </c>
      <c r="F5792" s="88">
        <v>1</v>
      </c>
      <c r="G5792" s="456"/>
      <c r="H5792" s="460"/>
      <c r="I5792" s="90" t="s">
        <v>35862</v>
      </c>
      <c r="J5792" s="91"/>
      <c r="K5792" s="92"/>
    </row>
    <row r="5793" spans="1:11" ht="35.15" customHeight="1">
      <c r="A5793" s="455" t="s">
        <v>12698</v>
      </c>
      <c r="B5793" s="457" t="s">
        <v>12699</v>
      </c>
      <c r="C5793" s="455" t="s">
        <v>12700</v>
      </c>
      <c r="D5793" s="455" t="s">
        <v>12701</v>
      </c>
      <c r="E5793" s="87" t="s">
        <v>17</v>
      </c>
      <c r="F5793" s="88">
        <v>1</v>
      </c>
      <c r="G5793" s="455" t="s">
        <v>13</v>
      </c>
      <c r="H5793" s="459" t="s">
        <v>14</v>
      </c>
      <c r="I5793" s="90" t="s">
        <v>35862</v>
      </c>
      <c r="J5793" s="91"/>
      <c r="K5793" s="92"/>
    </row>
    <row r="5794" spans="1:11" ht="35.15" customHeight="1">
      <c r="A5794" s="456"/>
      <c r="B5794" s="458"/>
      <c r="C5794" s="456"/>
      <c r="D5794" s="456"/>
      <c r="E5794" s="87" t="s">
        <v>19</v>
      </c>
      <c r="F5794" s="88">
        <v>1</v>
      </c>
      <c r="G5794" s="456"/>
      <c r="H5794" s="460"/>
      <c r="I5794" s="90" t="s">
        <v>35862</v>
      </c>
      <c r="J5794" s="91"/>
      <c r="K5794" s="92"/>
    </row>
    <row r="5795" spans="1:11" ht="35.15" customHeight="1">
      <c r="A5795" s="455" t="s">
        <v>12702</v>
      </c>
      <c r="B5795" s="457" t="s">
        <v>12703</v>
      </c>
      <c r="C5795" s="455" t="s">
        <v>12704</v>
      </c>
      <c r="D5795" s="455" t="s">
        <v>12705</v>
      </c>
      <c r="E5795" s="87" t="s">
        <v>17</v>
      </c>
      <c r="F5795" s="88">
        <v>1</v>
      </c>
      <c r="G5795" s="455" t="s">
        <v>13</v>
      </c>
      <c r="H5795" s="459" t="s">
        <v>14</v>
      </c>
      <c r="I5795" s="90" t="s">
        <v>35862</v>
      </c>
      <c r="J5795" s="91"/>
      <c r="K5795" s="92"/>
    </row>
    <row r="5796" spans="1:11" ht="35.15" customHeight="1">
      <c r="A5796" s="456"/>
      <c r="B5796" s="458"/>
      <c r="C5796" s="456"/>
      <c r="D5796" s="456"/>
      <c r="E5796" s="87" t="s">
        <v>19</v>
      </c>
      <c r="F5796" s="88">
        <v>1</v>
      </c>
      <c r="G5796" s="456"/>
      <c r="H5796" s="460"/>
      <c r="I5796" s="90" t="s">
        <v>35862</v>
      </c>
      <c r="J5796" s="91"/>
      <c r="K5796" s="92"/>
    </row>
    <row r="5797" spans="1:11" ht="35.15" customHeight="1">
      <c r="A5797" s="455" t="s">
        <v>12706</v>
      </c>
      <c r="B5797" s="457" t="s">
        <v>12707</v>
      </c>
      <c r="C5797" s="455" t="s">
        <v>12708</v>
      </c>
      <c r="D5797" s="455" t="s">
        <v>12709</v>
      </c>
      <c r="E5797" s="87" t="s">
        <v>17</v>
      </c>
      <c r="F5797" s="88">
        <v>1</v>
      </c>
      <c r="G5797" s="455" t="s">
        <v>13</v>
      </c>
      <c r="H5797" s="459" t="s">
        <v>14</v>
      </c>
      <c r="I5797" s="90" t="s">
        <v>35862</v>
      </c>
      <c r="J5797" s="91"/>
      <c r="K5797" s="92"/>
    </row>
    <row r="5798" spans="1:11" ht="35.15" customHeight="1">
      <c r="A5798" s="456"/>
      <c r="B5798" s="458"/>
      <c r="C5798" s="456"/>
      <c r="D5798" s="456"/>
      <c r="E5798" s="87" t="s">
        <v>19</v>
      </c>
      <c r="F5798" s="88">
        <v>1</v>
      </c>
      <c r="G5798" s="456"/>
      <c r="H5798" s="460"/>
      <c r="I5798" s="90" t="s">
        <v>35862</v>
      </c>
      <c r="J5798" s="91"/>
      <c r="K5798" s="92"/>
    </row>
    <row r="5799" spans="1:11" ht="35.15" customHeight="1">
      <c r="A5799" s="455" t="s">
        <v>12710</v>
      </c>
      <c r="B5799" s="457" t="s">
        <v>12711</v>
      </c>
      <c r="C5799" s="455" t="s">
        <v>11157</v>
      </c>
      <c r="D5799" s="455" t="s">
        <v>11158</v>
      </c>
      <c r="E5799" s="87" t="s">
        <v>12</v>
      </c>
      <c r="F5799" s="88">
        <v>1</v>
      </c>
      <c r="G5799" s="455" t="s">
        <v>13</v>
      </c>
      <c r="H5799" s="459" t="s">
        <v>14</v>
      </c>
      <c r="I5799" s="90" t="s">
        <v>12712</v>
      </c>
      <c r="J5799" s="91"/>
      <c r="K5799" s="92"/>
    </row>
    <row r="5800" spans="1:11" ht="35.15" customHeight="1">
      <c r="A5800" s="456"/>
      <c r="B5800" s="458"/>
      <c r="C5800" s="456"/>
      <c r="D5800" s="456"/>
      <c r="E5800" s="87" t="s">
        <v>19</v>
      </c>
      <c r="F5800" s="88">
        <v>1</v>
      </c>
      <c r="G5800" s="456"/>
      <c r="H5800" s="460"/>
      <c r="I5800" s="90" t="s">
        <v>12712</v>
      </c>
      <c r="J5800" s="91"/>
      <c r="K5800" s="92"/>
    </row>
    <row r="5801" spans="1:11" ht="35.15" customHeight="1">
      <c r="A5801" s="455" t="s">
        <v>12713</v>
      </c>
      <c r="B5801" s="457" t="s">
        <v>12714</v>
      </c>
      <c r="C5801" s="455" t="s">
        <v>12715</v>
      </c>
      <c r="D5801" s="455" t="s">
        <v>12716</v>
      </c>
      <c r="E5801" s="87" t="s">
        <v>17</v>
      </c>
      <c r="F5801" s="88">
        <v>1</v>
      </c>
      <c r="G5801" s="455" t="s">
        <v>13</v>
      </c>
      <c r="H5801" s="459" t="s">
        <v>14</v>
      </c>
      <c r="I5801" s="90" t="s">
        <v>35862</v>
      </c>
      <c r="J5801" s="91"/>
      <c r="K5801" s="92"/>
    </row>
    <row r="5802" spans="1:11" ht="35.15" customHeight="1">
      <c r="A5802" s="456"/>
      <c r="B5802" s="458"/>
      <c r="C5802" s="456"/>
      <c r="D5802" s="456"/>
      <c r="E5802" s="87" t="s">
        <v>19</v>
      </c>
      <c r="F5802" s="88">
        <v>1</v>
      </c>
      <c r="G5802" s="456"/>
      <c r="H5802" s="460"/>
      <c r="I5802" s="90" t="s">
        <v>35862</v>
      </c>
      <c r="J5802" s="91"/>
      <c r="K5802" s="92"/>
    </row>
    <row r="5803" spans="1:11" ht="35.15" customHeight="1">
      <c r="A5803" s="455" t="s">
        <v>12717</v>
      </c>
      <c r="B5803" s="457" t="s">
        <v>12718</v>
      </c>
      <c r="C5803" s="455" t="s">
        <v>12719</v>
      </c>
      <c r="D5803" s="455" t="s">
        <v>12720</v>
      </c>
      <c r="E5803" s="87" t="s">
        <v>17</v>
      </c>
      <c r="F5803" s="88">
        <v>1</v>
      </c>
      <c r="G5803" s="455" t="s">
        <v>13</v>
      </c>
      <c r="H5803" s="459" t="s">
        <v>14</v>
      </c>
      <c r="I5803" s="90" t="s">
        <v>35862</v>
      </c>
      <c r="J5803" s="91"/>
      <c r="K5803" s="92"/>
    </row>
    <row r="5804" spans="1:11" ht="35.15" customHeight="1">
      <c r="A5804" s="456"/>
      <c r="B5804" s="458"/>
      <c r="C5804" s="456"/>
      <c r="D5804" s="456"/>
      <c r="E5804" s="87" t="s">
        <v>19</v>
      </c>
      <c r="F5804" s="88">
        <v>1</v>
      </c>
      <c r="G5804" s="456"/>
      <c r="H5804" s="460"/>
      <c r="I5804" s="90" t="s">
        <v>35862</v>
      </c>
      <c r="J5804" s="91"/>
      <c r="K5804" s="92"/>
    </row>
    <row r="5805" spans="1:11" ht="35.15" customHeight="1">
      <c r="A5805" s="455" t="s">
        <v>12721</v>
      </c>
      <c r="B5805" s="457" t="s">
        <v>12722</v>
      </c>
      <c r="C5805" s="455" t="s">
        <v>12723</v>
      </c>
      <c r="D5805" s="455" t="s">
        <v>12724</v>
      </c>
      <c r="E5805" s="87" t="s">
        <v>17</v>
      </c>
      <c r="F5805" s="88">
        <v>1</v>
      </c>
      <c r="G5805" s="455" t="s">
        <v>13</v>
      </c>
      <c r="H5805" s="459" t="s">
        <v>14</v>
      </c>
      <c r="I5805" s="90" t="s">
        <v>35862</v>
      </c>
      <c r="J5805" s="91"/>
      <c r="K5805" s="92"/>
    </row>
    <row r="5806" spans="1:11" ht="35.15" customHeight="1">
      <c r="A5806" s="456"/>
      <c r="B5806" s="458"/>
      <c r="C5806" s="456"/>
      <c r="D5806" s="456"/>
      <c r="E5806" s="87" t="s">
        <v>19</v>
      </c>
      <c r="F5806" s="88">
        <v>1</v>
      </c>
      <c r="G5806" s="456"/>
      <c r="H5806" s="460"/>
      <c r="I5806" s="90" t="s">
        <v>35862</v>
      </c>
      <c r="J5806" s="91"/>
      <c r="K5806" s="92"/>
    </row>
    <row r="5807" spans="1:11" ht="35.15" customHeight="1">
      <c r="A5807" s="455" t="s">
        <v>12725</v>
      </c>
      <c r="B5807" s="457" t="s">
        <v>12726</v>
      </c>
      <c r="C5807" s="455" t="s">
        <v>12727</v>
      </c>
      <c r="D5807" s="455" t="s">
        <v>12728</v>
      </c>
      <c r="E5807" s="87" t="s">
        <v>12</v>
      </c>
      <c r="F5807" s="88">
        <v>1</v>
      </c>
      <c r="G5807" s="455" t="s">
        <v>13</v>
      </c>
      <c r="H5807" s="459" t="s">
        <v>14</v>
      </c>
      <c r="I5807" s="90" t="s">
        <v>12729</v>
      </c>
      <c r="J5807" s="91"/>
      <c r="K5807" s="92"/>
    </row>
    <row r="5808" spans="1:11" ht="35.15" customHeight="1">
      <c r="A5808" s="467"/>
      <c r="B5808" s="477"/>
      <c r="C5808" s="467"/>
      <c r="D5808" s="467"/>
      <c r="E5808" s="87" t="s">
        <v>17</v>
      </c>
      <c r="F5808" s="88">
        <v>1</v>
      </c>
      <c r="G5808" s="467"/>
      <c r="H5808" s="471"/>
      <c r="I5808" s="90" t="s">
        <v>12729</v>
      </c>
      <c r="J5808" s="91"/>
      <c r="K5808" s="92"/>
    </row>
    <row r="5809" spans="1:11" ht="35.15" customHeight="1">
      <c r="A5809" s="456"/>
      <c r="B5809" s="458"/>
      <c r="C5809" s="456"/>
      <c r="D5809" s="456"/>
      <c r="E5809" s="87" t="s">
        <v>19</v>
      </c>
      <c r="F5809" s="88">
        <v>1</v>
      </c>
      <c r="G5809" s="456"/>
      <c r="H5809" s="460"/>
      <c r="I5809" s="90" t="s">
        <v>12729</v>
      </c>
      <c r="J5809" s="91"/>
      <c r="K5809" s="92"/>
    </row>
    <row r="5810" spans="1:11" ht="35.15" customHeight="1">
      <c r="A5810" s="455" t="s">
        <v>12730</v>
      </c>
      <c r="B5810" s="457" t="s">
        <v>12731</v>
      </c>
      <c r="C5810" s="455" t="s">
        <v>12732</v>
      </c>
      <c r="D5810" s="455" t="s">
        <v>12242</v>
      </c>
      <c r="E5810" s="87" t="s">
        <v>17</v>
      </c>
      <c r="F5810" s="88">
        <v>1</v>
      </c>
      <c r="G5810" s="455" t="s">
        <v>13</v>
      </c>
      <c r="H5810" s="459" t="s">
        <v>14</v>
      </c>
      <c r="I5810" s="90" t="s">
        <v>35862</v>
      </c>
      <c r="J5810" s="91"/>
      <c r="K5810" s="92"/>
    </row>
    <row r="5811" spans="1:11" ht="35.15" customHeight="1">
      <c r="A5811" s="456"/>
      <c r="B5811" s="458"/>
      <c r="C5811" s="456"/>
      <c r="D5811" s="456"/>
      <c r="E5811" s="87" t="s">
        <v>19</v>
      </c>
      <c r="F5811" s="88">
        <v>1</v>
      </c>
      <c r="G5811" s="456"/>
      <c r="H5811" s="460"/>
      <c r="I5811" s="90" t="s">
        <v>35862</v>
      </c>
      <c r="J5811" s="91"/>
      <c r="K5811" s="92"/>
    </row>
    <row r="5812" spans="1:11" ht="35.15" customHeight="1">
      <c r="A5812" s="455" t="s">
        <v>12733</v>
      </c>
      <c r="B5812" s="457" t="s">
        <v>12734</v>
      </c>
      <c r="C5812" s="455" t="s">
        <v>12735</v>
      </c>
      <c r="D5812" s="455" t="s">
        <v>12736</v>
      </c>
      <c r="E5812" s="87" t="s">
        <v>17</v>
      </c>
      <c r="F5812" s="88">
        <v>1</v>
      </c>
      <c r="G5812" s="455" t="s">
        <v>13</v>
      </c>
      <c r="H5812" s="459" t="s">
        <v>14</v>
      </c>
      <c r="I5812" s="90" t="s">
        <v>35862</v>
      </c>
      <c r="J5812" s="91"/>
      <c r="K5812" s="92"/>
    </row>
    <row r="5813" spans="1:11" ht="35.15" customHeight="1">
      <c r="A5813" s="456"/>
      <c r="B5813" s="458"/>
      <c r="C5813" s="456"/>
      <c r="D5813" s="456"/>
      <c r="E5813" s="87" t="s">
        <v>19</v>
      </c>
      <c r="F5813" s="88">
        <v>1</v>
      </c>
      <c r="G5813" s="456"/>
      <c r="H5813" s="460"/>
      <c r="I5813" s="90" t="s">
        <v>35862</v>
      </c>
      <c r="J5813" s="91"/>
      <c r="K5813" s="92"/>
    </row>
    <row r="5814" spans="1:11" ht="35.15" customHeight="1">
      <c r="A5814" s="455" t="s">
        <v>12737</v>
      </c>
      <c r="B5814" s="457" t="s">
        <v>12738</v>
      </c>
      <c r="C5814" s="455" t="s">
        <v>12739</v>
      </c>
      <c r="D5814" s="455" t="s">
        <v>12740</v>
      </c>
      <c r="E5814" s="87" t="s">
        <v>17</v>
      </c>
      <c r="F5814" s="88">
        <v>1</v>
      </c>
      <c r="G5814" s="455" t="s">
        <v>13</v>
      </c>
      <c r="H5814" s="459" t="s">
        <v>14</v>
      </c>
      <c r="I5814" s="90" t="s">
        <v>35862</v>
      </c>
      <c r="J5814" s="91"/>
      <c r="K5814" s="92"/>
    </row>
    <row r="5815" spans="1:11" ht="35.15" customHeight="1">
      <c r="A5815" s="456"/>
      <c r="B5815" s="458"/>
      <c r="C5815" s="456"/>
      <c r="D5815" s="456"/>
      <c r="E5815" s="87" t="s">
        <v>19</v>
      </c>
      <c r="F5815" s="88">
        <v>1</v>
      </c>
      <c r="G5815" s="456"/>
      <c r="H5815" s="460"/>
      <c r="I5815" s="90" t="s">
        <v>35862</v>
      </c>
      <c r="J5815" s="91"/>
      <c r="K5815" s="92"/>
    </row>
    <row r="5816" spans="1:11" ht="35.15" customHeight="1">
      <c r="A5816" s="455" t="s">
        <v>12741</v>
      </c>
      <c r="B5816" s="457" t="s">
        <v>12742</v>
      </c>
      <c r="C5816" s="455" t="s">
        <v>12743</v>
      </c>
      <c r="D5816" s="455" t="s">
        <v>12744</v>
      </c>
      <c r="E5816" s="87" t="s">
        <v>17</v>
      </c>
      <c r="F5816" s="88">
        <v>1</v>
      </c>
      <c r="G5816" s="455" t="s">
        <v>13</v>
      </c>
      <c r="H5816" s="459" t="s">
        <v>14</v>
      </c>
      <c r="I5816" s="90" t="s">
        <v>35862</v>
      </c>
      <c r="J5816" s="91"/>
      <c r="K5816" s="92"/>
    </row>
    <row r="5817" spans="1:11" ht="35.15" customHeight="1">
      <c r="A5817" s="456"/>
      <c r="B5817" s="458"/>
      <c r="C5817" s="456"/>
      <c r="D5817" s="456"/>
      <c r="E5817" s="87" t="s">
        <v>19</v>
      </c>
      <c r="F5817" s="88">
        <v>1</v>
      </c>
      <c r="G5817" s="456"/>
      <c r="H5817" s="460"/>
      <c r="I5817" s="90" t="s">
        <v>35862</v>
      </c>
      <c r="J5817" s="91"/>
      <c r="K5817" s="92"/>
    </row>
    <row r="5818" spans="1:11" ht="35.15" customHeight="1">
      <c r="A5818" s="455" t="s">
        <v>12745</v>
      </c>
      <c r="B5818" s="457" t="s">
        <v>12746</v>
      </c>
      <c r="C5818" s="455" t="s">
        <v>12747</v>
      </c>
      <c r="D5818" s="455" t="s">
        <v>12748</v>
      </c>
      <c r="E5818" s="87" t="s">
        <v>17</v>
      </c>
      <c r="F5818" s="88">
        <v>1</v>
      </c>
      <c r="G5818" s="455" t="s">
        <v>13</v>
      </c>
      <c r="H5818" s="459" t="s">
        <v>14</v>
      </c>
      <c r="I5818" s="90" t="s">
        <v>35862</v>
      </c>
      <c r="J5818" s="91"/>
      <c r="K5818" s="92"/>
    </row>
    <row r="5819" spans="1:11" ht="35.15" customHeight="1">
      <c r="A5819" s="456"/>
      <c r="B5819" s="458"/>
      <c r="C5819" s="456"/>
      <c r="D5819" s="456"/>
      <c r="E5819" s="87" t="s">
        <v>19</v>
      </c>
      <c r="F5819" s="88">
        <v>1</v>
      </c>
      <c r="G5819" s="456"/>
      <c r="H5819" s="460"/>
      <c r="I5819" s="90" t="s">
        <v>35862</v>
      </c>
      <c r="J5819" s="91"/>
      <c r="K5819" s="92"/>
    </row>
    <row r="5820" spans="1:11" ht="35.15" customHeight="1">
      <c r="A5820" s="455" t="s">
        <v>12749</v>
      </c>
      <c r="B5820" s="457" t="s">
        <v>12750</v>
      </c>
      <c r="C5820" s="455" t="s">
        <v>12751</v>
      </c>
      <c r="D5820" s="455" t="s">
        <v>12752</v>
      </c>
      <c r="E5820" s="87" t="s">
        <v>17</v>
      </c>
      <c r="F5820" s="88">
        <v>1</v>
      </c>
      <c r="G5820" s="455" t="s">
        <v>13</v>
      </c>
      <c r="H5820" s="459" t="s">
        <v>14</v>
      </c>
      <c r="I5820" s="90" t="s">
        <v>35862</v>
      </c>
      <c r="J5820" s="91"/>
      <c r="K5820" s="92"/>
    </row>
    <row r="5821" spans="1:11" ht="35.15" customHeight="1">
      <c r="A5821" s="456"/>
      <c r="B5821" s="458"/>
      <c r="C5821" s="456"/>
      <c r="D5821" s="456"/>
      <c r="E5821" s="87" t="s">
        <v>19</v>
      </c>
      <c r="F5821" s="88">
        <v>1</v>
      </c>
      <c r="G5821" s="456"/>
      <c r="H5821" s="460"/>
      <c r="I5821" s="90" t="s">
        <v>35862</v>
      </c>
      <c r="J5821" s="91"/>
      <c r="K5821" s="92"/>
    </row>
    <row r="5822" spans="1:11" ht="35.15" customHeight="1">
      <c r="A5822" s="455" t="s">
        <v>12753</v>
      </c>
      <c r="B5822" s="457" t="s">
        <v>12754</v>
      </c>
      <c r="C5822" s="455" t="s">
        <v>10150</v>
      </c>
      <c r="D5822" s="455" t="s">
        <v>10151</v>
      </c>
      <c r="E5822" s="87" t="s">
        <v>34</v>
      </c>
      <c r="F5822" s="88">
        <v>1</v>
      </c>
      <c r="G5822" s="455" t="s">
        <v>13</v>
      </c>
      <c r="H5822" s="459" t="s">
        <v>14</v>
      </c>
      <c r="I5822" s="90" t="s">
        <v>12755</v>
      </c>
      <c r="J5822" s="91"/>
      <c r="K5822" s="92"/>
    </row>
    <row r="5823" spans="1:11" ht="35.15" customHeight="1">
      <c r="A5823" s="467"/>
      <c r="B5823" s="477"/>
      <c r="C5823" s="467"/>
      <c r="D5823" s="467"/>
      <c r="E5823" s="87" t="s">
        <v>12</v>
      </c>
      <c r="F5823" s="88">
        <v>5</v>
      </c>
      <c r="G5823" s="467"/>
      <c r="H5823" s="471"/>
      <c r="I5823" s="90" t="s">
        <v>12755</v>
      </c>
      <c r="J5823" s="91"/>
      <c r="K5823" s="92"/>
    </row>
    <row r="5824" spans="1:11" ht="35.15" customHeight="1">
      <c r="A5824" s="456"/>
      <c r="B5824" s="458"/>
      <c r="C5824" s="456"/>
      <c r="D5824" s="456"/>
      <c r="E5824" s="87" t="s">
        <v>19</v>
      </c>
      <c r="F5824" s="88">
        <v>1</v>
      </c>
      <c r="G5824" s="456"/>
      <c r="H5824" s="460"/>
      <c r="I5824" s="90" t="s">
        <v>12755</v>
      </c>
      <c r="J5824" s="91"/>
      <c r="K5824" s="92"/>
    </row>
    <row r="5825" spans="1:11" ht="35.15" customHeight="1">
      <c r="A5825" s="455" t="s">
        <v>12756</v>
      </c>
      <c r="B5825" s="457" t="s">
        <v>12757</v>
      </c>
      <c r="C5825" s="455" t="s">
        <v>12758</v>
      </c>
      <c r="D5825" s="455" t="s">
        <v>12759</v>
      </c>
      <c r="E5825" s="87" t="s">
        <v>17</v>
      </c>
      <c r="F5825" s="88">
        <v>1</v>
      </c>
      <c r="G5825" s="455" t="s">
        <v>13</v>
      </c>
      <c r="H5825" s="459" t="s">
        <v>14</v>
      </c>
      <c r="I5825" s="90" t="s">
        <v>35862</v>
      </c>
      <c r="J5825" s="91"/>
      <c r="K5825" s="92"/>
    </row>
    <row r="5826" spans="1:11" ht="35.15" customHeight="1">
      <c r="A5826" s="456"/>
      <c r="B5826" s="458"/>
      <c r="C5826" s="456"/>
      <c r="D5826" s="456"/>
      <c r="E5826" s="87" t="s">
        <v>19</v>
      </c>
      <c r="F5826" s="88">
        <v>1</v>
      </c>
      <c r="G5826" s="456"/>
      <c r="H5826" s="460"/>
      <c r="I5826" s="90" t="s">
        <v>35862</v>
      </c>
      <c r="J5826" s="91"/>
      <c r="K5826" s="92"/>
    </row>
    <row r="5827" spans="1:11" ht="35.15" customHeight="1">
      <c r="A5827" s="455" t="s">
        <v>12760</v>
      </c>
      <c r="B5827" s="457" t="s">
        <v>12761</v>
      </c>
      <c r="C5827" s="455" t="s">
        <v>12762</v>
      </c>
      <c r="D5827" s="455" t="s">
        <v>12763</v>
      </c>
      <c r="E5827" s="87" t="s">
        <v>17</v>
      </c>
      <c r="F5827" s="88">
        <v>1</v>
      </c>
      <c r="G5827" s="455" t="s">
        <v>13</v>
      </c>
      <c r="H5827" s="459" t="s">
        <v>14</v>
      </c>
      <c r="I5827" s="90" t="s">
        <v>35862</v>
      </c>
      <c r="J5827" s="91"/>
      <c r="K5827" s="92"/>
    </row>
    <row r="5828" spans="1:11" ht="35.15" customHeight="1">
      <c r="A5828" s="456"/>
      <c r="B5828" s="458"/>
      <c r="C5828" s="456"/>
      <c r="D5828" s="456"/>
      <c r="E5828" s="87" t="s">
        <v>19</v>
      </c>
      <c r="F5828" s="88">
        <v>1</v>
      </c>
      <c r="G5828" s="456"/>
      <c r="H5828" s="460"/>
      <c r="I5828" s="90" t="s">
        <v>35862</v>
      </c>
      <c r="J5828" s="91"/>
      <c r="K5828" s="92"/>
    </row>
    <row r="5829" spans="1:11" ht="35.15" customHeight="1">
      <c r="A5829" s="455" t="s">
        <v>12764</v>
      </c>
      <c r="B5829" s="457" t="s">
        <v>12765</v>
      </c>
      <c r="C5829" s="455" t="s">
        <v>12766</v>
      </c>
      <c r="D5829" s="455" t="s">
        <v>12767</v>
      </c>
      <c r="E5829" s="87" t="s">
        <v>17</v>
      </c>
      <c r="F5829" s="88">
        <v>1</v>
      </c>
      <c r="G5829" s="455" t="s">
        <v>13</v>
      </c>
      <c r="H5829" s="459" t="s">
        <v>14</v>
      </c>
      <c r="I5829" s="90" t="s">
        <v>35862</v>
      </c>
      <c r="J5829" s="91"/>
      <c r="K5829" s="92"/>
    </row>
    <row r="5830" spans="1:11" ht="35.15" customHeight="1">
      <c r="A5830" s="456"/>
      <c r="B5830" s="458"/>
      <c r="C5830" s="456"/>
      <c r="D5830" s="456"/>
      <c r="E5830" s="87" t="s">
        <v>19</v>
      </c>
      <c r="F5830" s="88">
        <v>1</v>
      </c>
      <c r="G5830" s="456"/>
      <c r="H5830" s="460"/>
      <c r="I5830" s="90" t="s">
        <v>35862</v>
      </c>
      <c r="J5830" s="91"/>
      <c r="K5830" s="92"/>
    </row>
    <row r="5831" spans="1:11" ht="35.15" customHeight="1">
      <c r="A5831" s="455" t="s">
        <v>12768</v>
      </c>
      <c r="B5831" s="457" t="s">
        <v>12769</v>
      </c>
      <c r="C5831" s="455" t="s">
        <v>12770</v>
      </c>
      <c r="D5831" s="455" t="s">
        <v>12771</v>
      </c>
      <c r="E5831" s="87" t="s">
        <v>17</v>
      </c>
      <c r="F5831" s="88">
        <v>1</v>
      </c>
      <c r="G5831" s="455" t="s">
        <v>13</v>
      </c>
      <c r="H5831" s="459" t="s">
        <v>14</v>
      </c>
      <c r="I5831" s="90" t="s">
        <v>35862</v>
      </c>
      <c r="J5831" s="91"/>
      <c r="K5831" s="92"/>
    </row>
    <row r="5832" spans="1:11" ht="35.15" customHeight="1">
      <c r="A5832" s="456"/>
      <c r="B5832" s="458"/>
      <c r="C5832" s="456"/>
      <c r="D5832" s="456"/>
      <c r="E5832" s="87" t="s">
        <v>19</v>
      </c>
      <c r="F5832" s="88">
        <v>1</v>
      </c>
      <c r="G5832" s="456"/>
      <c r="H5832" s="460"/>
      <c r="I5832" s="90" t="s">
        <v>35862</v>
      </c>
      <c r="J5832" s="91"/>
      <c r="K5832" s="92"/>
    </row>
    <row r="5833" spans="1:11" ht="35.15" customHeight="1">
      <c r="A5833" s="455" t="s">
        <v>12772</v>
      </c>
      <c r="B5833" s="457" t="s">
        <v>12773</v>
      </c>
      <c r="C5833" s="455" t="s">
        <v>12774</v>
      </c>
      <c r="D5833" s="455" t="s">
        <v>12775</v>
      </c>
      <c r="E5833" s="87" t="s">
        <v>17</v>
      </c>
      <c r="F5833" s="88">
        <v>1</v>
      </c>
      <c r="G5833" s="455" t="s">
        <v>13</v>
      </c>
      <c r="H5833" s="459" t="s">
        <v>14</v>
      </c>
      <c r="I5833" s="90" t="s">
        <v>35862</v>
      </c>
      <c r="J5833" s="91"/>
      <c r="K5833" s="92"/>
    </row>
    <row r="5834" spans="1:11" ht="35.15" customHeight="1">
      <c r="A5834" s="456"/>
      <c r="B5834" s="458"/>
      <c r="C5834" s="456"/>
      <c r="D5834" s="456"/>
      <c r="E5834" s="87" t="s">
        <v>19</v>
      </c>
      <c r="F5834" s="88">
        <v>1</v>
      </c>
      <c r="G5834" s="456"/>
      <c r="H5834" s="460"/>
      <c r="I5834" s="90" t="s">
        <v>35862</v>
      </c>
      <c r="J5834" s="91"/>
      <c r="K5834" s="92"/>
    </row>
    <row r="5835" spans="1:11" ht="35.15" customHeight="1">
      <c r="A5835" s="455" t="s">
        <v>12776</v>
      </c>
      <c r="B5835" s="457" t="s">
        <v>12777</v>
      </c>
      <c r="C5835" s="455" t="s">
        <v>12778</v>
      </c>
      <c r="D5835" s="455" t="s">
        <v>12779</v>
      </c>
      <c r="E5835" s="87" t="s">
        <v>17</v>
      </c>
      <c r="F5835" s="88">
        <v>1</v>
      </c>
      <c r="G5835" s="455" t="s">
        <v>13</v>
      </c>
      <c r="H5835" s="459" t="s">
        <v>14</v>
      </c>
      <c r="I5835" s="90" t="s">
        <v>35862</v>
      </c>
      <c r="J5835" s="91"/>
      <c r="K5835" s="92"/>
    </row>
    <row r="5836" spans="1:11" ht="35.15" customHeight="1">
      <c r="A5836" s="456"/>
      <c r="B5836" s="458"/>
      <c r="C5836" s="456"/>
      <c r="D5836" s="456"/>
      <c r="E5836" s="87" t="s">
        <v>19</v>
      </c>
      <c r="F5836" s="88">
        <v>1</v>
      </c>
      <c r="G5836" s="456"/>
      <c r="H5836" s="460"/>
      <c r="I5836" s="90" t="s">
        <v>35862</v>
      </c>
      <c r="J5836" s="91"/>
      <c r="K5836" s="92"/>
    </row>
    <row r="5837" spans="1:11" ht="35.15" customHeight="1">
      <c r="A5837" s="455" t="s">
        <v>12780</v>
      </c>
      <c r="B5837" s="457" t="s">
        <v>12781</v>
      </c>
      <c r="C5837" s="455" t="s">
        <v>12782</v>
      </c>
      <c r="D5837" s="455" t="s">
        <v>12783</v>
      </c>
      <c r="E5837" s="87" t="s">
        <v>17</v>
      </c>
      <c r="F5837" s="88">
        <v>1</v>
      </c>
      <c r="G5837" s="455" t="s">
        <v>13</v>
      </c>
      <c r="H5837" s="459" t="s">
        <v>14</v>
      </c>
      <c r="I5837" s="90" t="s">
        <v>35862</v>
      </c>
      <c r="J5837" s="91"/>
      <c r="K5837" s="92"/>
    </row>
    <row r="5838" spans="1:11" ht="35.15" customHeight="1">
      <c r="A5838" s="456"/>
      <c r="B5838" s="458"/>
      <c r="C5838" s="456"/>
      <c r="D5838" s="456"/>
      <c r="E5838" s="87" t="s">
        <v>19</v>
      </c>
      <c r="F5838" s="88">
        <v>1</v>
      </c>
      <c r="G5838" s="456"/>
      <c r="H5838" s="460"/>
      <c r="I5838" s="90" t="s">
        <v>35862</v>
      </c>
      <c r="J5838" s="91"/>
      <c r="K5838" s="92"/>
    </row>
    <row r="5839" spans="1:11" ht="35.15" customHeight="1">
      <c r="A5839" s="455" t="s">
        <v>12784</v>
      </c>
      <c r="B5839" s="457" t="s">
        <v>12785</v>
      </c>
      <c r="C5839" s="455" t="s">
        <v>12786</v>
      </c>
      <c r="D5839" s="455" t="s">
        <v>12787</v>
      </c>
      <c r="E5839" s="87" t="s">
        <v>17</v>
      </c>
      <c r="F5839" s="88">
        <v>1</v>
      </c>
      <c r="G5839" s="455" t="s">
        <v>13</v>
      </c>
      <c r="H5839" s="459" t="s">
        <v>14</v>
      </c>
      <c r="I5839" s="90" t="s">
        <v>35862</v>
      </c>
      <c r="J5839" s="91"/>
      <c r="K5839" s="92"/>
    </row>
    <row r="5840" spans="1:11" ht="35.15" customHeight="1">
      <c r="A5840" s="456"/>
      <c r="B5840" s="458"/>
      <c r="C5840" s="456"/>
      <c r="D5840" s="456"/>
      <c r="E5840" s="87" t="s">
        <v>19</v>
      </c>
      <c r="F5840" s="88">
        <v>1</v>
      </c>
      <c r="G5840" s="456"/>
      <c r="H5840" s="460"/>
      <c r="I5840" s="90" t="s">
        <v>35862</v>
      </c>
      <c r="J5840" s="91"/>
      <c r="K5840" s="92"/>
    </row>
    <row r="5841" spans="1:11" ht="35.15" customHeight="1">
      <c r="A5841" s="455" t="s">
        <v>12788</v>
      </c>
      <c r="B5841" s="457" t="s">
        <v>12789</v>
      </c>
      <c r="C5841" s="455" t="s">
        <v>12790</v>
      </c>
      <c r="D5841" s="455" t="s">
        <v>12791</v>
      </c>
      <c r="E5841" s="87" t="s">
        <v>17</v>
      </c>
      <c r="F5841" s="88">
        <v>1</v>
      </c>
      <c r="G5841" s="455" t="s">
        <v>13</v>
      </c>
      <c r="H5841" s="459" t="s">
        <v>14</v>
      </c>
      <c r="I5841" s="90" t="s">
        <v>35862</v>
      </c>
      <c r="J5841" s="91"/>
      <c r="K5841" s="92"/>
    </row>
    <row r="5842" spans="1:11" ht="35.15" customHeight="1">
      <c r="A5842" s="456"/>
      <c r="B5842" s="458"/>
      <c r="C5842" s="456"/>
      <c r="D5842" s="456"/>
      <c r="E5842" s="87" t="s">
        <v>19</v>
      </c>
      <c r="F5842" s="88">
        <v>1</v>
      </c>
      <c r="G5842" s="456"/>
      <c r="H5842" s="460"/>
      <c r="I5842" s="90" t="s">
        <v>35862</v>
      </c>
      <c r="J5842" s="91"/>
      <c r="K5842" s="92"/>
    </row>
    <row r="5843" spans="1:11" ht="35.15" customHeight="1">
      <c r="A5843" s="455" t="s">
        <v>12792</v>
      </c>
      <c r="B5843" s="457" t="s">
        <v>12793</v>
      </c>
      <c r="C5843" s="455" t="s">
        <v>12794</v>
      </c>
      <c r="D5843" s="455" t="s">
        <v>12795</v>
      </c>
      <c r="E5843" s="87" t="s">
        <v>17</v>
      </c>
      <c r="F5843" s="88">
        <v>1</v>
      </c>
      <c r="G5843" s="455" t="s">
        <v>13</v>
      </c>
      <c r="H5843" s="459" t="s">
        <v>14</v>
      </c>
      <c r="I5843" s="90" t="s">
        <v>35862</v>
      </c>
      <c r="J5843" s="91"/>
      <c r="K5843" s="92"/>
    </row>
    <row r="5844" spans="1:11" ht="35.15" customHeight="1">
      <c r="A5844" s="456"/>
      <c r="B5844" s="458"/>
      <c r="C5844" s="456"/>
      <c r="D5844" s="456"/>
      <c r="E5844" s="87" t="s">
        <v>19</v>
      </c>
      <c r="F5844" s="88">
        <v>1</v>
      </c>
      <c r="G5844" s="456"/>
      <c r="H5844" s="460"/>
      <c r="I5844" s="90" t="s">
        <v>35862</v>
      </c>
      <c r="J5844" s="91"/>
      <c r="K5844" s="92"/>
    </row>
    <row r="5845" spans="1:11" ht="35.15" customHeight="1">
      <c r="A5845" s="455" t="s">
        <v>12796</v>
      </c>
      <c r="B5845" s="457" t="s">
        <v>12797</v>
      </c>
      <c r="C5845" s="455" t="s">
        <v>10325</v>
      </c>
      <c r="D5845" s="455" t="s">
        <v>12798</v>
      </c>
      <c r="E5845" s="87" t="s">
        <v>12</v>
      </c>
      <c r="F5845" s="88">
        <v>1</v>
      </c>
      <c r="G5845" s="455" t="s">
        <v>13</v>
      </c>
      <c r="H5845" s="459" t="s">
        <v>14</v>
      </c>
      <c r="I5845" s="90" t="s">
        <v>12799</v>
      </c>
      <c r="J5845" s="91"/>
      <c r="K5845" s="92"/>
    </row>
    <row r="5846" spans="1:11" ht="35.15" customHeight="1">
      <c r="A5846" s="456"/>
      <c r="B5846" s="458"/>
      <c r="C5846" s="456"/>
      <c r="D5846" s="456"/>
      <c r="E5846" s="87" t="s">
        <v>19</v>
      </c>
      <c r="F5846" s="88">
        <v>1</v>
      </c>
      <c r="G5846" s="456"/>
      <c r="H5846" s="460"/>
      <c r="I5846" s="90" t="s">
        <v>12799</v>
      </c>
      <c r="J5846" s="91"/>
      <c r="K5846" s="92"/>
    </row>
    <row r="5847" spans="1:11" ht="35.15" customHeight="1">
      <c r="A5847" s="455" t="s">
        <v>12800</v>
      </c>
      <c r="B5847" s="457" t="s">
        <v>12801</v>
      </c>
      <c r="C5847" s="455" t="s">
        <v>10150</v>
      </c>
      <c r="D5847" s="455" t="s">
        <v>10151</v>
      </c>
      <c r="E5847" s="87" t="s">
        <v>34</v>
      </c>
      <c r="F5847" s="88">
        <v>1</v>
      </c>
      <c r="G5847" s="455" t="s">
        <v>13</v>
      </c>
      <c r="H5847" s="459" t="s">
        <v>14</v>
      </c>
      <c r="I5847" s="90" t="s">
        <v>12802</v>
      </c>
      <c r="J5847" s="91"/>
      <c r="K5847" s="92"/>
    </row>
    <row r="5848" spans="1:11" ht="35.15" customHeight="1">
      <c r="A5848" s="467"/>
      <c r="B5848" s="477"/>
      <c r="C5848" s="467"/>
      <c r="D5848" s="467"/>
      <c r="E5848" s="87" t="s">
        <v>12</v>
      </c>
      <c r="F5848" s="88">
        <v>2</v>
      </c>
      <c r="G5848" s="467"/>
      <c r="H5848" s="471"/>
      <c r="I5848" s="90" t="s">
        <v>12802</v>
      </c>
      <c r="J5848" s="91"/>
      <c r="K5848" s="92"/>
    </row>
    <row r="5849" spans="1:11" ht="35.15" customHeight="1">
      <c r="A5849" s="456"/>
      <c r="B5849" s="458"/>
      <c r="C5849" s="456"/>
      <c r="D5849" s="456"/>
      <c r="E5849" s="87" t="s">
        <v>19</v>
      </c>
      <c r="F5849" s="88">
        <v>1</v>
      </c>
      <c r="G5849" s="456"/>
      <c r="H5849" s="460"/>
      <c r="I5849" s="90" t="s">
        <v>12802</v>
      </c>
      <c r="J5849" s="91"/>
      <c r="K5849" s="92"/>
    </row>
    <row r="5850" spans="1:11" ht="35.15" customHeight="1">
      <c r="A5850" s="455" t="s">
        <v>12803</v>
      </c>
      <c r="B5850" s="457" t="s">
        <v>12804</v>
      </c>
      <c r="C5850" s="455" t="s">
        <v>12805</v>
      </c>
      <c r="D5850" s="455" t="s">
        <v>12806</v>
      </c>
      <c r="E5850" s="87" t="s">
        <v>17</v>
      </c>
      <c r="F5850" s="88">
        <v>1</v>
      </c>
      <c r="G5850" s="455" t="s">
        <v>13</v>
      </c>
      <c r="H5850" s="459" t="s">
        <v>14</v>
      </c>
      <c r="I5850" s="90" t="s">
        <v>35862</v>
      </c>
      <c r="J5850" s="91"/>
      <c r="K5850" s="92"/>
    </row>
    <row r="5851" spans="1:11" ht="35.15" customHeight="1">
      <c r="A5851" s="456"/>
      <c r="B5851" s="458"/>
      <c r="C5851" s="456"/>
      <c r="D5851" s="456"/>
      <c r="E5851" s="87" t="s">
        <v>19</v>
      </c>
      <c r="F5851" s="88">
        <v>1</v>
      </c>
      <c r="G5851" s="456"/>
      <c r="H5851" s="460"/>
      <c r="I5851" s="90" t="s">
        <v>35862</v>
      </c>
      <c r="J5851" s="91"/>
      <c r="K5851" s="92"/>
    </row>
    <row r="5852" spans="1:11" ht="35.15" customHeight="1">
      <c r="A5852" s="455" t="s">
        <v>12807</v>
      </c>
      <c r="B5852" s="457" t="s">
        <v>12808</v>
      </c>
      <c r="C5852" s="455" t="s">
        <v>12809</v>
      </c>
      <c r="D5852" s="455" t="s">
        <v>12810</v>
      </c>
      <c r="E5852" s="87" t="s">
        <v>17</v>
      </c>
      <c r="F5852" s="88">
        <v>1</v>
      </c>
      <c r="G5852" s="455" t="s">
        <v>13</v>
      </c>
      <c r="H5852" s="459" t="s">
        <v>14</v>
      </c>
      <c r="I5852" s="90" t="s">
        <v>35862</v>
      </c>
      <c r="J5852" s="91"/>
      <c r="K5852" s="92"/>
    </row>
    <row r="5853" spans="1:11" ht="35.15" customHeight="1">
      <c r="A5853" s="456"/>
      <c r="B5853" s="458"/>
      <c r="C5853" s="456"/>
      <c r="D5853" s="456"/>
      <c r="E5853" s="87" t="s">
        <v>19</v>
      </c>
      <c r="F5853" s="88">
        <v>1</v>
      </c>
      <c r="G5853" s="456"/>
      <c r="H5853" s="460"/>
      <c r="I5853" s="90" t="s">
        <v>35862</v>
      </c>
      <c r="J5853" s="91"/>
      <c r="K5853" s="92"/>
    </row>
    <row r="5854" spans="1:11" ht="35.15" customHeight="1">
      <c r="A5854" s="455" t="s">
        <v>12811</v>
      </c>
      <c r="B5854" s="457" t="s">
        <v>12812</v>
      </c>
      <c r="C5854" s="455" t="s">
        <v>12813</v>
      </c>
      <c r="D5854" s="455" t="s">
        <v>12814</v>
      </c>
      <c r="E5854" s="87" t="s">
        <v>17</v>
      </c>
      <c r="F5854" s="88">
        <v>1</v>
      </c>
      <c r="G5854" s="455" t="s">
        <v>13</v>
      </c>
      <c r="H5854" s="459" t="s">
        <v>14</v>
      </c>
      <c r="I5854" s="90" t="s">
        <v>35862</v>
      </c>
      <c r="J5854" s="91"/>
      <c r="K5854" s="92"/>
    </row>
    <row r="5855" spans="1:11" ht="35.15" customHeight="1">
      <c r="A5855" s="456"/>
      <c r="B5855" s="458"/>
      <c r="C5855" s="456"/>
      <c r="D5855" s="456"/>
      <c r="E5855" s="87" t="s">
        <v>19</v>
      </c>
      <c r="F5855" s="88">
        <v>1</v>
      </c>
      <c r="G5855" s="456"/>
      <c r="H5855" s="460"/>
      <c r="I5855" s="90" t="s">
        <v>35862</v>
      </c>
      <c r="J5855" s="91"/>
      <c r="K5855" s="92"/>
    </row>
    <row r="5856" spans="1:11" ht="35.15" customHeight="1">
      <c r="A5856" s="455" t="s">
        <v>12815</v>
      </c>
      <c r="B5856" s="457" t="s">
        <v>12816</v>
      </c>
      <c r="C5856" s="455" t="s">
        <v>12817</v>
      </c>
      <c r="D5856" s="455" t="s">
        <v>7245</v>
      </c>
      <c r="E5856" s="87" t="s">
        <v>17</v>
      </c>
      <c r="F5856" s="88">
        <v>1</v>
      </c>
      <c r="G5856" s="455" t="s">
        <v>13</v>
      </c>
      <c r="H5856" s="459" t="s">
        <v>14</v>
      </c>
      <c r="I5856" s="90" t="s">
        <v>35862</v>
      </c>
      <c r="J5856" s="91"/>
      <c r="K5856" s="92"/>
    </row>
    <row r="5857" spans="1:11" ht="35.15" customHeight="1">
      <c r="A5857" s="456"/>
      <c r="B5857" s="458"/>
      <c r="C5857" s="456"/>
      <c r="D5857" s="456"/>
      <c r="E5857" s="87" t="s">
        <v>19</v>
      </c>
      <c r="F5857" s="88">
        <v>1</v>
      </c>
      <c r="G5857" s="456"/>
      <c r="H5857" s="460"/>
      <c r="I5857" s="90" t="s">
        <v>35862</v>
      </c>
      <c r="J5857" s="91"/>
      <c r="K5857" s="92"/>
    </row>
    <row r="5858" spans="1:11" ht="35.15" customHeight="1">
      <c r="A5858" s="455" t="s">
        <v>12818</v>
      </c>
      <c r="B5858" s="457" t="s">
        <v>12819</v>
      </c>
      <c r="C5858" s="455" t="s">
        <v>12820</v>
      </c>
      <c r="D5858" s="455" t="s">
        <v>12821</v>
      </c>
      <c r="E5858" s="87" t="s">
        <v>17</v>
      </c>
      <c r="F5858" s="88">
        <v>1</v>
      </c>
      <c r="G5858" s="455" t="s">
        <v>13</v>
      </c>
      <c r="H5858" s="459" t="s">
        <v>14</v>
      </c>
      <c r="I5858" s="90" t="s">
        <v>35862</v>
      </c>
      <c r="J5858" s="91"/>
      <c r="K5858" s="92"/>
    </row>
    <row r="5859" spans="1:11" ht="35.15" customHeight="1">
      <c r="A5859" s="456"/>
      <c r="B5859" s="458"/>
      <c r="C5859" s="456"/>
      <c r="D5859" s="456"/>
      <c r="E5859" s="87" t="s">
        <v>19</v>
      </c>
      <c r="F5859" s="88">
        <v>1</v>
      </c>
      <c r="G5859" s="456"/>
      <c r="H5859" s="460"/>
      <c r="I5859" s="90" t="s">
        <v>35862</v>
      </c>
      <c r="J5859" s="91"/>
      <c r="K5859" s="92"/>
    </row>
    <row r="5860" spans="1:11" ht="35.15" customHeight="1">
      <c r="A5860" s="455" t="s">
        <v>12822</v>
      </c>
      <c r="B5860" s="457" t="s">
        <v>12823</v>
      </c>
      <c r="C5860" s="455" t="s">
        <v>12824</v>
      </c>
      <c r="D5860" s="455" t="s">
        <v>12825</v>
      </c>
      <c r="E5860" s="87" t="s">
        <v>17</v>
      </c>
      <c r="F5860" s="88">
        <v>1</v>
      </c>
      <c r="G5860" s="455" t="s">
        <v>13</v>
      </c>
      <c r="H5860" s="459" t="s">
        <v>14</v>
      </c>
      <c r="I5860" s="90" t="s">
        <v>35862</v>
      </c>
      <c r="J5860" s="91"/>
      <c r="K5860" s="92"/>
    </row>
    <row r="5861" spans="1:11" ht="35.15" customHeight="1">
      <c r="A5861" s="456"/>
      <c r="B5861" s="458"/>
      <c r="C5861" s="456"/>
      <c r="D5861" s="456"/>
      <c r="E5861" s="87" t="s">
        <v>19</v>
      </c>
      <c r="F5861" s="88">
        <v>1</v>
      </c>
      <c r="G5861" s="456"/>
      <c r="H5861" s="460"/>
      <c r="I5861" s="90" t="s">
        <v>35862</v>
      </c>
      <c r="J5861" s="91"/>
      <c r="K5861" s="92"/>
    </row>
    <row r="5862" spans="1:11" ht="35.15" customHeight="1">
      <c r="A5862" s="455" t="s">
        <v>12826</v>
      </c>
      <c r="B5862" s="457" t="s">
        <v>12827</v>
      </c>
      <c r="C5862" s="455" t="s">
        <v>12828</v>
      </c>
      <c r="D5862" s="455" t="s">
        <v>12829</v>
      </c>
      <c r="E5862" s="87" t="s">
        <v>17</v>
      </c>
      <c r="F5862" s="88">
        <v>1</v>
      </c>
      <c r="G5862" s="455" t="s">
        <v>13</v>
      </c>
      <c r="H5862" s="459" t="s">
        <v>14</v>
      </c>
      <c r="I5862" s="90" t="s">
        <v>35862</v>
      </c>
      <c r="J5862" s="91"/>
      <c r="K5862" s="92"/>
    </row>
    <row r="5863" spans="1:11" ht="35.15" customHeight="1">
      <c r="A5863" s="456"/>
      <c r="B5863" s="458"/>
      <c r="C5863" s="456"/>
      <c r="D5863" s="456"/>
      <c r="E5863" s="87" t="s">
        <v>19</v>
      </c>
      <c r="F5863" s="88">
        <v>1</v>
      </c>
      <c r="G5863" s="456"/>
      <c r="H5863" s="460"/>
      <c r="I5863" s="90" t="s">
        <v>35862</v>
      </c>
      <c r="J5863" s="91"/>
      <c r="K5863" s="92"/>
    </row>
    <row r="5864" spans="1:11" ht="35.15" customHeight="1">
      <c r="A5864" s="455" t="s">
        <v>12830</v>
      </c>
      <c r="B5864" s="457" t="s">
        <v>12831</v>
      </c>
      <c r="C5864" s="455" t="s">
        <v>12832</v>
      </c>
      <c r="D5864" s="455" t="s">
        <v>12833</v>
      </c>
      <c r="E5864" s="87" t="s">
        <v>17</v>
      </c>
      <c r="F5864" s="88">
        <v>1</v>
      </c>
      <c r="G5864" s="455" t="s">
        <v>13</v>
      </c>
      <c r="H5864" s="459" t="s">
        <v>14</v>
      </c>
      <c r="I5864" s="90" t="s">
        <v>35862</v>
      </c>
      <c r="J5864" s="91"/>
      <c r="K5864" s="92"/>
    </row>
    <row r="5865" spans="1:11" ht="35.15" customHeight="1">
      <c r="A5865" s="456"/>
      <c r="B5865" s="458"/>
      <c r="C5865" s="456"/>
      <c r="D5865" s="456"/>
      <c r="E5865" s="87" t="s">
        <v>19</v>
      </c>
      <c r="F5865" s="88">
        <v>1</v>
      </c>
      <c r="G5865" s="456"/>
      <c r="H5865" s="460"/>
      <c r="I5865" s="90" t="s">
        <v>35862</v>
      </c>
      <c r="J5865" s="91"/>
      <c r="K5865" s="92"/>
    </row>
    <row r="5866" spans="1:11" ht="35.15" customHeight="1">
      <c r="A5866" s="455" t="s">
        <v>12834</v>
      </c>
      <c r="B5866" s="457" t="s">
        <v>12835</v>
      </c>
      <c r="C5866" s="455" t="s">
        <v>12836</v>
      </c>
      <c r="D5866" s="455" t="s">
        <v>12837</v>
      </c>
      <c r="E5866" s="87" t="s">
        <v>17</v>
      </c>
      <c r="F5866" s="88">
        <v>1</v>
      </c>
      <c r="G5866" s="455" t="s">
        <v>13</v>
      </c>
      <c r="H5866" s="459" t="s">
        <v>14</v>
      </c>
      <c r="I5866" s="90" t="s">
        <v>35862</v>
      </c>
      <c r="J5866" s="91"/>
      <c r="K5866" s="92"/>
    </row>
    <row r="5867" spans="1:11" ht="35.15" customHeight="1">
      <c r="A5867" s="456"/>
      <c r="B5867" s="458"/>
      <c r="C5867" s="456"/>
      <c r="D5867" s="456"/>
      <c r="E5867" s="87" t="s">
        <v>19</v>
      </c>
      <c r="F5867" s="88">
        <v>1</v>
      </c>
      <c r="G5867" s="456"/>
      <c r="H5867" s="460"/>
      <c r="I5867" s="90" t="s">
        <v>35862</v>
      </c>
      <c r="J5867" s="91"/>
      <c r="K5867" s="92"/>
    </row>
    <row r="5868" spans="1:11" ht="35.15" customHeight="1">
      <c r="A5868" s="455" t="s">
        <v>12838</v>
      </c>
      <c r="B5868" s="457" t="s">
        <v>12839</v>
      </c>
      <c r="C5868" s="455" t="s">
        <v>12840</v>
      </c>
      <c r="D5868" s="455" t="s">
        <v>12841</v>
      </c>
      <c r="E5868" s="87" t="s">
        <v>17</v>
      </c>
      <c r="F5868" s="88">
        <v>1</v>
      </c>
      <c r="G5868" s="455" t="s">
        <v>13</v>
      </c>
      <c r="H5868" s="459" t="s">
        <v>14</v>
      </c>
      <c r="I5868" s="90" t="s">
        <v>35862</v>
      </c>
      <c r="J5868" s="91"/>
      <c r="K5868" s="92"/>
    </row>
    <row r="5869" spans="1:11" ht="35.15" customHeight="1">
      <c r="A5869" s="456"/>
      <c r="B5869" s="458"/>
      <c r="C5869" s="456"/>
      <c r="D5869" s="456"/>
      <c r="E5869" s="87" t="s">
        <v>19</v>
      </c>
      <c r="F5869" s="88">
        <v>1</v>
      </c>
      <c r="G5869" s="456"/>
      <c r="H5869" s="460"/>
      <c r="I5869" s="90" t="s">
        <v>35862</v>
      </c>
      <c r="J5869" s="91"/>
      <c r="K5869" s="92"/>
    </row>
    <row r="5870" spans="1:11" ht="35.15" customHeight="1">
      <c r="A5870" s="455" t="s">
        <v>12842</v>
      </c>
      <c r="B5870" s="457" t="s">
        <v>12843</v>
      </c>
      <c r="C5870" s="455" t="s">
        <v>10150</v>
      </c>
      <c r="D5870" s="455" t="s">
        <v>10151</v>
      </c>
      <c r="E5870" s="87" t="s">
        <v>34</v>
      </c>
      <c r="F5870" s="88">
        <v>1</v>
      </c>
      <c r="G5870" s="455" t="s">
        <v>13</v>
      </c>
      <c r="H5870" s="459" t="s">
        <v>14</v>
      </c>
      <c r="I5870" s="90" t="s">
        <v>12844</v>
      </c>
      <c r="J5870" s="91"/>
      <c r="K5870" s="92"/>
    </row>
    <row r="5871" spans="1:11" ht="35.15" customHeight="1">
      <c r="A5871" s="467"/>
      <c r="B5871" s="477"/>
      <c r="C5871" s="467"/>
      <c r="D5871" s="467"/>
      <c r="E5871" s="87" t="s">
        <v>12</v>
      </c>
      <c r="F5871" s="88">
        <v>2</v>
      </c>
      <c r="G5871" s="467"/>
      <c r="H5871" s="471"/>
      <c r="I5871" s="90" t="s">
        <v>12844</v>
      </c>
      <c r="J5871" s="91"/>
      <c r="K5871" s="92"/>
    </row>
    <row r="5872" spans="1:11" ht="35.15" customHeight="1">
      <c r="A5872" s="456"/>
      <c r="B5872" s="458"/>
      <c r="C5872" s="456"/>
      <c r="D5872" s="456"/>
      <c r="E5872" s="87" t="s">
        <v>19</v>
      </c>
      <c r="F5872" s="88">
        <v>1</v>
      </c>
      <c r="G5872" s="456"/>
      <c r="H5872" s="460"/>
      <c r="I5872" s="90" t="s">
        <v>12844</v>
      </c>
      <c r="J5872" s="91"/>
      <c r="K5872" s="92"/>
    </row>
    <row r="5873" spans="1:11" ht="35.15" customHeight="1">
      <c r="A5873" s="455" t="s">
        <v>12845</v>
      </c>
      <c r="B5873" s="457" t="s">
        <v>12846</v>
      </c>
      <c r="C5873" s="455" t="s">
        <v>12847</v>
      </c>
      <c r="D5873" s="455" t="s">
        <v>12848</v>
      </c>
      <c r="E5873" s="87" t="s">
        <v>17</v>
      </c>
      <c r="F5873" s="88">
        <v>1</v>
      </c>
      <c r="G5873" s="455" t="s">
        <v>13</v>
      </c>
      <c r="H5873" s="459" t="s">
        <v>14</v>
      </c>
      <c r="I5873" s="90" t="s">
        <v>35862</v>
      </c>
      <c r="J5873" s="91"/>
      <c r="K5873" s="92"/>
    </row>
    <row r="5874" spans="1:11" ht="35.15" customHeight="1">
      <c r="A5874" s="456"/>
      <c r="B5874" s="458"/>
      <c r="C5874" s="456"/>
      <c r="D5874" s="456"/>
      <c r="E5874" s="87" t="s">
        <v>19</v>
      </c>
      <c r="F5874" s="88">
        <v>1</v>
      </c>
      <c r="G5874" s="456"/>
      <c r="H5874" s="460"/>
      <c r="I5874" s="90" t="s">
        <v>35862</v>
      </c>
      <c r="J5874" s="91"/>
      <c r="K5874" s="92"/>
    </row>
    <row r="5875" spans="1:11" ht="35.15" customHeight="1">
      <c r="A5875" s="455" t="s">
        <v>12849</v>
      </c>
      <c r="B5875" s="457" t="s">
        <v>12850</v>
      </c>
      <c r="C5875" s="455" t="s">
        <v>12851</v>
      </c>
      <c r="D5875" s="455" t="s">
        <v>12852</v>
      </c>
      <c r="E5875" s="87" t="s">
        <v>17</v>
      </c>
      <c r="F5875" s="88">
        <v>1</v>
      </c>
      <c r="G5875" s="455" t="s">
        <v>13</v>
      </c>
      <c r="H5875" s="459" t="s">
        <v>14</v>
      </c>
      <c r="I5875" s="90" t="s">
        <v>35862</v>
      </c>
      <c r="J5875" s="91"/>
      <c r="K5875" s="92"/>
    </row>
    <row r="5876" spans="1:11" ht="35.15" customHeight="1">
      <c r="A5876" s="456"/>
      <c r="B5876" s="458"/>
      <c r="C5876" s="456"/>
      <c r="D5876" s="456"/>
      <c r="E5876" s="87" t="s">
        <v>19</v>
      </c>
      <c r="F5876" s="88">
        <v>1</v>
      </c>
      <c r="G5876" s="456"/>
      <c r="H5876" s="460"/>
      <c r="I5876" s="90" t="s">
        <v>35862</v>
      </c>
      <c r="J5876" s="91"/>
      <c r="K5876" s="92"/>
    </row>
    <row r="5877" spans="1:11" ht="35.15" customHeight="1">
      <c r="A5877" s="455" t="s">
        <v>12853</v>
      </c>
      <c r="B5877" s="457" t="s">
        <v>12854</v>
      </c>
      <c r="C5877" s="455" t="s">
        <v>12855</v>
      </c>
      <c r="D5877" s="455" t="s">
        <v>12856</v>
      </c>
      <c r="E5877" s="87" t="s">
        <v>17</v>
      </c>
      <c r="F5877" s="88">
        <v>1</v>
      </c>
      <c r="G5877" s="455" t="s">
        <v>13</v>
      </c>
      <c r="H5877" s="459" t="s">
        <v>14</v>
      </c>
      <c r="I5877" s="90" t="s">
        <v>35862</v>
      </c>
      <c r="J5877" s="91"/>
      <c r="K5877" s="92"/>
    </row>
    <row r="5878" spans="1:11" ht="35.15" customHeight="1">
      <c r="A5878" s="456"/>
      <c r="B5878" s="458"/>
      <c r="C5878" s="456"/>
      <c r="D5878" s="456"/>
      <c r="E5878" s="87" t="s">
        <v>19</v>
      </c>
      <c r="F5878" s="88">
        <v>1</v>
      </c>
      <c r="G5878" s="456"/>
      <c r="H5878" s="460"/>
      <c r="I5878" s="90" t="s">
        <v>35862</v>
      </c>
      <c r="J5878" s="91"/>
      <c r="K5878" s="92"/>
    </row>
    <row r="5879" spans="1:11" ht="35.15" customHeight="1">
      <c r="A5879" s="455" t="s">
        <v>12857</v>
      </c>
      <c r="B5879" s="457" t="s">
        <v>12858</v>
      </c>
      <c r="C5879" s="455" t="s">
        <v>12859</v>
      </c>
      <c r="D5879" s="455" t="s">
        <v>12860</v>
      </c>
      <c r="E5879" s="87" t="s">
        <v>17</v>
      </c>
      <c r="F5879" s="88">
        <v>1</v>
      </c>
      <c r="G5879" s="455" t="s">
        <v>13</v>
      </c>
      <c r="H5879" s="459" t="s">
        <v>14</v>
      </c>
      <c r="I5879" s="90" t="s">
        <v>35862</v>
      </c>
      <c r="J5879" s="91"/>
      <c r="K5879" s="92"/>
    </row>
    <row r="5880" spans="1:11" ht="35.15" customHeight="1">
      <c r="A5880" s="456"/>
      <c r="B5880" s="458"/>
      <c r="C5880" s="456"/>
      <c r="D5880" s="456"/>
      <c r="E5880" s="87" t="s">
        <v>19</v>
      </c>
      <c r="F5880" s="88">
        <v>1</v>
      </c>
      <c r="G5880" s="456"/>
      <c r="H5880" s="460"/>
      <c r="I5880" s="90" t="s">
        <v>35862</v>
      </c>
      <c r="J5880" s="91"/>
      <c r="K5880" s="92"/>
    </row>
    <row r="5881" spans="1:11" ht="35.15" customHeight="1">
      <c r="A5881" s="455" t="s">
        <v>12861</v>
      </c>
      <c r="B5881" s="457" t="s">
        <v>12862</v>
      </c>
      <c r="C5881" s="455" t="s">
        <v>12863</v>
      </c>
      <c r="D5881" s="455" t="s">
        <v>12864</v>
      </c>
      <c r="E5881" s="87" t="s">
        <v>17</v>
      </c>
      <c r="F5881" s="88">
        <v>1</v>
      </c>
      <c r="G5881" s="455" t="s">
        <v>13</v>
      </c>
      <c r="H5881" s="459" t="s">
        <v>14</v>
      </c>
      <c r="I5881" s="90" t="s">
        <v>35862</v>
      </c>
      <c r="J5881" s="91"/>
      <c r="K5881" s="92"/>
    </row>
    <row r="5882" spans="1:11" ht="35.15" customHeight="1">
      <c r="A5882" s="456"/>
      <c r="B5882" s="458"/>
      <c r="C5882" s="456"/>
      <c r="D5882" s="456"/>
      <c r="E5882" s="87" t="s">
        <v>19</v>
      </c>
      <c r="F5882" s="88">
        <v>1</v>
      </c>
      <c r="G5882" s="456"/>
      <c r="H5882" s="460"/>
      <c r="I5882" s="90" t="s">
        <v>35862</v>
      </c>
      <c r="J5882" s="91"/>
      <c r="K5882" s="92"/>
    </row>
    <row r="5883" spans="1:11" ht="35.15" customHeight="1">
      <c r="A5883" s="455" t="s">
        <v>12865</v>
      </c>
      <c r="B5883" s="457" t="s">
        <v>12866</v>
      </c>
      <c r="C5883" s="455" t="s">
        <v>12867</v>
      </c>
      <c r="D5883" s="455" t="s">
        <v>12868</v>
      </c>
      <c r="E5883" s="87" t="s">
        <v>17</v>
      </c>
      <c r="F5883" s="88">
        <v>1</v>
      </c>
      <c r="G5883" s="455" t="s">
        <v>13</v>
      </c>
      <c r="H5883" s="459" t="s">
        <v>14</v>
      </c>
      <c r="I5883" s="90" t="s">
        <v>35862</v>
      </c>
      <c r="J5883" s="91"/>
      <c r="K5883" s="92"/>
    </row>
    <row r="5884" spans="1:11" ht="35.15" customHeight="1">
      <c r="A5884" s="456"/>
      <c r="B5884" s="458"/>
      <c r="C5884" s="456"/>
      <c r="D5884" s="456"/>
      <c r="E5884" s="87" t="s">
        <v>19</v>
      </c>
      <c r="F5884" s="88">
        <v>1</v>
      </c>
      <c r="G5884" s="456"/>
      <c r="H5884" s="460"/>
      <c r="I5884" s="90" t="s">
        <v>35862</v>
      </c>
      <c r="J5884" s="91"/>
      <c r="K5884" s="92"/>
    </row>
    <row r="5885" spans="1:11" ht="35.15" customHeight="1">
      <c r="A5885" s="455" t="s">
        <v>12869</v>
      </c>
      <c r="B5885" s="457" t="s">
        <v>12870</v>
      </c>
      <c r="C5885" s="455" t="s">
        <v>11000</v>
      </c>
      <c r="D5885" s="455" t="s">
        <v>11181</v>
      </c>
      <c r="E5885" s="87" t="s">
        <v>17</v>
      </c>
      <c r="F5885" s="88">
        <v>1</v>
      </c>
      <c r="G5885" s="455" t="s">
        <v>13</v>
      </c>
      <c r="H5885" s="459" t="s">
        <v>14</v>
      </c>
      <c r="I5885" s="90" t="s">
        <v>35862</v>
      </c>
      <c r="J5885" s="91"/>
      <c r="K5885" s="92"/>
    </row>
    <row r="5886" spans="1:11" ht="35.15" customHeight="1">
      <c r="A5886" s="456"/>
      <c r="B5886" s="458"/>
      <c r="C5886" s="456"/>
      <c r="D5886" s="456"/>
      <c r="E5886" s="87" t="s">
        <v>19</v>
      </c>
      <c r="F5886" s="88">
        <v>1</v>
      </c>
      <c r="G5886" s="456"/>
      <c r="H5886" s="460"/>
      <c r="I5886" s="90" t="s">
        <v>35862</v>
      </c>
      <c r="J5886" s="91"/>
      <c r="K5886" s="92"/>
    </row>
    <row r="5887" spans="1:11" ht="35.15" customHeight="1">
      <c r="A5887" s="455" t="s">
        <v>12871</v>
      </c>
      <c r="B5887" s="457" t="s">
        <v>12872</v>
      </c>
      <c r="C5887" s="455" t="s">
        <v>12873</v>
      </c>
      <c r="D5887" s="455" t="s">
        <v>12874</v>
      </c>
      <c r="E5887" s="87" t="s">
        <v>17</v>
      </c>
      <c r="F5887" s="88">
        <v>1</v>
      </c>
      <c r="G5887" s="455" t="s">
        <v>13</v>
      </c>
      <c r="H5887" s="459" t="s">
        <v>14</v>
      </c>
      <c r="I5887" s="90" t="s">
        <v>35862</v>
      </c>
      <c r="J5887" s="91"/>
      <c r="K5887" s="92"/>
    </row>
    <row r="5888" spans="1:11" ht="35.15" customHeight="1">
      <c r="A5888" s="456"/>
      <c r="B5888" s="458"/>
      <c r="C5888" s="456"/>
      <c r="D5888" s="456"/>
      <c r="E5888" s="87" t="s">
        <v>19</v>
      </c>
      <c r="F5888" s="88">
        <v>1</v>
      </c>
      <c r="G5888" s="456"/>
      <c r="H5888" s="460"/>
      <c r="I5888" s="90" t="s">
        <v>35862</v>
      </c>
      <c r="J5888" s="91"/>
      <c r="K5888" s="92"/>
    </row>
    <row r="5889" spans="1:11" ht="35.15" customHeight="1">
      <c r="A5889" s="455" t="s">
        <v>12875</v>
      </c>
      <c r="B5889" s="457" t="s">
        <v>12876</v>
      </c>
      <c r="C5889" s="455" t="s">
        <v>12877</v>
      </c>
      <c r="D5889" s="455" t="s">
        <v>12878</v>
      </c>
      <c r="E5889" s="87" t="s">
        <v>17</v>
      </c>
      <c r="F5889" s="88">
        <v>1</v>
      </c>
      <c r="G5889" s="455" t="s">
        <v>13</v>
      </c>
      <c r="H5889" s="459" t="s">
        <v>14</v>
      </c>
      <c r="I5889" s="90" t="s">
        <v>35862</v>
      </c>
      <c r="J5889" s="91"/>
      <c r="K5889" s="92"/>
    </row>
    <row r="5890" spans="1:11" ht="35.15" customHeight="1">
      <c r="A5890" s="456"/>
      <c r="B5890" s="458"/>
      <c r="C5890" s="456"/>
      <c r="D5890" s="456"/>
      <c r="E5890" s="87" t="s">
        <v>19</v>
      </c>
      <c r="F5890" s="88">
        <v>1</v>
      </c>
      <c r="G5890" s="456"/>
      <c r="H5890" s="460"/>
      <c r="I5890" s="90" t="s">
        <v>35862</v>
      </c>
      <c r="J5890" s="91"/>
      <c r="K5890" s="92"/>
    </row>
    <row r="5891" spans="1:11" ht="35.15" customHeight="1">
      <c r="A5891" s="455" t="s">
        <v>12879</v>
      </c>
      <c r="B5891" s="457" t="s">
        <v>12880</v>
      </c>
      <c r="C5891" s="455" t="s">
        <v>12881</v>
      </c>
      <c r="D5891" s="455" t="s">
        <v>12882</v>
      </c>
      <c r="E5891" s="87" t="s">
        <v>17</v>
      </c>
      <c r="F5891" s="88">
        <v>1</v>
      </c>
      <c r="G5891" s="455" t="s">
        <v>13</v>
      </c>
      <c r="H5891" s="459" t="s">
        <v>14</v>
      </c>
      <c r="I5891" s="90" t="s">
        <v>35862</v>
      </c>
      <c r="J5891" s="91"/>
      <c r="K5891" s="92"/>
    </row>
    <row r="5892" spans="1:11" ht="35.15" customHeight="1">
      <c r="A5892" s="456"/>
      <c r="B5892" s="458"/>
      <c r="C5892" s="456"/>
      <c r="D5892" s="456"/>
      <c r="E5892" s="87" t="s">
        <v>19</v>
      </c>
      <c r="F5892" s="88">
        <v>1</v>
      </c>
      <c r="G5892" s="456"/>
      <c r="H5892" s="460"/>
      <c r="I5892" s="90" t="s">
        <v>35862</v>
      </c>
      <c r="J5892" s="91"/>
      <c r="K5892" s="92"/>
    </row>
    <row r="5893" spans="1:11" ht="35.15" customHeight="1">
      <c r="A5893" s="600" t="s">
        <v>12883</v>
      </c>
      <c r="B5893" s="644" t="s">
        <v>12884</v>
      </c>
      <c r="C5893" s="600">
        <v>56.322169000000002</v>
      </c>
      <c r="D5893" s="600">
        <v>43.911192999999997</v>
      </c>
      <c r="E5893" s="99" t="s">
        <v>12</v>
      </c>
      <c r="F5893" s="100">
        <v>1</v>
      </c>
      <c r="G5893" s="600" t="s">
        <v>13</v>
      </c>
      <c r="H5893" s="648" t="s">
        <v>14</v>
      </c>
      <c r="I5893" s="521" t="s">
        <v>40578</v>
      </c>
      <c r="J5893" s="504">
        <v>14</v>
      </c>
      <c r="K5893" s="479" t="s">
        <v>39593</v>
      </c>
    </row>
    <row r="5894" spans="1:11" ht="35.15" customHeight="1">
      <c r="A5894" s="601"/>
      <c r="B5894" s="645"/>
      <c r="C5894" s="601"/>
      <c r="D5894" s="601"/>
      <c r="E5894" s="99" t="s">
        <v>34</v>
      </c>
      <c r="F5894" s="100">
        <v>3</v>
      </c>
      <c r="G5894" s="601"/>
      <c r="H5894" s="650"/>
      <c r="I5894" s="522"/>
      <c r="J5894" s="505"/>
      <c r="K5894" s="501"/>
    </row>
    <row r="5895" spans="1:11" ht="35.15" customHeight="1">
      <c r="A5895" s="455" t="s">
        <v>12886</v>
      </c>
      <c r="B5895" s="457" t="s">
        <v>12887</v>
      </c>
      <c r="C5895" s="455" t="s">
        <v>12888</v>
      </c>
      <c r="D5895" s="455" t="s">
        <v>12889</v>
      </c>
      <c r="E5895" s="87" t="s">
        <v>17</v>
      </c>
      <c r="F5895" s="88">
        <v>1</v>
      </c>
      <c r="G5895" s="455" t="s">
        <v>13</v>
      </c>
      <c r="H5895" s="459" t="s">
        <v>14</v>
      </c>
      <c r="I5895" s="90" t="s">
        <v>35862</v>
      </c>
      <c r="J5895" s="91"/>
      <c r="K5895" s="92"/>
    </row>
    <row r="5896" spans="1:11" ht="35.15" customHeight="1">
      <c r="A5896" s="456"/>
      <c r="B5896" s="458"/>
      <c r="C5896" s="456"/>
      <c r="D5896" s="456"/>
      <c r="E5896" s="87" t="s">
        <v>19</v>
      </c>
      <c r="F5896" s="88">
        <v>1</v>
      </c>
      <c r="G5896" s="456"/>
      <c r="H5896" s="460"/>
      <c r="I5896" s="90" t="s">
        <v>35862</v>
      </c>
      <c r="J5896" s="91"/>
      <c r="K5896" s="92"/>
    </row>
    <row r="5897" spans="1:11" ht="35.15" customHeight="1">
      <c r="A5897" s="455" t="s">
        <v>12890</v>
      </c>
      <c r="B5897" s="457" t="s">
        <v>12891</v>
      </c>
      <c r="C5897" s="455" t="s">
        <v>12892</v>
      </c>
      <c r="D5897" s="455" t="s">
        <v>12893</v>
      </c>
      <c r="E5897" s="87" t="s">
        <v>17</v>
      </c>
      <c r="F5897" s="88">
        <v>1</v>
      </c>
      <c r="G5897" s="455" t="s">
        <v>13</v>
      </c>
      <c r="H5897" s="459" t="s">
        <v>14</v>
      </c>
      <c r="I5897" s="90" t="s">
        <v>35862</v>
      </c>
      <c r="J5897" s="91"/>
      <c r="K5897" s="92"/>
    </row>
    <row r="5898" spans="1:11" ht="35.15" customHeight="1">
      <c r="A5898" s="456"/>
      <c r="B5898" s="458"/>
      <c r="C5898" s="456"/>
      <c r="D5898" s="456"/>
      <c r="E5898" s="87" t="s">
        <v>19</v>
      </c>
      <c r="F5898" s="88">
        <v>1</v>
      </c>
      <c r="G5898" s="456"/>
      <c r="H5898" s="460"/>
      <c r="I5898" s="90" t="s">
        <v>35862</v>
      </c>
      <c r="J5898" s="91"/>
      <c r="K5898" s="92"/>
    </row>
    <row r="5899" spans="1:11" ht="35.15" customHeight="1">
      <c r="A5899" s="455" t="s">
        <v>12894</v>
      </c>
      <c r="B5899" s="457" t="s">
        <v>12895</v>
      </c>
      <c r="C5899" s="455" t="s">
        <v>12896</v>
      </c>
      <c r="D5899" s="455" t="s">
        <v>12897</v>
      </c>
      <c r="E5899" s="87" t="s">
        <v>17</v>
      </c>
      <c r="F5899" s="88">
        <v>1</v>
      </c>
      <c r="G5899" s="455" t="s">
        <v>13</v>
      </c>
      <c r="H5899" s="459" t="s">
        <v>14</v>
      </c>
      <c r="I5899" s="90" t="s">
        <v>35862</v>
      </c>
      <c r="J5899" s="91"/>
      <c r="K5899" s="92"/>
    </row>
    <row r="5900" spans="1:11" ht="35.15" customHeight="1">
      <c r="A5900" s="456"/>
      <c r="B5900" s="458"/>
      <c r="C5900" s="456"/>
      <c r="D5900" s="456"/>
      <c r="E5900" s="87" t="s">
        <v>19</v>
      </c>
      <c r="F5900" s="88">
        <v>1</v>
      </c>
      <c r="G5900" s="456"/>
      <c r="H5900" s="460"/>
      <c r="I5900" s="90" t="s">
        <v>35862</v>
      </c>
      <c r="J5900" s="91"/>
      <c r="K5900" s="92"/>
    </row>
    <row r="5901" spans="1:11" ht="35.15" customHeight="1">
      <c r="A5901" s="455" t="s">
        <v>12898</v>
      </c>
      <c r="B5901" s="457" t="s">
        <v>12899</v>
      </c>
      <c r="C5901" s="455" t="s">
        <v>12900</v>
      </c>
      <c r="D5901" s="455" t="s">
        <v>12901</v>
      </c>
      <c r="E5901" s="87" t="s">
        <v>17</v>
      </c>
      <c r="F5901" s="88">
        <v>1</v>
      </c>
      <c r="G5901" s="455" t="s">
        <v>13</v>
      </c>
      <c r="H5901" s="459" t="s">
        <v>14</v>
      </c>
      <c r="I5901" s="90" t="s">
        <v>35862</v>
      </c>
      <c r="J5901" s="91"/>
      <c r="K5901" s="92"/>
    </row>
    <row r="5902" spans="1:11" ht="35.15" customHeight="1">
      <c r="A5902" s="456"/>
      <c r="B5902" s="458"/>
      <c r="C5902" s="456"/>
      <c r="D5902" s="456"/>
      <c r="E5902" s="87" t="s">
        <v>19</v>
      </c>
      <c r="F5902" s="88">
        <v>1</v>
      </c>
      <c r="G5902" s="456"/>
      <c r="H5902" s="460"/>
      <c r="I5902" s="90" t="s">
        <v>35862</v>
      </c>
      <c r="J5902" s="91"/>
      <c r="K5902" s="92"/>
    </row>
    <row r="5903" spans="1:11" ht="35.15" customHeight="1">
      <c r="A5903" s="455" t="s">
        <v>12902</v>
      </c>
      <c r="B5903" s="457" t="s">
        <v>12903</v>
      </c>
      <c r="C5903" s="455" t="s">
        <v>12904</v>
      </c>
      <c r="D5903" s="455" t="s">
        <v>12905</v>
      </c>
      <c r="E5903" s="87" t="s">
        <v>17</v>
      </c>
      <c r="F5903" s="88">
        <v>1</v>
      </c>
      <c r="G5903" s="455" t="s">
        <v>13</v>
      </c>
      <c r="H5903" s="459" t="s">
        <v>14</v>
      </c>
      <c r="I5903" s="90" t="s">
        <v>35862</v>
      </c>
      <c r="J5903" s="91"/>
      <c r="K5903" s="92"/>
    </row>
    <row r="5904" spans="1:11" ht="35.15" customHeight="1">
      <c r="A5904" s="456"/>
      <c r="B5904" s="458"/>
      <c r="C5904" s="456"/>
      <c r="D5904" s="456"/>
      <c r="E5904" s="87" t="s">
        <v>19</v>
      </c>
      <c r="F5904" s="88">
        <v>1</v>
      </c>
      <c r="G5904" s="456"/>
      <c r="H5904" s="460"/>
      <c r="I5904" s="90" t="s">
        <v>35862</v>
      </c>
      <c r="J5904" s="91"/>
      <c r="K5904" s="92"/>
    </row>
    <row r="5905" spans="1:11" ht="35.15" customHeight="1">
      <c r="A5905" s="455" t="s">
        <v>12906</v>
      </c>
      <c r="B5905" s="457" t="s">
        <v>12907</v>
      </c>
      <c r="C5905" s="455" t="s">
        <v>12908</v>
      </c>
      <c r="D5905" s="455" t="s">
        <v>12909</v>
      </c>
      <c r="E5905" s="87" t="s">
        <v>17</v>
      </c>
      <c r="F5905" s="88">
        <v>1</v>
      </c>
      <c r="G5905" s="455" t="s">
        <v>13</v>
      </c>
      <c r="H5905" s="459" t="s">
        <v>14</v>
      </c>
      <c r="I5905" s="90" t="s">
        <v>35862</v>
      </c>
      <c r="J5905" s="91"/>
      <c r="K5905" s="92"/>
    </row>
    <row r="5906" spans="1:11" ht="35.15" customHeight="1">
      <c r="A5906" s="456"/>
      <c r="B5906" s="458"/>
      <c r="C5906" s="456"/>
      <c r="D5906" s="456"/>
      <c r="E5906" s="87" t="s">
        <v>19</v>
      </c>
      <c r="F5906" s="88">
        <v>1</v>
      </c>
      <c r="G5906" s="456"/>
      <c r="H5906" s="460"/>
      <c r="I5906" s="90" t="s">
        <v>35862</v>
      </c>
      <c r="J5906" s="91"/>
      <c r="K5906" s="92"/>
    </row>
    <row r="5907" spans="1:11" ht="35.15" customHeight="1">
      <c r="A5907" s="455" t="s">
        <v>12910</v>
      </c>
      <c r="B5907" s="457" t="s">
        <v>12911</v>
      </c>
      <c r="C5907" s="455" t="s">
        <v>12912</v>
      </c>
      <c r="D5907" s="455" t="s">
        <v>12913</v>
      </c>
      <c r="E5907" s="87" t="s">
        <v>17</v>
      </c>
      <c r="F5907" s="88">
        <v>1</v>
      </c>
      <c r="G5907" s="455" t="s">
        <v>13</v>
      </c>
      <c r="H5907" s="459" t="s">
        <v>14</v>
      </c>
      <c r="I5907" s="90" t="s">
        <v>35862</v>
      </c>
      <c r="J5907" s="91"/>
      <c r="K5907" s="92"/>
    </row>
    <row r="5908" spans="1:11" ht="35.15" customHeight="1">
      <c r="A5908" s="456"/>
      <c r="B5908" s="458"/>
      <c r="C5908" s="456"/>
      <c r="D5908" s="456"/>
      <c r="E5908" s="87" t="s">
        <v>19</v>
      </c>
      <c r="F5908" s="88">
        <v>1</v>
      </c>
      <c r="G5908" s="456"/>
      <c r="H5908" s="460"/>
      <c r="I5908" s="90" t="s">
        <v>35862</v>
      </c>
      <c r="J5908" s="91"/>
      <c r="K5908" s="92"/>
    </row>
    <row r="5909" spans="1:11" ht="35.15" customHeight="1">
      <c r="A5909" s="455" t="s">
        <v>12914</v>
      </c>
      <c r="B5909" s="457" t="s">
        <v>12915</v>
      </c>
      <c r="C5909" s="455" t="s">
        <v>12916</v>
      </c>
      <c r="D5909" s="455" t="s">
        <v>12917</v>
      </c>
      <c r="E5909" s="87" t="s">
        <v>17</v>
      </c>
      <c r="F5909" s="88">
        <v>1</v>
      </c>
      <c r="G5909" s="455" t="s">
        <v>13</v>
      </c>
      <c r="H5909" s="459" t="s">
        <v>14</v>
      </c>
      <c r="I5909" s="90" t="s">
        <v>35862</v>
      </c>
      <c r="J5909" s="91"/>
      <c r="K5909" s="92"/>
    </row>
    <row r="5910" spans="1:11" ht="35.15" customHeight="1">
      <c r="A5910" s="456"/>
      <c r="B5910" s="458"/>
      <c r="C5910" s="456"/>
      <c r="D5910" s="456"/>
      <c r="E5910" s="87" t="s">
        <v>19</v>
      </c>
      <c r="F5910" s="88">
        <v>1</v>
      </c>
      <c r="G5910" s="456"/>
      <c r="H5910" s="460"/>
      <c r="I5910" s="90" t="s">
        <v>35862</v>
      </c>
      <c r="J5910" s="91"/>
      <c r="K5910" s="92"/>
    </row>
    <row r="5911" spans="1:11" ht="35.15" customHeight="1">
      <c r="A5911" s="455" t="s">
        <v>12918</v>
      </c>
      <c r="B5911" s="457" t="s">
        <v>12919</v>
      </c>
      <c r="C5911" s="455" t="s">
        <v>12920</v>
      </c>
      <c r="D5911" s="455" t="s">
        <v>12921</v>
      </c>
      <c r="E5911" s="87" t="s">
        <v>17</v>
      </c>
      <c r="F5911" s="88">
        <v>1</v>
      </c>
      <c r="G5911" s="455" t="s">
        <v>13</v>
      </c>
      <c r="H5911" s="459" t="s">
        <v>14</v>
      </c>
      <c r="I5911" s="90" t="s">
        <v>35862</v>
      </c>
      <c r="J5911" s="91"/>
      <c r="K5911" s="92"/>
    </row>
    <row r="5912" spans="1:11" ht="35.15" customHeight="1">
      <c r="A5912" s="456"/>
      <c r="B5912" s="458"/>
      <c r="C5912" s="456"/>
      <c r="D5912" s="456"/>
      <c r="E5912" s="87" t="s">
        <v>19</v>
      </c>
      <c r="F5912" s="88">
        <v>1</v>
      </c>
      <c r="G5912" s="456"/>
      <c r="H5912" s="460"/>
      <c r="I5912" s="90" t="s">
        <v>35862</v>
      </c>
      <c r="J5912" s="91"/>
      <c r="K5912" s="92"/>
    </row>
    <row r="5913" spans="1:11" ht="35.15" customHeight="1">
      <c r="A5913" s="455" t="s">
        <v>12922</v>
      </c>
      <c r="B5913" s="457" t="s">
        <v>12923</v>
      </c>
      <c r="C5913" s="455" t="s">
        <v>12924</v>
      </c>
      <c r="D5913" s="455" t="s">
        <v>12925</v>
      </c>
      <c r="E5913" s="87" t="s">
        <v>17</v>
      </c>
      <c r="F5913" s="88">
        <v>1</v>
      </c>
      <c r="G5913" s="455" t="s">
        <v>13</v>
      </c>
      <c r="H5913" s="459" t="s">
        <v>14</v>
      </c>
      <c r="I5913" s="90" t="s">
        <v>35862</v>
      </c>
      <c r="J5913" s="91"/>
      <c r="K5913" s="92"/>
    </row>
    <row r="5914" spans="1:11" ht="35.15" customHeight="1">
      <c r="A5914" s="456"/>
      <c r="B5914" s="458"/>
      <c r="C5914" s="456"/>
      <c r="D5914" s="456"/>
      <c r="E5914" s="87" t="s">
        <v>19</v>
      </c>
      <c r="F5914" s="88">
        <v>1</v>
      </c>
      <c r="G5914" s="456"/>
      <c r="H5914" s="460"/>
      <c r="I5914" s="90" t="s">
        <v>35862</v>
      </c>
      <c r="J5914" s="91"/>
      <c r="K5914" s="92"/>
    </row>
    <row r="5915" spans="1:11" ht="35.15" customHeight="1">
      <c r="A5915" s="455" t="s">
        <v>12926</v>
      </c>
      <c r="B5915" s="457" t="s">
        <v>12927</v>
      </c>
      <c r="C5915" s="455" t="s">
        <v>12928</v>
      </c>
      <c r="D5915" s="455" t="s">
        <v>12929</v>
      </c>
      <c r="E5915" s="87" t="s">
        <v>17</v>
      </c>
      <c r="F5915" s="88">
        <v>1</v>
      </c>
      <c r="G5915" s="455" t="s">
        <v>13</v>
      </c>
      <c r="H5915" s="459" t="s">
        <v>14</v>
      </c>
      <c r="I5915" s="90" t="s">
        <v>35862</v>
      </c>
      <c r="J5915" s="91"/>
      <c r="K5915" s="92"/>
    </row>
    <row r="5916" spans="1:11" ht="35.15" customHeight="1">
      <c r="A5916" s="456"/>
      <c r="B5916" s="458"/>
      <c r="C5916" s="456"/>
      <c r="D5916" s="456"/>
      <c r="E5916" s="87" t="s">
        <v>19</v>
      </c>
      <c r="F5916" s="88">
        <v>1</v>
      </c>
      <c r="G5916" s="456"/>
      <c r="H5916" s="460"/>
      <c r="I5916" s="90" t="s">
        <v>35862</v>
      </c>
      <c r="J5916" s="91"/>
      <c r="K5916" s="92"/>
    </row>
    <row r="5917" spans="1:11" ht="35.15" customHeight="1">
      <c r="A5917" s="455" t="s">
        <v>12930</v>
      </c>
      <c r="B5917" s="457" t="s">
        <v>12931</v>
      </c>
      <c r="C5917" s="455" t="s">
        <v>12932</v>
      </c>
      <c r="D5917" s="455" t="s">
        <v>12933</v>
      </c>
      <c r="E5917" s="87" t="s">
        <v>17</v>
      </c>
      <c r="F5917" s="88">
        <v>1</v>
      </c>
      <c r="G5917" s="455" t="s">
        <v>13</v>
      </c>
      <c r="H5917" s="459" t="s">
        <v>14</v>
      </c>
      <c r="I5917" s="90" t="s">
        <v>35862</v>
      </c>
      <c r="J5917" s="91"/>
      <c r="K5917" s="92"/>
    </row>
    <row r="5918" spans="1:11" ht="35.15" customHeight="1">
      <c r="A5918" s="456"/>
      <c r="B5918" s="458"/>
      <c r="C5918" s="456"/>
      <c r="D5918" s="456"/>
      <c r="E5918" s="87" t="s">
        <v>19</v>
      </c>
      <c r="F5918" s="88">
        <v>1</v>
      </c>
      <c r="G5918" s="456"/>
      <c r="H5918" s="460"/>
      <c r="I5918" s="90" t="s">
        <v>35862</v>
      </c>
      <c r="J5918" s="91"/>
      <c r="K5918" s="92"/>
    </row>
    <row r="5919" spans="1:11" ht="35.15" customHeight="1">
      <c r="A5919" s="455" t="s">
        <v>12934</v>
      </c>
      <c r="B5919" s="457" t="s">
        <v>12935</v>
      </c>
      <c r="C5919" s="455" t="s">
        <v>12936</v>
      </c>
      <c r="D5919" s="455" t="s">
        <v>12937</v>
      </c>
      <c r="E5919" s="87" t="s">
        <v>17</v>
      </c>
      <c r="F5919" s="88">
        <v>1</v>
      </c>
      <c r="G5919" s="455" t="s">
        <v>13</v>
      </c>
      <c r="H5919" s="459" t="s">
        <v>14</v>
      </c>
      <c r="I5919" s="90" t="s">
        <v>35862</v>
      </c>
      <c r="J5919" s="91"/>
      <c r="K5919" s="92"/>
    </row>
    <row r="5920" spans="1:11" ht="35.15" customHeight="1">
      <c r="A5920" s="456"/>
      <c r="B5920" s="458"/>
      <c r="C5920" s="456"/>
      <c r="D5920" s="456"/>
      <c r="E5920" s="87" t="s">
        <v>19</v>
      </c>
      <c r="F5920" s="88">
        <v>1</v>
      </c>
      <c r="G5920" s="456"/>
      <c r="H5920" s="460"/>
      <c r="I5920" s="90" t="s">
        <v>35862</v>
      </c>
      <c r="J5920" s="91"/>
      <c r="K5920" s="92"/>
    </row>
    <row r="5921" spans="1:11" ht="35.15" customHeight="1">
      <c r="A5921" s="455" t="s">
        <v>12938</v>
      </c>
      <c r="B5921" s="457" t="s">
        <v>12939</v>
      </c>
      <c r="C5921" s="455" t="s">
        <v>12940</v>
      </c>
      <c r="D5921" s="455" t="s">
        <v>12941</v>
      </c>
      <c r="E5921" s="87" t="s">
        <v>17</v>
      </c>
      <c r="F5921" s="88">
        <v>1</v>
      </c>
      <c r="G5921" s="455" t="s">
        <v>13</v>
      </c>
      <c r="H5921" s="459" t="s">
        <v>14</v>
      </c>
      <c r="I5921" s="90" t="s">
        <v>35862</v>
      </c>
      <c r="J5921" s="91"/>
      <c r="K5921" s="92"/>
    </row>
    <row r="5922" spans="1:11" ht="35.15" customHeight="1">
      <c r="A5922" s="456"/>
      <c r="B5922" s="458"/>
      <c r="C5922" s="456"/>
      <c r="D5922" s="456"/>
      <c r="E5922" s="87" t="s">
        <v>19</v>
      </c>
      <c r="F5922" s="88">
        <v>1</v>
      </c>
      <c r="G5922" s="456"/>
      <c r="H5922" s="460"/>
      <c r="I5922" s="90" t="s">
        <v>35862</v>
      </c>
      <c r="J5922" s="91"/>
      <c r="K5922" s="92"/>
    </row>
    <row r="5923" spans="1:11" ht="35.15" customHeight="1">
      <c r="A5923" s="455" t="s">
        <v>12942</v>
      </c>
      <c r="B5923" s="457" t="s">
        <v>12943</v>
      </c>
      <c r="C5923" s="455" t="s">
        <v>12944</v>
      </c>
      <c r="D5923" s="455" t="s">
        <v>12945</v>
      </c>
      <c r="E5923" s="87" t="s">
        <v>17</v>
      </c>
      <c r="F5923" s="88">
        <v>1</v>
      </c>
      <c r="G5923" s="455" t="s">
        <v>13</v>
      </c>
      <c r="H5923" s="459" t="s">
        <v>14</v>
      </c>
      <c r="I5923" s="90" t="s">
        <v>35862</v>
      </c>
      <c r="J5923" s="91"/>
      <c r="K5923" s="92"/>
    </row>
    <row r="5924" spans="1:11" ht="35.15" customHeight="1">
      <c r="A5924" s="456"/>
      <c r="B5924" s="458"/>
      <c r="C5924" s="456"/>
      <c r="D5924" s="456"/>
      <c r="E5924" s="87" t="s">
        <v>19</v>
      </c>
      <c r="F5924" s="88">
        <v>1</v>
      </c>
      <c r="G5924" s="456"/>
      <c r="H5924" s="460"/>
      <c r="I5924" s="90" t="s">
        <v>35862</v>
      </c>
      <c r="J5924" s="91"/>
      <c r="K5924" s="92"/>
    </row>
    <row r="5925" spans="1:11" ht="35.15" customHeight="1">
      <c r="A5925" s="455" t="s">
        <v>12946</v>
      </c>
      <c r="B5925" s="457" t="s">
        <v>12947</v>
      </c>
      <c r="C5925" s="455" t="s">
        <v>12948</v>
      </c>
      <c r="D5925" s="455" t="s">
        <v>12949</v>
      </c>
      <c r="E5925" s="87" t="s">
        <v>17</v>
      </c>
      <c r="F5925" s="88">
        <v>1</v>
      </c>
      <c r="G5925" s="455" t="s">
        <v>13</v>
      </c>
      <c r="H5925" s="459" t="s">
        <v>14</v>
      </c>
      <c r="I5925" s="90" t="s">
        <v>35862</v>
      </c>
      <c r="J5925" s="91"/>
      <c r="K5925" s="92"/>
    </row>
    <row r="5926" spans="1:11" ht="35.15" customHeight="1">
      <c r="A5926" s="456"/>
      <c r="B5926" s="458"/>
      <c r="C5926" s="456"/>
      <c r="D5926" s="456"/>
      <c r="E5926" s="87" t="s">
        <v>19</v>
      </c>
      <c r="F5926" s="88">
        <v>1</v>
      </c>
      <c r="G5926" s="456"/>
      <c r="H5926" s="460"/>
      <c r="I5926" s="90" t="s">
        <v>35862</v>
      </c>
      <c r="J5926" s="91"/>
      <c r="K5926" s="92"/>
    </row>
    <row r="5927" spans="1:11" ht="35.15" customHeight="1">
      <c r="A5927" s="455" t="s">
        <v>12950</v>
      </c>
      <c r="B5927" s="457" t="s">
        <v>12951</v>
      </c>
      <c r="C5927" s="455" t="s">
        <v>12952</v>
      </c>
      <c r="D5927" s="455" t="s">
        <v>12953</v>
      </c>
      <c r="E5927" s="87" t="s">
        <v>17</v>
      </c>
      <c r="F5927" s="88">
        <v>1</v>
      </c>
      <c r="G5927" s="455" t="s">
        <v>13</v>
      </c>
      <c r="H5927" s="459" t="s">
        <v>14</v>
      </c>
      <c r="I5927" s="90" t="s">
        <v>35862</v>
      </c>
      <c r="J5927" s="91"/>
      <c r="K5927" s="92"/>
    </row>
    <row r="5928" spans="1:11" ht="35.15" customHeight="1">
      <c r="A5928" s="456"/>
      <c r="B5928" s="458"/>
      <c r="C5928" s="456"/>
      <c r="D5928" s="456"/>
      <c r="E5928" s="87" t="s">
        <v>19</v>
      </c>
      <c r="F5928" s="88">
        <v>1</v>
      </c>
      <c r="G5928" s="456"/>
      <c r="H5928" s="460"/>
      <c r="I5928" s="90" t="s">
        <v>35862</v>
      </c>
      <c r="J5928" s="91"/>
      <c r="K5928" s="92"/>
    </row>
    <row r="5929" spans="1:11" ht="35.15" customHeight="1">
      <c r="A5929" s="455" t="s">
        <v>12954</v>
      </c>
      <c r="B5929" s="457" t="s">
        <v>12955</v>
      </c>
      <c r="C5929" s="455" t="s">
        <v>12956</v>
      </c>
      <c r="D5929" s="455" t="s">
        <v>12957</v>
      </c>
      <c r="E5929" s="87" t="s">
        <v>17</v>
      </c>
      <c r="F5929" s="88">
        <v>1</v>
      </c>
      <c r="G5929" s="455" t="s">
        <v>13</v>
      </c>
      <c r="H5929" s="459" t="s">
        <v>14</v>
      </c>
      <c r="I5929" s="90" t="s">
        <v>35862</v>
      </c>
      <c r="J5929" s="91"/>
      <c r="K5929" s="92"/>
    </row>
    <row r="5930" spans="1:11" ht="35.15" customHeight="1">
      <c r="A5930" s="456"/>
      <c r="B5930" s="458"/>
      <c r="C5930" s="456"/>
      <c r="D5930" s="456"/>
      <c r="E5930" s="87" t="s">
        <v>19</v>
      </c>
      <c r="F5930" s="88">
        <v>1</v>
      </c>
      <c r="G5930" s="456"/>
      <c r="H5930" s="460"/>
      <c r="I5930" s="90" t="s">
        <v>35862</v>
      </c>
      <c r="J5930" s="91"/>
      <c r="K5930" s="92"/>
    </row>
    <row r="5931" spans="1:11" ht="35.15" customHeight="1">
      <c r="A5931" s="455" t="s">
        <v>12958</v>
      </c>
      <c r="B5931" s="457" t="s">
        <v>12959</v>
      </c>
      <c r="C5931" s="455" t="s">
        <v>12960</v>
      </c>
      <c r="D5931" s="455" t="s">
        <v>12961</v>
      </c>
      <c r="E5931" s="87" t="s">
        <v>17</v>
      </c>
      <c r="F5931" s="88">
        <v>1</v>
      </c>
      <c r="G5931" s="455" t="s">
        <v>13</v>
      </c>
      <c r="H5931" s="459" t="s">
        <v>14</v>
      </c>
      <c r="I5931" s="90" t="s">
        <v>35862</v>
      </c>
      <c r="J5931" s="91"/>
      <c r="K5931" s="92"/>
    </row>
    <row r="5932" spans="1:11" ht="35.15" customHeight="1">
      <c r="A5932" s="456"/>
      <c r="B5932" s="458"/>
      <c r="C5932" s="456"/>
      <c r="D5932" s="456"/>
      <c r="E5932" s="87" t="s">
        <v>19</v>
      </c>
      <c r="F5932" s="88">
        <v>1</v>
      </c>
      <c r="G5932" s="456"/>
      <c r="H5932" s="460"/>
      <c r="I5932" s="90" t="s">
        <v>35862</v>
      </c>
      <c r="J5932" s="91"/>
      <c r="K5932" s="92"/>
    </row>
    <row r="5933" spans="1:11" ht="35.15" customHeight="1">
      <c r="A5933" s="455" t="s">
        <v>12962</v>
      </c>
      <c r="B5933" s="457" t="s">
        <v>12963</v>
      </c>
      <c r="C5933" s="455" t="s">
        <v>12964</v>
      </c>
      <c r="D5933" s="455" t="s">
        <v>12965</v>
      </c>
      <c r="E5933" s="87" t="s">
        <v>17</v>
      </c>
      <c r="F5933" s="88">
        <v>1</v>
      </c>
      <c r="G5933" s="455" t="s">
        <v>13</v>
      </c>
      <c r="H5933" s="459" t="s">
        <v>14</v>
      </c>
      <c r="I5933" s="90" t="s">
        <v>35862</v>
      </c>
      <c r="J5933" s="91"/>
      <c r="K5933" s="92"/>
    </row>
    <row r="5934" spans="1:11" ht="35.15" customHeight="1">
      <c r="A5934" s="456"/>
      <c r="B5934" s="458"/>
      <c r="C5934" s="456"/>
      <c r="D5934" s="456"/>
      <c r="E5934" s="87" t="s">
        <v>19</v>
      </c>
      <c r="F5934" s="88">
        <v>1</v>
      </c>
      <c r="G5934" s="456"/>
      <c r="H5934" s="460"/>
      <c r="I5934" s="90" t="s">
        <v>35862</v>
      </c>
      <c r="J5934" s="91"/>
      <c r="K5934" s="92"/>
    </row>
    <row r="5935" spans="1:11" ht="35.15" customHeight="1">
      <c r="A5935" s="455" t="s">
        <v>12966</v>
      </c>
      <c r="B5935" s="457" t="s">
        <v>12967</v>
      </c>
      <c r="C5935" s="455" t="s">
        <v>12968</v>
      </c>
      <c r="D5935" s="455" t="s">
        <v>12969</v>
      </c>
      <c r="E5935" s="87" t="s">
        <v>17</v>
      </c>
      <c r="F5935" s="88">
        <v>1</v>
      </c>
      <c r="G5935" s="455" t="s">
        <v>13</v>
      </c>
      <c r="H5935" s="459" t="s">
        <v>14</v>
      </c>
      <c r="I5935" s="90" t="s">
        <v>35862</v>
      </c>
      <c r="J5935" s="91"/>
      <c r="K5935" s="92"/>
    </row>
    <row r="5936" spans="1:11" ht="35.15" customHeight="1">
      <c r="A5936" s="456"/>
      <c r="B5936" s="458"/>
      <c r="C5936" s="456"/>
      <c r="D5936" s="456"/>
      <c r="E5936" s="87" t="s">
        <v>19</v>
      </c>
      <c r="F5936" s="88">
        <v>1</v>
      </c>
      <c r="G5936" s="456"/>
      <c r="H5936" s="460"/>
      <c r="I5936" s="90" t="s">
        <v>35862</v>
      </c>
      <c r="J5936" s="91"/>
      <c r="K5936" s="92"/>
    </row>
    <row r="5937" spans="1:11" ht="35.15" customHeight="1">
      <c r="A5937" s="455" t="s">
        <v>12970</v>
      </c>
      <c r="B5937" s="457" t="s">
        <v>12971</v>
      </c>
      <c r="C5937" s="455" t="s">
        <v>12972</v>
      </c>
      <c r="D5937" s="455" t="s">
        <v>12973</v>
      </c>
      <c r="E5937" s="87" t="s">
        <v>17</v>
      </c>
      <c r="F5937" s="88">
        <v>1</v>
      </c>
      <c r="G5937" s="455" t="s">
        <v>13</v>
      </c>
      <c r="H5937" s="459" t="s">
        <v>14</v>
      </c>
      <c r="I5937" s="90" t="s">
        <v>35862</v>
      </c>
      <c r="J5937" s="91"/>
      <c r="K5937" s="92"/>
    </row>
    <row r="5938" spans="1:11" ht="35.15" customHeight="1">
      <c r="A5938" s="456"/>
      <c r="B5938" s="458"/>
      <c r="C5938" s="456"/>
      <c r="D5938" s="456"/>
      <c r="E5938" s="87" t="s">
        <v>19</v>
      </c>
      <c r="F5938" s="88">
        <v>1</v>
      </c>
      <c r="G5938" s="456"/>
      <c r="H5938" s="460"/>
      <c r="I5938" s="90" t="s">
        <v>35862</v>
      </c>
      <c r="J5938" s="91"/>
      <c r="K5938" s="92"/>
    </row>
    <row r="5939" spans="1:11" ht="35.15" customHeight="1">
      <c r="A5939" s="455" t="s">
        <v>12974</v>
      </c>
      <c r="B5939" s="457" t="s">
        <v>12975</v>
      </c>
      <c r="C5939" s="455" t="s">
        <v>12976</v>
      </c>
      <c r="D5939" s="455" t="s">
        <v>12977</v>
      </c>
      <c r="E5939" s="87" t="s">
        <v>17</v>
      </c>
      <c r="F5939" s="88">
        <v>1</v>
      </c>
      <c r="G5939" s="455" t="s">
        <v>13</v>
      </c>
      <c r="H5939" s="459" t="s">
        <v>14</v>
      </c>
      <c r="I5939" s="90" t="s">
        <v>35862</v>
      </c>
      <c r="J5939" s="91"/>
      <c r="K5939" s="92"/>
    </row>
    <row r="5940" spans="1:11" ht="35.15" customHeight="1">
      <c r="A5940" s="456"/>
      <c r="B5940" s="458"/>
      <c r="C5940" s="456"/>
      <c r="D5940" s="456"/>
      <c r="E5940" s="87" t="s">
        <v>19</v>
      </c>
      <c r="F5940" s="88">
        <v>1</v>
      </c>
      <c r="G5940" s="456"/>
      <c r="H5940" s="460"/>
      <c r="I5940" s="90" t="s">
        <v>35862</v>
      </c>
      <c r="J5940" s="91"/>
      <c r="K5940" s="92"/>
    </row>
    <row r="5941" spans="1:11" ht="35.15" customHeight="1">
      <c r="A5941" s="455" t="s">
        <v>12978</v>
      </c>
      <c r="B5941" s="457" t="s">
        <v>12979</v>
      </c>
      <c r="C5941" s="455" t="s">
        <v>12980</v>
      </c>
      <c r="D5941" s="455" t="s">
        <v>12981</v>
      </c>
      <c r="E5941" s="87" t="s">
        <v>17</v>
      </c>
      <c r="F5941" s="88">
        <v>1</v>
      </c>
      <c r="G5941" s="455" t="s">
        <v>13</v>
      </c>
      <c r="H5941" s="459" t="s">
        <v>14</v>
      </c>
      <c r="I5941" s="90" t="s">
        <v>35862</v>
      </c>
      <c r="J5941" s="91"/>
      <c r="K5941" s="92"/>
    </row>
    <row r="5942" spans="1:11" ht="35.15" customHeight="1">
      <c r="A5942" s="456"/>
      <c r="B5942" s="458"/>
      <c r="C5942" s="456"/>
      <c r="D5942" s="456"/>
      <c r="E5942" s="87" t="s">
        <v>19</v>
      </c>
      <c r="F5942" s="88">
        <v>1</v>
      </c>
      <c r="G5942" s="456"/>
      <c r="H5942" s="460"/>
      <c r="I5942" s="90" t="s">
        <v>35862</v>
      </c>
      <c r="J5942" s="91"/>
      <c r="K5942" s="92"/>
    </row>
    <row r="5943" spans="1:11" ht="35.15" customHeight="1">
      <c r="A5943" s="455" t="s">
        <v>12982</v>
      </c>
      <c r="B5943" s="457" t="s">
        <v>12983</v>
      </c>
      <c r="C5943" s="455" t="s">
        <v>12984</v>
      </c>
      <c r="D5943" s="455" t="s">
        <v>12985</v>
      </c>
      <c r="E5943" s="87" t="s">
        <v>17</v>
      </c>
      <c r="F5943" s="88">
        <v>1</v>
      </c>
      <c r="G5943" s="455" t="s">
        <v>13</v>
      </c>
      <c r="H5943" s="459" t="s">
        <v>14</v>
      </c>
      <c r="I5943" s="90" t="s">
        <v>35862</v>
      </c>
      <c r="J5943" s="91"/>
      <c r="K5943" s="92"/>
    </row>
    <row r="5944" spans="1:11" ht="35.15" customHeight="1">
      <c r="A5944" s="456"/>
      <c r="B5944" s="458"/>
      <c r="C5944" s="456"/>
      <c r="D5944" s="456"/>
      <c r="E5944" s="87" t="s">
        <v>19</v>
      </c>
      <c r="F5944" s="88">
        <v>1</v>
      </c>
      <c r="G5944" s="456"/>
      <c r="H5944" s="460"/>
      <c r="I5944" s="90" t="s">
        <v>35862</v>
      </c>
      <c r="J5944" s="91"/>
      <c r="K5944" s="92"/>
    </row>
    <row r="5945" spans="1:11" ht="35.15" customHeight="1">
      <c r="A5945" s="455" t="s">
        <v>12986</v>
      </c>
      <c r="B5945" s="457" t="s">
        <v>12987</v>
      </c>
      <c r="C5945" s="455" t="s">
        <v>12988</v>
      </c>
      <c r="D5945" s="455" t="s">
        <v>12989</v>
      </c>
      <c r="E5945" s="87" t="s">
        <v>17</v>
      </c>
      <c r="F5945" s="88">
        <v>1</v>
      </c>
      <c r="G5945" s="455" t="s">
        <v>13</v>
      </c>
      <c r="H5945" s="459" t="s">
        <v>14</v>
      </c>
      <c r="I5945" s="90" t="s">
        <v>35862</v>
      </c>
      <c r="J5945" s="91"/>
      <c r="K5945" s="92"/>
    </row>
    <row r="5946" spans="1:11" ht="35.15" customHeight="1">
      <c r="A5946" s="456"/>
      <c r="B5946" s="458"/>
      <c r="C5946" s="456"/>
      <c r="D5946" s="456"/>
      <c r="E5946" s="87" t="s">
        <v>19</v>
      </c>
      <c r="F5946" s="88">
        <v>1</v>
      </c>
      <c r="G5946" s="456"/>
      <c r="H5946" s="460"/>
      <c r="I5946" s="90" t="s">
        <v>35862</v>
      </c>
      <c r="J5946" s="91"/>
      <c r="K5946" s="92"/>
    </row>
    <row r="5947" spans="1:11" ht="35.15" customHeight="1">
      <c r="A5947" s="455" t="s">
        <v>12990</v>
      </c>
      <c r="B5947" s="457" t="s">
        <v>12991</v>
      </c>
      <c r="C5947" s="455" t="s">
        <v>12992</v>
      </c>
      <c r="D5947" s="455" t="s">
        <v>12993</v>
      </c>
      <c r="E5947" s="87" t="s">
        <v>17</v>
      </c>
      <c r="F5947" s="88">
        <v>1</v>
      </c>
      <c r="G5947" s="455" t="s">
        <v>13</v>
      </c>
      <c r="H5947" s="459" t="s">
        <v>14</v>
      </c>
      <c r="I5947" s="90" t="s">
        <v>35862</v>
      </c>
      <c r="J5947" s="91"/>
      <c r="K5947" s="92"/>
    </row>
    <row r="5948" spans="1:11" ht="35.15" customHeight="1">
      <c r="A5948" s="456"/>
      <c r="B5948" s="458"/>
      <c r="C5948" s="456"/>
      <c r="D5948" s="456"/>
      <c r="E5948" s="87" t="s">
        <v>19</v>
      </c>
      <c r="F5948" s="88">
        <v>1</v>
      </c>
      <c r="G5948" s="456"/>
      <c r="H5948" s="460"/>
      <c r="I5948" s="90" t="s">
        <v>35862</v>
      </c>
      <c r="J5948" s="91"/>
      <c r="K5948" s="92"/>
    </row>
    <row r="5949" spans="1:11" ht="35.15" customHeight="1">
      <c r="A5949" s="455" t="s">
        <v>12994</v>
      </c>
      <c r="B5949" s="457" t="s">
        <v>12995</v>
      </c>
      <c r="C5949" s="455" t="s">
        <v>12996</v>
      </c>
      <c r="D5949" s="455" t="s">
        <v>12997</v>
      </c>
      <c r="E5949" s="87" t="s">
        <v>17</v>
      </c>
      <c r="F5949" s="88">
        <v>1</v>
      </c>
      <c r="G5949" s="455" t="s">
        <v>13</v>
      </c>
      <c r="H5949" s="459" t="s">
        <v>14</v>
      </c>
      <c r="I5949" s="90" t="s">
        <v>35862</v>
      </c>
      <c r="J5949" s="91"/>
      <c r="K5949" s="92"/>
    </row>
    <row r="5950" spans="1:11" ht="35.15" customHeight="1">
      <c r="A5950" s="456"/>
      <c r="B5950" s="458"/>
      <c r="C5950" s="456"/>
      <c r="D5950" s="456"/>
      <c r="E5950" s="87" t="s">
        <v>19</v>
      </c>
      <c r="F5950" s="88">
        <v>1</v>
      </c>
      <c r="G5950" s="456"/>
      <c r="H5950" s="460"/>
      <c r="I5950" s="90" t="s">
        <v>35862</v>
      </c>
      <c r="J5950" s="91"/>
      <c r="K5950" s="92"/>
    </row>
    <row r="5951" spans="1:11" ht="35.15" customHeight="1">
      <c r="A5951" s="455" t="s">
        <v>12998</v>
      </c>
      <c r="B5951" s="457" t="s">
        <v>12999</v>
      </c>
      <c r="C5951" s="455" t="s">
        <v>13000</v>
      </c>
      <c r="D5951" s="455" t="s">
        <v>13001</v>
      </c>
      <c r="E5951" s="87" t="s">
        <v>17</v>
      </c>
      <c r="F5951" s="88">
        <v>1</v>
      </c>
      <c r="G5951" s="455" t="s">
        <v>13</v>
      </c>
      <c r="H5951" s="459" t="s">
        <v>14</v>
      </c>
      <c r="I5951" s="90" t="s">
        <v>35862</v>
      </c>
      <c r="J5951" s="91"/>
      <c r="K5951" s="92"/>
    </row>
    <row r="5952" spans="1:11" ht="35.15" customHeight="1">
      <c r="A5952" s="456"/>
      <c r="B5952" s="458"/>
      <c r="C5952" s="456"/>
      <c r="D5952" s="456"/>
      <c r="E5952" s="87" t="s">
        <v>19</v>
      </c>
      <c r="F5952" s="88">
        <v>1</v>
      </c>
      <c r="G5952" s="456"/>
      <c r="H5952" s="460"/>
      <c r="I5952" s="90" t="s">
        <v>35862</v>
      </c>
      <c r="J5952" s="91"/>
      <c r="K5952" s="92"/>
    </row>
    <row r="5953" spans="1:11" ht="35.15" customHeight="1">
      <c r="A5953" s="455" t="s">
        <v>13002</v>
      </c>
      <c r="B5953" s="457" t="s">
        <v>13003</v>
      </c>
      <c r="C5953" s="455" t="s">
        <v>13004</v>
      </c>
      <c r="D5953" s="455" t="s">
        <v>13005</v>
      </c>
      <c r="E5953" s="87" t="s">
        <v>17</v>
      </c>
      <c r="F5953" s="88">
        <v>1</v>
      </c>
      <c r="G5953" s="455" t="s">
        <v>13</v>
      </c>
      <c r="H5953" s="459" t="s">
        <v>14</v>
      </c>
      <c r="I5953" s="90" t="s">
        <v>35862</v>
      </c>
      <c r="J5953" s="91"/>
      <c r="K5953" s="92"/>
    </row>
    <row r="5954" spans="1:11" ht="35.15" customHeight="1">
      <c r="A5954" s="456"/>
      <c r="B5954" s="458"/>
      <c r="C5954" s="456"/>
      <c r="D5954" s="456"/>
      <c r="E5954" s="87" t="s">
        <v>19</v>
      </c>
      <c r="F5954" s="88">
        <v>1</v>
      </c>
      <c r="G5954" s="456"/>
      <c r="H5954" s="460"/>
      <c r="I5954" s="90" t="s">
        <v>35862</v>
      </c>
      <c r="J5954" s="91"/>
      <c r="K5954" s="92"/>
    </row>
    <row r="5955" spans="1:11" ht="35.15" customHeight="1">
      <c r="A5955" s="455" t="s">
        <v>13006</v>
      </c>
      <c r="B5955" s="457" t="s">
        <v>13007</v>
      </c>
      <c r="C5955" s="455" t="s">
        <v>13008</v>
      </c>
      <c r="D5955" s="455" t="s">
        <v>13009</v>
      </c>
      <c r="E5955" s="87" t="s">
        <v>17</v>
      </c>
      <c r="F5955" s="88">
        <v>1</v>
      </c>
      <c r="G5955" s="455" t="s">
        <v>13</v>
      </c>
      <c r="H5955" s="459" t="s">
        <v>14</v>
      </c>
      <c r="I5955" s="90" t="s">
        <v>35862</v>
      </c>
      <c r="J5955" s="91"/>
      <c r="K5955" s="92"/>
    </row>
    <row r="5956" spans="1:11" ht="35.15" customHeight="1">
      <c r="A5956" s="456"/>
      <c r="B5956" s="458"/>
      <c r="C5956" s="456"/>
      <c r="D5956" s="456"/>
      <c r="E5956" s="87" t="s">
        <v>19</v>
      </c>
      <c r="F5956" s="88">
        <v>1</v>
      </c>
      <c r="G5956" s="456"/>
      <c r="H5956" s="460"/>
      <c r="I5956" s="90" t="s">
        <v>35862</v>
      </c>
      <c r="J5956" s="91"/>
      <c r="K5956" s="92"/>
    </row>
    <row r="5957" spans="1:11" ht="35.15" customHeight="1">
      <c r="A5957" s="455" t="s">
        <v>13010</v>
      </c>
      <c r="B5957" s="457" t="s">
        <v>13011</v>
      </c>
      <c r="C5957" s="455" t="s">
        <v>13012</v>
      </c>
      <c r="D5957" s="455" t="s">
        <v>13013</v>
      </c>
      <c r="E5957" s="87" t="s">
        <v>17</v>
      </c>
      <c r="F5957" s="88">
        <v>1</v>
      </c>
      <c r="G5957" s="455" t="s">
        <v>13</v>
      </c>
      <c r="H5957" s="459" t="s">
        <v>14</v>
      </c>
      <c r="I5957" s="90" t="s">
        <v>35862</v>
      </c>
      <c r="J5957" s="91"/>
      <c r="K5957" s="92"/>
    </row>
    <row r="5958" spans="1:11" ht="35.15" customHeight="1">
      <c r="A5958" s="456"/>
      <c r="B5958" s="458"/>
      <c r="C5958" s="456"/>
      <c r="D5958" s="456"/>
      <c r="E5958" s="87" t="s">
        <v>19</v>
      </c>
      <c r="F5958" s="88">
        <v>1</v>
      </c>
      <c r="G5958" s="456"/>
      <c r="H5958" s="460"/>
      <c r="I5958" s="90" t="s">
        <v>35862</v>
      </c>
      <c r="J5958" s="91"/>
      <c r="K5958" s="92"/>
    </row>
    <row r="5959" spans="1:11" ht="35.15" customHeight="1">
      <c r="A5959" s="455" t="s">
        <v>13014</v>
      </c>
      <c r="B5959" s="457" t="s">
        <v>13015</v>
      </c>
      <c r="C5959" s="455" t="s">
        <v>13016</v>
      </c>
      <c r="D5959" s="455" t="s">
        <v>13017</v>
      </c>
      <c r="E5959" s="87" t="s">
        <v>17</v>
      </c>
      <c r="F5959" s="88">
        <v>1</v>
      </c>
      <c r="G5959" s="455" t="s">
        <v>13</v>
      </c>
      <c r="H5959" s="459" t="s">
        <v>14</v>
      </c>
      <c r="I5959" s="90" t="s">
        <v>35862</v>
      </c>
      <c r="J5959" s="91"/>
      <c r="K5959" s="92"/>
    </row>
    <row r="5960" spans="1:11" ht="35.15" customHeight="1">
      <c r="A5960" s="456"/>
      <c r="B5960" s="458"/>
      <c r="C5960" s="456"/>
      <c r="D5960" s="456"/>
      <c r="E5960" s="87" t="s">
        <v>19</v>
      </c>
      <c r="F5960" s="88">
        <v>1</v>
      </c>
      <c r="G5960" s="456"/>
      <c r="H5960" s="460"/>
      <c r="I5960" s="90" t="s">
        <v>35862</v>
      </c>
      <c r="J5960" s="91"/>
      <c r="K5960" s="92"/>
    </row>
    <row r="5961" spans="1:11" ht="35.15" customHeight="1">
      <c r="A5961" s="455" t="s">
        <v>13018</v>
      </c>
      <c r="B5961" s="457" t="s">
        <v>13019</v>
      </c>
      <c r="C5961" s="455" t="s">
        <v>13020</v>
      </c>
      <c r="D5961" s="455" t="s">
        <v>13021</v>
      </c>
      <c r="E5961" s="87" t="s">
        <v>17</v>
      </c>
      <c r="F5961" s="88">
        <v>1</v>
      </c>
      <c r="G5961" s="455" t="s">
        <v>13</v>
      </c>
      <c r="H5961" s="459" t="s">
        <v>14</v>
      </c>
      <c r="I5961" s="90" t="s">
        <v>35862</v>
      </c>
      <c r="J5961" s="91"/>
      <c r="K5961" s="92"/>
    </row>
    <row r="5962" spans="1:11" ht="35.15" customHeight="1">
      <c r="A5962" s="456"/>
      <c r="B5962" s="458"/>
      <c r="C5962" s="456"/>
      <c r="D5962" s="456"/>
      <c r="E5962" s="87" t="s">
        <v>19</v>
      </c>
      <c r="F5962" s="88">
        <v>1</v>
      </c>
      <c r="G5962" s="456"/>
      <c r="H5962" s="460"/>
      <c r="I5962" s="90" t="s">
        <v>35862</v>
      </c>
      <c r="J5962" s="91"/>
      <c r="K5962" s="92"/>
    </row>
    <row r="5963" spans="1:11" ht="35.15" customHeight="1">
      <c r="A5963" s="455" t="s">
        <v>13022</v>
      </c>
      <c r="B5963" s="457" t="s">
        <v>13023</v>
      </c>
      <c r="C5963" s="455" t="s">
        <v>13024</v>
      </c>
      <c r="D5963" s="455" t="s">
        <v>13025</v>
      </c>
      <c r="E5963" s="87" t="s">
        <v>17</v>
      </c>
      <c r="F5963" s="88">
        <v>1</v>
      </c>
      <c r="G5963" s="455" t="s">
        <v>13</v>
      </c>
      <c r="H5963" s="459" t="s">
        <v>14</v>
      </c>
      <c r="I5963" s="90" t="s">
        <v>35862</v>
      </c>
      <c r="J5963" s="91"/>
      <c r="K5963" s="92"/>
    </row>
    <row r="5964" spans="1:11" ht="35.15" customHeight="1">
      <c r="A5964" s="456"/>
      <c r="B5964" s="458"/>
      <c r="C5964" s="456"/>
      <c r="D5964" s="456"/>
      <c r="E5964" s="87" t="s">
        <v>19</v>
      </c>
      <c r="F5964" s="88">
        <v>1</v>
      </c>
      <c r="G5964" s="456"/>
      <c r="H5964" s="460"/>
      <c r="I5964" s="90" t="s">
        <v>35862</v>
      </c>
      <c r="J5964" s="91"/>
      <c r="K5964" s="92"/>
    </row>
    <row r="5965" spans="1:11" ht="35.15" customHeight="1">
      <c r="A5965" s="455" t="s">
        <v>13026</v>
      </c>
      <c r="B5965" s="457" t="s">
        <v>13027</v>
      </c>
      <c r="C5965" s="455" t="s">
        <v>13028</v>
      </c>
      <c r="D5965" s="455" t="s">
        <v>13029</v>
      </c>
      <c r="E5965" s="87" t="s">
        <v>17</v>
      </c>
      <c r="F5965" s="88">
        <v>1</v>
      </c>
      <c r="G5965" s="455" t="s">
        <v>13</v>
      </c>
      <c r="H5965" s="459" t="s">
        <v>14</v>
      </c>
      <c r="I5965" s="90" t="s">
        <v>35862</v>
      </c>
      <c r="J5965" s="91"/>
      <c r="K5965" s="92"/>
    </row>
    <row r="5966" spans="1:11" ht="35.15" customHeight="1">
      <c r="A5966" s="456"/>
      <c r="B5966" s="458"/>
      <c r="C5966" s="456"/>
      <c r="D5966" s="456"/>
      <c r="E5966" s="87" t="s">
        <v>19</v>
      </c>
      <c r="F5966" s="88">
        <v>1</v>
      </c>
      <c r="G5966" s="456"/>
      <c r="H5966" s="460"/>
      <c r="I5966" s="90" t="s">
        <v>35862</v>
      </c>
      <c r="J5966" s="91"/>
      <c r="K5966" s="92"/>
    </row>
    <row r="5967" spans="1:11" ht="35.15" customHeight="1">
      <c r="A5967" s="455" t="s">
        <v>13030</v>
      </c>
      <c r="B5967" s="457" t="s">
        <v>13031</v>
      </c>
      <c r="C5967" s="455" t="s">
        <v>13032</v>
      </c>
      <c r="D5967" s="455" t="s">
        <v>13033</v>
      </c>
      <c r="E5967" s="87" t="s">
        <v>17</v>
      </c>
      <c r="F5967" s="88">
        <v>1</v>
      </c>
      <c r="G5967" s="455" t="s">
        <v>13</v>
      </c>
      <c r="H5967" s="459" t="s">
        <v>14</v>
      </c>
      <c r="I5967" s="90" t="s">
        <v>35862</v>
      </c>
      <c r="J5967" s="91"/>
      <c r="K5967" s="92"/>
    </row>
    <row r="5968" spans="1:11" ht="35.15" customHeight="1">
      <c r="A5968" s="456"/>
      <c r="B5968" s="458"/>
      <c r="C5968" s="456"/>
      <c r="D5968" s="456"/>
      <c r="E5968" s="87" t="s">
        <v>19</v>
      </c>
      <c r="F5968" s="88">
        <v>1</v>
      </c>
      <c r="G5968" s="456"/>
      <c r="H5968" s="460"/>
      <c r="I5968" s="90" t="s">
        <v>35862</v>
      </c>
      <c r="J5968" s="91"/>
      <c r="K5968" s="92"/>
    </row>
    <row r="5969" spans="1:11" ht="35.15" customHeight="1">
      <c r="A5969" s="455" t="s">
        <v>13034</v>
      </c>
      <c r="B5969" s="457" t="s">
        <v>13035</v>
      </c>
      <c r="C5969" s="455" t="s">
        <v>13036</v>
      </c>
      <c r="D5969" s="455" t="s">
        <v>13037</v>
      </c>
      <c r="E5969" s="87" t="s">
        <v>17</v>
      </c>
      <c r="F5969" s="88">
        <v>1</v>
      </c>
      <c r="G5969" s="455" t="s">
        <v>13</v>
      </c>
      <c r="H5969" s="459" t="s">
        <v>14</v>
      </c>
      <c r="I5969" s="90" t="s">
        <v>35862</v>
      </c>
      <c r="J5969" s="91"/>
      <c r="K5969" s="92"/>
    </row>
    <row r="5970" spans="1:11" ht="35.15" customHeight="1">
      <c r="A5970" s="456"/>
      <c r="B5970" s="458"/>
      <c r="C5970" s="456"/>
      <c r="D5970" s="456"/>
      <c r="E5970" s="87" t="s">
        <v>19</v>
      </c>
      <c r="F5970" s="88">
        <v>1</v>
      </c>
      <c r="G5970" s="456"/>
      <c r="H5970" s="460"/>
      <c r="I5970" s="90" t="s">
        <v>35862</v>
      </c>
      <c r="J5970" s="91"/>
      <c r="K5970" s="92"/>
    </row>
    <row r="5971" spans="1:11" ht="35.15" customHeight="1">
      <c r="A5971" s="455" t="s">
        <v>13038</v>
      </c>
      <c r="B5971" s="457" t="s">
        <v>13039</v>
      </c>
      <c r="C5971" s="455" t="s">
        <v>13040</v>
      </c>
      <c r="D5971" s="455" t="s">
        <v>13041</v>
      </c>
      <c r="E5971" s="87" t="s">
        <v>17</v>
      </c>
      <c r="F5971" s="88">
        <v>1</v>
      </c>
      <c r="G5971" s="455" t="s">
        <v>13</v>
      </c>
      <c r="H5971" s="459" t="s">
        <v>14</v>
      </c>
      <c r="I5971" s="90" t="s">
        <v>35862</v>
      </c>
      <c r="J5971" s="91"/>
      <c r="K5971" s="92"/>
    </row>
    <row r="5972" spans="1:11" ht="35.15" customHeight="1">
      <c r="A5972" s="456"/>
      <c r="B5972" s="458"/>
      <c r="C5972" s="456"/>
      <c r="D5972" s="456"/>
      <c r="E5972" s="87" t="s">
        <v>19</v>
      </c>
      <c r="F5972" s="88">
        <v>1</v>
      </c>
      <c r="G5972" s="456"/>
      <c r="H5972" s="460"/>
      <c r="I5972" s="90" t="s">
        <v>35862</v>
      </c>
      <c r="J5972" s="91"/>
      <c r="K5972" s="92"/>
    </row>
    <row r="5973" spans="1:11" ht="35.15" customHeight="1">
      <c r="A5973" s="455" t="s">
        <v>13042</v>
      </c>
      <c r="B5973" s="457" t="s">
        <v>13043</v>
      </c>
      <c r="C5973" s="455" t="s">
        <v>13044</v>
      </c>
      <c r="D5973" s="455" t="s">
        <v>13045</v>
      </c>
      <c r="E5973" s="87" t="s">
        <v>17</v>
      </c>
      <c r="F5973" s="88">
        <v>1</v>
      </c>
      <c r="G5973" s="455" t="s">
        <v>13</v>
      </c>
      <c r="H5973" s="459" t="s">
        <v>14</v>
      </c>
      <c r="I5973" s="90" t="s">
        <v>35862</v>
      </c>
      <c r="J5973" s="91"/>
      <c r="K5973" s="92"/>
    </row>
    <row r="5974" spans="1:11" ht="35.15" customHeight="1">
      <c r="A5974" s="456"/>
      <c r="B5974" s="458"/>
      <c r="C5974" s="456"/>
      <c r="D5974" s="456"/>
      <c r="E5974" s="87" t="s">
        <v>19</v>
      </c>
      <c r="F5974" s="88">
        <v>1</v>
      </c>
      <c r="G5974" s="456"/>
      <c r="H5974" s="460"/>
      <c r="I5974" s="90" t="s">
        <v>35862</v>
      </c>
      <c r="J5974" s="91"/>
      <c r="K5974" s="92"/>
    </row>
    <row r="5975" spans="1:11" ht="35.15" customHeight="1">
      <c r="A5975" s="455" t="s">
        <v>13046</v>
      </c>
      <c r="B5975" s="457" t="s">
        <v>13047</v>
      </c>
      <c r="C5975" s="455" t="s">
        <v>13048</v>
      </c>
      <c r="D5975" s="455" t="s">
        <v>13049</v>
      </c>
      <c r="E5975" s="87" t="s">
        <v>17</v>
      </c>
      <c r="F5975" s="88">
        <v>1</v>
      </c>
      <c r="G5975" s="455" t="s">
        <v>13</v>
      </c>
      <c r="H5975" s="459" t="s">
        <v>14</v>
      </c>
      <c r="I5975" s="90" t="s">
        <v>35862</v>
      </c>
      <c r="J5975" s="91"/>
      <c r="K5975" s="92"/>
    </row>
    <row r="5976" spans="1:11" ht="35.15" customHeight="1">
      <c r="A5976" s="456"/>
      <c r="B5976" s="458"/>
      <c r="C5976" s="456"/>
      <c r="D5976" s="456"/>
      <c r="E5976" s="87" t="s">
        <v>19</v>
      </c>
      <c r="F5976" s="88">
        <v>1</v>
      </c>
      <c r="G5976" s="456"/>
      <c r="H5976" s="460"/>
      <c r="I5976" s="90" t="s">
        <v>35862</v>
      </c>
      <c r="J5976" s="91"/>
      <c r="K5976" s="92"/>
    </row>
    <row r="5977" spans="1:11" ht="35.15" customHeight="1">
      <c r="A5977" s="455" t="s">
        <v>13050</v>
      </c>
      <c r="B5977" s="457" t="s">
        <v>13051</v>
      </c>
      <c r="C5977" s="455" t="s">
        <v>13052</v>
      </c>
      <c r="D5977" s="455" t="s">
        <v>13053</v>
      </c>
      <c r="E5977" s="87" t="s">
        <v>17</v>
      </c>
      <c r="F5977" s="88">
        <v>1</v>
      </c>
      <c r="G5977" s="455" t="s">
        <v>13</v>
      </c>
      <c r="H5977" s="459" t="s">
        <v>14</v>
      </c>
      <c r="I5977" s="90" t="s">
        <v>35862</v>
      </c>
      <c r="J5977" s="91"/>
      <c r="K5977" s="92"/>
    </row>
    <row r="5978" spans="1:11" ht="35.15" customHeight="1">
      <c r="A5978" s="456"/>
      <c r="B5978" s="458"/>
      <c r="C5978" s="456"/>
      <c r="D5978" s="456"/>
      <c r="E5978" s="87" t="s">
        <v>19</v>
      </c>
      <c r="F5978" s="88">
        <v>1</v>
      </c>
      <c r="G5978" s="456"/>
      <c r="H5978" s="460"/>
      <c r="I5978" s="90" t="s">
        <v>35862</v>
      </c>
      <c r="J5978" s="91"/>
      <c r="K5978" s="92"/>
    </row>
    <row r="5979" spans="1:11" ht="35.15" customHeight="1">
      <c r="A5979" s="455" t="s">
        <v>13054</v>
      </c>
      <c r="B5979" s="457" t="s">
        <v>13055</v>
      </c>
      <c r="C5979" s="455" t="s">
        <v>13056</v>
      </c>
      <c r="D5979" s="455" t="s">
        <v>13057</v>
      </c>
      <c r="E5979" s="87" t="s">
        <v>17</v>
      </c>
      <c r="F5979" s="88">
        <v>1</v>
      </c>
      <c r="G5979" s="455" t="s">
        <v>13</v>
      </c>
      <c r="H5979" s="459" t="s">
        <v>14</v>
      </c>
      <c r="I5979" s="90" t="s">
        <v>35862</v>
      </c>
      <c r="J5979" s="91"/>
      <c r="K5979" s="92"/>
    </row>
    <row r="5980" spans="1:11" ht="35.15" customHeight="1">
      <c r="A5980" s="456"/>
      <c r="B5980" s="458"/>
      <c r="C5980" s="456"/>
      <c r="D5980" s="456"/>
      <c r="E5980" s="87" t="s">
        <v>19</v>
      </c>
      <c r="F5980" s="88">
        <v>1</v>
      </c>
      <c r="G5980" s="456"/>
      <c r="H5980" s="460"/>
      <c r="I5980" s="90" t="s">
        <v>35862</v>
      </c>
      <c r="J5980" s="91"/>
      <c r="K5980" s="92"/>
    </row>
    <row r="5981" spans="1:11" ht="35.15" customHeight="1">
      <c r="A5981" s="455" t="s">
        <v>13058</v>
      </c>
      <c r="B5981" s="457" t="s">
        <v>13059</v>
      </c>
      <c r="C5981" s="455" t="s">
        <v>13060</v>
      </c>
      <c r="D5981" s="455" t="s">
        <v>13061</v>
      </c>
      <c r="E5981" s="87" t="s">
        <v>17</v>
      </c>
      <c r="F5981" s="88">
        <v>1</v>
      </c>
      <c r="G5981" s="455" t="s">
        <v>13</v>
      </c>
      <c r="H5981" s="459" t="s">
        <v>14</v>
      </c>
      <c r="I5981" s="90" t="s">
        <v>35862</v>
      </c>
      <c r="J5981" s="91"/>
      <c r="K5981" s="92"/>
    </row>
    <row r="5982" spans="1:11" ht="35.15" customHeight="1">
      <c r="A5982" s="456"/>
      <c r="B5982" s="458"/>
      <c r="C5982" s="456"/>
      <c r="D5982" s="456"/>
      <c r="E5982" s="87" t="s">
        <v>19</v>
      </c>
      <c r="F5982" s="88">
        <v>1</v>
      </c>
      <c r="G5982" s="456"/>
      <c r="H5982" s="460"/>
      <c r="I5982" s="90" t="s">
        <v>35862</v>
      </c>
      <c r="J5982" s="91"/>
      <c r="K5982" s="92"/>
    </row>
    <row r="5983" spans="1:11" ht="35.15" customHeight="1">
      <c r="A5983" s="455" t="s">
        <v>13062</v>
      </c>
      <c r="B5983" s="457" t="s">
        <v>13063</v>
      </c>
      <c r="C5983" s="455" t="s">
        <v>13064</v>
      </c>
      <c r="D5983" s="455" t="s">
        <v>13065</v>
      </c>
      <c r="E5983" s="87" t="s">
        <v>17</v>
      </c>
      <c r="F5983" s="88">
        <v>1</v>
      </c>
      <c r="G5983" s="455" t="s">
        <v>13</v>
      </c>
      <c r="H5983" s="459" t="s">
        <v>14</v>
      </c>
      <c r="I5983" s="90" t="s">
        <v>35862</v>
      </c>
      <c r="J5983" s="91"/>
      <c r="K5983" s="92"/>
    </row>
    <row r="5984" spans="1:11" ht="35.15" customHeight="1">
      <c r="A5984" s="456"/>
      <c r="B5984" s="458"/>
      <c r="C5984" s="456"/>
      <c r="D5984" s="456"/>
      <c r="E5984" s="87" t="s">
        <v>19</v>
      </c>
      <c r="F5984" s="88">
        <v>1</v>
      </c>
      <c r="G5984" s="456"/>
      <c r="H5984" s="460"/>
      <c r="I5984" s="90" t="s">
        <v>35862</v>
      </c>
      <c r="J5984" s="91"/>
      <c r="K5984" s="92"/>
    </row>
    <row r="5985" spans="1:11" ht="35.15" customHeight="1">
      <c r="A5985" s="455" t="s">
        <v>13066</v>
      </c>
      <c r="B5985" s="457" t="s">
        <v>13067</v>
      </c>
      <c r="C5985" s="455" t="s">
        <v>13068</v>
      </c>
      <c r="D5985" s="455" t="s">
        <v>13069</v>
      </c>
      <c r="E5985" s="87" t="s">
        <v>17</v>
      </c>
      <c r="F5985" s="88">
        <v>1</v>
      </c>
      <c r="G5985" s="455" t="s">
        <v>13</v>
      </c>
      <c r="H5985" s="459" t="s">
        <v>14</v>
      </c>
      <c r="I5985" s="90" t="s">
        <v>35862</v>
      </c>
      <c r="J5985" s="91"/>
      <c r="K5985" s="92"/>
    </row>
    <row r="5986" spans="1:11" ht="35.15" customHeight="1">
      <c r="A5986" s="456"/>
      <c r="B5986" s="458"/>
      <c r="C5986" s="456"/>
      <c r="D5986" s="456"/>
      <c r="E5986" s="87" t="s">
        <v>19</v>
      </c>
      <c r="F5986" s="88">
        <v>1</v>
      </c>
      <c r="G5986" s="456"/>
      <c r="H5986" s="460"/>
      <c r="I5986" s="90" t="s">
        <v>35862</v>
      </c>
      <c r="J5986" s="91"/>
      <c r="K5986" s="92"/>
    </row>
    <row r="5987" spans="1:11" ht="35.15" customHeight="1">
      <c r="A5987" s="455" t="s">
        <v>13070</v>
      </c>
      <c r="B5987" s="457" t="s">
        <v>13071</v>
      </c>
      <c r="C5987" s="455" t="s">
        <v>13072</v>
      </c>
      <c r="D5987" s="455" t="s">
        <v>13073</v>
      </c>
      <c r="E5987" s="87" t="s">
        <v>17</v>
      </c>
      <c r="F5987" s="88">
        <v>1</v>
      </c>
      <c r="G5987" s="455" t="s">
        <v>13</v>
      </c>
      <c r="H5987" s="459" t="s">
        <v>14</v>
      </c>
      <c r="I5987" s="90" t="s">
        <v>35862</v>
      </c>
      <c r="J5987" s="91"/>
      <c r="K5987" s="92"/>
    </row>
    <row r="5988" spans="1:11" ht="35.15" customHeight="1">
      <c r="A5988" s="456"/>
      <c r="B5988" s="458"/>
      <c r="C5988" s="456"/>
      <c r="D5988" s="456"/>
      <c r="E5988" s="87" t="s">
        <v>19</v>
      </c>
      <c r="F5988" s="88">
        <v>1</v>
      </c>
      <c r="G5988" s="456"/>
      <c r="H5988" s="460"/>
      <c r="I5988" s="90" t="s">
        <v>35862</v>
      </c>
      <c r="J5988" s="91"/>
      <c r="K5988" s="92"/>
    </row>
    <row r="5989" spans="1:11" ht="35.15" customHeight="1">
      <c r="A5989" s="455" t="s">
        <v>13074</v>
      </c>
      <c r="B5989" s="457" t="s">
        <v>13075</v>
      </c>
      <c r="C5989" s="455" t="s">
        <v>13076</v>
      </c>
      <c r="D5989" s="455" t="s">
        <v>13077</v>
      </c>
      <c r="E5989" s="87" t="s">
        <v>17</v>
      </c>
      <c r="F5989" s="88">
        <v>1</v>
      </c>
      <c r="G5989" s="455" t="s">
        <v>13</v>
      </c>
      <c r="H5989" s="459" t="s">
        <v>14</v>
      </c>
      <c r="I5989" s="90" t="s">
        <v>35862</v>
      </c>
      <c r="J5989" s="91"/>
      <c r="K5989" s="92"/>
    </row>
    <row r="5990" spans="1:11" ht="35.15" customHeight="1">
      <c r="A5990" s="456"/>
      <c r="B5990" s="458"/>
      <c r="C5990" s="456"/>
      <c r="D5990" s="456"/>
      <c r="E5990" s="87" t="s">
        <v>19</v>
      </c>
      <c r="F5990" s="88">
        <v>1</v>
      </c>
      <c r="G5990" s="456"/>
      <c r="H5990" s="460"/>
      <c r="I5990" s="90" t="s">
        <v>35862</v>
      </c>
      <c r="J5990" s="91"/>
      <c r="K5990" s="92"/>
    </row>
    <row r="5991" spans="1:11" ht="35.15" customHeight="1">
      <c r="A5991" s="455" t="s">
        <v>13078</v>
      </c>
      <c r="B5991" s="457" t="s">
        <v>13079</v>
      </c>
      <c r="C5991" s="455" t="s">
        <v>13080</v>
      </c>
      <c r="D5991" s="455" t="s">
        <v>13081</v>
      </c>
      <c r="E5991" s="87" t="s">
        <v>17</v>
      </c>
      <c r="F5991" s="88">
        <v>1</v>
      </c>
      <c r="G5991" s="455" t="s">
        <v>13</v>
      </c>
      <c r="H5991" s="459" t="s">
        <v>14</v>
      </c>
      <c r="I5991" s="90" t="s">
        <v>35862</v>
      </c>
      <c r="J5991" s="91"/>
      <c r="K5991" s="92"/>
    </row>
    <row r="5992" spans="1:11" ht="35.15" customHeight="1">
      <c r="A5992" s="456"/>
      <c r="B5992" s="458"/>
      <c r="C5992" s="456"/>
      <c r="D5992" s="456"/>
      <c r="E5992" s="87" t="s">
        <v>19</v>
      </c>
      <c r="F5992" s="88">
        <v>1</v>
      </c>
      <c r="G5992" s="456"/>
      <c r="H5992" s="460"/>
      <c r="I5992" s="90" t="s">
        <v>35862</v>
      </c>
      <c r="J5992" s="91"/>
      <c r="K5992" s="92"/>
    </row>
    <row r="5993" spans="1:11" ht="35.15" customHeight="1">
      <c r="A5993" s="455" t="s">
        <v>13082</v>
      </c>
      <c r="B5993" s="457" t="s">
        <v>13083</v>
      </c>
      <c r="C5993" s="455" t="s">
        <v>13084</v>
      </c>
      <c r="D5993" s="455" t="s">
        <v>13085</v>
      </c>
      <c r="E5993" s="87" t="s">
        <v>17</v>
      </c>
      <c r="F5993" s="88">
        <v>1</v>
      </c>
      <c r="G5993" s="455" t="s">
        <v>13</v>
      </c>
      <c r="H5993" s="459" t="s">
        <v>14</v>
      </c>
      <c r="I5993" s="90" t="s">
        <v>35862</v>
      </c>
      <c r="J5993" s="91"/>
      <c r="K5993" s="92"/>
    </row>
    <row r="5994" spans="1:11" ht="35.15" customHeight="1">
      <c r="A5994" s="456"/>
      <c r="B5994" s="458"/>
      <c r="C5994" s="456"/>
      <c r="D5994" s="456"/>
      <c r="E5994" s="87" t="s">
        <v>19</v>
      </c>
      <c r="F5994" s="88">
        <v>1</v>
      </c>
      <c r="G5994" s="456"/>
      <c r="H5994" s="460"/>
      <c r="I5994" s="90" t="s">
        <v>35862</v>
      </c>
      <c r="J5994" s="91"/>
      <c r="K5994" s="92"/>
    </row>
    <row r="5995" spans="1:11" ht="35.15" customHeight="1">
      <c r="A5995" s="455" t="s">
        <v>13086</v>
      </c>
      <c r="B5995" s="457" t="s">
        <v>13087</v>
      </c>
      <c r="C5995" s="455" t="s">
        <v>13088</v>
      </c>
      <c r="D5995" s="455" t="s">
        <v>13089</v>
      </c>
      <c r="E5995" s="87" t="s">
        <v>17</v>
      </c>
      <c r="F5995" s="88">
        <v>1</v>
      </c>
      <c r="G5995" s="455" t="s">
        <v>13</v>
      </c>
      <c r="H5995" s="459" t="s">
        <v>14</v>
      </c>
      <c r="I5995" s="90" t="s">
        <v>35862</v>
      </c>
      <c r="J5995" s="91"/>
      <c r="K5995" s="92"/>
    </row>
    <row r="5996" spans="1:11" ht="35.15" customHeight="1">
      <c r="A5996" s="456"/>
      <c r="B5996" s="458"/>
      <c r="C5996" s="456"/>
      <c r="D5996" s="456"/>
      <c r="E5996" s="87" t="s">
        <v>19</v>
      </c>
      <c r="F5996" s="88">
        <v>1</v>
      </c>
      <c r="G5996" s="456"/>
      <c r="H5996" s="460"/>
      <c r="I5996" s="90" t="s">
        <v>35862</v>
      </c>
      <c r="J5996" s="91"/>
      <c r="K5996" s="92"/>
    </row>
    <row r="5997" spans="1:11" ht="35.15" customHeight="1">
      <c r="A5997" s="455" t="s">
        <v>13090</v>
      </c>
      <c r="B5997" s="457" t="s">
        <v>13091</v>
      </c>
      <c r="C5997" s="455" t="s">
        <v>13092</v>
      </c>
      <c r="D5997" s="455" t="s">
        <v>13093</v>
      </c>
      <c r="E5997" s="87" t="s">
        <v>17</v>
      </c>
      <c r="F5997" s="88">
        <v>1</v>
      </c>
      <c r="G5997" s="455" t="s">
        <v>13</v>
      </c>
      <c r="H5997" s="459" t="s">
        <v>14</v>
      </c>
      <c r="I5997" s="90" t="s">
        <v>35862</v>
      </c>
      <c r="J5997" s="91"/>
      <c r="K5997" s="92"/>
    </row>
    <row r="5998" spans="1:11" ht="35.15" customHeight="1">
      <c r="A5998" s="456"/>
      <c r="B5998" s="458"/>
      <c r="C5998" s="456"/>
      <c r="D5998" s="456"/>
      <c r="E5998" s="87" t="s">
        <v>19</v>
      </c>
      <c r="F5998" s="88">
        <v>1</v>
      </c>
      <c r="G5998" s="456"/>
      <c r="H5998" s="460"/>
      <c r="I5998" s="90" t="s">
        <v>35862</v>
      </c>
      <c r="J5998" s="91"/>
      <c r="K5998" s="92"/>
    </row>
    <row r="5999" spans="1:11" ht="35.15" customHeight="1">
      <c r="A5999" s="455" t="s">
        <v>13094</v>
      </c>
      <c r="B5999" s="457" t="s">
        <v>13095</v>
      </c>
      <c r="C5999" s="455" t="s">
        <v>13096</v>
      </c>
      <c r="D5999" s="455" t="s">
        <v>13097</v>
      </c>
      <c r="E5999" s="87" t="s">
        <v>17</v>
      </c>
      <c r="F5999" s="88">
        <v>1</v>
      </c>
      <c r="G5999" s="455" t="s">
        <v>13</v>
      </c>
      <c r="H5999" s="459" t="s">
        <v>14</v>
      </c>
      <c r="I5999" s="90" t="s">
        <v>35862</v>
      </c>
      <c r="J5999" s="91"/>
      <c r="K5999" s="92"/>
    </row>
    <row r="6000" spans="1:11" ht="35.15" customHeight="1">
      <c r="A6000" s="456"/>
      <c r="B6000" s="458"/>
      <c r="C6000" s="456"/>
      <c r="D6000" s="456"/>
      <c r="E6000" s="87" t="s">
        <v>19</v>
      </c>
      <c r="F6000" s="88">
        <v>1</v>
      </c>
      <c r="G6000" s="456"/>
      <c r="H6000" s="460"/>
      <c r="I6000" s="90" t="s">
        <v>35862</v>
      </c>
      <c r="J6000" s="91"/>
      <c r="K6000" s="92"/>
    </row>
    <row r="6001" spans="1:11" ht="35.15" customHeight="1">
      <c r="A6001" s="455" t="s">
        <v>13098</v>
      </c>
      <c r="B6001" s="457" t="s">
        <v>13099</v>
      </c>
      <c r="C6001" s="455"/>
      <c r="D6001" s="455"/>
      <c r="E6001" s="87" t="s">
        <v>17</v>
      </c>
      <c r="F6001" s="88">
        <v>1</v>
      </c>
      <c r="G6001" s="455" t="s">
        <v>13</v>
      </c>
      <c r="H6001" s="459" t="s">
        <v>14</v>
      </c>
      <c r="I6001" s="90" t="s">
        <v>35862</v>
      </c>
      <c r="J6001" s="91"/>
      <c r="K6001" s="92"/>
    </row>
    <row r="6002" spans="1:11" ht="35.15" customHeight="1">
      <c r="A6002" s="456"/>
      <c r="B6002" s="458"/>
      <c r="C6002" s="456"/>
      <c r="D6002" s="456"/>
      <c r="E6002" s="87" t="s">
        <v>19</v>
      </c>
      <c r="F6002" s="88">
        <v>1</v>
      </c>
      <c r="G6002" s="456"/>
      <c r="H6002" s="460"/>
      <c r="I6002" s="90" t="s">
        <v>35862</v>
      </c>
      <c r="J6002" s="91"/>
      <c r="K6002" s="92"/>
    </row>
    <row r="6003" spans="1:11" ht="35.15" customHeight="1">
      <c r="A6003" s="455" t="s">
        <v>13100</v>
      </c>
      <c r="B6003" s="457" t="s">
        <v>13101</v>
      </c>
      <c r="C6003" s="455" t="s">
        <v>13102</v>
      </c>
      <c r="D6003" s="455" t="s">
        <v>13103</v>
      </c>
      <c r="E6003" s="87" t="s">
        <v>17</v>
      </c>
      <c r="F6003" s="88">
        <v>1</v>
      </c>
      <c r="G6003" s="455" t="s">
        <v>13</v>
      </c>
      <c r="H6003" s="459" t="s">
        <v>14</v>
      </c>
      <c r="I6003" s="90" t="s">
        <v>35862</v>
      </c>
      <c r="J6003" s="91"/>
      <c r="K6003" s="92"/>
    </row>
    <row r="6004" spans="1:11" ht="35.15" customHeight="1">
      <c r="A6004" s="456"/>
      <c r="B6004" s="458"/>
      <c r="C6004" s="456"/>
      <c r="D6004" s="456"/>
      <c r="E6004" s="87" t="s">
        <v>19</v>
      </c>
      <c r="F6004" s="88">
        <v>1</v>
      </c>
      <c r="G6004" s="456"/>
      <c r="H6004" s="460"/>
      <c r="I6004" s="90" t="s">
        <v>35862</v>
      </c>
      <c r="J6004" s="91"/>
      <c r="K6004" s="92"/>
    </row>
    <row r="6005" spans="1:11" ht="35.15" customHeight="1">
      <c r="A6005" s="455" t="s">
        <v>13104</v>
      </c>
      <c r="B6005" s="457" t="s">
        <v>13105</v>
      </c>
      <c r="C6005" s="455" t="s">
        <v>13106</v>
      </c>
      <c r="D6005" s="455" t="s">
        <v>13107</v>
      </c>
      <c r="E6005" s="87" t="s">
        <v>17</v>
      </c>
      <c r="F6005" s="88">
        <v>1</v>
      </c>
      <c r="G6005" s="455" t="s">
        <v>13</v>
      </c>
      <c r="H6005" s="459" t="s">
        <v>14</v>
      </c>
      <c r="I6005" s="90" t="s">
        <v>35862</v>
      </c>
      <c r="J6005" s="91"/>
      <c r="K6005" s="92"/>
    </row>
    <row r="6006" spans="1:11" ht="35.15" customHeight="1">
      <c r="A6006" s="456"/>
      <c r="B6006" s="458"/>
      <c r="C6006" s="456"/>
      <c r="D6006" s="456"/>
      <c r="E6006" s="87" t="s">
        <v>19</v>
      </c>
      <c r="F6006" s="88">
        <v>1</v>
      </c>
      <c r="G6006" s="456"/>
      <c r="H6006" s="460"/>
      <c r="I6006" s="90" t="s">
        <v>35862</v>
      </c>
      <c r="J6006" s="91"/>
      <c r="K6006" s="92"/>
    </row>
    <row r="6007" spans="1:11" ht="35.15" customHeight="1">
      <c r="A6007" s="455" t="s">
        <v>13108</v>
      </c>
      <c r="B6007" s="457" t="s">
        <v>13109</v>
      </c>
      <c r="C6007" s="455" t="s">
        <v>13110</v>
      </c>
      <c r="D6007" s="455" t="s">
        <v>13111</v>
      </c>
      <c r="E6007" s="87" t="s">
        <v>17</v>
      </c>
      <c r="F6007" s="88">
        <v>1</v>
      </c>
      <c r="G6007" s="455" t="s">
        <v>13</v>
      </c>
      <c r="H6007" s="459" t="s">
        <v>14</v>
      </c>
      <c r="I6007" s="90" t="s">
        <v>35862</v>
      </c>
      <c r="J6007" s="91"/>
      <c r="K6007" s="92"/>
    </row>
    <row r="6008" spans="1:11" ht="35.15" customHeight="1">
      <c r="A6008" s="456"/>
      <c r="B6008" s="458"/>
      <c r="C6008" s="456"/>
      <c r="D6008" s="456"/>
      <c r="E6008" s="87" t="s">
        <v>19</v>
      </c>
      <c r="F6008" s="88">
        <v>1</v>
      </c>
      <c r="G6008" s="456"/>
      <c r="H6008" s="460"/>
      <c r="I6008" s="90" t="s">
        <v>35862</v>
      </c>
      <c r="J6008" s="91"/>
      <c r="K6008" s="92"/>
    </row>
    <row r="6009" spans="1:11" ht="35.15" customHeight="1">
      <c r="A6009" s="455" t="s">
        <v>13112</v>
      </c>
      <c r="B6009" s="457" t="s">
        <v>13113</v>
      </c>
      <c r="C6009" s="455" t="s">
        <v>13114</v>
      </c>
      <c r="D6009" s="455" t="s">
        <v>13115</v>
      </c>
      <c r="E6009" s="87" t="s">
        <v>17</v>
      </c>
      <c r="F6009" s="88">
        <v>1</v>
      </c>
      <c r="G6009" s="455" t="s">
        <v>13</v>
      </c>
      <c r="H6009" s="459" t="s">
        <v>14</v>
      </c>
      <c r="I6009" s="90" t="s">
        <v>35862</v>
      </c>
      <c r="J6009" s="91"/>
      <c r="K6009" s="92"/>
    </row>
    <row r="6010" spans="1:11" ht="35.15" customHeight="1">
      <c r="A6010" s="456"/>
      <c r="B6010" s="458"/>
      <c r="C6010" s="456"/>
      <c r="D6010" s="456"/>
      <c r="E6010" s="87" t="s">
        <v>19</v>
      </c>
      <c r="F6010" s="88">
        <v>1</v>
      </c>
      <c r="G6010" s="456"/>
      <c r="H6010" s="460"/>
      <c r="I6010" s="90" t="s">
        <v>35862</v>
      </c>
      <c r="J6010" s="91"/>
      <c r="K6010" s="92"/>
    </row>
    <row r="6011" spans="1:11" ht="35.15" customHeight="1">
      <c r="A6011" s="455" t="s">
        <v>13116</v>
      </c>
      <c r="B6011" s="457" t="s">
        <v>13117</v>
      </c>
      <c r="C6011" s="455" t="s">
        <v>13118</v>
      </c>
      <c r="D6011" s="455" t="s">
        <v>13119</v>
      </c>
      <c r="E6011" s="87" t="s">
        <v>17</v>
      </c>
      <c r="F6011" s="88">
        <v>1</v>
      </c>
      <c r="G6011" s="455" t="s">
        <v>13</v>
      </c>
      <c r="H6011" s="459" t="s">
        <v>14</v>
      </c>
      <c r="I6011" s="90" t="s">
        <v>35862</v>
      </c>
      <c r="J6011" s="91"/>
      <c r="K6011" s="92"/>
    </row>
    <row r="6012" spans="1:11" ht="35.15" customHeight="1">
      <c r="A6012" s="456"/>
      <c r="B6012" s="458"/>
      <c r="C6012" s="456"/>
      <c r="D6012" s="456"/>
      <c r="E6012" s="87" t="s">
        <v>19</v>
      </c>
      <c r="F6012" s="88">
        <v>1</v>
      </c>
      <c r="G6012" s="456"/>
      <c r="H6012" s="460"/>
      <c r="I6012" s="90" t="s">
        <v>35862</v>
      </c>
      <c r="J6012" s="91"/>
      <c r="K6012" s="92"/>
    </row>
    <row r="6013" spans="1:11" ht="35.15" customHeight="1">
      <c r="A6013" s="455" t="s">
        <v>13120</v>
      </c>
      <c r="B6013" s="457" t="s">
        <v>13121</v>
      </c>
      <c r="C6013" s="455" t="s">
        <v>13122</v>
      </c>
      <c r="D6013" s="455" t="s">
        <v>13123</v>
      </c>
      <c r="E6013" s="87" t="s">
        <v>17</v>
      </c>
      <c r="F6013" s="88">
        <v>1</v>
      </c>
      <c r="G6013" s="455" t="s">
        <v>13</v>
      </c>
      <c r="H6013" s="459" t="s">
        <v>14</v>
      </c>
      <c r="I6013" s="90" t="s">
        <v>35862</v>
      </c>
      <c r="J6013" s="91"/>
      <c r="K6013" s="92"/>
    </row>
    <row r="6014" spans="1:11" ht="35.15" customHeight="1">
      <c r="A6014" s="456"/>
      <c r="B6014" s="458"/>
      <c r="C6014" s="456"/>
      <c r="D6014" s="456"/>
      <c r="E6014" s="87" t="s">
        <v>19</v>
      </c>
      <c r="F6014" s="88">
        <v>1</v>
      </c>
      <c r="G6014" s="456"/>
      <c r="H6014" s="460"/>
      <c r="I6014" s="90" t="s">
        <v>35862</v>
      </c>
      <c r="J6014" s="91"/>
      <c r="K6014" s="92"/>
    </row>
    <row r="6015" spans="1:11" ht="35.15" customHeight="1">
      <c r="A6015" s="455" t="s">
        <v>13124</v>
      </c>
      <c r="B6015" s="457" t="s">
        <v>13125</v>
      </c>
      <c r="C6015" s="455" t="s">
        <v>13126</v>
      </c>
      <c r="D6015" s="455" t="s">
        <v>13127</v>
      </c>
      <c r="E6015" s="87" t="s">
        <v>17</v>
      </c>
      <c r="F6015" s="88">
        <v>1</v>
      </c>
      <c r="G6015" s="455" t="s">
        <v>13</v>
      </c>
      <c r="H6015" s="459" t="s">
        <v>14</v>
      </c>
      <c r="I6015" s="90" t="s">
        <v>35862</v>
      </c>
      <c r="J6015" s="91"/>
      <c r="K6015" s="92"/>
    </row>
    <row r="6016" spans="1:11" ht="35.15" customHeight="1">
      <c r="A6016" s="456"/>
      <c r="B6016" s="458"/>
      <c r="C6016" s="456"/>
      <c r="D6016" s="456"/>
      <c r="E6016" s="87" t="s">
        <v>19</v>
      </c>
      <c r="F6016" s="88">
        <v>1</v>
      </c>
      <c r="G6016" s="456"/>
      <c r="H6016" s="460"/>
      <c r="I6016" s="90" t="s">
        <v>35862</v>
      </c>
      <c r="J6016" s="91"/>
      <c r="K6016" s="92"/>
    </row>
    <row r="6017" spans="1:11" ht="35.15" customHeight="1">
      <c r="A6017" s="87" t="s">
        <v>13128</v>
      </c>
      <c r="B6017" s="31" t="s">
        <v>13129</v>
      </c>
      <c r="C6017" s="87" t="s">
        <v>13130</v>
      </c>
      <c r="D6017" s="87" t="s">
        <v>13131</v>
      </c>
      <c r="E6017" s="87">
        <v>8</v>
      </c>
      <c r="F6017" s="88">
        <v>1</v>
      </c>
      <c r="G6017" s="87" t="s">
        <v>13</v>
      </c>
      <c r="H6017" s="89" t="s">
        <v>14</v>
      </c>
      <c r="I6017" s="90" t="s">
        <v>13132</v>
      </c>
      <c r="J6017" s="91"/>
      <c r="K6017" s="92"/>
    </row>
    <row r="6018" spans="1:11" ht="35.15" customHeight="1">
      <c r="A6018" s="455" t="s">
        <v>13133</v>
      </c>
      <c r="B6018" s="457" t="s">
        <v>13134</v>
      </c>
      <c r="C6018" s="455" t="s">
        <v>13135</v>
      </c>
      <c r="D6018" s="455" t="s">
        <v>13136</v>
      </c>
      <c r="E6018" s="87" t="s">
        <v>17</v>
      </c>
      <c r="F6018" s="88">
        <v>1</v>
      </c>
      <c r="G6018" s="455" t="s">
        <v>13</v>
      </c>
      <c r="H6018" s="459" t="s">
        <v>14</v>
      </c>
      <c r="I6018" s="90" t="s">
        <v>35862</v>
      </c>
      <c r="J6018" s="91"/>
      <c r="K6018" s="92"/>
    </row>
    <row r="6019" spans="1:11" ht="35.15" customHeight="1">
      <c r="A6019" s="456"/>
      <c r="B6019" s="458"/>
      <c r="C6019" s="456"/>
      <c r="D6019" s="456"/>
      <c r="E6019" s="87" t="s">
        <v>19</v>
      </c>
      <c r="F6019" s="88">
        <v>1</v>
      </c>
      <c r="G6019" s="456"/>
      <c r="H6019" s="460"/>
      <c r="I6019" s="90" t="s">
        <v>35862</v>
      </c>
      <c r="J6019" s="91"/>
      <c r="K6019" s="92"/>
    </row>
    <row r="6020" spans="1:11" ht="35.15" customHeight="1">
      <c r="A6020" s="455" t="s">
        <v>13137</v>
      </c>
      <c r="B6020" s="457" t="s">
        <v>13138</v>
      </c>
      <c r="C6020" s="455" t="s">
        <v>13135</v>
      </c>
      <c r="D6020" s="455" t="s">
        <v>13139</v>
      </c>
      <c r="E6020" s="87" t="s">
        <v>17</v>
      </c>
      <c r="F6020" s="88">
        <v>1</v>
      </c>
      <c r="G6020" s="455" t="s">
        <v>13</v>
      </c>
      <c r="H6020" s="459" t="s">
        <v>14</v>
      </c>
      <c r="I6020" s="90" t="s">
        <v>35862</v>
      </c>
      <c r="J6020" s="91"/>
      <c r="K6020" s="92"/>
    </row>
    <row r="6021" spans="1:11" ht="35.15" customHeight="1">
      <c r="A6021" s="456"/>
      <c r="B6021" s="458"/>
      <c r="C6021" s="456"/>
      <c r="D6021" s="456"/>
      <c r="E6021" s="87" t="s">
        <v>19</v>
      </c>
      <c r="F6021" s="88">
        <v>1</v>
      </c>
      <c r="G6021" s="456"/>
      <c r="H6021" s="460"/>
      <c r="I6021" s="90" t="s">
        <v>35862</v>
      </c>
      <c r="J6021" s="91"/>
      <c r="K6021" s="92"/>
    </row>
    <row r="6022" spans="1:11" ht="35.15" customHeight="1">
      <c r="A6022" s="455" t="s">
        <v>13140</v>
      </c>
      <c r="B6022" s="457" t="s">
        <v>13141</v>
      </c>
      <c r="C6022" s="455" t="s">
        <v>13142</v>
      </c>
      <c r="D6022" s="455" t="s">
        <v>12833</v>
      </c>
      <c r="E6022" s="87" t="s">
        <v>17</v>
      </c>
      <c r="F6022" s="88">
        <v>1</v>
      </c>
      <c r="G6022" s="455" t="s">
        <v>13</v>
      </c>
      <c r="H6022" s="459" t="s">
        <v>14</v>
      </c>
      <c r="I6022" s="90" t="s">
        <v>35862</v>
      </c>
      <c r="J6022" s="91"/>
      <c r="K6022" s="92"/>
    </row>
    <row r="6023" spans="1:11" ht="35.15" customHeight="1">
      <c r="A6023" s="456"/>
      <c r="B6023" s="458"/>
      <c r="C6023" s="456"/>
      <c r="D6023" s="456"/>
      <c r="E6023" s="87" t="s">
        <v>19</v>
      </c>
      <c r="F6023" s="88">
        <v>1</v>
      </c>
      <c r="G6023" s="456"/>
      <c r="H6023" s="460"/>
      <c r="I6023" s="90" t="s">
        <v>35862</v>
      </c>
      <c r="J6023" s="91"/>
      <c r="K6023" s="92"/>
    </row>
    <row r="6024" spans="1:11" ht="35.15" customHeight="1">
      <c r="A6024" s="455" t="s">
        <v>13143</v>
      </c>
      <c r="B6024" s="457" t="s">
        <v>13144</v>
      </c>
      <c r="C6024" s="455" t="s">
        <v>13145</v>
      </c>
      <c r="D6024" s="455" t="s">
        <v>13146</v>
      </c>
      <c r="E6024" s="87" t="s">
        <v>17</v>
      </c>
      <c r="F6024" s="88">
        <v>1</v>
      </c>
      <c r="G6024" s="455" t="s">
        <v>13</v>
      </c>
      <c r="H6024" s="459" t="s">
        <v>14</v>
      </c>
      <c r="I6024" s="90" t="s">
        <v>35862</v>
      </c>
      <c r="J6024" s="91"/>
      <c r="K6024" s="92"/>
    </row>
    <row r="6025" spans="1:11" ht="35.15" customHeight="1">
      <c r="A6025" s="456"/>
      <c r="B6025" s="458"/>
      <c r="C6025" s="456"/>
      <c r="D6025" s="456"/>
      <c r="E6025" s="87" t="s">
        <v>19</v>
      </c>
      <c r="F6025" s="88">
        <v>1</v>
      </c>
      <c r="G6025" s="456"/>
      <c r="H6025" s="460"/>
      <c r="I6025" s="90" t="s">
        <v>35862</v>
      </c>
      <c r="J6025" s="91"/>
      <c r="K6025" s="92"/>
    </row>
    <row r="6026" spans="1:11" ht="35.15" customHeight="1">
      <c r="A6026" s="455" t="s">
        <v>13147</v>
      </c>
      <c r="B6026" s="457" t="s">
        <v>13148</v>
      </c>
      <c r="C6026" s="455" t="s">
        <v>13149</v>
      </c>
      <c r="D6026" s="455" t="s">
        <v>13150</v>
      </c>
      <c r="E6026" s="87" t="s">
        <v>17</v>
      </c>
      <c r="F6026" s="88">
        <v>1</v>
      </c>
      <c r="G6026" s="455" t="s">
        <v>13</v>
      </c>
      <c r="H6026" s="459" t="s">
        <v>14</v>
      </c>
      <c r="I6026" s="90" t="s">
        <v>35862</v>
      </c>
      <c r="J6026" s="91"/>
      <c r="K6026" s="92"/>
    </row>
    <row r="6027" spans="1:11" ht="35.15" customHeight="1">
      <c r="A6027" s="456"/>
      <c r="B6027" s="458"/>
      <c r="C6027" s="456"/>
      <c r="D6027" s="456"/>
      <c r="E6027" s="87" t="s">
        <v>19</v>
      </c>
      <c r="F6027" s="88">
        <v>1</v>
      </c>
      <c r="G6027" s="456"/>
      <c r="H6027" s="460"/>
      <c r="I6027" s="90" t="s">
        <v>35862</v>
      </c>
      <c r="J6027" s="91"/>
      <c r="K6027" s="92"/>
    </row>
    <row r="6028" spans="1:11" ht="35.15" customHeight="1">
      <c r="A6028" s="455" t="s">
        <v>13151</v>
      </c>
      <c r="B6028" s="457" t="s">
        <v>13152</v>
      </c>
      <c r="C6028" s="455" t="s">
        <v>13153</v>
      </c>
      <c r="D6028" s="455" t="s">
        <v>13154</v>
      </c>
      <c r="E6028" s="87" t="s">
        <v>17</v>
      </c>
      <c r="F6028" s="88">
        <v>1</v>
      </c>
      <c r="G6028" s="455" t="s">
        <v>13</v>
      </c>
      <c r="H6028" s="459" t="s">
        <v>14</v>
      </c>
      <c r="I6028" s="90" t="s">
        <v>35862</v>
      </c>
      <c r="J6028" s="91"/>
      <c r="K6028" s="92"/>
    </row>
    <row r="6029" spans="1:11" ht="35.15" customHeight="1">
      <c r="A6029" s="456"/>
      <c r="B6029" s="458"/>
      <c r="C6029" s="456"/>
      <c r="D6029" s="456"/>
      <c r="E6029" s="87" t="s">
        <v>19</v>
      </c>
      <c r="F6029" s="88">
        <v>1</v>
      </c>
      <c r="G6029" s="456"/>
      <c r="H6029" s="460"/>
      <c r="I6029" s="90" t="s">
        <v>35862</v>
      </c>
      <c r="J6029" s="91"/>
      <c r="K6029" s="92"/>
    </row>
    <row r="6030" spans="1:11" ht="35.15" customHeight="1">
      <c r="A6030" s="455" t="s">
        <v>13155</v>
      </c>
      <c r="B6030" s="457" t="s">
        <v>13156</v>
      </c>
      <c r="C6030" s="455" t="s">
        <v>8512</v>
      </c>
      <c r="D6030" s="455" t="s">
        <v>13157</v>
      </c>
      <c r="E6030" s="87" t="s">
        <v>17</v>
      </c>
      <c r="F6030" s="88">
        <v>1</v>
      </c>
      <c r="G6030" s="455" t="s">
        <v>13</v>
      </c>
      <c r="H6030" s="459" t="s">
        <v>14</v>
      </c>
      <c r="I6030" s="90" t="s">
        <v>35862</v>
      </c>
      <c r="J6030" s="91"/>
      <c r="K6030" s="92"/>
    </row>
    <row r="6031" spans="1:11" ht="35.15" customHeight="1">
      <c r="A6031" s="456"/>
      <c r="B6031" s="458"/>
      <c r="C6031" s="456"/>
      <c r="D6031" s="456"/>
      <c r="E6031" s="87" t="s">
        <v>19</v>
      </c>
      <c r="F6031" s="88">
        <v>1</v>
      </c>
      <c r="G6031" s="456"/>
      <c r="H6031" s="460"/>
      <c r="I6031" s="90" t="s">
        <v>35862</v>
      </c>
      <c r="J6031" s="91"/>
      <c r="K6031" s="92"/>
    </row>
    <row r="6032" spans="1:11" ht="35.15" customHeight="1">
      <c r="A6032" s="455" t="s">
        <v>13158</v>
      </c>
      <c r="B6032" s="457" t="s">
        <v>13159</v>
      </c>
      <c r="C6032" s="455" t="s">
        <v>13160</v>
      </c>
      <c r="D6032" s="455" t="s">
        <v>13161</v>
      </c>
      <c r="E6032" s="87" t="s">
        <v>17</v>
      </c>
      <c r="F6032" s="88">
        <v>1</v>
      </c>
      <c r="G6032" s="455" t="s">
        <v>13</v>
      </c>
      <c r="H6032" s="459" t="s">
        <v>14</v>
      </c>
      <c r="I6032" s="90" t="s">
        <v>35862</v>
      </c>
      <c r="J6032" s="91"/>
      <c r="K6032" s="92"/>
    </row>
    <row r="6033" spans="1:11" ht="35.15" customHeight="1">
      <c r="A6033" s="456"/>
      <c r="B6033" s="458"/>
      <c r="C6033" s="456"/>
      <c r="D6033" s="456"/>
      <c r="E6033" s="87" t="s">
        <v>19</v>
      </c>
      <c r="F6033" s="88">
        <v>1</v>
      </c>
      <c r="G6033" s="456"/>
      <c r="H6033" s="460"/>
      <c r="I6033" s="90" t="s">
        <v>35862</v>
      </c>
      <c r="J6033" s="91"/>
      <c r="K6033" s="92"/>
    </row>
    <row r="6034" spans="1:11" ht="35.15" customHeight="1">
      <c r="A6034" s="455" t="s">
        <v>13162</v>
      </c>
      <c r="B6034" s="457" t="s">
        <v>13163</v>
      </c>
      <c r="C6034" s="455" t="s">
        <v>13164</v>
      </c>
      <c r="D6034" s="455" t="s">
        <v>13165</v>
      </c>
      <c r="E6034" s="87" t="s">
        <v>17</v>
      </c>
      <c r="F6034" s="88">
        <v>1</v>
      </c>
      <c r="G6034" s="455" t="s">
        <v>13</v>
      </c>
      <c r="H6034" s="459" t="s">
        <v>14</v>
      </c>
      <c r="I6034" s="90" t="s">
        <v>35862</v>
      </c>
      <c r="J6034" s="91"/>
      <c r="K6034" s="92"/>
    </row>
    <row r="6035" spans="1:11" ht="35.15" customHeight="1">
      <c r="A6035" s="456"/>
      <c r="B6035" s="458"/>
      <c r="C6035" s="456"/>
      <c r="D6035" s="456"/>
      <c r="E6035" s="87" t="s">
        <v>19</v>
      </c>
      <c r="F6035" s="88">
        <v>1</v>
      </c>
      <c r="G6035" s="456"/>
      <c r="H6035" s="460"/>
      <c r="I6035" s="90" t="s">
        <v>35862</v>
      </c>
      <c r="J6035" s="91"/>
      <c r="K6035" s="92"/>
    </row>
    <row r="6036" spans="1:11" ht="35.15" customHeight="1">
      <c r="A6036" s="455" t="s">
        <v>13166</v>
      </c>
      <c r="B6036" s="457" t="s">
        <v>13167</v>
      </c>
      <c r="C6036" s="455" t="s">
        <v>13168</v>
      </c>
      <c r="D6036" s="455" t="s">
        <v>13169</v>
      </c>
      <c r="E6036" s="87" t="s">
        <v>17</v>
      </c>
      <c r="F6036" s="88">
        <v>1</v>
      </c>
      <c r="G6036" s="455" t="s">
        <v>13</v>
      </c>
      <c r="H6036" s="459" t="s">
        <v>14</v>
      </c>
      <c r="I6036" s="90" t="s">
        <v>35862</v>
      </c>
      <c r="J6036" s="91"/>
      <c r="K6036" s="92"/>
    </row>
    <row r="6037" spans="1:11" ht="35.15" customHeight="1">
      <c r="A6037" s="456"/>
      <c r="B6037" s="458"/>
      <c r="C6037" s="456"/>
      <c r="D6037" s="456"/>
      <c r="E6037" s="87" t="s">
        <v>19</v>
      </c>
      <c r="F6037" s="88">
        <v>1</v>
      </c>
      <c r="G6037" s="456"/>
      <c r="H6037" s="460"/>
      <c r="I6037" s="90" t="s">
        <v>35862</v>
      </c>
      <c r="J6037" s="91"/>
      <c r="K6037" s="92"/>
    </row>
    <row r="6038" spans="1:11" ht="35.15" customHeight="1">
      <c r="A6038" s="455" t="s">
        <v>13170</v>
      </c>
      <c r="B6038" s="457" t="s">
        <v>13171</v>
      </c>
      <c r="C6038" s="455" t="s">
        <v>13172</v>
      </c>
      <c r="D6038" s="455" t="s">
        <v>13173</v>
      </c>
      <c r="E6038" s="87" t="s">
        <v>17</v>
      </c>
      <c r="F6038" s="88">
        <v>1</v>
      </c>
      <c r="G6038" s="455" t="s">
        <v>13</v>
      </c>
      <c r="H6038" s="459" t="s">
        <v>14</v>
      </c>
      <c r="I6038" s="90" t="s">
        <v>35862</v>
      </c>
      <c r="J6038" s="91"/>
      <c r="K6038" s="92"/>
    </row>
    <row r="6039" spans="1:11" ht="35.15" customHeight="1">
      <c r="A6039" s="456"/>
      <c r="B6039" s="458"/>
      <c r="C6039" s="456"/>
      <c r="D6039" s="456"/>
      <c r="E6039" s="87" t="s">
        <v>19</v>
      </c>
      <c r="F6039" s="88">
        <v>1</v>
      </c>
      <c r="G6039" s="456"/>
      <c r="H6039" s="460"/>
      <c r="I6039" s="90" t="s">
        <v>35862</v>
      </c>
      <c r="J6039" s="91"/>
      <c r="K6039" s="92"/>
    </row>
    <row r="6040" spans="1:11" ht="35.15" customHeight="1">
      <c r="A6040" s="455" t="s">
        <v>13174</v>
      </c>
      <c r="B6040" s="457" t="s">
        <v>13175</v>
      </c>
      <c r="C6040" s="455" t="s">
        <v>13176</v>
      </c>
      <c r="D6040" s="455" t="s">
        <v>13177</v>
      </c>
      <c r="E6040" s="87" t="s">
        <v>17</v>
      </c>
      <c r="F6040" s="88">
        <v>1</v>
      </c>
      <c r="G6040" s="455" t="s">
        <v>13</v>
      </c>
      <c r="H6040" s="459" t="s">
        <v>14</v>
      </c>
      <c r="I6040" s="90" t="s">
        <v>35862</v>
      </c>
      <c r="J6040" s="91"/>
      <c r="K6040" s="92"/>
    </row>
    <row r="6041" spans="1:11" ht="35.15" customHeight="1">
      <c r="A6041" s="456"/>
      <c r="B6041" s="458"/>
      <c r="C6041" s="456"/>
      <c r="D6041" s="456"/>
      <c r="E6041" s="87" t="s">
        <v>19</v>
      </c>
      <c r="F6041" s="88">
        <v>1</v>
      </c>
      <c r="G6041" s="456"/>
      <c r="H6041" s="460"/>
      <c r="I6041" s="90" t="s">
        <v>35862</v>
      </c>
      <c r="J6041" s="91"/>
      <c r="K6041" s="92"/>
    </row>
    <row r="6042" spans="1:11" ht="35.15" customHeight="1">
      <c r="A6042" s="455" t="s">
        <v>13178</v>
      </c>
      <c r="B6042" s="457" t="s">
        <v>13179</v>
      </c>
      <c r="C6042" s="455" t="s">
        <v>13180</v>
      </c>
      <c r="D6042" s="455" t="s">
        <v>13181</v>
      </c>
      <c r="E6042" s="87" t="s">
        <v>17</v>
      </c>
      <c r="F6042" s="88">
        <v>1</v>
      </c>
      <c r="G6042" s="455" t="s">
        <v>13</v>
      </c>
      <c r="H6042" s="459" t="s">
        <v>14</v>
      </c>
      <c r="I6042" s="90" t="s">
        <v>35862</v>
      </c>
      <c r="J6042" s="91"/>
      <c r="K6042" s="92"/>
    </row>
    <row r="6043" spans="1:11" ht="35.15" customHeight="1">
      <c r="A6043" s="456"/>
      <c r="B6043" s="458"/>
      <c r="C6043" s="456"/>
      <c r="D6043" s="456"/>
      <c r="E6043" s="87" t="s">
        <v>19</v>
      </c>
      <c r="F6043" s="88">
        <v>1</v>
      </c>
      <c r="G6043" s="456"/>
      <c r="H6043" s="460"/>
      <c r="I6043" s="90" t="s">
        <v>35862</v>
      </c>
      <c r="J6043" s="91"/>
      <c r="K6043" s="92"/>
    </row>
    <row r="6044" spans="1:11" ht="35.15" customHeight="1">
      <c r="A6044" s="455" t="s">
        <v>13182</v>
      </c>
      <c r="B6044" s="457" t="s">
        <v>13183</v>
      </c>
      <c r="C6044" s="455" t="s">
        <v>13168</v>
      </c>
      <c r="D6044" s="455" t="s">
        <v>13184</v>
      </c>
      <c r="E6044" s="87" t="s">
        <v>17</v>
      </c>
      <c r="F6044" s="88">
        <v>1</v>
      </c>
      <c r="G6044" s="455" t="s">
        <v>13</v>
      </c>
      <c r="H6044" s="459" t="s">
        <v>14</v>
      </c>
      <c r="I6044" s="90" t="s">
        <v>35862</v>
      </c>
      <c r="J6044" s="91"/>
      <c r="K6044" s="92"/>
    </row>
    <row r="6045" spans="1:11" ht="35.15" customHeight="1">
      <c r="A6045" s="456"/>
      <c r="B6045" s="458"/>
      <c r="C6045" s="456"/>
      <c r="D6045" s="456"/>
      <c r="E6045" s="87" t="s">
        <v>19</v>
      </c>
      <c r="F6045" s="88">
        <v>1</v>
      </c>
      <c r="G6045" s="456"/>
      <c r="H6045" s="460"/>
      <c r="I6045" s="90" t="s">
        <v>35862</v>
      </c>
      <c r="J6045" s="91"/>
      <c r="K6045" s="92"/>
    </row>
    <row r="6046" spans="1:11" ht="35.15" customHeight="1">
      <c r="A6046" s="455" t="s">
        <v>13185</v>
      </c>
      <c r="B6046" s="457" t="s">
        <v>13186</v>
      </c>
      <c r="C6046" s="455" t="s">
        <v>13187</v>
      </c>
      <c r="D6046" s="455" t="s">
        <v>13188</v>
      </c>
      <c r="E6046" s="87" t="s">
        <v>17</v>
      </c>
      <c r="F6046" s="88">
        <v>1</v>
      </c>
      <c r="G6046" s="455" t="s">
        <v>13</v>
      </c>
      <c r="H6046" s="459" t="s">
        <v>14</v>
      </c>
      <c r="I6046" s="90" t="s">
        <v>35862</v>
      </c>
      <c r="J6046" s="91"/>
      <c r="K6046" s="92"/>
    </row>
    <row r="6047" spans="1:11" ht="35.15" customHeight="1">
      <c r="A6047" s="456"/>
      <c r="B6047" s="458"/>
      <c r="C6047" s="456"/>
      <c r="D6047" s="456"/>
      <c r="E6047" s="87" t="s">
        <v>19</v>
      </c>
      <c r="F6047" s="88">
        <v>1</v>
      </c>
      <c r="G6047" s="456"/>
      <c r="H6047" s="460"/>
      <c r="I6047" s="90" t="s">
        <v>35862</v>
      </c>
      <c r="J6047" s="91"/>
      <c r="K6047" s="92"/>
    </row>
    <row r="6048" spans="1:11" ht="35.15" customHeight="1">
      <c r="A6048" s="455" t="s">
        <v>13189</v>
      </c>
      <c r="B6048" s="457" t="s">
        <v>13190</v>
      </c>
      <c r="C6048" s="455" t="s">
        <v>13191</v>
      </c>
      <c r="D6048" s="455" t="s">
        <v>13192</v>
      </c>
      <c r="E6048" s="87" t="s">
        <v>17</v>
      </c>
      <c r="F6048" s="88">
        <v>1</v>
      </c>
      <c r="G6048" s="455" t="s">
        <v>13</v>
      </c>
      <c r="H6048" s="459" t="s">
        <v>14</v>
      </c>
      <c r="I6048" s="90" t="s">
        <v>35862</v>
      </c>
      <c r="J6048" s="91"/>
      <c r="K6048" s="92"/>
    </row>
    <row r="6049" spans="1:11" ht="35.15" customHeight="1">
      <c r="A6049" s="456"/>
      <c r="B6049" s="458"/>
      <c r="C6049" s="456"/>
      <c r="D6049" s="456"/>
      <c r="E6049" s="87" t="s">
        <v>19</v>
      </c>
      <c r="F6049" s="88">
        <v>1</v>
      </c>
      <c r="G6049" s="456"/>
      <c r="H6049" s="460"/>
      <c r="I6049" s="90" t="s">
        <v>35862</v>
      </c>
      <c r="J6049" s="91"/>
      <c r="K6049" s="92"/>
    </row>
    <row r="6050" spans="1:11" ht="35.15" customHeight="1">
      <c r="A6050" s="455" t="s">
        <v>13193</v>
      </c>
      <c r="B6050" s="457" t="s">
        <v>13194</v>
      </c>
      <c r="C6050" s="455" t="s">
        <v>13195</v>
      </c>
      <c r="D6050" s="455" t="s">
        <v>13196</v>
      </c>
      <c r="E6050" s="87" t="s">
        <v>17</v>
      </c>
      <c r="F6050" s="88">
        <v>1</v>
      </c>
      <c r="G6050" s="455" t="s">
        <v>13</v>
      </c>
      <c r="H6050" s="459" t="s">
        <v>14</v>
      </c>
      <c r="I6050" s="90" t="s">
        <v>35862</v>
      </c>
      <c r="J6050" s="91"/>
      <c r="K6050" s="92"/>
    </row>
    <row r="6051" spans="1:11" ht="35.15" customHeight="1">
      <c r="A6051" s="456"/>
      <c r="B6051" s="458"/>
      <c r="C6051" s="456"/>
      <c r="D6051" s="456"/>
      <c r="E6051" s="87" t="s">
        <v>19</v>
      </c>
      <c r="F6051" s="88">
        <v>1</v>
      </c>
      <c r="G6051" s="456"/>
      <c r="H6051" s="460"/>
      <c r="I6051" s="90" t="s">
        <v>35862</v>
      </c>
      <c r="J6051" s="91"/>
      <c r="K6051" s="92"/>
    </row>
    <row r="6052" spans="1:11" ht="35.15" customHeight="1">
      <c r="A6052" s="455" t="s">
        <v>13197</v>
      </c>
      <c r="B6052" s="457" t="s">
        <v>13198</v>
      </c>
      <c r="C6052" s="455" t="s">
        <v>13195</v>
      </c>
      <c r="D6052" s="455" t="s">
        <v>13199</v>
      </c>
      <c r="E6052" s="87" t="s">
        <v>17</v>
      </c>
      <c r="F6052" s="88">
        <v>1</v>
      </c>
      <c r="G6052" s="455" t="s">
        <v>13</v>
      </c>
      <c r="H6052" s="459" t="s">
        <v>14</v>
      </c>
      <c r="I6052" s="90" t="s">
        <v>35862</v>
      </c>
      <c r="J6052" s="91"/>
      <c r="K6052" s="92"/>
    </row>
    <row r="6053" spans="1:11" ht="35.15" customHeight="1">
      <c r="A6053" s="456"/>
      <c r="B6053" s="458"/>
      <c r="C6053" s="456"/>
      <c r="D6053" s="456"/>
      <c r="E6053" s="87" t="s">
        <v>19</v>
      </c>
      <c r="F6053" s="88">
        <v>1</v>
      </c>
      <c r="G6053" s="456"/>
      <c r="H6053" s="460"/>
      <c r="I6053" s="90" t="s">
        <v>35862</v>
      </c>
      <c r="J6053" s="91"/>
      <c r="K6053" s="92"/>
    </row>
    <row r="6054" spans="1:11" ht="35.15" customHeight="1">
      <c r="A6054" s="455" t="s">
        <v>13200</v>
      </c>
      <c r="B6054" s="457" t="s">
        <v>13201</v>
      </c>
      <c r="C6054" s="455" t="s">
        <v>13202</v>
      </c>
      <c r="D6054" s="455" t="s">
        <v>13203</v>
      </c>
      <c r="E6054" s="87" t="s">
        <v>17</v>
      </c>
      <c r="F6054" s="88">
        <v>1</v>
      </c>
      <c r="G6054" s="455" t="s">
        <v>13</v>
      </c>
      <c r="H6054" s="459" t="s">
        <v>14</v>
      </c>
      <c r="I6054" s="90" t="s">
        <v>35862</v>
      </c>
      <c r="J6054" s="91"/>
      <c r="K6054" s="92"/>
    </row>
    <row r="6055" spans="1:11" ht="35.15" customHeight="1">
      <c r="A6055" s="456"/>
      <c r="B6055" s="458"/>
      <c r="C6055" s="456"/>
      <c r="D6055" s="456"/>
      <c r="E6055" s="87" t="s">
        <v>19</v>
      </c>
      <c r="F6055" s="88">
        <v>1</v>
      </c>
      <c r="G6055" s="456"/>
      <c r="H6055" s="460"/>
      <c r="I6055" s="90" t="s">
        <v>35862</v>
      </c>
      <c r="J6055" s="91"/>
      <c r="K6055" s="92"/>
    </row>
    <row r="6056" spans="1:11" ht="35.15" customHeight="1">
      <c r="A6056" s="455" t="s">
        <v>13204</v>
      </c>
      <c r="B6056" s="457" t="s">
        <v>13205</v>
      </c>
      <c r="C6056" s="455" t="s">
        <v>13206</v>
      </c>
      <c r="D6056" s="455" t="s">
        <v>13207</v>
      </c>
      <c r="E6056" s="87" t="s">
        <v>17</v>
      </c>
      <c r="F6056" s="88">
        <v>1</v>
      </c>
      <c r="G6056" s="455" t="s">
        <v>13</v>
      </c>
      <c r="H6056" s="459" t="s">
        <v>14</v>
      </c>
      <c r="I6056" s="90" t="s">
        <v>35862</v>
      </c>
      <c r="J6056" s="91"/>
      <c r="K6056" s="92"/>
    </row>
    <row r="6057" spans="1:11" ht="35.15" customHeight="1">
      <c r="A6057" s="456"/>
      <c r="B6057" s="458"/>
      <c r="C6057" s="456"/>
      <c r="D6057" s="456"/>
      <c r="E6057" s="87" t="s">
        <v>19</v>
      </c>
      <c r="F6057" s="88">
        <v>1</v>
      </c>
      <c r="G6057" s="456"/>
      <c r="H6057" s="460"/>
      <c r="I6057" s="90" t="s">
        <v>35862</v>
      </c>
      <c r="J6057" s="91"/>
      <c r="K6057" s="92"/>
    </row>
    <row r="6058" spans="1:11" ht="35.15" customHeight="1">
      <c r="A6058" s="455" t="s">
        <v>13208</v>
      </c>
      <c r="B6058" s="457" t="s">
        <v>13209</v>
      </c>
      <c r="C6058" s="455" t="s">
        <v>13210</v>
      </c>
      <c r="D6058" s="455" t="s">
        <v>13211</v>
      </c>
      <c r="E6058" s="87" t="s">
        <v>17</v>
      </c>
      <c r="F6058" s="88">
        <v>1</v>
      </c>
      <c r="G6058" s="455" t="s">
        <v>13</v>
      </c>
      <c r="H6058" s="459" t="s">
        <v>14</v>
      </c>
      <c r="I6058" s="90" t="s">
        <v>35862</v>
      </c>
      <c r="J6058" s="91"/>
      <c r="K6058" s="92"/>
    </row>
    <row r="6059" spans="1:11" ht="35.15" customHeight="1">
      <c r="A6059" s="456"/>
      <c r="B6059" s="458"/>
      <c r="C6059" s="456"/>
      <c r="D6059" s="456"/>
      <c r="E6059" s="87" t="s">
        <v>19</v>
      </c>
      <c r="F6059" s="88">
        <v>1</v>
      </c>
      <c r="G6059" s="456"/>
      <c r="H6059" s="460"/>
      <c r="I6059" s="90" t="s">
        <v>35862</v>
      </c>
      <c r="J6059" s="91"/>
      <c r="K6059" s="92"/>
    </row>
    <row r="6060" spans="1:11" ht="35.15" customHeight="1">
      <c r="A6060" s="455" t="s">
        <v>13212</v>
      </c>
      <c r="B6060" s="457" t="s">
        <v>13213</v>
      </c>
      <c r="C6060" s="455" t="s">
        <v>8380</v>
      </c>
      <c r="D6060" s="455" t="s">
        <v>13214</v>
      </c>
      <c r="E6060" s="87" t="s">
        <v>17</v>
      </c>
      <c r="F6060" s="88">
        <v>1</v>
      </c>
      <c r="G6060" s="455" t="s">
        <v>13</v>
      </c>
      <c r="H6060" s="459" t="s">
        <v>14</v>
      </c>
      <c r="I6060" s="90" t="s">
        <v>35862</v>
      </c>
      <c r="J6060" s="91"/>
      <c r="K6060" s="92"/>
    </row>
    <row r="6061" spans="1:11" ht="35.15" customHeight="1">
      <c r="A6061" s="456"/>
      <c r="B6061" s="458"/>
      <c r="C6061" s="456"/>
      <c r="D6061" s="456"/>
      <c r="E6061" s="87" t="s">
        <v>19</v>
      </c>
      <c r="F6061" s="88">
        <v>1</v>
      </c>
      <c r="G6061" s="456"/>
      <c r="H6061" s="460"/>
      <c r="I6061" s="90" t="s">
        <v>35862</v>
      </c>
      <c r="J6061" s="91"/>
      <c r="K6061" s="92"/>
    </row>
    <row r="6062" spans="1:11" ht="35.15" customHeight="1">
      <c r="A6062" s="455" t="s">
        <v>13215</v>
      </c>
      <c r="B6062" s="457" t="s">
        <v>13216</v>
      </c>
      <c r="C6062" s="455" t="s">
        <v>13217</v>
      </c>
      <c r="D6062" s="455" t="s">
        <v>13218</v>
      </c>
      <c r="E6062" s="87" t="s">
        <v>17</v>
      </c>
      <c r="F6062" s="88">
        <v>1</v>
      </c>
      <c r="G6062" s="455" t="s">
        <v>13</v>
      </c>
      <c r="H6062" s="459" t="s">
        <v>14</v>
      </c>
      <c r="I6062" s="90" t="s">
        <v>35862</v>
      </c>
      <c r="J6062" s="91"/>
      <c r="K6062" s="92"/>
    </row>
    <row r="6063" spans="1:11" ht="35.15" customHeight="1">
      <c r="A6063" s="456"/>
      <c r="B6063" s="458"/>
      <c r="C6063" s="456"/>
      <c r="D6063" s="456"/>
      <c r="E6063" s="87" t="s">
        <v>19</v>
      </c>
      <c r="F6063" s="88">
        <v>1</v>
      </c>
      <c r="G6063" s="456"/>
      <c r="H6063" s="460"/>
      <c r="I6063" s="90" t="s">
        <v>35862</v>
      </c>
      <c r="J6063" s="91"/>
      <c r="K6063" s="92"/>
    </row>
    <row r="6064" spans="1:11" ht="35.15" customHeight="1">
      <c r="A6064" s="455" t="s">
        <v>13219</v>
      </c>
      <c r="B6064" s="457" t="s">
        <v>13220</v>
      </c>
      <c r="C6064" s="455" t="s">
        <v>13221</v>
      </c>
      <c r="D6064" s="455" t="s">
        <v>13222</v>
      </c>
      <c r="E6064" s="87" t="s">
        <v>17</v>
      </c>
      <c r="F6064" s="88">
        <v>1</v>
      </c>
      <c r="G6064" s="455" t="s">
        <v>13</v>
      </c>
      <c r="H6064" s="459" t="s">
        <v>14</v>
      </c>
      <c r="I6064" s="90" t="s">
        <v>35862</v>
      </c>
      <c r="J6064" s="91"/>
      <c r="K6064" s="92"/>
    </row>
    <row r="6065" spans="1:11" ht="35.15" customHeight="1">
      <c r="A6065" s="456"/>
      <c r="B6065" s="458"/>
      <c r="C6065" s="456"/>
      <c r="D6065" s="456"/>
      <c r="E6065" s="87" t="s">
        <v>19</v>
      </c>
      <c r="F6065" s="88">
        <v>1</v>
      </c>
      <c r="G6065" s="456"/>
      <c r="H6065" s="460"/>
      <c r="I6065" s="90" t="s">
        <v>35862</v>
      </c>
      <c r="J6065" s="91"/>
      <c r="K6065" s="92"/>
    </row>
    <row r="6066" spans="1:11" ht="35.15" customHeight="1">
      <c r="A6066" s="455" t="s">
        <v>13223</v>
      </c>
      <c r="B6066" s="457" t="s">
        <v>13224</v>
      </c>
      <c r="C6066" s="455" t="s">
        <v>13225</v>
      </c>
      <c r="D6066" s="455" t="s">
        <v>13226</v>
      </c>
      <c r="E6066" s="87" t="s">
        <v>17</v>
      </c>
      <c r="F6066" s="88">
        <v>1</v>
      </c>
      <c r="G6066" s="455" t="s">
        <v>13</v>
      </c>
      <c r="H6066" s="459" t="s">
        <v>14</v>
      </c>
      <c r="I6066" s="90" t="s">
        <v>35862</v>
      </c>
      <c r="J6066" s="91"/>
      <c r="K6066" s="92"/>
    </row>
    <row r="6067" spans="1:11" ht="35.15" customHeight="1">
      <c r="A6067" s="456"/>
      <c r="B6067" s="458"/>
      <c r="C6067" s="456"/>
      <c r="D6067" s="456"/>
      <c r="E6067" s="87" t="s">
        <v>19</v>
      </c>
      <c r="F6067" s="88">
        <v>1</v>
      </c>
      <c r="G6067" s="456"/>
      <c r="H6067" s="460"/>
      <c r="I6067" s="90" t="s">
        <v>35862</v>
      </c>
      <c r="J6067" s="91"/>
      <c r="K6067" s="92"/>
    </row>
    <row r="6068" spans="1:11" ht="35.15" customHeight="1">
      <c r="A6068" s="455" t="s">
        <v>13227</v>
      </c>
      <c r="B6068" s="457" t="s">
        <v>13228</v>
      </c>
      <c r="C6068" s="455" t="s">
        <v>13229</v>
      </c>
      <c r="D6068" s="455" t="s">
        <v>13230</v>
      </c>
      <c r="E6068" s="87" t="s">
        <v>17</v>
      </c>
      <c r="F6068" s="88">
        <v>1</v>
      </c>
      <c r="G6068" s="455" t="s">
        <v>13</v>
      </c>
      <c r="H6068" s="459" t="s">
        <v>14</v>
      </c>
      <c r="I6068" s="90" t="s">
        <v>35862</v>
      </c>
      <c r="J6068" s="91"/>
      <c r="K6068" s="92"/>
    </row>
    <row r="6069" spans="1:11" ht="35.15" customHeight="1">
      <c r="A6069" s="456"/>
      <c r="B6069" s="458"/>
      <c r="C6069" s="456"/>
      <c r="D6069" s="456"/>
      <c r="E6069" s="87" t="s">
        <v>19</v>
      </c>
      <c r="F6069" s="88">
        <v>1</v>
      </c>
      <c r="G6069" s="456"/>
      <c r="H6069" s="460"/>
      <c r="I6069" s="90" t="s">
        <v>35862</v>
      </c>
      <c r="J6069" s="91"/>
      <c r="K6069" s="92"/>
    </row>
    <row r="6070" spans="1:11" ht="35.15" customHeight="1">
      <c r="A6070" s="455" t="s">
        <v>13231</v>
      </c>
      <c r="B6070" s="457" t="s">
        <v>13232</v>
      </c>
      <c r="C6070" s="455" t="s">
        <v>13233</v>
      </c>
      <c r="D6070" s="455" t="s">
        <v>13234</v>
      </c>
      <c r="E6070" s="87" t="s">
        <v>17</v>
      </c>
      <c r="F6070" s="88">
        <v>1</v>
      </c>
      <c r="G6070" s="455" t="s">
        <v>13</v>
      </c>
      <c r="H6070" s="459" t="s">
        <v>14</v>
      </c>
      <c r="I6070" s="90" t="s">
        <v>35862</v>
      </c>
      <c r="J6070" s="91"/>
      <c r="K6070" s="92"/>
    </row>
    <row r="6071" spans="1:11" ht="35.15" customHeight="1">
      <c r="A6071" s="456"/>
      <c r="B6071" s="458"/>
      <c r="C6071" s="456"/>
      <c r="D6071" s="456"/>
      <c r="E6071" s="87" t="s">
        <v>19</v>
      </c>
      <c r="F6071" s="88">
        <v>1</v>
      </c>
      <c r="G6071" s="456"/>
      <c r="H6071" s="460"/>
      <c r="I6071" s="90" t="s">
        <v>35862</v>
      </c>
      <c r="J6071" s="91"/>
      <c r="K6071" s="92"/>
    </row>
    <row r="6072" spans="1:11" ht="35.15" customHeight="1">
      <c r="A6072" s="455" t="s">
        <v>13235</v>
      </c>
      <c r="B6072" s="457" t="s">
        <v>13236</v>
      </c>
      <c r="C6072" s="455" t="s">
        <v>13237</v>
      </c>
      <c r="D6072" s="455" t="s">
        <v>13238</v>
      </c>
      <c r="E6072" s="87" t="s">
        <v>17</v>
      </c>
      <c r="F6072" s="88">
        <v>1</v>
      </c>
      <c r="G6072" s="455" t="s">
        <v>13</v>
      </c>
      <c r="H6072" s="459" t="s">
        <v>14</v>
      </c>
      <c r="I6072" s="90" t="s">
        <v>35862</v>
      </c>
      <c r="J6072" s="91"/>
      <c r="K6072" s="92"/>
    </row>
    <row r="6073" spans="1:11" ht="35.15" customHeight="1">
      <c r="A6073" s="456"/>
      <c r="B6073" s="458"/>
      <c r="C6073" s="456"/>
      <c r="D6073" s="456"/>
      <c r="E6073" s="87" t="s">
        <v>19</v>
      </c>
      <c r="F6073" s="88">
        <v>1</v>
      </c>
      <c r="G6073" s="456"/>
      <c r="H6073" s="460"/>
      <c r="I6073" s="90" t="s">
        <v>35862</v>
      </c>
      <c r="J6073" s="91"/>
      <c r="K6073" s="92"/>
    </row>
    <row r="6074" spans="1:11" ht="35.15" customHeight="1">
      <c r="A6074" s="455" t="s">
        <v>13239</v>
      </c>
      <c r="B6074" s="457" t="s">
        <v>13240</v>
      </c>
      <c r="C6074" s="455" t="s">
        <v>13241</v>
      </c>
      <c r="D6074" s="455" t="s">
        <v>13242</v>
      </c>
      <c r="E6074" s="87" t="s">
        <v>17</v>
      </c>
      <c r="F6074" s="88">
        <v>1</v>
      </c>
      <c r="G6074" s="455" t="s">
        <v>13</v>
      </c>
      <c r="H6074" s="459" t="s">
        <v>14</v>
      </c>
      <c r="I6074" s="90" t="s">
        <v>35862</v>
      </c>
      <c r="J6074" s="91"/>
      <c r="K6074" s="92"/>
    </row>
    <row r="6075" spans="1:11" ht="35.15" customHeight="1">
      <c r="A6075" s="456"/>
      <c r="B6075" s="458"/>
      <c r="C6075" s="456"/>
      <c r="D6075" s="456"/>
      <c r="E6075" s="87" t="s">
        <v>19</v>
      </c>
      <c r="F6075" s="88">
        <v>1</v>
      </c>
      <c r="G6075" s="456"/>
      <c r="H6075" s="460"/>
      <c r="I6075" s="90" t="s">
        <v>35862</v>
      </c>
      <c r="J6075" s="91"/>
      <c r="K6075" s="92"/>
    </row>
    <row r="6076" spans="1:11" ht="35.15" customHeight="1">
      <c r="A6076" s="455" t="s">
        <v>13243</v>
      </c>
      <c r="B6076" s="457" t="s">
        <v>13244</v>
      </c>
      <c r="C6076" s="455" t="s">
        <v>13245</v>
      </c>
      <c r="D6076" s="455" t="s">
        <v>13246</v>
      </c>
      <c r="E6076" s="87" t="s">
        <v>17</v>
      </c>
      <c r="F6076" s="88">
        <v>1</v>
      </c>
      <c r="G6076" s="455" t="s">
        <v>13</v>
      </c>
      <c r="H6076" s="459" t="s">
        <v>14</v>
      </c>
      <c r="I6076" s="90" t="s">
        <v>35862</v>
      </c>
      <c r="J6076" s="91"/>
      <c r="K6076" s="92"/>
    </row>
    <row r="6077" spans="1:11" ht="35.15" customHeight="1">
      <c r="A6077" s="456"/>
      <c r="B6077" s="458"/>
      <c r="C6077" s="456"/>
      <c r="D6077" s="456"/>
      <c r="E6077" s="87" t="s">
        <v>19</v>
      </c>
      <c r="F6077" s="88">
        <v>1</v>
      </c>
      <c r="G6077" s="456"/>
      <c r="H6077" s="460"/>
      <c r="I6077" s="90" t="s">
        <v>35862</v>
      </c>
      <c r="J6077" s="91"/>
      <c r="K6077" s="92"/>
    </row>
    <row r="6078" spans="1:11" ht="35.15" customHeight="1">
      <c r="A6078" s="455" t="s">
        <v>13247</v>
      </c>
      <c r="B6078" s="457" t="s">
        <v>13248</v>
      </c>
      <c r="C6078" s="455" t="s">
        <v>13249</v>
      </c>
      <c r="D6078" s="455" t="s">
        <v>13250</v>
      </c>
      <c r="E6078" s="87" t="s">
        <v>17</v>
      </c>
      <c r="F6078" s="88">
        <v>1</v>
      </c>
      <c r="G6078" s="455" t="s">
        <v>13</v>
      </c>
      <c r="H6078" s="459" t="s">
        <v>14</v>
      </c>
      <c r="I6078" s="90" t="s">
        <v>35862</v>
      </c>
      <c r="J6078" s="91"/>
      <c r="K6078" s="92"/>
    </row>
    <row r="6079" spans="1:11" ht="35.15" customHeight="1">
      <c r="A6079" s="456"/>
      <c r="B6079" s="458"/>
      <c r="C6079" s="456"/>
      <c r="D6079" s="456"/>
      <c r="E6079" s="87" t="s">
        <v>19</v>
      </c>
      <c r="F6079" s="88">
        <v>1</v>
      </c>
      <c r="G6079" s="456"/>
      <c r="H6079" s="460"/>
      <c r="I6079" s="90" t="s">
        <v>35862</v>
      </c>
      <c r="J6079" s="91"/>
      <c r="K6079" s="92"/>
    </row>
    <row r="6080" spans="1:11" ht="35.15" customHeight="1">
      <c r="A6080" s="455" t="s">
        <v>13251</v>
      </c>
      <c r="B6080" s="457" t="s">
        <v>13252</v>
      </c>
      <c r="C6080" s="455" t="s">
        <v>13253</v>
      </c>
      <c r="D6080" s="455" t="s">
        <v>13254</v>
      </c>
      <c r="E6080" s="87" t="s">
        <v>17</v>
      </c>
      <c r="F6080" s="88">
        <v>1</v>
      </c>
      <c r="G6080" s="455" t="s">
        <v>13</v>
      </c>
      <c r="H6080" s="459" t="s">
        <v>14</v>
      </c>
      <c r="I6080" s="90" t="s">
        <v>35862</v>
      </c>
      <c r="J6080" s="91"/>
      <c r="K6080" s="92"/>
    </row>
    <row r="6081" spans="1:11" ht="35.15" customHeight="1">
      <c r="A6081" s="456"/>
      <c r="B6081" s="458"/>
      <c r="C6081" s="456"/>
      <c r="D6081" s="456"/>
      <c r="E6081" s="87" t="s">
        <v>19</v>
      </c>
      <c r="F6081" s="88">
        <v>1</v>
      </c>
      <c r="G6081" s="456"/>
      <c r="H6081" s="460"/>
      <c r="I6081" s="90" t="s">
        <v>35862</v>
      </c>
      <c r="J6081" s="91"/>
      <c r="K6081" s="92"/>
    </row>
    <row r="6082" spans="1:11" ht="35.15" customHeight="1">
      <c r="A6082" s="455" t="s">
        <v>13255</v>
      </c>
      <c r="B6082" s="457" t="s">
        <v>13256</v>
      </c>
      <c r="C6082" s="455" t="s">
        <v>13257</v>
      </c>
      <c r="D6082" s="455" t="s">
        <v>13258</v>
      </c>
      <c r="E6082" s="87" t="s">
        <v>17</v>
      </c>
      <c r="F6082" s="88">
        <v>1</v>
      </c>
      <c r="G6082" s="455" t="s">
        <v>13</v>
      </c>
      <c r="H6082" s="459" t="s">
        <v>14</v>
      </c>
      <c r="I6082" s="90" t="s">
        <v>35862</v>
      </c>
      <c r="J6082" s="91"/>
      <c r="K6082" s="92"/>
    </row>
    <row r="6083" spans="1:11" ht="35.15" customHeight="1">
      <c r="A6083" s="456"/>
      <c r="B6083" s="458"/>
      <c r="C6083" s="456"/>
      <c r="D6083" s="456"/>
      <c r="E6083" s="87" t="s">
        <v>19</v>
      </c>
      <c r="F6083" s="88">
        <v>1</v>
      </c>
      <c r="G6083" s="456"/>
      <c r="H6083" s="460"/>
      <c r="I6083" s="90" t="s">
        <v>35862</v>
      </c>
      <c r="J6083" s="91"/>
      <c r="K6083" s="92"/>
    </row>
    <row r="6084" spans="1:11" ht="35.15" customHeight="1">
      <c r="A6084" s="455" t="s">
        <v>13259</v>
      </c>
      <c r="B6084" s="457" t="s">
        <v>13260</v>
      </c>
      <c r="C6084" s="455" t="s">
        <v>13261</v>
      </c>
      <c r="D6084" s="455" t="s">
        <v>13262</v>
      </c>
      <c r="E6084" s="87" t="s">
        <v>17</v>
      </c>
      <c r="F6084" s="88">
        <v>1</v>
      </c>
      <c r="G6084" s="455" t="s">
        <v>13</v>
      </c>
      <c r="H6084" s="459" t="s">
        <v>14</v>
      </c>
      <c r="I6084" s="90" t="s">
        <v>35862</v>
      </c>
      <c r="J6084" s="91"/>
      <c r="K6084" s="92"/>
    </row>
    <row r="6085" spans="1:11" ht="35.15" customHeight="1">
      <c r="A6085" s="456"/>
      <c r="B6085" s="458"/>
      <c r="C6085" s="456"/>
      <c r="D6085" s="456"/>
      <c r="E6085" s="87" t="s">
        <v>19</v>
      </c>
      <c r="F6085" s="88">
        <v>1</v>
      </c>
      <c r="G6085" s="456"/>
      <c r="H6085" s="460"/>
      <c r="I6085" s="90" t="s">
        <v>35862</v>
      </c>
      <c r="J6085" s="91"/>
      <c r="K6085" s="92"/>
    </row>
    <row r="6086" spans="1:11" ht="35.15" customHeight="1">
      <c r="A6086" s="455" t="s">
        <v>13263</v>
      </c>
      <c r="B6086" s="457" t="s">
        <v>13264</v>
      </c>
      <c r="C6086" s="455" t="s">
        <v>13265</v>
      </c>
      <c r="D6086" s="455" t="s">
        <v>13266</v>
      </c>
      <c r="E6086" s="87" t="s">
        <v>17</v>
      </c>
      <c r="F6086" s="88">
        <v>1</v>
      </c>
      <c r="G6086" s="455" t="s">
        <v>13</v>
      </c>
      <c r="H6086" s="459" t="s">
        <v>14</v>
      </c>
      <c r="I6086" s="90" t="s">
        <v>35862</v>
      </c>
      <c r="J6086" s="91"/>
      <c r="K6086" s="92"/>
    </row>
    <row r="6087" spans="1:11" ht="35.15" customHeight="1">
      <c r="A6087" s="456"/>
      <c r="B6087" s="458"/>
      <c r="C6087" s="456"/>
      <c r="D6087" s="456"/>
      <c r="E6087" s="87" t="s">
        <v>19</v>
      </c>
      <c r="F6087" s="88">
        <v>1</v>
      </c>
      <c r="G6087" s="456"/>
      <c r="H6087" s="460"/>
      <c r="I6087" s="90" t="s">
        <v>35862</v>
      </c>
      <c r="J6087" s="91"/>
      <c r="K6087" s="92"/>
    </row>
    <row r="6088" spans="1:11" ht="35.15" customHeight="1">
      <c r="A6088" s="455" t="s">
        <v>13267</v>
      </c>
      <c r="B6088" s="457" t="s">
        <v>13268</v>
      </c>
      <c r="C6088" s="455" t="s">
        <v>13269</v>
      </c>
      <c r="D6088" s="455" t="s">
        <v>11181</v>
      </c>
      <c r="E6088" s="87" t="s">
        <v>17</v>
      </c>
      <c r="F6088" s="88">
        <v>1</v>
      </c>
      <c r="G6088" s="455" t="s">
        <v>13</v>
      </c>
      <c r="H6088" s="459" t="s">
        <v>14</v>
      </c>
      <c r="I6088" s="90" t="s">
        <v>35862</v>
      </c>
      <c r="J6088" s="91"/>
      <c r="K6088" s="92"/>
    </row>
    <row r="6089" spans="1:11" ht="35.15" customHeight="1">
      <c r="A6089" s="456"/>
      <c r="B6089" s="458"/>
      <c r="C6089" s="456"/>
      <c r="D6089" s="456"/>
      <c r="E6089" s="87" t="s">
        <v>19</v>
      </c>
      <c r="F6089" s="88">
        <v>1</v>
      </c>
      <c r="G6089" s="456"/>
      <c r="H6089" s="460"/>
      <c r="I6089" s="90" t="s">
        <v>35862</v>
      </c>
      <c r="J6089" s="91"/>
      <c r="K6089" s="92"/>
    </row>
    <row r="6090" spans="1:11" ht="35.15" customHeight="1">
      <c r="A6090" s="455" t="s">
        <v>13270</v>
      </c>
      <c r="B6090" s="457" t="s">
        <v>13271</v>
      </c>
      <c r="C6090" s="455" t="s">
        <v>13272</v>
      </c>
      <c r="D6090" s="455" t="s">
        <v>13273</v>
      </c>
      <c r="E6090" s="87" t="s">
        <v>17</v>
      </c>
      <c r="F6090" s="88">
        <v>1</v>
      </c>
      <c r="G6090" s="455" t="s">
        <v>13</v>
      </c>
      <c r="H6090" s="459" t="s">
        <v>14</v>
      </c>
      <c r="I6090" s="90" t="s">
        <v>35862</v>
      </c>
      <c r="J6090" s="91"/>
      <c r="K6090" s="92"/>
    </row>
    <row r="6091" spans="1:11" ht="35.15" customHeight="1">
      <c r="A6091" s="456"/>
      <c r="B6091" s="458"/>
      <c r="C6091" s="456"/>
      <c r="D6091" s="456"/>
      <c r="E6091" s="87" t="s">
        <v>19</v>
      </c>
      <c r="F6091" s="88">
        <v>1</v>
      </c>
      <c r="G6091" s="456"/>
      <c r="H6091" s="460"/>
      <c r="I6091" s="90" t="s">
        <v>35862</v>
      </c>
      <c r="J6091" s="91"/>
      <c r="K6091" s="92"/>
    </row>
    <row r="6092" spans="1:11" ht="35.15" customHeight="1">
      <c r="A6092" s="455" t="s">
        <v>13274</v>
      </c>
      <c r="B6092" s="457" t="s">
        <v>13275</v>
      </c>
      <c r="C6092" s="455" t="s">
        <v>13276</v>
      </c>
      <c r="D6092" s="455" t="s">
        <v>11987</v>
      </c>
      <c r="E6092" s="87" t="s">
        <v>17</v>
      </c>
      <c r="F6092" s="88">
        <v>1</v>
      </c>
      <c r="G6092" s="455" t="s">
        <v>13</v>
      </c>
      <c r="H6092" s="459" t="s">
        <v>14</v>
      </c>
      <c r="I6092" s="90" t="s">
        <v>35862</v>
      </c>
      <c r="J6092" s="91"/>
      <c r="K6092" s="92"/>
    </row>
    <row r="6093" spans="1:11" ht="35.15" customHeight="1">
      <c r="A6093" s="456"/>
      <c r="B6093" s="458"/>
      <c r="C6093" s="456"/>
      <c r="D6093" s="456"/>
      <c r="E6093" s="87" t="s">
        <v>19</v>
      </c>
      <c r="F6093" s="88">
        <v>1</v>
      </c>
      <c r="G6093" s="456"/>
      <c r="H6093" s="460"/>
      <c r="I6093" s="90" t="s">
        <v>35862</v>
      </c>
      <c r="J6093" s="91"/>
      <c r="K6093" s="92"/>
    </row>
    <row r="6094" spans="1:11" ht="35.15" customHeight="1">
      <c r="A6094" s="455" t="s">
        <v>13277</v>
      </c>
      <c r="B6094" s="457" t="s">
        <v>13278</v>
      </c>
      <c r="C6094" s="455" t="s">
        <v>13279</v>
      </c>
      <c r="D6094" s="455" t="s">
        <v>13280</v>
      </c>
      <c r="E6094" s="87" t="s">
        <v>17</v>
      </c>
      <c r="F6094" s="88">
        <v>1</v>
      </c>
      <c r="G6094" s="455" t="s">
        <v>13</v>
      </c>
      <c r="H6094" s="459" t="s">
        <v>14</v>
      </c>
      <c r="I6094" s="90" t="s">
        <v>35862</v>
      </c>
      <c r="J6094" s="91"/>
      <c r="K6094" s="92"/>
    </row>
    <row r="6095" spans="1:11" ht="35.15" customHeight="1">
      <c r="A6095" s="456"/>
      <c r="B6095" s="458"/>
      <c r="C6095" s="456"/>
      <c r="D6095" s="456"/>
      <c r="E6095" s="87" t="s">
        <v>19</v>
      </c>
      <c r="F6095" s="88">
        <v>1</v>
      </c>
      <c r="G6095" s="456"/>
      <c r="H6095" s="460"/>
      <c r="I6095" s="90" t="s">
        <v>35862</v>
      </c>
      <c r="J6095" s="91"/>
      <c r="K6095" s="92"/>
    </row>
    <row r="6096" spans="1:11" ht="35.15" customHeight="1">
      <c r="A6096" s="455" t="s">
        <v>13281</v>
      </c>
      <c r="B6096" s="457" t="s">
        <v>13282</v>
      </c>
      <c r="C6096" s="455" t="s">
        <v>13283</v>
      </c>
      <c r="D6096" s="455" t="s">
        <v>13284</v>
      </c>
      <c r="E6096" s="87" t="s">
        <v>17</v>
      </c>
      <c r="F6096" s="88">
        <v>1</v>
      </c>
      <c r="G6096" s="455" t="s">
        <v>13</v>
      </c>
      <c r="H6096" s="459" t="s">
        <v>14</v>
      </c>
      <c r="I6096" s="90" t="s">
        <v>35862</v>
      </c>
      <c r="J6096" s="91"/>
      <c r="K6096" s="92"/>
    </row>
    <row r="6097" spans="1:11" ht="35.15" customHeight="1">
      <c r="A6097" s="456"/>
      <c r="B6097" s="458"/>
      <c r="C6097" s="456"/>
      <c r="D6097" s="456"/>
      <c r="E6097" s="87" t="s">
        <v>19</v>
      </c>
      <c r="F6097" s="88">
        <v>1</v>
      </c>
      <c r="G6097" s="456"/>
      <c r="H6097" s="460"/>
      <c r="I6097" s="90" t="s">
        <v>35862</v>
      </c>
      <c r="J6097" s="91"/>
      <c r="K6097" s="92"/>
    </row>
    <row r="6098" spans="1:11" ht="35.15" customHeight="1">
      <c r="A6098" s="455" t="s">
        <v>13285</v>
      </c>
      <c r="B6098" s="457" t="s">
        <v>13286</v>
      </c>
      <c r="C6098" s="455" t="s">
        <v>13287</v>
      </c>
      <c r="D6098" s="455" t="s">
        <v>13288</v>
      </c>
      <c r="E6098" s="87" t="s">
        <v>17</v>
      </c>
      <c r="F6098" s="88">
        <v>1</v>
      </c>
      <c r="G6098" s="455" t="s">
        <v>13</v>
      </c>
      <c r="H6098" s="459" t="s">
        <v>14</v>
      </c>
      <c r="I6098" s="90" t="s">
        <v>35862</v>
      </c>
      <c r="J6098" s="91"/>
      <c r="K6098" s="92"/>
    </row>
    <row r="6099" spans="1:11" ht="35.15" customHeight="1">
      <c r="A6099" s="456"/>
      <c r="B6099" s="458"/>
      <c r="C6099" s="456"/>
      <c r="D6099" s="456"/>
      <c r="E6099" s="87" t="s">
        <v>19</v>
      </c>
      <c r="F6099" s="88">
        <v>1</v>
      </c>
      <c r="G6099" s="456"/>
      <c r="H6099" s="460"/>
      <c r="I6099" s="90" t="s">
        <v>35862</v>
      </c>
      <c r="J6099" s="91"/>
      <c r="K6099" s="92"/>
    </row>
    <row r="6100" spans="1:11" ht="35.15" customHeight="1">
      <c r="A6100" s="455" t="s">
        <v>13289</v>
      </c>
      <c r="B6100" s="457" t="s">
        <v>13290</v>
      </c>
      <c r="C6100" s="455" t="s">
        <v>13291</v>
      </c>
      <c r="D6100" s="455" t="s">
        <v>13292</v>
      </c>
      <c r="E6100" s="87" t="s">
        <v>17</v>
      </c>
      <c r="F6100" s="88">
        <v>1</v>
      </c>
      <c r="G6100" s="455" t="s">
        <v>13</v>
      </c>
      <c r="H6100" s="459" t="s">
        <v>14</v>
      </c>
      <c r="I6100" s="90" t="s">
        <v>35862</v>
      </c>
      <c r="J6100" s="91"/>
      <c r="K6100" s="92"/>
    </row>
    <row r="6101" spans="1:11" ht="35.15" customHeight="1">
      <c r="A6101" s="456"/>
      <c r="B6101" s="458"/>
      <c r="C6101" s="456"/>
      <c r="D6101" s="456"/>
      <c r="E6101" s="87" t="s">
        <v>19</v>
      </c>
      <c r="F6101" s="88">
        <v>1</v>
      </c>
      <c r="G6101" s="456"/>
      <c r="H6101" s="460"/>
      <c r="I6101" s="90" t="s">
        <v>35862</v>
      </c>
      <c r="J6101" s="91"/>
      <c r="K6101" s="92"/>
    </row>
    <row r="6102" spans="1:11" ht="35.15" customHeight="1">
      <c r="A6102" s="455" t="s">
        <v>13293</v>
      </c>
      <c r="B6102" s="457" t="s">
        <v>13294</v>
      </c>
      <c r="C6102" s="455" t="s">
        <v>13295</v>
      </c>
      <c r="D6102" s="455" t="s">
        <v>13296</v>
      </c>
      <c r="E6102" s="87" t="s">
        <v>17</v>
      </c>
      <c r="F6102" s="88">
        <v>1</v>
      </c>
      <c r="G6102" s="455" t="s">
        <v>13</v>
      </c>
      <c r="H6102" s="459" t="s">
        <v>14</v>
      </c>
      <c r="I6102" s="90" t="s">
        <v>35862</v>
      </c>
      <c r="J6102" s="91"/>
      <c r="K6102" s="92"/>
    </row>
    <row r="6103" spans="1:11" ht="35.15" customHeight="1">
      <c r="A6103" s="456"/>
      <c r="B6103" s="458"/>
      <c r="C6103" s="456"/>
      <c r="D6103" s="456"/>
      <c r="E6103" s="87" t="s">
        <v>19</v>
      </c>
      <c r="F6103" s="88">
        <v>1</v>
      </c>
      <c r="G6103" s="456"/>
      <c r="H6103" s="460"/>
      <c r="I6103" s="90" t="s">
        <v>35862</v>
      </c>
      <c r="J6103" s="91"/>
      <c r="K6103" s="92"/>
    </row>
    <row r="6104" spans="1:11" ht="35.15" customHeight="1">
      <c r="A6104" s="455" t="s">
        <v>13297</v>
      </c>
      <c r="B6104" s="457" t="s">
        <v>13298</v>
      </c>
      <c r="C6104" s="455" t="s">
        <v>13299</v>
      </c>
      <c r="D6104" s="455" t="s">
        <v>13300</v>
      </c>
      <c r="E6104" s="87" t="s">
        <v>17</v>
      </c>
      <c r="F6104" s="88">
        <v>1</v>
      </c>
      <c r="G6104" s="455" t="s">
        <v>13</v>
      </c>
      <c r="H6104" s="459" t="s">
        <v>14</v>
      </c>
      <c r="I6104" s="90" t="s">
        <v>35862</v>
      </c>
      <c r="J6104" s="91"/>
      <c r="K6104" s="92"/>
    </row>
    <row r="6105" spans="1:11" ht="35.15" customHeight="1">
      <c r="A6105" s="456"/>
      <c r="B6105" s="458"/>
      <c r="C6105" s="456"/>
      <c r="D6105" s="456"/>
      <c r="E6105" s="87" t="s">
        <v>19</v>
      </c>
      <c r="F6105" s="88">
        <v>1</v>
      </c>
      <c r="G6105" s="456"/>
      <c r="H6105" s="460"/>
      <c r="I6105" s="90" t="s">
        <v>35862</v>
      </c>
      <c r="J6105" s="91"/>
      <c r="K6105" s="92"/>
    </row>
    <row r="6106" spans="1:11" ht="35.15" customHeight="1">
      <c r="A6106" s="455" t="s">
        <v>13301</v>
      </c>
      <c r="B6106" s="457" t="s">
        <v>13302</v>
      </c>
      <c r="C6106" s="455" t="s">
        <v>13303</v>
      </c>
      <c r="D6106" s="455" t="s">
        <v>13304</v>
      </c>
      <c r="E6106" s="87" t="s">
        <v>17</v>
      </c>
      <c r="F6106" s="88">
        <v>1</v>
      </c>
      <c r="G6106" s="455" t="s">
        <v>13</v>
      </c>
      <c r="H6106" s="459" t="s">
        <v>14</v>
      </c>
      <c r="I6106" s="90" t="s">
        <v>35862</v>
      </c>
      <c r="J6106" s="91"/>
      <c r="K6106" s="92"/>
    </row>
    <row r="6107" spans="1:11" ht="35.15" customHeight="1">
      <c r="A6107" s="456"/>
      <c r="B6107" s="458"/>
      <c r="C6107" s="456"/>
      <c r="D6107" s="456"/>
      <c r="E6107" s="87" t="s">
        <v>19</v>
      </c>
      <c r="F6107" s="88">
        <v>1</v>
      </c>
      <c r="G6107" s="456"/>
      <c r="H6107" s="460"/>
      <c r="I6107" s="90" t="s">
        <v>35862</v>
      </c>
      <c r="J6107" s="91"/>
      <c r="K6107" s="92"/>
    </row>
    <row r="6108" spans="1:11" ht="35.15" customHeight="1">
      <c r="A6108" s="455" t="s">
        <v>13305</v>
      </c>
      <c r="B6108" s="457" t="s">
        <v>13306</v>
      </c>
      <c r="C6108" s="455" t="s">
        <v>13307</v>
      </c>
      <c r="D6108" s="455" t="s">
        <v>13308</v>
      </c>
      <c r="E6108" s="87" t="s">
        <v>17</v>
      </c>
      <c r="F6108" s="88">
        <v>1</v>
      </c>
      <c r="G6108" s="455" t="s">
        <v>13</v>
      </c>
      <c r="H6108" s="459" t="s">
        <v>14</v>
      </c>
      <c r="I6108" s="90" t="s">
        <v>35862</v>
      </c>
      <c r="J6108" s="91"/>
      <c r="K6108" s="92"/>
    </row>
    <row r="6109" spans="1:11" ht="35.15" customHeight="1">
      <c r="A6109" s="456"/>
      <c r="B6109" s="458"/>
      <c r="C6109" s="456"/>
      <c r="D6109" s="456"/>
      <c r="E6109" s="87" t="s">
        <v>19</v>
      </c>
      <c r="F6109" s="88">
        <v>1</v>
      </c>
      <c r="G6109" s="456"/>
      <c r="H6109" s="460"/>
      <c r="I6109" s="90" t="s">
        <v>35862</v>
      </c>
      <c r="J6109" s="91"/>
      <c r="K6109" s="92"/>
    </row>
    <row r="6110" spans="1:11" ht="35.15" customHeight="1">
      <c r="A6110" s="455" t="s">
        <v>13309</v>
      </c>
      <c r="B6110" s="457" t="s">
        <v>13310</v>
      </c>
      <c r="C6110" s="455" t="s">
        <v>13311</v>
      </c>
      <c r="D6110" s="455" t="s">
        <v>13312</v>
      </c>
      <c r="E6110" s="87" t="s">
        <v>17</v>
      </c>
      <c r="F6110" s="88">
        <v>1</v>
      </c>
      <c r="G6110" s="455" t="s">
        <v>13</v>
      </c>
      <c r="H6110" s="459" t="s">
        <v>14</v>
      </c>
      <c r="I6110" s="90" t="s">
        <v>35862</v>
      </c>
      <c r="J6110" s="91"/>
      <c r="K6110" s="92"/>
    </row>
    <row r="6111" spans="1:11" ht="35.15" customHeight="1">
      <c r="A6111" s="456"/>
      <c r="B6111" s="458"/>
      <c r="C6111" s="456"/>
      <c r="D6111" s="456"/>
      <c r="E6111" s="87" t="s">
        <v>19</v>
      </c>
      <c r="F6111" s="88">
        <v>1</v>
      </c>
      <c r="G6111" s="456"/>
      <c r="H6111" s="460"/>
      <c r="I6111" s="90" t="s">
        <v>35862</v>
      </c>
      <c r="J6111" s="91"/>
      <c r="K6111" s="92"/>
    </row>
    <row r="6112" spans="1:11" ht="35.15" customHeight="1">
      <c r="A6112" s="455" t="s">
        <v>13313</v>
      </c>
      <c r="B6112" s="457" t="s">
        <v>13314</v>
      </c>
      <c r="C6112" s="455" t="s">
        <v>13315</v>
      </c>
      <c r="D6112" s="455" t="s">
        <v>13316</v>
      </c>
      <c r="E6112" s="87" t="s">
        <v>17</v>
      </c>
      <c r="F6112" s="88">
        <v>1</v>
      </c>
      <c r="G6112" s="455" t="s">
        <v>13</v>
      </c>
      <c r="H6112" s="459" t="s">
        <v>14</v>
      </c>
      <c r="I6112" s="90" t="s">
        <v>35862</v>
      </c>
      <c r="J6112" s="91"/>
      <c r="K6112" s="92"/>
    </row>
    <row r="6113" spans="1:11" ht="35.15" customHeight="1">
      <c r="A6113" s="456"/>
      <c r="B6113" s="458"/>
      <c r="C6113" s="456"/>
      <c r="D6113" s="456"/>
      <c r="E6113" s="87" t="s">
        <v>19</v>
      </c>
      <c r="F6113" s="88">
        <v>1</v>
      </c>
      <c r="G6113" s="456"/>
      <c r="H6113" s="460"/>
      <c r="I6113" s="90" t="s">
        <v>35862</v>
      </c>
      <c r="J6113" s="91"/>
      <c r="K6113" s="92"/>
    </row>
    <row r="6114" spans="1:11" ht="35.15" customHeight="1">
      <c r="A6114" s="455" t="s">
        <v>13317</v>
      </c>
      <c r="B6114" s="457" t="s">
        <v>13318</v>
      </c>
      <c r="C6114" s="455" t="s">
        <v>13319</v>
      </c>
      <c r="D6114" s="455" t="s">
        <v>13320</v>
      </c>
      <c r="E6114" s="87" t="s">
        <v>17</v>
      </c>
      <c r="F6114" s="88">
        <v>1</v>
      </c>
      <c r="G6114" s="455" t="s">
        <v>13</v>
      </c>
      <c r="H6114" s="459" t="s">
        <v>14</v>
      </c>
      <c r="I6114" s="90" t="s">
        <v>35862</v>
      </c>
      <c r="J6114" s="91"/>
      <c r="K6114" s="92"/>
    </row>
    <row r="6115" spans="1:11" ht="35.15" customHeight="1">
      <c r="A6115" s="456"/>
      <c r="B6115" s="458"/>
      <c r="C6115" s="456"/>
      <c r="D6115" s="456"/>
      <c r="E6115" s="87" t="s">
        <v>19</v>
      </c>
      <c r="F6115" s="88">
        <v>1</v>
      </c>
      <c r="G6115" s="456"/>
      <c r="H6115" s="460"/>
      <c r="I6115" s="90" t="s">
        <v>35862</v>
      </c>
      <c r="J6115" s="91"/>
      <c r="K6115" s="92"/>
    </row>
    <row r="6116" spans="1:11" ht="35.15" customHeight="1">
      <c r="A6116" s="455" t="s">
        <v>13321</v>
      </c>
      <c r="B6116" s="457" t="s">
        <v>13322</v>
      </c>
      <c r="C6116" s="455" t="s">
        <v>13323</v>
      </c>
      <c r="D6116" s="455" t="s">
        <v>13316</v>
      </c>
      <c r="E6116" s="87" t="s">
        <v>17</v>
      </c>
      <c r="F6116" s="88">
        <v>1</v>
      </c>
      <c r="G6116" s="455" t="s">
        <v>13</v>
      </c>
      <c r="H6116" s="459" t="s">
        <v>14</v>
      </c>
      <c r="I6116" s="90" t="s">
        <v>35862</v>
      </c>
      <c r="J6116" s="91"/>
      <c r="K6116" s="92"/>
    </row>
    <row r="6117" spans="1:11" ht="35.15" customHeight="1">
      <c r="A6117" s="456"/>
      <c r="B6117" s="458"/>
      <c r="C6117" s="456"/>
      <c r="D6117" s="456"/>
      <c r="E6117" s="87" t="s">
        <v>19</v>
      </c>
      <c r="F6117" s="88">
        <v>1</v>
      </c>
      <c r="G6117" s="456"/>
      <c r="H6117" s="460"/>
      <c r="I6117" s="90" t="s">
        <v>35862</v>
      </c>
      <c r="J6117" s="91"/>
      <c r="K6117" s="92"/>
    </row>
    <row r="6118" spans="1:11" ht="35.15" customHeight="1">
      <c r="A6118" s="455" t="s">
        <v>13324</v>
      </c>
      <c r="B6118" s="457" t="s">
        <v>13325</v>
      </c>
      <c r="C6118" s="455" t="s">
        <v>13326</v>
      </c>
      <c r="D6118" s="455" t="s">
        <v>12856</v>
      </c>
      <c r="E6118" s="87" t="s">
        <v>17</v>
      </c>
      <c r="F6118" s="88">
        <v>1</v>
      </c>
      <c r="G6118" s="455" t="s">
        <v>13</v>
      </c>
      <c r="H6118" s="459" t="s">
        <v>14</v>
      </c>
      <c r="I6118" s="90" t="s">
        <v>35862</v>
      </c>
      <c r="J6118" s="91"/>
      <c r="K6118" s="92"/>
    </row>
    <row r="6119" spans="1:11" ht="35.15" customHeight="1">
      <c r="A6119" s="456"/>
      <c r="B6119" s="458"/>
      <c r="C6119" s="456"/>
      <c r="D6119" s="456"/>
      <c r="E6119" s="87" t="s">
        <v>19</v>
      </c>
      <c r="F6119" s="88">
        <v>1</v>
      </c>
      <c r="G6119" s="456"/>
      <c r="H6119" s="460"/>
      <c r="I6119" s="90" t="s">
        <v>35862</v>
      </c>
      <c r="J6119" s="91"/>
      <c r="K6119" s="92"/>
    </row>
    <row r="6120" spans="1:11" ht="35.15" customHeight="1">
      <c r="A6120" s="455" t="s">
        <v>13327</v>
      </c>
      <c r="B6120" s="457" t="s">
        <v>13328</v>
      </c>
      <c r="C6120" s="455" t="s">
        <v>13329</v>
      </c>
      <c r="D6120" s="455" t="s">
        <v>13330</v>
      </c>
      <c r="E6120" s="87" t="s">
        <v>17</v>
      </c>
      <c r="F6120" s="88">
        <v>1</v>
      </c>
      <c r="G6120" s="455" t="s">
        <v>13</v>
      </c>
      <c r="H6120" s="459" t="s">
        <v>14</v>
      </c>
      <c r="I6120" s="90" t="s">
        <v>35862</v>
      </c>
      <c r="J6120" s="91"/>
      <c r="K6120" s="92"/>
    </row>
    <row r="6121" spans="1:11" ht="35.15" customHeight="1">
      <c r="A6121" s="456"/>
      <c r="B6121" s="458"/>
      <c r="C6121" s="456"/>
      <c r="D6121" s="456"/>
      <c r="E6121" s="87" t="s">
        <v>19</v>
      </c>
      <c r="F6121" s="88">
        <v>1</v>
      </c>
      <c r="G6121" s="456"/>
      <c r="H6121" s="460"/>
      <c r="I6121" s="90" t="s">
        <v>35862</v>
      </c>
      <c r="J6121" s="91"/>
      <c r="K6121" s="92"/>
    </row>
    <row r="6122" spans="1:11" ht="35.15" customHeight="1">
      <c r="A6122" s="455" t="s">
        <v>13331</v>
      </c>
      <c r="B6122" s="457" t="s">
        <v>13332</v>
      </c>
      <c r="C6122" s="455" t="s">
        <v>20</v>
      </c>
      <c r="D6122" s="455" t="s">
        <v>21</v>
      </c>
      <c r="E6122" s="87" t="s">
        <v>17</v>
      </c>
      <c r="F6122" s="88">
        <v>1</v>
      </c>
      <c r="G6122" s="455" t="s">
        <v>13</v>
      </c>
      <c r="H6122" s="459" t="s">
        <v>14</v>
      </c>
      <c r="I6122" s="90" t="s">
        <v>35862</v>
      </c>
      <c r="J6122" s="91"/>
      <c r="K6122" s="92"/>
    </row>
    <row r="6123" spans="1:11" ht="35.15" customHeight="1">
      <c r="A6123" s="456"/>
      <c r="B6123" s="458"/>
      <c r="C6123" s="456"/>
      <c r="D6123" s="456"/>
      <c r="E6123" s="87" t="s">
        <v>19</v>
      </c>
      <c r="F6123" s="88">
        <v>1</v>
      </c>
      <c r="G6123" s="456"/>
      <c r="H6123" s="460"/>
      <c r="I6123" s="90" t="s">
        <v>35862</v>
      </c>
      <c r="J6123" s="91"/>
      <c r="K6123" s="92"/>
    </row>
    <row r="6124" spans="1:11" ht="35.15" customHeight="1">
      <c r="A6124" s="455" t="s">
        <v>13333</v>
      </c>
      <c r="B6124" s="457" t="s">
        <v>13334</v>
      </c>
      <c r="C6124" s="455" t="s">
        <v>13335</v>
      </c>
      <c r="D6124" s="455" t="s">
        <v>13336</v>
      </c>
      <c r="E6124" s="87" t="s">
        <v>17</v>
      </c>
      <c r="F6124" s="88">
        <v>1</v>
      </c>
      <c r="G6124" s="455" t="s">
        <v>13</v>
      </c>
      <c r="H6124" s="459" t="s">
        <v>14</v>
      </c>
      <c r="I6124" s="90" t="s">
        <v>35862</v>
      </c>
      <c r="J6124" s="91"/>
      <c r="K6124" s="92"/>
    </row>
    <row r="6125" spans="1:11" ht="35.15" customHeight="1">
      <c r="A6125" s="456"/>
      <c r="B6125" s="458"/>
      <c r="C6125" s="456"/>
      <c r="D6125" s="456"/>
      <c r="E6125" s="87" t="s">
        <v>19</v>
      </c>
      <c r="F6125" s="88">
        <v>1</v>
      </c>
      <c r="G6125" s="456"/>
      <c r="H6125" s="460"/>
      <c r="I6125" s="90" t="s">
        <v>35862</v>
      </c>
      <c r="J6125" s="91"/>
      <c r="K6125" s="92"/>
    </row>
    <row r="6126" spans="1:11" ht="35.15" customHeight="1">
      <c r="A6126" s="455" t="s">
        <v>13337</v>
      </c>
      <c r="B6126" s="457" t="s">
        <v>13338</v>
      </c>
      <c r="C6126" s="455" t="s">
        <v>13339</v>
      </c>
      <c r="D6126" s="455" t="s">
        <v>13340</v>
      </c>
      <c r="E6126" s="87" t="s">
        <v>17</v>
      </c>
      <c r="F6126" s="88">
        <v>1</v>
      </c>
      <c r="G6126" s="455" t="s">
        <v>13</v>
      </c>
      <c r="H6126" s="459" t="s">
        <v>14</v>
      </c>
      <c r="I6126" s="90" t="s">
        <v>35862</v>
      </c>
      <c r="J6126" s="91"/>
      <c r="K6126" s="92"/>
    </row>
    <row r="6127" spans="1:11" ht="35.15" customHeight="1">
      <c r="A6127" s="456"/>
      <c r="B6127" s="458"/>
      <c r="C6127" s="456"/>
      <c r="D6127" s="456"/>
      <c r="E6127" s="87" t="s">
        <v>19</v>
      </c>
      <c r="F6127" s="88">
        <v>1</v>
      </c>
      <c r="G6127" s="456"/>
      <c r="H6127" s="460"/>
      <c r="I6127" s="90" t="s">
        <v>35862</v>
      </c>
      <c r="J6127" s="91"/>
      <c r="K6127" s="92"/>
    </row>
    <row r="6128" spans="1:11" ht="35.15" customHeight="1">
      <c r="A6128" s="455" t="s">
        <v>13341</v>
      </c>
      <c r="B6128" s="457" t="s">
        <v>13342</v>
      </c>
      <c r="C6128" s="455" t="s">
        <v>13343</v>
      </c>
      <c r="D6128" s="455" t="s">
        <v>13344</v>
      </c>
      <c r="E6128" s="87" t="s">
        <v>17</v>
      </c>
      <c r="F6128" s="88">
        <v>1</v>
      </c>
      <c r="G6128" s="455" t="s">
        <v>13</v>
      </c>
      <c r="H6128" s="459" t="s">
        <v>14</v>
      </c>
      <c r="I6128" s="90" t="s">
        <v>35862</v>
      </c>
      <c r="J6128" s="91"/>
      <c r="K6128" s="92"/>
    </row>
    <row r="6129" spans="1:11" ht="35.15" customHeight="1">
      <c r="A6129" s="456"/>
      <c r="B6129" s="458"/>
      <c r="C6129" s="456"/>
      <c r="D6129" s="456"/>
      <c r="E6129" s="87" t="s">
        <v>19</v>
      </c>
      <c r="F6129" s="88">
        <v>1</v>
      </c>
      <c r="G6129" s="456"/>
      <c r="H6129" s="460"/>
      <c r="I6129" s="90" t="s">
        <v>35862</v>
      </c>
      <c r="J6129" s="91"/>
      <c r="K6129" s="92"/>
    </row>
    <row r="6130" spans="1:11" ht="35.15" customHeight="1">
      <c r="A6130" s="455" t="s">
        <v>13345</v>
      </c>
      <c r="B6130" s="457" t="s">
        <v>13346</v>
      </c>
      <c r="C6130" s="455" t="s">
        <v>13347</v>
      </c>
      <c r="D6130" s="455" t="s">
        <v>13348</v>
      </c>
      <c r="E6130" s="87" t="s">
        <v>17</v>
      </c>
      <c r="F6130" s="88">
        <v>1</v>
      </c>
      <c r="G6130" s="455" t="s">
        <v>13</v>
      </c>
      <c r="H6130" s="459" t="s">
        <v>14</v>
      </c>
      <c r="I6130" s="90" t="s">
        <v>35862</v>
      </c>
      <c r="J6130" s="91"/>
      <c r="K6130" s="92"/>
    </row>
    <row r="6131" spans="1:11" ht="35.15" customHeight="1">
      <c r="A6131" s="456"/>
      <c r="B6131" s="458"/>
      <c r="C6131" s="456"/>
      <c r="D6131" s="456"/>
      <c r="E6131" s="87" t="s">
        <v>19</v>
      </c>
      <c r="F6131" s="88">
        <v>1</v>
      </c>
      <c r="G6131" s="456"/>
      <c r="H6131" s="460"/>
      <c r="I6131" s="90" t="s">
        <v>35862</v>
      </c>
      <c r="J6131" s="91"/>
      <c r="K6131" s="92"/>
    </row>
    <row r="6132" spans="1:11" ht="35.15" customHeight="1">
      <c r="A6132" s="455" t="s">
        <v>13349</v>
      </c>
      <c r="B6132" s="457" t="s">
        <v>13350</v>
      </c>
      <c r="C6132" s="455" t="s">
        <v>13351</v>
      </c>
      <c r="D6132" s="455" t="s">
        <v>13352</v>
      </c>
      <c r="E6132" s="87" t="s">
        <v>17</v>
      </c>
      <c r="F6132" s="88">
        <v>1</v>
      </c>
      <c r="G6132" s="455" t="s">
        <v>13</v>
      </c>
      <c r="H6132" s="459" t="s">
        <v>14</v>
      </c>
      <c r="I6132" s="90" t="s">
        <v>35862</v>
      </c>
      <c r="J6132" s="91"/>
      <c r="K6132" s="92"/>
    </row>
    <row r="6133" spans="1:11" ht="35.15" customHeight="1">
      <c r="A6133" s="456"/>
      <c r="B6133" s="458"/>
      <c r="C6133" s="456"/>
      <c r="D6133" s="456"/>
      <c r="E6133" s="87" t="s">
        <v>19</v>
      </c>
      <c r="F6133" s="88">
        <v>1</v>
      </c>
      <c r="G6133" s="456"/>
      <c r="H6133" s="460"/>
      <c r="I6133" s="90" t="s">
        <v>35862</v>
      </c>
      <c r="J6133" s="91"/>
      <c r="K6133" s="92"/>
    </row>
    <row r="6134" spans="1:11" ht="35.15" customHeight="1">
      <c r="A6134" s="87" t="s">
        <v>13353</v>
      </c>
      <c r="B6134" s="31" t="s">
        <v>13354</v>
      </c>
      <c r="C6134" s="87" t="s">
        <v>13355</v>
      </c>
      <c r="D6134" s="87" t="s">
        <v>13356</v>
      </c>
      <c r="E6134" s="87" t="s">
        <v>12</v>
      </c>
      <c r="F6134" s="88">
        <v>1</v>
      </c>
      <c r="G6134" s="87" t="s">
        <v>13</v>
      </c>
      <c r="H6134" s="89" t="s">
        <v>14</v>
      </c>
      <c r="I6134" s="90" t="s">
        <v>1477</v>
      </c>
      <c r="J6134" s="91"/>
      <c r="K6134" s="92"/>
    </row>
    <row r="6135" spans="1:11" ht="35.15" customHeight="1">
      <c r="A6135" s="455" t="s">
        <v>13357</v>
      </c>
      <c r="B6135" s="457" t="s">
        <v>13358</v>
      </c>
      <c r="C6135" s="455" t="s">
        <v>13359</v>
      </c>
      <c r="D6135" s="455" t="s">
        <v>13360</v>
      </c>
      <c r="E6135" s="87" t="s">
        <v>17</v>
      </c>
      <c r="F6135" s="88">
        <v>1</v>
      </c>
      <c r="G6135" s="455" t="s">
        <v>13</v>
      </c>
      <c r="H6135" s="459" t="s">
        <v>14</v>
      </c>
      <c r="I6135" s="90" t="s">
        <v>35862</v>
      </c>
      <c r="J6135" s="91"/>
      <c r="K6135" s="92"/>
    </row>
    <row r="6136" spans="1:11" ht="35.15" customHeight="1">
      <c r="A6136" s="456"/>
      <c r="B6136" s="458"/>
      <c r="C6136" s="456"/>
      <c r="D6136" s="456"/>
      <c r="E6136" s="87" t="s">
        <v>19</v>
      </c>
      <c r="F6136" s="88">
        <v>1</v>
      </c>
      <c r="G6136" s="456"/>
      <c r="H6136" s="460"/>
      <c r="I6136" s="90" t="s">
        <v>35862</v>
      </c>
      <c r="J6136" s="91"/>
      <c r="K6136" s="92"/>
    </row>
    <row r="6137" spans="1:11" ht="35.15" customHeight="1">
      <c r="A6137" s="455" t="s">
        <v>13361</v>
      </c>
      <c r="B6137" s="457" t="s">
        <v>13362</v>
      </c>
      <c r="C6137" s="455" t="s">
        <v>13363</v>
      </c>
      <c r="D6137" s="455" t="s">
        <v>13364</v>
      </c>
      <c r="E6137" s="87" t="s">
        <v>17</v>
      </c>
      <c r="F6137" s="88">
        <v>1</v>
      </c>
      <c r="G6137" s="455" t="s">
        <v>13</v>
      </c>
      <c r="H6137" s="459" t="s">
        <v>14</v>
      </c>
      <c r="I6137" s="90" t="s">
        <v>35862</v>
      </c>
      <c r="J6137" s="91"/>
      <c r="K6137" s="92"/>
    </row>
    <row r="6138" spans="1:11" ht="35.15" customHeight="1">
      <c r="A6138" s="456"/>
      <c r="B6138" s="458"/>
      <c r="C6138" s="456"/>
      <c r="D6138" s="456"/>
      <c r="E6138" s="87" t="s">
        <v>19</v>
      </c>
      <c r="F6138" s="88">
        <v>1</v>
      </c>
      <c r="G6138" s="456"/>
      <c r="H6138" s="460"/>
      <c r="I6138" s="90" t="s">
        <v>35862</v>
      </c>
      <c r="J6138" s="91"/>
      <c r="K6138" s="92"/>
    </row>
    <row r="6139" spans="1:11" ht="35.15" customHeight="1">
      <c r="A6139" s="455" t="s">
        <v>13365</v>
      </c>
      <c r="B6139" s="457" t="s">
        <v>13366</v>
      </c>
      <c r="C6139" s="455" t="s">
        <v>13367</v>
      </c>
      <c r="D6139" s="455" t="s">
        <v>13368</v>
      </c>
      <c r="E6139" s="87" t="s">
        <v>17</v>
      </c>
      <c r="F6139" s="88">
        <v>1</v>
      </c>
      <c r="G6139" s="455" t="s">
        <v>13</v>
      </c>
      <c r="H6139" s="459" t="s">
        <v>14</v>
      </c>
      <c r="I6139" s="90" t="s">
        <v>35862</v>
      </c>
      <c r="J6139" s="91"/>
      <c r="K6139" s="92"/>
    </row>
    <row r="6140" spans="1:11" ht="35.15" customHeight="1">
      <c r="A6140" s="456"/>
      <c r="B6140" s="458"/>
      <c r="C6140" s="456"/>
      <c r="D6140" s="456"/>
      <c r="E6140" s="87" t="s">
        <v>19</v>
      </c>
      <c r="F6140" s="88">
        <v>1</v>
      </c>
      <c r="G6140" s="456"/>
      <c r="H6140" s="460"/>
      <c r="I6140" s="90" t="s">
        <v>35862</v>
      </c>
      <c r="J6140" s="91"/>
      <c r="K6140" s="92"/>
    </row>
    <row r="6141" spans="1:11" ht="35.15" customHeight="1">
      <c r="A6141" s="455" t="s">
        <v>13369</v>
      </c>
      <c r="B6141" s="457" t="s">
        <v>13370</v>
      </c>
      <c r="C6141" s="455" t="s">
        <v>13371</v>
      </c>
      <c r="D6141" s="455" t="s">
        <v>13372</v>
      </c>
      <c r="E6141" s="87" t="s">
        <v>17</v>
      </c>
      <c r="F6141" s="88">
        <v>1</v>
      </c>
      <c r="G6141" s="455" t="s">
        <v>13</v>
      </c>
      <c r="H6141" s="459" t="s">
        <v>14</v>
      </c>
      <c r="I6141" s="90" t="s">
        <v>35862</v>
      </c>
      <c r="J6141" s="91"/>
      <c r="K6141" s="92"/>
    </row>
    <row r="6142" spans="1:11" ht="35.15" customHeight="1">
      <c r="A6142" s="456"/>
      <c r="B6142" s="458"/>
      <c r="C6142" s="456"/>
      <c r="D6142" s="456"/>
      <c r="E6142" s="87" t="s">
        <v>19</v>
      </c>
      <c r="F6142" s="88">
        <v>1</v>
      </c>
      <c r="G6142" s="456"/>
      <c r="H6142" s="460"/>
      <c r="I6142" s="90" t="s">
        <v>35862</v>
      </c>
      <c r="J6142" s="91"/>
      <c r="K6142" s="92"/>
    </row>
    <row r="6143" spans="1:11" ht="35.15" customHeight="1">
      <c r="A6143" s="455" t="s">
        <v>13373</v>
      </c>
      <c r="B6143" s="457" t="s">
        <v>13374</v>
      </c>
      <c r="C6143" s="455" t="s">
        <v>13375</v>
      </c>
      <c r="D6143" s="455" t="s">
        <v>13376</v>
      </c>
      <c r="E6143" s="87" t="s">
        <v>17</v>
      </c>
      <c r="F6143" s="88">
        <v>1</v>
      </c>
      <c r="G6143" s="455" t="s">
        <v>13</v>
      </c>
      <c r="H6143" s="459" t="s">
        <v>14</v>
      </c>
      <c r="I6143" s="90" t="s">
        <v>35862</v>
      </c>
      <c r="J6143" s="91"/>
      <c r="K6143" s="92"/>
    </row>
    <row r="6144" spans="1:11" ht="35.15" customHeight="1">
      <c r="A6144" s="456"/>
      <c r="B6144" s="458"/>
      <c r="C6144" s="456"/>
      <c r="D6144" s="456"/>
      <c r="E6144" s="87" t="s">
        <v>19</v>
      </c>
      <c r="F6144" s="88">
        <v>1</v>
      </c>
      <c r="G6144" s="456"/>
      <c r="H6144" s="460"/>
      <c r="I6144" s="90" t="s">
        <v>35862</v>
      </c>
      <c r="J6144" s="91"/>
      <c r="K6144" s="92"/>
    </row>
    <row r="6145" spans="1:11" ht="35.15" customHeight="1">
      <c r="A6145" s="455" t="s">
        <v>13377</v>
      </c>
      <c r="B6145" s="457" t="s">
        <v>13378</v>
      </c>
      <c r="C6145" s="455" t="s">
        <v>13379</v>
      </c>
      <c r="D6145" s="455" t="s">
        <v>13380</v>
      </c>
      <c r="E6145" s="87" t="s">
        <v>17</v>
      </c>
      <c r="F6145" s="88">
        <v>1</v>
      </c>
      <c r="G6145" s="455" t="s">
        <v>13</v>
      </c>
      <c r="H6145" s="459" t="s">
        <v>14</v>
      </c>
      <c r="I6145" s="90" t="s">
        <v>35862</v>
      </c>
      <c r="J6145" s="91"/>
      <c r="K6145" s="92"/>
    </row>
    <row r="6146" spans="1:11" ht="35.15" customHeight="1">
      <c r="A6146" s="456"/>
      <c r="B6146" s="458"/>
      <c r="C6146" s="456"/>
      <c r="D6146" s="456"/>
      <c r="E6146" s="87" t="s">
        <v>19</v>
      </c>
      <c r="F6146" s="88">
        <v>1</v>
      </c>
      <c r="G6146" s="456"/>
      <c r="H6146" s="460"/>
      <c r="I6146" s="90" t="s">
        <v>35862</v>
      </c>
      <c r="J6146" s="91"/>
      <c r="K6146" s="92"/>
    </row>
    <row r="6147" spans="1:11" ht="35.15" customHeight="1">
      <c r="A6147" s="455" t="s">
        <v>13381</v>
      </c>
      <c r="B6147" s="457" t="s">
        <v>13382</v>
      </c>
      <c r="C6147" s="455" t="s">
        <v>13383</v>
      </c>
      <c r="D6147" s="455" t="s">
        <v>13384</v>
      </c>
      <c r="E6147" s="87" t="s">
        <v>17</v>
      </c>
      <c r="F6147" s="88">
        <v>1</v>
      </c>
      <c r="G6147" s="455" t="s">
        <v>13</v>
      </c>
      <c r="H6147" s="459" t="s">
        <v>14</v>
      </c>
      <c r="I6147" s="90" t="s">
        <v>35862</v>
      </c>
      <c r="J6147" s="91"/>
      <c r="K6147" s="92"/>
    </row>
    <row r="6148" spans="1:11" ht="35.15" customHeight="1">
      <c r="A6148" s="456"/>
      <c r="B6148" s="458"/>
      <c r="C6148" s="456"/>
      <c r="D6148" s="456"/>
      <c r="E6148" s="87" t="s">
        <v>19</v>
      </c>
      <c r="F6148" s="88">
        <v>1</v>
      </c>
      <c r="G6148" s="456"/>
      <c r="H6148" s="460"/>
      <c r="I6148" s="90" t="s">
        <v>35862</v>
      </c>
      <c r="J6148" s="91"/>
      <c r="K6148" s="92"/>
    </row>
    <row r="6149" spans="1:11" ht="35.15" customHeight="1">
      <c r="A6149" s="455" t="s">
        <v>13385</v>
      </c>
      <c r="B6149" s="457" t="s">
        <v>13386</v>
      </c>
      <c r="C6149" s="455" t="s">
        <v>13387</v>
      </c>
      <c r="D6149" s="455" t="s">
        <v>13388</v>
      </c>
      <c r="E6149" s="87" t="s">
        <v>17</v>
      </c>
      <c r="F6149" s="88">
        <v>1</v>
      </c>
      <c r="G6149" s="455" t="s">
        <v>13</v>
      </c>
      <c r="H6149" s="459" t="s">
        <v>14</v>
      </c>
      <c r="I6149" s="90" t="s">
        <v>35862</v>
      </c>
      <c r="J6149" s="91"/>
      <c r="K6149" s="92"/>
    </row>
    <row r="6150" spans="1:11" ht="35.15" customHeight="1">
      <c r="A6150" s="456"/>
      <c r="B6150" s="458"/>
      <c r="C6150" s="456"/>
      <c r="D6150" s="456"/>
      <c r="E6150" s="87" t="s">
        <v>19</v>
      </c>
      <c r="F6150" s="88">
        <v>1</v>
      </c>
      <c r="G6150" s="456"/>
      <c r="H6150" s="460"/>
      <c r="I6150" s="90" t="s">
        <v>35862</v>
      </c>
      <c r="J6150" s="91"/>
      <c r="K6150" s="92"/>
    </row>
    <row r="6151" spans="1:11" ht="35.15" customHeight="1">
      <c r="A6151" s="455" t="s">
        <v>13389</v>
      </c>
      <c r="B6151" s="457" t="s">
        <v>13390</v>
      </c>
      <c r="C6151" s="455" t="s">
        <v>13391</v>
      </c>
      <c r="D6151" s="455" t="s">
        <v>13392</v>
      </c>
      <c r="E6151" s="87" t="s">
        <v>17</v>
      </c>
      <c r="F6151" s="88">
        <v>1</v>
      </c>
      <c r="G6151" s="455" t="s">
        <v>13</v>
      </c>
      <c r="H6151" s="459" t="s">
        <v>14</v>
      </c>
      <c r="I6151" s="90" t="s">
        <v>35862</v>
      </c>
      <c r="J6151" s="91"/>
      <c r="K6151" s="92"/>
    </row>
    <row r="6152" spans="1:11" ht="35.15" customHeight="1">
      <c r="A6152" s="456"/>
      <c r="B6152" s="458"/>
      <c r="C6152" s="456"/>
      <c r="D6152" s="456"/>
      <c r="E6152" s="87" t="s">
        <v>19</v>
      </c>
      <c r="F6152" s="88">
        <v>1</v>
      </c>
      <c r="G6152" s="456"/>
      <c r="H6152" s="460"/>
      <c r="I6152" s="90" t="s">
        <v>35862</v>
      </c>
      <c r="J6152" s="91"/>
      <c r="K6152" s="92"/>
    </row>
    <row r="6153" spans="1:11" ht="35.15" customHeight="1">
      <c r="A6153" s="455" t="s">
        <v>13393</v>
      </c>
      <c r="B6153" s="457" t="s">
        <v>13394</v>
      </c>
      <c r="C6153" s="455" t="s">
        <v>13395</v>
      </c>
      <c r="D6153" s="455" t="s">
        <v>13396</v>
      </c>
      <c r="E6153" s="87" t="s">
        <v>17</v>
      </c>
      <c r="F6153" s="88">
        <v>1</v>
      </c>
      <c r="G6153" s="455" t="s">
        <v>13</v>
      </c>
      <c r="H6153" s="459" t="s">
        <v>14</v>
      </c>
      <c r="I6153" s="90" t="s">
        <v>35862</v>
      </c>
      <c r="J6153" s="91"/>
      <c r="K6153" s="92"/>
    </row>
    <row r="6154" spans="1:11" ht="35.15" customHeight="1">
      <c r="A6154" s="456"/>
      <c r="B6154" s="458"/>
      <c r="C6154" s="456"/>
      <c r="D6154" s="456"/>
      <c r="E6154" s="87" t="s">
        <v>19</v>
      </c>
      <c r="F6154" s="88">
        <v>1</v>
      </c>
      <c r="G6154" s="456"/>
      <c r="H6154" s="460"/>
      <c r="I6154" s="90" t="s">
        <v>35862</v>
      </c>
      <c r="J6154" s="91"/>
      <c r="K6154" s="92"/>
    </row>
    <row r="6155" spans="1:11" ht="35.15" customHeight="1">
      <c r="A6155" s="455" t="s">
        <v>13397</v>
      </c>
      <c r="B6155" s="457" t="s">
        <v>13398</v>
      </c>
      <c r="C6155" s="455" t="s">
        <v>13399</v>
      </c>
      <c r="D6155" s="455" t="s">
        <v>13400</v>
      </c>
      <c r="E6155" s="87" t="s">
        <v>34</v>
      </c>
      <c r="F6155" s="88">
        <v>1</v>
      </c>
      <c r="G6155" s="455" t="s">
        <v>13</v>
      </c>
      <c r="H6155" s="459" t="s">
        <v>14</v>
      </c>
      <c r="I6155" s="90" t="s">
        <v>13401</v>
      </c>
      <c r="J6155" s="91"/>
      <c r="K6155" s="92"/>
    </row>
    <row r="6156" spans="1:11" ht="35.15" customHeight="1">
      <c r="A6156" s="467"/>
      <c r="B6156" s="477"/>
      <c r="C6156" s="467"/>
      <c r="D6156" s="467"/>
      <c r="E6156" s="87" t="s">
        <v>12</v>
      </c>
      <c r="F6156" s="88">
        <v>3</v>
      </c>
      <c r="G6156" s="467"/>
      <c r="H6156" s="471"/>
      <c r="I6156" s="90" t="s">
        <v>13401</v>
      </c>
      <c r="J6156" s="91"/>
      <c r="K6156" s="92"/>
    </row>
    <row r="6157" spans="1:11" ht="35.15" customHeight="1">
      <c r="A6157" s="467"/>
      <c r="B6157" s="477"/>
      <c r="C6157" s="467"/>
      <c r="D6157" s="467"/>
      <c r="E6157" s="87" t="s">
        <v>36</v>
      </c>
      <c r="F6157" s="88">
        <v>5</v>
      </c>
      <c r="G6157" s="467"/>
      <c r="H6157" s="471"/>
      <c r="I6157" s="90" t="s">
        <v>13401</v>
      </c>
      <c r="J6157" s="91"/>
      <c r="K6157" s="92"/>
    </row>
    <row r="6158" spans="1:11" ht="35.15" customHeight="1">
      <c r="A6158" s="456"/>
      <c r="B6158" s="458"/>
      <c r="C6158" s="456"/>
      <c r="D6158" s="456"/>
      <c r="E6158" s="87" t="s">
        <v>19</v>
      </c>
      <c r="F6158" s="88">
        <v>1</v>
      </c>
      <c r="G6158" s="456"/>
      <c r="H6158" s="460"/>
      <c r="I6158" s="90" t="s">
        <v>13401</v>
      </c>
      <c r="J6158" s="91"/>
      <c r="K6158" s="92"/>
    </row>
    <row r="6159" spans="1:11" ht="35.15" customHeight="1">
      <c r="A6159" s="455" t="s">
        <v>13402</v>
      </c>
      <c r="B6159" s="457" t="s">
        <v>13403</v>
      </c>
      <c r="C6159" s="455" t="s">
        <v>13404</v>
      </c>
      <c r="D6159" s="455" t="s">
        <v>13405</v>
      </c>
      <c r="E6159" s="87" t="s">
        <v>17</v>
      </c>
      <c r="F6159" s="88">
        <v>1</v>
      </c>
      <c r="G6159" s="455" t="s">
        <v>13</v>
      </c>
      <c r="H6159" s="459" t="s">
        <v>14</v>
      </c>
      <c r="I6159" s="90" t="s">
        <v>35862</v>
      </c>
      <c r="J6159" s="91"/>
      <c r="K6159" s="92"/>
    </row>
    <row r="6160" spans="1:11" ht="35.15" customHeight="1">
      <c r="A6160" s="456"/>
      <c r="B6160" s="458"/>
      <c r="C6160" s="456"/>
      <c r="D6160" s="456"/>
      <c r="E6160" s="87" t="s">
        <v>19</v>
      </c>
      <c r="F6160" s="88">
        <v>1</v>
      </c>
      <c r="G6160" s="456"/>
      <c r="H6160" s="460"/>
      <c r="I6160" s="90" t="s">
        <v>35862</v>
      </c>
      <c r="J6160" s="91"/>
      <c r="K6160" s="92"/>
    </row>
    <row r="6161" spans="1:11" ht="35.15" customHeight="1">
      <c r="A6161" s="455" t="s">
        <v>13406</v>
      </c>
      <c r="B6161" s="457" t="s">
        <v>13407</v>
      </c>
      <c r="C6161" s="455" t="s">
        <v>13408</v>
      </c>
      <c r="D6161" s="455" t="s">
        <v>13409</v>
      </c>
      <c r="E6161" s="87" t="s">
        <v>17</v>
      </c>
      <c r="F6161" s="88">
        <v>1</v>
      </c>
      <c r="G6161" s="455" t="s">
        <v>13</v>
      </c>
      <c r="H6161" s="459" t="s">
        <v>14</v>
      </c>
      <c r="I6161" s="90" t="s">
        <v>35862</v>
      </c>
      <c r="J6161" s="91"/>
      <c r="K6161" s="92"/>
    </row>
    <row r="6162" spans="1:11" ht="35.15" customHeight="1">
      <c r="A6162" s="456"/>
      <c r="B6162" s="458"/>
      <c r="C6162" s="456"/>
      <c r="D6162" s="456"/>
      <c r="E6162" s="87" t="s">
        <v>19</v>
      </c>
      <c r="F6162" s="88">
        <v>1</v>
      </c>
      <c r="G6162" s="456"/>
      <c r="H6162" s="460"/>
      <c r="I6162" s="90" t="s">
        <v>35862</v>
      </c>
      <c r="J6162" s="91"/>
      <c r="K6162" s="92"/>
    </row>
    <row r="6163" spans="1:11" ht="35.15" customHeight="1">
      <c r="A6163" s="455" t="s">
        <v>13410</v>
      </c>
      <c r="B6163" s="457" t="s">
        <v>13411</v>
      </c>
      <c r="C6163" s="455" t="s">
        <v>13412</v>
      </c>
      <c r="D6163" s="455" t="s">
        <v>13300</v>
      </c>
      <c r="E6163" s="87" t="s">
        <v>17</v>
      </c>
      <c r="F6163" s="88">
        <v>1</v>
      </c>
      <c r="G6163" s="455" t="s">
        <v>13</v>
      </c>
      <c r="H6163" s="459" t="s">
        <v>14</v>
      </c>
      <c r="I6163" s="90" t="s">
        <v>35862</v>
      </c>
      <c r="J6163" s="91"/>
      <c r="K6163" s="92"/>
    </row>
    <row r="6164" spans="1:11" ht="35.15" customHeight="1">
      <c r="A6164" s="456"/>
      <c r="B6164" s="458"/>
      <c r="C6164" s="456"/>
      <c r="D6164" s="456"/>
      <c r="E6164" s="87" t="s">
        <v>19</v>
      </c>
      <c r="F6164" s="88">
        <v>1</v>
      </c>
      <c r="G6164" s="456"/>
      <c r="H6164" s="460"/>
      <c r="I6164" s="90" t="s">
        <v>35862</v>
      </c>
      <c r="J6164" s="91"/>
      <c r="K6164" s="92"/>
    </row>
    <row r="6165" spans="1:11" ht="35.15" customHeight="1">
      <c r="A6165" s="455" t="s">
        <v>13413</v>
      </c>
      <c r="B6165" s="457" t="s">
        <v>13414</v>
      </c>
      <c r="C6165" s="455" t="s">
        <v>13415</v>
      </c>
      <c r="D6165" s="455" t="s">
        <v>13416</v>
      </c>
      <c r="E6165" s="87" t="s">
        <v>17</v>
      </c>
      <c r="F6165" s="88">
        <v>1</v>
      </c>
      <c r="G6165" s="455" t="s">
        <v>13</v>
      </c>
      <c r="H6165" s="459" t="s">
        <v>14</v>
      </c>
      <c r="I6165" s="90" t="s">
        <v>13417</v>
      </c>
      <c r="J6165" s="91"/>
      <c r="K6165" s="92"/>
    </row>
    <row r="6166" spans="1:11" ht="35.15" customHeight="1">
      <c r="A6166" s="456"/>
      <c r="B6166" s="458"/>
      <c r="C6166" s="456"/>
      <c r="D6166" s="456"/>
      <c r="E6166" s="87" t="s">
        <v>19</v>
      </c>
      <c r="F6166" s="88">
        <v>1</v>
      </c>
      <c r="G6166" s="456"/>
      <c r="H6166" s="460"/>
      <c r="I6166" s="90" t="s">
        <v>13417</v>
      </c>
      <c r="J6166" s="91"/>
      <c r="K6166" s="92"/>
    </row>
    <row r="6167" spans="1:11" ht="35.15" customHeight="1">
      <c r="A6167" s="455" t="s">
        <v>13418</v>
      </c>
      <c r="B6167" s="457" t="s">
        <v>13419</v>
      </c>
      <c r="C6167" s="455" t="s">
        <v>13420</v>
      </c>
      <c r="D6167" s="455" t="s">
        <v>13421</v>
      </c>
      <c r="E6167" s="87" t="s">
        <v>17</v>
      </c>
      <c r="F6167" s="88">
        <v>1</v>
      </c>
      <c r="G6167" s="455" t="s">
        <v>13</v>
      </c>
      <c r="H6167" s="459" t="s">
        <v>14</v>
      </c>
      <c r="I6167" s="90" t="s">
        <v>35862</v>
      </c>
      <c r="J6167" s="91"/>
      <c r="K6167" s="92"/>
    </row>
    <row r="6168" spans="1:11" ht="35.15" customHeight="1">
      <c r="A6168" s="456"/>
      <c r="B6168" s="458"/>
      <c r="C6168" s="456"/>
      <c r="D6168" s="456"/>
      <c r="E6168" s="87" t="s">
        <v>19</v>
      </c>
      <c r="F6168" s="88">
        <v>1</v>
      </c>
      <c r="G6168" s="456"/>
      <c r="H6168" s="460"/>
      <c r="I6168" s="90" t="s">
        <v>35862</v>
      </c>
      <c r="J6168" s="91"/>
      <c r="K6168" s="92"/>
    </row>
    <row r="6169" spans="1:11" ht="35.15" customHeight="1">
      <c r="A6169" s="455" t="s">
        <v>13422</v>
      </c>
      <c r="B6169" s="457" t="s">
        <v>13423</v>
      </c>
      <c r="C6169" s="455" t="s">
        <v>13424</v>
      </c>
      <c r="D6169" s="455" t="s">
        <v>13425</v>
      </c>
      <c r="E6169" s="87" t="s">
        <v>17</v>
      </c>
      <c r="F6169" s="88">
        <v>1</v>
      </c>
      <c r="G6169" s="455" t="s">
        <v>13</v>
      </c>
      <c r="H6169" s="459" t="s">
        <v>14</v>
      </c>
      <c r="I6169" s="90" t="s">
        <v>35862</v>
      </c>
      <c r="J6169" s="91"/>
      <c r="K6169" s="92"/>
    </row>
    <row r="6170" spans="1:11" ht="35.15" customHeight="1">
      <c r="A6170" s="456"/>
      <c r="B6170" s="458"/>
      <c r="C6170" s="456"/>
      <c r="D6170" s="456"/>
      <c r="E6170" s="87" t="s">
        <v>19</v>
      </c>
      <c r="F6170" s="88">
        <v>1</v>
      </c>
      <c r="G6170" s="456"/>
      <c r="H6170" s="460"/>
      <c r="I6170" s="90" t="s">
        <v>35862</v>
      </c>
      <c r="J6170" s="91"/>
      <c r="K6170" s="92"/>
    </row>
    <row r="6171" spans="1:11" ht="35.15" customHeight="1">
      <c r="A6171" s="455" t="s">
        <v>13426</v>
      </c>
      <c r="B6171" s="457" t="s">
        <v>13427</v>
      </c>
      <c r="C6171" s="455" t="s">
        <v>13428</v>
      </c>
      <c r="D6171" s="455" t="s">
        <v>13429</v>
      </c>
      <c r="E6171" s="87" t="s">
        <v>17</v>
      </c>
      <c r="F6171" s="88">
        <v>1</v>
      </c>
      <c r="G6171" s="455" t="s">
        <v>13</v>
      </c>
      <c r="H6171" s="459" t="s">
        <v>14</v>
      </c>
      <c r="I6171" s="90" t="s">
        <v>35862</v>
      </c>
      <c r="J6171" s="91"/>
      <c r="K6171" s="92"/>
    </row>
    <row r="6172" spans="1:11" ht="35.15" customHeight="1">
      <c r="A6172" s="456"/>
      <c r="B6172" s="458"/>
      <c r="C6172" s="456"/>
      <c r="D6172" s="456"/>
      <c r="E6172" s="87" t="s">
        <v>19</v>
      </c>
      <c r="F6172" s="88">
        <v>1</v>
      </c>
      <c r="G6172" s="456"/>
      <c r="H6172" s="460"/>
      <c r="I6172" s="90" t="s">
        <v>35862</v>
      </c>
      <c r="J6172" s="91"/>
      <c r="K6172" s="92"/>
    </row>
    <row r="6173" spans="1:11" ht="35.15" customHeight="1">
      <c r="A6173" s="455" t="s">
        <v>13430</v>
      </c>
      <c r="B6173" s="457" t="s">
        <v>13431</v>
      </c>
      <c r="C6173" s="455" t="s">
        <v>13432</v>
      </c>
      <c r="D6173" s="455" t="s">
        <v>13433</v>
      </c>
      <c r="E6173" s="87" t="s">
        <v>17</v>
      </c>
      <c r="F6173" s="88">
        <v>1</v>
      </c>
      <c r="G6173" s="455" t="s">
        <v>13</v>
      </c>
      <c r="H6173" s="459" t="s">
        <v>14</v>
      </c>
      <c r="I6173" s="90" t="s">
        <v>35862</v>
      </c>
      <c r="J6173" s="91"/>
      <c r="K6173" s="92"/>
    </row>
    <row r="6174" spans="1:11" ht="35.15" customHeight="1">
      <c r="A6174" s="456"/>
      <c r="B6174" s="458"/>
      <c r="C6174" s="456"/>
      <c r="D6174" s="456"/>
      <c r="E6174" s="87" t="s">
        <v>19</v>
      </c>
      <c r="F6174" s="88">
        <v>1</v>
      </c>
      <c r="G6174" s="456"/>
      <c r="H6174" s="460"/>
      <c r="I6174" s="90" t="s">
        <v>35862</v>
      </c>
      <c r="J6174" s="91"/>
      <c r="K6174" s="92"/>
    </row>
    <row r="6175" spans="1:11" ht="35.15" customHeight="1">
      <c r="A6175" s="455" t="s">
        <v>13434</v>
      </c>
      <c r="B6175" s="457" t="s">
        <v>13435</v>
      </c>
      <c r="C6175" s="455" t="s">
        <v>13436</v>
      </c>
      <c r="D6175" s="455" t="s">
        <v>13437</v>
      </c>
      <c r="E6175" s="87" t="s">
        <v>17</v>
      </c>
      <c r="F6175" s="88">
        <v>1</v>
      </c>
      <c r="G6175" s="455" t="s">
        <v>13</v>
      </c>
      <c r="H6175" s="459" t="s">
        <v>14</v>
      </c>
      <c r="I6175" s="90" t="s">
        <v>35862</v>
      </c>
      <c r="J6175" s="91"/>
      <c r="K6175" s="92"/>
    </row>
    <row r="6176" spans="1:11" ht="35.15" customHeight="1">
      <c r="A6176" s="456"/>
      <c r="B6176" s="458"/>
      <c r="C6176" s="456"/>
      <c r="D6176" s="456"/>
      <c r="E6176" s="87" t="s">
        <v>19</v>
      </c>
      <c r="F6176" s="88">
        <v>1</v>
      </c>
      <c r="G6176" s="456"/>
      <c r="H6176" s="460"/>
      <c r="I6176" s="90" t="s">
        <v>35862</v>
      </c>
      <c r="J6176" s="91"/>
      <c r="K6176" s="92"/>
    </row>
    <row r="6177" spans="1:11" ht="35.15" customHeight="1">
      <c r="A6177" s="455" t="s">
        <v>13438</v>
      </c>
      <c r="B6177" s="457" t="s">
        <v>13439</v>
      </c>
      <c r="C6177" s="455" t="s">
        <v>13440</v>
      </c>
      <c r="D6177" s="455" t="s">
        <v>13441</v>
      </c>
      <c r="E6177" s="87" t="s">
        <v>17</v>
      </c>
      <c r="F6177" s="88">
        <v>1</v>
      </c>
      <c r="G6177" s="455" t="s">
        <v>13</v>
      </c>
      <c r="H6177" s="459" t="s">
        <v>14</v>
      </c>
      <c r="I6177" s="90" t="s">
        <v>35862</v>
      </c>
      <c r="J6177" s="91"/>
      <c r="K6177" s="92"/>
    </row>
    <row r="6178" spans="1:11" ht="35.15" customHeight="1">
      <c r="A6178" s="456"/>
      <c r="B6178" s="458"/>
      <c r="C6178" s="456"/>
      <c r="D6178" s="456"/>
      <c r="E6178" s="87" t="s">
        <v>19</v>
      </c>
      <c r="F6178" s="88">
        <v>1</v>
      </c>
      <c r="G6178" s="456"/>
      <c r="H6178" s="460"/>
      <c r="I6178" s="90" t="s">
        <v>35862</v>
      </c>
      <c r="J6178" s="91"/>
      <c r="K6178" s="92"/>
    </row>
    <row r="6179" spans="1:11" ht="35.15" customHeight="1">
      <c r="A6179" s="455" t="s">
        <v>13442</v>
      </c>
      <c r="B6179" s="457" t="s">
        <v>13443</v>
      </c>
      <c r="C6179" s="455" t="s">
        <v>11946</v>
      </c>
      <c r="D6179" s="455" t="s">
        <v>13444</v>
      </c>
      <c r="E6179" s="87" t="s">
        <v>12</v>
      </c>
      <c r="F6179" s="88">
        <v>1</v>
      </c>
      <c r="G6179" s="455" t="s">
        <v>13</v>
      </c>
      <c r="H6179" s="459" t="s">
        <v>14</v>
      </c>
      <c r="I6179" s="90" t="s">
        <v>13445</v>
      </c>
      <c r="J6179" s="91"/>
      <c r="K6179" s="92"/>
    </row>
    <row r="6180" spans="1:11" ht="35.15" customHeight="1">
      <c r="A6180" s="467"/>
      <c r="B6180" s="477"/>
      <c r="C6180" s="467"/>
      <c r="D6180" s="467"/>
      <c r="E6180" s="87" t="s">
        <v>36</v>
      </c>
      <c r="F6180" s="88">
        <v>2</v>
      </c>
      <c r="G6180" s="467"/>
      <c r="H6180" s="471"/>
      <c r="I6180" s="90" t="s">
        <v>13445</v>
      </c>
      <c r="J6180" s="91"/>
      <c r="K6180" s="92"/>
    </row>
    <row r="6181" spans="1:11" ht="35.15" customHeight="1">
      <c r="A6181" s="456"/>
      <c r="B6181" s="458"/>
      <c r="C6181" s="456"/>
      <c r="D6181" s="456"/>
      <c r="E6181" s="87" t="s">
        <v>19</v>
      </c>
      <c r="F6181" s="88">
        <v>1</v>
      </c>
      <c r="G6181" s="456"/>
      <c r="H6181" s="460"/>
      <c r="I6181" s="90" t="s">
        <v>13445</v>
      </c>
      <c r="J6181" s="91"/>
      <c r="K6181" s="92"/>
    </row>
    <row r="6182" spans="1:11" ht="35.15" customHeight="1">
      <c r="A6182" s="455" t="s">
        <v>13446</v>
      </c>
      <c r="B6182" s="457" t="s">
        <v>13447</v>
      </c>
      <c r="C6182" s="455"/>
      <c r="D6182" s="455"/>
      <c r="E6182" s="87" t="s">
        <v>17</v>
      </c>
      <c r="F6182" s="88">
        <v>1</v>
      </c>
      <c r="G6182" s="455" t="s">
        <v>13</v>
      </c>
      <c r="H6182" s="459" t="s">
        <v>14</v>
      </c>
      <c r="I6182" s="90" t="s">
        <v>35862</v>
      </c>
      <c r="J6182" s="91"/>
      <c r="K6182" s="92"/>
    </row>
    <row r="6183" spans="1:11" ht="35.15" customHeight="1">
      <c r="A6183" s="456"/>
      <c r="B6183" s="458"/>
      <c r="C6183" s="456"/>
      <c r="D6183" s="456"/>
      <c r="E6183" s="87" t="s">
        <v>19</v>
      </c>
      <c r="F6183" s="88">
        <v>1</v>
      </c>
      <c r="G6183" s="456"/>
      <c r="H6183" s="460"/>
      <c r="I6183" s="90" t="s">
        <v>35862</v>
      </c>
      <c r="J6183" s="91"/>
      <c r="K6183" s="92"/>
    </row>
    <row r="6184" spans="1:11" ht="35.15" customHeight="1">
      <c r="A6184" s="455" t="s">
        <v>13448</v>
      </c>
      <c r="B6184" s="457" t="s">
        <v>13449</v>
      </c>
      <c r="C6184" s="455" t="s">
        <v>13450</v>
      </c>
      <c r="D6184" s="455" t="s">
        <v>13451</v>
      </c>
      <c r="E6184" s="87" t="s">
        <v>17</v>
      </c>
      <c r="F6184" s="88">
        <v>1</v>
      </c>
      <c r="G6184" s="455" t="s">
        <v>13</v>
      </c>
      <c r="H6184" s="459" t="s">
        <v>14</v>
      </c>
      <c r="I6184" s="90" t="s">
        <v>35862</v>
      </c>
      <c r="J6184" s="91"/>
      <c r="K6184" s="92"/>
    </row>
    <row r="6185" spans="1:11" ht="35.15" customHeight="1">
      <c r="A6185" s="456"/>
      <c r="B6185" s="458"/>
      <c r="C6185" s="456"/>
      <c r="D6185" s="456"/>
      <c r="E6185" s="87" t="s">
        <v>19</v>
      </c>
      <c r="F6185" s="88">
        <v>1</v>
      </c>
      <c r="G6185" s="456"/>
      <c r="H6185" s="460"/>
      <c r="I6185" s="90" t="s">
        <v>35862</v>
      </c>
      <c r="J6185" s="91"/>
      <c r="K6185" s="92"/>
    </row>
    <row r="6186" spans="1:11" ht="35.15" customHeight="1">
      <c r="A6186" s="455" t="s">
        <v>13452</v>
      </c>
      <c r="B6186" s="457" t="s">
        <v>13453</v>
      </c>
      <c r="C6186" s="455" t="s">
        <v>13454</v>
      </c>
      <c r="D6186" s="455" t="s">
        <v>13455</v>
      </c>
      <c r="E6186" s="87" t="s">
        <v>17</v>
      </c>
      <c r="F6186" s="88">
        <v>1</v>
      </c>
      <c r="G6186" s="455" t="s">
        <v>13</v>
      </c>
      <c r="H6186" s="459" t="s">
        <v>14</v>
      </c>
      <c r="I6186" s="90" t="s">
        <v>35862</v>
      </c>
      <c r="J6186" s="91"/>
      <c r="K6186" s="92"/>
    </row>
    <row r="6187" spans="1:11" ht="35.15" customHeight="1">
      <c r="A6187" s="456"/>
      <c r="B6187" s="458"/>
      <c r="C6187" s="456"/>
      <c r="D6187" s="456"/>
      <c r="E6187" s="87" t="s">
        <v>19</v>
      </c>
      <c r="F6187" s="88">
        <v>1</v>
      </c>
      <c r="G6187" s="456"/>
      <c r="H6187" s="460"/>
      <c r="I6187" s="90" t="s">
        <v>35862</v>
      </c>
      <c r="J6187" s="91"/>
      <c r="K6187" s="92"/>
    </row>
    <row r="6188" spans="1:11" ht="35.15" customHeight="1">
      <c r="A6188" s="455" t="s">
        <v>13456</v>
      </c>
      <c r="B6188" s="457" t="s">
        <v>13457</v>
      </c>
      <c r="C6188" s="455" t="s">
        <v>13458</v>
      </c>
      <c r="D6188" s="455" t="s">
        <v>13459</v>
      </c>
      <c r="E6188" s="87" t="s">
        <v>17</v>
      </c>
      <c r="F6188" s="88">
        <v>1</v>
      </c>
      <c r="G6188" s="455" t="s">
        <v>13</v>
      </c>
      <c r="H6188" s="459" t="s">
        <v>14</v>
      </c>
      <c r="I6188" s="90" t="s">
        <v>35862</v>
      </c>
      <c r="J6188" s="91"/>
      <c r="K6188" s="92"/>
    </row>
    <row r="6189" spans="1:11" ht="35.15" customHeight="1">
      <c r="A6189" s="456"/>
      <c r="B6189" s="458"/>
      <c r="C6189" s="456"/>
      <c r="D6189" s="456"/>
      <c r="E6189" s="87" t="s">
        <v>19</v>
      </c>
      <c r="F6189" s="88">
        <v>1</v>
      </c>
      <c r="G6189" s="456"/>
      <c r="H6189" s="460"/>
      <c r="I6189" s="90" t="s">
        <v>35862</v>
      </c>
      <c r="J6189" s="91"/>
      <c r="K6189" s="92"/>
    </row>
    <row r="6190" spans="1:11" ht="35.15" customHeight="1">
      <c r="A6190" s="455" t="s">
        <v>13460</v>
      </c>
      <c r="B6190" s="457" t="s">
        <v>13461</v>
      </c>
      <c r="C6190" s="455" t="s">
        <v>13462</v>
      </c>
      <c r="D6190" s="455" t="s">
        <v>13463</v>
      </c>
      <c r="E6190" s="87" t="s">
        <v>17</v>
      </c>
      <c r="F6190" s="88">
        <v>1</v>
      </c>
      <c r="G6190" s="455" t="s">
        <v>13</v>
      </c>
      <c r="H6190" s="459" t="s">
        <v>14</v>
      </c>
      <c r="I6190" s="90" t="s">
        <v>35862</v>
      </c>
      <c r="J6190" s="91"/>
      <c r="K6190" s="92"/>
    </row>
    <row r="6191" spans="1:11" ht="35.15" customHeight="1">
      <c r="A6191" s="456"/>
      <c r="B6191" s="458"/>
      <c r="C6191" s="456"/>
      <c r="D6191" s="456"/>
      <c r="E6191" s="87" t="s">
        <v>19</v>
      </c>
      <c r="F6191" s="88">
        <v>1</v>
      </c>
      <c r="G6191" s="456"/>
      <c r="H6191" s="460"/>
      <c r="I6191" s="90" t="s">
        <v>35862</v>
      </c>
      <c r="J6191" s="91"/>
      <c r="K6191" s="92"/>
    </row>
    <row r="6192" spans="1:11" ht="35.15" customHeight="1">
      <c r="A6192" s="455" t="s">
        <v>13464</v>
      </c>
      <c r="B6192" s="457" t="s">
        <v>13465</v>
      </c>
      <c r="C6192" s="455" t="s">
        <v>13466</v>
      </c>
      <c r="D6192" s="455" t="s">
        <v>13467</v>
      </c>
      <c r="E6192" s="87" t="s">
        <v>17</v>
      </c>
      <c r="F6192" s="88">
        <v>1</v>
      </c>
      <c r="G6192" s="455" t="s">
        <v>13</v>
      </c>
      <c r="H6192" s="459" t="s">
        <v>14</v>
      </c>
      <c r="I6192" s="90" t="s">
        <v>35862</v>
      </c>
      <c r="J6192" s="91"/>
      <c r="K6192" s="92"/>
    </row>
    <row r="6193" spans="1:11" ht="35.15" customHeight="1">
      <c r="A6193" s="456"/>
      <c r="B6193" s="458"/>
      <c r="C6193" s="456"/>
      <c r="D6193" s="456"/>
      <c r="E6193" s="87" t="s">
        <v>19</v>
      </c>
      <c r="F6193" s="88">
        <v>1</v>
      </c>
      <c r="G6193" s="456"/>
      <c r="H6193" s="460"/>
      <c r="I6193" s="90" t="s">
        <v>35862</v>
      </c>
      <c r="J6193" s="91"/>
      <c r="K6193" s="92"/>
    </row>
    <row r="6194" spans="1:11" ht="35.15" customHeight="1">
      <c r="A6194" s="455" t="s">
        <v>13468</v>
      </c>
      <c r="B6194" s="457" t="s">
        <v>13469</v>
      </c>
      <c r="C6194" s="455" t="s">
        <v>13470</v>
      </c>
      <c r="D6194" s="455" t="s">
        <v>13471</v>
      </c>
      <c r="E6194" s="87" t="s">
        <v>17</v>
      </c>
      <c r="F6194" s="88">
        <v>1</v>
      </c>
      <c r="G6194" s="455" t="s">
        <v>13</v>
      </c>
      <c r="H6194" s="459" t="s">
        <v>14</v>
      </c>
      <c r="I6194" s="90" t="s">
        <v>13472</v>
      </c>
      <c r="J6194" s="91"/>
      <c r="K6194" s="92"/>
    </row>
    <row r="6195" spans="1:11" ht="35.15" customHeight="1">
      <c r="A6195" s="456"/>
      <c r="B6195" s="458"/>
      <c r="C6195" s="456"/>
      <c r="D6195" s="456"/>
      <c r="E6195" s="87" t="s">
        <v>19</v>
      </c>
      <c r="F6195" s="88">
        <v>1</v>
      </c>
      <c r="G6195" s="456"/>
      <c r="H6195" s="460"/>
      <c r="I6195" s="90" t="s">
        <v>13472</v>
      </c>
      <c r="J6195" s="91"/>
      <c r="K6195" s="92"/>
    </row>
    <row r="6196" spans="1:11" ht="35.15" customHeight="1">
      <c r="A6196" s="455" t="s">
        <v>13473</v>
      </c>
      <c r="B6196" s="457" t="s">
        <v>13474</v>
      </c>
      <c r="C6196" s="455" t="s">
        <v>13475</v>
      </c>
      <c r="D6196" s="455" t="s">
        <v>13476</v>
      </c>
      <c r="E6196" s="87" t="s">
        <v>17</v>
      </c>
      <c r="F6196" s="88">
        <v>1</v>
      </c>
      <c r="G6196" s="455" t="s">
        <v>13</v>
      </c>
      <c r="H6196" s="459" t="s">
        <v>14</v>
      </c>
      <c r="I6196" s="90" t="s">
        <v>35862</v>
      </c>
      <c r="J6196" s="91"/>
      <c r="K6196" s="92"/>
    </row>
    <row r="6197" spans="1:11" ht="35.15" customHeight="1">
      <c r="A6197" s="456"/>
      <c r="B6197" s="458"/>
      <c r="C6197" s="456"/>
      <c r="D6197" s="456"/>
      <c r="E6197" s="87" t="s">
        <v>19</v>
      </c>
      <c r="F6197" s="88">
        <v>1</v>
      </c>
      <c r="G6197" s="456"/>
      <c r="H6197" s="460"/>
      <c r="I6197" s="90" t="s">
        <v>35862</v>
      </c>
      <c r="J6197" s="91"/>
      <c r="K6197" s="92"/>
    </row>
    <row r="6198" spans="1:11" ht="35.15" customHeight="1">
      <c r="A6198" s="455" t="s">
        <v>13477</v>
      </c>
      <c r="B6198" s="457" t="s">
        <v>13478</v>
      </c>
      <c r="C6198" s="455" t="s">
        <v>13479</v>
      </c>
      <c r="D6198" s="455" t="s">
        <v>13480</v>
      </c>
      <c r="E6198" s="87" t="s">
        <v>17</v>
      </c>
      <c r="F6198" s="88">
        <v>1</v>
      </c>
      <c r="G6198" s="455" t="s">
        <v>13</v>
      </c>
      <c r="H6198" s="459" t="s">
        <v>14</v>
      </c>
      <c r="I6198" s="90" t="s">
        <v>35862</v>
      </c>
      <c r="J6198" s="91"/>
      <c r="K6198" s="92"/>
    </row>
    <row r="6199" spans="1:11" ht="35.15" customHeight="1">
      <c r="A6199" s="456"/>
      <c r="B6199" s="458"/>
      <c r="C6199" s="456"/>
      <c r="D6199" s="456"/>
      <c r="E6199" s="87" t="s">
        <v>19</v>
      </c>
      <c r="F6199" s="88">
        <v>1</v>
      </c>
      <c r="G6199" s="456"/>
      <c r="H6199" s="460"/>
      <c r="I6199" s="90" t="s">
        <v>35862</v>
      </c>
      <c r="J6199" s="91"/>
      <c r="K6199" s="92"/>
    </row>
    <row r="6200" spans="1:11" ht="35.15" customHeight="1">
      <c r="A6200" s="455" t="s">
        <v>13481</v>
      </c>
      <c r="B6200" s="457" t="s">
        <v>13482</v>
      </c>
      <c r="C6200" s="455" t="s">
        <v>13483</v>
      </c>
      <c r="D6200" s="455" t="s">
        <v>13484</v>
      </c>
      <c r="E6200" s="87" t="s">
        <v>17</v>
      </c>
      <c r="F6200" s="88">
        <v>1</v>
      </c>
      <c r="G6200" s="455" t="s">
        <v>13</v>
      </c>
      <c r="H6200" s="459" t="s">
        <v>14</v>
      </c>
      <c r="I6200" s="90" t="s">
        <v>35862</v>
      </c>
      <c r="J6200" s="91"/>
      <c r="K6200" s="92"/>
    </row>
    <row r="6201" spans="1:11" ht="35.15" customHeight="1">
      <c r="A6201" s="456"/>
      <c r="B6201" s="458"/>
      <c r="C6201" s="456"/>
      <c r="D6201" s="456"/>
      <c r="E6201" s="87" t="s">
        <v>19</v>
      </c>
      <c r="F6201" s="88">
        <v>1</v>
      </c>
      <c r="G6201" s="456"/>
      <c r="H6201" s="460"/>
      <c r="I6201" s="90" t="s">
        <v>35862</v>
      </c>
      <c r="J6201" s="91"/>
      <c r="K6201" s="92"/>
    </row>
    <row r="6202" spans="1:11" ht="35.15" customHeight="1">
      <c r="A6202" s="106" t="s">
        <v>13485</v>
      </c>
      <c r="B6202" s="47" t="s">
        <v>13486</v>
      </c>
      <c r="C6202" s="106" t="s">
        <v>10650</v>
      </c>
      <c r="D6202" s="106" t="s">
        <v>13487</v>
      </c>
      <c r="E6202" s="99" t="s">
        <v>12</v>
      </c>
      <c r="F6202" s="100">
        <v>1</v>
      </c>
      <c r="G6202" s="106" t="s">
        <v>13</v>
      </c>
      <c r="H6202" s="107" t="s">
        <v>14</v>
      </c>
      <c r="I6202" s="175" t="s">
        <v>40405</v>
      </c>
      <c r="J6202" s="104">
        <v>3</v>
      </c>
      <c r="K6202" s="105" t="s">
        <v>39633</v>
      </c>
    </row>
    <row r="6203" spans="1:11" ht="35.15" customHeight="1">
      <c r="A6203" s="455" t="s">
        <v>13488</v>
      </c>
      <c r="B6203" s="457" t="s">
        <v>13489</v>
      </c>
      <c r="C6203" s="455" t="s">
        <v>13490</v>
      </c>
      <c r="D6203" s="455" t="s">
        <v>13491</v>
      </c>
      <c r="E6203" s="87" t="s">
        <v>17</v>
      </c>
      <c r="F6203" s="88">
        <v>1</v>
      </c>
      <c r="G6203" s="455" t="s">
        <v>13</v>
      </c>
      <c r="H6203" s="459" t="s">
        <v>14</v>
      </c>
      <c r="I6203" s="90" t="s">
        <v>35862</v>
      </c>
      <c r="J6203" s="91"/>
      <c r="K6203" s="92"/>
    </row>
    <row r="6204" spans="1:11" ht="35.15" customHeight="1">
      <c r="A6204" s="456"/>
      <c r="B6204" s="458"/>
      <c r="C6204" s="456"/>
      <c r="D6204" s="456"/>
      <c r="E6204" s="87" t="s">
        <v>19</v>
      </c>
      <c r="F6204" s="88">
        <v>1</v>
      </c>
      <c r="G6204" s="456"/>
      <c r="H6204" s="460"/>
      <c r="I6204" s="90" t="s">
        <v>35862</v>
      </c>
      <c r="J6204" s="91"/>
      <c r="K6204" s="92"/>
    </row>
    <row r="6205" spans="1:11" ht="35.15" customHeight="1">
      <c r="A6205" s="455" t="s">
        <v>13492</v>
      </c>
      <c r="B6205" s="457" t="s">
        <v>13493</v>
      </c>
      <c r="C6205" s="455" t="s">
        <v>13494</v>
      </c>
      <c r="D6205" s="455" t="s">
        <v>13495</v>
      </c>
      <c r="E6205" s="87" t="s">
        <v>17</v>
      </c>
      <c r="F6205" s="88">
        <v>1</v>
      </c>
      <c r="G6205" s="455" t="s">
        <v>13</v>
      </c>
      <c r="H6205" s="459" t="s">
        <v>14</v>
      </c>
      <c r="I6205" s="90" t="s">
        <v>35862</v>
      </c>
      <c r="J6205" s="91"/>
      <c r="K6205" s="92"/>
    </row>
    <row r="6206" spans="1:11" ht="35.15" customHeight="1">
      <c r="A6206" s="456"/>
      <c r="B6206" s="458"/>
      <c r="C6206" s="456"/>
      <c r="D6206" s="456"/>
      <c r="E6206" s="87" t="s">
        <v>19</v>
      </c>
      <c r="F6206" s="88">
        <v>1</v>
      </c>
      <c r="G6206" s="456"/>
      <c r="H6206" s="460"/>
      <c r="I6206" s="90" t="s">
        <v>35862</v>
      </c>
      <c r="J6206" s="91"/>
      <c r="K6206" s="92"/>
    </row>
    <row r="6207" spans="1:11" ht="35.15" customHeight="1">
      <c r="A6207" s="455" t="s">
        <v>13496</v>
      </c>
      <c r="B6207" s="457" t="s">
        <v>13497</v>
      </c>
      <c r="C6207" s="455" t="s">
        <v>13498</v>
      </c>
      <c r="D6207" s="455" t="s">
        <v>13499</v>
      </c>
      <c r="E6207" s="87" t="s">
        <v>17</v>
      </c>
      <c r="F6207" s="88">
        <v>1</v>
      </c>
      <c r="G6207" s="455" t="s">
        <v>13</v>
      </c>
      <c r="H6207" s="459" t="s">
        <v>14</v>
      </c>
      <c r="I6207" s="90" t="s">
        <v>35862</v>
      </c>
      <c r="J6207" s="91"/>
      <c r="K6207" s="92"/>
    </row>
    <row r="6208" spans="1:11" ht="35.15" customHeight="1">
      <c r="A6208" s="456"/>
      <c r="B6208" s="458"/>
      <c r="C6208" s="456"/>
      <c r="D6208" s="456"/>
      <c r="E6208" s="87" t="s">
        <v>19</v>
      </c>
      <c r="F6208" s="88">
        <v>1</v>
      </c>
      <c r="G6208" s="456"/>
      <c r="H6208" s="460"/>
      <c r="I6208" s="90" t="s">
        <v>35862</v>
      </c>
      <c r="J6208" s="91"/>
      <c r="K6208" s="92"/>
    </row>
    <row r="6209" spans="1:11" ht="35.15" customHeight="1">
      <c r="A6209" s="455" t="s">
        <v>13500</v>
      </c>
      <c r="B6209" s="457" t="s">
        <v>13501</v>
      </c>
      <c r="C6209" s="455" t="s">
        <v>13502</v>
      </c>
      <c r="D6209" s="455" t="s">
        <v>13503</v>
      </c>
      <c r="E6209" s="87" t="s">
        <v>17</v>
      </c>
      <c r="F6209" s="88">
        <v>1</v>
      </c>
      <c r="G6209" s="455" t="s">
        <v>13</v>
      </c>
      <c r="H6209" s="459" t="s">
        <v>14</v>
      </c>
      <c r="I6209" s="90" t="s">
        <v>35862</v>
      </c>
      <c r="J6209" s="91"/>
      <c r="K6209" s="92"/>
    </row>
    <row r="6210" spans="1:11" ht="35.15" customHeight="1">
      <c r="A6210" s="456"/>
      <c r="B6210" s="458"/>
      <c r="C6210" s="456"/>
      <c r="D6210" s="456"/>
      <c r="E6210" s="87" t="s">
        <v>19</v>
      </c>
      <c r="F6210" s="88">
        <v>1</v>
      </c>
      <c r="G6210" s="456"/>
      <c r="H6210" s="460"/>
      <c r="I6210" s="90" t="s">
        <v>35862</v>
      </c>
      <c r="J6210" s="91"/>
      <c r="K6210" s="92"/>
    </row>
    <row r="6211" spans="1:11" ht="35.15" customHeight="1">
      <c r="A6211" s="455" t="s">
        <v>13504</v>
      </c>
      <c r="B6211" s="457" t="s">
        <v>13505</v>
      </c>
      <c r="C6211" s="455" t="s">
        <v>13506</v>
      </c>
      <c r="D6211" s="455" t="s">
        <v>13507</v>
      </c>
      <c r="E6211" s="87" t="s">
        <v>17</v>
      </c>
      <c r="F6211" s="88">
        <v>1</v>
      </c>
      <c r="G6211" s="455" t="s">
        <v>13</v>
      </c>
      <c r="H6211" s="459" t="s">
        <v>14</v>
      </c>
      <c r="I6211" s="90" t="s">
        <v>35862</v>
      </c>
      <c r="J6211" s="91"/>
      <c r="K6211" s="92"/>
    </row>
    <row r="6212" spans="1:11" ht="35.15" customHeight="1">
      <c r="A6212" s="456"/>
      <c r="B6212" s="458"/>
      <c r="C6212" s="456"/>
      <c r="D6212" s="456"/>
      <c r="E6212" s="87" t="s">
        <v>19</v>
      </c>
      <c r="F6212" s="88">
        <v>1</v>
      </c>
      <c r="G6212" s="456"/>
      <c r="H6212" s="460"/>
      <c r="I6212" s="90" t="s">
        <v>35862</v>
      </c>
      <c r="J6212" s="91"/>
      <c r="K6212" s="92"/>
    </row>
    <row r="6213" spans="1:11" ht="35.15" customHeight="1">
      <c r="A6213" s="455" t="s">
        <v>13508</v>
      </c>
      <c r="B6213" s="457" t="s">
        <v>13509</v>
      </c>
      <c r="C6213" s="455" t="s">
        <v>13510</v>
      </c>
      <c r="D6213" s="455" t="s">
        <v>13511</v>
      </c>
      <c r="E6213" s="87" t="s">
        <v>17</v>
      </c>
      <c r="F6213" s="88">
        <v>1</v>
      </c>
      <c r="G6213" s="455" t="s">
        <v>13</v>
      </c>
      <c r="H6213" s="459" t="s">
        <v>14</v>
      </c>
      <c r="I6213" s="90" t="s">
        <v>35862</v>
      </c>
      <c r="J6213" s="91"/>
      <c r="K6213" s="92"/>
    </row>
    <row r="6214" spans="1:11" ht="35.15" customHeight="1">
      <c r="A6214" s="456"/>
      <c r="B6214" s="458"/>
      <c r="C6214" s="456"/>
      <c r="D6214" s="456"/>
      <c r="E6214" s="87" t="s">
        <v>19</v>
      </c>
      <c r="F6214" s="88">
        <v>1</v>
      </c>
      <c r="G6214" s="456"/>
      <c r="H6214" s="460"/>
      <c r="I6214" s="90" t="s">
        <v>35862</v>
      </c>
      <c r="J6214" s="91"/>
      <c r="K6214" s="92"/>
    </row>
    <row r="6215" spans="1:11" ht="35.15" customHeight="1">
      <c r="A6215" s="455" t="s">
        <v>13512</v>
      </c>
      <c r="B6215" s="457" t="s">
        <v>13513</v>
      </c>
      <c r="C6215" s="455" t="s">
        <v>13514</v>
      </c>
      <c r="D6215" s="455" t="s">
        <v>13515</v>
      </c>
      <c r="E6215" s="87" t="s">
        <v>17</v>
      </c>
      <c r="F6215" s="88">
        <v>1</v>
      </c>
      <c r="G6215" s="455" t="s">
        <v>13</v>
      </c>
      <c r="H6215" s="459" t="s">
        <v>14</v>
      </c>
      <c r="I6215" s="90" t="s">
        <v>35862</v>
      </c>
      <c r="J6215" s="91"/>
      <c r="K6215" s="92"/>
    </row>
    <row r="6216" spans="1:11" ht="35.15" customHeight="1">
      <c r="A6216" s="456"/>
      <c r="B6216" s="458"/>
      <c r="C6216" s="456"/>
      <c r="D6216" s="456"/>
      <c r="E6216" s="87" t="s">
        <v>19</v>
      </c>
      <c r="F6216" s="88">
        <v>1</v>
      </c>
      <c r="G6216" s="456"/>
      <c r="H6216" s="460"/>
      <c r="I6216" s="90" t="s">
        <v>35862</v>
      </c>
      <c r="J6216" s="91"/>
      <c r="K6216" s="92"/>
    </row>
    <row r="6217" spans="1:11" ht="35.15" customHeight="1">
      <c r="A6217" s="455" t="s">
        <v>13516</v>
      </c>
      <c r="B6217" s="457" t="s">
        <v>13517</v>
      </c>
      <c r="C6217" s="455" t="s">
        <v>13518</v>
      </c>
      <c r="D6217" s="455" t="s">
        <v>13519</v>
      </c>
      <c r="E6217" s="87" t="s">
        <v>17</v>
      </c>
      <c r="F6217" s="88">
        <v>1</v>
      </c>
      <c r="G6217" s="455" t="s">
        <v>13</v>
      </c>
      <c r="H6217" s="459" t="s">
        <v>14</v>
      </c>
      <c r="I6217" s="90" t="s">
        <v>35862</v>
      </c>
      <c r="J6217" s="91"/>
      <c r="K6217" s="92"/>
    </row>
    <row r="6218" spans="1:11" ht="35.15" customHeight="1">
      <c r="A6218" s="456"/>
      <c r="B6218" s="458"/>
      <c r="C6218" s="456"/>
      <c r="D6218" s="456"/>
      <c r="E6218" s="87" t="s">
        <v>19</v>
      </c>
      <c r="F6218" s="88">
        <v>1</v>
      </c>
      <c r="G6218" s="456"/>
      <c r="H6218" s="460"/>
      <c r="I6218" s="90" t="s">
        <v>35862</v>
      </c>
      <c r="J6218" s="91"/>
      <c r="K6218" s="92"/>
    </row>
    <row r="6219" spans="1:11" ht="35.15" customHeight="1">
      <c r="A6219" s="455" t="s">
        <v>13520</v>
      </c>
      <c r="B6219" s="457" t="s">
        <v>13521</v>
      </c>
      <c r="C6219" s="455" t="s">
        <v>13522</v>
      </c>
      <c r="D6219" s="455" t="s">
        <v>13523</v>
      </c>
      <c r="E6219" s="87" t="s">
        <v>17</v>
      </c>
      <c r="F6219" s="88">
        <v>1</v>
      </c>
      <c r="G6219" s="455" t="s">
        <v>13</v>
      </c>
      <c r="H6219" s="459" t="s">
        <v>14</v>
      </c>
      <c r="I6219" s="90" t="s">
        <v>35862</v>
      </c>
      <c r="J6219" s="91"/>
      <c r="K6219" s="92"/>
    </row>
    <row r="6220" spans="1:11" ht="35.15" customHeight="1">
      <c r="A6220" s="456"/>
      <c r="B6220" s="458"/>
      <c r="C6220" s="456"/>
      <c r="D6220" s="456"/>
      <c r="E6220" s="87" t="s">
        <v>19</v>
      </c>
      <c r="F6220" s="88">
        <v>1</v>
      </c>
      <c r="G6220" s="456"/>
      <c r="H6220" s="460"/>
      <c r="I6220" s="90" t="s">
        <v>35862</v>
      </c>
      <c r="J6220" s="91"/>
      <c r="K6220" s="92"/>
    </row>
    <row r="6221" spans="1:11" ht="35.15" customHeight="1">
      <c r="A6221" s="455" t="s">
        <v>13524</v>
      </c>
      <c r="B6221" s="457" t="s">
        <v>13525</v>
      </c>
      <c r="C6221" s="455" t="s">
        <v>13526</v>
      </c>
      <c r="D6221" s="455" t="s">
        <v>13527</v>
      </c>
      <c r="E6221" s="87" t="s">
        <v>17</v>
      </c>
      <c r="F6221" s="88">
        <v>1</v>
      </c>
      <c r="G6221" s="455" t="s">
        <v>13</v>
      </c>
      <c r="H6221" s="459" t="s">
        <v>14</v>
      </c>
      <c r="I6221" s="90" t="s">
        <v>35862</v>
      </c>
      <c r="J6221" s="91"/>
      <c r="K6221" s="92"/>
    </row>
    <row r="6222" spans="1:11" ht="35.15" customHeight="1">
      <c r="A6222" s="456"/>
      <c r="B6222" s="458"/>
      <c r="C6222" s="456"/>
      <c r="D6222" s="456"/>
      <c r="E6222" s="87" t="s">
        <v>19</v>
      </c>
      <c r="F6222" s="88">
        <v>1</v>
      </c>
      <c r="G6222" s="456"/>
      <c r="H6222" s="460"/>
      <c r="I6222" s="90" t="s">
        <v>35862</v>
      </c>
      <c r="J6222" s="91"/>
      <c r="K6222" s="92"/>
    </row>
    <row r="6223" spans="1:11" ht="35.15" customHeight="1">
      <c r="A6223" s="455" t="s">
        <v>13528</v>
      </c>
      <c r="B6223" s="457" t="s">
        <v>13529</v>
      </c>
      <c r="C6223" s="455" t="s">
        <v>12530</v>
      </c>
      <c r="D6223" s="455" t="s">
        <v>12531</v>
      </c>
      <c r="E6223" s="87" t="s">
        <v>12</v>
      </c>
      <c r="F6223" s="88">
        <v>3</v>
      </c>
      <c r="G6223" s="455" t="s">
        <v>13</v>
      </c>
      <c r="H6223" s="459" t="s">
        <v>14</v>
      </c>
      <c r="I6223" s="90" t="s">
        <v>13530</v>
      </c>
      <c r="J6223" s="91"/>
      <c r="K6223" s="92"/>
    </row>
    <row r="6224" spans="1:11" ht="35.15" customHeight="1">
      <c r="A6224" s="456"/>
      <c r="B6224" s="458"/>
      <c r="C6224" s="456"/>
      <c r="D6224" s="456"/>
      <c r="E6224" s="87" t="s">
        <v>19</v>
      </c>
      <c r="F6224" s="88">
        <v>1</v>
      </c>
      <c r="G6224" s="456"/>
      <c r="H6224" s="460"/>
      <c r="I6224" s="90" t="s">
        <v>13530</v>
      </c>
      <c r="J6224" s="91"/>
      <c r="K6224" s="92"/>
    </row>
    <row r="6225" spans="1:11" ht="35.15" customHeight="1">
      <c r="A6225" s="455" t="s">
        <v>13531</v>
      </c>
      <c r="B6225" s="457" t="s">
        <v>13532</v>
      </c>
      <c r="C6225" s="455" t="s">
        <v>13533</v>
      </c>
      <c r="D6225" s="455" t="s">
        <v>13534</v>
      </c>
      <c r="E6225" s="87" t="s">
        <v>17</v>
      </c>
      <c r="F6225" s="88">
        <v>1</v>
      </c>
      <c r="G6225" s="455" t="s">
        <v>13</v>
      </c>
      <c r="H6225" s="459" t="s">
        <v>14</v>
      </c>
      <c r="I6225" s="90" t="s">
        <v>35862</v>
      </c>
      <c r="J6225" s="91"/>
      <c r="K6225" s="92"/>
    </row>
    <row r="6226" spans="1:11" ht="35.15" customHeight="1">
      <c r="A6226" s="456"/>
      <c r="B6226" s="458"/>
      <c r="C6226" s="456"/>
      <c r="D6226" s="456"/>
      <c r="E6226" s="87" t="s">
        <v>19</v>
      </c>
      <c r="F6226" s="88">
        <v>1</v>
      </c>
      <c r="G6226" s="456"/>
      <c r="H6226" s="460"/>
      <c r="I6226" s="90" t="s">
        <v>35862</v>
      </c>
      <c r="J6226" s="91"/>
      <c r="K6226" s="92"/>
    </row>
    <row r="6227" spans="1:11" ht="35.15" customHeight="1">
      <c r="A6227" s="455" t="s">
        <v>13535</v>
      </c>
      <c r="B6227" s="457" t="s">
        <v>13536</v>
      </c>
      <c r="C6227" s="455" t="s">
        <v>13537</v>
      </c>
      <c r="D6227" s="455" t="s">
        <v>13538</v>
      </c>
      <c r="E6227" s="87" t="s">
        <v>17</v>
      </c>
      <c r="F6227" s="88">
        <v>1</v>
      </c>
      <c r="G6227" s="455" t="s">
        <v>13</v>
      </c>
      <c r="H6227" s="459" t="s">
        <v>14</v>
      </c>
      <c r="I6227" s="90" t="s">
        <v>35862</v>
      </c>
      <c r="J6227" s="91"/>
      <c r="K6227" s="92"/>
    </row>
    <row r="6228" spans="1:11" ht="35.15" customHeight="1">
      <c r="A6228" s="456"/>
      <c r="B6228" s="458"/>
      <c r="C6228" s="456"/>
      <c r="D6228" s="456"/>
      <c r="E6228" s="87" t="s">
        <v>19</v>
      </c>
      <c r="F6228" s="88">
        <v>1</v>
      </c>
      <c r="G6228" s="456"/>
      <c r="H6228" s="460"/>
      <c r="I6228" s="90" t="s">
        <v>35862</v>
      </c>
      <c r="J6228" s="91"/>
      <c r="K6228" s="92"/>
    </row>
    <row r="6229" spans="1:11" ht="35.15" customHeight="1">
      <c r="A6229" s="455" t="s">
        <v>13539</v>
      </c>
      <c r="B6229" s="457" t="s">
        <v>13540</v>
      </c>
      <c r="C6229" s="455" t="s">
        <v>13541</v>
      </c>
      <c r="D6229" s="455" t="s">
        <v>13542</v>
      </c>
      <c r="E6229" s="87" t="s">
        <v>17</v>
      </c>
      <c r="F6229" s="88">
        <v>1</v>
      </c>
      <c r="G6229" s="455" t="s">
        <v>13</v>
      </c>
      <c r="H6229" s="459" t="s">
        <v>14</v>
      </c>
      <c r="I6229" s="90" t="s">
        <v>35862</v>
      </c>
      <c r="J6229" s="91"/>
      <c r="K6229" s="92"/>
    </row>
    <row r="6230" spans="1:11" ht="35.15" customHeight="1">
      <c r="A6230" s="456"/>
      <c r="B6230" s="458"/>
      <c r="C6230" s="456"/>
      <c r="D6230" s="456"/>
      <c r="E6230" s="87" t="s">
        <v>19</v>
      </c>
      <c r="F6230" s="88">
        <v>1</v>
      </c>
      <c r="G6230" s="456"/>
      <c r="H6230" s="460"/>
      <c r="I6230" s="90" t="s">
        <v>35862</v>
      </c>
      <c r="J6230" s="91"/>
      <c r="K6230" s="92"/>
    </row>
    <row r="6231" spans="1:11" ht="35.15" customHeight="1">
      <c r="A6231" s="455" t="s">
        <v>13543</v>
      </c>
      <c r="B6231" s="457" t="s">
        <v>13544</v>
      </c>
      <c r="C6231" s="455" t="s">
        <v>13545</v>
      </c>
      <c r="D6231" s="455" t="s">
        <v>13546</v>
      </c>
      <c r="E6231" s="87" t="s">
        <v>17</v>
      </c>
      <c r="F6231" s="88">
        <v>1</v>
      </c>
      <c r="G6231" s="455" t="s">
        <v>13</v>
      </c>
      <c r="H6231" s="459" t="s">
        <v>14</v>
      </c>
      <c r="I6231" s="90" t="s">
        <v>35862</v>
      </c>
      <c r="J6231" s="91"/>
      <c r="K6231" s="92"/>
    </row>
    <row r="6232" spans="1:11" ht="35.15" customHeight="1">
      <c r="A6232" s="456"/>
      <c r="B6232" s="458"/>
      <c r="C6232" s="456"/>
      <c r="D6232" s="456"/>
      <c r="E6232" s="87" t="s">
        <v>19</v>
      </c>
      <c r="F6232" s="88">
        <v>1</v>
      </c>
      <c r="G6232" s="456"/>
      <c r="H6232" s="460"/>
      <c r="I6232" s="90" t="s">
        <v>35862</v>
      </c>
      <c r="J6232" s="91"/>
      <c r="K6232" s="92"/>
    </row>
    <row r="6233" spans="1:11" ht="35.15" customHeight="1">
      <c r="A6233" s="455" t="s">
        <v>13547</v>
      </c>
      <c r="B6233" s="457" t="s">
        <v>13548</v>
      </c>
      <c r="C6233" s="455" t="s">
        <v>13549</v>
      </c>
      <c r="D6233" s="455" t="s">
        <v>13550</v>
      </c>
      <c r="E6233" s="87" t="s">
        <v>17</v>
      </c>
      <c r="F6233" s="88">
        <v>1</v>
      </c>
      <c r="G6233" s="455" t="s">
        <v>13</v>
      </c>
      <c r="H6233" s="459" t="s">
        <v>14</v>
      </c>
      <c r="I6233" s="90" t="s">
        <v>35862</v>
      </c>
      <c r="J6233" s="91"/>
      <c r="K6233" s="92"/>
    </row>
    <row r="6234" spans="1:11" ht="35.15" customHeight="1">
      <c r="A6234" s="456"/>
      <c r="B6234" s="458"/>
      <c r="C6234" s="456"/>
      <c r="D6234" s="456"/>
      <c r="E6234" s="87" t="s">
        <v>19</v>
      </c>
      <c r="F6234" s="88">
        <v>1</v>
      </c>
      <c r="G6234" s="456"/>
      <c r="H6234" s="460"/>
      <c r="I6234" s="90" t="s">
        <v>35862</v>
      </c>
      <c r="J6234" s="91"/>
      <c r="K6234" s="92"/>
    </row>
    <row r="6235" spans="1:11" ht="35.15" customHeight="1">
      <c r="A6235" s="455" t="s">
        <v>13551</v>
      </c>
      <c r="B6235" s="457" t="s">
        <v>13552</v>
      </c>
      <c r="C6235" s="455" t="s">
        <v>13553</v>
      </c>
      <c r="D6235" s="455" t="s">
        <v>13554</v>
      </c>
      <c r="E6235" s="87" t="s">
        <v>17</v>
      </c>
      <c r="F6235" s="88">
        <v>1</v>
      </c>
      <c r="G6235" s="455" t="s">
        <v>13</v>
      </c>
      <c r="H6235" s="459" t="s">
        <v>14</v>
      </c>
      <c r="I6235" s="90" t="s">
        <v>35862</v>
      </c>
      <c r="J6235" s="91"/>
      <c r="K6235" s="92"/>
    </row>
    <row r="6236" spans="1:11" ht="35.15" customHeight="1">
      <c r="A6236" s="456"/>
      <c r="B6236" s="458"/>
      <c r="C6236" s="456"/>
      <c r="D6236" s="456"/>
      <c r="E6236" s="87" t="s">
        <v>19</v>
      </c>
      <c r="F6236" s="88">
        <v>1</v>
      </c>
      <c r="G6236" s="456"/>
      <c r="H6236" s="460"/>
      <c r="I6236" s="90" t="s">
        <v>35862</v>
      </c>
      <c r="J6236" s="91"/>
      <c r="K6236" s="92"/>
    </row>
    <row r="6237" spans="1:11" ht="35.15" customHeight="1">
      <c r="A6237" s="455" t="s">
        <v>13555</v>
      </c>
      <c r="B6237" s="457" t="s">
        <v>13556</v>
      </c>
      <c r="C6237" s="455" t="s">
        <v>13557</v>
      </c>
      <c r="D6237" s="455" t="s">
        <v>13558</v>
      </c>
      <c r="E6237" s="87" t="s">
        <v>17</v>
      </c>
      <c r="F6237" s="88">
        <v>1</v>
      </c>
      <c r="G6237" s="455" t="s">
        <v>13</v>
      </c>
      <c r="H6237" s="459" t="s">
        <v>14</v>
      </c>
      <c r="I6237" s="90" t="s">
        <v>35862</v>
      </c>
      <c r="J6237" s="91"/>
      <c r="K6237" s="92"/>
    </row>
    <row r="6238" spans="1:11" ht="35.15" customHeight="1">
      <c r="A6238" s="456"/>
      <c r="B6238" s="458"/>
      <c r="C6238" s="456"/>
      <c r="D6238" s="456"/>
      <c r="E6238" s="87" t="s">
        <v>19</v>
      </c>
      <c r="F6238" s="88">
        <v>1</v>
      </c>
      <c r="G6238" s="456"/>
      <c r="H6238" s="460"/>
      <c r="I6238" s="90" t="s">
        <v>35862</v>
      </c>
      <c r="J6238" s="91"/>
      <c r="K6238" s="92"/>
    </row>
    <row r="6239" spans="1:11" ht="35.15" customHeight="1">
      <c r="A6239" s="455" t="s">
        <v>13559</v>
      </c>
      <c r="B6239" s="457" t="s">
        <v>13560</v>
      </c>
      <c r="C6239" s="455" t="s">
        <v>13561</v>
      </c>
      <c r="D6239" s="455" t="s">
        <v>13562</v>
      </c>
      <c r="E6239" s="87" t="s">
        <v>17</v>
      </c>
      <c r="F6239" s="88">
        <v>1</v>
      </c>
      <c r="G6239" s="455" t="s">
        <v>13</v>
      </c>
      <c r="H6239" s="459" t="s">
        <v>14</v>
      </c>
      <c r="I6239" s="90" t="s">
        <v>35862</v>
      </c>
      <c r="J6239" s="91"/>
      <c r="K6239" s="92"/>
    </row>
    <row r="6240" spans="1:11" ht="35.15" customHeight="1">
      <c r="A6240" s="456"/>
      <c r="B6240" s="458"/>
      <c r="C6240" s="456"/>
      <c r="D6240" s="456"/>
      <c r="E6240" s="87" t="s">
        <v>19</v>
      </c>
      <c r="F6240" s="88">
        <v>1</v>
      </c>
      <c r="G6240" s="456"/>
      <c r="H6240" s="460"/>
      <c r="I6240" s="90" t="s">
        <v>35862</v>
      </c>
      <c r="J6240" s="91"/>
      <c r="K6240" s="92"/>
    </row>
    <row r="6241" spans="1:11" ht="35.15" customHeight="1">
      <c r="A6241" s="455" t="s">
        <v>13563</v>
      </c>
      <c r="B6241" s="457" t="s">
        <v>13564</v>
      </c>
      <c r="C6241" s="455" t="s">
        <v>13565</v>
      </c>
      <c r="D6241" s="455" t="s">
        <v>13566</v>
      </c>
      <c r="E6241" s="87" t="s">
        <v>17</v>
      </c>
      <c r="F6241" s="88">
        <v>1</v>
      </c>
      <c r="G6241" s="455" t="s">
        <v>13</v>
      </c>
      <c r="H6241" s="459" t="s">
        <v>14</v>
      </c>
      <c r="I6241" s="90" t="s">
        <v>35862</v>
      </c>
      <c r="J6241" s="91"/>
      <c r="K6241" s="92"/>
    </row>
    <row r="6242" spans="1:11" ht="35.15" customHeight="1">
      <c r="A6242" s="456"/>
      <c r="B6242" s="458"/>
      <c r="C6242" s="456"/>
      <c r="D6242" s="456"/>
      <c r="E6242" s="87" t="s">
        <v>19</v>
      </c>
      <c r="F6242" s="88">
        <v>1</v>
      </c>
      <c r="G6242" s="456"/>
      <c r="H6242" s="460"/>
      <c r="I6242" s="90" t="s">
        <v>35862</v>
      </c>
      <c r="J6242" s="91"/>
      <c r="K6242" s="92"/>
    </row>
    <row r="6243" spans="1:11" ht="35.15" customHeight="1">
      <c r="A6243" s="455" t="s">
        <v>13567</v>
      </c>
      <c r="B6243" s="457" t="s">
        <v>13568</v>
      </c>
      <c r="C6243" s="455" t="s">
        <v>13569</v>
      </c>
      <c r="D6243" s="455" t="s">
        <v>13570</v>
      </c>
      <c r="E6243" s="87" t="s">
        <v>17</v>
      </c>
      <c r="F6243" s="88">
        <v>1</v>
      </c>
      <c r="G6243" s="455" t="s">
        <v>13</v>
      </c>
      <c r="H6243" s="459" t="s">
        <v>14</v>
      </c>
      <c r="I6243" s="90" t="s">
        <v>35862</v>
      </c>
      <c r="J6243" s="91"/>
      <c r="K6243" s="92"/>
    </row>
    <row r="6244" spans="1:11" ht="35.15" customHeight="1">
      <c r="A6244" s="456"/>
      <c r="B6244" s="458"/>
      <c r="C6244" s="456"/>
      <c r="D6244" s="456"/>
      <c r="E6244" s="87" t="s">
        <v>19</v>
      </c>
      <c r="F6244" s="88">
        <v>1</v>
      </c>
      <c r="G6244" s="456"/>
      <c r="H6244" s="460"/>
      <c r="I6244" s="90" t="s">
        <v>35862</v>
      </c>
      <c r="J6244" s="91"/>
      <c r="K6244" s="92"/>
    </row>
    <row r="6245" spans="1:11" ht="35.15" customHeight="1">
      <c r="A6245" s="455" t="s">
        <v>13571</v>
      </c>
      <c r="B6245" s="457" t="s">
        <v>13572</v>
      </c>
      <c r="C6245" s="455" t="s">
        <v>3825</v>
      </c>
      <c r="D6245" s="455" t="s">
        <v>10418</v>
      </c>
      <c r="E6245" s="87" t="s">
        <v>12</v>
      </c>
      <c r="F6245" s="88">
        <v>1</v>
      </c>
      <c r="G6245" s="455" t="s">
        <v>13</v>
      </c>
      <c r="H6245" s="459" t="s">
        <v>14</v>
      </c>
      <c r="I6245" s="90" t="s">
        <v>13573</v>
      </c>
      <c r="J6245" s="91"/>
      <c r="K6245" s="92"/>
    </row>
    <row r="6246" spans="1:11" ht="35.15" customHeight="1">
      <c r="A6246" s="456"/>
      <c r="B6246" s="458"/>
      <c r="C6246" s="456"/>
      <c r="D6246" s="456"/>
      <c r="E6246" s="87" t="s">
        <v>19</v>
      </c>
      <c r="F6246" s="88">
        <v>1</v>
      </c>
      <c r="G6246" s="456"/>
      <c r="H6246" s="460"/>
      <c r="I6246" s="90" t="s">
        <v>13573</v>
      </c>
      <c r="J6246" s="91"/>
      <c r="K6246" s="92"/>
    </row>
    <row r="6247" spans="1:11" ht="35.15" customHeight="1">
      <c r="A6247" s="455" t="s">
        <v>13574</v>
      </c>
      <c r="B6247" s="457" t="s">
        <v>13575</v>
      </c>
      <c r="C6247" s="455" t="s">
        <v>13576</v>
      </c>
      <c r="D6247" s="455" t="s">
        <v>13577</v>
      </c>
      <c r="E6247" s="87" t="s">
        <v>17</v>
      </c>
      <c r="F6247" s="88">
        <v>1</v>
      </c>
      <c r="G6247" s="455" t="s">
        <v>13</v>
      </c>
      <c r="H6247" s="459" t="s">
        <v>14</v>
      </c>
      <c r="I6247" s="90" t="s">
        <v>35862</v>
      </c>
      <c r="J6247" s="91"/>
      <c r="K6247" s="92"/>
    </row>
    <row r="6248" spans="1:11" ht="35.15" customHeight="1">
      <c r="A6248" s="456"/>
      <c r="B6248" s="458"/>
      <c r="C6248" s="456"/>
      <c r="D6248" s="456"/>
      <c r="E6248" s="87" t="s">
        <v>19</v>
      </c>
      <c r="F6248" s="88">
        <v>1</v>
      </c>
      <c r="G6248" s="456"/>
      <c r="H6248" s="460"/>
      <c r="I6248" s="90" t="s">
        <v>35862</v>
      </c>
      <c r="J6248" s="91"/>
      <c r="K6248" s="92"/>
    </row>
    <row r="6249" spans="1:11" ht="35.15" customHeight="1">
      <c r="A6249" s="455" t="s">
        <v>13578</v>
      </c>
      <c r="B6249" s="457" t="s">
        <v>13579</v>
      </c>
      <c r="C6249" s="455" t="s">
        <v>13580</v>
      </c>
      <c r="D6249" s="455" t="s">
        <v>13581</v>
      </c>
      <c r="E6249" s="87" t="s">
        <v>17</v>
      </c>
      <c r="F6249" s="88">
        <v>1</v>
      </c>
      <c r="G6249" s="455" t="s">
        <v>13</v>
      </c>
      <c r="H6249" s="459" t="s">
        <v>14</v>
      </c>
      <c r="I6249" s="90" t="s">
        <v>35862</v>
      </c>
      <c r="J6249" s="91"/>
      <c r="K6249" s="92"/>
    </row>
    <row r="6250" spans="1:11" ht="35.15" customHeight="1">
      <c r="A6250" s="456"/>
      <c r="B6250" s="458"/>
      <c r="C6250" s="456"/>
      <c r="D6250" s="456"/>
      <c r="E6250" s="87" t="s">
        <v>19</v>
      </c>
      <c r="F6250" s="88">
        <v>1</v>
      </c>
      <c r="G6250" s="456"/>
      <c r="H6250" s="460"/>
      <c r="I6250" s="90" t="s">
        <v>35862</v>
      </c>
      <c r="J6250" s="91"/>
      <c r="K6250" s="92"/>
    </row>
    <row r="6251" spans="1:11" ht="35.15" customHeight="1">
      <c r="A6251" s="455" t="s">
        <v>13582</v>
      </c>
      <c r="B6251" s="457" t="s">
        <v>13583</v>
      </c>
      <c r="C6251" s="455" t="s">
        <v>13584</v>
      </c>
      <c r="D6251" s="455" t="s">
        <v>13585</v>
      </c>
      <c r="E6251" s="87" t="s">
        <v>17</v>
      </c>
      <c r="F6251" s="88">
        <v>1</v>
      </c>
      <c r="G6251" s="455" t="s">
        <v>13</v>
      </c>
      <c r="H6251" s="459" t="s">
        <v>14</v>
      </c>
      <c r="I6251" s="90" t="s">
        <v>35862</v>
      </c>
      <c r="J6251" s="91"/>
      <c r="K6251" s="92"/>
    </row>
    <row r="6252" spans="1:11" ht="35.15" customHeight="1">
      <c r="A6252" s="456"/>
      <c r="B6252" s="458"/>
      <c r="C6252" s="456"/>
      <c r="D6252" s="456"/>
      <c r="E6252" s="87" t="s">
        <v>19</v>
      </c>
      <c r="F6252" s="88">
        <v>1</v>
      </c>
      <c r="G6252" s="456"/>
      <c r="H6252" s="460"/>
      <c r="I6252" s="90" t="s">
        <v>35862</v>
      </c>
      <c r="J6252" s="91"/>
      <c r="K6252" s="92"/>
    </row>
    <row r="6253" spans="1:11" ht="35.15" customHeight="1">
      <c r="A6253" s="455" t="s">
        <v>13586</v>
      </c>
      <c r="B6253" s="457" t="s">
        <v>13587</v>
      </c>
      <c r="C6253" s="455" t="s">
        <v>13588</v>
      </c>
      <c r="D6253" s="455" t="s">
        <v>13589</v>
      </c>
      <c r="E6253" s="87" t="s">
        <v>17</v>
      </c>
      <c r="F6253" s="88">
        <v>1</v>
      </c>
      <c r="G6253" s="455" t="s">
        <v>13</v>
      </c>
      <c r="H6253" s="459" t="s">
        <v>14</v>
      </c>
      <c r="I6253" s="90" t="s">
        <v>35862</v>
      </c>
      <c r="J6253" s="91"/>
      <c r="K6253" s="92"/>
    </row>
    <row r="6254" spans="1:11" ht="35.15" customHeight="1">
      <c r="A6254" s="456"/>
      <c r="B6254" s="458"/>
      <c r="C6254" s="456"/>
      <c r="D6254" s="456"/>
      <c r="E6254" s="87" t="s">
        <v>19</v>
      </c>
      <c r="F6254" s="88">
        <v>1</v>
      </c>
      <c r="G6254" s="456"/>
      <c r="H6254" s="460"/>
      <c r="I6254" s="90" t="s">
        <v>35862</v>
      </c>
      <c r="J6254" s="91"/>
      <c r="K6254" s="92"/>
    </row>
    <row r="6255" spans="1:11" ht="35.15" customHeight="1">
      <c r="A6255" s="455" t="s">
        <v>13590</v>
      </c>
      <c r="B6255" s="457" t="s">
        <v>13591</v>
      </c>
      <c r="C6255" s="455" t="s">
        <v>13592</v>
      </c>
      <c r="D6255" s="455" t="s">
        <v>13593</v>
      </c>
      <c r="E6255" s="87" t="s">
        <v>17</v>
      </c>
      <c r="F6255" s="88">
        <v>1</v>
      </c>
      <c r="G6255" s="455" t="s">
        <v>13</v>
      </c>
      <c r="H6255" s="459" t="s">
        <v>14</v>
      </c>
      <c r="I6255" s="90" t="s">
        <v>35862</v>
      </c>
      <c r="J6255" s="91"/>
      <c r="K6255" s="92"/>
    </row>
    <row r="6256" spans="1:11" ht="35.15" customHeight="1">
      <c r="A6256" s="456"/>
      <c r="B6256" s="458"/>
      <c r="C6256" s="456"/>
      <c r="D6256" s="456"/>
      <c r="E6256" s="87" t="s">
        <v>19</v>
      </c>
      <c r="F6256" s="88">
        <v>1</v>
      </c>
      <c r="G6256" s="456"/>
      <c r="H6256" s="460"/>
      <c r="I6256" s="90" t="s">
        <v>35862</v>
      </c>
      <c r="J6256" s="91"/>
      <c r="K6256" s="92"/>
    </row>
    <row r="6257" spans="1:11" ht="35.15" customHeight="1">
      <c r="A6257" s="455" t="s">
        <v>13594</v>
      </c>
      <c r="B6257" s="457" t="s">
        <v>13595</v>
      </c>
      <c r="C6257" s="455" t="s">
        <v>13596</v>
      </c>
      <c r="D6257" s="455" t="s">
        <v>13597</v>
      </c>
      <c r="E6257" s="87" t="s">
        <v>17</v>
      </c>
      <c r="F6257" s="88">
        <v>1</v>
      </c>
      <c r="G6257" s="455" t="s">
        <v>13</v>
      </c>
      <c r="H6257" s="459" t="s">
        <v>14</v>
      </c>
      <c r="I6257" s="90" t="s">
        <v>35862</v>
      </c>
      <c r="J6257" s="91"/>
      <c r="K6257" s="92"/>
    </row>
    <row r="6258" spans="1:11" ht="35.15" customHeight="1">
      <c r="A6258" s="456"/>
      <c r="B6258" s="458"/>
      <c r="C6258" s="456"/>
      <c r="D6258" s="456"/>
      <c r="E6258" s="87" t="s">
        <v>19</v>
      </c>
      <c r="F6258" s="88">
        <v>1</v>
      </c>
      <c r="G6258" s="456"/>
      <c r="H6258" s="460"/>
      <c r="I6258" s="90" t="s">
        <v>35862</v>
      </c>
      <c r="J6258" s="91"/>
      <c r="K6258" s="92"/>
    </row>
    <row r="6259" spans="1:11" ht="35.15" customHeight="1">
      <c r="A6259" s="455" t="s">
        <v>13598</v>
      </c>
      <c r="B6259" s="457" t="s">
        <v>13599</v>
      </c>
      <c r="C6259" s="455" t="s">
        <v>13600</v>
      </c>
      <c r="D6259" s="455" t="s">
        <v>13601</v>
      </c>
      <c r="E6259" s="87" t="s">
        <v>17</v>
      </c>
      <c r="F6259" s="88">
        <v>1</v>
      </c>
      <c r="G6259" s="455" t="s">
        <v>13</v>
      </c>
      <c r="H6259" s="459" t="s">
        <v>14</v>
      </c>
      <c r="I6259" s="90" t="s">
        <v>35862</v>
      </c>
      <c r="J6259" s="91"/>
      <c r="K6259" s="92"/>
    </row>
    <row r="6260" spans="1:11" ht="35.15" customHeight="1">
      <c r="A6260" s="456"/>
      <c r="B6260" s="458"/>
      <c r="C6260" s="456"/>
      <c r="D6260" s="456"/>
      <c r="E6260" s="87" t="s">
        <v>19</v>
      </c>
      <c r="F6260" s="88">
        <v>1</v>
      </c>
      <c r="G6260" s="456"/>
      <c r="H6260" s="460"/>
      <c r="I6260" s="90" t="s">
        <v>35862</v>
      </c>
      <c r="J6260" s="91"/>
      <c r="K6260" s="92"/>
    </row>
    <row r="6261" spans="1:11" ht="35.15" customHeight="1">
      <c r="A6261" s="455" t="s">
        <v>13602</v>
      </c>
      <c r="B6261" s="457" t="s">
        <v>13603</v>
      </c>
      <c r="C6261" s="455" t="s">
        <v>13604</v>
      </c>
      <c r="D6261" s="455" t="s">
        <v>13605</v>
      </c>
      <c r="E6261" s="87" t="s">
        <v>17</v>
      </c>
      <c r="F6261" s="88">
        <v>1</v>
      </c>
      <c r="G6261" s="455" t="s">
        <v>13</v>
      </c>
      <c r="H6261" s="459" t="s">
        <v>14</v>
      </c>
      <c r="I6261" s="90" t="s">
        <v>35862</v>
      </c>
      <c r="J6261" s="91"/>
      <c r="K6261" s="92"/>
    </row>
    <row r="6262" spans="1:11" ht="35.15" customHeight="1">
      <c r="A6262" s="456"/>
      <c r="B6262" s="458"/>
      <c r="C6262" s="456"/>
      <c r="D6262" s="456"/>
      <c r="E6262" s="87" t="s">
        <v>19</v>
      </c>
      <c r="F6262" s="88">
        <v>1</v>
      </c>
      <c r="G6262" s="456"/>
      <c r="H6262" s="460"/>
      <c r="I6262" s="90" t="s">
        <v>35862</v>
      </c>
      <c r="J6262" s="91"/>
      <c r="K6262" s="92"/>
    </row>
    <row r="6263" spans="1:11" ht="35.15" customHeight="1">
      <c r="A6263" s="455" t="s">
        <v>13606</v>
      </c>
      <c r="B6263" s="457" t="s">
        <v>13607</v>
      </c>
      <c r="C6263" s="455" t="s">
        <v>13608</v>
      </c>
      <c r="D6263" s="455" t="s">
        <v>13609</v>
      </c>
      <c r="E6263" s="87" t="s">
        <v>17</v>
      </c>
      <c r="F6263" s="88">
        <v>1</v>
      </c>
      <c r="G6263" s="455" t="s">
        <v>13</v>
      </c>
      <c r="H6263" s="459" t="s">
        <v>14</v>
      </c>
      <c r="I6263" s="90" t="s">
        <v>35862</v>
      </c>
      <c r="J6263" s="91"/>
      <c r="K6263" s="92"/>
    </row>
    <row r="6264" spans="1:11" ht="35.15" customHeight="1">
      <c r="A6264" s="456"/>
      <c r="B6264" s="458"/>
      <c r="C6264" s="456"/>
      <c r="D6264" s="456"/>
      <c r="E6264" s="87" t="s">
        <v>19</v>
      </c>
      <c r="F6264" s="88">
        <v>1</v>
      </c>
      <c r="G6264" s="456"/>
      <c r="H6264" s="460"/>
      <c r="I6264" s="90" t="s">
        <v>35862</v>
      </c>
      <c r="J6264" s="91"/>
      <c r="K6264" s="92"/>
    </row>
    <row r="6265" spans="1:11" ht="35.15" customHeight="1">
      <c r="A6265" s="455" t="s">
        <v>13610</v>
      </c>
      <c r="B6265" s="457" t="s">
        <v>13611</v>
      </c>
      <c r="C6265" s="455" t="s">
        <v>13612</v>
      </c>
      <c r="D6265" s="455" t="s">
        <v>13613</v>
      </c>
      <c r="E6265" s="87" t="s">
        <v>17</v>
      </c>
      <c r="F6265" s="88">
        <v>1</v>
      </c>
      <c r="G6265" s="455" t="s">
        <v>13</v>
      </c>
      <c r="H6265" s="459" t="s">
        <v>14</v>
      </c>
      <c r="I6265" s="90" t="s">
        <v>35862</v>
      </c>
      <c r="J6265" s="91"/>
      <c r="K6265" s="92"/>
    </row>
    <row r="6266" spans="1:11" ht="35.15" customHeight="1">
      <c r="A6266" s="456"/>
      <c r="B6266" s="458"/>
      <c r="C6266" s="456"/>
      <c r="D6266" s="456"/>
      <c r="E6266" s="87" t="s">
        <v>19</v>
      </c>
      <c r="F6266" s="88">
        <v>1</v>
      </c>
      <c r="G6266" s="456"/>
      <c r="H6266" s="460"/>
      <c r="I6266" s="90" t="s">
        <v>35862</v>
      </c>
      <c r="J6266" s="91"/>
      <c r="K6266" s="92"/>
    </row>
    <row r="6267" spans="1:11" ht="35.15" customHeight="1">
      <c r="A6267" s="455" t="s">
        <v>13614</v>
      </c>
      <c r="B6267" s="457" t="s">
        <v>13615</v>
      </c>
      <c r="C6267" s="455" t="s">
        <v>13616</v>
      </c>
      <c r="D6267" s="455" t="s">
        <v>13617</v>
      </c>
      <c r="E6267" s="87" t="s">
        <v>34</v>
      </c>
      <c r="F6267" s="88">
        <v>1</v>
      </c>
      <c r="G6267" s="455" t="s">
        <v>13</v>
      </c>
      <c r="H6267" s="459" t="s">
        <v>14</v>
      </c>
      <c r="I6267" s="90" t="s">
        <v>13618</v>
      </c>
      <c r="J6267" s="91"/>
      <c r="K6267" s="92"/>
    </row>
    <row r="6268" spans="1:11" ht="35.15" customHeight="1">
      <c r="A6268" s="467"/>
      <c r="B6268" s="477"/>
      <c r="C6268" s="467"/>
      <c r="D6268" s="467"/>
      <c r="E6268" s="87" t="s">
        <v>174</v>
      </c>
      <c r="F6268" s="88">
        <v>1</v>
      </c>
      <c r="G6268" s="467"/>
      <c r="H6268" s="471"/>
      <c r="I6268" s="90" t="s">
        <v>13618</v>
      </c>
      <c r="J6268" s="91"/>
      <c r="K6268" s="92"/>
    </row>
    <row r="6269" spans="1:11" ht="35.15" customHeight="1">
      <c r="A6269" s="467"/>
      <c r="B6269" s="477"/>
      <c r="C6269" s="467"/>
      <c r="D6269" s="467"/>
      <c r="E6269" s="87" t="s">
        <v>12</v>
      </c>
      <c r="F6269" s="88">
        <v>4</v>
      </c>
      <c r="G6269" s="467"/>
      <c r="H6269" s="471"/>
      <c r="I6269" s="90" t="s">
        <v>13618</v>
      </c>
      <c r="J6269" s="91"/>
      <c r="K6269" s="92"/>
    </row>
    <row r="6270" spans="1:11" ht="35.15" customHeight="1">
      <c r="A6270" s="456"/>
      <c r="B6270" s="458"/>
      <c r="C6270" s="456"/>
      <c r="D6270" s="456"/>
      <c r="E6270" s="87" t="s">
        <v>19</v>
      </c>
      <c r="F6270" s="88">
        <v>1</v>
      </c>
      <c r="G6270" s="456"/>
      <c r="H6270" s="460"/>
      <c r="I6270" s="90" t="s">
        <v>13618</v>
      </c>
      <c r="J6270" s="91"/>
      <c r="K6270" s="92"/>
    </row>
    <row r="6271" spans="1:11" ht="35.15" customHeight="1">
      <c r="A6271" s="455" t="s">
        <v>13619</v>
      </c>
      <c r="B6271" s="457" t="s">
        <v>13620</v>
      </c>
      <c r="C6271" s="455" t="s">
        <v>13621</v>
      </c>
      <c r="D6271" s="455" t="s">
        <v>12631</v>
      </c>
      <c r="E6271" s="87" t="s">
        <v>12</v>
      </c>
      <c r="F6271" s="88">
        <v>2</v>
      </c>
      <c r="G6271" s="455" t="s">
        <v>13</v>
      </c>
      <c r="H6271" s="459" t="s">
        <v>14</v>
      </c>
      <c r="I6271" s="90" t="s">
        <v>13622</v>
      </c>
      <c r="J6271" s="91"/>
      <c r="K6271" s="92"/>
    </row>
    <row r="6272" spans="1:11" ht="35.15" customHeight="1">
      <c r="A6272" s="456"/>
      <c r="B6272" s="458"/>
      <c r="C6272" s="456"/>
      <c r="D6272" s="456"/>
      <c r="E6272" s="87" t="s">
        <v>19</v>
      </c>
      <c r="F6272" s="88">
        <v>1</v>
      </c>
      <c r="G6272" s="456"/>
      <c r="H6272" s="460"/>
      <c r="I6272" s="90" t="s">
        <v>13622</v>
      </c>
      <c r="J6272" s="91"/>
      <c r="K6272" s="92"/>
    </row>
    <row r="6273" spans="1:11" ht="35.15" customHeight="1">
      <c r="A6273" s="455" t="s">
        <v>13623</v>
      </c>
      <c r="B6273" s="457" t="s">
        <v>13624</v>
      </c>
      <c r="C6273" s="455" t="s">
        <v>13625</v>
      </c>
      <c r="D6273" s="455" t="s">
        <v>13626</v>
      </c>
      <c r="E6273" s="87" t="s">
        <v>17</v>
      </c>
      <c r="F6273" s="88">
        <v>1</v>
      </c>
      <c r="G6273" s="455" t="s">
        <v>13</v>
      </c>
      <c r="H6273" s="459" t="s">
        <v>14</v>
      </c>
      <c r="I6273" s="90" t="s">
        <v>35862</v>
      </c>
      <c r="J6273" s="91"/>
      <c r="K6273" s="92"/>
    </row>
    <row r="6274" spans="1:11" ht="35.15" customHeight="1">
      <c r="A6274" s="456"/>
      <c r="B6274" s="458"/>
      <c r="C6274" s="456"/>
      <c r="D6274" s="456"/>
      <c r="E6274" s="87" t="s">
        <v>19</v>
      </c>
      <c r="F6274" s="88">
        <v>1</v>
      </c>
      <c r="G6274" s="456"/>
      <c r="H6274" s="460"/>
      <c r="I6274" s="90" t="s">
        <v>35862</v>
      </c>
      <c r="J6274" s="91"/>
      <c r="K6274" s="92"/>
    </row>
    <row r="6275" spans="1:11" ht="35.15" customHeight="1">
      <c r="A6275" s="455" t="s">
        <v>13627</v>
      </c>
      <c r="B6275" s="457" t="s">
        <v>13628</v>
      </c>
      <c r="C6275" s="455" t="s">
        <v>13629</v>
      </c>
      <c r="D6275" s="455" t="s">
        <v>13630</v>
      </c>
      <c r="E6275" s="87" t="s">
        <v>17</v>
      </c>
      <c r="F6275" s="88">
        <v>1</v>
      </c>
      <c r="G6275" s="455" t="s">
        <v>13</v>
      </c>
      <c r="H6275" s="459" t="s">
        <v>14</v>
      </c>
      <c r="I6275" s="90" t="s">
        <v>35862</v>
      </c>
      <c r="J6275" s="91"/>
      <c r="K6275" s="92"/>
    </row>
    <row r="6276" spans="1:11" ht="35.15" customHeight="1">
      <c r="A6276" s="456"/>
      <c r="B6276" s="458"/>
      <c r="C6276" s="456"/>
      <c r="D6276" s="456"/>
      <c r="E6276" s="87" t="s">
        <v>19</v>
      </c>
      <c r="F6276" s="88">
        <v>1</v>
      </c>
      <c r="G6276" s="456"/>
      <c r="H6276" s="460"/>
      <c r="I6276" s="90" t="s">
        <v>35862</v>
      </c>
      <c r="J6276" s="91"/>
      <c r="K6276" s="92"/>
    </row>
    <row r="6277" spans="1:11" ht="35.15" customHeight="1">
      <c r="A6277" s="455" t="s">
        <v>13631</v>
      </c>
      <c r="B6277" s="457" t="s">
        <v>13632</v>
      </c>
      <c r="C6277" s="455" t="s">
        <v>13633</v>
      </c>
      <c r="D6277" s="455" t="s">
        <v>13634</v>
      </c>
      <c r="E6277" s="87" t="s">
        <v>17</v>
      </c>
      <c r="F6277" s="88">
        <v>1</v>
      </c>
      <c r="G6277" s="455" t="s">
        <v>13</v>
      </c>
      <c r="H6277" s="459" t="s">
        <v>14</v>
      </c>
      <c r="I6277" s="90" t="s">
        <v>35862</v>
      </c>
      <c r="J6277" s="91"/>
      <c r="K6277" s="92"/>
    </row>
    <row r="6278" spans="1:11" ht="35.15" customHeight="1">
      <c r="A6278" s="456"/>
      <c r="B6278" s="458"/>
      <c r="C6278" s="456"/>
      <c r="D6278" s="456"/>
      <c r="E6278" s="87" t="s">
        <v>19</v>
      </c>
      <c r="F6278" s="88">
        <v>1</v>
      </c>
      <c r="G6278" s="456"/>
      <c r="H6278" s="460"/>
      <c r="I6278" s="90" t="s">
        <v>35862</v>
      </c>
      <c r="J6278" s="91"/>
      <c r="K6278" s="92"/>
    </row>
    <row r="6279" spans="1:11" ht="35.15" customHeight="1">
      <c r="A6279" s="455" t="s">
        <v>13635</v>
      </c>
      <c r="B6279" s="457" t="s">
        <v>13636</v>
      </c>
      <c r="C6279" s="455" t="s">
        <v>13637</v>
      </c>
      <c r="D6279" s="455" t="s">
        <v>13638</v>
      </c>
      <c r="E6279" s="87" t="s">
        <v>17</v>
      </c>
      <c r="F6279" s="88">
        <v>1</v>
      </c>
      <c r="G6279" s="455" t="s">
        <v>13</v>
      </c>
      <c r="H6279" s="459" t="s">
        <v>14</v>
      </c>
      <c r="I6279" s="90" t="s">
        <v>35862</v>
      </c>
      <c r="J6279" s="91"/>
      <c r="K6279" s="92"/>
    </row>
    <row r="6280" spans="1:11" ht="35.15" customHeight="1">
      <c r="A6280" s="456"/>
      <c r="B6280" s="458"/>
      <c r="C6280" s="456"/>
      <c r="D6280" s="456"/>
      <c r="E6280" s="87" t="s">
        <v>19</v>
      </c>
      <c r="F6280" s="88">
        <v>1</v>
      </c>
      <c r="G6280" s="456"/>
      <c r="H6280" s="460"/>
      <c r="I6280" s="90" t="s">
        <v>35862</v>
      </c>
      <c r="J6280" s="91"/>
      <c r="K6280" s="92"/>
    </row>
    <row r="6281" spans="1:11" ht="35.15" customHeight="1">
      <c r="A6281" s="455" t="s">
        <v>13639</v>
      </c>
      <c r="B6281" s="457" t="s">
        <v>13640</v>
      </c>
      <c r="C6281" s="455" t="s">
        <v>13641</v>
      </c>
      <c r="D6281" s="455" t="s">
        <v>13642</v>
      </c>
      <c r="E6281" s="87" t="s">
        <v>17</v>
      </c>
      <c r="F6281" s="88">
        <v>1</v>
      </c>
      <c r="G6281" s="455" t="s">
        <v>13</v>
      </c>
      <c r="H6281" s="459" t="s">
        <v>14</v>
      </c>
      <c r="I6281" s="90" t="s">
        <v>35862</v>
      </c>
      <c r="J6281" s="91"/>
      <c r="K6281" s="92"/>
    </row>
    <row r="6282" spans="1:11" ht="35.15" customHeight="1">
      <c r="A6282" s="456"/>
      <c r="B6282" s="458"/>
      <c r="C6282" s="456"/>
      <c r="D6282" s="456"/>
      <c r="E6282" s="87" t="s">
        <v>19</v>
      </c>
      <c r="F6282" s="88">
        <v>1</v>
      </c>
      <c r="G6282" s="456"/>
      <c r="H6282" s="460"/>
      <c r="I6282" s="90" t="s">
        <v>35862</v>
      </c>
      <c r="J6282" s="91"/>
      <c r="K6282" s="92"/>
    </row>
    <row r="6283" spans="1:11" ht="35.15" customHeight="1">
      <c r="A6283" s="455" t="s">
        <v>13643</v>
      </c>
      <c r="B6283" s="457" t="s">
        <v>13644</v>
      </c>
      <c r="C6283" s="455" t="s">
        <v>13645</v>
      </c>
      <c r="D6283" s="455" t="s">
        <v>13646</v>
      </c>
      <c r="E6283" s="87" t="s">
        <v>17</v>
      </c>
      <c r="F6283" s="88">
        <v>1</v>
      </c>
      <c r="G6283" s="455" t="s">
        <v>13</v>
      </c>
      <c r="H6283" s="459" t="s">
        <v>14</v>
      </c>
      <c r="I6283" s="90" t="s">
        <v>35862</v>
      </c>
      <c r="J6283" s="91"/>
      <c r="K6283" s="92"/>
    </row>
    <row r="6284" spans="1:11" ht="35.15" customHeight="1">
      <c r="A6284" s="456"/>
      <c r="B6284" s="458"/>
      <c r="C6284" s="456"/>
      <c r="D6284" s="456"/>
      <c r="E6284" s="87" t="s">
        <v>19</v>
      </c>
      <c r="F6284" s="88">
        <v>1</v>
      </c>
      <c r="G6284" s="456"/>
      <c r="H6284" s="460"/>
      <c r="I6284" s="90" t="s">
        <v>35862</v>
      </c>
      <c r="J6284" s="91"/>
      <c r="K6284" s="92"/>
    </row>
    <row r="6285" spans="1:11" ht="35.15" customHeight="1">
      <c r="A6285" s="455" t="s">
        <v>13647</v>
      </c>
      <c r="B6285" s="457" t="s">
        <v>13648</v>
      </c>
      <c r="C6285" s="455" t="s">
        <v>13649</v>
      </c>
      <c r="D6285" s="455" t="s">
        <v>13650</v>
      </c>
      <c r="E6285" s="87" t="s">
        <v>17</v>
      </c>
      <c r="F6285" s="88">
        <v>1</v>
      </c>
      <c r="G6285" s="455" t="s">
        <v>13</v>
      </c>
      <c r="H6285" s="459" t="s">
        <v>14</v>
      </c>
      <c r="I6285" s="90" t="s">
        <v>35862</v>
      </c>
      <c r="J6285" s="91"/>
      <c r="K6285" s="92"/>
    </row>
    <row r="6286" spans="1:11" ht="35.15" customHeight="1">
      <c r="A6286" s="456"/>
      <c r="B6286" s="458"/>
      <c r="C6286" s="456"/>
      <c r="D6286" s="456"/>
      <c r="E6286" s="87" t="s">
        <v>19</v>
      </c>
      <c r="F6286" s="88">
        <v>1</v>
      </c>
      <c r="G6286" s="456"/>
      <c r="H6286" s="460"/>
      <c r="I6286" s="90" t="s">
        <v>35862</v>
      </c>
      <c r="J6286" s="91"/>
      <c r="K6286" s="92"/>
    </row>
    <row r="6287" spans="1:11" ht="35.15" customHeight="1">
      <c r="A6287" s="455" t="s">
        <v>13651</v>
      </c>
      <c r="B6287" s="457" t="s">
        <v>13652</v>
      </c>
      <c r="C6287" s="455" t="s">
        <v>13653</v>
      </c>
      <c r="D6287" s="455" t="s">
        <v>13654</v>
      </c>
      <c r="E6287" s="87" t="s">
        <v>17</v>
      </c>
      <c r="F6287" s="88">
        <v>1</v>
      </c>
      <c r="G6287" s="455" t="s">
        <v>13</v>
      </c>
      <c r="H6287" s="459" t="s">
        <v>14</v>
      </c>
      <c r="I6287" s="90" t="s">
        <v>35862</v>
      </c>
      <c r="J6287" s="91"/>
      <c r="K6287" s="92"/>
    </row>
    <row r="6288" spans="1:11" ht="35.15" customHeight="1">
      <c r="A6288" s="456"/>
      <c r="B6288" s="458"/>
      <c r="C6288" s="456"/>
      <c r="D6288" s="456"/>
      <c r="E6288" s="87" t="s">
        <v>19</v>
      </c>
      <c r="F6288" s="88">
        <v>1</v>
      </c>
      <c r="G6288" s="456"/>
      <c r="H6288" s="460"/>
      <c r="I6288" s="90" t="s">
        <v>35862</v>
      </c>
      <c r="J6288" s="91"/>
      <c r="K6288" s="92"/>
    </row>
    <row r="6289" spans="1:11" ht="35.15" customHeight="1">
      <c r="A6289" s="455" t="s">
        <v>13655</v>
      </c>
      <c r="B6289" s="457" t="s">
        <v>13656</v>
      </c>
      <c r="C6289" s="455" t="s">
        <v>13657</v>
      </c>
      <c r="D6289" s="455" t="s">
        <v>13658</v>
      </c>
      <c r="E6289" s="87" t="s">
        <v>17</v>
      </c>
      <c r="F6289" s="88">
        <v>1</v>
      </c>
      <c r="G6289" s="455" t="s">
        <v>13</v>
      </c>
      <c r="H6289" s="459" t="s">
        <v>14</v>
      </c>
      <c r="I6289" s="90" t="s">
        <v>35862</v>
      </c>
      <c r="J6289" s="91"/>
      <c r="K6289" s="92"/>
    </row>
    <row r="6290" spans="1:11" ht="35.15" customHeight="1">
      <c r="A6290" s="456"/>
      <c r="B6290" s="458"/>
      <c r="C6290" s="456"/>
      <c r="D6290" s="456"/>
      <c r="E6290" s="87" t="s">
        <v>19</v>
      </c>
      <c r="F6290" s="88">
        <v>1</v>
      </c>
      <c r="G6290" s="456"/>
      <c r="H6290" s="460"/>
      <c r="I6290" s="90" t="s">
        <v>35862</v>
      </c>
      <c r="J6290" s="91"/>
      <c r="K6290" s="92"/>
    </row>
    <row r="6291" spans="1:11" ht="35.15" customHeight="1">
      <c r="A6291" s="455" t="s">
        <v>13659</v>
      </c>
      <c r="B6291" s="457" t="s">
        <v>13660</v>
      </c>
      <c r="C6291" s="455" t="s">
        <v>13661</v>
      </c>
      <c r="D6291" s="455" t="s">
        <v>13662</v>
      </c>
      <c r="E6291" s="87" t="s">
        <v>17</v>
      </c>
      <c r="F6291" s="88">
        <v>1</v>
      </c>
      <c r="G6291" s="455" t="s">
        <v>13</v>
      </c>
      <c r="H6291" s="459" t="s">
        <v>14</v>
      </c>
      <c r="I6291" s="90" t="s">
        <v>35862</v>
      </c>
      <c r="J6291" s="91"/>
      <c r="K6291" s="92"/>
    </row>
    <row r="6292" spans="1:11" ht="35.15" customHeight="1">
      <c r="A6292" s="456"/>
      <c r="B6292" s="458"/>
      <c r="C6292" s="456"/>
      <c r="D6292" s="456"/>
      <c r="E6292" s="87" t="s">
        <v>19</v>
      </c>
      <c r="F6292" s="88">
        <v>1</v>
      </c>
      <c r="G6292" s="456"/>
      <c r="H6292" s="460"/>
      <c r="I6292" s="90" t="s">
        <v>35862</v>
      </c>
      <c r="J6292" s="91"/>
      <c r="K6292" s="92"/>
    </row>
    <row r="6293" spans="1:11" ht="35.15" customHeight="1">
      <c r="A6293" s="455" t="s">
        <v>13663</v>
      </c>
      <c r="B6293" s="457" t="s">
        <v>13664</v>
      </c>
      <c r="C6293" s="455" t="s">
        <v>221</v>
      </c>
      <c r="D6293" s="455" t="s">
        <v>13665</v>
      </c>
      <c r="E6293" s="87" t="s">
        <v>12</v>
      </c>
      <c r="F6293" s="88">
        <v>3</v>
      </c>
      <c r="G6293" s="455" t="s">
        <v>13</v>
      </c>
      <c r="H6293" s="459" t="s">
        <v>14</v>
      </c>
      <c r="I6293" s="90" t="s">
        <v>13666</v>
      </c>
      <c r="J6293" s="91"/>
      <c r="K6293" s="92"/>
    </row>
    <row r="6294" spans="1:11" ht="35.15" customHeight="1">
      <c r="A6294" s="467"/>
      <c r="B6294" s="477"/>
      <c r="C6294" s="467"/>
      <c r="D6294" s="467"/>
      <c r="E6294" s="87" t="s">
        <v>36</v>
      </c>
      <c r="F6294" s="88">
        <v>2</v>
      </c>
      <c r="G6294" s="467"/>
      <c r="H6294" s="471"/>
      <c r="I6294" s="90" t="s">
        <v>13666</v>
      </c>
      <c r="J6294" s="91"/>
      <c r="K6294" s="92"/>
    </row>
    <row r="6295" spans="1:11" ht="35.15" customHeight="1">
      <c r="A6295" s="467"/>
      <c r="B6295" s="477"/>
      <c r="C6295" s="467"/>
      <c r="D6295" s="467"/>
      <c r="E6295" s="87">
        <v>8</v>
      </c>
      <c r="F6295" s="88">
        <v>1</v>
      </c>
      <c r="G6295" s="467"/>
      <c r="H6295" s="471"/>
      <c r="I6295" s="90" t="s">
        <v>13666</v>
      </c>
      <c r="J6295" s="91"/>
      <c r="K6295" s="92"/>
    </row>
    <row r="6296" spans="1:11" ht="35.15" customHeight="1">
      <c r="A6296" s="456"/>
      <c r="B6296" s="458"/>
      <c r="C6296" s="456"/>
      <c r="D6296" s="456"/>
      <c r="E6296" s="87" t="s">
        <v>19</v>
      </c>
      <c r="F6296" s="88">
        <v>1</v>
      </c>
      <c r="G6296" s="456"/>
      <c r="H6296" s="460"/>
      <c r="I6296" s="90" t="s">
        <v>13666</v>
      </c>
      <c r="J6296" s="91"/>
      <c r="K6296" s="92"/>
    </row>
    <row r="6297" spans="1:11" ht="35.15" customHeight="1">
      <c r="A6297" s="455" t="s">
        <v>13667</v>
      </c>
      <c r="B6297" s="457" t="s">
        <v>13668</v>
      </c>
      <c r="C6297" s="455" t="s">
        <v>13669</v>
      </c>
      <c r="D6297" s="455" t="s">
        <v>13670</v>
      </c>
      <c r="E6297" s="87" t="s">
        <v>17</v>
      </c>
      <c r="F6297" s="88">
        <v>1</v>
      </c>
      <c r="G6297" s="455" t="s">
        <v>13</v>
      </c>
      <c r="H6297" s="459" t="s">
        <v>14</v>
      </c>
      <c r="I6297" s="90" t="s">
        <v>35862</v>
      </c>
      <c r="J6297" s="91"/>
      <c r="K6297" s="92"/>
    </row>
    <row r="6298" spans="1:11" ht="35.15" customHeight="1">
      <c r="A6298" s="456"/>
      <c r="B6298" s="458"/>
      <c r="C6298" s="456"/>
      <c r="D6298" s="456"/>
      <c r="E6298" s="87" t="s">
        <v>19</v>
      </c>
      <c r="F6298" s="88">
        <v>1</v>
      </c>
      <c r="G6298" s="456"/>
      <c r="H6298" s="460"/>
      <c r="I6298" s="90" t="s">
        <v>35862</v>
      </c>
      <c r="J6298" s="91"/>
      <c r="K6298" s="92"/>
    </row>
    <row r="6299" spans="1:11" ht="35.15" customHeight="1">
      <c r="A6299" s="455" t="s">
        <v>13671</v>
      </c>
      <c r="B6299" s="457" t="s">
        <v>13672</v>
      </c>
      <c r="C6299" s="455" t="s">
        <v>13673</v>
      </c>
      <c r="D6299" s="455" t="s">
        <v>13674</v>
      </c>
      <c r="E6299" s="87" t="s">
        <v>17</v>
      </c>
      <c r="F6299" s="88">
        <v>1</v>
      </c>
      <c r="G6299" s="455" t="s">
        <v>13</v>
      </c>
      <c r="H6299" s="459" t="s">
        <v>14</v>
      </c>
      <c r="I6299" s="90" t="s">
        <v>35862</v>
      </c>
      <c r="J6299" s="91"/>
      <c r="K6299" s="92"/>
    </row>
    <row r="6300" spans="1:11" ht="35.15" customHeight="1">
      <c r="A6300" s="456"/>
      <c r="B6300" s="458"/>
      <c r="C6300" s="456"/>
      <c r="D6300" s="456"/>
      <c r="E6300" s="87" t="s">
        <v>19</v>
      </c>
      <c r="F6300" s="88">
        <v>1</v>
      </c>
      <c r="G6300" s="456"/>
      <c r="H6300" s="460"/>
      <c r="I6300" s="90" t="s">
        <v>35862</v>
      </c>
      <c r="J6300" s="91"/>
      <c r="K6300" s="92"/>
    </row>
    <row r="6301" spans="1:11" ht="35.15" customHeight="1">
      <c r="A6301" s="455" t="s">
        <v>13675</v>
      </c>
      <c r="B6301" s="457" t="s">
        <v>13676</v>
      </c>
      <c r="C6301" s="455" t="s">
        <v>13677</v>
      </c>
      <c r="D6301" s="455" t="s">
        <v>13678</v>
      </c>
      <c r="E6301" s="87" t="s">
        <v>17</v>
      </c>
      <c r="F6301" s="88">
        <v>1</v>
      </c>
      <c r="G6301" s="455" t="s">
        <v>13</v>
      </c>
      <c r="H6301" s="459" t="s">
        <v>14</v>
      </c>
      <c r="I6301" s="90" t="s">
        <v>35862</v>
      </c>
      <c r="J6301" s="91"/>
      <c r="K6301" s="92"/>
    </row>
    <row r="6302" spans="1:11" ht="35.15" customHeight="1">
      <c r="A6302" s="456"/>
      <c r="B6302" s="458"/>
      <c r="C6302" s="456"/>
      <c r="D6302" s="456"/>
      <c r="E6302" s="87" t="s">
        <v>19</v>
      </c>
      <c r="F6302" s="88">
        <v>1</v>
      </c>
      <c r="G6302" s="456"/>
      <c r="H6302" s="460"/>
      <c r="I6302" s="90" t="s">
        <v>35862</v>
      </c>
      <c r="J6302" s="91"/>
      <c r="K6302" s="92"/>
    </row>
    <row r="6303" spans="1:11" ht="35.15" customHeight="1">
      <c r="A6303" s="455" t="s">
        <v>13679</v>
      </c>
      <c r="B6303" s="457" t="s">
        <v>13680</v>
      </c>
      <c r="C6303" s="455" t="s">
        <v>13681</v>
      </c>
      <c r="D6303" s="455" t="s">
        <v>13682</v>
      </c>
      <c r="E6303" s="87" t="s">
        <v>17</v>
      </c>
      <c r="F6303" s="88">
        <v>1</v>
      </c>
      <c r="G6303" s="455" t="s">
        <v>13</v>
      </c>
      <c r="H6303" s="459" t="s">
        <v>14</v>
      </c>
      <c r="I6303" s="90" t="s">
        <v>35862</v>
      </c>
      <c r="J6303" s="91"/>
      <c r="K6303" s="92"/>
    </row>
    <row r="6304" spans="1:11" ht="35.15" customHeight="1">
      <c r="A6304" s="456"/>
      <c r="B6304" s="458"/>
      <c r="C6304" s="456"/>
      <c r="D6304" s="456"/>
      <c r="E6304" s="87" t="s">
        <v>19</v>
      </c>
      <c r="F6304" s="88">
        <v>1</v>
      </c>
      <c r="G6304" s="456"/>
      <c r="H6304" s="460"/>
      <c r="I6304" s="90" t="s">
        <v>35862</v>
      </c>
      <c r="J6304" s="91"/>
      <c r="K6304" s="92"/>
    </row>
    <row r="6305" spans="1:11" ht="35.15" customHeight="1">
      <c r="A6305" s="455" t="s">
        <v>13683</v>
      </c>
      <c r="B6305" s="457" t="s">
        <v>13684</v>
      </c>
      <c r="C6305" s="455" t="s">
        <v>13685</v>
      </c>
      <c r="D6305" s="455" t="s">
        <v>13686</v>
      </c>
      <c r="E6305" s="87" t="s">
        <v>17</v>
      </c>
      <c r="F6305" s="88">
        <v>1</v>
      </c>
      <c r="G6305" s="455" t="s">
        <v>13</v>
      </c>
      <c r="H6305" s="459" t="s">
        <v>14</v>
      </c>
      <c r="I6305" s="90" t="s">
        <v>35862</v>
      </c>
      <c r="J6305" s="91"/>
      <c r="K6305" s="92"/>
    </row>
    <row r="6306" spans="1:11" ht="35.15" customHeight="1">
      <c r="A6306" s="456"/>
      <c r="B6306" s="458"/>
      <c r="C6306" s="456"/>
      <c r="D6306" s="456"/>
      <c r="E6306" s="87" t="s">
        <v>19</v>
      </c>
      <c r="F6306" s="88">
        <v>1</v>
      </c>
      <c r="G6306" s="456"/>
      <c r="H6306" s="460"/>
      <c r="I6306" s="90" t="s">
        <v>35862</v>
      </c>
      <c r="J6306" s="91"/>
      <c r="K6306" s="92"/>
    </row>
    <row r="6307" spans="1:11" ht="35.15" customHeight="1">
      <c r="A6307" s="455" t="s">
        <v>13687</v>
      </c>
      <c r="B6307" s="457" t="s">
        <v>13688</v>
      </c>
      <c r="C6307" s="455" t="s">
        <v>13689</v>
      </c>
      <c r="D6307" s="455" t="s">
        <v>13690</v>
      </c>
      <c r="E6307" s="87" t="s">
        <v>17</v>
      </c>
      <c r="F6307" s="88">
        <v>1</v>
      </c>
      <c r="G6307" s="455" t="s">
        <v>13</v>
      </c>
      <c r="H6307" s="459" t="s">
        <v>14</v>
      </c>
      <c r="I6307" s="90" t="s">
        <v>35862</v>
      </c>
      <c r="J6307" s="91"/>
      <c r="K6307" s="92"/>
    </row>
    <row r="6308" spans="1:11" ht="35.15" customHeight="1">
      <c r="A6308" s="456"/>
      <c r="B6308" s="458"/>
      <c r="C6308" s="456"/>
      <c r="D6308" s="456"/>
      <c r="E6308" s="87" t="s">
        <v>19</v>
      </c>
      <c r="F6308" s="88">
        <v>1</v>
      </c>
      <c r="G6308" s="456"/>
      <c r="H6308" s="460"/>
      <c r="I6308" s="90" t="s">
        <v>35862</v>
      </c>
      <c r="J6308" s="91"/>
      <c r="K6308" s="92"/>
    </row>
    <row r="6309" spans="1:11" ht="35.15" customHeight="1">
      <c r="A6309" s="455" t="s">
        <v>13691</v>
      </c>
      <c r="B6309" s="457" t="s">
        <v>13692</v>
      </c>
      <c r="C6309" s="455" t="s">
        <v>13693</v>
      </c>
      <c r="D6309" s="455" t="s">
        <v>13694</v>
      </c>
      <c r="E6309" s="87" t="s">
        <v>17</v>
      </c>
      <c r="F6309" s="88">
        <v>1</v>
      </c>
      <c r="G6309" s="455" t="s">
        <v>13</v>
      </c>
      <c r="H6309" s="459" t="s">
        <v>14</v>
      </c>
      <c r="I6309" s="90" t="s">
        <v>35862</v>
      </c>
      <c r="J6309" s="91"/>
      <c r="K6309" s="92"/>
    </row>
    <row r="6310" spans="1:11" ht="35.15" customHeight="1">
      <c r="A6310" s="456"/>
      <c r="B6310" s="458"/>
      <c r="C6310" s="456"/>
      <c r="D6310" s="456"/>
      <c r="E6310" s="87" t="s">
        <v>19</v>
      </c>
      <c r="F6310" s="88">
        <v>1</v>
      </c>
      <c r="G6310" s="456"/>
      <c r="H6310" s="460"/>
      <c r="I6310" s="90" t="s">
        <v>35862</v>
      </c>
      <c r="J6310" s="91"/>
      <c r="K6310" s="92"/>
    </row>
    <row r="6311" spans="1:11" ht="35.15" customHeight="1">
      <c r="A6311" s="455" t="s">
        <v>13695</v>
      </c>
      <c r="B6311" s="457" t="s">
        <v>13696</v>
      </c>
      <c r="C6311" s="455" t="s">
        <v>13697</v>
      </c>
      <c r="D6311" s="455" t="s">
        <v>13698</v>
      </c>
      <c r="E6311" s="87" t="s">
        <v>17</v>
      </c>
      <c r="F6311" s="88">
        <v>1</v>
      </c>
      <c r="G6311" s="455" t="s">
        <v>13</v>
      </c>
      <c r="H6311" s="459" t="s">
        <v>14</v>
      </c>
      <c r="I6311" s="90" t="s">
        <v>35862</v>
      </c>
      <c r="J6311" s="91"/>
      <c r="K6311" s="92"/>
    </row>
    <row r="6312" spans="1:11" ht="35.15" customHeight="1">
      <c r="A6312" s="456"/>
      <c r="B6312" s="458"/>
      <c r="C6312" s="456"/>
      <c r="D6312" s="456"/>
      <c r="E6312" s="87" t="s">
        <v>19</v>
      </c>
      <c r="F6312" s="88">
        <v>1</v>
      </c>
      <c r="G6312" s="456"/>
      <c r="H6312" s="460"/>
      <c r="I6312" s="90" t="s">
        <v>35862</v>
      </c>
      <c r="J6312" s="91"/>
      <c r="K6312" s="92"/>
    </row>
    <row r="6313" spans="1:11" ht="35.15" customHeight="1">
      <c r="A6313" s="455" t="s">
        <v>13699</v>
      </c>
      <c r="B6313" s="457" t="s">
        <v>13700</v>
      </c>
      <c r="C6313" s="455" t="s">
        <v>13701</v>
      </c>
      <c r="D6313" s="455" t="s">
        <v>13702</v>
      </c>
      <c r="E6313" s="87" t="s">
        <v>17</v>
      </c>
      <c r="F6313" s="88">
        <v>1</v>
      </c>
      <c r="G6313" s="455" t="s">
        <v>13</v>
      </c>
      <c r="H6313" s="459" t="s">
        <v>14</v>
      </c>
      <c r="I6313" s="90" t="s">
        <v>35862</v>
      </c>
      <c r="J6313" s="91"/>
      <c r="K6313" s="92"/>
    </row>
    <row r="6314" spans="1:11" ht="35.15" customHeight="1">
      <c r="A6314" s="456"/>
      <c r="B6314" s="458"/>
      <c r="C6314" s="456"/>
      <c r="D6314" s="456"/>
      <c r="E6314" s="87" t="s">
        <v>19</v>
      </c>
      <c r="F6314" s="88">
        <v>1</v>
      </c>
      <c r="G6314" s="456"/>
      <c r="H6314" s="460"/>
      <c r="I6314" s="90" t="s">
        <v>35862</v>
      </c>
      <c r="J6314" s="91"/>
      <c r="K6314" s="92"/>
    </row>
    <row r="6315" spans="1:11" ht="35.15" customHeight="1">
      <c r="A6315" s="455" t="s">
        <v>13703</v>
      </c>
      <c r="B6315" s="457" t="s">
        <v>13704</v>
      </c>
      <c r="C6315" s="455" t="s">
        <v>13705</v>
      </c>
      <c r="D6315" s="455" t="s">
        <v>13706</v>
      </c>
      <c r="E6315" s="87" t="s">
        <v>17</v>
      </c>
      <c r="F6315" s="88">
        <v>1</v>
      </c>
      <c r="G6315" s="455" t="s">
        <v>13</v>
      </c>
      <c r="H6315" s="459" t="s">
        <v>14</v>
      </c>
      <c r="I6315" s="90" t="s">
        <v>35862</v>
      </c>
      <c r="J6315" s="91"/>
      <c r="K6315" s="92"/>
    </row>
    <row r="6316" spans="1:11" ht="35.15" customHeight="1">
      <c r="A6316" s="456"/>
      <c r="B6316" s="458"/>
      <c r="C6316" s="456"/>
      <c r="D6316" s="456"/>
      <c r="E6316" s="87" t="s">
        <v>19</v>
      </c>
      <c r="F6316" s="88">
        <v>1</v>
      </c>
      <c r="G6316" s="456"/>
      <c r="H6316" s="460"/>
      <c r="I6316" s="90" t="s">
        <v>35862</v>
      </c>
      <c r="J6316" s="91"/>
      <c r="K6316" s="92"/>
    </row>
    <row r="6317" spans="1:11" ht="35.15" customHeight="1">
      <c r="A6317" s="455" t="s">
        <v>13707</v>
      </c>
      <c r="B6317" s="457" t="s">
        <v>13708</v>
      </c>
      <c r="C6317" s="455" t="s">
        <v>13709</v>
      </c>
      <c r="D6317" s="455" t="s">
        <v>13710</v>
      </c>
      <c r="E6317" s="87" t="s">
        <v>12</v>
      </c>
      <c r="F6317" s="88">
        <v>4</v>
      </c>
      <c r="G6317" s="455" t="s">
        <v>13</v>
      </c>
      <c r="H6317" s="459" t="s">
        <v>14</v>
      </c>
      <c r="I6317" s="90" t="s">
        <v>13711</v>
      </c>
      <c r="J6317" s="91"/>
      <c r="K6317" s="92"/>
    </row>
    <row r="6318" spans="1:11" ht="35.15" customHeight="1">
      <c r="A6318" s="456"/>
      <c r="B6318" s="458"/>
      <c r="C6318" s="456"/>
      <c r="D6318" s="456"/>
      <c r="E6318" s="87" t="s">
        <v>19</v>
      </c>
      <c r="F6318" s="88">
        <v>1</v>
      </c>
      <c r="G6318" s="456"/>
      <c r="H6318" s="460"/>
      <c r="I6318" s="90" t="s">
        <v>13711</v>
      </c>
      <c r="J6318" s="91"/>
      <c r="K6318" s="92"/>
    </row>
    <row r="6319" spans="1:11" ht="35.15" customHeight="1">
      <c r="A6319" s="455" t="s">
        <v>13712</v>
      </c>
      <c r="B6319" s="457" t="s">
        <v>13713</v>
      </c>
      <c r="C6319" s="455" t="s">
        <v>13714</v>
      </c>
      <c r="D6319" s="455" t="s">
        <v>13715</v>
      </c>
      <c r="E6319" s="87" t="s">
        <v>17</v>
      </c>
      <c r="F6319" s="88">
        <v>1</v>
      </c>
      <c r="G6319" s="455" t="s">
        <v>13</v>
      </c>
      <c r="H6319" s="459" t="s">
        <v>14</v>
      </c>
      <c r="I6319" s="90" t="s">
        <v>35862</v>
      </c>
      <c r="J6319" s="91"/>
      <c r="K6319" s="92"/>
    </row>
    <row r="6320" spans="1:11" ht="35.15" customHeight="1">
      <c r="A6320" s="456"/>
      <c r="B6320" s="458"/>
      <c r="C6320" s="456"/>
      <c r="D6320" s="456"/>
      <c r="E6320" s="87" t="s">
        <v>19</v>
      </c>
      <c r="F6320" s="88">
        <v>1</v>
      </c>
      <c r="G6320" s="456"/>
      <c r="H6320" s="460"/>
      <c r="I6320" s="90" t="s">
        <v>35862</v>
      </c>
      <c r="J6320" s="91"/>
      <c r="K6320" s="92"/>
    </row>
    <row r="6321" spans="1:11" ht="35.15" customHeight="1">
      <c r="A6321" s="455" t="s">
        <v>13716</v>
      </c>
      <c r="B6321" s="457" t="s">
        <v>13717</v>
      </c>
      <c r="C6321" s="455" t="s">
        <v>13718</v>
      </c>
      <c r="D6321" s="455" t="s">
        <v>13719</v>
      </c>
      <c r="E6321" s="87" t="s">
        <v>17</v>
      </c>
      <c r="F6321" s="88">
        <v>1</v>
      </c>
      <c r="G6321" s="455" t="s">
        <v>13</v>
      </c>
      <c r="H6321" s="459" t="s">
        <v>14</v>
      </c>
      <c r="I6321" s="90" t="s">
        <v>35862</v>
      </c>
      <c r="J6321" s="91"/>
      <c r="K6321" s="92"/>
    </row>
    <row r="6322" spans="1:11" ht="35.15" customHeight="1">
      <c r="A6322" s="456"/>
      <c r="B6322" s="458"/>
      <c r="C6322" s="456"/>
      <c r="D6322" s="456"/>
      <c r="E6322" s="87" t="s">
        <v>19</v>
      </c>
      <c r="F6322" s="88">
        <v>1</v>
      </c>
      <c r="G6322" s="456"/>
      <c r="H6322" s="460"/>
      <c r="I6322" s="90" t="s">
        <v>35862</v>
      </c>
      <c r="J6322" s="91"/>
      <c r="K6322" s="92"/>
    </row>
    <row r="6323" spans="1:11" ht="35.15" customHeight="1">
      <c r="A6323" s="455" t="s">
        <v>13720</v>
      </c>
      <c r="B6323" s="457" t="s">
        <v>13721</v>
      </c>
      <c r="C6323" s="455" t="s">
        <v>13722</v>
      </c>
      <c r="D6323" s="455" t="s">
        <v>13723</v>
      </c>
      <c r="E6323" s="87" t="s">
        <v>17</v>
      </c>
      <c r="F6323" s="88">
        <v>1</v>
      </c>
      <c r="G6323" s="455" t="s">
        <v>13</v>
      </c>
      <c r="H6323" s="459" t="s">
        <v>14</v>
      </c>
      <c r="I6323" s="90" t="s">
        <v>35862</v>
      </c>
      <c r="J6323" s="91"/>
      <c r="K6323" s="92"/>
    </row>
    <row r="6324" spans="1:11" ht="35.15" customHeight="1">
      <c r="A6324" s="456"/>
      <c r="B6324" s="458"/>
      <c r="C6324" s="456"/>
      <c r="D6324" s="456"/>
      <c r="E6324" s="87" t="s">
        <v>19</v>
      </c>
      <c r="F6324" s="88">
        <v>1</v>
      </c>
      <c r="G6324" s="456"/>
      <c r="H6324" s="460"/>
      <c r="I6324" s="90" t="s">
        <v>35862</v>
      </c>
      <c r="J6324" s="91"/>
      <c r="K6324" s="92"/>
    </row>
    <row r="6325" spans="1:11" ht="35.15" customHeight="1">
      <c r="A6325" s="455" t="s">
        <v>13724</v>
      </c>
      <c r="B6325" s="457" t="s">
        <v>13725</v>
      </c>
      <c r="C6325" s="455" t="s">
        <v>13726</v>
      </c>
      <c r="D6325" s="455" t="s">
        <v>13727</v>
      </c>
      <c r="E6325" s="87" t="s">
        <v>17</v>
      </c>
      <c r="F6325" s="88">
        <v>1</v>
      </c>
      <c r="G6325" s="455" t="s">
        <v>13</v>
      </c>
      <c r="H6325" s="459" t="s">
        <v>14</v>
      </c>
      <c r="I6325" s="90" t="s">
        <v>35862</v>
      </c>
      <c r="J6325" s="91"/>
      <c r="K6325" s="92"/>
    </row>
    <row r="6326" spans="1:11" ht="35.15" customHeight="1">
      <c r="A6326" s="456"/>
      <c r="B6326" s="458"/>
      <c r="C6326" s="456"/>
      <c r="D6326" s="456"/>
      <c r="E6326" s="87" t="s">
        <v>19</v>
      </c>
      <c r="F6326" s="88">
        <v>1</v>
      </c>
      <c r="G6326" s="456"/>
      <c r="H6326" s="460"/>
      <c r="I6326" s="90" t="s">
        <v>35862</v>
      </c>
      <c r="J6326" s="91"/>
      <c r="K6326" s="92"/>
    </row>
    <row r="6327" spans="1:11" ht="35.15" customHeight="1">
      <c r="A6327" s="455" t="s">
        <v>13728</v>
      </c>
      <c r="B6327" s="457" t="s">
        <v>13729</v>
      </c>
      <c r="C6327" s="455" t="s">
        <v>13730</v>
      </c>
      <c r="D6327" s="455" t="s">
        <v>13731</v>
      </c>
      <c r="E6327" s="87" t="s">
        <v>17</v>
      </c>
      <c r="F6327" s="88">
        <v>1</v>
      </c>
      <c r="G6327" s="455" t="s">
        <v>13</v>
      </c>
      <c r="H6327" s="459" t="s">
        <v>14</v>
      </c>
      <c r="I6327" s="90" t="s">
        <v>35862</v>
      </c>
      <c r="J6327" s="91"/>
      <c r="K6327" s="92"/>
    </row>
    <row r="6328" spans="1:11" ht="35.15" customHeight="1">
      <c r="A6328" s="456"/>
      <c r="B6328" s="458"/>
      <c r="C6328" s="456"/>
      <c r="D6328" s="456"/>
      <c r="E6328" s="87" t="s">
        <v>19</v>
      </c>
      <c r="F6328" s="88">
        <v>1</v>
      </c>
      <c r="G6328" s="456"/>
      <c r="H6328" s="460"/>
      <c r="I6328" s="90" t="s">
        <v>35862</v>
      </c>
      <c r="J6328" s="91"/>
      <c r="K6328" s="92"/>
    </row>
    <row r="6329" spans="1:11" ht="35.15" customHeight="1">
      <c r="A6329" s="455" t="s">
        <v>13732</v>
      </c>
      <c r="B6329" s="457" t="s">
        <v>13733</v>
      </c>
      <c r="C6329" s="455" t="s">
        <v>13734</v>
      </c>
      <c r="D6329" s="455" t="s">
        <v>13735</v>
      </c>
      <c r="E6329" s="87" t="s">
        <v>17</v>
      </c>
      <c r="F6329" s="88">
        <v>1</v>
      </c>
      <c r="G6329" s="455" t="s">
        <v>13</v>
      </c>
      <c r="H6329" s="459" t="s">
        <v>14</v>
      </c>
      <c r="I6329" s="90" t="s">
        <v>35862</v>
      </c>
      <c r="J6329" s="91"/>
      <c r="K6329" s="92"/>
    </row>
    <row r="6330" spans="1:11" ht="35.15" customHeight="1">
      <c r="A6330" s="456"/>
      <c r="B6330" s="458"/>
      <c r="C6330" s="456"/>
      <c r="D6330" s="456"/>
      <c r="E6330" s="87" t="s">
        <v>19</v>
      </c>
      <c r="F6330" s="88">
        <v>1</v>
      </c>
      <c r="G6330" s="456"/>
      <c r="H6330" s="460"/>
      <c r="I6330" s="90" t="s">
        <v>35862</v>
      </c>
      <c r="J6330" s="91"/>
      <c r="K6330" s="92"/>
    </row>
    <row r="6331" spans="1:11" ht="35.15" customHeight="1">
      <c r="A6331" s="455" t="s">
        <v>13736</v>
      </c>
      <c r="B6331" s="457" t="s">
        <v>13737</v>
      </c>
      <c r="C6331" s="455" t="s">
        <v>13738</v>
      </c>
      <c r="D6331" s="455" t="s">
        <v>13739</v>
      </c>
      <c r="E6331" s="87" t="s">
        <v>17</v>
      </c>
      <c r="F6331" s="88">
        <v>1</v>
      </c>
      <c r="G6331" s="455" t="s">
        <v>13</v>
      </c>
      <c r="H6331" s="459" t="s">
        <v>14</v>
      </c>
      <c r="I6331" s="90" t="s">
        <v>35862</v>
      </c>
      <c r="J6331" s="91"/>
      <c r="K6331" s="92"/>
    </row>
    <row r="6332" spans="1:11" ht="35.15" customHeight="1">
      <c r="A6332" s="456"/>
      <c r="B6332" s="458"/>
      <c r="C6332" s="456"/>
      <c r="D6332" s="456"/>
      <c r="E6332" s="87" t="s">
        <v>19</v>
      </c>
      <c r="F6332" s="88">
        <v>1</v>
      </c>
      <c r="G6332" s="456"/>
      <c r="H6332" s="460"/>
      <c r="I6332" s="90" t="s">
        <v>35862</v>
      </c>
      <c r="J6332" s="91"/>
      <c r="K6332" s="92"/>
    </row>
    <row r="6333" spans="1:11" ht="35.15" customHeight="1">
      <c r="A6333" s="455" t="s">
        <v>13740</v>
      </c>
      <c r="B6333" s="457" t="s">
        <v>13741</v>
      </c>
      <c r="C6333" s="455" t="s">
        <v>13742</v>
      </c>
      <c r="D6333" s="455" t="s">
        <v>13743</v>
      </c>
      <c r="E6333" s="87" t="s">
        <v>17</v>
      </c>
      <c r="F6333" s="88">
        <v>1</v>
      </c>
      <c r="G6333" s="455" t="s">
        <v>13</v>
      </c>
      <c r="H6333" s="459" t="s">
        <v>14</v>
      </c>
      <c r="I6333" s="90" t="s">
        <v>35862</v>
      </c>
      <c r="J6333" s="91"/>
      <c r="K6333" s="92"/>
    </row>
    <row r="6334" spans="1:11" ht="35.15" customHeight="1">
      <c r="A6334" s="456"/>
      <c r="B6334" s="458"/>
      <c r="C6334" s="456"/>
      <c r="D6334" s="456"/>
      <c r="E6334" s="87" t="s">
        <v>19</v>
      </c>
      <c r="F6334" s="88">
        <v>1</v>
      </c>
      <c r="G6334" s="456"/>
      <c r="H6334" s="460"/>
      <c r="I6334" s="90" t="s">
        <v>35862</v>
      </c>
      <c r="J6334" s="91"/>
      <c r="K6334" s="92"/>
    </row>
    <row r="6335" spans="1:11" ht="35.15" customHeight="1">
      <c r="A6335" s="455" t="s">
        <v>13744</v>
      </c>
      <c r="B6335" s="457" t="s">
        <v>13745</v>
      </c>
      <c r="C6335" s="455" t="s">
        <v>13746</v>
      </c>
      <c r="D6335" s="455" t="s">
        <v>13747</v>
      </c>
      <c r="E6335" s="87" t="s">
        <v>17</v>
      </c>
      <c r="F6335" s="88">
        <v>1</v>
      </c>
      <c r="G6335" s="455" t="s">
        <v>13</v>
      </c>
      <c r="H6335" s="459" t="s">
        <v>14</v>
      </c>
      <c r="I6335" s="90" t="s">
        <v>35862</v>
      </c>
      <c r="J6335" s="91"/>
      <c r="K6335" s="92"/>
    </row>
    <row r="6336" spans="1:11" ht="35.15" customHeight="1">
      <c r="A6336" s="456"/>
      <c r="B6336" s="458"/>
      <c r="C6336" s="456"/>
      <c r="D6336" s="456"/>
      <c r="E6336" s="87" t="s">
        <v>19</v>
      </c>
      <c r="F6336" s="88">
        <v>1</v>
      </c>
      <c r="G6336" s="456"/>
      <c r="H6336" s="460"/>
      <c r="I6336" s="90" t="s">
        <v>35862</v>
      </c>
      <c r="J6336" s="91"/>
      <c r="K6336" s="92"/>
    </row>
    <row r="6337" spans="1:11" ht="35.15" customHeight="1">
      <c r="A6337" s="455" t="s">
        <v>13748</v>
      </c>
      <c r="B6337" s="457" t="s">
        <v>13749</v>
      </c>
      <c r="C6337" s="455" t="s">
        <v>13750</v>
      </c>
      <c r="D6337" s="455" t="s">
        <v>13751</v>
      </c>
      <c r="E6337" s="87" t="s">
        <v>17</v>
      </c>
      <c r="F6337" s="88">
        <v>1</v>
      </c>
      <c r="G6337" s="455" t="s">
        <v>13</v>
      </c>
      <c r="H6337" s="459" t="s">
        <v>14</v>
      </c>
      <c r="I6337" s="90" t="s">
        <v>35862</v>
      </c>
      <c r="J6337" s="91"/>
      <c r="K6337" s="92"/>
    </row>
    <row r="6338" spans="1:11" ht="35.15" customHeight="1">
      <c r="A6338" s="456"/>
      <c r="B6338" s="458"/>
      <c r="C6338" s="456"/>
      <c r="D6338" s="456"/>
      <c r="E6338" s="87" t="s">
        <v>19</v>
      </c>
      <c r="F6338" s="88">
        <v>1</v>
      </c>
      <c r="G6338" s="456"/>
      <c r="H6338" s="460"/>
      <c r="I6338" s="90" t="s">
        <v>35862</v>
      </c>
      <c r="J6338" s="91"/>
      <c r="K6338" s="92"/>
    </row>
    <row r="6339" spans="1:11" ht="35.15" customHeight="1">
      <c r="A6339" s="455" t="s">
        <v>13752</v>
      </c>
      <c r="B6339" s="457" t="s">
        <v>13753</v>
      </c>
      <c r="C6339" s="455" t="s">
        <v>10379</v>
      </c>
      <c r="D6339" s="455" t="s">
        <v>10380</v>
      </c>
      <c r="E6339" s="87" t="s">
        <v>12</v>
      </c>
      <c r="F6339" s="88">
        <v>4</v>
      </c>
      <c r="G6339" s="455" t="s">
        <v>13</v>
      </c>
      <c r="H6339" s="459" t="s">
        <v>14</v>
      </c>
      <c r="I6339" s="90" t="s">
        <v>13754</v>
      </c>
      <c r="J6339" s="91"/>
      <c r="K6339" s="92"/>
    </row>
    <row r="6340" spans="1:11" ht="35.15" customHeight="1">
      <c r="A6340" s="456"/>
      <c r="B6340" s="458"/>
      <c r="C6340" s="456"/>
      <c r="D6340" s="456"/>
      <c r="E6340" s="87" t="s">
        <v>19</v>
      </c>
      <c r="F6340" s="88">
        <v>1</v>
      </c>
      <c r="G6340" s="456"/>
      <c r="H6340" s="460"/>
      <c r="I6340" s="90" t="s">
        <v>13754</v>
      </c>
      <c r="J6340" s="91"/>
      <c r="K6340" s="92"/>
    </row>
    <row r="6341" spans="1:11" ht="35.15" customHeight="1">
      <c r="A6341" s="455" t="s">
        <v>13755</v>
      </c>
      <c r="B6341" s="457" t="s">
        <v>13756</v>
      </c>
      <c r="C6341" s="455" t="s">
        <v>13757</v>
      </c>
      <c r="D6341" s="455" t="s">
        <v>13758</v>
      </c>
      <c r="E6341" s="87" t="s">
        <v>17</v>
      </c>
      <c r="F6341" s="88">
        <v>1</v>
      </c>
      <c r="G6341" s="455" t="s">
        <v>13</v>
      </c>
      <c r="H6341" s="459" t="s">
        <v>14</v>
      </c>
      <c r="I6341" s="90" t="s">
        <v>35862</v>
      </c>
      <c r="J6341" s="91"/>
      <c r="K6341" s="92"/>
    </row>
    <row r="6342" spans="1:11" ht="35.15" customHeight="1">
      <c r="A6342" s="456"/>
      <c r="B6342" s="458"/>
      <c r="C6342" s="456"/>
      <c r="D6342" s="456"/>
      <c r="E6342" s="87" t="s">
        <v>19</v>
      </c>
      <c r="F6342" s="88">
        <v>1</v>
      </c>
      <c r="G6342" s="456"/>
      <c r="H6342" s="460"/>
      <c r="I6342" s="90" t="s">
        <v>35862</v>
      </c>
      <c r="J6342" s="91"/>
      <c r="K6342" s="92"/>
    </row>
    <row r="6343" spans="1:11" ht="35.15" customHeight="1">
      <c r="A6343" s="455" t="s">
        <v>13759</v>
      </c>
      <c r="B6343" s="457" t="s">
        <v>13760</v>
      </c>
      <c r="C6343" s="455" t="s">
        <v>13761</v>
      </c>
      <c r="D6343" s="455" t="s">
        <v>13762</v>
      </c>
      <c r="E6343" s="87" t="s">
        <v>17</v>
      </c>
      <c r="F6343" s="88">
        <v>1</v>
      </c>
      <c r="G6343" s="455" t="s">
        <v>13</v>
      </c>
      <c r="H6343" s="459" t="s">
        <v>14</v>
      </c>
      <c r="I6343" s="90" t="s">
        <v>35862</v>
      </c>
      <c r="J6343" s="91"/>
      <c r="K6343" s="92"/>
    </row>
    <row r="6344" spans="1:11" ht="35.15" customHeight="1">
      <c r="A6344" s="456"/>
      <c r="B6344" s="458"/>
      <c r="C6344" s="456"/>
      <c r="D6344" s="456"/>
      <c r="E6344" s="87" t="s">
        <v>19</v>
      </c>
      <c r="F6344" s="88">
        <v>1</v>
      </c>
      <c r="G6344" s="456"/>
      <c r="H6344" s="460"/>
      <c r="I6344" s="90" t="s">
        <v>35862</v>
      </c>
      <c r="J6344" s="91"/>
      <c r="K6344" s="92"/>
    </row>
    <row r="6345" spans="1:11" ht="35.15" customHeight="1">
      <c r="A6345" s="455" t="s">
        <v>13763</v>
      </c>
      <c r="B6345" s="457" t="s">
        <v>13764</v>
      </c>
      <c r="C6345" s="455" t="s">
        <v>13765</v>
      </c>
      <c r="D6345" s="455" t="s">
        <v>13766</v>
      </c>
      <c r="E6345" s="87" t="s">
        <v>17</v>
      </c>
      <c r="F6345" s="88">
        <v>1</v>
      </c>
      <c r="G6345" s="455" t="s">
        <v>13</v>
      </c>
      <c r="H6345" s="459" t="s">
        <v>14</v>
      </c>
      <c r="I6345" s="90" t="s">
        <v>35862</v>
      </c>
      <c r="J6345" s="91"/>
      <c r="K6345" s="92"/>
    </row>
    <row r="6346" spans="1:11" ht="35.15" customHeight="1">
      <c r="A6346" s="456"/>
      <c r="B6346" s="458"/>
      <c r="C6346" s="456"/>
      <c r="D6346" s="456"/>
      <c r="E6346" s="87" t="s">
        <v>19</v>
      </c>
      <c r="F6346" s="88">
        <v>1</v>
      </c>
      <c r="G6346" s="456"/>
      <c r="H6346" s="460"/>
      <c r="I6346" s="90" t="s">
        <v>35862</v>
      </c>
      <c r="J6346" s="91"/>
      <c r="K6346" s="92"/>
    </row>
    <row r="6347" spans="1:11" ht="35.15" customHeight="1">
      <c r="A6347" s="455" t="s">
        <v>13767</v>
      </c>
      <c r="B6347" s="457" t="s">
        <v>13768</v>
      </c>
      <c r="C6347" s="455" t="s">
        <v>13769</v>
      </c>
      <c r="D6347" s="455" t="s">
        <v>13770</v>
      </c>
      <c r="E6347" s="87" t="s">
        <v>17</v>
      </c>
      <c r="F6347" s="88">
        <v>1</v>
      </c>
      <c r="G6347" s="455" t="s">
        <v>13</v>
      </c>
      <c r="H6347" s="459" t="s">
        <v>14</v>
      </c>
      <c r="I6347" s="90" t="s">
        <v>35862</v>
      </c>
      <c r="J6347" s="91"/>
      <c r="K6347" s="92"/>
    </row>
    <row r="6348" spans="1:11" ht="35.15" customHeight="1">
      <c r="A6348" s="456"/>
      <c r="B6348" s="458"/>
      <c r="C6348" s="456"/>
      <c r="D6348" s="456"/>
      <c r="E6348" s="87" t="s">
        <v>19</v>
      </c>
      <c r="F6348" s="88">
        <v>1</v>
      </c>
      <c r="G6348" s="456"/>
      <c r="H6348" s="460"/>
      <c r="I6348" s="90" t="s">
        <v>35862</v>
      </c>
      <c r="J6348" s="91"/>
      <c r="K6348" s="92"/>
    </row>
    <row r="6349" spans="1:11" ht="35.15" customHeight="1">
      <c r="A6349" s="455" t="s">
        <v>13771</v>
      </c>
      <c r="B6349" s="457" t="s">
        <v>13772</v>
      </c>
      <c r="C6349" s="455" t="s">
        <v>13773</v>
      </c>
      <c r="D6349" s="455" t="s">
        <v>13774</v>
      </c>
      <c r="E6349" s="87" t="s">
        <v>17</v>
      </c>
      <c r="F6349" s="88">
        <v>1</v>
      </c>
      <c r="G6349" s="455" t="s">
        <v>13</v>
      </c>
      <c r="H6349" s="459" t="s">
        <v>14</v>
      </c>
      <c r="I6349" s="90" t="s">
        <v>35862</v>
      </c>
      <c r="J6349" s="91"/>
      <c r="K6349" s="92"/>
    </row>
    <row r="6350" spans="1:11" ht="35.15" customHeight="1">
      <c r="A6350" s="456"/>
      <c r="B6350" s="458"/>
      <c r="C6350" s="456"/>
      <c r="D6350" s="456"/>
      <c r="E6350" s="87" t="s">
        <v>19</v>
      </c>
      <c r="F6350" s="88">
        <v>1</v>
      </c>
      <c r="G6350" s="456"/>
      <c r="H6350" s="460"/>
      <c r="I6350" s="90" t="s">
        <v>35862</v>
      </c>
      <c r="J6350" s="91"/>
      <c r="K6350" s="92"/>
    </row>
    <row r="6351" spans="1:11" ht="35.15" customHeight="1">
      <c r="A6351" s="455" t="s">
        <v>13775</v>
      </c>
      <c r="B6351" s="457" t="s">
        <v>13776</v>
      </c>
      <c r="C6351" s="455" t="s">
        <v>13777</v>
      </c>
      <c r="D6351" s="455" t="s">
        <v>13778</v>
      </c>
      <c r="E6351" s="87" t="s">
        <v>17</v>
      </c>
      <c r="F6351" s="88">
        <v>1</v>
      </c>
      <c r="G6351" s="455" t="s">
        <v>13</v>
      </c>
      <c r="H6351" s="459" t="s">
        <v>14</v>
      </c>
      <c r="I6351" s="90" t="s">
        <v>35862</v>
      </c>
      <c r="J6351" s="91"/>
      <c r="K6351" s="92"/>
    </row>
    <row r="6352" spans="1:11" ht="35.15" customHeight="1">
      <c r="A6352" s="456"/>
      <c r="B6352" s="458"/>
      <c r="C6352" s="456"/>
      <c r="D6352" s="456"/>
      <c r="E6352" s="87" t="s">
        <v>19</v>
      </c>
      <c r="F6352" s="88">
        <v>1</v>
      </c>
      <c r="G6352" s="456"/>
      <c r="H6352" s="460"/>
      <c r="I6352" s="90" t="s">
        <v>35862</v>
      </c>
      <c r="J6352" s="91"/>
      <c r="K6352" s="92"/>
    </row>
    <row r="6353" spans="1:11" ht="35.15" customHeight="1">
      <c r="A6353" s="455" t="s">
        <v>13779</v>
      </c>
      <c r="B6353" s="457" t="s">
        <v>13780</v>
      </c>
      <c r="C6353" s="455" t="s">
        <v>13781</v>
      </c>
      <c r="D6353" s="455" t="s">
        <v>13782</v>
      </c>
      <c r="E6353" s="87" t="s">
        <v>17</v>
      </c>
      <c r="F6353" s="88">
        <v>1</v>
      </c>
      <c r="G6353" s="455" t="s">
        <v>13</v>
      </c>
      <c r="H6353" s="459" t="s">
        <v>14</v>
      </c>
      <c r="I6353" s="90" t="s">
        <v>35862</v>
      </c>
      <c r="J6353" s="91"/>
      <c r="K6353" s="92"/>
    </row>
    <row r="6354" spans="1:11" ht="35.15" customHeight="1">
      <c r="A6354" s="456"/>
      <c r="B6354" s="458"/>
      <c r="C6354" s="456"/>
      <c r="D6354" s="456"/>
      <c r="E6354" s="87" t="s">
        <v>19</v>
      </c>
      <c r="F6354" s="88">
        <v>1</v>
      </c>
      <c r="G6354" s="456"/>
      <c r="H6354" s="460"/>
      <c r="I6354" s="90" t="s">
        <v>35862</v>
      </c>
      <c r="J6354" s="91"/>
      <c r="K6354" s="92"/>
    </row>
    <row r="6355" spans="1:11" ht="35.15" customHeight="1">
      <c r="A6355" s="455" t="s">
        <v>13783</v>
      </c>
      <c r="B6355" s="457" t="s">
        <v>13784</v>
      </c>
      <c r="C6355" s="455" t="s">
        <v>13785</v>
      </c>
      <c r="D6355" s="455" t="s">
        <v>13786</v>
      </c>
      <c r="E6355" s="87" t="s">
        <v>17</v>
      </c>
      <c r="F6355" s="88">
        <v>1</v>
      </c>
      <c r="G6355" s="455" t="s">
        <v>13</v>
      </c>
      <c r="H6355" s="459" t="s">
        <v>14</v>
      </c>
      <c r="I6355" s="90" t="s">
        <v>35862</v>
      </c>
      <c r="J6355" s="91"/>
      <c r="K6355" s="92"/>
    </row>
    <row r="6356" spans="1:11" ht="35.15" customHeight="1">
      <c r="A6356" s="456"/>
      <c r="B6356" s="458"/>
      <c r="C6356" s="456"/>
      <c r="D6356" s="456"/>
      <c r="E6356" s="87" t="s">
        <v>19</v>
      </c>
      <c r="F6356" s="88">
        <v>1</v>
      </c>
      <c r="G6356" s="456"/>
      <c r="H6356" s="460"/>
      <c r="I6356" s="90" t="s">
        <v>35862</v>
      </c>
      <c r="J6356" s="91"/>
      <c r="K6356" s="92"/>
    </row>
    <row r="6357" spans="1:11" ht="35.15" customHeight="1">
      <c r="A6357" s="455" t="s">
        <v>13787</v>
      </c>
      <c r="B6357" s="457" t="s">
        <v>13788</v>
      </c>
      <c r="C6357" s="455" t="s">
        <v>13789</v>
      </c>
      <c r="D6357" s="455" t="s">
        <v>13790</v>
      </c>
      <c r="E6357" s="87" t="s">
        <v>17</v>
      </c>
      <c r="F6357" s="88">
        <v>1</v>
      </c>
      <c r="G6357" s="455" t="s">
        <v>13</v>
      </c>
      <c r="H6357" s="459" t="s">
        <v>14</v>
      </c>
      <c r="I6357" s="90" t="s">
        <v>35862</v>
      </c>
      <c r="J6357" s="91"/>
      <c r="K6357" s="92"/>
    </row>
    <row r="6358" spans="1:11" ht="35.15" customHeight="1">
      <c r="A6358" s="456"/>
      <c r="B6358" s="458"/>
      <c r="C6358" s="456"/>
      <c r="D6358" s="456"/>
      <c r="E6358" s="87" t="s">
        <v>19</v>
      </c>
      <c r="F6358" s="88">
        <v>1</v>
      </c>
      <c r="G6358" s="456"/>
      <c r="H6358" s="460"/>
      <c r="I6358" s="90" t="s">
        <v>35862</v>
      </c>
      <c r="J6358" s="91"/>
      <c r="K6358" s="92"/>
    </row>
    <row r="6359" spans="1:11" ht="35.15" customHeight="1">
      <c r="A6359" s="455" t="s">
        <v>13791</v>
      </c>
      <c r="B6359" s="457" t="s">
        <v>13792</v>
      </c>
      <c r="C6359" s="455" t="s">
        <v>13793</v>
      </c>
      <c r="D6359" s="455" t="s">
        <v>13794</v>
      </c>
      <c r="E6359" s="87" t="s">
        <v>17</v>
      </c>
      <c r="F6359" s="88">
        <v>1</v>
      </c>
      <c r="G6359" s="455" t="s">
        <v>13</v>
      </c>
      <c r="H6359" s="459" t="s">
        <v>14</v>
      </c>
      <c r="I6359" s="90" t="s">
        <v>35862</v>
      </c>
      <c r="J6359" s="91"/>
      <c r="K6359" s="92"/>
    </row>
    <row r="6360" spans="1:11" ht="35.15" customHeight="1">
      <c r="A6360" s="456"/>
      <c r="B6360" s="458"/>
      <c r="C6360" s="456"/>
      <c r="D6360" s="456"/>
      <c r="E6360" s="87" t="s">
        <v>19</v>
      </c>
      <c r="F6360" s="88">
        <v>1</v>
      </c>
      <c r="G6360" s="456"/>
      <c r="H6360" s="460"/>
      <c r="I6360" s="90" t="s">
        <v>35862</v>
      </c>
      <c r="J6360" s="91"/>
      <c r="K6360" s="92"/>
    </row>
    <row r="6361" spans="1:11" ht="35.15" customHeight="1">
      <c r="A6361" s="455" t="s">
        <v>13795</v>
      </c>
      <c r="B6361" s="457" t="s">
        <v>13796</v>
      </c>
      <c r="C6361" s="455" t="s">
        <v>10413</v>
      </c>
      <c r="D6361" s="455" t="s">
        <v>13797</v>
      </c>
      <c r="E6361" s="87" t="s">
        <v>12</v>
      </c>
      <c r="F6361" s="88">
        <v>4</v>
      </c>
      <c r="G6361" s="455" t="s">
        <v>13</v>
      </c>
      <c r="H6361" s="459" t="s">
        <v>14</v>
      </c>
      <c r="I6361" s="90" t="s">
        <v>13798</v>
      </c>
      <c r="J6361" s="91"/>
      <c r="K6361" s="92"/>
    </row>
    <row r="6362" spans="1:11" ht="35.15" customHeight="1">
      <c r="A6362" s="467"/>
      <c r="B6362" s="477"/>
      <c r="C6362" s="467"/>
      <c r="D6362" s="467"/>
      <c r="E6362" s="87" t="s">
        <v>36</v>
      </c>
      <c r="F6362" s="88">
        <v>5</v>
      </c>
      <c r="G6362" s="467"/>
      <c r="H6362" s="471"/>
      <c r="I6362" s="90" t="s">
        <v>13798</v>
      </c>
      <c r="J6362" s="91"/>
      <c r="K6362" s="92"/>
    </row>
    <row r="6363" spans="1:11" ht="35.15" customHeight="1">
      <c r="A6363" s="456"/>
      <c r="B6363" s="458"/>
      <c r="C6363" s="456"/>
      <c r="D6363" s="456"/>
      <c r="E6363" s="87" t="s">
        <v>19</v>
      </c>
      <c r="F6363" s="88">
        <v>1</v>
      </c>
      <c r="G6363" s="456"/>
      <c r="H6363" s="460"/>
      <c r="I6363" s="90" t="s">
        <v>13798</v>
      </c>
      <c r="J6363" s="91"/>
      <c r="K6363" s="92"/>
    </row>
    <row r="6364" spans="1:11" ht="35.15" customHeight="1">
      <c r="A6364" s="455" t="s">
        <v>13799</v>
      </c>
      <c r="B6364" s="457" t="s">
        <v>13800</v>
      </c>
      <c r="C6364" s="455" t="s">
        <v>13801</v>
      </c>
      <c r="D6364" s="455" t="s">
        <v>13802</v>
      </c>
      <c r="E6364" s="87" t="s">
        <v>17</v>
      </c>
      <c r="F6364" s="88">
        <v>1</v>
      </c>
      <c r="G6364" s="455" t="s">
        <v>13</v>
      </c>
      <c r="H6364" s="459" t="s">
        <v>14</v>
      </c>
      <c r="I6364" s="90" t="s">
        <v>35862</v>
      </c>
      <c r="J6364" s="91"/>
      <c r="K6364" s="92"/>
    </row>
    <row r="6365" spans="1:11" ht="35.15" customHeight="1">
      <c r="A6365" s="456"/>
      <c r="B6365" s="458"/>
      <c r="C6365" s="456"/>
      <c r="D6365" s="456"/>
      <c r="E6365" s="87" t="s">
        <v>19</v>
      </c>
      <c r="F6365" s="88">
        <v>1</v>
      </c>
      <c r="G6365" s="456"/>
      <c r="H6365" s="460"/>
      <c r="I6365" s="90" t="s">
        <v>35862</v>
      </c>
      <c r="J6365" s="91"/>
      <c r="K6365" s="92"/>
    </row>
    <row r="6366" spans="1:11" ht="35.15" customHeight="1">
      <c r="A6366" s="455" t="s">
        <v>13803</v>
      </c>
      <c r="B6366" s="457" t="s">
        <v>13804</v>
      </c>
      <c r="C6366" s="455" t="s">
        <v>13805</v>
      </c>
      <c r="D6366" s="455" t="s">
        <v>13806</v>
      </c>
      <c r="E6366" s="87" t="s">
        <v>17</v>
      </c>
      <c r="F6366" s="88">
        <v>1</v>
      </c>
      <c r="G6366" s="455" t="s">
        <v>13</v>
      </c>
      <c r="H6366" s="459" t="s">
        <v>14</v>
      </c>
      <c r="I6366" s="90" t="s">
        <v>35862</v>
      </c>
      <c r="J6366" s="91"/>
      <c r="K6366" s="92"/>
    </row>
    <row r="6367" spans="1:11" ht="35.15" customHeight="1">
      <c r="A6367" s="456"/>
      <c r="B6367" s="458"/>
      <c r="C6367" s="456"/>
      <c r="D6367" s="456"/>
      <c r="E6367" s="87" t="s">
        <v>19</v>
      </c>
      <c r="F6367" s="88">
        <v>1</v>
      </c>
      <c r="G6367" s="456"/>
      <c r="H6367" s="460"/>
      <c r="I6367" s="90" t="s">
        <v>35862</v>
      </c>
      <c r="J6367" s="91"/>
      <c r="K6367" s="92"/>
    </row>
    <row r="6368" spans="1:11" ht="35.15" customHeight="1">
      <c r="A6368" s="455" t="s">
        <v>13807</v>
      </c>
      <c r="B6368" s="457" t="s">
        <v>13808</v>
      </c>
      <c r="C6368" s="455" t="s">
        <v>13809</v>
      </c>
      <c r="D6368" s="455" t="s">
        <v>13810</v>
      </c>
      <c r="E6368" s="87" t="s">
        <v>17</v>
      </c>
      <c r="F6368" s="88">
        <v>1</v>
      </c>
      <c r="G6368" s="455" t="s">
        <v>13</v>
      </c>
      <c r="H6368" s="459" t="s">
        <v>14</v>
      </c>
      <c r="I6368" s="90" t="s">
        <v>35862</v>
      </c>
      <c r="J6368" s="91"/>
      <c r="K6368" s="92"/>
    </row>
    <row r="6369" spans="1:11" ht="35.15" customHeight="1">
      <c r="A6369" s="456"/>
      <c r="B6369" s="458"/>
      <c r="C6369" s="456"/>
      <c r="D6369" s="456"/>
      <c r="E6369" s="87" t="s">
        <v>19</v>
      </c>
      <c r="F6369" s="88">
        <v>1</v>
      </c>
      <c r="G6369" s="456"/>
      <c r="H6369" s="460"/>
      <c r="I6369" s="90" t="s">
        <v>35862</v>
      </c>
      <c r="J6369" s="91"/>
      <c r="K6369" s="92"/>
    </row>
    <row r="6370" spans="1:11" ht="35.15" customHeight="1">
      <c r="A6370" s="455" t="s">
        <v>13811</v>
      </c>
      <c r="B6370" s="457" t="s">
        <v>13812</v>
      </c>
      <c r="C6370" s="455" t="s">
        <v>13813</v>
      </c>
      <c r="D6370" s="455" t="s">
        <v>13814</v>
      </c>
      <c r="E6370" s="87" t="s">
        <v>17</v>
      </c>
      <c r="F6370" s="88">
        <v>1</v>
      </c>
      <c r="G6370" s="455" t="s">
        <v>13</v>
      </c>
      <c r="H6370" s="459" t="s">
        <v>14</v>
      </c>
      <c r="I6370" s="90" t="s">
        <v>35862</v>
      </c>
      <c r="J6370" s="91"/>
      <c r="K6370" s="92"/>
    </row>
    <row r="6371" spans="1:11" ht="35.15" customHeight="1">
      <c r="A6371" s="456"/>
      <c r="B6371" s="458"/>
      <c r="C6371" s="456"/>
      <c r="D6371" s="456"/>
      <c r="E6371" s="87" t="s">
        <v>19</v>
      </c>
      <c r="F6371" s="88">
        <v>1</v>
      </c>
      <c r="G6371" s="456"/>
      <c r="H6371" s="460"/>
      <c r="I6371" s="90" t="s">
        <v>35862</v>
      </c>
      <c r="J6371" s="91"/>
      <c r="K6371" s="92"/>
    </row>
    <row r="6372" spans="1:11" ht="35.15" customHeight="1">
      <c r="A6372" s="455" t="s">
        <v>13815</v>
      </c>
      <c r="B6372" s="457" t="s">
        <v>13816</v>
      </c>
      <c r="C6372" s="455" t="s">
        <v>13817</v>
      </c>
      <c r="D6372" s="455" t="s">
        <v>13818</v>
      </c>
      <c r="E6372" s="87" t="s">
        <v>17</v>
      </c>
      <c r="F6372" s="88">
        <v>1</v>
      </c>
      <c r="G6372" s="455" t="s">
        <v>13</v>
      </c>
      <c r="H6372" s="459" t="s">
        <v>14</v>
      </c>
      <c r="I6372" s="90" t="s">
        <v>35862</v>
      </c>
      <c r="J6372" s="91"/>
      <c r="K6372" s="92"/>
    </row>
    <row r="6373" spans="1:11" ht="35.15" customHeight="1">
      <c r="A6373" s="456"/>
      <c r="B6373" s="458"/>
      <c r="C6373" s="456"/>
      <c r="D6373" s="456"/>
      <c r="E6373" s="87" t="s">
        <v>19</v>
      </c>
      <c r="F6373" s="88">
        <v>1</v>
      </c>
      <c r="G6373" s="456"/>
      <c r="H6373" s="460"/>
      <c r="I6373" s="90" t="s">
        <v>35862</v>
      </c>
      <c r="J6373" s="91"/>
      <c r="K6373" s="92"/>
    </row>
    <row r="6374" spans="1:11" ht="35.15" customHeight="1">
      <c r="A6374" s="455" t="s">
        <v>13819</v>
      </c>
      <c r="B6374" s="457" t="s">
        <v>13820</v>
      </c>
      <c r="C6374" s="455" t="s">
        <v>13821</v>
      </c>
      <c r="D6374" s="455" t="s">
        <v>13822</v>
      </c>
      <c r="E6374" s="87" t="s">
        <v>17</v>
      </c>
      <c r="F6374" s="88">
        <v>1</v>
      </c>
      <c r="G6374" s="455" t="s">
        <v>13</v>
      </c>
      <c r="H6374" s="459" t="s">
        <v>14</v>
      </c>
      <c r="I6374" s="90" t="s">
        <v>35862</v>
      </c>
      <c r="J6374" s="91"/>
      <c r="K6374" s="92"/>
    </row>
    <row r="6375" spans="1:11" ht="35.15" customHeight="1">
      <c r="A6375" s="456"/>
      <c r="B6375" s="458"/>
      <c r="C6375" s="456"/>
      <c r="D6375" s="456"/>
      <c r="E6375" s="87" t="s">
        <v>19</v>
      </c>
      <c r="F6375" s="88">
        <v>1</v>
      </c>
      <c r="G6375" s="456"/>
      <c r="H6375" s="460"/>
      <c r="I6375" s="90" t="s">
        <v>35862</v>
      </c>
      <c r="J6375" s="91"/>
      <c r="K6375" s="92"/>
    </row>
    <row r="6376" spans="1:11" ht="35.15" customHeight="1">
      <c r="A6376" s="455" t="s">
        <v>13823</v>
      </c>
      <c r="B6376" s="457" t="s">
        <v>13824</v>
      </c>
      <c r="C6376" s="455" t="s">
        <v>13825</v>
      </c>
      <c r="D6376" s="455" t="s">
        <v>13826</v>
      </c>
      <c r="E6376" s="87" t="s">
        <v>17</v>
      </c>
      <c r="F6376" s="88">
        <v>1</v>
      </c>
      <c r="G6376" s="455" t="s">
        <v>13</v>
      </c>
      <c r="H6376" s="459" t="s">
        <v>14</v>
      </c>
      <c r="I6376" s="90" t="s">
        <v>35862</v>
      </c>
      <c r="J6376" s="91"/>
      <c r="K6376" s="92"/>
    </row>
    <row r="6377" spans="1:11" ht="35.15" customHeight="1">
      <c r="A6377" s="456"/>
      <c r="B6377" s="458"/>
      <c r="C6377" s="456"/>
      <c r="D6377" s="456"/>
      <c r="E6377" s="87" t="s">
        <v>19</v>
      </c>
      <c r="F6377" s="88">
        <v>1</v>
      </c>
      <c r="G6377" s="456"/>
      <c r="H6377" s="460"/>
      <c r="I6377" s="90" t="s">
        <v>35862</v>
      </c>
      <c r="J6377" s="91"/>
      <c r="K6377" s="92"/>
    </row>
    <row r="6378" spans="1:11" ht="35.15" customHeight="1">
      <c r="A6378" s="455" t="s">
        <v>13827</v>
      </c>
      <c r="B6378" s="457" t="s">
        <v>13828</v>
      </c>
      <c r="C6378" s="455" t="s">
        <v>13829</v>
      </c>
      <c r="D6378" s="455" t="s">
        <v>13830</v>
      </c>
      <c r="E6378" s="87" t="s">
        <v>17</v>
      </c>
      <c r="F6378" s="88">
        <v>1</v>
      </c>
      <c r="G6378" s="455" t="s">
        <v>13</v>
      </c>
      <c r="H6378" s="459" t="s">
        <v>14</v>
      </c>
      <c r="I6378" s="90" t="s">
        <v>35862</v>
      </c>
      <c r="J6378" s="91"/>
      <c r="K6378" s="92"/>
    </row>
    <row r="6379" spans="1:11" ht="35.15" customHeight="1">
      <c r="A6379" s="456"/>
      <c r="B6379" s="458"/>
      <c r="C6379" s="456"/>
      <c r="D6379" s="456"/>
      <c r="E6379" s="87" t="s">
        <v>19</v>
      </c>
      <c r="F6379" s="88">
        <v>1</v>
      </c>
      <c r="G6379" s="456"/>
      <c r="H6379" s="460"/>
      <c r="I6379" s="90" t="s">
        <v>35862</v>
      </c>
      <c r="J6379" s="91"/>
      <c r="K6379" s="92"/>
    </row>
    <row r="6380" spans="1:11" ht="35.15" customHeight="1">
      <c r="A6380" s="455" t="s">
        <v>13831</v>
      </c>
      <c r="B6380" s="457" t="s">
        <v>13832</v>
      </c>
      <c r="C6380" s="455" t="s">
        <v>13833</v>
      </c>
      <c r="D6380" s="455" t="s">
        <v>13834</v>
      </c>
      <c r="E6380" s="87" t="s">
        <v>17</v>
      </c>
      <c r="F6380" s="88">
        <v>1</v>
      </c>
      <c r="G6380" s="455" t="s">
        <v>13</v>
      </c>
      <c r="H6380" s="459" t="s">
        <v>14</v>
      </c>
      <c r="I6380" s="90" t="s">
        <v>35862</v>
      </c>
      <c r="J6380" s="91"/>
      <c r="K6380" s="92"/>
    </row>
    <row r="6381" spans="1:11" ht="35.15" customHeight="1">
      <c r="A6381" s="456"/>
      <c r="B6381" s="458"/>
      <c r="C6381" s="456"/>
      <c r="D6381" s="456"/>
      <c r="E6381" s="87" t="s">
        <v>19</v>
      </c>
      <c r="F6381" s="88">
        <v>1</v>
      </c>
      <c r="G6381" s="456"/>
      <c r="H6381" s="460"/>
      <c r="I6381" s="90" t="s">
        <v>35862</v>
      </c>
      <c r="J6381" s="91"/>
      <c r="K6381" s="92"/>
    </row>
    <row r="6382" spans="1:11" ht="35.15" customHeight="1">
      <c r="A6382" s="455" t="s">
        <v>13835</v>
      </c>
      <c r="B6382" s="457" t="s">
        <v>13836</v>
      </c>
      <c r="C6382" s="455" t="s">
        <v>13837</v>
      </c>
      <c r="D6382" s="455" t="s">
        <v>13838</v>
      </c>
      <c r="E6382" s="87" t="s">
        <v>17</v>
      </c>
      <c r="F6382" s="88">
        <v>1</v>
      </c>
      <c r="G6382" s="455" t="s">
        <v>13</v>
      </c>
      <c r="H6382" s="459" t="s">
        <v>14</v>
      </c>
      <c r="I6382" s="90" t="s">
        <v>35862</v>
      </c>
      <c r="J6382" s="91"/>
      <c r="K6382" s="92"/>
    </row>
    <row r="6383" spans="1:11" ht="35.15" customHeight="1">
      <c r="A6383" s="456"/>
      <c r="B6383" s="458"/>
      <c r="C6383" s="456"/>
      <c r="D6383" s="456"/>
      <c r="E6383" s="87" t="s">
        <v>19</v>
      </c>
      <c r="F6383" s="88">
        <v>1</v>
      </c>
      <c r="G6383" s="456"/>
      <c r="H6383" s="460"/>
      <c r="I6383" s="90" t="s">
        <v>35862</v>
      </c>
      <c r="J6383" s="91"/>
      <c r="K6383" s="92"/>
    </row>
    <row r="6384" spans="1:11" ht="35.15" customHeight="1">
      <c r="A6384" s="99" t="s">
        <v>13839</v>
      </c>
      <c r="B6384" s="48" t="s">
        <v>13840</v>
      </c>
      <c r="C6384" s="99" t="s">
        <v>13841</v>
      </c>
      <c r="D6384" s="99" t="s">
        <v>13842</v>
      </c>
      <c r="E6384" s="99" t="s">
        <v>12</v>
      </c>
      <c r="F6384" s="100">
        <v>2</v>
      </c>
      <c r="G6384" s="99" t="s">
        <v>13</v>
      </c>
      <c r="H6384" s="160" t="s">
        <v>14</v>
      </c>
      <c r="I6384" s="184" t="s">
        <v>40398</v>
      </c>
      <c r="J6384" s="104">
        <v>4</v>
      </c>
      <c r="K6384" s="105" t="s">
        <v>39633</v>
      </c>
    </row>
    <row r="6385" spans="1:11" ht="35.15" customHeight="1">
      <c r="A6385" s="455" t="s">
        <v>13843</v>
      </c>
      <c r="B6385" s="457" t="s">
        <v>13844</v>
      </c>
      <c r="C6385" s="455" t="s">
        <v>13845</v>
      </c>
      <c r="D6385" s="455" t="s">
        <v>13846</v>
      </c>
      <c r="E6385" s="87" t="s">
        <v>17</v>
      </c>
      <c r="F6385" s="88">
        <v>1</v>
      </c>
      <c r="G6385" s="455" t="s">
        <v>13</v>
      </c>
      <c r="H6385" s="459" t="s">
        <v>14</v>
      </c>
      <c r="I6385" s="90" t="s">
        <v>35862</v>
      </c>
      <c r="J6385" s="91"/>
      <c r="K6385" s="92"/>
    </row>
    <row r="6386" spans="1:11" ht="35.15" customHeight="1">
      <c r="A6386" s="456"/>
      <c r="B6386" s="458"/>
      <c r="C6386" s="456"/>
      <c r="D6386" s="456"/>
      <c r="E6386" s="87" t="s">
        <v>19</v>
      </c>
      <c r="F6386" s="88">
        <v>1</v>
      </c>
      <c r="G6386" s="456"/>
      <c r="H6386" s="460"/>
      <c r="I6386" s="90" t="s">
        <v>35862</v>
      </c>
      <c r="J6386" s="91"/>
      <c r="K6386" s="92"/>
    </row>
    <row r="6387" spans="1:11" ht="35.15" customHeight="1">
      <c r="A6387" s="455" t="s">
        <v>13847</v>
      </c>
      <c r="B6387" s="457" t="s">
        <v>13848</v>
      </c>
      <c r="C6387" s="455" t="s">
        <v>13849</v>
      </c>
      <c r="D6387" s="455" t="s">
        <v>13850</v>
      </c>
      <c r="E6387" s="87" t="s">
        <v>17</v>
      </c>
      <c r="F6387" s="88">
        <v>1</v>
      </c>
      <c r="G6387" s="455" t="s">
        <v>13</v>
      </c>
      <c r="H6387" s="459" t="s">
        <v>14</v>
      </c>
      <c r="I6387" s="90" t="s">
        <v>35862</v>
      </c>
      <c r="J6387" s="91"/>
      <c r="K6387" s="92"/>
    </row>
    <row r="6388" spans="1:11" ht="35.15" customHeight="1">
      <c r="A6388" s="456"/>
      <c r="B6388" s="458"/>
      <c r="C6388" s="456"/>
      <c r="D6388" s="456"/>
      <c r="E6388" s="87" t="s">
        <v>19</v>
      </c>
      <c r="F6388" s="88">
        <v>1</v>
      </c>
      <c r="G6388" s="456"/>
      <c r="H6388" s="460"/>
      <c r="I6388" s="90" t="s">
        <v>35862</v>
      </c>
      <c r="J6388" s="91"/>
      <c r="K6388" s="92"/>
    </row>
    <row r="6389" spans="1:11" ht="35.15" customHeight="1">
      <c r="A6389" s="455" t="s">
        <v>13851</v>
      </c>
      <c r="B6389" s="457" t="s">
        <v>13852</v>
      </c>
      <c r="C6389" s="455" t="s">
        <v>13853</v>
      </c>
      <c r="D6389" s="455" t="s">
        <v>13854</v>
      </c>
      <c r="E6389" s="87" t="s">
        <v>17</v>
      </c>
      <c r="F6389" s="88">
        <v>1</v>
      </c>
      <c r="G6389" s="455" t="s">
        <v>13</v>
      </c>
      <c r="H6389" s="459" t="s">
        <v>14</v>
      </c>
      <c r="I6389" s="90" t="s">
        <v>35862</v>
      </c>
      <c r="J6389" s="91"/>
      <c r="K6389" s="92"/>
    </row>
    <row r="6390" spans="1:11" ht="35.15" customHeight="1">
      <c r="A6390" s="456"/>
      <c r="B6390" s="458"/>
      <c r="C6390" s="456"/>
      <c r="D6390" s="456"/>
      <c r="E6390" s="87" t="s">
        <v>19</v>
      </c>
      <c r="F6390" s="88">
        <v>1</v>
      </c>
      <c r="G6390" s="456"/>
      <c r="H6390" s="460"/>
      <c r="I6390" s="90" t="s">
        <v>35862</v>
      </c>
      <c r="J6390" s="91"/>
      <c r="K6390" s="92"/>
    </row>
    <row r="6391" spans="1:11" ht="35.15" customHeight="1">
      <c r="A6391" s="455" t="s">
        <v>13855</v>
      </c>
      <c r="B6391" s="457" t="s">
        <v>13856</v>
      </c>
      <c r="C6391" s="455" t="s">
        <v>13857</v>
      </c>
      <c r="D6391" s="455" t="s">
        <v>13858</v>
      </c>
      <c r="E6391" s="87" t="s">
        <v>17</v>
      </c>
      <c r="F6391" s="88">
        <v>1</v>
      </c>
      <c r="G6391" s="455" t="s">
        <v>13</v>
      </c>
      <c r="H6391" s="459" t="s">
        <v>14</v>
      </c>
      <c r="I6391" s="90" t="s">
        <v>35862</v>
      </c>
      <c r="J6391" s="91"/>
      <c r="K6391" s="92"/>
    </row>
    <row r="6392" spans="1:11" ht="35.15" customHeight="1">
      <c r="A6392" s="456"/>
      <c r="B6392" s="458"/>
      <c r="C6392" s="456"/>
      <c r="D6392" s="456"/>
      <c r="E6392" s="87" t="s">
        <v>19</v>
      </c>
      <c r="F6392" s="88">
        <v>1</v>
      </c>
      <c r="G6392" s="456"/>
      <c r="H6392" s="460"/>
      <c r="I6392" s="90" t="s">
        <v>35862</v>
      </c>
      <c r="J6392" s="91"/>
      <c r="K6392" s="92"/>
    </row>
    <row r="6393" spans="1:11" ht="35.15" customHeight="1">
      <c r="A6393" s="455" t="s">
        <v>13859</v>
      </c>
      <c r="B6393" s="457" t="s">
        <v>13860</v>
      </c>
      <c r="C6393" s="455" t="s">
        <v>13861</v>
      </c>
      <c r="D6393" s="455" t="s">
        <v>13862</v>
      </c>
      <c r="E6393" s="87" t="s">
        <v>17</v>
      </c>
      <c r="F6393" s="88">
        <v>1</v>
      </c>
      <c r="G6393" s="455" t="s">
        <v>13</v>
      </c>
      <c r="H6393" s="459" t="s">
        <v>14</v>
      </c>
      <c r="I6393" s="90" t="s">
        <v>35862</v>
      </c>
      <c r="J6393" s="91"/>
      <c r="K6393" s="92"/>
    </row>
    <row r="6394" spans="1:11" ht="35.15" customHeight="1">
      <c r="A6394" s="456"/>
      <c r="B6394" s="458"/>
      <c r="C6394" s="456"/>
      <c r="D6394" s="456"/>
      <c r="E6394" s="87" t="s">
        <v>19</v>
      </c>
      <c r="F6394" s="88">
        <v>1</v>
      </c>
      <c r="G6394" s="456"/>
      <c r="H6394" s="460"/>
      <c r="I6394" s="90" t="s">
        <v>35862</v>
      </c>
      <c r="J6394" s="91"/>
      <c r="K6394" s="92"/>
    </row>
    <row r="6395" spans="1:11" ht="35.15" customHeight="1">
      <c r="A6395" s="455" t="s">
        <v>13863</v>
      </c>
      <c r="B6395" s="457" t="s">
        <v>13864</v>
      </c>
      <c r="C6395" s="455" t="s">
        <v>13865</v>
      </c>
      <c r="D6395" s="455" t="s">
        <v>13866</v>
      </c>
      <c r="E6395" s="87" t="s">
        <v>17</v>
      </c>
      <c r="F6395" s="88">
        <v>1</v>
      </c>
      <c r="G6395" s="455" t="s">
        <v>13</v>
      </c>
      <c r="H6395" s="459" t="s">
        <v>14</v>
      </c>
      <c r="I6395" s="90" t="s">
        <v>35862</v>
      </c>
      <c r="J6395" s="91"/>
      <c r="K6395" s="92"/>
    </row>
    <row r="6396" spans="1:11" ht="35.15" customHeight="1">
      <c r="A6396" s="456"/>
      <c r="B6396" s="458"/>
      <c r="C6396" s="456"/>
      <c r="D6396" s="456"/>
      <c r="E6396" s="87" t="s">
        <v>19</v>
      </c>
      <c r="F6396" s="88">
        <v>1</v>
      </c>
      <c r="G6396" s="456"/>
      <c r="H6396" s="460"/>
      <c r="I6396" s="90" t="s">
        <v>35862</v>
      </c>
      <c r="J6396" s="91"/>
      <c r="K6396" s="92"/>
    </row>
    <row r="6397" spans="1:11" ht="35.15" customHeight="1">
      <c r="A6397" s="455" t="s">
        <v>13867</v>
      </c>
      <c r="B6397" s="457" t="s">
        <v>13868</v>
      </c>
      <c r="C6397" s="455" t="s">
        <v>13869</v>
      </c>
      <c r="D6397" s="455" t="s">
        <v>13870</v>
      </c>
      <c r="E6397" s="87" t="s">
        <v>17</v>
      </c>
      <c r="F6397" s="88">
        <v>1</v>
      </c>
      <c r="G6397" s="455" t="s">
        <v>13</v>
      </c>
      <c r="H6397" s="459" t="s">
        <v>14</v>
      </c>
      <c r="I6397" s="90" t="s">
        <v>35862</v>
      </c>
      <c r="J6397" s="91"/>
      <c r="K6397" s="92"/>
    </row>
    <row r="6398" spans="1:11" ht="35.15" customHeight="1">
      <c r="A6398" s="456"/>
      <c r="B6398" s="458"/>
      <c r="C6398" s="456"/>
      <c r="D6398" s="456"/>
      <c r="E6398" s="87" t="s">
        <v>19</v>
      </c>
      <c r="F6398" s="88">
        <v>1</v>
      </c>
      <c r="G6398" s="456"/>
      <c r="H6398" s="460"/>
      <c r="I6398" s="90" t="s">
        <v>35862</v>
      </c>
      <c r="J6398" s="91"/>
      <c r="K6398" s="92"/>
    </row>
    <row r="6399" spans="1:11" ht="35.15" customHeight="1">
      <c r="A6399" s="455" t="s">
        <v>13871</v>
      </c>
      <c r="B6399" s="457" t="s">
        <v>13872</v>
      </c>
      <c r="C6399" s="455" t="s">
        <v>13873</v>
      </c>
      <c r="D6399" s="455" t="s">
        <v>13874</v>
      </c>
      <c r="E6399" s="87" t="s">
        <v>17</v>
      </c>
      <c r="F6399" s="88">
        <v>1</v>
      </c>
      <c r="G6399" s="455" t="s">
        <v>13</v>
      </c>
      <c r="H6399" s="459" t="s">
        <v>14</v>
      </c>
      <c r="I6399" s="90" t="s">
        <v>35862</v>
      </c>
      <c r="J6399" s="91"/>
      <c r="K6399" s="92"/>
    </row>
    <row r="6400" spans="1:11" ht="35.15" customHeight="1">
      <c r="A6400" s="456"/>
      <c r="B6400" s="458"/>
      <c r="C6400" s="456"/>
      <c r="D6400" s="456"/>
      <c r="E6400" s="87" t="s">
        <v>19</v>
      </c>
      <c r="F6400" s="88">
        <v>1</v>
      </c>
      <c r="G6400" s="456"/>
      <c r="H6400" s="460"/>
      <c r="I6400" s="90" t="s">
        <v>35862</v>
      </c>
      <c r="J6400" s="91"/>
      <c r="K6400" s="92"/>
    </row>
    <row r="6401" spans="1:11" ht="35.15" customHeight="1">
      <c r="A6401" s="455" t="s">
        <v>13875</v>
      </c>
      <c r="B6401" s="457" t="s">
        <v>13876</v>
      </c>
      <c r="C6401" s="455" t="s">
        <v>13877</v>
      </c>
      <c r="D6401" s="455" t="s">
        <v>13878</v>
      </c>
      <c r="E6401" s="87" t="s">
        <v>17</v>
      </c>
      <c r="F6401" s="88">
        <v>1</v>
      </c>
      <c r="G6401" s="455" t="s">
        <v>13</v>
      </c>
      <c r="H6401" s="459" t="s">
        <v>14</v>
      </c>
      <c r="I6401" s="90" t="s">
        <v>35862</v>
      </c>
      <c r="J6401" s="91"/>
      <c r="K6401" s="92"/>
    </row>
    <row r="6402" spans="1:11" ht="35.15" customHeight="1">
      <c r="A6402" s="456"/>
      <c r="B6402" s="458"/>
      <c r="C6402" s="456"/>
      <c r="D6402" s="456"/>
      <c r="E6402" s="87" t="s">
        <v>19</v>
      </c>
      <c r="F6402" s="88">
        <v>1</v>
      </c>
      <c r="G6402" s="456"/>
      <c r="H6402" s="460"/>
      <c r="I6402" s="90" t="s">
        <v>35862</v>
      </c>
      <c r="J6402" s="91"/>
      <c r="K6402" s="92"/>
    </row>
    <row r="6403" spans="1:11" ht="35.15" customHeight="1">
      <c r="A6403" s="455" t="s">
        <v>13879</v>
      </c>
      <c r="B6403" s="457" t="s">
        <v>13880</v>
      </c>
      <c r="C6403" s="455" t="s">
        <v>13881</v>
      </c>
      <c r="D6403" s="455" t="s">
        <v>13882</v>
      </c>
      <c r="E6403" s="87" t="s">
        <v>17</v>
      </c>
      <c r="F6403" s="88">
        <v>1</v>
      </c>
      <c r="G6403" s="455" t="s">
        <v>13</v>
      </c>
      <c r="H6403" s="459" t="s">
        <v>14</v>
      </c>
      <c r="I6403" s="90" t="s">
        <v>35862</v>
      </c>
      <c r="J6403" s="91"/>
      <c r="K6403" s="92"/>
    </row>
    <row r="6404" spans="1:11" ht="35.15" customHeight="1">
      <c r="A6404" s="456"/>
      <c r="B6404" s="458"/>
      <c r="C6404" s="456"/>
      <c r="D6404" s="456"/>
      <c r="E6404" s="87" t="s">
        <v>19</v>
      </c>
      <c r="F6404" s="88">
        <v>1</v>
      </c>
      <c r="G6404" s="456"/>
      <c r="H6404" s="460"/>
      <c r="I6404" s="90" t="s">
        <v>35862</v>
      </c>
      <c r="J6404" s="91"/>
      <c r="K6404" s="92"/>
    </row>
    <row r="6405" spans="1:11" ht="35.15" customHeight="1">
      <c r="A6405" s="455" t="s">
        <v>13883</v>
      </c>
      <c r="B6405" s="457" t="s">
        <v>13884</v>
      </c>
      <c r="C6405" s="455" t="s">
        <v>9755</v>
      </c>
      <c r="D6405" s="455" t="s">
        <v>9756</v>
      </c>
      <c r="E6405" s="87" t="s">
        <v>12</v>
      </c>
      <c r="F6405" s="88">
        <v>5</v>
      </c>
      <c r="G6405" s="455" t="s">
        <v>13</v>
      </c>
      <c r="H6405" s="459" t="s">
        <v>14</v>
      </c>
      <c r="I6405" s="90" t="s">
        <v>13885</v>
      </c>
      <c r="J6405" s="91"/>
      <c r="K6405" s="92"/>
    </row>
    <row r="6406" spans="1:11" ht="35.15" customHeight="1">
      <c r="A6406" s="467"/>
      <c r="B6406" s="477"/>
      <c r="C6406" s="467"/>
      <c r="D6406" s="467"/>
      <c r="E6406" s="87" t="s">
        <v>36</v>
      </c>
      <c r="F6406" s="88">
        <v>5</v>
      </c>
      <c r="G6406" s="467"/>
      <c r="H6406" s="471"/>
      <c r="I6406" s="90" t="s">
        <v>13885</v>
      </c>
      <c r="J6406" s="91"/>
      <c r="K6406" s="92"/>
    </row>
    <row r="6407" spans="1:11" ht="35.15" customHeight="1">
      <c r="A6407" s="456"/>
      <c r="B6407" s="458"/>
      <c r="C6407" s="456"/>
      <c r="D6407" s="456"/>
      <c r="E6407" s="87" t="s">
        <v>19</v>
      </c>
      <c r="F6407" s="88">
        <v>1</v>
      </c>
      <c r="G6407" s="456"/>
      <c r="H6407" s="460"/>
      <c r="I6407" s="90" t="s">
        <v>13885</v>
      </c>
      <c r="J6407" s="91"/>
      <c r="K6407" s="92"/>
    </row>
    <row r="6408" spans="1:11" ht="35.15" customHeight="1">
      <c r="A6408" s="455" t="s">
        <v>13886</v>
      </c>
      <c r="B6408" s="457" t="s">
        <v>13887</v>
      </c>
      <c r="C6408" s="455" t="s">
        <v>13888</v>
      </c>
      <c r="D6408" s="455" t="s">
        <v>13889</v>
      </c>
      <c r="E6408" s="87" t="s">
        <v>17</v>
      </c>
      <c r="F6408" s="88">
        <v>1</v>
      </c>
      <c r="G6408" s="455" t="s">
        <v>13</v>
      </c>
      <c r="H6408" s="459" t="s">
        <v>14</v>
      </c>
      <c r="I6408" s="90" t="s">
        <v>35862</v>
      </c>
      <c r="J6408" s="91"/>
      <c r="K6408" s="92"/>
    </row>
    <row r="6409" spans="1:11" ht="35.15" customHeight="1">
      <c r="A6409" s="456"/>
      <c r="B6409" s="458"/>
      <c r="C6409" s="456"/>
      <c r="D6409" s="456"/>
      <c r="E6409" s="87" t="s">
        <v>19</v>
      </c>
      <c r="F6409" s="88">
        <v>1</v>
      </c>
      <c r="G6409" s="456"/>
      <c r="H6409" s="460"/>
      <c r="I6409" s="90" t="s">
        <v>35862</v>
      </c>
      <c r="J6409" s="91"/>
      <c r="K6409" s="92"/>
    </row>
    <row r="6410" spans="1:11" ht="35.15" customHeight="1">
      <c r="A6410" s="455" t="s">
        <v>13890</v>
      </c>
      <c r="B6410" s="457" t="s">
        <v>13891</v>
      </c>
      <c r="C6410" s="455" t="s">
        <v>13892</v>
      </c>
      <c r="D6410" s="455" t="s">
        <v>13893</v>
      </c>
      <c r="E6410" s="87" t="s">
        <v>17</v>
      </c>
      <c r="F6410" s="88">
        <v>1</v>
      </c>
      <c r="G6410" s="455" t="s">
        <v>13</v>
      </c>
      <c r="H6410" s="459" t="s">
        <v>14</v>
      </c>
      <c r="I6410" s="90" t="s">
        <v>35862</v>
      </c>
      <c r="J6410" s="91"/>
      <c r="K6410" s="92"/>
    </row>
    <row r="6411" spans="1:11" ht="35.15" customHeight="1">
      <c r="A6411" s="456"/>
      <c r="B6411" s="458"/>
      <c r="C6411" s="456"/>
      <c r="D6411" s="456"/>
      <c r="E6411" s="87" t="s">
        <v>19</v>
      </c>
      <c r="F6411" s="88">
        <v>1</v>
      </c>
      <c r="G6411" s="456"/>
      <c r="H6411" s="460"/>
      <c r="I6411" s="90" t="s">
        <v>35862</v>
      </c>
      <c r="J6411" s="91"/>
      <c r="K6411" s="92"/>
    </row>
    <row r="6412" spans="1:11" ht="35.15" customHeight="1">
      <c r="A6412" s="455" t="s">
        <v>13894</v>
      </c>
      <c r="B6412" s="457" t="s">
        <v>13895</v>
      </c>
      <c r="C6412" s="455" t="s">
        <v>13896</v>
      </c>
      <c r="D6412" s="455" t="s">
        <v>13897</v>
      </c>
      <c r="E6412" s="87" t="s">
        <v>17</v>
      </c>
      <c r="F6412" s="88">
        <v>1</v>
      </c>
      <c r="G6412" s="455" t="s">
        <v>13</v>
      </c>
      <c r="H6412" s="459" t="s">
        <v>14</v>
      </c>
      <c r="I6412" s="90" t="s">
        <v>35862</v>
      </c>
      <c r="J6412" s="91"/>
      <c r="K6412" s="92"/>
    </row>
    <row r="6413" spans="1:11" ht="35.15" customHeight="1">
      <c r="A6413" s="456"/>
      <c r="B6413" s="458"/>
      <c r="C6413" s="456"/>
      <c r="D6413" s="456"/>
      <c r="E6413" s="87" t="s">
        <v>19</v>
      </c>
      <c r="F6413" s="88">
        <v>1</v>
      </c>
      <c r="G6413" s="456"/>
      <c r="H6413" s="460"/>
      <c r="I6413" s="90" t="s">
        <v>35862</v>
      </c>
      <c r="J6413" s="91"/>
      <c r="K6413" s="92"/>
    </row>
    <row r="6414" spans="1:11" ht="35.15" customHeight="1">
      <c r="A6414" s="455" t="s">
        <v>13898</v>
      </c>
      <c r="B6414" s="457" t="s">
        <v>13899</v>
      </c>
      <c r="C6414" s="455" t="s">
        <v>13900</v>
      </c>
      <c r="D6414" s="455" t="s">
        <v>13901</v>
      </c>
      <c r="E6414" s="87" t="s">
        <v>17</v>
      </c>
      <c r="F6414" s="88">
        <v>1</v>
      </c>
      <c r="G6414" s="455" t="s">
        <v>13</v>
      </c>
      <c r="H6414" s="459" t="s">
        <v>14</v>
      </c>
      <c r="I6414" s="90" t="s">
        <v>35862</v>
      </c>
      <c r="J6414" s="91"/>
      <c r="K6414" s="92"/>
    </row>
    <row r="6415" spans="1:11" ht="35.15" customHeight="1">
      <c r="A6415" s="456"/>
      <c r="B6415" s="458"/>
      <c r="C6415" s="456"/>
      <c r="D6415" s="456"/>
      <c r="E6415" s="87" t="s">
        <v>19</v>
      </c>
      <c r="F6415" s="88">
        <v>1</v>
      </c>
      <c r="G6415" s="456"/>
      <c r="H6415" s="460"/>
      <c r="I6415" s="90" t="s">
        <v>35862</v>
      </c>
      <c r="J6415" s="91"/>
      <c r="K6415" s="92"/>
    </row>
    <row r="6416" spans="1:11" ht="35.15" customHeight="1">
      <c r="A6416" s="455" t="s">
        <v>13902</v>
      </c>
      <c r="B6416" s="457" t="s">
        <v>13903</v>
      </c>
      <c r="C6416" s="455" t="s">
        <v>13904</v>
      </c>
      <c r="D6416" s="455" t="s">
        <v>13905</v>
      </c>
      <c r="E6416" s="87" t="s">
        <v>17</v>
      </c>
      <c r="F6416" s="88">
        <v>1</v>
      </c>
      <c r="G6416" s="455" t="s">
        <v>13</v>
      </c>
      <c r="H6416" s="459" t="s">
        <v>14</v>
      </c>
      <c r="I6416" s="90" t="s">
        <v>35862</v>
      </c>
      <c r="J6416" s="91"/>
      <c r="K6416" s="92"/>
    </row>
    <row r="6417" spans="1:11" ht="35.15" customHeight="1">
      <c r="A6417" s="456"/>
      <c r="B6417" s="458"/>
      <c r="C6417" s="456"/>
      <c r="D6417" s="456"/>
      <c r="E6417" s="87" t="s">
        <v>19</v>
      </c>
      <c r="F6417" s="88">
        <v>1</v>
      </c>
      <c r="G6417" s="456"/>
      <c r="H6417" s="460"/>
      <c r="I6417" s="90" t="s">
        <v>35862</v>
      </c>
      <c r="J6417" s="91"/>
      <c r="K6417" s="92"/>
    </row>
    <row r="6418" spans="1:11" ht="35.15" customHeight="1">
      <c r="A6418" s="455" t="s">
        <v>13906</v>
      </c>
      <c r="B6418" s="457" t="s">
        <v>13907</v>
      </c>
      <c r="C6418" s="455" t="s">
        <v>13908</v>
      </c>
      <c r="D6418" s="455" t="s">
        <v>13909</v>
      </c>
      <c r="E6418" s="87" t="s">
        <v>17</v>
      </c>
      <c r="F6418" s="88">
        <v>1</v>
      </c>
      <c r="G6418" s="455" t="s">
        <v>13</v>
      </c>
      <c r="H6418" s="459" t="s">
        <v>14</v>
      </c>
      <c r="I6418" s="90" t="s">
        <v>35862</v>
      </c>
      <c r="J6418" s="91"/>
      <c r="K6418" s="92"/>
    </row>
    <row r="6419" spans="1:11" ht="35.15" customHeight="1">
      <c r="A6419" s="456"/>
      <c r="B6419" s="458"/>
      <c r="C6419" s="456"/>
      <c r="D6419" s="456"/>
      <c r="E6419" s="87" t="s">
        <v>19</v>
      </c>
      <c r="F6419" s="88">
        <v>1</v>
      </c>
      <c r="G6419" s="456"/>
      <c r="H6419" s="460"/>
      <c r="I6419" s="90" t="s">
        <v>35862</v>
      </c>
      <c r="J6419" s="91"/>
      <c r="K6419" s="92"/>
    </row>
    <row r="6420" spans="1:11" ht="35.15" customHeight="1">
      <c r="A6420" s="455" t="s">
        <v>13910</v>
      </c>
      <c r="B6420" s="457" t="s">
        <v>13911</v>
      </c>
      <c r="C6420" s="455" t="s">
        <v>13912</v>
      </c>
      <c r="D6420" s="455" t="s">
        <v>13913</v>
      </c>
      <c r="E6420" s="87" t="s">
        <v>17</v>
      </c>
      <c r="F6420" s="88">
        <v>1</v>
      </c>
      <c r="G6420" s="455" t="s">
        <v>13</v>
      </c>
      <c r="H6420" s="459" t="s">
        <v>14</v>
      </c>
      <c r="I6420" s="90" t="s">
        <v>35862</v>
      </c>
      <c r="J6420" s="91"/>
      <c r="K6420" s="92"/>
    </row>
    <row r="6421" spans="1:11" ht="35.15" customHeight="1">
      <c r="A6421" s="456"/>
      <c r="B6421" s="458"/>
      <c r="C6421" s="456"/>
      <c r="D6421" s="456"/>
      <c r="E6421" s="87" t="s">
        <v>19</v>
      </c>
      <c r="F6421" s="88">
        <v>1</v>
      </c>
      <c r="G6421" s="456"/>
      <c r="H6421" s="460"/>
      <c r="I6421" s="90" t="s">
        <v>35862</v>
      </c>
      <c r="J6421" s="91"/>
      <c r="K6421" s="92"/>
    </row>
    <row r="6422" spans="1:11" ht="35.15" customHeight="1">
      <c r="A6422" s="455" t="s">
        <v>13914</v>
      </c>
      <c r="B6422" s="457" t="s">
        <v>13915</v>
      </c>
      <c r="C6422" s="455" t="s">
        <v>13916</v>
      </c>
      <c r="D6422" s="455" t="s">
        <v>13917</v>
      </c>
      <c r="E6422" s="87" t="s">
        <v>17</v>
      </c>
      <c r="F6422" s="88">
        <v>1</v>
      </c>
      <c r="G6422" s="455" t="s">
        <v>13</v>
      </c>
      <c r="H6422" s="459" t="s">
        <v>14</v>
      </c>
      <c r="I6422" s="90" t="s">
        <v>35862</v>
      </c>
      <c r="J6422" s="91"/>
      <c r="K6422" s="92"/>
    </row>
    <row r="6423" spans="1:11" ht="35.15" customHeight="1">
      <c r="A6423" s="456"/>
      <c r="B6423" s="458"/>
      <c r="C6423" s="456"/>
      <c r="D6423" s="456"/>
      <c r="E6423" s="87" t="s">
        <v>19</v>
      </c>
      <c r="F6423" s="88">
        <v>1</v>
      </c>
      <c r="G6423" s="456"/>
      <c r="H6423" s="460"/>
      <c r="I6423" s="90" t="s">
        <v>35862</v>
      </c>
      <c r="J6423" s="91"/>
      <c r="K6423" s="92"/>
    </row>
    <row r="6424" spans="1:11" ht="35.15" customHeight="1">
      <c r="A6424" s="455" t="s">
        <v>13918</v>
      </c>
      <c r="B6424" s="457" t="s">
        <v>13919</v>
      </c>
      <c r="C6424" s="455" t="s">
        <v>13920</v>
      </c>
      <c r="D6424" s="455" t="s">
        <v>13921</v>
      </c>
      <c r="E6424" s="87" t="s">
        <v>17</v>
      </c>
      <c r="F6424" s="88">
        <v>1</v>
      </c>
      <c r="G6424" s="455" t="s">
        <v>13</v>
      </c>
      <c r="H6424" s="459" t="s">
        <v>14</v>
      </c>
      <c r="I6424" s="90" t="s">
        <v>35862</v>
      </c>
      <c r="J6424" s="91"/>
      <c r="K6424" s="92"/>
    </row>
    <row r="6425" spans="1:11" ht="35.15" customHeight="1">
      <c r="A6425" s="456"/>
      <c r="B6425" s="458"/>
      <c r="C6425" s="456"/>
      <c r="D6425" s="456"/>
      <c r="E6425" s="87" t="s">
        <v>19</v>
      </c>
      <c r="F6425" s="88">
        <v>1</v>
      </c>
      <c r="G6425" s="456"/>
      <c r="H6425" s="460"/>
      <c r="I6425" s="90" t="s">
        <v>35862</v>
      </c>
      <c r="J6425" s="91"/>
      <c r="K6425" s="92"/>
    </row>
    <row r="6426" spans="1:11" ht="35.15" customHeight="1">
      <c r="A6426" s="455" t="s">
        <v>13922</v>
      </c>
      <c r="B6426" s="457" t="s">
        <v>13923</v>
      </c>
      <c r="C6426" s="455" t="s">
        <v>13924</v>
      </c>
      <c r="D6426" s="455" t="s">
        <v>13925</v>
      </c>
      <c r="E6426" s="87" t="s">
        <v>17</v>
      </c>
      <c r="F6426" s="88">
        <v>1</v>
      </c>
      <c r="G6426" s="455" t="s">
        <v>13</v>
      </c>
      <c r="H6426" s="459" t="s">
        <v>14</v>
      </c>
      <c r="I6426" s="90" t="s">
        <v>35862</v>
      </c>
      <c r="J6426" s="91"/>
      <c r="K6426" s="92"/>
    </row>
    <row r="6427" spans="1:11" ht="35.15" customHeight="1">
      <c r="A6427" s="456"/>
      <c r="B6427" s="458"/>
      <c r="C6427" s="456"/>
      <c r="D6427" s="456"/>
      <c r="E6427" s="87" t="s">
        <v>19</v>
      </c>
      <c r="F6427" s="88">
        <v>1</v>
      </c>
      <c r="G6427" s="456"/>
      <c r="H6427" s="460"/>
      <c r="I6427" s="90" t="s">
        <v>35862</v>
      </c>
      <c r="J6427" s="91"/>
      <c r="K6427" s="92"/>
    </row>
    <row r="6428" spans="1:11" ht="35.15" customHeight="1">
      <c r="A6428" s="99" t="s">
        <v>13926</v>
      </c>
      <c r="B6428" s="48" t="s">
        <v>13927</v>
      </c>
      <c r="C6428" s="99" t="s">
        <v>1410</v>
      </c>
      <c r="D6428" s="99" t="s">
        <v>13928</v>
      </c>
      <c r="E6428" s="99" t="s">
        <v>12</v>
      </c>
      <c r="F6428" s="100">
        <v>1</v>
      </c>
      <c r="G6428" s="99" t="s">
        <v>13</v>
      </c>
      <c r="H6428" s="160" t="s">
        <v>14</v>
      </c>
      <c r="I6428" s="174" t="s">
        <v>40444</v>
      </c>
      <c r="J6428" s="104">
        <v>2.5</v>
      </c>
      <c r="K6428" s="105" t="s">
        <v>39633</v>
      </c>
    </row>
    <row r="6429" spans="1:11" ht="35.15" customHeight="1">
      <c r="A6429" s="455" t="s">
        <v>13929</v>
      </c>
      <c r="B6429" s="457" t="s">
        <v>13930</v>
      </c>
      <c r="C6429" s="455" t="s">
        <v>13931</v>
      </c>
      <c r="D6429" s="455" t="s">
        <v>13932</v>
      </c>
      <c r="E6429" s="87" t="s">
        <v>17</v>
      </c>
      <c r="F6429" s="88">
        <v>1</v>
      </c>
      <c r="G6429" s="455" t="s">
        <v>13</v>
      </c>
      <c r="H6429" s="459" t="s">
        <v>14</v>
      </c>
      <c r="I6429" s="90" t="s">
        <v>35862</v>
      </c>
      <c r="J6429" s="91"/>
      <c r="K6429" s="92"/>
    </row>
    <row r="6430" spans="1:11" ht="35.15" customHeight="1">
      <c r="A6430" s="456"/>
      <c r="B6430" s="458"/>
      <c r="C6430" s="456"/>
      <c r="D6430" s="456"/>
      <c r="E6430" s="87" t="s">
        <v>19</v>
      </c>
      <c r="F6430" s="88">
        <v>1</v>
      </c>
      <c r="G6430" s="456"/>
      <c r="H6430" s="460"/>
      <c r="I6430" s="90" t="s">
        <v>35862</v>
      </c>
      <c r="J6430" s="91"/>
      <c r="K6430" s="92"/>
    </row>
    <row r="6431" spans="1:11" ht="35.15" customHeight="1">
      <c r="A6431" s="455" t="s">
        <v>13933</v>
      </c>
      <c r="B6431" s="457" t="s">
        <v>13934</v>
      </c>
      <c r="C6431" s="455" t="s">
        <v>13935</v>
      </c>
      <c r="D6431" s="455" t="s">
        <v>13936</v>
      </c>
      <c r="E6431" s="87" t="s">
        <v>17</v>
      </c>
      <c r="F6431" s="88">
        <v>1</v>
      </c>
      <c r="G6431" s="455" t="s">
        <v>13</v>
      </c>
      <c r="H6431" s="459" t="s">
        <v>14</v>
      </c>
      <c r="I6431" s="90" t="s">
        <v>35862</v>
      </c>
      <c r="J6431" s="91"/>
      <c r="K6431" s="92"/>
    </row>
    <row r="6432" spans="1:11" ht="35.15" customHeight="1">
      <c r="A6432" s="456"/>
      <c r="B6432" s="458"/>
      <c r="C6432" s="456"/>
      <c r="D6432" s="456"/>
      <c r="E6432" s="87" t="s">
        <v>19</v>
      </c>
      <c r="F6432" s="88">
        <v>1</v>
      </c>
      <c r="G6432" s="456"/>
      <c r="H6432" s="460"/>
      <c r="I6432" s="90" t="s">
        <v>35862</v>
      </c>
      <c r="J6432" s="91"/>
      <c r="K6432" s="92"/>
    </row>
    <row r="6433" spans="1:11" ht="35.15" customHeight="1">
      <c r="A6433" s="455" t="s">
        <v>13937</v>
      </c>
      <c r="B6433" s="457" t="s">
        <v>13938</v>
      </c>
      <c r="C6433" s="455" t="s">
        <v>13939</v>
      </c>
      <c r="D6433" s="455" t="s">
        <v>13940</v>
      </c>
      <c r="E6433" s="87" t="s">
        <v>17</v>
      </c>
      <c r="F6433" s="88">
        <v>1</v>
      </c>
      <c r="G6433" s="455" t="s">
        <v>13</v>
      </c>
      <c r="H6433" s="459" t="s">
        <v>14</v>
      </c>
      <c r="I6433" s="90" t="s">
        <v>35862</v>
      </c>
      <c r="J6433" s="91"/>
      <c r="K6433" s="92"/>
    </row>
    <row r="6434" spans="1:11" ht="35.15" customHeight="1">
      <c r="A6434" s="456"/>
      <c r="B6434" s="458"/>
      <c r="C6434" s="456"/>
      <c r="D6434" s="456"/>
      <c r="E6434" s="87" t="s">
        <v>19</v>
      </c>
      <c r="F6434" s="88">
        <v>1</v>
      </c>
      <c r="G6434" s="456"/>
      <c r="H6434" s="460"/>
      <c r="I6434" s="90" t="s">
        <v>35862</v>
      </c>
      <c r="J6434" s="91"/>
      <c r="K6434" s="92"/>
    </row>
    <row r="6435" spans="1:11" ht="35.15" customHeight="1">
      <c r="A6435" s="455" t="s">
        <v>13941</v>
      </c>
      <c r="B6435" s="457" t="s">
        <v>13942</v>
      </c>
      <c r="C6435" s="455" t="s">
        <v>13943</v>
      </c>
      <c r="D6435" s="455" t="s">
        <v>13944</v>
      </c>
      <c r="E6435" s="87" t="s">
        <v>17</v>
      </c>
      <c r="F6435" s="88">
        <v>1</v>
      </c>
      <c r="G6435" s="455" t="s">
        <v>13</v>
      </c>
      <c r="H6435" s="459" t="s">
        <v>14</v>
      </c>
      <c r="I6435" s="90" t="s">
        <v>35862</v>
      </c>
      <c r="J6435" s="91"/>
      <c r="K6435" s="92"/>
    </row>
    <row r="6436" spans="1:11" ht="35.15" customHeight="1">
      <c r="A6436" s="456"/>
      <c r="B6436" s="458"/>
      <c r="C6436" s="456"/>
      <c r="D6436" s="456"/>
      <c r="E6436" s="87" t="s">
        <v>19</v>
      </c>
      <c r="F6436" s="88">
        <v>1</v>
      </c>
      <c r="G6436" s="456"/>
      <c r="H6436" s="460"/>
      <c r="I6436" s="90" t="s">
        <v>35862</v>
      </c>
      <c r="J6436" s="91"/>
      <c r="K6436" s="92"/>
    </row>
    <row r="6437" spans="1:11" ht="35.15" customHeight="1">
      <c r="A6437" s="455" t="s">
        <v>13945</v>
      </c>
      <c r="B6437" s="457" t="s">
        <v>13946</v>
      </c>
      <c r="C6437" s="455" t="s">
        <v>13947</v>
      </c>
      <c r="D6437" s="455" t="s">
        <v>13948</v>
      </c>
      <c r="E6437" s="87" t="s">
        <v>17</v>
      </c>
      <c r="F6437" s="88">
        <v>1</v>
      </c>
      <c r="G6437" s="455" t="s">
        <v>13</v>
      </c>
      <c r="H6437" s="459" t="s">
        <v>14</v>
      </c>
      <c r="I6437" s="90" t="s">
        <v>35862</v>
      </c>
      <c r="J6437" s="91"/>
      <c r="K6437" s="92"/>
    </row>
    <row r="6438" spans="1:11" ht="35.15" customHeight="1">
      <c r="A6438" s="456"/>
      <c r="B6438" s="458"/>
      <c r="C6438" s="456"/>
      <c r="D6438" s="456"/>
      <c r="E6438" s="87" t="s">
        <v>19</v>
      </c>
      <c r="F6438" s="88">
        <v>1</v>
      </c>
      <c r="G6438" s="456"/>
      <c r="H6438" s="460"/>
      <c r="I6438" s="90" t="s">
        <v>35862</v>
      </c>
      <c r="J6438" s="91"/>
      <c r="K6438" s="92"/>
    </row>
    <row r="6439" spans="1:11" ht="35.15" customHeight="1">
      <c r="A6439" s="455" t="s">
        <v>13949</v>
      </c>
      <c r="B6439" s="457" t="s">
        <v>13950</v>
      </c>
      <c r="C6439" s="455" t="s">
        <v>13951</v>
      </c>
      <c r="D6439" s="455" t="s">
        <v>13952</v>
      </c>
      <c r="E6439" s="87" t="s">
        <v>17</v>
      </c>
      <c r="F6439" s="88">
        <v>1</v>
      </c>
      <c r="G6439" s="455" t="s">
        <v>13</v>
      </c>
      <c r="H6439" s="459" t="s">
        <v>14</v>
      </c>
      <c r="I6439" s="90" t="s">
        <v>35862</v>
      </c>
      <c r="J6439" s="91"/>
      <c r="K6439" s="92"/>
    </row>
    <row r="6440" spans="1:11" ht="35.15" customHeight="1">
      <c r="A6440" s="456"/>
      <c r="B6440" s="458"/>
      <c r="C6440" s="456"/>
      <c r="D6440" s="456"/>
      <c r="E6440" s="87" t="s">
        <v>19</v>
      </c>
      <c r="F6440" s="88">
        <v>1</v>
      </c>
      <c r="G6440" s="456"/>
      <c r="H6440" s="460"/>
      <c r="I6440" s="90" t="s">
        <v>35862</v>
      </c>
      <c r="J6440" s="91"/>
      <c r="K6440" s="92"/>
    </row>
    <row r="6441" spans="1:11" ht="35.15" customHeight="1">
      <c r="A6441" s="455" t="s">
        <v>13953</v>
      </c>
      <c r="B6441" s="457" t="s">
        <v>13954</v>
      </c>
      <c r="C6441" s="455" t="s">
        <v>13955</v>
      </c>
      <c r="D6441" s="455" t="s">
        <v>13956</v>
      </c>
      <c r="E6441" s="87" t="s">
        <v>17</v>
      </c>
      <c r="F6441" s="88">
        <v>1</v>
      </c>
      <c r="G6441" s="455" t="s">
        <v>13</v>
      </c>
      <c r="H6441" s="459" t="s">
        <v>14</v>
      </c>
      <c r="I6441" s="90" t="s">
        <v>35862</v>
      </c>
      <c r="J6441" s="91"/>
      <c r="K6441" s="92"/>
    </row>
    <row r="6442" spans="1:11" ht="35.15" customHeight="1">
      <c r="A6442" s="456"/>
      <c r="B6442" s="458"/>
      <c r="C6442" s="456"/>
      <c r="D6442" s="456"/>
      <c r="E6442" s="87" t="s">
        <v>19</v>
      </c>
      <c r="F6442" s="88">
        <v>1</v>
      </c>
      <c r="G6442" s="456"/>
      <c r="H6442" s="460"/>
      <c r="I6442" s="90" t="s">
        <v>35862</v>
      </c>
      <c r="J6442" s="91"/>
      <c r="K6442" s="92"/>
    </row>
    <row r="6443" spans="1:11" ht="35.15" customHeight="1">
      <c r="A6443" s="455" t="s">
        <v>13957</v>
      </c>
      <c r="B6443" s="457" t="s">
        <v>13958</v>
      </c>
      <c r="C6443" s="455" t="s">
        <v>13959</v>
      </c>
      <c r="D6443" s="455" t="s">
        <v>13960</v>
      </c>
      <c r="E6443" s="87" t="s">
        <v>17</v>
      </c>
      <c r="F6443" s="88">
        <v>1</v>
      </c>
      <c r="G6443" s="455" t="s">
        <v>13</v>
      </c>
      <c r="H6443" s="459" t="s">
        <v>14</v>
      </c>
      <c r="I6443" s="90" t="s">
        <v>35862</v>
      </c>
      <c r="J6443" s="91"/>
      <c r="K6443" s="92"/>
    </row>
    <row r="6444" spans="1:11" ht="35.15" customHeight="1">
      <c r="A6444" s="456"/>
      <c r="B6444" s="458"/>
      <c r="C6444" s="456"/>
      <c r="D6444" s="456"/>
      <c r="E6444" s="87" t="s">
        <v>19</v>
      </c>
      <c r="F6444" s="88">
        <v>1</v>
      </c>
      <c r="G6444" s="456"/>
      <c r="H6444" s="460"/>
      <c r="I6444" s="90" t="s">
        <v>35862</v>
      </c>
      <c r="J6444" s="91"/>
      <c r="K6444" s="92"/>
    </row>
    <row r="6445" spans="1:11" ht="35.15" customHeight="1">
      <c r="A6445" s="455" t="s">
        <v>13961</v>
      </c>
      <c r="B6445" s="457" t="s">
        <v>13962</v>
      </c>
      <c r="C6445" s="455" t="s">
        <v>13963</v>
      </c>
      <c r="D6445" s="455" t="s">
        <v>13964</v>
      </c>
      <c r="E6445" s="87" t="s">
        <v>17</v>
      </c>
      <c r="F6445" s="88">
        <v>1</v>
      </c>
      <c r="G6445" s="455" t="s">
        <v>13</v>
      </c>
      <c r="H6445" s="459" t="s">
        <v>14</v>
      </c>
      <c r="I6445" s="90" t="s">
        <v>35862</v>
      </c>
      <c r="J6445" s="91"/>
      <c r="K6445" s="92"/>
    </row>
    <row r="6446" spans="1:11" ht="35.15" customHeight="1">
      <c r="A6446" s="456"/>
      <c r="B6446" s="458"/>
      <c r="C6446" s="456"/>
      <c r="D6446" s="456"/>
      <c r="E6446" s="87" t="s">
        <v>19</v>
      </c>
      <c r="F6446" s="88">
        <v>1</v>
      </c>
      <c r="G6446" s="456"/>
      <c r="H6446" s="460"/>
      <c r="I6446" s="90" t="s">
        <v>35862</v>
      </c>
      <c r="J6446" s="91"/>
      <c r="K6446" s="92"/>
    </row>
    <row r="6447" spans="1:11" ht="35.15" customHeight="1">
      <c r="A6447" s="455" t="s">
        <v>13965</v>
      </c>
      <c r="B6447" s="457" t="s">
        <v>13966</v>
      </c>
      <c r="C6447" s="455" t="s">
        <v>13967</v>
      </c>
      <c r="D6447" s="455" t="s">
        <v>13968</v>
      </c>
      <c r="E6447" s="87" t="s">
        <v>17</v>
      </c>
      <c r="F6447" s="88">
        <v>1</v>
      </c>
      <c r="G6447" s="455" t="s">
        <v>13</v>
      </c>
      <c r="H6447" s="459" t="s">
        <v>14</v>
      </c>
      <c r="I6447" s="90" t="s">
        <v>35862</v>
      </c>
      <c r="J6447" s="91"/>
      <c r="K6447" s="92"/>
    </row>
    <row r="6448" spans="1:11" ht="35.15" customHeight="1">
      <c r="A6448" s="456"/>
      <c r="B6448" s="458"/>
      <c r="C6448" s="456"/>
      <c r="D6448" s="456"/>
      <c r="E6448" s="87" t="s">
        <v>19</v>
      </c>
      <c r="F6448" s="88">
        <v>1</v>
      </c>
      <c r="G6448" s="456"/>
      <c r="H6448" s="460"/>
      <c r="I6448" s="90" t="s">
        <v>35862</v>
      </c>
      <c r="J6448" s="91"/>
      <c r="K6448" s="92"/>
    </row>
    <row r="6449" spans="1:11" ht="35.15" customHeight="1">
      <c r="A6449" s="455" t="s">
        <v>13969</v>
      </c>
      <c r="B6449" s="457" t="s">
        <v>13970</v>
      </c>
      <c r="C6449" s="455" t="s">
        <v>13971</v>
      </c>
      <c r="D6449" s="455" t="s">
        <v>13972</v>
      </c>
      <c r="E6449" s="87" t="s">
        <v>12</v>
      </c>
      <c r="F6449" s="88">
        <v>1</v>
      </c>
      <c r="G6449" s="455" t="s">
        <v>13</v>
      </c>
      <c r="H6449" s="459" t="s">
        <v>14</v>
      </c>
      <c r="I6449" s="90" t="s">
        <v>4954</v>
      </c>
      <c r="J6449" s="91"/>
      <c r="K6449" s="92"/>
    </row>
    <row r="6450" spans="1:11" ht="35.15" customHeight="1">
      <c r="A6450" s="456"/>
      <c r="B6450" s="458"/>
      <c r="C6450" s="456"/>
      <c r="D6450" s="456"/>
      <c r="E6450" s="87" t="s">
        <v>12</v>
      </c>
      <c r="F6450" s="88">
        <v>2</v>
      </c>
      <c r="G6450" s="456"/>
      <c r="H6450" s="460"/>
      <c r="I6450" s="90" t="s">
        <v>4954</v>
      </c>
      <c r="J6450" s="91"/>
      <c r="K6450" s="92"/>
    </row>
    <row r="6451" spans="1:11" ht="35.15" customHeight="1">
      <c r="A6451" s="455" t="s">
        <v>13973</v>
      </c>
      <c r="B6451" s="457" t="s">
        <v>13974</v>
      </c>
      <c r="C6451" s="455" t="s">
        <v>13975</v>
      </c>
      <c r="D6451" s="455" t="s">
        <v>13976</v>
      </c>
      <c r="E6451" s="87" t="s">
        <v>17</v>
      </c>
      <c r="F6451" s="88">
        <v>1</v>
      </c>
      <c r="G6451" s="455" t="s">
        <v>13</v>
      </c>
      <c r="H6451" s="459" t="s">
        <v>14</v>
      </c>
      <c r="I6451" s="90" t="s">
        <v>35862</v>
      </c>
      <c r="J6451" s="91"/>
      <c r="K6451" s="92"/>
    </row>
    <row r="6452" spans="1:11" ht="35.15" customHeight="1">
      <c r="A6452" s="456"/>
      <c r="B6452" s="458"/>
      <c r="C6452" s="456"/>
      <c r="D6452" s="456"/>
      <c r="E6452" s="87" t="s">
        <v>19</v>
      </c>
      <c r="F6452" s="88">
        <v>1</v>
      </c>
      <c r="G6452" s="456"/>
      <c r="H6452" s="460"/>
      <c r="I6452" s="90" t="s">
        <v>35862</v>
      </c>
      <c r="J6452" s="91"/>
      <c r="K6452" s="92"/>
    </row>
    <row r="6453" spans="1:11" ht="35.15" customHeight="1">
      <c r="A6453" s="455" t="s">
        <v>13977</v>
      </c>
      <c r="B6453" s="457" t="s">
        <v>13978</v>
      </c>
      <c r="C6453" s="455" t="s">
        <v>13979</v>
      </c>
      <c r="D6453" s="455" t="s">
        <v>13980</v>
      </c>
      <c r="E6453" s="87" t="s">
        <v>17</v>
      </c>
      <c r="F6453" s="88">
        <v>1</v>
      </c>
      <c r="G6453" s="455" t="s">
        <v>13</v>
      </c>
      <c r="H6453" s="459" t="s">
        <v>14</v>
      </c>
      <c r="I6453" s="90" t="s">
        <v>35862</v>
      </c>
      <c r="J6453" s="91"/>
      <c r="K6453" s="92"/>
    </row>
    <row r="6454" spans="1:11" ht="35.15" customHeight="1">
      <c r="A6454" s="456"/>
      <c r="B6454" s="458"/>
      <c r="C6454" s="456"/>
      <c r="D6454" s="456"/>
      <c r="E6454" s="87" t="s">
        <v>19</v>
      </c>
      <c r="F6454" s="88">
        <v>1</v>
      </c>
      <c r="G6454" s="456"/>
      <c r="H6454" s="460"/>
      <c r="I6454" s="90" t="s">
        <v>35862</v>
      </c>
      <c r="J6454" s="91"/>
      <c r="K6454" s="92"/>
    </row>
    <row r="6455" spans="1:11" ht="35.15" customHeight="1">
      <c r="A6455" s="455" t="s">
        <v>13981</v>
      </c>
      <c r="B6455" s="457" t="s">
        <v>13982</v>
      </c>
      <c r="C6455" s="455" t="s">
        <v>13983</v>
      </c>
      <c r="D6455" s="455" t="s">
        <v>13984</v>
      </c>
      <c r="E6455" s="87" t="s">
        <v>17</v>
      </c>
      <c r="F6455" s="88">
        <v>1</v>
      </c>
      <c r="G6455" s="455" t="s">
        <v>13</v>
      </c>
      <c r="H6455" s="459" t="s">
        <v>14</v>
      </c>
      <c r="I6455" s="90" t="s">
        <v>35862</v>
      </c>
      <c r="J6455" s="91"/>
      <c r="K6455" s="92"/>
    </row>
    <row r="6456" spans="1:11" ht="35.15" customHeight="1">
      <c r="A6456" s="456"/>
      <c r="B6456" s="458"/>
      <c r="C6456" s="456"/>
      <c r="D6456" s="456"/>
      <c r="E6456" s="87" t="s">
        <v>19</v>
      </c>
      <c r="F6456" s="88">
        <v>1</v>
      </c>
      <c r="G6456" s="456"/>
      <c r="H6456" s="460"/>
      <c r="I6456" s="90" t="s">
        <v>35862</v>
      </c>
      <c r="J6456" s="91"/>
      <c r="K6456" s="92"/>
    </row>
    <row r="6457" spans="1:11" ht="35.15" customHeight="1">
      <c r="A6457" s="455" t="s">
        <v>13985</v>
      </c>
      <c r="B6457" s="457" t="s">
        <v>13986</v>
      </c>
      <c r="C6457" s="455" t="s">
        <v>13987</v>
      </c>
      <c r="D6457" s="455" t="s">
        <v>13988</v>
      </c>
      <c r="E6457" s="87" t="s">
        <v>17</v>
      </c>
      <c r="F6457" s="88">
        <v>1</v>
      </c>
      <c r="G6457" s="455" t="s">
        <v>13</v>
      </c>
      <c r="H6457" s="459" t="s">
        <v>14</v>
      </c>
      <c r="I6457" s="90" t="s">
        <v>35862</v>
      </c>
      <c r="J6457" s="91"/>
      <c r="K6457" s="92"/>
    </row>
    <row r="6458" spans="1:11" ht="35.15" customHeight="1">
      <c r="A6458" s="456"/>
      <c r="B6458" s="458"/>
      <c r="C6458" s="456"/>
      <c r="D6458" s="456"/>
      <c r="E6458" s="87" t="s">
        <v>19</v>
      </c>
      <c r="F6458" s="88">
        <v>1</v>
      </c>
      <c r="G6458" s="456"/>
      <c r="H6458" s="460"/>
      <c r="I6458" s="90" t="s">
        <v>35862</v>
      </c>
      <c r="J6458" s="91"/>
      <c r="K6458" s="92"/>
    </row>
    <row r="6459" spans="1:11" ht="35.15" customHeight="1">
      <c r="A6459" s="455" t="s">
        <v>13989</v>
      </c>
      <c r="B6459" s="457" t="s">
        <v>13990</v>
      </c>
      <c r="C6459" s="455" t="s">
        <v>13991</v>
      </c>
      <c r="D6459" s="455" t="s">
        <v>13992</v>
      </c>
      <c r="E6459" s="87" t="s">
        <v>17</v>
      </c>
      <c r="F6459" s="88">
        <v>1</v>
      </c>
      <c r="G6459" s="455" t="s">
        <v>13</v>
      </c>
      <c r="H6459" s="459" t="s">
        <v>14</v>
      </c>
      <c r="I6459" s="90" t="s">
        <v>35862</v>
      </c>
      <c r="J6459" s="91"/>
      <c r="K6459" s="92"/>
    </row>
    <row r="6460" spans="1:11" ht="35.15" customHeight="1">
      <c r="A6460" s="456"/>
      <c r="B6460" s="458"/>
      <c r="C6460" s="456"/>
      <c r="D6460" s="456"/>
      <c r="E6460" s="87" t="s">
        <v>19</v>
      </c>
      <c r="F6460" s="88">
        <v>1</v>
      </c>
      <c r="G6460" s="456"/>
      <c r="H6460" s="460"/>
      <c r="I6460" s="90" t="s">
        <v>35862</v>
      </c>
      <c r="J6460" s="91"/>
      <c r="K6460" s="92"/>
    </row>
    <row r="6461" spans="1:11" ht="35.15" customHeight="1">
      <c r="A6461" s="455" t="s">
        <v>13993</v>
      </c>
      <c r="B6461" s="457" t="s">
        <v>13994</v>
      </c>
      <c r="C6461" s="455" t="s">
        <v>13995</v>
      </c>
      <c r="D6461" s="455" t="s">
        <v>13996</v>
      </c>
      <c r="E6461" s="87" t="s">
        <v>17</v>
      </c>
      <c r="F6461" s="88">
        <v>1</v>
      </c>
      <c r="G6461" s="455" t="s">
        <v>13</v>
      </c>
      <c r="H6461" s="459" t="s">
        <v>14</v>
      </c>
      <c r="I6461" s="90" t="s">
        <v>35862</v>
      </c>
      <c r="J6461" s="91"/>
      <c r="K6461" s="92"/>
    </row>
    <row r="6462" spans="1:11" ht="35.15" customHeight="1">
      <c r="A6462" s="456"/>
      <c r="B6462" s="458"/>
      <c r="C6462" s="456"/>
      <c r="D6462" s="456"/>
      <c r="E6462" s="87" t="s">
        <v>19</v>
      </c>
      <c r="F6462" s="88">
        <v>1</v>
      </c>
      <c r="G6462" s="456"/>
      <c r="H6462" s="460"/>
      <c r="I6462" s="90" t="s">
        <v>35862</v>
      </c>
      <c r="J6462" s="91"/>
      <c r="K6462" s="92"/>
    </row>
    <row r="6463" spans="1:11" ht="35.15" customHeight="1">
      <c r="A6463" s="455" t="s">
        <v>13997</v>
      </c>
      <c r="B6463" s="457" t="s">
        <v>13998</v>
      </c>
      <c r="C6463" s="455" t="s">
        <v>13999</v>
      </c>
      <c r="D6463" s="455" t="s">
        <v>14000</v>
      </c>
      <c r="E6463" s="87" t="s">
        <v>17</v>
      </c>
      <c r="F6463" s="88">
        <v>1</v>
      </c>
      <c r="G6463" s="455" t="s">
        <v>13</v>
      </c>
      <c r="H6463" s="459" t="s">
        <v>14</v>
      </c>
      <c r="I6463" s="90" t="s">
        <v>35862</v>
      </c>
      <c r="J6463" s="91"/>
      <c r="K6463" s="92"/>
    </row>
    <row r="6464" spans="1:11" ht="35.15" customHeight="1">
      <c r="A6464" s="456"/>
      <c r="B6464" s="458"/>
      <c r="C6464" s="456"/>
      <c r="D6464" s="456"/>
      <c r="E6464" s="87" t="s">
        <v>19</v>
      </c>
      <c r="F6464" s="88">
        <v>1</v>
      </c>
      <c r="G6464" s="456"/>
      <c r="H6464" s="460"/>
      <c r="I6464" s="90" t="s">
        <v>35862</v>
      </c>
      <c r="J6464" s="91"/>
      <c r="K6464" s="92"/>
    </row>
    <row r="6465" spans="1:11" ht="35.15" customHeight="1">
      <c r="A6465" s="455" t="s">
        <v>14001</v>
      </c>
      <c r="B6465" s="457" t="s">
        <v>14002</v>
      </c>
      <c r="C6465" s="455" t="s">
        <v>14003</v>
      </c>
      <c r="D6465" s="455" t="s">
        <v>14004</v>
      </c>
      <c r="E6465" s="87" t="s">
        <v>17</v>
      </c>
      <c r="F6465" s="88">
        <v>1</v>
      </c>
      <c r="G6465" s="455" t="s">
        <v>13</v>
      </c>
      <c r="H6465" s="459" t="s">
        <v>14</v>
      </c>
      <c r="I6465" s="90" t="s">
        <v>35862</v>
      </c>
      <c r="J6465" s="91"/>
      <c r="K6465" s="92"/>
    </row>
    <row r="6466" spans="1:11" ht="35.15" customHeight="1">
      <c r="A6466" s="456"/>
      <c r="B6466" s="458"/>
      <c r="C6466" s="456"/>
      <c r="D6466" s="456"/>
      <c r="E6466" s="87" t="s">
        <v>19</v>
      </c>
      <c r="F6466" s="88">
        <v>1</v>
      </c>
      <c r="G6466" s="456"/>
      <c r="H6466" s="460"/>
      <c r="I6466" s="90" t="s">
        <v>35862</v>
      </c>
      <c r="J6466" s="91"/>
      <c r="K6466" s="92"/>
    </row>
    <row r="6467" spans="1:11" ht="35.15" customHeight="1">
      <c r="A6467" s="455" t="s">
        <v>14005</v>
      </c>
      <c r="B6467" s="457" t="s">
        <v>14006</v>
      </c>
      <c r="C6467" s="455" t="s">
        <v>14007</v>
      </c>
      <c r="D6467" s="455" t="s">
        <v>14008</v>
      </c>
      <c r="E6467" s="87" t="s">
        <v>17</v>
      </c>
      <c r="F6467" s="88">
        <v>1</v>
      </c>
      <c r="G6467" s="455" t="s">
        <v>13</v>
      </c>
      <c r="H6467" s="459" t="s">
        <v>14</v>
      </c>
      <c r="I6467" s="90" t="s">
        <v>35862</v>
      </c>
      <c r="J6467" s="91"/>
      <c r="K6467" s="92"/>
    </row>
    <row r="6468" spans="1:11" ht="35.15" customHeight="1">
      <c r="A6468" s="456"/>
      <c r="B6468" s="458"/>
      <c r="C6468" s="456"/>
      <c r="D6468" s="456"/>
      <c r="E6468" s="87" t="s">
        <v>19</v>
      </c>
      <c r="F6468" s="88">
        <v>1</v>
      </c>
      <c r="G6468" s="456"/>
      <c r="H6468" s="460"/>
      <c r="I6468" s="90" t="s">
        <v>35862</v>
      </c>
      <c r="J6468" s="91"/>
      <c r="K6468" s="92"/>
    </row>
    <row r="6469" spans="1:11" ht="35.15" customHeight="1">
      <c r="A6469" s="455" t="s">
        <v>14009</v>
      </c>
      <c r="B6469" s="457" t="s">
        <v>14010</v>
      </c>
      <c r="C6469" s="455" t="s">
        <v>14011</v>
      </c>
      <c r="D6469" s="455" t="s">
        <v>14012</v>
      </c>
      <c r="E6469" s="87" t="s">
        <v>17</v>
      </c>
      <c r="F6469" s="88">
        <v>1</v>
      </c>
      <c r="G6469" s="455" t="s">
        <v>13</v>
      </c>
      <c r="H6469" s="459" t="s">
        <v>14</v>
      </c>
      <c r="I6469" s="90" t="s">
        <v>35862</v>
      </c>
      <c r="J6469" s="91"/>
      <c r="K6469" s="92"/>
    </row>
    <row r="6470" spans="1:11" ht="35.15" customHeight="1">
      <c r="A6470" s="456"/>
      <c r="B6470" s="458"/>
      <c r="C6470" s="456"/>
      <c r="D6470" s="456"/>
      <c r="E6470" s="87" t="s">
        <v>19</v>
      </c>
      <c r="F6470" s="88">
        <v>1</v>
      </c>
      <c r="G6470" s="456"/>
      <c r="H6470" s="460"/>
      <c r="I6470" s="90" t="s">
        <v>35862</v>
      </c>
      <c r="J6470" s="91"/>
      <c r="K6470" s="92"/>
    </row>
    <row r="6471" spans="1:11" ht="35.15" customHeight="1">
      <c r="A6471" s="455" t="s">
        <v>14013</v>
      </c>
      <c r="B6471" s="457" t="s">
        <v>14014</v>
      </c>
      <c r="C6471" s="455" t="s">
        <v>14015</v>
      </c>
      <c r="D6471" s="455" t="s">
        <v>14016</v>
      </c>
      <c r="E6471" s="87" t="s">
        <v>12</v>
      </c>
      <c r="F6471" s="88">
        <v>2</v>
      </c>
      <c r="G6471" s="455" t="s">
        <v>13</v>
      </c>
      <c r="H6471" s="459" t="s">
        <v>14</v>
      </c>
      <c r="I6471" s="90" t="s">
        <v>14017</v>
      </c>
      <c r="J6471" s="91"/>
      <c r="K6471" s="92"/>
    </row>
    <row r="6472" spans="1:11" ht="35.15" customHeight="1">
      <c r="A6472" s="456"/>
      <c r="B6472" s="458"/>
      <c r="C6472" s="456"/>
      <c r="D6472" s="456"/>
      <c r="E6472" s="87" t="s">
        <v>19</v>
      </c>
      <c r="F6472" s="88">
        <v>1</v>
      </c>
      <c r="G6472" s="456"/>
      <c r="H6472" s="460"/>
      <c r="I6472" s="90" t="s">
        <v>14017</v>
      </c>
      <c r="J6472" s="91"/>
      <c r="K6472" s="92"/>
    </row>
    <row r="6473" spans="1:11" ht="35.15" customHeight="1">
      <c r="A6473" s="455" t="s">
        <v>14018</v>
      </c>
      <c r="B6473" s="457" t="s">
        <v>14019</v>
      </c>
      <c r="C6473" s="455" t="s">
        <v>14020</v>
      </c>
      <c r="D6473" s="455" t="s">
        <v>14021</v>
      </c>
      <c r="E6473" s="87" t="s">
        <v>17</v>
      </c>
      <c r="F6473" s="88">
        <v>1</v>
      </c>
      <c r="G6473" s="455" t="s">
        <v>13</v>
      </c>
      <c r="H6473" s="459" t="s">
        <v>14</v>
      </c>
      <c r="I6473" s="90" t="s">
        <v>35862</v>
      </c>
      <c r="J6473" s="91"/>
      <c r="K6473" s="92"/>
    </row>
    <row r="6474" spans="1:11" ht="35.15" customHeight="1">
      <c r="A6474" s="456"/>
      <c r="B6474" s="458"/>
      <c r="C6474" s="456"/>
      <c r="D6474" s="456"/>
      <c r="E6474" s="87" t="s">
        <v>19</v>
      </c>
      <c r="F6474" s="88">
        <v>1</v>
      </c>
      <c r="G6474" s="456"/>
      <c r="H6474" s="460"/>
      <c r="I6474" s="90" t="s">
        <v>35862</v>
      </c>
      <c r="J6474" s="91"/>
      <c r="K6474" s="92"/>
    </row>
    <row r="6475" spans="1:11" ht="35.15" customHeight="1">
      <c r="A6475" s="455" t="s">
        <v>14022</v>
      </c>
      <c r="B6475" s="457" t="s">
        <v>14023</v>
      </c>
      <c r="C6475" s="455" t="s">
        <v>14024</v>
      </c>
      <c r="D6475" s="455" t="s">
        <v>14025</v>
      </c>
      <c r="E6475" s="87" t="s">
        <v>17</v>
      </c>
      <c r="F6475" s="88">
        <v>1</v>
      </c>
      <c r="G6475" s="455" t="s">
        <v>13</v>
      </c>
      <c r="H6475" s="459" t="s">
        <v>14</v>
      </c>
      <c r="I6475" s="90" t="s">
        <v>35862</v>
      </c>
      <c r="J6475" s="91"/>
      <c r="K6475" s="92"/>
    </row>
    <row r="6476" spans="1:11" ht="35.15" customHeight="1">
      <c r="A6476" s="456"/>
      <c r="B6476" s="458"/>
      <c r="C6476" s="456"/>
      <c r="D6476" s="456"/>
      <c r="E6476" s="87" t="s">
        <v>19</v>
      </c>
      <c r="F6476" s="88">
        <v>1</v>
      </c>
      <c r="G6476" s="456"/>
      <c r="H6476" s="460"/>
      <c r="I6476" s="90" t="s">
        <v>35862</v>
      </c>
      <c r="J6476" s="91"/>
      <c r="K6476" s="92"/>
    </row>
    <row r="6477" spans="1:11" ht="35.15" customHeight="1">
      <c r="A6477" s="455" t="s">
        <v>14026</v>
      </c>
      <c r="B6477" s="457" t="s">
        <v>14027</v>
      </c>
      <c r="C6477" s="455" t="s">
        <v>14028</v>
      </c>
      <c r="D6477" s="455" t="s">
        <v>14029</v>
      </c>
      <c r="E6477" s="87" t="s">
        <v>17</v>
      </c>
      <c r="F6477" s="88">
        <v>1</v>
      </c>
      <c r="G6477" s="455" t="s">
        <v>13</v>
      </c>
      <c r="H6477" s="459" t="s">
        <v>14</v>
      </c>
      <c r="I6477" s="90" t="s">
        <v>35862</v>
      </c>
      <c r="J6477" s="91"/>
      <c r="K6477" s="92"/>
    </row>
    <row r="6478" spans="1:11" ht="35.15" customHeight="1">
      <c r="A6478" s="456"/>
      <c r="B6478" s="458"/>
      <c r="C6478" s="456"/>
      <c r="D6478" s="456"/>
      <c r="E6478" s="87" t="s">
        <v>19</v>
      </c>
      <c r="F6478" s="88">
        <v>1</v>
      </c>
      <c r="G6478" s="456"/>
      <c r="H6478" s="460"/>
      <c r="I6478" s="90" t="s">
        <v>35862</v>
      </c>
      <c r="J6478" s="91"/>
      <c r="K6478" s="92"/>
    </row>
    <row r="6479" spans="1:11" ht="35.15" customHeight="1">
      <c r="A6479" s="455" t="s">
        <v>14030</v>
      </c>
      <c r="B6479" s="457" t="s">
        <v>14031</v>
      </c>
      <c r="C6479" s="455" t="s">
        <v>14032</v>
      </c>
      <c r="D6479" s="455" t="s">
        <v>14033</v>
      </c>
      <c r="E6479" s="87" t="s">
        <v>17</v>
      </c>
      <c r="F6479" s="88">
        <v>1</v>
      </c>
      <c r="G6479" s="455" t="s">
        <v>13</v>
      </c>
      <c r="H6479" s="459" t="s">
        <v>14</v>
      </c>
      <c r="I6479" s="90" t="s">
        <v>35862</v>
      </c>
      <c r="J6479" s="91"/>
      <c r="K6479" s="92"/>
    </row>
    <row r="6480" spans="1:11" ht="35.15" customHeight="1">
      <c r="A6480" s="456"/>
      <c r="B6480" s="458"/>
      <c r="C6480" s="456"/>
      <c r="D6480" s="456"/>
      <c r="E6480" s="87" t="s">
        <v>19</v>
      </c>
      <c r="F6480" s="88">
        <v>1</v>
      </c>
      <c r="G6480" s="456"/>
      <c r="H6480" s="460"/>
      <c r="I6480" s="90" t="s">
        <v>35862</v>
      </c>
      <c r="J6480" s="91"/>
      <c r="K6480" s="92"/>
    </row>
    <row r="6481" spans="1:11" ht="35.15" customHeight="1">
      <c r="A6481" s="455" t="s">
        <v>14034</v>
      </c>
      <c r="B6481" s="457" t="s">
        <v>14035</v>
      </c>
      <c r="C6481" s="455" t="s">
        <v>13661</v>
      </c>
      <c r="D6481" s="455" t="s">
        <v>14036</v>
      </c>
      <c r="E6481" s="87" t="s">
        <v>17</v>
      </c>
      <c r="F6481" s="88">
        <v>1</v>
      </c>
      <c r="G6481" s="455" t="s">
        <v>13</v>
      </c>
      <c r="H6481" s="459" t="s">
        <v>14</v>
      </c>
      <c r="I6481" s="90" t="s">
        <v>35862</v>
      </c>
      <c r="J6481" s="91"/>
      <c r="K6481" s="92"/>
    </row>
    <row r="6482" spans="1:11" ht="35.15" customHeight="1">
      <c r="A6482" s="456"/>
      <c r="B6482" s="458"/>
      <c r="C6482" s="456"/>
      <c r="D6482" s="456"/>
      <c r="E6482" s="87" t="s">
        <v>19</v>
      </c>
      <c r="F6482" s="88">
        <v>1</v>
      </c>
      <c r="G6482" s="456"/>
      <c r="H6482" s="460"/>
      <c r="I6482" s="90" t="s">
        <v>35862</v>
      </c>
      <c r="J6482" s="91"/>
      <c r="K6482" s="92"/>
    </row>
    <row r="6483" spans="1:11" ht="35.15" customHeight="1">
      <c r="A6483" s="455" t="s">
        <v>14037</v>
      </c>
      <c r="B6483" s="457" t="s">
        <v>14038</v>
      </c>
      <c r="C6483" s="455" t="s">
        <v>14039</v>
      </c>
      <c r="D6483" s="455" t="s">
        <v>14040</v>
      </c>
      <c r="E6483" s="87" t="s">
        <v>17</v>
      </c>
      <c r="F6483" s="88">
        <v>1</v>
      </c>
      <c r="G6483" s="455" t="s">
        <v>13</v>
      </c>
      <c r="H6483" s="459" t="s">
        <v>14</v>
      </c>
      <c r="I6483" s="90" t="s">
        <v>35862</v>
      </c>
      <c r="J6483" s="91"/>
      <c r="K6483" s="92"/>
    </row>
    <row r="6484" spans="1:11" ht="35.15" customHeight="1">
      <c r="A6484" s="456"/>
      <c r="B6484" s="458"/>
      <c r="C6484" s="456"/>
      <c r="D6484" s="456"/>
      <c r="E6484" s="87" t="s">
        <v>19</v>
      </c>
      <c r="F6484" s="88">
        <v>1</v>
      </c>
      <c r="G6484" s="456"/>
      <c r="H6484" s="460"/>
      <c r="I6484" s="90" t="s">
        <v>35862</v>
      </c>
      <c r="J6484" s="91"/>
      <c r="K6484" s="92"/>
    </row>
    <row r="6485" spans="1:11" ht="35.15" customHeight="1">
      <c r="A6485" s="455" t="s">
        <v>14041</v>
      </c>
      <c r="B6485" s="457" t="s">
        <v>14042</v>
      </c>
      <c r="C6485" s="455" t="s">
        <v>14043</v>
      </c>
      <c r="D6485" s="455" t="s">
        <v>14044</v>
      </c>
      <c r="E6485" s="87" t="s">
        <v>17</v>
      </c>
      <c r="F6485" s="88">
        <v>1</v>
      </c>
      <c r="G6485" s="455" t="s">
        <v>13</v>
      </c>
      <c r="H6485" s="459" t="s">
        <v>14</v>
      </c>
      <c r="I6485" s="90" t="s">
        <v>35862</v>
      </c>
      <c r="J6485" s="91"/>
      <c r="K6485" s="92"/>
    </row>
    <row r="6486" spans="1:11" ht="35.15" customHeight="1">
      <c r="A6486" s="456"/>
      <c r="B6486" s="458"/>
      <c r="C6486" s="456"/>
      <c r="D6486" s="456"/>
      <c r="E6486" s="87" t="s">
        <v>19</v>
      </c>
      <c r="F6486" s="88">
        <v>1</v>
      </c>
      <c r="G6486" s="456"/>
      <c r="H6486" s="460"/>
      <c r="I6486" s="90" t="s">
        <v>35862</v>
      </c>
      <c r="J6486" s="91"/>
      <c r="K6486" s="92"/>
    </row>
    <row r="6487" spans="1:11" ht="35.15" customHeight="1">
      <c r="A6487" s="455" t="s">
        <v>14045</v>
      </c>
      <c r="B6487" s="457" t="s">
        <v>14046</v>
      </c>
      <c r="C6487" s="455" t="s">
        <v>14047</v>
      </c>
      <c r="D6487" s="455" t="s">
        <v>14048</v>
      </c>
      <c r="E6487" s="87" t="s">
        <v>17</v>
      </c>
      <c r="F6487" s="88">
        <v>1</v>
      </c>
      <c r="G6487" s="455" t="s">
        <v>13</v>
      </c>
      <c r="H6487" s="459" t="s">
        <v>14</v>
      </c>
      <c r="I6487" s="90" t="s">
        <v>35862</v>
      </c>
      <c r="J6487" s="91"/>
      <c r="K6487" s="92"/>
    </row>
    <row r="6488" spans="1:11" ht="35.15" customHeight="1">
      <c r="A6488" s="456"/>
      <c r="B6488" s="458"/>
      <c r="C6488" s="456"/>
      <c r="D6488" s="456"/>
      <c r="E6488" s="87" t="s">
        <v>19</v>
      </c>
      <c r="F6488" s="88">
        <v>1</v>
      </c>
      <c r="G6488" s="456"/>
      <c r="H6488" s="460"/>
      <c r="I6488" s="90" t="s">
        <v>35862</v>
      </c>
      <c r="J6488" s="91"/>
      <c r="K6488" s="92"/>
    </row>
    <row r="6489" spans="1:11" ht="35.15" customHeight="1">
      <c r="A6489" s="455" t="s">
        <v>14049</v>
      </c>
      <c r="B6489" s="457" t="s">
        <v>14050</v>
      </c>
      <c r="C6489" s="455" t="s">
        <v>14051</v>
      </c>
      <c r="D6489" s="455" t="s">
        <v>14052</v>
      </c>
      <c r="E6489" s="87" t="s">
        <v>17</v>
      </c>
      <c r="F6489" s="88">
        <v>1</v>
      </c>
      <c r="G6489" s="455" t="s">
        <v>13</v>
      </c>
      <c r="H6489" s="459" t="s">
        <v>14</v>
      </c>
      <c r="I6489" s="90" t="s">
        <v>35862</v>
      </c>
      <c r="J6489" s="91"/>
      <c r="K6489" s="92"/>
    </row>
    <row r="6490" spans="1:11" ht="35.15" customHeight="1">
      <c r="A6490" s="456"/>
      <c r="B6490" s="458"/>
      <c r="C6490" s="456"/>
      <c r="D6490" s="456"/>
      <c r="E6490" s="87" t="s">
        <v>19</v>
      </c>
      <c r="F6490" s="88">
        <v>1</v>
      </c>
      <c r="G6490" s="456"/>
      <c r="H6490" s="460"/>
      <c r="I6490" s="90" t="s">
        <v>35862</v>
      </c>
      <c r="J6490" s="91"/>
      <c r="K6490" s="92"/>
    </row>
    <row r="6491" spans="1:11" ht="35.15" customHeight="1">
      <c r="A6491" s="455" t="s">
        <v>14053</v>
      </c>
      <c r="B6491" s="457" t="s">
        <v>14054</v>
      </c>
      <c r="C6491" s="455" t="s">
        <v>14055</v>
      </c>
      <c r="D6491" s="455" t="s">
        <v>14056</v>
      </c>
      <c r="E6491" s="87" t="s">
        <v>17</v>
      </c>
      <c r="F6491" s="88">
        <v>1</v>
      </c>
      <c r="G6491" s="455" t="s">
        <v>13</v>
      </c>
      <c r="H6491" s="459" t="s">
        <v>14</v>
      </c>
      <c r="I6491" s="90" t="s">
        <v>35862</v>
      </c>
      <c r="J6491" s="91"/>
      <c r="K6491" s="92"/>
    </row>
    <row r="6492" spans="1:11" ht="35.15" customHeight="1">
      <c r="A6492" s="456"/>
      <c r="B6492" s="458"/>
      <c r="C6492" s="456"/>
      <c r="D6492" s="456"/>
      <c r="E6492" s="87" t="s">
        <v>19</v>
      </c>
      <c r="F6492" s="88">
        <v>1</v>
      </c>
      <c r="G6492" s="456"/>
      <c r="H6492" s="460"/>
      <c r="I6492" s="90" t="s">
        <v>35862</v>
      </c>
      <c r="J6492" s="91"/>
      <c r="K6492" s="92"/>
    </row>
    <row r="6493" spans="1:11" ht="35.15" customHeight="1">
      <c r="A6493" s="455" t="s">
        <v>14057</v>
      </c>
      <c r="B6493" s="457" t="s">
        <v>14058</v>
      </c>
      <c r="C6493" s="455" t="s">
        <v>14059</v>
      </c>
      <c r="D6493" s="455" t="s">
        <v>14060</v>
      </c>
      <c r="E6493" s="87" t="s">
        <v>34</v>
      </c>
      <c r="F6493" s="88">
        <v>1</v>
      </c>
      <c r="G6493" s="455" t="s">
        <v>13</v>
      </c>
      <c r="H6493" s="459" t="s">
        <v>14</v>
      </c>
      <c r="I6493" s="90" t="s">
        <v>14061</v>
      </c>
      <c r="J6493" s="91"/>
      <c r="K6493" s="92"/>
    </row>
    <row r="6494" spans="1:11" ht="35.15" customHeight="1">
      <c r="A6494" s="467"/>
      <c r="B6494" s="477"/>
      <c r="C6494" s="467"/>
      <c r="D6494" s="467"/>
      <c r="E6494" s="87" t="s">
        <v>12</v>
      </c>
      <c r="F6494" s="88">
        <v>5</v>
      </c>
      <c r="G6494" s="467"/>
      <c r="H6494" s="471"/>
      <c r="I6494" s="90" t="s">
        <v>14061</v>
      </c>
      <c r="J6494" s="91"/>
      <c r="K6494" s="92"/>
    </row>
    <row r="6495" spans="1:11" ht="35.15" customHeight="1">
      <c r="A6495" s="456"/>
      <c r="B6495" s="458"/>
      <c r="C6495" s="456"/>
      <c r="D6495" s="456"/>
      <c r="E6495" s="87" t="s">
        <v>19</v>
      </c>
      <c r="F6495" s="88">
        <v>1</v>
      </c>
      <c r="G6495" s="456"/>
      <c r="H6495" s="460"/>
      <c r="I6495" s="90" t="s">
        <v>14061</v>
      </c>
      <c r="J6495" s="91"/>
      <c r="K6495" s="92"/>
    </row>
    <row r="6496" spans="1:11" ht="53.65" customHeight="1">
      <c r="A6496" s="106" t="s">
        <v>14062</v>
      </c>
      <c r="B6496" s="47" t="s">
        <v>14063</v>
      </c>
      <c r="C6496" s="106" t="s">
        <v>9845</v>
      </c>
      <c r="D6496" s="106" t="s">
        <v>9846</v>
      </c>
      <c r="E6496" s="99" t="s">
        <v>12</v>
      </c>
      <c r="F6496" s="100">
        <v>2</v>
      </c>
      <c r="G6496" s="106" t="s">
        <v>13</v>
      </c>
      <c r="H6496" s="107" t="s">
        <v>14</v>
      </c>
      <c r="I6496" s="174" t="s">
        <v>40446</v>
      </c>
      <c r="J6496" s="104"/>
      <c r="K6496" s="105" t="s">
        <v>39633</v>
      </c>
    </row>
    <row r="6497" spans="1:11" ht="35.15" customHeight="1">
      <c r="A6497" s="455" t="s">
        <v>14064</v>
      </c>
      <c r="B6497" s="457" t="s">
        <v>14065</v>
      </c>
      <c r="C6497" s="455" t="s">
        <v>14066</v>
      </c>
      <c r="D6497" s="455" t="s">
        <v>14067</v>
      </c>
      <c r="E6497" s="87" t="s">
        <v>17</v>
      </c>
      <c r="F6497" s="88">
        <v>1</v>
      </c>
      <c r="G6497" s="455" t="s">
        <v>13</v>
      </c>
      <c r="H6497" s="459" t="s">
        <v>14</v>
      </c>
      <c r="I6497" s="90" t="s">
        <v>35862</v>
      </c>
      <c r="J6497" s="91"/>
      <c r="K6497" s="92"/>
    </row>
    <row r="6498" spans="1:11" ht="35.15" customHeight="1">
      <c r="A6498" s="456"/>
      <c r="B6498" s="458"/>
      <c r="C6498" s="456"/>
      <c r="D6498" s="456"/>
      <c r="E6498" s="87" t="s">
        <v>19</v>
      </c>
      <c r="F6498" s="88">
        <v>1</v>
      </c>
      <c r="G6498" s="456"/>
      <c r="H6498" s="460"/>
      <c r="I6498" s="90" t="s">
        <v>35862</v>
      </c>
      <c r="J6498" s="91"/>
      <c r="K6498" s="92"/>
    </row>
    <row r="6499" spans="1:11" ht="35.15" customHeight="1">
      <c r="A6499" s="455" t="s">
        <v>14068</v>
      </c>
      <c r="B6499" s="457" t="s">
        <v>14069</v>
      </c>
      <c r="C6499" s="455" t="s">
        <v>13999</v>
      </c>
      <c r="D6499" s="455" t="s">
        <v>8385</v>
      </c>
      <c r="E6499" s="87" t="s">
        <v>17</v>
      </c>
      <c r="F6499" s="88">
        <v>1</v>
      </c>
      <c r="G6499" s="455" t="s">
        <v>13</v>
      </c>
      <c r="H6499" s="459" t="s">
        <v>14</v>
      </c>
      <c r="I6499" s="90" t="s">
        <v>35862</v>
      </c>
      <c r="J6499" s="91"/>
      <c r="K6499" s="92"/>
    </row>
    <row r="6500" spans="1:11" ht="35.15" customHeight="1">
      <c r="A6500" s="456"/>
      <c r="B6500" s="458"/>
      <c r="C6500" s="456"/>
      <c r="D6500" s="456"/>
      <c r="E6500" s="87" t="s">
        <v>19</v>
      </c>
      <c r="F6500" s="88">
        <v>1</v>
      </c>
      <c r="G6500" s="456"/>
      <c r="H6500" s="460"/>
      <c r="I6500" s="90" t="s">
        <v>35862</v>
      </c>
      <c r="J6500" s="91"/>
      <c r="K6500" s="92"/>
    </row>
    <row r="6501" spans="1:11" ht="35.15" customHeight="1">
      <c r="A6501" s="455" t="s">
        <v>14070</v>
      </c>
      <c r="B6501" s="457" t="s">
        <v>14071</v>
      </c>
      <c r="C6501" s="455" t="s">
        <v>14072</v>
      </c>
      <c r="D6501" s="455" t="s">
        <v>14073</v>
      </c>
      <c r="E6501" s="87" t="s">
        <v>17</v>
      </c>
      <c r="F6501" s="88">
        <v>1</v>
      </c>
      <c r="G6501" s="455" t="s">
        <v>13</v>
      </c>
      <c r="H6501" s="459" t="s">
        <v>14</v>
      </c>
      <c r="I6501" s="90" t="s">
        <v>35862</v>
      </c>
      <c r="J6501" s="91"/>
      <c r="K6501" s="92"/>
    </row>
    <row r="6502" spans="1:11" ht="35.15" customHeight="1">
      <c r="A6502" s="456"/>
      <c r="B6502" s="458"/>
      <c r="C6502" s="456"/>
      <c r="D6502" s="456"/>
      <c r="E6502" s="87" t="s">
        <v>19</v>
      </c>
      <c r="F6502" s="88">
        <v>1</v>
      </c>
      <c r="G6502" s="456"/>
      <c r="H6502" s="460"/>
      <c r="I6502" s="90" t="s">
        <v>35862</v>
      </c>
      <c r="J6502" s="91"/>
      <c r="K6502" s="92"/>
    </row>
    <row r="6503" spans="1:11" ht="35.15" customHeight="1">
      <c r="A6503" s="455" t="s">
        <v>14074</v>
      </c>
      <c r="B6503" s="457" t="s">
        <v>14075</v>
      </c>
      <c r="C6503" s="455" t="s">
        <v>14076</v>
      </c>
      <c r="D6503" s="455" t="s">
        <v>14077</v>
      </c>
      <c r="E6503" s="87" t="s">
        <v>17</v>
      </c>
      <c r="F6503" s="88">
        <v>1</v>
      </c>
      <c r="G6503" s="455" t="s">
        <v>13</v>
      </c>
      <c r="H6503" s="459" t="s">
        <v>14</v>
      </c>
      <c r="I6503" s="90" t="s">
        <v>35862</v>
      </c>
      <c r="J6503" s="91"/>
      <c r="K6503" s="92"/>
    </row>
    <row r="6504" spans="1:11" ht="35.15" customHeight="1">
      <c r="A6504" s="456"/>
      <c r="B6504" s="458"/>
      <c r="C6504" s="456"/>
      <c r="D6504" s="456"/>
      <c r="E6504" s="87" t="s">
        <v>19</v>
      </c>
      <c r="F6504" s="88">
        <v>1</v>
      </c>
      <c r="G6504" s="456"/>
      <c r="H6504" s="460"/>
      <c r="I6504" s="90" t="s">
        <v>35862</v>
      </c>
      <c r="J6504" s="91"/>
      <c r="K6504" s="92"/>
    </row>
    <row r="6505" spans="1:11" ht="35.15" customHeight="1">
      <c r="A6505" s="455" t="s">
        <v>14078</v>
      </c>
      <c r="B6505" s="457" t="s">
        <v>14079</v>
      </c>
      <c r="C6505" s="455" t="s">
        <v>14080</v>
      </c>
      <c r="D6505" s="455" t="s">
        <v>14081</v>
      </c>
      <c r="E6505" s="87" t="s">
        <v>17</v>
      </c>
      <c r="F6505" s="88">
        <v>1</v>
      </c>
      <c r="G6505" s="455" t="s">
        <v>13</v>
      </c>
      <c r="H6505" s="459" t="s">
        <v>14</v>
      </c>
      <c r="I6505" s="90" t="s">
        <v>35862</v>
      </c>
      <c r="J6505" s="91"/>
      <c r="K6505" s="92"/>
    </row>
    <row r="6506" spans="1:11" ht="35.15" customHeight="1">
      <c r="A6506" s="456"/>
      <c r="B6506" s="458"/>
      <c r="C6506" s="456"/>
      <c r="D6506" s="456"/>
      <c r="E6506" s="87" t="s">
        <v>19</v>
      </c>
      <c r="F6506" s="88">
        <v>1</v>
      </c>
      <c r="G6506" s="456"/>
      <c r="H6506" s="460"/>
      <c r="I6506" s="90" t="s">
        <v>35862</v>
      </c>
      <c r="J6506" s="91"/>
      <c r="K6506" s="92"/>
    </row>
    <row r="6507" spans="1:11" ht="35.15" customHeight="1">
      <c r="A6507" s="455" t="s">
        <v>14082</v>
      </c>
      <c r="B6507" s="457" t="s">
        <v>14083</v>
      </c>
      <c r="C6507" s="455" t="s">
        <v>14084</v>
      </c>
      <c r="D6507" s="455" t="s">
        <v>14085</v>
      </c>
      <c r="E6507" s="87" t="s">
        <v>17</v>
      </c>
      <c r="F6507" s="88">
        <v>1</v>
      </c>
      <c r="G6507" s="455" t="s">
        <v>13</v>
      </c>
      <c r="H6507" s="459" t="s">
        <v>14</v>
      </c>
      <c r="I6507" s="90" t="s">
        <v>35862</v>
      </c>
      <c r="J6507" s="91"/>
      <c r="K6507" s="92"/>
    </row>
    <row r="6508" spans="1:11" ht="35.15" customHeight="1">
      <c r="A6508" s="456"/>
      <c r="B6508" s="458"/>
      <c r="C6508" s="456"/>
      <c r="D6508" s="456"/>
      <c r="E6508" s="87" t="s">
        <v>19</v>
      </c>
      <c r="F6508" s="88">
        <v>1</v>
      </c>
      <c r="G6508" s="456"/>
      <c r="H6508" s="460"/>
      <c r="I6508" s="90" t="s">
        <v>35862</v>
      </c>
      <c r="J6508" s="91"/>
      <c r="K6508" s="92"/>
    </row>
    <row r="6509" spans="1:11" ht="35.15" customHeight="1">
      <c r="A6509" s="455" t="s">
        <v>14086</v>
      </c>
      <c r="B6509" s="457" t="s">
        <v>14087</v>
      </c>
      <c r="C6509" s="455" t="s">
        <v>14088</v>
      </c>
      <c r="D6509" s="455" t="s">
        <v>14089</v>
      </c>
      <c r="E6509" s="87" t="s">
        <v>17</v>
      </c>
      <c r="F6509" s="88">
        <v>1</v>
      </c>
      <c r="G6509" s="455" t="s">
        <v>13</v>
      </c>
      <c r="H6509" s="459" t="s">
        <v>14</v>
      </c>
      <c r="I6509" s="90" t="s">
        <v>35862</v>
      </c>
      <c r="J6509" s="91"/>
      <c r="K6509" s="92"/>
    </row>
    <row r="6510" spans="1:11" ht="35.15" customHeight="1">
      <c r="A6510" s="456"/>
      <c r="B6510" s="458"/>
      <c r="C6510" s="456"/>
      <c r="D6510" s="456"/>
      <c r="E6510" s="87" t="s">
        <v>19</v>
      </c>
      <c r="F6510" s="88">
        <v>1</v>
      </c>
      <c r="G6510" s="456"/>
      <c r="H6510" s="460"/>
      <c r="I6510" s="90" t="s">
        <v>35862</v>
      </c>
      <c r="J6510" s="91"/>
      <c r="K6510" s="92"/>
    </row>
    <row r="6511" spans="1:11" ht="35.15" customHeight="1">
      <c r="A6511" s="455" t="s">
        <v>14090</v>
      </c>
      <c r="B6511" s="457" t="s">
        <v>14091</v>
      </c>
      <c r="C6511" s="455" t="s">
        <v>14092</v>
      </c>
      <c r="D6511" s="455" t="s">
        <v>14093</v>
      </c>
      <c r="E6511" s="87" t="s">
        <v>17</v>
      </c>
      <c r="F6511" s="88">
        <v>1</v>
      </c>
      <c r="G6511" s="455" t="s">
        <v>13</v>
      </c>
      <c r="H6511" s="459" t="s">
        <v>14</v>
      </c>
      <c r="I6511" s="90" t="s">
        <v>35862</v>
      </c>
      <c r="J6511" s="91"/>
      <c r="K6511" s="92"/>
    </row>
    <row r="6512" spans="1:11" ht="35.15" customHeight="1">
      <c r="A6512" s="456"/>
      <c r="B6512" s="458"/>
      <c r="C6512" s="456"/>
      <c r="D6512" s="456"/>
      <c r="E6512" s="87" t="s">
        <v>19</v>
      </c>
      <c r="F6512" s="88">
        <v>1</v>
      </c>
      <c r="G6512" s="456"/>
      <c r="H6512" s="460"/>
      <c r="I6512" s="90" t="s">
        <v>35862</v>
      </c>
      <c r="J6512" s="91"/>
      <c r="K6512" s="92"/>
    </row>
    <row r="6513" spans="1:11" ht="35.15" customHeight="1">
      <c r="A6513" s="455" t="s">
        <v>14094</v>
      </c>
      <c r="B6513" s="457" t="s">
        <v>14095</v>
      </c>
      <c r="C6513" s="455" t="s">
        <v>2540</v>
      </c>
      <c r="D6513" s="455" t="s">
        <v>14096</v>
      </c>
      <c r="E6513" s="87" t="s">
        <v>12</v>
      </c>
      <c r="F6513" s="88">
        <v>2</v>
      </c>
      <c r="G6513" s="455" t="s">
        <v>13</v>
      </c>
      <c r="H6513" s="459" t="s">
        <v>14</v>
      </c>
      <c r="I6513" s="90" t="s">
        <v>14097</v>
      </c>
      <c r="J6513" s="91"/>
      <c r="K6513" s="92"/>
    </row>
    <row r="6514" spans="1:11" ht="35.15" customHeight="1">
      <c r="A6514" s="456"/>
      <c r="B6514" s="458"/>
      <c r="C6514" s="456"/>
      <c r="D6514" s="456"/>
      <c r="E6514" s="87" t="s">
        <v>19</v>
      </c>
      <c r="F6514" s="88">
        <v>1</v>
      </c>
      <c r="G6514" s="456"/>
      <c r="H6514" s="460"/>
      <c r="I6514" s="90" t="s">
        <v>14097</v>
      </c>
      <c r="J6514" s="91"/>
      <c r="K6514" s="92"/>
    </row>
    <row r="6515" spans="1:11" ht="35.15" customHeight="1">
      <c r="A6515" s="455" t="s">
        <v>14098</v>
      </c>
      <c r="B6515" s="457" t="s">
        <v>14099</v>
      </c>
      <c r="C6515" s="455" t="s">
        <v>14100</v>
      </c>
      <c r="D6515" s="455" t="s">
        <v>14101</v>
      </c>
      <c r="E6515" s="87" t="s">
        <v>17</v>
      </c>
      <c r="F6515" s="88">
        <v>1</v>
      </c>
      <c r="G6515" s="455" t="s">
        <v>13</v>
      </c>
      <c r="H6515" s="459" t="s">
        <v>14</v>
      </c>
      <c r="I6515" s="90" t="s">
        <v>35862</v>
      </c>
      <c r="J6515" s="91"/>
      <c r="K6515" s="92"/>
    </row>
    <row r="6516" spans="1:11" ht="35.15" customHeight="1">
      <c r="A6516" s="456"/>
      <c r="B6516" s="458"/>
      <c r="C6516" s="456"/>
      <c r="D6516" s="456"/>
      <c r="E6516" s="87" t="s">
        <v>19</v>
      </c>
      <c r="F6516" s="88">
        <v>1</v>
      </c>
      <c r="G6516" s="456"/>
      <c r="H6516" s="460"/>
      <c r="I6516" s="90" t="s">
        <v>35862</v>
      </c>
      <c r="J6516" s="91"/>
      <c r="K6516" s="92"/>
    </row>
    <row r="6517" spans="1:11" ht="35.15" customHeight="1">
      <c r="A6517" s="455" t="s">
        <v>14102</v>
      </c>
      <c r="B6517" s="457" t="s">
        <v>14103</v>
      </c>
      <c r="C6517" s="455" t="s">
        <v>14104</v>
      </c>
      <c r="D6517" s="455" t="s">
        <v>14105</v>
      </c>
      <c r="E6517" s="87" t="s">
        <v>17</v>
      </c>
      <c r="F6517" s="88">
        <v>1</v>
      </c>
      <c r="G6517" s="455" t="s">
        <v>13</v>
      </c>
      <c r="H6517" s="459" t="s">
        <v>14</v>
      </c>
      <c r="I6517" s="90" t="s">
        <v>35862</v>
      </c>
      <c r="J6517" s="91"/>
      <c r="K6517" s="92"/>
    </row>
    <row r="6518" spans="1:11" ht="35.15" customHeight="1">
      <c r="A6518" s="456"/>
      <c r="B6518" s="458"/>
      <c r="C6518" s="456"/>
      <c r="D6518" s="456"/>
      <c r="E6518" s="87" t="s">
        <v>19</v>
      </c>
      <c r="F6518" s="88">
        <v>1</v>
      </c>
      <c r="G6518" s="456"/>
      <c r="H6518" s="460"/>
      <c r="I6518" s="90" t="s">
        <v>35862</v>
      </c>
      <c r="J6518" s="91"/>
      <c r="K6518" s="92"/>
    </row>
    <row r="6519" spans="1:11" ht="35.15" customHeight="1">
      <c r="A6519" s="455" t="s">
        <v>14106</v>
      </c>
      <c r="B6519" s="457" t="s">
        <v>14107</v>
      </c>
      <c r="C6519" s="455" t="s">
        <v>14108</v>
      </c>
      <c r="D6519" s="455" t="s">
        <v>14109</v>
      </c>
      <c r="E6519" s="87" t="s">
        <v>17</v>
      </c>
      <c r="F6519" s="88">
        <v>1</v>
      </c>
      <c r="G6519" s="455" t="s">
        <v>13</v>
      </c>
      <c r="H6519" s="459" t="s">
        <v>14</v>
      </c>
      <c r="I6519" s="90" t="s">
        <v>35862</v>
      </c>
      <c r="J6519" s="91"/>
      <c r="K6519" s="92"/>
    </row>
    <row r="6520" spans="1:11" ht="35.15" customHeight="1">
      <c r="A6520" s="456"/>
      <c r="B6520" s="458"/>
      <c r="C6520" s="456"/>
      <c r="D6520" s="456"/>
      <c r="E6520" s="87" t="s">
        <v>19</v>
      </c>
      <c r="F6520" s="88">
        <v>1</v>
      </c>
      <c r="G6520" s="456"/>
      <c r="H6520" s="460"/>
      <c r="I6520" s="90" t="s">
        <v>35862</v>
      </c>
      <c r="J6520" s="91"/>
      <c r="K6520" s="92"/>
    </row>
    <row r="6521" spans="1:11" ht="35.15" customHeight="1">
      <c r="A6521" s="455" t="s">
        <v>14110</v>
      </c>
      <c r="B6521" s="457" t="s">
        <v>14111</v>
      </c>
      <c r="C6521" s="455" t="s">
        <v>14112</v>
      </c>
      <c r="D6521" s="455" t="s">
        <v>14113</v>
      </c>
      <c r="E6521" s="87" t="s">
        <v>17</v>
      </c>
      <c r="F6521" s="88">
        <v>1</v>
      </c>
      <c r="G6521" s="455" t="s">
        <v>13</v>
      </c>
      <c r="H6521" s="459" t="s">
        <v>14</v>
      </c>
      <c r="I6521" s="90" t="s">
        <v>35862</v>
      </c>
      <c r="J6521" s="91"/>
      <c r="K6521" s="92"/>
    </row>
    <row r="6522" spans="1:11" ht="35.15" customHeight="1">
      <c r="A6522" s="456"/>
      <c r="B6522" s="458"/>
      <c r="C6522" s="456"/>
      <c r="D6522" s="456"/>
      <c r="E6522" s="87" t="s">
        <v>19</v>
      </c>
      <c r="F6522" s="88">
        <v>1</v>
      </c>
      <c r="G6522" s="456"/>
      <c r="H6522" s="460"/>
      <c r="I6522" s="90" t="s">
        <v>35862</v>
      </c>
      <c r="J6522" s="91"/>
      <c r="K6522" s="92"/>
    </row>
    <row r="6523" spans="1:11" ht="35.15" customHeight="1">
      <c r="A6523" s="455" t="s">
        <v>14114</v>
      </c>
      <c r="B6523" s="457" t="s">
        <v>14115</v>
      </c>
      <c r="C6523" s="455" t="s">
        <v>14116</v>
      </c>
      <c r="D6523" s="455" t="s">
        <v>14117</v>
      </c>
      <c r="E6523" s="87" t="s">
        <v>17</v>
      </c>
      <c r="F6523" s="88">
        <v>1</v>
      </c>
      <c r="G6523" s="455" t="s">
        <v>13</v>
      </c>
      <c r="H6523" s="459" t="s">
        <v>14</v>
      </c>
      <c r="I6523" s="90" t="s">
        <v>35862</v>
      </c>
      <c r="J6523" s="91"/>
      <c r="K6523" s="92"/>
    </row>
    <row r="6524" spans="1:11" ht="35.15" customHeight="1">
      <c r="A6524" s="456"/>
      <c r="B6524" s="458"/>
      <c r="C6524" s="456"/>
      <c r="D6524" s="456"/>
      <c r="E6524" s="87" t="s">
        <v>19</v>
      </c>
      <c r="F6524" s="88">
        <v>1</v>
      </c>
      <c r="G6524" s="456"/>
      <c r="H6524" s="460"/>
      <c r="I6524" s="90" t="s">
        <v>35862</v>
      </c>
      <c r="J6524" s="91"/>
      <c r="K6524" s="92"/>
    </row>
    <row r="6525" spans="1:11" ht="35.15" customHeight="1">
      <c r="A6525" s="455" t="s">
        <v>14118</v>
      </c>
      <c r="B6525" s="457" t="s">
        <v>14119</v>
      </c>
      <c r="C6525" s="455" t="s">
        <v>14120</v>
      </c>
      <c r="D6525" s="455" t="s">
        <v>14121</v>
      </c>
      <c r="E6525" s="87" t="s">
        <v>17</v>
      </c>
      <c r="F6525" s="88">
        <v>1</v>
      </c>
      <c r="G6525" s="455" t="s">
        <v>13</v>
      </c>
      <c r="H6525" s="459" t="s">
        <v>14</v>
      </c>
      <c r="I6525" s="90" t="s">
        <v>35862</v>
      </c>
      <c r="J6525" s="91"/>
      <c r="K6525" s="92"/>
    </row>
    <row r="6526" spans="1:11" ht="35.15" customHeight="1">
      <c r="A6526" s="456"/>
      <c r="B6526" s="458"/>
      <c r="C6526" s="456"/>
      <c r="D6526" s="456"/>
      <c r="E6526" s="87" t="s">
        <v>19</v>
      </c>
      <c r="F6526" s="88">
        <v>1</v>
      </c>
      <c r="G6526" s="456"/>
      <c r="H6526" s="460"/>
      <c r="I6526" s="90" t="s">
        <v>35862</v>
      </c>
      <c r="J6526" s="91"/>
      <c r="K6526" s="92"/>
    </row>
    <row r="6527" spans="1:11" ht="35.15" customHeight="1">
      <c r="A6527" s="455" t="s">
        <v>14122</v>
      </c>
      <c r="B6527" s="457" t="s">
        <v>14123</v>
      </c>
      <c r="C6527" s="455" t="s">
        <v>14124</v>
      </c>
      <c r="D6527" s="455" t="s">
        <v>14125</v>
      </c>
      <c r="E6527" s="87" t="s">
        <v>17</v>
      </c>
      <c r="F6527" s="88">
        <v>1</v>
      </c>
      <c r="G6527" s="455" t="s">
        <v>13</v>
      </c>
      <c r="H6527" s="459" t="s">
        <v>14</v>
      </c>
      <c r="I6527" s="90" t="s">
        <v>35862</v>
      </c>
      <c r="J6527" s="91"/>
      <c r="K6527" s="92"/>
    </row>
    <row r="6528" spans="1:11" ht="35.15" customHeight="1">
      <c r="A6528" s="456"/>
      <c r="B6528" s="458"/>
      <c r="C6528" s="456"/>
      <c r="D6528" s="456"/>
      <c r="E6528" s="87" t="s">
        <v>19</v>
      </c>
      <c r="F6528" s="88">
        <v>1</v>
      </c>
      <c r="G6528" s="456"/>
      <c r="H6528" s="460"/>
      <c r="I6528" s="90" t="s">
        <v>35862</v>
      </c>
      <c r="J6528" s="91"/>
      <c r="K6528" s="92"/>
    </row>
    <row r="6529" spans="1:11" ht="35.15" customHeight="1">
      <c r="A6529" s="455" t="s">
        <v>14126</v>
      </c>
      <c r="B6529" s="457" t="s">
        <v>14127</v>
      </c>
      <c r="C6529" s="455" t="s">
        <v>14128</v>
      </c>
      <c r="D6529" s="455" t="s">
        <v>14129</v>
      </c>
      <c r="E6529" s="87" t="s">
        <v>17</v>
      </c>
      <c r="F6529" s="88">
        <v>1</v>
      </c>
      <c r="G6529" s="455" t="s">
        <v>13</v>
      </c>
      <c r="H6529" s="459" t="s">
        <v>14</v>
      </c>
      <c r="I6529" s="90" t="s">
        <v>35862</v>
      </c>
      <c r="J6529" s="91"/>
      <c r="K6529" s="92"/>
    </row>
    <row r="6530" spans="1:11" ht="35.15" customHeight="1">
      <c r="A6530" s="456"/>
      <c r="B6530" s="458"/>
      <c r="C6530" s="456"/>
      <c r="D6530" s="456"/>
      <c r="E6530" s="87" t="s">
        <v>19</v>
      </c>
      <c r="F6530" s="88">
        <v>1</v>
      </c>
      <c r="G6530" s="456"/>
      <c r="H6530" s="460"/>
      <c r="I6530" s="90" t="s">
        <v>35862</v>
      </c>
      <c r="J6530" s="91"/>
      <c r="K6530" s="92"/>
    </row>
    <row r="6531" spans="1:11" ht="35.15" customHeight="1">
      <c r="A6531" s="455" t="s">
        <v>14130</v>
      </c>
      <c r="B6531" s="457" t="s">
        <v>14131</v>
      </c>
      <c r="C6531" s="455" t="s">
        <v>14132</v>
      </c>
      <c r="D6531" s="455" t="s">
        <v>14133</v>
      </c>
      <c r="E6531" s="87" t="s">
        <v>17</v>
      </c>
      <c r="F6531" s="88">
        <v>1</v>
      </c>
      <c r="G6531" s="455" t="s">
        <v>13</v>
      </c>
      <c r="H6531" s="459" t="s">
        <v>14</v>
      </c>
      <c r="I6531" s="90" t="s">
        <v>35862</v>
      </c>
      <c r="J6531" s="91"/>
      <c r="K6531" s="92"/>
    </row>
    <row r="6532" spans="1:11" ht="35.15" customHeight="1">
      <c r="A6532" s="456"/>
      <c r="B6532" s="458"/>
      <c r="C6532" s="456"/>
      <c r="D6532" s="456"/>
      <c r="E6532" s="87" t="s">
        <v>19</v>
      </c>
      <c r="F6532" s="88">
        <v>1</v>
      </c>
      <c r="G6532" s="456"/>
      <c r="H6532" s="460"/>
      <c r="I6532" s="90" t="s">
        <v>35862</v>
      </c>
      <c r="J6532" s="91"/>
      <c r="K6532" s="92"/>
    </row>
    <row r="6533" spans="1:11" ht="35.15" customHeight="1">
      <c r="A6533" s="455" t="s">
        <v>14134</v>
      </c>
      <c r="B6533" s="457" t="s">
        <v>14135</v>
      </c>
      <c r="C6533" s="455" t="s">
        <v>14132</v>
      </c>
      <c r="D6533" s="455" t="s">
        <v>14093</v>
      </c>
      <c r="E6533" s="87" t="s">
        <v>17</v>
      </c>
      <c r="F6533" s="88">
        <v>1</v>
      </c>
      <c r="G6533" s="455" t="s">
        <v>13</v>
      </c>
      <c r="H6533" s="459" t="s">
        <v>14</v>
      </c>
      <c r="I6533" s="90" t="s">
        <v>35862</v>
      </c>
      <c r="J6533" s="91"/>
      <c r="K6533" s="92"/>
    </row>
    <row r="6534" spans="1:11" ht="35.15" customHeight="1">
      <c r="A6534" s="456"/>
      <c r="B6534" s="458"/>
      <c r="C6534" s="456"/>
      <c r="D6534" s="456"/>
      <c r="E6534" s="87" t="s">
        <v>19</v>
      </c>
      <c r="F6534" s="88">
        <v>1</v>
      </c>
      <c r="G6534" s="456"/>
      <c r="H6534" s="460"/>
      <c r="I6534" s="90" t="s">
        <v>35862</v>
      </c>
      <c r="J6534" s="91"/>
      <c r="K6534" s="92"/>
    </row>
    <row r="6535" spans="1:11" ht="35.15" customHeight="1">
      <c r="A6535" s="455" t="s">
        <v>14136</v>
      </c>
      <c r="B6535" s="457" t="s">
        <v>14137</v>
      </c>
      <c r="C6535" s="455" t="s">
        <v>14138</v>
      </c>
      <c r="D6535" s="455" t="s">
        <v>14139</v>
      </c>
      <c r="E6535" s="87" t="s">
        <v>12</v>
      </c>
      <c r="F6535" s="88">
        <v>2</v>
      </c>
      <c r="G6535" s="455" t="s">
        <v>13</v>
      </c>
      <c r="H6535" s="459" t="s">
        <v>14</v>
      </c>
      <c r="I6535" s="90" t="s">
        <v>14140</v>
      </c>
      <c r="J6535" s="91"/>
      <c r="K6535" s="92"/>
    </row>
    <row r="6536" spans="1:11" ht="35.15" customHeight="1">
      <c r="A6536" s="456"/>
      <c r="B6536" s="458"/>
      <c r="C6536" s="456"/>
      <c r="D6536" s="456"/>
      <c r="E6536" s="87" t="s">
        <v>19</v>
      </c>
      <c r="F6536" s="88">
        <v>1</v>
      </c>
      <c r="G6536" s="456"/>
      <c r="H6536" s="460"/>
      <c r="I6536" s="90" t="s">
        <v>14140</v>
      </c>
      <c r="J6536" s="91"/>
      <c r="K6536" s="92"/>
    </row>
    <row r="6537" spans="1:11" ht="35.15" customHeight="1">
      <c r="A6537" s="455" t="s">
        <v>14141</v>
      </c>
      <c r="B6537" s="457" t="s">
        <v>14142</v>
      </c>
      <c r="C6537" s="455" t="s">
        <v>14143</v>
      </c>
      <c r="D6537" s="455" t="s">
        <v>14077</v>
      </c>
      <c r="E6537" s="87" t="s">
        <v>17</v>
      </c>
      <c r="F6537" s="88">
        <v>1</v>
      </c>
      <c r="G6537" s="455" t="s">
        <v>13</v>
      </c>
      <c r="H6537" s="459" t="s">
        <v>14</v>
      </c>
      <c r="I6537" s="90" t="s">
        <v>35862</v>
      </c>
      <c r="J6537" s="91"/>
      <c r="K6537" s="92"/>
    </row>
    <row r="6538" spans="1:11" ht="35.15" customHeight="1">
      <c r="A6538" s="456"/>
      <c r="B6538" s="458"/>
      <c r="C6538" s="456"/>
      <c r="D6538" s="456"/>
      <c r="E6538" s="87" t="s">
        <v>19</v>
      </c>
      <c r="F6538" s="88">
        <v>1</v>
      </c>
      <c r="G6538" s="456"/>
      <c r="H6538" s="460"/>
      <c r="I6538" s="90" t="s">
        <v>35862</v>
      </c>
      <c r="J6538" s="91"/>
      <c r="K6538" s="92"/>
    </row>
    <row r="6539" spans="1:11" ht="35.15" customHeight="1">
      <c r="A6539" s="455" t="s">
        <v>14144</v>
      </c>
      <c r="B6539" s="457" t="s">
        <v>14145</v>
      </c>
      <c r="C6539" s="455" t="s">
        <v>14146</v>
      </c>
      <c r="D6539" s="455" t="s">
        <v>14147</v>
      </c>
      <c r="E6539" s="87" t="s">
        <v>17</v>
      </c>
      <c r="F6539" s="88">
        <v>1</v>
      </c>
      <c r="G6539" s="455" t="s">
        <v>13</v>
      </c>
      <c r="H6539" s="459" t="s">
        <v>14</v>
      </c>
      <c r="I6539" s="90" t="s">
        <v>35862</v>
      </c>
      <c r="J6539" s="91"/>
      <c r="K6539" s="92"/>
    </row>
    <row r="6540" spans="1:11" ht="35.15" customHeight="1">
      <c r="A6540" s="456"/>
      <c r="B6540" s="458"/>
      <c r="C6540" s="456"/>
      <c r="D6540" s="456"/>
      <c r="E6540" s="87" t="s">
        <v>19</v>
      </c>
      <c r="F6540" s="88">
        <v>1</v>
      </c>
      <c r="G6540" s="456"/>
      <c r="H6540" s="460"/>
      <c r="I6540" s="90" t="s">
        <v>35862</v>
      </c>
      <c r="J6540" s="91"/>
      <c r="K6540" s="92"/>
    </row>
    <row r="6541" spans="1:11" ht="35.15" customHeight="1">
      <c r="A6541" s="455" t="s">
        <v>14148</v>
      </c>
      <c r="B6541" s="457" t="s">
        <v>14149</v>
      </c>
      <c r="C6541" s="455" t="s">
        <v>14150</v>
      </c>
      <c r="D6541" s="455" t="s">
        <v>14151</v>
      </c>
      <c r="E6541" s="87" t="s">
        <v>17</v>
      </c>
      <c r="F6541" s="88">
        <v>1</v>
      </c>
      <c r="G6541" s="455" t="s">
        <v>13</v>
      </c>
      <c r="H6541" s="459" t="s">
        <v>14</v>
      </c>
      <c r="I6541" s="90" t="s">
        <v>35862</v>
      </c>
      <c r="J6541" s="91"/>
      <c r="K6541" s="92"/>
    </row>
    <row r="6542" spans="1:11" ht="35.15" customHeight="1">
      <c r="A6542" s="456"/>
      <c r="B6542" s="458"/>
      <c r="C6542" s="456"/>
      <c r="D6542" s="456"/>
      <c r="E6542" s="87" t="s">
        <v>19</v>
      </c>
      <c r="F6542" s="88">
        <v>1</v>
      </c>
      <c r="G6542" s="456"/>
      <c r="H6542" s="460"/>
      <c r="I6542" s="90" t="s">
        <v>35862</v>
      </c>
      <c r="J6542" s="91"/>
      <c r="K6542" s="92"/>
    </row>
    <row r="6543" spans="1:11" ht="35.15" customHeight="1">
      <c r="A6543" s="455" t="s">
        <v>14152</v>
      </c>
      <c r="B6543" s="457" t="s">
        <v>14153</v>
      </c>
      <c r="C6543" s="455" t="s">
        <v>14154</v>
      </c>
      <c r="D6543" s="455" t="s">
        <v>14155</v>
      </c>
      <c r="E6543" s="87" t="s">
        <v>17</v>
      </c>
      <c r="F6543" s="88">
        <v>1</v>
      </c>
      <c r="G6543" s="455" t="s">
        <v>13</v>
      </c>
      <c r="H6543" s="459" t="s">
        <v>14</v>
      </c>
      <c r="I6543" s="90" t="s">
        <v>35862</v>
      </c>
      <c r="J6543" s="91"/>
      <c r="K6543" s="92"/>
    </row>
    <row r="6544" spans="1:11" ht="35.15" customHeight="1">
      <c r="A6544" s="456"/>
      <c r="B6544" s="458"/>
      <c r="C6544" s="456"/>
      <c r="D6544" s="456"/>
      <c r="E6544" s="87" t="s">
        <v>19</v>
      </c>
      <c r="F6544" s="88">
        <v>1</v>
      </c>
      <c r="G6544" s="456"/>
      <c r="H6544" s="460"/>
      <c r="I6544" s="90" t="s">
        <v>35862</v>
      </c>
      <c r="J6544" s="91"/>
      <c r="K6544" s="92"/>
    </row>
    <row r="6545" spans="1:11" ht="35.15" customHeight="1">
      <c r="A6545" s="455" t="s">
        <v>14156</v>
      </c>
      <c r="B6545" s="457" t="s">
        <v>14157</v>
      </c>
      <c r="C6545" s="455" t="s">
        <v>14158</v>
      </c>
      <c r="D6545" s="455" t="s">
        <v>14159</v>
      </c>
      <c r="E6545" s="87" t="s">
        <v>17</v>
      </c>
      <c r="F6545" s="88">
        <v>1</v>
      </c>
      <c r="G6545" s="455" t="s">
        <v>13</v>
      </c>
      <c r="H6545" s="459" t="s">
        <v>14</v>
      </c>
      <c r="I6545" s="90" t="s">
        <v>35862</v>
      </c>
      <c r="J6545" s="91"/>
      <c r="K6545" s="92"/>
    </row>
    <row r="6546" spans="1:11" ht="35.15" customHeight="1">
      <c r="A6546" s="456"/>
      <c r="B6546" s="458"/>
      <c r="C6546" s="456"/>
      <c r="D6546" s="456"/>
      <c r="E6546" s="87" t="s">
        <v>19</v>
      </c>
      <c r="F6546" s="88">
        <v>1</v>
      </c>
      <c r="G6546" s="456"/>
      <c r="H6546" s="460"/>
      <c r="I6546" s="90" t="s">
        <v>35862</v>
      </c>
      <c r="J6546" s="91"/>
      <c r="K6546" s="92"/>
    </row>
    <row r="6547" spans="1:11" ht="35.15" customHeight="1">
      <c r="A6547" s="455" t="s">
        <v>14160</v>
      </c>
      <c r="B6547" s="457" t="s">
        <v>14161</v>
      </c>
      <c r="C6547" s="455" t="s">
        <v>14162</v>
      </c>
      <c r="D6547" s="455" t="s">
        <v>14163</v>
      </c>
      <c r="E6547" s="87" t="s">
        <v>17</v>
      </c>
      <c r="F6547" s="88">
        <v>1</v>
      </c>
      <c r="G6547" s="455" t="s">
        <v>13</v>
      </c>
      <c r="H6547" s="459" t="s">
        <v>14</v>
      </c>
      <c r="I6547" s="90" t="s">
        <v>35862</v>
      </c>
      <c r="J6547" s="91"/>
      <c r="K6547" s="92"/>
    </row>
    <row r="6548" spans="1:11" ht="35.15" customHeight="1">
      <c r="A6548" s="456"/>
      <c r="B6548" s="458"/>
      <c r="C6548" s="456"/>
      <c r="D6548" s="456"/>
      <c r="E6548" s="87" t="s">
        <v>19</v>
      </c>
      <c r="F6548" s="88">
        <v>1</v>
      </c>
      <c r="G6548" s="456"/>
      <c r="H6548" s="460"/>
      <c r="I6548" s="90" t="s">
        <v>35862</v>
      </c>
      <c r="J6548" s="91"/>
      <c r="K6548" s="92"/>
    </row>
    <row r="6549" spans="1:11" ht="35.15" customHeight="1">
      <c r="A6549" s="455" t="s">
        <v>14164</v>
      </c>
      <c r="B6549" s="457" t="s">
        <v>14165</v>
      </c>
      <c r="C6549" s="455" t="s">
        <v>11379</v>
      </c>
      <c r="D6549" s="455" t="s">
        <v>14166</v>
      </c>
      <c r="E6549" s="87" t="s">
        <v>17</v>
      </c>
      <c r="F6549" s="88">
        <v>1</v>
      </c>
      <c r="G6549" s="455" t="s">
        <v>13</v>
      </c>
      <c r="H6549" s="459" t="s">
        <v>14</v>
      </c>
      <c r="I6549" s="90" t="s">
        <v>35862</v>
      </c>
      <c r="J6549" s="91"/>
      <c r="K6549" s="92"/>
    </row>
    <row r="6550" spans="1:11" ht="35.15" customHeight="1">
      <c r="A6550" s="456"/>
      <c r="B6550" s="458"/>
      <c r="C6550" s="456"/>
      <c r="D6550" s="456"/>
      <c r="E6550" s="87" t="s">
        <v>19</v>
      </c>
      <c r="F6550" s="88">
        <v>1</v>
      </c>
      <c r="G6550" s="456"/>
      <c r="H6550" s="460"/>
      <c r="I6550" s="90" t="s">
        <v>35862</v>
      </c>
      <c r="J6550" s="91"/>
      <c r="K6550" s="92"/>
    </row>
    <row r="6551" spans="1:11" ht="35.15" customHeight="1">
      <c r="A6551" s="455" t="s">
        <v>14167</v>
      </c>
      <c r="B6551" s="457" t="s">
        <v>14168</v>
      </c>
      <c r="C6551" s="455" t="s">
        <v>14169</v>
      </c>
      <c r="D6551" s="455" t="s">
        <v>14170</v>
      </c>
      <c r="E6551" s="87" t="s">
        <v>17</v>
      </c>
      <c r="F6551" s="88">
        <v>1</v>
      </c>
      <c r="G6551" s="455" t="s">
        <v>13</v>
      </c>
      <c r="H6551" s="459" t="s">
        <v>14</v>
      </c>
      <c r="I6551" s="90" t="s">
        <v>35862</v>
      </c>
      <c r="J6551" s="91"/>
      <c r="K6551" s="92"/>
    </row>
    <row r="6552" spans="1:11" ht="35.15" customHeight="1">
      <c r="A6552" s="456"/>
      <c r="B6552" s="458"/>
      <c r="C6552" s="456"/>
      <c r="D6552" s="456"/>
      <c r="E6552" s="87" t="s">
        <v>19</v>
      </c>
      <c r="F6552" s="88">
        <v>1</v>
      </c>
      <c r="G6552" s="456"/>
      <c r="H6552" s="460"/>
      <c r="I6552" s="90" t="s">
        <v>35862</v>
      </c>
      <c r="J6552" s="91"/>
      <c r="K6552" s="92"/>
    </row>
    <row r="6553" spans="1:11" ht="35.15" customHeight="1">
      <c r="A6553" s="455" t="s">
        <v>14171</v>
      </c>
      <c r="B6553" s="457" t="s">
        <v>14172</v>
      </c>
      <c r="C6553" s="455" t="s">
        <v>14173</v>
      </c>
      <c r="D6553" s="455" t="s">
        <v>14081</v>
      </c>
      <c r="E6553" s="87" t="s">
        <v>17</v>
      </c>
      <c r="F6553" s="88">
        <v>1</v>
      </c>
      <c r="G6553" s="455" t="s">
        <v>13</v>
      </c>
      <c r="H6553" s="459" t="s">
        <v>14</v>
      </c>
      <c r="I6553" s="90" t="s">
        <v>35862</v>
      </c>
      <c r="J6553" s="91"/>
      <c r="K6553" s="92"/>
    </row>
    <row r="6554" spans="1:11" ht="35.15" customHeight="1">
      <c r="A6554" s="456"/>
      <c r="B6554" s="458"/>
      <c r="C6554" s="456"/>
      <c r="D6554" s="456"/>
      <c r="E6554" s="87" t="s">
        <v>19</v>
      </c>
      <c r="F6554" s="88">
        <v>1</v>
      </c>
      <c r="G6554" s="456"/>
      <c r="H6554" s="460"/>
      <c r="I6554" s="90" t="s">
        <v>35862</v>
      </c>
      <c r="J6554" s="91"/>
      <c r="K6554" s="92"/>
    </row>
    <row r="6555" spans="1:11" ht="35.15" customHeight="1">
      <c r="A6555" s="455" t="s">
        <v>14174</v>
      </c>
      <c r="B6555" s="457" t="s">
        <v>14175</v>
      </c>
      <c r="C6555" s="455" t="s">
        <v>14176</v>
      </c>
      <c r="D6555" s="455" t="s">
        <v>14177</v>
      </c>
      <c r="E6555" s="87" t="s">
        <v>17</v>
      </c>
      <c r="F6555" s="88">
        <v>1</v>
      </c>
      <c r="G6555" s="455" t="s">
        <v>13</v>
      </c>
      <c r="H6555" s="459" t="s">
        <v>14</v>
      </c>
      <c r="I6555" s="90" t="s">
        <v>35862</v>
      </c>
      <c r="J6555" s="91"/>
      <c r="K6555" s="92"/>
    </row>
    <row r="6556" spans="1:11" ht="35.15" customHeight="1">
      <c r="A6556" s="456"/>
      <c r="B6556" s="458"/>
      <c r="C6556" s="456"/>
      <c r="D6556" s="456"/>
      <c r="E6556" s="87" t="s">
        <v>19</v>
      </c>
      <c r="F6556" s="88">
        <v>1</v>
      </c>
      <c r="G6556" s="456"/>
      <c r="H6556" s="460"/>
      <c r="I6556" s="90" t="s">
        <v>35862</v>
      </c>
      <c r="J6556" s="91"/>
      <c r="K6556" s="92"/>
    </row>
    <row r="6557" spans="1:11" ht="35.15" customHeight="1">
      <c r="A6557" s="455" t="s">
        <v>14178</v>
      </c>
      <c r="B6557" s="457" t="s">
        <v>14179</v>
      </c>
      <c r="C6557" s="455" t="s">
        <v>14138</v>
      </c>
      <c r="D6557" s="455" t="s">
        <v>14139</v>
      </c>
      <c r="E6557" s="87" t="s">
        <v>12</v>
      </c>
      <c r="F6557" s="88">
        <v>1</v>
      </c>
      <c r="G6557" s="455" t="s">
        <v>13</v>
      </c>
      <c r="H6557" s="459" t="s">
        <v>14</v>
      </c>
      <c r="I6557" s="90" t="s">
        <v>14180</v>
      </c>
      <c r="J6557" s="91"/>
      <c r="K6557" s="92"/>
    </row>
    <row r="6558" spans="1:11" ht="35.15" customHeight="1">
      <c r="A6558" s="456"/>
      <c r="B6558" s="458"/>
      <c r="C6558" s="456"/>
      <c r="D6558" s="456"/>
      <c r="E6558" s="87" t="s">
        <v>19</v>
      </c>
      <c r="F6558" s="88">
        <v>1</v>
      </c>
      <c r="G6558" s="456"/>
      <c r="H6558" s="460"/>
      <c r="I6558" s="90" t="s">
        <v>14180</v>
      </c>
      <c r="J6558" s="91"/>
      <c r="K6558" s="92"/>
    </row>
    <row r="6559" spans="1:11" ht="35.15" customHeight="1">
      <c r="A6559" s="455" t="s">
        <v>14181</v>
      </c>
      <c r="B6559" s="457" t="s">
        <v>14182</v>
      </c>
      <c r="C6559" s="455" t="s">
        <v>14183</v>
      </c>
      <c r="D6559" s="455" t="s">
        <v>14184</v>
      </c>
      <c r="E6559" s="87" t="s">
        <v>17</v>
      </c>
      <c r="F6559" s="88">
        <v>1</v>
      </c>
      <c r="G6559" s="455" t="s">
        <v>13</v>
      </c>
      <c r="H6559" s="459" t="s">
        <v>14</v>
      </c>
      <c r="I6559" s="90" t="s">
        <v>35862</v>
      </c>
      <c r="J6559" s="91"/>
      <c r="K6559" s="92"/>
    </row>
    <row r="6560" spans="1:11" ht="35.15" customHeight="1">
      <c r="A6560" s="456"/>
      <c r="B6560" s="458"/>
      <c r="C6560" s="456"/>
      <c r="D6560" s="456"/>
      <c r="E6560" s="87" t="s">
        <v>19</v>
      </c>
      <c r="F6560" s="88">
        <v>1</v>
      </c>
      <c r="G6560" s="456"/>
      <c r="H6560" s="460"/>
      <c r="I6560" s="90" t="s">
        <v>35862</v>
      </c>
      <c r="J6560" s="91"/>
      <c r="K6560" s="92"/>
    </row>
    <row r="6561" spans="1:11" ht="35.15" customHeight="1">
      <c r="A6561" s="455" t="s">
        <v>14185</v>
      </c>
      <c r="B6561" s="457" t="s">
        <v>14186</v>
      </c>
      <c r="C6561" s="455" t="s">
        <v>14187</v>
      </c>
      <c r="D6561" s="455" t="s">
        <v>14188</v>
      </c>
      <c r="E6561" s="87" t="s">
        <v>17</v>
      </c>
      <c r="F6561" s="88">
        <v>1</v>
      </c>
      <c r="G6561" s="455" t="s">
        <v>13</v>
      </c>
      <c r="H6561" s="459" t="s">
        <v>14</v>
      </c>
      <c r="I6561" s="90" t="s">
        <v>35862</v>
      </c>
      <c r="J6561" s="91"/>
      <c r="K6561" s="92"/>
    </row>
    <row r="6562" spans="1:11" ht="35.15" customHeight="1">
      <c r="A6562" s="456"/>
      <c r="B6562" s="458"/>
      <c r="C6562" s="456"/>
      <c r="D6562" s="456"/>
      <c r="E6562" s="87" t="s">
        <v>19</v>
      </c>
      <c r="F6562" s="88">
        <v>1</v>
      </c>
      <c r="G6562" s="456"/>
      <c r="H6562" s="460"/>
      <c r="I6562" s="90" t="s">
        <v>35862</v>
      </c>
      <c r="J6562" s="91"/>
      <c r="K6562" s="92"/>
    </row>
    <row r="6563" spans="1:11" ht="35.15" customHeight="1">
      <c r="A6563" s="455" t="s">
        <v>14189</v>
      </c>
      <c r="B6563" s="457" t="s">
        <v>14190</v>
      </c>
      <c r="C6563" s="455" t="s">
        <v>14191</v>
      </c>
      <c r="D6563" s="455" t="s">
        <v>14192</v>
      </c>
      <c r="E6563" s="87" t="s">
        <v>17</v>
      </c>
      <c r="F6563" s="88">
        <v>1</v>
      </c>
      <c r="G6563" s="455" t="s">
        <v>13</v>
      </c>
      <c r="H6563" s="459" t="s">
        <v>14</v>
      </c>
      <c r="I6563" s="90" t="s">
        <v>35862</v>
      </c>
      <c r="J6563" s="91"/>
      <c r="K6563" s="92"/>
    </row>
    <row r="6564" spans="1:11" ht="35.15" customHeight="1">
      <c r="A6564" s="456"/>
      <c r="B6564" s="458"/>
      <c r="C6564" s="456"/>
      <c r="D6564" s="456"/>
      <c r="E6564" s="87" t="s">
        <v>19</v>
      </c>
      <c r="F6564" s="88">
        <v>1</v>
      </c>
      <c r="G6564" s="456"/>
      <c r="H6564" s="460"/>
      <c r="I6564" s="90" t="s">
        <v>35862</v>
      </c>
      <c r="J6564" s="91"/>
      <c r="K6564" s="92"/>
    </row>
    <row r="6565" spans="1:11" ht="35.15" customHeight="1">
      <c r="A6565" s="455" t="s">
        <v>14193</v>
      </c>
      <c r="B6565" s="457" t="s">
        <v>14194</v>
      </c>
      <c r="C6565" s="455" t="s">
        <v>14195</v>
      </c>
      <c r="D6565" s="455" t="s">
        <v>14196</v>
      </c>
      <c r="E6565" s="87" t="s">
        <v>17</v>
      </c>
      <c r="F6565" s="88">
        <v>1</v>
      </c>
      <c r="G6565" s="455" t="s">
        <v>13</v>
      </c>
      <c r="H6565" s="459" t="s">
        <v>14</v>
      </c>
      <c r="I6565" s="90" t="s">
        <v>35862</v>
      </c>
      <c r="J6565" s="91"/>
      <c r="K6565" s="92"/>
    </row>
    <row r="6566" spans="1:11" ht="35.15" customHeight="1">
      <c r="A6566" s="456"/>
      <c r="B6566" s="458"/>
      <c r="C6566" s="456"/>
      <c r="D6566" s="456"/>
      <c r="E6566" s="87" t="s">
        <v>19</v>
      </c>
      <c r="F6566" s="88">
        <v>1</v>
      </c>
      <c r="G6566" s="456"/>
      <c r="H6566" s="460"/>
      <c r="I6566" s="90" t="s">
        <v>35862</v>
      </c>
      <c r="J6566" s="91"/>
      <c r="K6566" s="92"/>
    </row>
    <row r="6567" spans="1:11" ht="35.15" customHeight="1">
      <c r="A6567" s="455" t="s">
        <v>14197</v>
      </c>
      <c r="B6567" s="457" t="s">
        <v>14198</v>
      </c>
      <c r="C6567" s="455" t="s">
        <v>14199</v>
      </c>
      <c r="D6567" s="455" t="s">
        <v>14200</v>
      </c>
      <c r="E6567" s="87" t="s">
        <v>17</v>
      </c>
      <c r="F6567" s="88">
        <v>1</v>
      </c>
      <c r="G6567" s="455" t="s">
        <v>13</v>
      </c>
      <c r="H6567" s="459" t="s">
        <v>14</v>
      </c>
      <c r="I6567" s="90" t="s">
        <v>35862</v>
      </c>
      <c r="J6567" s="91"/>
      <c r="K6567" s="92"/>
    </row>
    <row r="6568" spans="1:11" ht="35.15" customHeight="1">
      <c r="A6568" s="456"/>
      <c r="B6568" s="458"/>
      <c r="C6568" s="456"/>
      <c r="D6568" s="456"/>
      <c r="E6568" s="87" t="s">
        <v>19</v>
      </c>
      <c r="F6568" s="88">
        <v>1</v>
      </c>
      <c r="G6568" s="456"/>
      <c r="H6568" s="460"/>
      <c r="I6568" s="90" t="s">
        <v>35862</v>
      </c>
      <c r="J6568" s="91"/>
      <c r="K6568" s="92"/>
    </row>
    <row r="6569" spans="1:11" ht="35.15" customHeight="1">
      <c r="A6569" s="455" t="s">
        <v>14201</v>
      </c>
      <c r="B6569" s="457" t="s">
        <v>14202</v>
      </c>
      <c r="C6569" s="455" t="s">
        <v>14203</v>
      </c>
      <c r="D6569" s="455" t="s">
        <v>14204</v>
      </c>
      <c r="E6569" s="87" t="s">
        <v>17</v>
      </c>
      <c r="F6569" s="88">
        <v>1</v>
      </c>
      <c r="G6569" s="455" t="s">
        <v>13</v>
      </c>
      <c r="H6569" s="459" t="s">
        <v>14</v>
      </c>
      <c r="I6569" s="90" t="s">
        <v>35862</v>
      </c>
      <c r="J6569" s="91"/>
      <c r="K6569" s="92"/>
    </row>
    <row r="6570" spans="1:11" ht="35.15" customHeight="1">
      <c r="A6570" s="456"/>
      <c r="B6570" s="458"/>
      <c r="C6570" s="456"/>
      <c r="D6570" s="456"/>
      <c r="E6570" s="87" t="s">
        <v>19</v>
      </c>
      <c r="F6570" s="88">
        <v>1</v>
      </c>
      <c r="G6570" s="456"/>
      <c r="H6570" s="460"/>
      <c r="I6570" s="90" t="s">
        <v>35862</v>
      </c>
      <c r="J6570" s="91"/>
      <c r="K6570" s="92"/>
    </row>
    <row r="6571" spans="1:11" ht="35.15" customHeight="1">
      <c r="A6571" s="455" t="s">
        <v>14205</v>
      </c>
      <c r="B6571" s="457" t="s">
        <v>14206</v>
      </c>
      <c r="C6571" s="455" t="s">
        <v>14207</v>
      </c>
      <c r="D6571" s="455" t="s">
        <v>14208</v>
      </c>
      <c r="E6571" s="87" t="s">
        <v>17</v>
      </c>
      <c r="F6571" s="88">
        <v>1</v>
      </c>
      <c r="G6571" s="455" t="s">
        <v>13</v>
      </c>
      <c r="H6571" s="459" t="s">
        <v>14</v>
      </c>
      <c r="I6571" s="90" t="s">
        <v>35862</v>
      </c>
      <c r="J6571" s="91"/>
      <c r="K6571" s="92"/>
    </row>
    <row r="6572" spans="1:11" ht="35.15" customHeight="1">
      <c r="A6572" s="456"/>
      <c r="B6572" s="458"/>
      <c r="C6572" s="456"/>
      <c r="D6572" s="456"/>
      <c r="E6572" s="87" t="s">
        <v>19</v>
      </c>
      <c r="F6572" s="88">
        <v>1</v>
      </c>
      <c r="G6572" s="456"/>
      <c r="H6572" s="460"/>
      <c r="I6572" s="90" t="s">
        <v>35862</v>
      </c>
      <c r="J6572" s="91"/>
      <c r="K6572" s="92"/>
    </row>
    <row r="6573" spans="1:11" ht="35.15" customHeight="1">
      <c r="A6573" s="455" t="s">
        <v>14209</v>
      </c>
      <c r="B6573" s="457" t="s">
        <v>14210</v>
      </c>
      <c r="C6573" s="455" t="s">
        <v>14211</v>
      </c>
      <c r="D6573" s="455" t="s">
        <v>14212</v>
      </c>
      <c r="E6573" s="87" t="s">
        <v>17</v>
      </c>
      <c r="F6573" s="88">
        <v>1</v>
      </c>
      <c r="G6573" s="455" t="s">
        <v>13</v>
      </c>
      <c r="H6573" s="459" t="s">
        <v>14</v>
      </c>
      <c r="I6573" s="90" t="s">
        <v>35862</v>
      </c>
      <c r="J6573" s="91"/>
      <c r="K6573" s="92"/>
    </row>
    <row r="6574" spans="1:11" ht="35.15" customHeight="1">
      <c r="A6574" s="456"/>
      <c r="B6574" s="458"/>
      <c r="C6574" s="456"/>
      <c r="D6574" s="456"/>
      <c r="E6574" s="87" t="s">
        <v>19</v>
      </c>
      <c r="F6574" s="88">
        <v>1</v>
      </c>
      <c r="G6574" s="456"/>
      <c r="H6574" s="460"/>
      <c r="I6574" s="90" t="s">
        <v>35862</v>
      </c>
      <c r="J6574" s="91"/>
      <c r="K6574" s="92"/>
    </row>
    <row r="6575" spans="1:11" ht="35.15" customHeight="1">
      <c r="A6575" s="455" t="s">
        <v>14213</v>
      </c>
      <c r="B6575" s="457" t="s">
        <v>14214</v>
      </c>
      <c r="C6575" s="455" t="s">
        <v>14215</v>
      </c>
      <c r="D6575" s="455" t="s">
        <v>14216</v>
      </c>
      <c r="E6575" s="87" t="s">
        <v>17</v>
      </c>
      <c r="F6575" s="88">
        <v>1</v>
      </c>
      <c r="G6575" s="455" t="s">
        <v>13</v>
      </c>
      <c r="H6575" s="459" t="s">
        <v>14</v>
      </c>
      <c r="I6575" s="90" t="s">
        <v>35862</v>
      </c>
      <c r="J6575" s="91"/>
      <c r="K6575" s="92"/>
    </row>
    <row r="6576" spans="1:11" ht="35.15" customHeight="1">
      <c r="A6576" s="456"/>
      <c r="B6576" s="458"/>
      <c r="C6576" s="456"/>
      <c r="D6576" s="456"/>
      <c r="E6576" s="87" t="s">
        <v>19</v>
      </c>
      <c r="F6576" s="88">
        <v>1</v>
      </c>
      <c r="G6576" s="456"/>
      <c r="H6576" s="460"/>
      <c r="I6576" s="90" t="s">
        <v>35862</v>
      </c>
      <c r="J6576" s="91"/>
      <c r="K6576" s="92"/>
    </row>
    <row r="6577" spans="1:11" ht="35.15" customHeight="1">
      <c r="A6577" s="455" t="s">
        <v>14217</v>
      </c>
      <c r="B6577" s="457" t="s">
        <v>14218</v>
      </c>
      <c r="C6577" s="455" t="s">
        <v>14219</v>
      </c>
      <c r="D6577" s="455" t="s">
        <v>14220</v>
      </c>
      <c r="E6577" s="87" t="s">
        <v>17</v>
      </c>
      <c r="F6577" s="88">
        <v>1</v>
      </c>
      <c r="G6577" s="455" t="s">
        <v>13</v>
      </c>
      <c r="H6577" s="459" t="s">
        <v>14</v>
      </c>
      <c r="I6577" s="90" t="s">
        <v>35862</v>
      </c>
      <c r="J6577" s="91"/>
      <c r="K6577" s="92"/>
    </row>
    <row r="6578" spans="1:11" ht="35.15" customHeight="1">
      <c r="A6578" s="456"/>
      <c r="B6578" s="458"/>
      <c r="C6578" s="456"/>
      <c r="D6578" s="456"/>
      <c r="E6578" s="87" t="s">
        <v>19</v>
      </c>
      <c r="F6578" s="88">
        <v>1</v>
      </c>
      <c r="G6578" s="456"/>
      <c r="H6578" s="460"/>
      <c r="I6578" s="90" t="s">
        <v>35862</v>
      </c>
      <c r="J6578" s="91"/>
      <c r="K6578" s="92"/>
    </row>
    <row r="6579" spans="1:11" ht="35.15" customHeight="1">
      <c r="A6579" s="455" t="s">
        <v>14221</v>
      </c>
      <c r="B6579" s="457" t="s">
        <v>14222</v>
      </c>
      <c r="C6579" s="455" t="s">
        <v>14223</v>
      </c>
      <c r="D6579" s="455" t="s">
        <v>14224</v>
      </c>
      <c r="E6579" s="87" t="s">
        <v>12</v>
      </c>
      <c r="F6579" s="88">
        <v>2</v>
      </c>
      <c r="G6579" s="455" t="s">
        <v>13</v>
      </c>
      <c r="H6579" s="459" t="s">
        <v>14</v>
      </c>
      <c r="I6579" s="90" t="s">
        <v>14225</v>
      </c>
      <c r="J6579" s="91"/>
      <c r="K6579" s="92"/>
    </row>
    <row r="6580" spans="1:11" ht="35.15" customHeight="1">
      <c r="A6580" s="456"/>
      <c r="B6580" s="458"/>
      <c r="C6580" s="456"/>
      <c r="D6580" s="456"/>
      <c r="E6580" s="87" t="s">
        <v>19</v>
      </c>
      <c r="F6580" s="88">
        <v>1</v>
      </c>
      <c r="G6580" s="456"/>
      <c r="H6580" s="460"/>
      <c r="I6580" s="90" t="s">
        <v>14225</v>
      </c>
      <c r="J6580" s="91"/>
      <c r="K6580" s="92"/>
    </row>
    <row r="6581" spans="1:11" ht="35.15" customHeight="1">
      <c r="A6581" s="455" t="s">
        <v>14226</v>
      </c>
      <c r="B6581" s="457" t="s">
        <v>14227</v>
      </c>
      <c r="C6581" s="455" t="s">
        <v>14228</v>
      </c>
      <c r="D6581" s="455" t="s">
        <v>14229</v>
      </c>
      <c r="E6581" s="87" t="s">
        <v>17</v>
      </c>
      <c r="F6581" s="88">
        <v>1</v>
      </c>
      <c r="G6581" s="455" t="s">
        <v>13</v>
      </c>
      <c r="H6581" s="459" t="s">
        <v>14</v>
      </c>
      <c r="I6581" s="90" t="s">
        <v>35862</v>
      </c>
      <c r="J6581" s="91"/>
      <c r="K6581" s="92"/>
    </row>
    <row r="6582" spans="1:11" ht="35.15" customHeight="1">
      <c r="A6582" s="456"/>
      <c r="B6582" s="458"/>
      <c r="C6582" s="456"/>
      <c r="D6582" s="456"/>
      <c r="E6582" s="87" t="s">
        <v>19</v>
      </c>
      <c r="F6582" s="88">
        <v>1</v>
      </c>
      <c r="G6582" s="456"/>
      <c r="H6582" s="460"/>
      <c r="I6582" s="90" t="s">
        <v>35862</v>
      </c>
      <c r="J6582" s="91"/>
      <c r="K6582" s="92"/>
    </row>
    <row r="6583" spans="1:11" ht="35.15" customHeight="1">
      <c r="A6583" s="455" t="s">
        <v>14230</v>
      </c>
      <c r="B6583" s="457" t="s">
        <v>14231</v>
      </c>
      <c r="C6583" s="455" t="s">
        <v>14232</v>
      </c>
      <c r="D6583" s="455" t="s">
        <v>14233</v>
      </c>
      <c r="E6583" s="87" t="s">
        <v>17</v>
      </c>
      <c r="F6583" s="88">
        <v>1</v>
      </c>
      <c r="G6583" s="455" t="s">
        <v>13</v>
      </c>
      <c r="H6583" s="459" t="s">
        <v>14</v>
      </c>
      <c r="I6583" s="90" t="s">
        <v>35862</v>
      </c>
      <c r="J6583" s="91"/>
      <c r="K6583" s="92"/>
    </row>
    <row r="6584" spans="1:11" ht="35.15" customHeight="1">
      <c r="A6584" s="456"/>
      <c r="B6584" s="458"/>
      <c r="C6584" s="456"/>
      <c r="D6584" s="456"/>
      <c r="E6584" s="87" t="s">
        <v>19</v>
      </c>
      <c r="F6584" s="88">
        <v>1</v>
      </c>
      <c r="G6584" s="456"/>
      <c r="H6584" s="460"/>
      <c r="I6584" s="90" t="s">
        <v>35862</v>
      </c>
      <c r="J6584" s="91"/>
      <c r="K6584" s="92"/>
    </row>
    <row r="6585" spans="1:11" ht="35.15" customHeight="1">
      <c r="A6585" s="455" t="s">
        <v>14234</v>
      </c>
      <c r="B6585" s="457" t="s">
        <v>14235</v>
      </c>
      <c r="C6585" s="455" t="s">
        <v>14236</v>
      </c>
      <c r="D6585" s="455" t="s">
        <v>14237</v>
      </c>
      <c r="E6585" s="87" t="s">
        <v>17</v>
      </c>
      <c r="F6585" s="88">
        <v>1</v>
      </c>
      <c r="G6585" s="455" t="s">
        <v>13</v>
      </c>
      <c r="H6585" s="459" t="s">
        <v>14</v>
      </c>
      <c r="I6585" s="90" t="s">
        <v>35862</v>
      </c>
      <c r="J6585" s="91"/>
      <c r="K6585" s="92"/>
    </row>
    <row r="6586" spans="1:11" ht="35.15" customHeight="1">
      <c r="A6586" s="456"/>
      <c r="B6586" s="458"/>
      <c r="C6586" s="456"/>
      <c r="D6586" s="456"/>
      <c r="E6586" s="87" t="s">
        <v>19</v>
      </c>
      <c r="F6586" s="88">
        <v>1</v>
      </c>
      <c r="G6586" s="456"/>
      <c r="H6586" s="460"/>
      <c r="I6586" s="90" t="s">
        <v>35862</v>
      </c>
      <c r="J6586" s="91"/>
      <c r="K6586" s="92"/>
    </row>
    <row r="6587" spans="1:11" ht="35.15" customHeight="1">
      <c r="A6587" s="455" t="s">
        <v>14238</v>
      </c>
      <c r="B6587" s="457" t="s">
        <v>14239</v>
      </c>
      <c r="C6587" s="455" t="s">
        <v>14240</v>
      </c>
      <c r="D6587" s="455" t="s">
        <v>14241</v>
      </c>
      <c r="E6587" s="87" t="s">
        <v>17</v>
      </c>
      <c r="F6587" s="88">
        <v>1</v>
      </c>
      <c r="G6587" s="455" t="s">
        <v>13</v>
      </c>
      <c r="H6587" s="459" t="s">
        <v>14</v>
      </c>
      <c r="I6587" s="90" t="s">
        <v>35862</v>
      </c>
      <c r="J6587" s="91"/>
      <c r="K6587" s="92"/>
    </row>
    <row r="6588" spans="1:11" ht="35.15" customHeight="1">
      <c r="A6588" s="456"/>
      <c r="B6588" s="458"/>
      <c r="C6588" s="456"/>
      <c r="D6588" s="456"/>
      <c r="E6588" s="87" t="s">
        <v>19</v>
      </c>
      <c r="F6588" s="88">
        <v>1</v>
      </c>
      <c r="G6588" s="456"/>
      <c r="H6588" s="460"/>
      <c r="I6588" s="90" t="s">
        <v>35862</v>
      </c>
      <c r="J6588" s="91"/>
      <c r="K6588" s="92"/>
    </row>
    <row r="6589" spans="1:11" ht="35.15" customHeight="1">
      <c r="A6589" s="455" t="s">
        <v>14242</v>
      </c>
      <c r="B6589" s="457" t="s">
        <v>14243</v>
      </c>
      <c r="C6589" s="455" t="s">
        <v>14244</v>
      </c>
      <c r="D6589" s="455" t="s">
        <v>14245</v>
      </c>
      <c r="E6589" s="87" t="s">
        <v>17</v>
      </c>
      <c r="F6589" s="88">
        <v>1</v>
      </c>
      <c r="G6589" s="455" t="s">
        <v>13</v>
      </c>
      <c r="H6589" s="459" t="s">
        <v>14</v>
      </c>
      <c r="I6589" s="90" t="s">
        <v>35862</v>
      </c>
      <c r="J6589" s="91"/>
      <c r="K6589" s="92"/>
    </row>
    <row r="6590" spans="1:11" ht="35.15" customHeight="1">
      <c r="A6590" s="456"/>
      <c r="B6590" s="458"/>
      <c r="C6590" s="456"/>
      <c r="D6590" s="456"/>
      <c r="E6590" s="87" t="s">
        <v>19</v>
      </c>
      <c r="F6590" s="88">
        <v>1</v>
      </c>
      <c r="G6590" s="456"/>
      <c r="H6590" s="460"/>
      <c r="I6590" s="90" t="s">
        <v>35862</v>
      </c>
      <c r="J6590" s="91"/>
      <c r="K6590" s="92"/>
    </row>
    <row r="6591" spans="1:11" ht="35.15" customHeight="1">
      <c r="A6591" s="455" t="s">
        <v>14246</v>
      </c>
      <c r="B6591" s="457" t="s">
        <v>14247</v>
      </c>
      <c r="C6591" s="455" t="s">
        <v>14248</v>
      </c>
      <c r="D6591" s="455" t="s">
        <v>14249</v>
      </c>
      <c r="E6591" s="87" t="s">
        <v>17</v>
      </c>
      <c r="F6591" s="88">
        <v>1</v>
      </c>
      <c r="G6591" s="455" t="s">
        <v>13</v>
      </c>
      <c r="H6591" s="459" t="s">
        <v>14</v>
      </c>
      <c r="I6591" s="90" t="s">
        <v>35862</v>
      </c>
      <c r="J6591" s="91"/>
      <c r="K6591" s="92"/>
    </row>
    <row r="6592" spans="1:11" ht="35.15" customHeight="1">
      <c r="A6592" s="456"/>
      <c r="B6592" s="458"/>
      <c r="C6592" s="456"/>
      <c r="D6592" s="456"/>
      <c r="E6592" s="87" t="s">
        <v>19</v>
      </c>
      <c r="F6592" s="88">
        <v>1</v>
      </c>
      <c r="G6592" s="456"/>
      <c r="H6592" s="460"/>
      <c r="I6592" s="90" t="s">
        <v>35862</v>
      </c>
      <c r="J6592" s="91"/>
      <c r="K6592" s="92"/>
    </row>
    <row r="6593" spans="1:11" ht="35.15" customHeight="1">
      <c r="A6593" s="455" t="s">
        <v>14250</v>
      </c>
      <c r="B6593" s="457" t="s">
        <v>14251</v>
      </c>
      <c r="C6593" s="455" t="s">
        <v>14252</v>
      </c>
      <c r="D6593" s="455" t="s">
        <v>14253</v>
      </c>
      <c r="E6593" s="87" t="s">
        <v>17</v>
      </c>
      <c r="F6593" s="88">
        <v>1</v>
      </c>
      <c r="G6593" s="455" t="s">
        <v>13</v>
      </c>
      <c r="H6593" s="459" t="s">
        <v>14</v>
      </c>
      <c r="I6593" s="90" t="s">
        <v>35862</v>
      </c>
      <c r="J6593" s="91"/>
      <c r="K6593" s="92"/>
    </row>
    <row r="6594" spans="1:11" ht="35.15" customHeight="1">
      <c r="A6594" s="456"/>
      <c r="B6594" s="458"/>
      <c r="C6594" s="456"/>
      <c r="D6594" s="456"/>
      <c r="E6594" s="87" t="s">
        <v>19</v>
      </c>
      <c r="F6594" s="88">
        <v>1</v>
      </c>
      <c r="G6594" s="456"/>
      <c r="H6594" s="460"/>
      <c r="I6594" s="90" t="s">
        <v>35862</v>
      </c>
      <c r="J6594" s="91"/>
      <c r="K6594" s="92"/>
    </row>
    <row r="6595" spans="1:11" ht="35.15" customHeight="1">
      <c r="A6595" s="455" t="s">
        <v>14254</v>
      </c>
      <c r="B6595" s="457" t="s">
        <v>14255</v>
      </c>
      <c r="C6595" s="455" t="s">
        <v>14256</v>
      </c>
      <c r="D6595" s="455" t="s">
        <v>14257</v>
      </c>
      <c r="E6595" s="87" t="s">
        <v>17</v>
      </c>
      <c r="F6595" s="88">
        <v>1</v>
      </c>
      <c r="G6595" s="455" t="s">
        <v>13</v>
      </c>
      <c r="H6595" s="459" t="s">
        <v>14</v>
      </c>
      <c r="I6595" s="90" t="s">
        <v>35862</v>
      </c>
      <c r="J6595" s="91"/>
      <c r="K6595" s="92"/>
    </row>
    <row r="6596" spans="1:11" ht="35.15" customHeight="1">
      <c r="A6596" s="456"/>
      <c r="B6596" s="458"/>
      <c r="C6596" s="456"/>
      <c r="D6596" s="456"/>
      <c r="E6596" s="87" t="s">
        <v>19</v>
      </c>
      <c r="F6596" s="88">
        <v>1</v>
      </c>
      <c r="G6596" s="456"/>
      <c r="H6596" s="460"/>
      <c r="I6596" s="90" t="s">
        <v>35862</v>
      </c>
      <c r="J6596" s="91"/>
      <c r="K6596" s="92"/>
    </row>
    <row r="6597" spans="1:11" ht="35.15" customHeight="1">
      <c r="A6597" s="455" t="s">
        <v>14258</v>
      </c>
      <c r="B6597" s="457" t="s">
        <v>14259</v>
      </c>
      <c r="C6597" s="455" t="s">
        <v>14260</v>
      </c>
      <c r="D6597" s="455" t="s">
        <v>14261</v>
      </c>
      <c r="E6597" s="87" t="s">
        <v>17</v>
      </c>
      <c r="F6597" s="88">
        <v>1</v>
      </c>
      <c r="G6597" s="455" t="s">
        <v>13</v>
      </c>
      <c r="H6597" s="459" t="s">
        <v>14</v>
      </c>
      <c r="I6597" s="90" t="s">
        <v>35862</v>
      </c>
      <c r="J6597" s="91"/>
      <c r="K6597" s="92"/>
    </row>
    <row r="6598" spans="1:11" ht="35.15" customHeight="1">
      <c r="A6598" s="456"/>
      <c r="B6598" s="458"/>
      <c r="C6598" s="456"/>
      <c r="D6598" s="456"/>
      <c r="E6598" s="87" t="s">
        <v>19</v>
      </c>
      <c r="F6598" s="88">
        <v>1</v>
      </c>
      <c r="G6598" s="456"/>
      <c r="H6598" s="460"/>
      <c r="I6598" s="90" t="s">
        <v>35862</v>
      </c>
      <c r="J6598" s="91"/>
      <c r="K6598" s="92"/>
    </row>
    <row r="6599" spans="1:11" ht="35.15" customHeight="1">
      <c r="A6599" s="455" t="s">
        <v>14262</v>
      </c>
      <c r="B6599" s="457" t="s">
        <v>14263</v>
      </c>
      <c r="C6599" s="455" t="s">
        <v>14264</v>
      </c>
      <c r="D6599" s="455" t="s">
        <v>14265</v>
      </c>
      <c r="E6599" s="87" t="s">
        <v>17</v>
      </c>
      <c r="F6599" s="88">
        <v>1</v>
      </c>
      <c r="G6599" s="455" t="s">
        <v>13</v>
      </c>
      <c r="H6599" s="459" t="s">
        <v>14</v>
      </c>
      <c r="I6599" s="90" t="s">
        <v>35862</v>
      </c>
      <c r="J6599" s="91"/>
      <c r="K6599" s="92"/>
    </row>
    <row r="6600" spans="1:11" ht="35.15" customHeight="1">
      <c r="A6600" s="456"/>
      <c r="B6600" s="458"/>
      <c r="C6600" s="456"/>
      <c r="D6600" s="456"/>
      <c r="E6600" s="87" t="s">
        <v>19</v>
      </c>
      <c r="F6600" s="88">
        <v>1</v>
      </c>
      <c r="G6600" s="456"/>
      <c r="H6600" s="460"/>
      <c r="I6600" s="90" t="s">
        <v>35862</v>
      </c>
      <c r="J6600" s="91"/>
      <c r="K6600" s="92"/>
    </row>
    <row r="6601" spans="1:11" ht="35.15" customHeight="1">
      <c r="A6601" s="455" t="s">
        <v>14266</v>
      </c>
      <c r="B6601" s="457" t="s">
        <v>14267</v>
      </c>
      <c r="C6601" s="455" t="s">
        <v>9785</v>
      </c>
      <c r="D6601" s="455" t="s">
        <v>9786</v>
      </c>
      <c r="E6601" s="87" t="s">
        <v>12</v>
      </c>
      <c r="F6601" s="88">
        <v>2</v>
      </c>
      <c r="G6601" s="455" t="s">
        <v>13</v>
      </c>
      <c r="H6601" s="459" t="s">
        <v>14</v>
      </c>
      <c r="I6601" s="90" t="s">
        <v>14268</v>
      </c>
      <c r="J6601" s="91"/>
      <c r="K6601" s="92"/>
    </row>
    <row r="6602" spans="1:11" ht="35.15" customHeight="1">
      <c r="A6602" s="456"/>
      <c r="B6602" s="458"/>
      <c r="C6602" s="456"/>
      <c r="D6602" s="456"/>
      <c r="E6602" s="87" t="s">
        <v>19</v>
      </c>
      <c r="F6602" s="88">
        <v>1</v>
      </c>
      <c r="G6602" s="456"/>
      <c r="H6602" s="460"/>
      <c r="I6602" s="90" t="s">
        <v>14268</v>
      </c>
      <c r="J6602" s="91"/>
      <c r="K6602" s="92"/>
    </row>
    <row r="6603" spans="1:11" ht="35.15" customHeight="1">
      <c r="A6603" s="455" t="s">
        <v>14269</v>
      </c>
      <c r="B6603" s="457" t="s">
        <v>14270</v>
      </c>
      <c r="C6603" s="455" t="s">
        <v>14271</v>
      </c>
      <c r="D6603" s="455" t="s">
        <v>14272</v>
      </c>
      <c r="E6603" s="87" t="s">
        <v>17</v>
      </c>
      <c r="F6603" s="88">
        <v>1</v>
      </c>
      <c r="G6603" s="455" t="s">
        <v>13</v>
      </c>
      <c r="H6603" s="459" t="s">
        <v>14</v>
      </c>
      <c r="I6603" s="90" t="s">
        <v>35862</v>
      </c>
      <c r="J6603" s="91"/>
      <c r="K6603" s="92"/>
    </row>
    <row r="6604" spans="1:11" ht="35.15" customHeight="1">
      <c r="A6604" s="456"/>
      <c r="B6604" s="458"/>
      <c r="C6604" s="456"/>
      <c r="D6604" s="456"/>
      <c r="E6604" s="87" t="s">
        <v>19</v>
      </c>
      <c r="F6604" s="88">
        <v>1</v>
      </c>
      <c r="G6604" s="456"/>
      <c r="H6604" s="460"/>
      <c r="I6604" s="90" t="s">
        <v>35862</v>
      </c>
      <c r="J6604" s="91"/>
      <c r="K6604" s="92"/>
    </row>
    <row r="6605" spans="1:11" ht="35.15" customHeight="1">
      <c r="A6605" s="455" t="s">
        <v>14273</v>
      </c>
      <c r="B6605" s="457" t="s">
        <v>14274</v>
      </c>
      <c r="C6605" s="455" t="s">
        <v>14275</v>
      </c>
      <c r="D6605" s="455" t="s">
        <v>14276</v>
      </c>
      <c r="E6605" s="87" t="s">
        <v>17</v>
      </c>
      <c r="F6605" s="88">
        <v>1</v>
      </c>
      <c r="G6605" s="455" t="s">
        <v>13</v>
      </c>
      <c r="H6605" s="459" t="s">
        <v>14</v>
      </c>
      <c r="I6605" s="90" t="s">
        <v>35862</v>
      </c>
      <c r="J6605" s="91"/>
      <c r="K6605" s="92"/>
    </row>
    <row r="6606" spans="1:11" ht="35.15" customHeight="1">
      <c r="A6606" s="456"/>
      <c r="B6606" s="458"/>
      <c r="C6606" s="456"/>
      <c r="D6606" s="456"/>
      <c r="E6606" s="87" t="s">
        <v>19</v>
      </c>
      <c r="F6606" s="88">
        <v>1</v>
      </c>
      <c r="G6606" s="456"/>
      <c r="H6606" s="460"/>
      <c r="I6606" s="90" t="s">
        <v>35862</v>
      </c>
      <c r="J6606" s="91"/>
      <c r="K6606" s="92"/>
    </row>
    <row r="6607" spans="1:11" ht="35.15" customHeight="1">
      <c r="A6607" s="455" t="s">
        <v>14277</v>
      </c>
      <c r="B6607" s="457" t="s">
        <v>14278</v>
      </c>
      <c r="C6607" s="455" t="s">
        <v>14279</v>
      </c>
      <c r="D6607" s="455" t="s">
        <v>14280</v>
      </c>
      <c r="E6607" s="87" t="s">
        <v>17</v>
      </c>
      <c r="F6607" s="88">
        <v>1</v>
      </c>
      <c r="G6607" s="455" t="s">
        <v>13</v>
      </c>
      <c r="H6607" s="459" t="s">
        <v>14</v>
      </c>
      <c r="I6607" s="90" t="s">
        <v>35862</v>
      </c>
      <c r="J6607" s="91"/>
      <c r="K6607" s="92"/>
    </row>
    <row r="6608" spans="1:11" ht="35.15" customHeight="1">
      <c r="A6608" s="456"/>
      <c r="B6608" s="458"/>
      <c r="C6608" s="456"/>
      <c r="D6608" s="456"/>
      <c r="E6608" s="87" t="s">
        <v>19</v>
      </c>
      <c r="F6608" s="88">
        <v>1</v>
      </c>
      <c r="G6608" s="456"/>
      <c r="H6608" s="460"/>
      <c r="I6608" s="90" t="s">
        <v>35862</v>
      </c>
      <c r="J6608" s="91"/>
      <c r="K6608" s="92"/>
    </row>
    <row r="6609" spans="1:11" ht="35.15" customHeight="1">
      <c r="A6609" s="455" t="s">
        <v>14281</v>
      </c>
      <c r="B6609" s="457" t="s">
        <v>14282</v>
      </c>
      <c r="C6609" s="455" t="s">
        <v>14283</v>
      </c>
      <c r="D6609" s="455" t="s">
        <v>14284</v>
      </c>
      <c r="E6609" s="87" t="s">
        <v>17</v>
      </c>
      <c r="F6609" s="88">
        <v>1</v>
      </c>
      <c r="G6609" s="455" t="s">
        <v>13</v>
      </c>
      <c r="H6609" s="459" t="s">
        <v>14</v>
      </c>
      <c r="I6609" s="90" t="s">
        <v>35862</v>
      </c>
      <c r="J6609" s="91"/>
      <c r="K6609" s="92"/>
    </row>
    <row r="6610" spans="1:11" ht="35.15" customHeight="1">
      <c r="A6610" s="456"/>
      <c r="B6610" s="458"/>
      <c r="C6610" s="456"/>
      <c r="D6610" s="456"/>
      <c r="E6610" s="87" t="s">
        <v>19</v>
      </c>
      <c r="F6610" s="88">
        <v>1</v>
      </c>
      <c r="G6610" s="456"/>
      <c r="H6610" s="460"/>
      <c r="I6610" s="90" t="s">
        <v>35862</v>
      </c>
      <c r="J6610" s="91"/>
      <c r="K6610" s="92"/>
    </row>
    <row r="6611" spans="1:11" ht="35.15" customHeight="1">
      <c r="A6611" s="455" t="s">
        <v>14285</v>
      </c>
      <c r="B6611" s="457" t="s">
        <v>14286</v>
      </c>
      <c r="C6611" s="455" t="s">
        <v>14287</v>
      </c>
      <c r="D6611" s="455" t="s">
        <v>14288</v>
      </c>
      <c r="E6611" s="87" t="s">
        <v>17</v>
      </c>
      <c r="F6611" s="88">
        <v>1</v>
      </c>
      <c r="G6611" s="455" t="s">
        <v>13</v>
      </c>
      <c r="H6611" s="459" t="s">
        <v>14</v>
      </c>
      <c r="I6611" s="90" t="s">
        <v>35862</v>
      </c>
      <c r="J6611" s="91"/>
      <c r="K6611" s="92"/>
    </row>
    <row r="6612" spans="1:11" ht="35.15" customHeight="1">
      <c r="A6612" s="456"/>
      <c r="B6612" s="458"/>
      <c r="C6612" s="456"/>
      <c r="D6612" s="456"/>
      <c r="E6612" s="87" t="s">
        <v>19</v>
      </c>
      <c r="F6612" s="88">
        <v>1</v>
      </c>
      <c r="G6612" s="456"/>
      <c r="H6612" s="460"/>
      <c r="I6612" s="90" t="s">
        <v>35862</v>
      </c>
      <c r="J6612" s="91"/>
      <c r="K6612" s="92"/>
    </row>
    <row r="6613" spans="1:11" ht="35.15" customHeight="1">
      <c r="A6613" s="455" t="s">
        <v>14289</v>
      </c>
      <c r="B6613" s="457" t="s">
        <v>14290</v>
      </c>
      <c r="C6613" s="455" t="s">
        <v>14291</v>
      </c>
      <c r="D6613" s="455" t="s">
        <v>14276</v>
      </c>
      <c r="E6613" s="87" t="s">
        <v>17</v>
      </c>
      <c r="F6613" s="88">
        <v>1</v>
      </c>
      <c r="G6613" s="455" t="s">
        <v>13</v>
      </c>
      <c r="H6613" s="459" t="s">
        <v>14</v>
      </c>
      <c r="I6613" s="90" t="s">
        <v>35862</v>
      </c>
      <c r="J6613" s="91"/>
      <c r="K6613" s="92"/>
    </row>
    <row r="6614" spans="1:11" ht="35.15" customHeight="1">
      <c r="A6614" s="456"/>
      <c r="B6614" s="458"/>
      <c r="C6614" s="456"/>
      <c r="D6614" s="456"/>
      <c r="E6614" s="87" t="s">
        <v>19</v>
      </c>
      <c r="F6614" s="88">
        <v>1</v>
      </c>
      <c r="G6614" s="456"/>
      <c r="H6614" s="460"/>
      <c r="I6614" s="90" t="s">
        <v>35862</v>
      </c>
      <c r="J6614" s="91"/>
      <c r="K6614" s="92"/>
    </row>
    <row r="6615" spans="1:11" ht="35.15" customHeight="1">
      <c r="A6615" s="455" t="s">
        <v>14292</v>
      </c>
      <c r="B6615" s="457" t="s">
        <v>14293</v>
      </c>
      <c r="C6615" s="455" t="s">
        <v>14294</v>
      </c>
      <c r="D6615" s="455" t="s">
        <v>14295</v>
      </c>
      <c r="E6615" s="87" t="s">
        <v>17</v>
      </c>
      <c r="F6615" s="88">
        <v>1</v>
      </c>
      <c r="G6615" s="455" t="s">
        <v>13</v>
      </c>
      <c r="H6615" s="459" t="s">
        <v>14</v>
      </c>
      <c r="I6615" s="90" t="s">
        <v>35862</v>
      </c>
      <c r="J6615" s="91"/>
      <c r="K6615" s="92"/>
    </row>
    <row r="6616" spans="1:11" ht="35.15" customHeight="1">
      <c r="A6616" s="456"/>
      <c r="B6616" s="458"/>
      <c r="C6616" s="456"/>
      <c r="D6616" s="456"/>
      <c r="E6616" s="87" t="s">
        <v>19</v>
      </c>
      <c r="F6616" s="88">
        <v>1</v>
      </c>
      <c r="G6616" s="456"/>
      <c r="H6616" s="460"/>
      <c r="I6616" s="90" t="s">
        <v>35862</v>
      </c>
      <c r="J6616" s="91"/>
      <c r="K6616" s="92"/>
    </row>
    <row r="6617" spans="1:11" ht="35.15" customHeight="1">
      <c r="A6617" s="455" t="s">
        <v>14296</v>
      </c>
      <c r="B6617" s="457" t="s">
        <v>14297</v>
      </c>
      <c r="C6617" s="455" t="s">
        <v>14298</v>
      </c>
      <c r="D6617" s="455" t="s">
        <v>14299</v>
      </c>
      <c r="E6617" s="87" t="s">
        <v>17</v>
      </c>
      <c r="F6617" s="88">
        <v>1</v>
      </c>
      <c r="G6617" s="455" t="s">
        <v>13</v>
      </c>
      <c r="H6617" s="459" t="s">
        <v>14</v>
      </c>
      <c r="I6617" s="90" t="s">
        <v>35862</v>
      </c>
      <c r="J6617" s="91"/>
      <c r="K6617" s="92"/>
    </row>
    <row r="6618" spans="1:11" ht="35.15" customHeight="1">
      <c r="A6618" s="456"/>
      <c r="B6618" s="458"/>
      <c r="C6618" s="456"/>
      <c r="D6618" s="456"/>
      <c r="E6618" s="87" t="s">
        <v>19</v>
      </c>
      <c r="F6618" s="88">
        <v>1</v>
      </c>
      <c r="G6618" s="456"/>
      <c r="H6618" s="460"/>
      <c r="I6618" s="90" t="s">
        <v>35862</v>
      </c>
      <c r="J6618" s="91"/>
      <c r="K6618" s="92"/>
    </row>
    <row r="6619" spans="1:11" ht="35.15" customHeight="1">
      <c r="A6619" s="455" t="s">
        <v>14300</v>
      </c>
      <c r="B6619" s="457" t="s">
        <v>14301</v>
      </c>
      <c r="C6619" s="455" t="s">
        <v>14302</v>
      </c>
      <c r="D6619" s="455" t="s">
        <v>14303</v>
      </c>
      <c r="E6619" s="87" t="s">
        <v>17</v>
      </c>
      <c r="F6619" s="88">
        <v>1</v>
      </c>
      <c r="G6619" s="455" t="s">
        <v>13</v>
      </c>
      <c r="H6619" s="459" t="s">
        <v>14</v>
      </c>
      <c r="I6619" s="90" t="s">
        <v>35862</v>
      </c>
      <c r="J6619" s="91"/>
      <c r="K6619" s="92"/>
    </row>
    <row r="6620" spans="1:11" ht="35.15" customHeight="1">
      <c r="A6620" s="456"/>
      <c r="B6620" s="458"/>
      <c r="C6620" s="456"/>
      <c r="D6620" s="456"/>
      <c r="E6620" s="87" t="s">
        <v>19</v>
      </c>
      <c r="F6620" s="88">
        <v>1</v>
      </c>
      <c r="G6620" s="456"/>
      <c r="H6620" s="460"/>
      <c r="I6620" s="90" t="s">
        <v>35862</v>
      </c>
      <c r="J6620" s="91"/>
      <c r="K6620" s="92"/>
    </row>
    <row r="6621" spans="1:11" ht="35.15" customHeight="1">
      <c r="A6621" s="455" t="s">
        <v>14304</v>
      </c>
      <c r="B6621" s="457" t="s">
        <v>14305</v>
      </c>
      <c r="C6621" s="455" t="s">
        <v>14306</v>
      </c>
      <c r="D6621" s="455" t="s">
        <v>14307</v>
      </c>
      <c r="E6621" s="87" t="s">
        <v>17</v>
      </c>
      <c r="F6621" s="88">
        <v>1</v>
      </c>
      <c r="G6621" s="455" t="s">
        <v>13</v>
      </c>
      <c r="H6621" s="459" t="s">
        <v>14</v>
      </c>
      <c r="I6621" s="90" t="s">
        <v>35862</v>
      </c>
      <c r="J6621" s="91"/>
      <c r="K6621" s="92"/>
    </row>
    <row r="6622" spans="1:11" ht="35.15" customHeight="1">
      <c r="A6622" s="456"/>
      <c r="B6622" s="458"/>
      <c r="C6622" s="456"/>
      <c r="D6622" s="456"/>
      <c r="E6622" s="87" t="s">
        <v>19</v>
      </c>
      <c r="F6622" s="88">
        <v>1</v>
      </c>
      <c r="G6622" s="456"/>
      <c r="H6622" s="460"/>
      <c r="I6622" s="90" t="s">
        <v>35862</v>
      </c>
      <c r="J6622" s="91"/>
      <c r="K6622" s="92"/>
    </row>
    <row r="6623" spans="1:11" ht="35.15" customHeight="1">
      <c r="A6623" s="455" t="s">
        <v>14308</v>
      </c>
      <c r="B6623" s="457" t="s">
        <v>14309</v>
      </c>
      <c r="C6623" s="455" t="s">
        <v>14310</v>
      </c>
      <c r="D6623" s="455" t="s">
        <v>14311</v>
      </c>
      <c r="E6623" s="87" t="s">
        <v>17</v>
      </c>
      <c r="F6623" s="88">
        <v>1</v>
      </c>
      <c r="G6623" s="455" t="s">
        <v>13</v>
      </c>
      <c r="H6623" s="459" t="s">
        <v>14</v>
      </c>
      <c r="I6623" s="90" t="s">
        <v>35862</v>
      </c>
      <c r="J6623" s="91"/>
      <c r="K6623" s="92"/>
    </row>
    <row r="6624" spans="1:11" ht="35.15" customHeight="1">
      <c r="A6624" s="456"/>
      <c r="B6624" s="458"/>
      <c r="C6624" s="456"/>
      <c r="D6624" s="456"/>
      <c r="E6624" s="87" t="s">
        <v>19</v>
      </c>
      <c r="F6624" s="88">
        <v>1</v>
      </c>
      <c r="G6624" s="456"/>
      <c r="H6624" s="460"/>
      <c r="I6624" s="90" t="s">
        <v>35862</v>
      </c>
      <c r="J6624" s="91"/>
      <c r="K6624" s="92"/>
    </row>
    <row r="6625" spans="1:11" ht="35.15" customHeight="1">
      <c r="A6625" s="455" t="s">
        <v>14312</v>
      </c>
      <c r="B6625" s="457" t="s">
        <v>14313</v>
      </c>
      <c r="C6625" s="455" t="s">
        <v>14314</v>
      </c>
      <c r="D6625" s="455" t="s">
        <v>14315</v>
      </c>
      <c r="E6625" s="87" t="s">
        <v>17</v>
      </c>
      <c r="F6625" s="88">
        <v>1</v>
      </c>
      <c r="G6625" s="455" t="s">
        <v>13</v>
      </c>
      <c r="H6625" s="459" t="s">
        <v>14</v>
      </c>
      <c r="I6625" s="90" t="s">
        <v>35862</v>
      </c>
      <c r="J6625" s="91"/>
      <c r="K6625" s="92"/>
    </row>
    <row r="6626" spans="1:11" ht="35.15" customHeight="1">
      <c r="A6626" s="456"/>
      <c r="B6626" s="458"/>
      <c r="C6626" s="456"/>
      <c r="D6626" s="456"/>
      <c r="E6626" s="87" t="s">
        <v>19</v>
      </c>
      <c r="F6626" s="88">
        <v>1</v>
      </c>
      <c r="G6626" s="456"/>
      <c r="H6626" s="460"/>
      <c r="I6626" s="90" t="s">
        <v>35862</v>
      </c>
      <c r="J6626" s="91"/>
      <c r="K6626" s="92"/>
    </row>
    <row r="6627" spans="1:11" ht="35.15" customHeight="1">
      <c r="A6627" s="455" t="s">
        <v>14316</v>
      </c>
      <c r="B6627" s="457" t="s">
        <v>14317</v>
      </c>
      <c r="C6627" s="455" t="s">
        <v>14318</v>
      </c>
      <c r="D6627" s="455" t="s">
        <v>14319</v>
      </c>
      <c r="E6627" s="87" t="s">
        <v>17</v>
      </c>
      <c r="F6627" s="88">
        <v>1</v>
      </c>
      <c r="G6627" s="455" t="s">
        <v>13</v>
      </c>
      <c r="H6627" s="459" t="s">
        <v>14</v>
      </c>
      <c r="I6627" s="90" t="s">
        <v>35862</v>
      </c>
      <c r="J6627" s="91"/>
      <c r="K6627" s="92"/>
    </row>
    <row r="6628" spans="1:11" ht="35.15" customHeight="1">
      <c r="A6628" s="456"/>
      <c r="B6628" s="458"/>
      <c r="C6628" s="456"/>
      <c r="D6628" s="456"/>
      <c r="E6628" s="87" t="s">
        <v>19</v>
      </c>
      <c r="F6628" s="88">
        <v>1</v>
      </c>
      <c r="G6628" s="456"/>
      <c r="H6628" s="460"/>
      <c r="I6628" s="90" t="s">
        <v>35862</v>
      </c>
      <c r="J6628" s="91"/>
      <c r="K6628" s="92"/>
    </row>
    <row r="6629" spans="1:11" ht="35.15" customHeight="1">
      <c r="A6629" s="455" t="s">
        <v>14320</v>
      </c>
      <c r="B6629" s="457" t="s">
        <v>14321</v>
      </c>
      <c r="C6629" s="455" t="s">
        <v>14322</v>
      </c>
      <c r="D6629" s="455" t="s">
        <v>14323</v>
      </c>
      <c r="E6629" s="87" t="s">
        <v>17</v>
      </c>
      <c r="F6629" s="88">
        <v>1</v>
      </c>
      <c r="G6629" s="455" t="s">
        <v>13</v>
      </c>
      <c r="H6629" s="459" t="s">
        <v>14</v>
      </c>
      <c r="I6629" s="90" t="s">
        <v>35862</v>
      </c>
      <c r="J6629" s="91"/>
      <c r="K6629" s="92"/>
    </row>
    <row r="6630" spans="1:11" ht="35.15" customHeight="1">
      <c r="A6630" s="456"/>
      <c r="B6630" s="458"/>
      <c r="C6630" s="456"/>
      <c r="D6630" s="456"/>
      <c r="E6630" s="87" t="s">
        <v>19</v>
      </c>
      <c r="F6630" s="88">
        <v>1</v>
      </c>
      <c r="G6630" s="456"/>
      <c r="H6630" s="460"/>
      <c r="I6630" s="90" t="s">
        <v>35862</v>
      </c>
      <c r="J6630" s="91"/>
      <c r="K6630" s="92"/>
    </row>
    <row r="6631" spans="1:11" ht="35.15" customHeight="1">
      <c r="A6631" s="455" t="s">
        <v>14324</v>
      </c>
      <c r="B6631" s="457" t="s">
        <v>14325</v>
      </c>
      <c r="C6631" s="455" t="s">
        <v>14326</v>
      </c>
      <c r="D6631" s="455" t="s">
        <v>14327</v>
      </c>
      <c r="E6631" s="87" t="s">
        <v>17</v>
      </c>
      <c r="F6631" s="88">
        <v>1</v>
      </c>
      <c r="G6631" s="455" t="s">
        <v>13</v>
      </c>
      <c r="H6631" s="459" t="s">
        <v>14</v>
      </c>
      <c r="I6631" s="90" t="s">
        <v>35862</v>
      </c>
      <c r="J6631" s="91"/>
      <c r="K6631" s="92"/>
    </row>
    <row r="6632" spans="1:11" ht="35.15" customHeight="1">
      <c r="A6632" s="456"/>
      <c r="B6632" s="458"/>
      <c r="C6632" s="456"/>
      <c r="D6632" s="456"/>
      <c r="E6632" s="87" t="s">
        <v>19</v>
      </c>
      <c r="F6632" s="88">
        <v>1</v>
      </c>
      <c r="G6632" s="456"/>
      <c r="H6632" s="460"/>
      <c r="I6632" s="90" t="s">
        <v>35862</v>
      </c>
      <c r="J6632" s="91"/>
      <c r="K6632" s="92"/>
    </row>
    <row r="6633" spans="1:11" ht="35.15" customHeight="1">
      <c r="A6633" s="455" t="s">
        <v>14328</v>
      </c>
      <c r="B6633" s="457" t="s">
        <v>14329</v>
      </c>
      <c r="C6633" s="455" t="s">
        <v>14330</v>
      </c>
      <c r="D6633" s="455" t="s">
        <v>14331</v>
      </c>
      <c r="E6633" s="87" t="s">
        <v>17</v>
      </c>
      <c r="F6633" s="88">
        <v>1</v>
      </c>
      <c r="G6633" s="455" t="s">
        <v>13</v>
      </c>
      <c r="H6633" s="459" t="s">
        <v>14</v>
      </c>
      <c r="I6633" s="90" t="s">
        <v>35862</v>
      </c>
      <c r="J6633" s="91"/>
      <c r="K6633" s="92"/>
    </row>
    <row r="6634" spans="1:11" ht="35.15" customHeight="1">
      <c r="A6634" s="456"/>
      <c r="B6634" s="458"/>
      <c r="C6634" s="456"/>
      <c r="D6634" s="456"/>
      <c r="E6634" s="87" t="s">
        <v>19</v>
      </c>
      <c r="F6634" s="88">
        <v>1</v>
      </c>
      <c r="G6634" s="456"/>
      <c r="H6634" s="460"/>
      <c r="I6634" s="90" t="s">
        <v>35862</v>
      </c>
      <c r="J6634" s="91"/>
      <c r="K6634" s="92"/>
    </row>
    <row r="6635" spans="1:11" ht="35.15" customHeight="1">
      <c r="A6635" s="455" t="s">
        <v>14332</v>
      </c>
      <c r="B6635" s="457" t="s">
        <v>14333</v>
      </c>
      <c r="C6635" s="455" t="s">
        <v>14334</v>
      </c>
      <c r="D6635" s="455" t="s">
        <v>14335</v>
      </c>
      <c r="E6635" s="87" t="s">
        <v>17</v>
      </c>
      <c r="F6635" s="88">
        <v>1</v>
      </c>
      <c r="G6635" s="455" t="s">
        <v>13</v>
      </c>
      <c r="H6635" s="459" t="s">
        <v>14</v>
      </c>
      <c r="I6635" s="90" t="s">
        <v>35862</v>
      </c>
      <c r="J6635" s="91"/>
      <c r="K6635" s="92"/>
    </row>
    <row r="6636" spans="1:11" ht="35.15" customHeight="1">
      <c r="A6636" s="456"/>
      <c r="B6636" s="458"/>
      <c r="C6636" s="456"/>
      <c r="D6636" s="456"/>
      <c r="E6636" s="87" t="s">
        <v>19</v>
      </c>
      <c r="F6636" s="88">
        <v>1</v>
      </c>
      <c r="G6636" s="456"/>
      <c r="H6636" s="460"/>
      <c r="I6636" s="90" t="s">
        <v>35862</v>
      </c>
      <c r="J6636" s="91"/>
      <c r="K6636" s="92"/>
    </row>
    <row r="6637" spans="1:11" ht="35.15" customHeight="1">
      <c r="A6637" s="455" t="s">
        <v>14336</v>
      </c>
      <c r="B6637" s="457" t="s">
        <v>14337</v>
      </c>
      <c r="C6637" s="455" t="s">
        <v>1895</v>
      </c>
      <c r="D6637" s="455" t="s">
        <v>14338</v>
      </c>
      <c r="E6637" s="87" t="s">
        <v>17</v>
      </c>
      <c r="F6637" s="88">
        <v>1</v>
      </c>
      <c r="G6637" s="455" t="s">
        <v>13</v>
      </c>
      <c r="H6637" s="459" t="s">
        <v>14</v>
      </c>
      <c r="I6637" s="90" t="s">
        <v>35862</v>
      </c>
      <c r="J6637" s="91"/>
      <c r="K6637" s="92"/>
    </row>
    <row r="6638" spans="1:11" ht="35.15" customHeight="1">
      <c r="A6638" s="456"/>
      <c r="B6638" s="458"/>
      <c r="C6638" s="456"/>
      <c r="D6638" s="456"/>
      <c r="E6638" s="87" t="s">
        <v>19</v>
      </c>
      <c r="F6638" s="88">
        <v>1</v>
      </c>
      <c r="G6638" s="456"/>
      <c r="H6638" s="460"/>
      <c r="I6638" s="90" t="s">
        <v>35862</v>
      </c>
      <c r="J6638" s="91"/>
      <c r="K6638" s="92"/>
    </row>
    <row r="6639" spans="1:11" ht="35.15" customHeight="1">
      <c r="A6639" s="455" t="s">
        <v>14339</v>
      </c>
      <c r="B6639" s="457" t="s">
        <v>14340</v>
      </c>
      <c r="C6639" s="455" t="s">
        <v>14341</v>
      </c>
      <c r="D6639" s="455" t="s">
        <v>14342</v>
      </c>
      <c r="E6639" s="87" t="s">
        <v>17</v>
      </c>
      <c r="F6639" s="88">
        <v>1</v>
      </c>
      <c r="G6639" s="455" t="s">
        <v>13</v>
      </c>
      <c r="H6639" s="459" t="s">
        <v>14</v>
      </c>
      <c r="I6639" s="90" t="s">
        <v>35862</v>
      </c>
      <c r="J6639" s="91"/>
      <c r="K6639" s="92"/>
    </row>
    <row r="6640" spans="1:11" ht="35.15" customHeight="1">
      <c r="A6640" s="456"/>
      <c r="B6640" s="458"/>
      <c r="C6640" s="456"/>
      <c r="D6640" s="456"/>
      <c r="E6640" s="87" t="s">
        <v>19</v>
      </c>
      <c r="F6640" s="88">
        <v>1</v>
      </c>
      <c r="G6640" s="456"/>
      <c r="H6640" s="460"/>
      <c r="I6640" s="90" t="s">
        <v>35862</v>
      </c>
      <c r="J6640" s="91"/>
      <c r="K6640" s="92"/>
    </row>
    <row r="6641" spans="1:11" ht="35.15" customHeight="1">
      <c r="A6641" s="455" t="s">
        <v>14343</v>
      </c>
      <c r="B6641" s="457" t="s">
        <v>14344</v>
      </c>
      <c r="C6641" s="455" t="s">
        <v>14345</v>
      </c>
      <c r="D6641" s="455" t="s">
        <v>14346</v>
      </c>
      <c r="E6641" s="87" t="s">
        <v>17</v>
      </c>
      <c r="F6641" s="88">
        <v>1</v>
      </c>
      <c r="G6641" s="455" t="s">
        <v>13</v>
      </c>
      <c r="H6641" s="459" t="s">
        <v>14</v>
      </c>
      <c r="I6641" s="90" t="s">
        <v>35862</v>
      </c>
      <c r="J6641" s="91"/>
      <c r="K6641" s="92"/>
    </row>
    <row r="6642" spans="1:11" ht="35.15" customHeight="1">
      <c r="A6642" s="456"/>
      <c r="B6642" s="458"/>
      <c r="C6642" s="456"/>
      <c r="D6642" s="456"/>
      <c r="E6642" s="87" t="s">
        <v>19</v>
      </c>
      <c r="F6642" s="88">
        <v>1</v>
      </c>
      <c r="G6642" s="456"/>
      <c r="H6642" s="460"/>
      <c r="I6642" s="90" t="s">
        <v>35862</v>
      </c>
      <c r="J6642" s="91"/>
      <c r="K6642" s="92"/>
    </row>
    <row r="6643" spans="1:11" ht="35.15" customHeight="1">
      <c r="A6643" s="455" t="s">
        <v>14347</v>
      </c>
      <c r="B6643" s="457" t="s">
        <v>14348</v>
      </c>
      <c r="C6643" s="455" t="s">
        <v>14349</v>
      </c>
      <c r="D6643" s="455" t="s">
        <v>14350</v>
      </c>
      <c r="E6643" s="87" t="s">
        <v>23</v>
      </c>
      <c r="F6643" s="88">
        <v>2</v>
      </c>
      <c r="G6643" s="455" t="s">
        <v>13</v>
      </c>
      <c r="H6643" s="459" t="s">
        <v>14</v>
      </c>
      <c r="I6643" s="90" t="s">
        <v>14351</v>
      </c>
      <c r="J6643" s="91"/>
      <c r="K6643" s="92"/>
    </row>
    <row r="6644" spans="1:11" ht="35.15" customHeight="1">
      <c r="A6644" s="467"/>
      <c r="B6644" s="477"/>
      <c r="C6644" s="467"/>
      <c r="D6644" s="467"/>
      <c r="E6644" s="87" t="s">
        <v>12</v>
      </c>
      <c r="F6644" s="88">
        <v>1</v>
      </c>
      <c r="G6644" s="467"/>
      <c r="H6644" s="471"/>
      <c r="I6644" s="90" t="s">
        <v>14351</v>
      </c>
      <c r="J6644" s="91"/>
      <c r="K6644" s="92"/>
    </row>
    <row r="6645" spans="1:11" ht="35.15" customHeight="1">
      <c r="A6645" s="467"/>
      <c r="B6645" s="477"/>
      <c r="C6645" s="467"/>
      <c r="D6645" s="467"/>
      <c r="E6645" s="87" t="s">
        <v>12</v>
      </c>
      <c r="F6645" s="88">
        <v>2</v>
      </c>
      <c r="G6645" s="467"/>
      <c r="H6645" s="471"/>
      <c r="I6645" s="90" t="s">
        <v>14351</v>
      </c>
      <c r="J6645" s="91"/>
      <c r="K6645" s="92"/>
    </row>
    <row r="6646" spans="1:11" ht="35.15" customHeight="1">
      <c r="A6646" s="456"/>
      <c r="B6646" s="458"/>
      <c r="C6646" s="456"/>
      <c r="D6646" s="456"/>
      <c r="E6646" s="87" t="s">
        <v>89</v>
      </c>
      <c r="F6646" s="88">
        <v>1</v>
      </c>
      <c r="G6646" s="456"/>
      <c r="H6646" s="460"/>
      <c r="I6646" s="90" t="s">
        <v>14351</v>
      </c>
      <c r="J6646" s="91"/>
      <c r="K6646" s="92"/>
    </row>
    <row r="6647" spans="1:11" ht="35.15" customHeight="1">
      <c r="A6647" s="455" t="s">
        <v>14352</v>
      </c>
      <c r="B6647" s="457" t="s">
        <v>14353</v>
      </c>
      <c r="C6647" s="455" t="s">
        <v>14354</v>
      </c>
      <c r="D6647" s="455" t="s">
        <v>14355</v>
      </c>
      <c r="E6647" s="87" t="s">
        <v>17</v>
      </c>
      <c r="F6647" s="88">
        <v>1</v>
      </c>
      <c r="G6647" s="455" t="s">
        <v>13</v>
      </c>
      <c r="H6647" s="459" t="s">
        <v>14</v>
      </c>
      <c r="I6647" s="90" t="s">
        <v>35862</v>
      </c>
      <c r="J6647" s="91"/>
      <c r="K6647" s="92"/>
    </row>
    <row r="6648" spans="1:11" ht="35.15" customHeight="1">
      <c r="A6648" s="456"/>
      <c r="B6648" s="458"/>
      <c r="C6648" s="456"/>
      <c r="D6648" s="456"/>
      <c r="E6648" s="87" t="s">
        <v>19</v>
      </c>
      <c r="F6648" s="88">
        <v>1</v>
      </c>
      <c r="G6648" s="456"/>
      <c r="H6648" s="460"/>
      <c r="I6648" s="90" t="s">
        <v>35862</v>
      </c>
      <c r="J6648" s="91"/>
      <c r="K6648" s="92"/>
    </row>
    <row r="6649" spans="1:11" ht="35.15" customHeight="1">
      <c r="A6649" s="455" t="s">
        <v>14356</v>
      </c>
      <c r="B6649" s="457" t="s">
        <v>14357</v>
      </c>
      <c r="C6649" s="455" t="s">
        <v>14358</v>
      </c>
      <c r="D6649" s="455" t="s">
        <v>14359</v>
      </c>
      <c r="E6649" s="87" t="s">
        <v>17</v>
      </c>
      <c r="F6649" s="88">
        <v>1</v>
      </c>
      <c r="G6649" s="455" t="s">
        <v>13</v>
      </c>
      <c r="H6649" s="459" t="s">
        <v>14</v>
      </c>
      <c r="I6649" s="90" t="s">
        <v>35862</v>
      </c>
      <c r="J6649" s="91"/>
      <c r="K6649" s="92"/>
    </row>
    <row r="6650" spans="1:11" ht="35.15" customHeight="1">
      <c r="A6650" s="456"/>
      <c r="B6650" s="458"/>
      <c r="C6650" s="456"/>
      <c r="D6650" s="456"/>
      <c r="E6650" s="87" t="s">
        <v>19</v>
      </c>
      <c r="F6650" s="88">
        <v>1</v>
      </c>
      <c r="G6650" s="456"/>
      <c r="H6650" s="460"/>
      <c r="I6650" s="90" t="s">
        <v>35862</v>
      </c>
      <c r="J6650" s="91"/>
      <c r="K6650" s="92"/>
    </row>
    <row r="6651" spans="1:11" ht="35.15" customHeight="1">
      <c r="A6651" s="455" t="s">
        <v>14360</v>
      </c>
      <c r="B6651" s="457" t="s">
        <v>14361</v>
      </c>
      <c r="C6651" s="455" t="s">
        <v>14362</v>
      </c>
      <c r="D6651" s="455" t="s">
        <v>14363</v>
      </c>
      <c r="E6651" s="87" t="s">
        <v>17</v>
      </c>
      <c r="F6651" s="88">
        <v>1</v>
      </c>
      <c r="G6651" s="455" t="s">
        <v>13</v>
      </c>
      <c r="H6651" s="459" t="s">
        <v>14</v>
      </c>
      <c r="I6651" s="90" t="s">
        <v>35862</v>
      </c>
      <c r="J6651" s="91"/>
      <c r="K6651" s="92"/>
    </row>
    <row r="6652" spans="1:11" ht="35.15" customHeight="1">
      <c r="A6652" s="456"/>
      <c r="B6652" s="458"/>
      <c r="C6652" s="456"/>
      <c r="D6652" s="456"/>
      <c r="E6652" s="87" t="s">
        <v>19</v>
      </c>
      <c r="F6652" s="88">
        <v>1</v>
      </c>
      <c r="G6652" s="456"/>
      <c r="H6652" s="460"/>
      <c r="I6652" s="90" t="s">
        <v>35862</v>
      </c>
      <c r="J6652" s="91"/>
      <c r="K6652" s="92"/>
    </row>
    <row r="6653" spans="1:11" ht="35.15" customHeight="1">
      <c r="A6653" s="455" t="s">
        <v>14364</v>
      </c>
      <c r="B6653" s="457" t="s">
        <v>14365</v>
      </c>
      <c r="C6653" s="455" t="s">
        <v>14366</v>
      </c>
      <c r="D6653" s="455" t="s">
        <v>14363</v>
      </c>
      <c r="E6653" s="87" t="s">
        <v>17</v>
      </c>
      <c r="F6653" s="88">
        <v>1</v>
      </c>
      <c r="G6653" s="455" t="s">
        <v>13</v>
      </c>
      <c r="H6653" s="459" t="s">
        <v>14</v>
      </c>
      <c r="I6653" s="90" t="s">
        <v>35862</v>
      </c>
      <c r="J6653" s="91"/>
      <c r="K6653" s="92"/>
    </row>
    <row r="6654" spans="1:11" ht="35.15" customHeight="1">
      <c r="A6654" s="456"/>
      <c r="B6654" s="458"/>
      <c r="C6654" s="456"/>
      <c r="D6654" s="456"/>
      <c r="E6654" s="87" t="s">
        <v>19</v>
      </c>
      <c r="F6654" s="88">
        <v>1</v>
      </c>
      <c r="G6654" s="456"/>
      <c r="H6654" s="460"/>
      <c r="I6654" s="90" t="s">
        <v>35862</v>
      </c>
      <c r="J6654" s="91"/>
      <c r="K6654" s="92"/>
    </row>
    <row r="6655" spans="1:11" ht="35.15" customHeight="1">
      <c r="A6655" s="455" t="s">
        <v>14367</v>
      </c>
      <c r="B6655" s="457" t="s">
        <v>14368</v>
      </c>
      <c r="C6655" s="455" t="s">
        <v>14369</v>
      </c>
      <c r="D6655" s="455" t="s">
        <v>14370</v>
      </c>
      <c r="E6655" s="87" t="s">
        <v>17</v>
      </c>
      <c r="F6655" s="88">
        <v>1</v>
      </c>
      <c r="G6655" s="455" t="s">
        <v>13</v>
      </c>
      <c r="H6655" s="459" t="s">
        <v>14</v>
      </c>
      <c r="I6655" s="90" t="s">
        <v>35862</v>
      </c>
      <c r="J6655" s="91"/>
      <c r="K6655" s="92"/>
    </row>
    <row r="6656" spans="1:11" ht="35.15" customHeight="1">
      <c r="A6656" s="456"/>
      <c r="B6656" s="458"/>
      <c r="C6656" s="456"/>
      <c r="D6656" s="456"/>
      <c r="E6656" s="87" t="s">
        <v>19</v>
      </c>
      <c r="F6656" s="88">
        <v>1</v>
      </c>
      <c r="G6656" s="456"/>
      <c r="H6656" s="460"/>
      <c r="I6656" s="90" t="s">
        <v>35862</v>
      </c>
      <c r="J6656" s="91"/>
      <c r="K6656" s="92"/>
    </row>
    <row r="6657" spans="1:11" ht="35.15" customHeight="1">
      <c r="A6657" s="455" t="s">
        <v>14371</v>
      </c>
      <c r="B6657" s="457" t="s">
        <v>14372</v>
      </c>
      <c r="C6657" s="455" t="s">
        <v>14373</v>
      </c>
      <c r="D6657" s="455" t="s">
        <v>14374</v>
      </c>
      <c r="E6657" s="87" t="s">
        <v>17</v>
      </c>
      <c r="F6657" s="88">
        <v>1</v>
      </c>
      <c r="G6657" s="455" t="s">
        <v>13</v>
      </c>
      <c r="H6657" s="459" t="s">
        <v>14</v>
      </c>
      <c r="I6657" s="90" t="s">
        <v>35862</v>
      </c>
      <c r="J6657" s="91"/>
      <c r="K6657" s="92"/>
    </row>
    <row r="6658" spans="1:11" ht="35.15" customHeight="1">
      <c r="A6658" s="456"/>
      <c r="B6658" s="458"/>
      <c r="C6658" s="456"/>
      <c r="D6658" s="456"/>
      <c r="E6658" s="87" t="s">
        <v>19</v>
      </c>
      <c r="F6658" s="88">
        <v>1</v>
      </c>
      <c r="G6658" s="456"/>
      <c r="H6658" s="460"/>
      <c r="I6658" s="90" t="s">
        <v>35862</v>
      </c>
      <c r="J6658" s="91"/>
      <c r="K6658" s="92"/>
    </row>
    <row r="6659" spans="1:11" ht="35.15" customHeight="1">
      <c r="A6659" s="455" t="s">
        <v>14375</v>
      </c>
      <c r="B6659" s="457" t="s">
        <v>14376</v>
      </c>
      <c r="C6659" s="455" t="s">
        <v>14377</v>
      </c>
      <c r="D6659" s="455" t="s">
        <v>14378</v>
      </c>
      <c r="E6659" s="87" t="s">
        <v>17</v>
      </c>
      <c r="F6659" s="88">
        <v>1</v>
      </c>
      <c r="G6659" s="455" t="s">
        <v>13</v>
      </c>
      <c r="H6659" s="459" t="s">
        <v>14</v>
      </c>
      <c r="I6659" s="90" t="s">
        <v>35862</v>
      </c>
      <c r="J6659" s="91"/>
      <c r="K6659" s="92"/>
    </row>
    <row r="6660" spans="1:11" ht="35.15" customHeight="1">
      <c r="A6660" s="456"/>
      <c r="B6660" s="458"/>
      <c r="C6660" s="456"/>
      <c r="D6660" s="456"/>
      <c r="E6660" s="87" t="s">
        <v>19</v>
      </c>
      <c r="F6660" s="88">
        <v>1</v>
      </c>
      <c r="G6660" s="456"/>
      <c r="H6660" s="460"/>
      <c r="I6660" s="90" t="s">
        <v>35862</v>
      </c>
      <c r="J6660" s="91"/>
      <c r="K6660" s="92"/>
    </row>
    <row r="6661" spans="1:11" ht="35.15" customHeight="1">
      <c r="A6661" s="455" t="s">
        <v>14379</v>
      </c>
      <c r="B6661" s="457" t="s">
        <v>14380</v>
      </c>
      <c r="C6661" s="455" t="s">
        <v>14381</v>
      </c>
      <c r="D6661" s="455" t="s">
        <v>14382</v>
      </c>
      <c r="E6661" s="87" t="s">
        <v>17</v>
      </c>
      <c r="F6661" s="88">
        <v>1</v>
      </c>
      <c r="G6661" s="455" t="s">
        <v>13</v>
      </c>
      <c r="H6661" s="459" t="s">
        <v>14</v>
      </c>
      <c r="I6661" s="90" t="s">
        <v>35862</v>
      </c>
      <c r="J6661" s="91"/>
      <c r="K6661" s="92"/>
    </row>
    <row r="6662" spans="1:11" ht="35.15" customHeight="1">
      <c r="A6662" s="456"/>
      <c r="B6662" s="458"/>
      <c r="C6662" s="456"/>
      <c r="D6662" s="456"/>
      <c r="E6662" s="87" t="s">
        <v>19</v>
      </c>
      <c r="F6662" s="88">
        <v>1</v>
      </c>
      <c r="G6662" s="456"/>
      <c r="H6662" s="460"/>
      <c r="I6662" s="90" t="s">
        <v>35862</v>
      </c>
      <c r="J6662" s="91"/>
      <c r="K6662" s="92"/>
    </row>
    <row r="6663" spans="1:11" ht="35.15" customHeight="1">
      <c r="A6663" s="455" t="s">
        <v>14383</v>
      </c>
      <c r="B6663" s="457" t="s">
        <v>14384</v>
      </c>
      <c r="C6663" s="455" t="s">
        <v>14385</v>
      </c>
      <c r="D6663" s="455" t="s">
        <v>14386</v>
      </c>
      <c r="E6663" s="87" t="s">
        <v>17</v>
      </c>
      <c r="F6663" s="88">
        <v>1</v>
      </c>
      <c r="G6663" s="455" t="s">
        <v>13</v>
      </c>
      <c r="H6663" s="459" t="s">
        <v>14</v>
      </c>
      <c r="I6663" s="90" t="s">
        <v>35862</v>
      </c>
      <c r="J6663" s="91"/>
      <c r="K6663" s="92"/>
    </row>
    <row r="6664" spans="1:11" ht="35.15" customHeight="1">
      <c r="A6664" s="456"/>
      <c r="B6664" s="458"/>
      <c r="C6664" s="456"/>
      <c r="D6664" s="456"/>
      <c r="E6664" s="87" t="s">
        <v>19</v>
      </c>
      <c r="F6664" s="88">
        <v>1</v>
      </c>
      <c r="G6664" s="456"/>
      <c r="H6664" s="460"/>
      <c r="I6664" s="90" t="s">
        <v>35862</v>
      </c>
      <c r="J6664" s="91"/>
      <c r="K6664" s="92"/>
    </row>
    <row r="6665" spans="1:11" ht="35.15" customHeight="1">
      <c r="A6665" s="455" t="s">
        <v>14387</v>
      </c>
      <c r="B6665" s="457" t="s">
        <v>14388</v>
      </c>
      <c r="C6665" s="455" t="s">
        <v>14389</v>
      </c>
      <c r="D6665" s="455" t="s">
        <v>14390</v>
      </c>
      <c r="E6665" s="87" t="s">
        <v>17</v>
      </c>
      <c r="F6665" s="88">
        <v>1</v>
      </c>
      <c r="G6665" s="455" t="s">
        <v>13</v>
      </c>
      <c r="H6665" s="459" t="s">
        <v>14</v>
      </c>
      <c r="I6665" s="90" t="s">
        <v>35862</v>
      </c>
      <c r="J6665" s="91"/>
      <c r="K6665" s="92"/>
    </row>
    <row r="6666" spans="1:11" ht="35.15" customHeight="1">
      <c r="A6666" s="456"/>
      <c r="B6666" s="458"/>
      <c r="C6666" s="456"/>
      <c r="D6666" s="456"/>
      <c r="E6666" s="87" t="s">
        <v>19</v>
      </c>
      <c r="F6666" s="88">
        <v>1</v>
      </c>
      <c r="G6666" s="456"/>
      <c r="H6666" s="460"/>
      <c r="I6666" s="90" t="s">
        <v>35862</v>
      </c>
      <c r="J6666" s="91"/>
      <c r="K6666" s="92"/>
    </row>
    <row r="6667" spans="1:11" ht="35.15" customHeight="1">
      <c r="A6667" s="455" t="s">
        <v>14391</v>
      </c>
      <c r="B6667" s="457" t="s">
        <v>14392</v>
      </c>
      <c r="C6667" s="455" t="s">
        <v>14393</v>
      </c>
      <c r="D6667" s="455" t="s">
        <v>14394</v>
      </c>
      <c r="E6667" s="87" t="s">
        <v>17</v>
      </c>
      <c r="F6667" s="88">
        <v>1</v>
      </c>
      <c r="G6667" s="455" t="s">
        <v>13</v>
      </c>
      <c r="H6667" s="459" t="s">
        <v>14</v>
      </c>
      <c r="I6667" s="90" t="s">
        <v>35862</v>
      </c>
      <c r="J6667" s="91"/>
      <c r="K6667" s="92"/>
    </row>
    <row r="6668" spans="1:11" ht="35.15" customHeight="1">
      <c r="A6668" s="456"/>
      <c r="B6668" s="458"/>
      <c r="C6668" s="456"/>
      <c r="D6668" s="456"/>
      <c r="E6668" s="87" t="s">
        <v>19</v>
      </c>
      <c r="F6668" s="88">
        <v>1</v>
      </c>
      <c r="G6668" s="456"/>
      <c r="H6668" s="460"/>
      <c r="I6668" s="90" t="s">
        <v>35862</v>
      </c>
      <c r="J6668" s="91"/>
      <c r="K6668" s="92"/>
    </row>
    <row r="6669" spans="1:11" ht="35.15" customHeight="1">
      <c r="A6669" s="455" t="s">
        <v>14395</v>
      </c>
      <c r="B6669" s="457" t="s">
        <v>14396</v>
      </c>
      <c r="C6669" s="455" t="s">
        <v>14397</v>
      </c>
      <c r="D6669" s="455" t="s">
        <v>14398</v>
      </c>
      <c r="E6669" s="87" t="s">
        <v>17</v>
      </c>
      <c r="F6669" s="88">
        <v>1</v>
      </c>
      <c r="G6669" s="455" t="s">
        <v>13</v>
      </c>
      <c r="H6669" s="459" t="s">
        <v>14</v>
      </c>
      <c r="I6669" s="90" t="s">
        <v>35862</v>
      </c>
      <c r="J6669" s="91"/>
      <c r="K6669" s="92"/>
    </row>
    <row r="6670" spans="1:11" ht="35.15" customHeight="1">
      <c r="A6670" s="456"/>
      <c r="B6670" s="458"/>
      <c r="C6670" s="456"/>
      <c r="D6670" s="456"/>
      <c r="E6670" s="87" t="s">
        <v>19</v>
      </c>
      <c r="F6670" s="88">
        <v>1</v>
      </c>
      <c r="G6670" s="456"/>
      <c r="H6670" s="460"/>
      <c r="I6670" s="90" t="s">
        <v>35862</v>
      </c>
      <c r="J6670" s="91"/>
      <c r="K6670" s="92"/>
    </row>
    <row r="6671" spans="1:11" ht="35.15" customHeight="1">
      <c r="A6671" s="455" t="s">
        <v>14399</v>
      </c>
      <c r="B6671" s="457" t="s">
        <v>14400</v>
      </c>
      <c r="C6671" s="455" t="s">
        <v>14401</v>
      </c>
      <c r="D6671" s="455" t="s">
        <v>14402</v>
      </c>
      <c r="E6671" s="87" t="s">
        <v>17</v>
      </c>
      <c r="F6671" s="88">
        <v>1</v>
      </c>
      <c r="G6671" s="455" t="s">
        <v>13</v>
      </c>
      <c r="H6671" s="459" t="s">
        <v>14</v>
      </c>
      <c r="I6671" s="90" t="s">
        <v>35862</v>
      </c>
      <c r="J6671" s="91"/>
      <c r="K6671" s="92"/>
    </row>
    <row r="6672" spans="1:11" ht="35.15" customHeight="1">
      <c r="A6672" s="456"/>
      <c r="B6672" s="458"/>
      <c r="C6672" s="456"/>
      <c r="D6672" s="456"/>
      <c r="E6672" s="87" t="s">
        <v>19</v>
      </c>
      <c r="F6672" s="88">
        <v>1</v>
      </c>
      <c r="G6672" s="456"/>
      <c r="H6672" s="460"/>
      <c r="I6672" s="90" t="s">
        <v>35862</v>
      </c>
      <c r="J6672" s="91"/>
      <c r="K6672" s="92"/>
    </row>
    <row r="6673" spans="1:11" ht="35.15" customHeight="1">
      <c r="A6673" s="455" t="s">
        <v>14403</v>
      </c>
      <c r="B6673" s="457" t="s">
        <v>14404</v>
      </c>
      <c r="C6673" s="455" t="s">
        <v>14405</v>
      </c>
      <c r="D6673" s="455" t="s">
        <v>14406</v>
      </c>
      <c r="E6673" s="87" t="s">
        <v>17</v>
      </c>
      <c r="F6673" s="88">
        <v>1</v>
      </c>
      <c r="G6673" s="455" t="s">
        <v>13</v>
      </c>
      <c r="H6673" s="459" t="s">
        <v>14</v>
      </c>
      <c r="I6673" s="90" t="s">
        <v>35862</v>
      </c>
      <c r="J6673" s="91"/>
      <c r="K6673" s="92"/>
    </row>
    <row r="6674" spans="1:11" ht="35.15" customHeight="1">
      <c r="A6674" s="456"/>
      <c r="B6674" s="458"/>
      <c r="C6674" s="456"/>
      <c r="D6674" s="456"/>
      <c r="E6674" s="87" t="s">
        <v>19</v>
      </c>
      <c r="F6674" s="88">
        <v>1</v>
      </c>
      <c r="G6674" s="456"/>
      <c r="H6674" s="460"/>
      <c r="I6674" s="90" t="s">
        <v>35862</v>
      </c>
      <c r="J6674" s="91"/>
      <c r="K6674" s="92"/>
    </row>
    <row r="6675" spans="1:11" ht="35.15" customHeight="1">
      <c r="A6675" s="455" t="s">
        <v>14407</v>
      </c>
      <c r="B6675" s="457" t="s">
        <v>14408</v>
      </c>
      <c r="C6675" s="455" t="s">
        <v>14409</v>
      </c>
      <c r="D6675" s="455" t="s">
        <v>14410</v>
      </c>
      <c r="E6675" s="87" t="s">
        <v>17</v>
      </c>
      <c r="F6675" s="88">
        <v>1</v>
      </c>
      <c r="G6675" s="455" t="s">
        <v>13</v>
      </c>
      <c r="H6675" s="459" t="s">
        <v>14</v>
      </c>
      <c r="I6675" s="90" t="s">
        <v>35862</v>
      </c>
      <c r="J6675" s="91"/>
      <c r="K6675" s="92"/>
    </row>
    <row r="6676" spans="1:11" ht="35.15" customHeight="1">
      <c r="A6676" s="456"/>
      <c r="B6676" s="458"/>
      <c r="C6676" s="456"/>
      <c r="D6676" s="456"/>
      <c r="E6676" s="87" t="s">
        <v>19</v>
      </c>
      <c r="F6676" s="88">
        <v>1</v>
      </c>
      <c r="G6676" s="456"/>
      <c r="H6676" s="460"/>
      <c r="I6676" s="90" t="s">
        <v>35862</v>
      </c>
      <c r="J6676" s="91"/>
      <c r="K6676" s="92"/>
    </row>
    <row r="6677" spans="1:11" ht="35.15" customHeight="1">
      <c r="A6677" s="455" t="s">
        <v>14411</v>
      </c>
      <c r="B6677" s="457" t="s">
        <v>14412</v>
      </c>
      <c r="C6677" s="455" t="s">
        <v>14413</v>
      </c>
      <c r="D6677" s="455" t="s">
        <v>14414</v>
      </c>
      <c r="E6677" s="87" t="s">
        <v>17</v>
      </c>
      <c r="F6677" s="88">
        <v>1</v>
      </c>
      <c r="G6677" s="455" t="s">
        <v>13</v>
      </c>
      <c r="H6677" s="459" t="s">
        <v>14</v>
      </c>
      <c r="I6677" s="90" t="s">
        <v>35862</v>
      </c>
      <c r="J6677" s="91"/>
      <c r="K6677" s="92"/>
    </row>
    <row r="6678" spans="1:11" ht="35.15" customHeight="1">
      <c r="A6678" s="456"/>
      <c r="B6678" s="458"/>
      <c r="C6678" s="456"/>
      <c r="D6678" s="456"/>
      <c r="E6678" s="87" t="s">
        <v>19</v>
      </c>
      <c r="F6678" s="88">
        <v>1</v>
      </c>
      <c r="G6678" s="456"/>
      <c r="H6678" s="460"/>
      <c r="I6678" s="90" t="s">
        <v>35862</v>
      </c>
      <c r="J6678" s="91"/>
      <c r="K6678" s="92"/>
    </row>
    <row r="6679" spans="1:11" ht="35.15" customHeight="1">
      <c r="A6679" s="455" t="s">
        <v>14415</v>
      </c>
      <c r="B6679" s="457" t="s">
        <v>14416</v>
      </c>
      <c r="C6679" s="455" t="s">
        <v>14417</v>
      </c>
      <c r="D6679" s="455" t="s">
        <v>14418</v>
      </c>
      <c r="E6679" s="87" t="s">
        <v>17</v>
      </c>
      <c r="F6679" s="88">
        <v>1</v>
      </c>
      <c r="G6679" s="455" t="s">
        <v>13</v>
      </c>
      <c r="H6679" s="459" t="s">
        <v>14</v>
      </c>
      <c r="I6679" s="90" t="s">
        <v>35862</v>
      </c>
      <c r="J6679" s="91"/>
      <c r="K6679" s="92"/>
    </row>
    <row r="6680" spans="1:11" ht="35.15" customHeight="1">
      <c r="A6680" s="456"/>
      <c r="B6680" s="458"/>
      <c r="C6680" s="456"/>
      <c r="D6680" s="456"/>
      <c r="E6680" s="87" t="s">
        <v>19</v>
      </c>
      <c r="F6680" s="88">
        <v>1</v>
      </c>
      <c r="G6680" s="456"/>
      <c r="H6680" s="460"/>
      <c r="I6680" s="90" t="s">
        <v>35862</v>
      </c>
      <c r="J6680" s="91"/>
      <c r="K6680" s="92"/>
    </row>
    <row r="6681" spans="1:11" ht="35.15" customHeight="1">
      <c r="A6681" s="455" t="s">
        <v>14419</v>
      </c>
      <c r="B6681" s="457" t="s">
        <v>14420</v>
      </c>
      <c r="C6681" s="455" t="s">
        <v>14421</v>
      </c>
      <c r="D6681" s="455" t="s">
        <v>14422</v>
      </c>
      <c r="E6681" s="87" t="s">
        <v>17</v>
      </c>
      <c r="F6681" s="88">
        <v>1</v>
      </c>
      <c r="G6681" s="455" t="s">
        <v>13</v>
      </c>
      <c r="H6681" s="459" t="s">
        <v>14</v>
      </c>
      <c r="I6681" s="90" t="s">
        <v>35862</v>
      </c>
      <c r="J6681" s="91"/>
      <c r="K6681" s="92"/>
    </row>
    <row r="6682" spans="1:11" ht="35.15" customHeight="1">
      <c r="A6682" s="456"/>
      <c r="B6682" s="458"/>
      <c r="C6682" s="456"/>
      <c r="D6682" s="456"/>
      <c r="E6682" s="87" t="s">
        <v>19</v>
      </c>
      <c r="F6682" s="88">
        <v>1</v>
      </c>
      <c r="G6682" s="456"/>
      <c r="H6682" s="460"/>
      <c r="I6682" s="90" t="s">
        <v>35862</v>
      </c>
      <c r="J6682" s="91"/>
      <c r="K6682" s="92"/>
    </row>
    <row r="6683" spans="1:11" ht="35.15" customHeight="1">
      <c r="A6683" s="455" t="s">
        <v>14423</v>
      </c>
      <c r="B6683" s="457" t="s">
        <v>14424</v>
      </c>
      <c r="C6683" s="455" t="s">
        <v>14425</v>
      </c>
      <c r="D6683" s="455" t="s">
        <v>14426</v>
      </c>
      <c r="E6683" s="87" t="s">
        <v>17</v>
      </c>
      <c r="F6683" s="88">
        <v>1</v>
      </c>
      <c r="G6683" s="455" t="s">
        <v>13</v>
      </c>
      <c r="H6683" s="459" t="s">
        <v>14</v>
      </c>
      <c r="I6683" s="90" t="s">
        <v>35862</v>
      </c>
      <c r="J6683" s="91"/>
      <c r="K6683" s="92"/>
    </row>
    <row r="6684" spans="1:11" ht="35.15" customHeight="1">
      <c r="A6684" s="456"/>
      <c r="B6684" s="458"/>
      <c r="C6684" s="456"/>
      <c r="D6684" s="456"/>
      <c r="E6684" s="87" t="s">
        <v>19</v>
      </c>
      <c r="F6684" s="88">
        <v>1</v>
      </c>
      <c r="G6684" s="456"/>
      <c r="H6684" s="460"/>
      <c r="I6684" s="90" t="s">
        <v>35862</v>
      </c>
      <c r="J6684" s="91"/>
      <c r="K6684" s="92"/>
    </row>
    <row r="6685" spans="1:11" ht="35.15" customHeight="1">
      <c r="A6685" s="455" t="s">
        <v>14427</v>
      </c>
      <c r="B6685" s="457" t="s">
        <v>14428</v>
      </c>
      <c r="C6685" s="455" t="s">
        <v>14429</v>
      </c>
      <c r="D6685" s="455" t="s">
        <v>14430</v>
      </c>
      <c r="E6685" s="87" t="s">
        <v>17</v>
      </c>
      <c r="F6685" s="88">
        <v>1</v>
      </c>
      <c r="G6685" s="455" t="s">
        <v>13</v>
      </c>
      <c r="H6685" s="459" t="s">
        <v>14</v>
      </c>
      <c r="I6685" s="90" t="s">
        <v>35862</v>
      </c>
      <c r="J6685" s="91"/>
      <c r="K6685" s="92"/>
    </row>
    <row r="6686" spans="1:11" ht="35.15" customHeight="1">
      <c r="A6686" s="456"/>
      <c r="B6686" s="458"/>
      <c r="C6686" s="456"/>
      <c r="D6686" s="456"/>
      <c r="E6686" s="87" t="s">
        <v>19</v>
      </c>
      <c r="F6686" s="88">
        <v>1</v>
      </c>
      <c r="G6686" s="456"/>
      <c r="H6686" s="460"/>
      <c r="I6686" s="90" t="s">
        <v>35862</v>
      </c>
      <c r="J6686" s="91"/>
      <c r="K6686" s="92"/>
    </row>
    <row r="6687" spans="1:11" ht="35.15" customHeight="1">
      <c r="A6687" s="455" t="s">
        <v>14431</v>
      </c>
      <c r="B6687" s="457" t="s">
        <v>14432</v>
      </c>
      <c r="C6687" s="455" t="s">
        <v>10101</v>
      </c>
      <c r="D6687" s="455" t="s">
        <v>10102</v>
      </c>
      <c r="E6687" s="87" t="s">
        <v>12</v>
      </c>
      <c r="F6687" s="88">
        <v>1</v>
      </c>
      <c r="G6687" s="455" t="s">
        <v>13</v>
      </c>
      <c r="H6687" s="459" t="s">
        <v>14</v>
      </c>
      <c r="I6687" s="90" t="s">
        <v>14433</v>
      </c>
      <c r="J6687" s="91"/>
      <c r="K6687" s="92"/>
    </row>
    <row r="6688" spans="1:11" ht="35.15" customHeight="1">
      <c r="A6688" s="456"/>
      <c r="B6688" s="458"/>
      <c r="C6688" s="456"/>
      <c r="D6688" s="456"/>
      <c r="E6688" s="87" t="s">
        <v>68</v>
      </c>
      <c r="F6688" s="88">
        <v>2</v>
      </c>
      <c r="G6688" s="456"/>
      <c r="H6688" s="460"/>
      <c r="I6688" s="90" t="s">
        <v>14433</v>
      </c>
      <c r="J6688" s="91"/>
      <c r="K6688" s="92"/>
    </row>
    <row r="6689" spans="1:11" ht="35.15" customHeight="1">
      <c r="A6689" s="455" t="s">
        <v>14434</v>
      </c>
      <c r="B6689" s="457" t="s">
        <v>14435</v>
      </c>
      <c r="C6689" s="455" t="s">
        <v>14436</v>
      </c>
      <c r="D6689" s="455" t="s">
        <v>14437</v>
      </c>
      <c r="E6689" s="87" t="s">
        <v>17</v>
      </c>
      <c r="F6689" s="88">
        <v>1</v>
      </c>
      <c r="G6689" s="455" t="s">
        <v>13</v>
      </c>
      <c r="H6689" s="459" t="s">
        <v>14</v>
      </c>
      <c r="I6689" s="90" t="s">
        <v>35862</v>
      </c>
      <c r="J6689" s="91"/>
      <c r="K6689" s="92"/>
    </row>
    <row r="6690" spans="1:11" ht="35.15" customHeight="1">
      <c r="A6690" s="456"/>
      <c r="B6690" s="458"/>
      <c r="C6690" s="456"/>
      <c r="D6690" s="456"/>
      <c r="E6690" s="87" t="s">
        <v>19</v>
      </c>
      <c r="F6690" s="88">
        <v>1</v>
      </c>
      <c r="G6690" s="456"/>
      <c r="H6690" s="460"/>
      <c r="I6690" s="90" t="s">
        <v>35862</v>
      </c>
      <c r="J6690" s="91"/>
      <c r="K6690" s="92"/>
    </row>
    <row r="6691" spans="1:11" ht="35.15" customHeight="1">
      <c r="A6691" s="455" t="s">
        <v>14438</v>
      </c>
      <c r="B6691" s="457" t="s">
        <v>14439</v>
      </c>
      <c r="C6691" s="455" t="s">
        <v>14440</v>
      </c>
      <c r="D6691" s="455" t="s">
        <v>14441</v>
      </c>
      <c r="E6691" s="87" t="s">
        <v>17</v>
      </c>
      <c r="F6691" s="88">
        <v>1</v>
      </c>
      <c r="G6691" s="455" t="s">
        <v>13</v>
      </c>
      <c r="H6691" s="459" t="s">
        <v>14</v>
      </c>
      <c r="I6691" s="90" t="s">
        <v>35862</v>
      </c>
      <c r="J6691" s="91"/>
      <c r="K6691" s="92"/>
    </row>
    <row r="6692" spans="1:11" ht="35.15" customHeight="1">
      <c r="A6692" s="456"/>
      <c r="B6692" s="458"/>
      <c r="C6692" s="456"/>
      <c r="D6692" s="456"/>
      <c r="E6692" s="87" t="s">
        <v>19</v>
      </c>
      <c r="F6692" s="88">
        <v>1</v>
      </c>
      <c r="G6692" s="456"/>
      <c r="H6692" s="460"/>
      <c r="I6692" s="90" t="s">
        <v>35862</v>
      </c>
      <c r="J6692" s="91"/>
      <c r="K6692" s="92"/>
    </row>
    <row r="6693" spans="1:11" ht="35.15" customHeight="1">
      <c r="A6693" s="455" t="s">
        <v>14442</v>
      </c>
      <c r="B6693" s="457" t="s">
        <v>14443</v>
      </c>
      <c r="C6693" s="455" t="s">
        <v>14444</v>
      </c>
      <c r="D6693" s="455" t="s">
        <v>14445</v>
      </c>
      <c r="E6693" s="87" t="s">
        <v>17</v>
      </c>
      <c r="F6693" s="88">
        <v>1</v>
      </c>
      <c r="G6693" s="455" t="s">
        <v>13</v>
      </c>
      <c r="H6693" s="459" t="s">
        <v>14</v>
      </c>
      <c r="I6693" s="90" t="s">
        <v>35862</v>
      </c>
      <c r="J6693" s="91"/>
      <c r="K6693" s="92"/>
    </row>
    <row r="6694" spans="1:11" ht="35.15" customHeight="1">
      <c r="A6694" s="456"/>
      <c r="B6694" s="458"/>
      <c r="C6694" s="456"/>
      <c r="D6694" s="456"/>
      <c r="E6694" s="87" t="s">
        <v>19</v>
      </c>
      <c r="F6694" s="88">
        <v>1</v>
      </c>
      <c r="G6694" s="456"/>
      <c r="H6694" s="460"/>
      <c r="I6694" s="90" t="s">
        <v>35862</v>
      </c>
      <c r="J6694" s="91"/>
      <c r="K6694" s="92"/>
    </row>
    <row r="6695" spans="1:11" ht="35.15" customHeight="1">
      <c r="A6695" s="455" t="s">
        <v>14446</v>
      </c>
      <c r="B6695" s="457" t="s">
        <v>14447</v>
      </c>
      <c r="C6695" s="455" t="s">
        <v>14448</v>
      </c>
      <c r="D6695" s="455" t="s">
        <v>14449</v>
      </c>
      <c r="E6695" s="87" t="s">
        <v>17</v>
      </c>
      <c r="F6695" s="88">
        <v>1</v>
      </c>
      <c r="G6695" s="455" t="s">
        <v>13</v>
      </c>
      <c r="H6695" s="459" t="s">
        <v>14</v>
      </c>
      <c r="I6695" s="90" t="s">
        <v>35862</v>
      </c>
      <c r="J6695" s="91"/>
      <c r="K6695" s="92"/>
    </row>
    <row r="6696" spans="1:11" ht="35.15" customHeight="1">
      <c r="A6696" s="456"/>
      <c r="B6696" s="458"/>
      <c r="C6696" s="456"/>
      <c r="D6696" s="456"/>
      <c r="E6696" s="87" t="s">
        <v>19</v>
      </c>
      <c r="F6696" s="88">
        <v>1</v>
      </c>
      <c r="G6696" s="456"/>
      <c r="H6696" s="460"/>
      <c r="I6696" s="90" t="s">
        <v>35862</v>
      </c>
      <c r="J6696" s="91"/>
      <c r="K6696" s="92"/>
    </row>
    <row r="6697" spans="1:11" ht="35.15" customHeight="1">
      <c r="A6697" s="455" t="s">
        <v>14450</v>
      </c>
      <c r="B6697" s="457" t="s">
        <v>14451</v>
      </c>
      <c r="C6697" s="455" t="s">
        <v>14452</v>
      </c>
      <c r="D6697" s="455" t="s">
        <v>14453</v>
      </c>
      <c r="E6697" s="87" t="s">
        <v>17</v>
      </c>
      <c r="F6697" s="88">
        <v>1</v>
      </c>
      <c r="G6697" s="455" t="s">
        <v>13</v>
      </c>
      <c r="H6697" s="459" t="s">
        <v>14</v>
      </c>
      <c r="I6697" s="90" t="s">
        <v>35862</v>
      </c>
      <c r="J6697" s="91"/>
      <c r="K6697" s="92"/>
    </row>
    <row r="6698" spans="1:11" ht="35.15" customHeight="1">
      <c r="A6698" s="456"/>
      <c r="B6698" s="458"/>
      <c r="C6698" s="456"/>
      <c r="D6698" s="456"/>
      <c r="E6698" s="87" t="s">
        <v>19</v>
      </c>
      <c r="F6698" s="88">
        <v>1</v>
      </c>
      <c r="G6698" s="456"/>
      <c r="H6698" s="460"/>
      <c r="I6698" s="90" t="s">
        <v>35862</v>
      </c>
      <c r="J6698" s="91"/>
      <c r="K6698" s="92"/>
    </row>
    <row r="6699" spans="1:11" ht="35.15" customHeight="1">
      <c r="A6699" s="455" t="s">
        <v>14454</v>
      </c>
      <c r="B6699" s="457" t="s">
        <v>14455</v>
      </c>
      <c r="C6699" s="455" t="s">
        <v>14456</v>
      </c>
      <c r="D6699" s="455" t="s">
        <v>14457</v>
      </c>
      <c r="E6699" s="87" t="s">
        <v>17</v>
      </c>
      <c r="F6699" s="88">
        <v>1</v>
      </c>
      <c r="G6699" s="455" t="s">
        <v>13</v>
      </c>
      <c r="H6699" s="459" t="s">
        <v>14</v>
      </c>
      <c r="I6699" s="90" t="s">
        <v>35862</v>
      </c>
      <c r="J6699" s="91"/>
      <c r="K6699" s="92"/>
    </row>
    <row r="6700" spans="1:11" ht="35.15" customHeight="1">
      <c r="A6700" s="456"/>
      <c r="B6700" s="458"/>
      <c r="C6700" s="456"/>
      <c r="D6700" s="456"/>
      <c r="E6700" s="87" t="s">
        <v>19</v>
      </c>
      <c r="F6700" s="88">
        <v>1</v>
      </c>
      <c r="G6700" s="456"/>
      <c r="H6700" s="460"/>
      <c r="I6700" s="90" t="s">
        <v>35862</v>
      </c>
      <c r="J6700" s="91"/>
      <c r="K6700" s="92"/>
    </row>
    <row r="6701" spans="1:11" ht="35.15" customHeight="1">
      <c r="A6701" s="455" t="s">
        <v>14458</v>
      </c>
      <c r="B6701" s="457" t="s">
        <v>14459</v>
      </c>
      <c r="C6701" s="455" t="s">
        <v>14460</v>
      </c>
      <c r="D6701" s="455" t="s">
        <v>14461</v>
      </c>
      <c r="E6701" s="87" t="s">
        <v>17</v>
      </c>
      <c r="F6701" s="88">
        <v>1</v>
      </c>
      <c r="G6701" s="455" t="s">
        <v>13</v>
      </c>
      <c r="H6701" s="459" t="s">
        <v>14</v>
      </c>
      <c r="I6701" s="90" t="s">
        <v>35862</v>
      </c>
      <c r="J6701" s="91"/>
      <c r="K6701" s="92"/>
    </row>
    <row r="6702" spans="1:11" ht="35.15" customHeight="1">
      <c r="A6702" s="456"/>
      <c r="B6702" s="458"/>
      <c r="C6702" s="456"/>
      <c r="D6702" s="456"/>
      <c r="E6702" s="87" t="s">
        <v>19</v>
      </c>
      <c r="F6702" s="88">
        <v>1</v>
      </c>
      <c r="G6702" s="456"/>
      <c r="H6702" s="460"/>
      <c r="I6702" s="90" t="s">
        <v>35862</v>
      </c>
      <c r="J6702" s="91"/>
      <c r="K6702" s="92"/>
    </row>
    <row r="6703" spans="1:11" ht="35.15" customHeight="1">
      <c r="A6703" s="455" t="s">
        <v>14462</v>
      </c>
      <c r="B6703" s="457" t="s">
        <v>14463</v>
      </c>
      <c r="C6703" s="455" t="s">
        <v>14464</v>
      </c>
      <c r="D6703" s="455" t="s">
        <v>14465</v>
      </c>
      <c r="E6703" s="87" t="s">
        <v>17</v>
      </c>
      <c r="F6703" s="88">
        <v>1</v>
      </c>
      <c r="G6703" s="455" t="s">
        <v>13</v>
      </c>
      <c r="H6703" s="459" t="s">
        <v>14</v>
      </c>
      <c r="I6703" s="90" t="s">
        <v>35862</v>
      </c>
      <c r="J6703" s="91"/>
      <c r="K6703" s="92"/>
    </row>
    <row r="6704" spans="1:11" ht="35.15" customHeight="1">
      <c r="A6704" s="456"/>
      <c r="B6704" s="458"/>
      <c r="C6704" s="456"/>
      <c r="D6704" s="456"/>
      <c r="E6704" s="87" t="s">
        <v>19</v>
      </c>
      <c r="F6704" s="88">
        <v>1</v>
      </c>
      <c r="G6704" s="456"/>
      <c r="H6704" s="460"/>
      <c r="I6704" s="90" t="s">
        <v>35862</v>
      </c>
      <c r="J6704" s="91"/>
      <c r="K6704" s="92"/>
    </row>
    <row r="6705" spans="1:11" ht="35.15" customHeight="1">
      <c r="A6705" s="455" t="s">
        <v>14466</v>
      </c>
      <c r="B6705" s="457" t="s">
        <v>14467</v>
      </c>
      <c r="C6705" s="455" t="s">
        <v>14468</v>
      </c>
      <c r="D6705" s="455" t="s">
        <v>14469</v>
      </c>
      <c r="E6705" s="87" t="s">
        <v>17</v>
      </c>
      <c r="F6705" s="88">
        <v>1</v>
      </c>
      <c r="G6705" s="455" t="s">
        <v>13</v>
      </c>
      <c r="H6705" s="459" t="s">
        <v>14</v>
      </c>
      <c r="I6705" s="90" t="s">
        <v>35862</v>
      </c>
      <c r="J6705" s="91"/>
      <c r="K6705" s="92"/>
    </row>
    <row r="6706" spans="1:11" ht="35.15" customHeight="1">
      <c r="A6706" s="456"/>
      <c r="B6706" s="458"/>
      <c r="C6706" s="456"/>
      <c r="D6706" s="456"/>
      <c r="E6706" s="87" t="s">
        <v>19</v>
      </c>
      <c r="F6706" s="88">
        <v>1</v>
      </c>
      <c r="G6706" s="456"/>
      <c r="H6706" s="460"/>
      <c r="I6706" s="90" t="s">
        <v>35862</v>
      </c>
      <c r="J6706" s="91"/>
      <c r="K6706" s="92"/>
    </row>
    <row r="6707" spans="1:11" ht="35.15" customHeight="1">
      <c r="A6707" s="455" t="s">
        <v>14470</v>
      </c>
      <c r="B6707" s="457" t="s">
        <v>14471</v>
      </c>
      <c r="C6707" s="455" t="s">
        <v>14472</v>
      </c>
      <c r="D6707" s="455" t="s">
        <v>14473</v>
      </c>
      <c r="E6707" s="87" t="s">
        <v>17</v>
      </c>
      <c r="F6707" s="88">
        <v>1</v>
      </c>
      <c r="G6707" s="455" t="s">
        <v>13</v>
      </c>
      <c r="H6707" s="459" t="s">
        <v>14</v>
      </c>
      <c r="I6707" s="90" t="s">
        <v>35862</v>
      </c>
      <c r="J6707" s="91"/>
      <c r="K6707" s="92"/>
    </row>
    <row r="6708" spans="1:11" ht="35.15" customHeight="1">
      <c r="A6708" s="456"/>
      <c r="B6708" s="458"/>
      <c r="C6708" s="456"/>
      <c r="D6708" s="456"/>
      <c r="E6708" s="87" t="s">
        <v>19</v>
      </c>
      <c r="F6708" s="88">
        <v>1</v>
      </c>
      <c r="G6708" s="456"/>
      <c r="H6708" s="460"/>
      <c r="I6708" s="90" t="s">
        <v>35862</v>
      </c>
      <c r="J6708" s="91"/>
      <c r="K6708" s="92"/>
    </row>
    <row r="6709" spans="1:11" ht="35.15" customHeight="1">
      <c r="A6709" s="87" t="s">
        <v>14474</v>
      </c>
      <c r="B6709" s="31" t="s">
        <v>14475</v>
      </c>
      <c r="C6709" s="87" t="s">
        <v>2545</v>
      </c>
      <c r="D6709" s="87" t="s">
        <v>14476</v>
      </c>
      <c r="E6709" s="87" t="s">
        <v>12</v>
      </c>
      <c r="F6709" s="88">
        <v>1</v>
      </c>
      <c r="G6709" s="87" t="s">
        <v>14477</v>
      </c>
      <c r="H6709" s="89" t="s">
        <v>14</v>
      </c>
      <c r="I6709" s="90" t="s">
        <v>7624</v>
      </c>
      <c r="J6709" s="91"/>
      <c r="K6709" s="92"/>
    </row>
    <row r="6710" spans="1:11" ht="35.15" customHeight="1">
      <c r="A6710" s="87" t="s">
        <v>14478</v>
      </c>
      <c r="B6710" s="31" t="s">
        <v>14479</v>
      </c>
      <c r="C6710" s="87" t="s">
        <v>11946</v>
      </c>
      <c r="D6710" s="87" t="s">
        <v>14480</v>
      </c>
      <c r="E6710" s="87" t="s">
        <v>14481</v>
      </c>
      <c r="F6710" s="88">
        <v>8</v>
      </c>
      <c r="G6710" s="87" t="s">
        <v>14477</v>
      </c>
      <c r="H6710" s="89" t="s">
        <v>14</v>
      </c>
      <c r="I6710" s="90" t="s">
        <v>14482</v>
      </c>
      <c r="J6710" s="91"/>
      <c r="K6710" s="92"/>
    </row>
    <row r="6711" spans="1:11" ht="35.15" customHeight="1">
      <c r="A6711" s="455" t="s">
        <v>14483</v>
      </c>
      <c r="B6711" s="457" t="s">
        <v>14484</v>
      </c>
      <c r="C6711" s="455" t="s">
        <v>2356</v>
      </c>
      <c r="D6711" s="455" t="s">
        <v>14485</v>
      </c>
      <c r="E6711" s="87" t="s">
        <v>34</v>
      </c>
      <c r="F6711" s="88">
        <v>1</v>
      </c>
      <c r="G6711" s="455" t="s">
        <v>14477</v>
      </c>
      <c r="H6711" s="459" t="s">
        <v>14</v>
      </c>
      <c r="I6711" s="90" t="s">
        <v>14486</v>
      </c>
      <c r="J6711" s="91"/>
      <c r="K6711" s="92"/>
    </row>
    <row r="6712" spans="1:11" ht="35.15" customHeight="1">
      <c r="A6712" s="467"/>
      <c r="B6712" s="477"/>
      <c r="C6712" s="467"/>
      <c r="D6712" s="467"/>
      <c r="E6712" s="87" t="s">
        <v>12</v>
      </c>
      <c r="F6712" s="88">
        <v>4</v>
      </c>
      <c r="G6712" s="467"/>
      <c r="H6712" s="471"/>
      <c r="I6712" s="90" t="s">
        <v>14486</v>
      </c>
      <c r="J6712" s="91"/>
      <c r="K6712" s="92"/>
    </row>
    <row r="6713" spans="1:11" ht="35.15" customHeight="1">
      <c r="A6713" s="467"/>
      <c r="B6713" s="477"/>
      <c r="C6713" s="467"/>
      <c r="D6713" s="467"/>
      <c r="E6713" s="87" t="s">
        <v>14481</v>
      </c>
      <c r="F6713" s="88">
        <v>20</v>
      </c>
      <c r="G6713" s="467"/>
      <c r="H6713" s="471"/>
      <c r="I6713" s="90" t="s">
        <v>14486</v>
      </c>
      <c r="J6713" s="91"/>
      <c r="K6713" s="92"/>
    </row>
    <row r="6714" spans="1:11" ht="35.15" customHeight="1">
      <c r="A6714" s="456"/>
      <c r="B6714" s="458"/>
      <c r="C6714" s="456"/>
      <c r="D6714" s="456"/>
      <c r="E6714" s="87" t="s">
        <v>19</v>
      </c>
      <c r="F6714" s="88">
        <v>1</v>
      </c>
      <c r="G6714" s="456"/>
      <c r="H6714" s="460"/>
      <c r="I6714" s="90" t="s">
        <v>14486</v>
      </c>
      <c r="J6714" s="91"/>
      <c r="K6714" s="92"/>
    </row>
    <row r="6715" spans="1:11" ht="35.15" customHeight="1">
      <c r="A6715" s="455" t="s">
        <v>14487</v>
      </c>
      <c r="B6715" s="457" t="s">
        <v>14488</v>
      </c>
      <c r="C6715" s="455" t="s">
        <v>14489</v>
      </c>
      <c r="D6715" s="455" t="s">
        <v>14490</v>
      </c>
      <c r="E6715" s="87" t="s">
        <v>34</v>
      </c>
      <c r="F6715" s="88">
        <v>1</v>
      </c>
      <c r="G6715" s="455" t="s">
        <v>14477</v>
      </c>
      <c r="H6715" s="459" t="s">
        <v>14</v>
      </c>
      <c r="I6715" s="472" t="s">
        <v>14491</v>
      </c>
      <c r="J6715" s="91"/>
      <c r="K6715" s="92"/>
    </row>
    <row r="6716" spans="1:11" ht="35.15" customHeight="1">
      <c r="A6716" s="467"/>
      <c r="B6716" s="477"/>
      <c r="C6716" s="467"/>
      <c r="D6716" s="467"/>
      <c r="E6716" s="87" t="s">
        <v>12</v>
      </c>
      <c r="F6716" s="88">
        <v>2</v>
      </c>
      <c r="G6716" s="467"/>
      <c r="H6716" s="471"/>
      <c r="I6716" s="473"/>
      <c r="J6716" s="91"/>
      <c r="K6716" s="92"/>
    </row>
    <row r="6717" spans="1:11" ht="35.15" customHeight="1">
      <c r="A6717" s="467"/>
      <c r="B6717" s="477"/>
      <c r="C6717" s="467"/>
      <c r="D6717" s="467"/>
      <c r="E6717" s="87">
        <v>8</v>
      </c>
      <c r="F6717" s="88">
        <v>1</v>
      </c>
      <c r="G6717" s="467"/>
      <c r="H6717" s="471"/>
      <c r="I6717" s="473"/>
      <c r="J6717" s="91"/>
      <c r="K6717" s="92"/>
    </row>
    <row r="6718" spans="1:11" ht="35.15" customHeight="1">
      <c r="A6718" s="456"/>
      <c r="B6718" s="458"/>
      <c r="C6718" s="456"/>
      <c r="D6718" s="456"/>
      <c r="E6718" s="87" t="s">
        <v>19</v>
      </c>
      <c r="F6718" s="88">
        <v>1</v>
      </c>
      <c r="G6718" s="456"/>
      <c r="H6718" s="460"/>
      <c r="I6718" s="474"/>
      <c r="J6718" s="91"/>
      <c r="K6718" s="92"/>
    </row>
    <row r="6719" spans="1:11" ht="35.15" customHeight="1">
      <c r="A6719" s="87" t="s">
        <v>14492</v>
      </c>
      <c r="B6719" s="31" t="s">
        <v>14493</v>
      </c>
      <c r="C6719" s="87" t="s">
        <v>14494</v>
      </c>
      <c r="D6719" s="87" t="s">
        <v>14495</v>
      </c>
      <c r="E6719" s="87" t="s">
        <v>12</v>
      </c>
      <c r="F6719" s="88">
        <v>2</v>
      </c>
      <c r="G6719" s="87" t="s">
        <v>14477</v>
      </c>
      <c r="H6719" s="89" t="s">
        <v>14</v>
      </c>
      <c r="I6719" s="90" t="s">
        <v>14496</v>
      </c>
      <c r="J6719" s="91"/>
      <c r="K6719" s="92"/>
    </row>
    <row r="6720" spans="1:11" ht="35.15" customHeight="1">
      <c r="A6720" s="87" t="s">
        <v>14497</v>
      </c>
      <c r="B6720" s="31" t="s">
        <v>14498</v>
      </c>
      <c r="C6720" s="87" t="s">
        <v>14494</v>
      </c>
      <c r="D6720" s="87" t="s">
        <v>14495</v>
      </c>
      <c r="E6720" s="87" t="s">
        <v>12</v>
      </c>
      <c r="F6720" s="88">
        <v>1</v>
      </c>
      <c r="G6720" s="87" t="s">
        <v>14477</v>
      </c>
      <c r="H6720" s="89" t="s">
        <v>14</v>
      </c>
      <c r="I6720" s="90" t="s">
        <v>14499</v>
      </c>
      <c r="J6720" s="91"/>
      <c r="K6720" s="92"/>
    </row>
    <row r="6721" spans="1:11" ht="35.15" customHeight="1">
      <c r="A6721" s="87" t="s">
        <v>14500</v>
      </c>
      <c r="B6721" s="31" t="s">
        <v>14501</v>
      </c>
      <c r="C6721" s="87" t="s">
        <v>14502</v>
      </c>
      <c r="D6721" s="87" t="s">
        <v>14503</v>
      </c>
      <c r="E6721" s="87" t="s">
        <v>12</v>
      </c>
      <c r="F6721" s="88">
        <v>2</v>
      </c>
      <c r="G6721" s="87" t="s">
        <v>14477</v>
      </c>
      <c r="H6721" s="89" t="s">
        <v>14</v>
      </c>
      <c r="I6721" s="90" t="s">
        <v>14504</v>
      </c>
      <c r="J6721" s="91"/>
      <c r="K6721" s="92"/>
    </row>
    <row r="6722" spans="1:11" ht="35.15" customHeight="1">
      <c r="A6722" s="455" t="s">
        <v>14505</v>
      </c>
      <c r="B6722" s="457" t="s">
        <v>14506</v>
      </c>
      <c r="C6722" s="455" t="s">
        <v>14502</v>
      </c>
      <c r="D6722" s="455" t="s">
        <v>14503</v>
      </c>
      <c r="E6722" s="87" t="s">
        <v>12</v>
      </c>
      <c r="F6722" s="88">
        <v>2</v>
      </c>
      <c r="G6722" s="455" t="s">
        <v>14477</v>
      </c>
      <c r="H6722" s="459" t="s">
        <v>14</v>
      </c>
      <c r="I6722" s="485" t="s">
        <v>42798</v>
      </c>
      <c r="J6722" s="463">
        <v>5.12</v>
      </c>
      <c r="K6722" s="92"/>
    </row>
    <row r="6723" spans="1:11" ht="35.15" customHeight="1">
      <c r="A6723" s="467"/>
      <c r="B6723" s="477"/>
      <c r="C6723" s="467"/>
      <c r="D6723" s="467"/>
      <c r="E6723" s="87" t="s">
        <v>12</v>
      </c>
      <c r="F6723" s="88">
        <v>2</v>
      </c>
      <c r="G6723" s="467"/>
      <c r="H6723" s="471"/>
      <c r="I6723" s="473"/>
      <c r="J6723" s="475"/>
      <c r="K6723" s="92"/>
    </row>
    <row r="6724" spans="1:11" ht="35.15" customHeight="1">
      <c r="A6724" s="456"/>
      <c r="B6724" s="458"/>
      <c r="C6724" s="456"/>
      <c r="D6724" s="456"/>
      <c r="E6724" s="87" t="s">
        <v>19</v>
      </c>
      <c r="F6724" s="88">
        <v>1</v>
      </c>
      <c r="G6724" s="456"/>
      <c r="H6724" s="460"/>
      <c r="I6724" s="474"/>
      <c r="J6724" s="464"/>
      <c r="K6724" s="92"/>
    </row>
    <row r="6725" spans="1:11" ht="35.15" customHeight="1">
      <c r="A6725" s="455" t="s">
        <v>14507</v>
      </c>
      <c r="B6725" s="457" t="s">
        <v>14508</v>
      </c>
      <c r="C6725" s="455" t="s">
        <v>14509</v>
      </c>
      <c r="D6725" s="455" t="s">
        <v>14510</v>
      </c>
      <c r="E6725" s="87" t="s">
        <v>12</v>
      </c>
      <c r="F6725" s="88">
        <v>1</v>
      </c>
      <c r="G6725" s="455" t="s">
        <v>14477</v>
      </c>
      <c r="H6725" s="459" t="s">
        <v>14</v>
      </c>
      <c r="I6725" s="485" t="s">
        <v>42799</v>
      </c>
      <c r="J6725" s="463">
        <v>2.56</v>
      </c>
      <c r="K6725" s="92"/>
    </row>
    <row r="6726" spans="1:11" ht="35.15" customHeight="1">
      <c r="A6726" s="467"/>
      <c r="B6726" s="477"/>
      <c r="C6726" s="467"/>
      <c r="D6726" s="467"/>
      <c r="E6726" s="87" t="s">
        <v>12</v>
      </c>
      <c r="F6726" s="88">
        <v>1</v>
      </c>
      <c r="G6726" s="467"/>
      <c r="H6726" s="471"/>
      <c r="I6726" s="473"/>
      <c r="J6726" s="475"/>
      <c r="K6726" s="92"/>
    </row>
    <row r="6727" spans="1:11" ht="35.15" customHeight="1">
      <c r="A6727" s="456"/>
      <c r="B6727" s="458"/>
      <c r="C6727" s="456"/>
      <c r="D6727" s="456"/>
      <c r="E6727" s="87" t="s">
        <v>19</v>
      </c>
      <c r="F6727" s="88">
        <v>1</v>
      </c>
      <c r="G6727" s="456"/>
      <c r="H6727" s="460"/>
      <c r="I6727" s="474"/>
      <c r="J6727" s="464"/>
      <c r="K6727" s="92"/>
    </row>
    <row r="6728" spans="1:11" ht="35.15" customHeight="1">
      <c r="A6728" s="455" t="s">
        <v>14511</v>
      </c>
      <c r="B6728" s="457" t="s">
        <v>14512</v>
      </c>
      <c r="C6728" s="455" t="s">
        <v>14513</v>
      </c>
      <c r="D6728" s="455" t="s">
        <v>14514</v>
      </c>
      <c r="E6728" s="87" t="s">
        <v>12</v>
      </c>
      <c r="F6728" s="88">
        <v>3</v>
      </c>
      <c r="G6728" s="455" t="s">
        <v>14477</v>
      </c>
      <c r="H6728" s="459" t="s">
        <v>14</v>
      </c>
      <c r="I6728" s="485" t="s">
        <v>42800</v>
      </c>
      <c r="J6728" s="463">
        <v>7.68</v>
      </c>
      <c r="K6728" s="92"/>
    </row>
    <row r="6729" spans="1:11" ht="35.15" customHeight="1">
      <c r="A6729" s="467"/>
      <c r="B6729" s="477"/>
      <c r="C6729" s="467"/>
      <c r="D6729" s="467"/>
      <c r="E6729" s="87" t="s">
        <v>1235</v>
      </c>
      <c r="F6729" s="88">
        <v>1</v>
      </c>
      <c r="G6729" s="467"/>
      <c r="H6729" s="471"/>
      <c r="I6729" s="473"/>
      <c r="J6729" s="475"/>
      <c r="K6729" s="92"/>
    </row>
    <row r="6730" spans="1:11" ht="35.15" customHeight="1">
      <c r="A6730" s="467"/>
      <c r="B6730" s="477"/>
      <c r="C6730" s="467"/>
      <c r="D6730" s="467"/>
      <c r="E6730" s="87" t="s">
        <v>19</v>
      </c>
      <c r="F6730" s="88">
        <v>1</v>
      </c>
      <c r="G6730" s="467"/>
      <c r="H6730" s="471"/>
      <c r="I6730" s="474"/>
      <c r="J6730" s="464"/>
      <c r="K6730" s="92"/>
    </row>
    <row r="6731" spans="1:11" ht="35.15" customHeight="1">
      <c r="A6731" s="455" t="s">
        <v>14515</v>
      </c>
      <c r="B6731" s="457" t="s">
        <v>14516</v>
      </c>
      <c r="C6731" s="455" t="s">
        <v>11475</v>
      </c>
      <c r="D6731" s="455" t="s">
        <v>14517</v>
      </c>
      <c r="E6731" s="87" t="s">
        <v>12</v>
      </c>
      <c r="F6731" s="88">
        <v>1</v>
      </c>
      <c r="G6731" s="455" t="s">
        <v>14477</v>
      </c>
      <c r="H6731" s="459" t="s">
        <v>14</v>
      </c>
      <c r="I6731" s="485" t="s">
        <v>42801</v>
      </c>
      <c r="J6731" s="463">
        <v>5.12</v>
      </c>
      <c r="K6731" s="92"/>
    </row>
    <row r="6732" spans="1:11" ht="35.15" customHeight="1">
      <c r="A6732" s="467"/>
      <c r="B6732" s="477"/>
      <c r="C6732" s="467"/>
      <c r="D6732" s="467"/>
      <c r="E6732" s="87" t="s">
        <v>12</v>
      </c>
      <c r="F6732" s="88">
        <v>2</v>
      </c>
      <c r="G6732" s="467"/>
      <c r="H6732" s="471"/>
      <c r="I6732" s="473"/>
      <c r="J6732" s="475"/>
      <c r="K6732" s="92"/>
    </row>
    <row r="6733" spans="1:11" ht="35.15" customHeight="1">
      <c r="A6733" s="456"/>
      <c r="B6733" s="458"/>
      <c r="C6733" s="456"/>
      <c r="D6733" s="456"/>
      <c r="E6733" s="87" t="s">
        <v>19</v>
      </c>
      <c r="F6733" s="88">
        <v>1</v>
      </c>
      <c r="G6733" s="456"/>
      <c r="H6733" s="460"/>
      <c r="I6733" s="474"/>
      <c r="J6733" s="464"/>
      <c r="K6733" s="92"/>
    </row>
    <row r="6734" spans="1:11" ht="35.15" customHeight="1">
      <c r="A6734" s="455" t="s">
        <v>14518</v>
      </c>
      <c r="B6734" s="457" t="s">
        <v>14519</v>
      </c>
      <c r="C6734" s="455" t="s">
        <v>14520</v>
      </c>
      <c r="D6734" s="455" t="s">
        <v>14521</v>
      </c>
      <c r="E6734" s="87" t="s">
        <v>12</v>
      </c>
      <c r="F6734" s="88">
        <v>5</v>
      </c>
      <c r="G6734" s="455" t="s">
        <v>14477</v>
      </c>
      <c r="H6734" s="459" t="s">
        <v>14</v>
      </c>
      <c r="I6734" s="485" t="s">
        <v>42790</v>
      </c>
      <c r="J6734" s="463">
        <v>12.8</v>
      </c>
      <c r="K6734" s="92"/>
    </row>
    <row r="6735" spans="1:11" ht="35.15" customHeight="1">
      <c r="A6735" s="467"/>
      <c r="B6735" s="477"/>
      <c r="C6735" s="467"/>
      <c r="D6735" s="467"/>
      <c r="E6735" s="87" t="s">
        <v>19</v>
      </c>
      <c r="F6735" s="88">
        <v>1</v>
      </c>
      <c r="G6735" s="467"/>
      <c r="H6735" s="471"/>
      <c r="I6735" s="488"/>
      <c r="J6735" s="475"/>
      <c r="K6735" s="92"/>
    </row>
    <row r="6736" spans="1:11" ht="35.15" customHeight="1">
      <c r="A6736" s="456"/>
      <c r="B6736" s="458"/>
      <c r="C6736" s="456"/>
      <c r="D6736" s="456"/>
      <c r="E6736" s="87" t="s">
        <v>19</v>
      </c>
      <c r="F6736" s="88">
        <v>1</v>
      </c>
      <c r="G6736" s="456"/>
      <c r="H6736" s="460"/>
      <c r="I6736" s="489"/>
      <c r="J6736" s="464"/>
      <c r="K6736" s="92"/>
    </row>
    <row r="6737" spans="1:11" ht="35.15" customHeight="1">
      <c r="A6737" s="455" t="s">
        <v>14522</v>
      </c>
      <c r="B6737" s="457" t="s">
        <v>14523</v>
      </c>
      <c r="C6737" s="455" t="s">
        <v>14524</v>
      </c>
      <c r="D6737" s="455" t="s">
        <v>14525</v>
      </c>
      <c r="E6737" s="87" t="s">
        <v>34</v>
      </c>
      <c r="F6737" s="88">
        <v>1</v>
      </c>
      <c r="G6737" s="455" t="s">
        <v>14477</v>
      </c>
      <c r="H6737" s="459" t="s">
        <v>14</v>
      </c>
      <c r="I6737" s="485" t="s">
        <v>42803</v>
      </c>
      <c r="J6737" s="91"/>
      <c r="K6737" s="92"/>
    </row>
    <row r="6738" spans="1:11" ht="35.15" customHeight="1">
      <c r="A6738" s="467"/>
      <c r="B6738" s="477"/>
      <c r="C6738" s="467"/>
      <c r="D6738" s="467"/>
      <c r="E6738" s="87" t="s">
        <v>12</v>
      </c>
      <c r="F6738" s="88">
        <v>1</v>
      </c>
      <c r="G6738" s="467"/>
      <c r="H6738" s="471"/>
      <c r="I6738" s="473"/>
      <c r="J6738" s="91"/>
      <c r="K6738" s="92"/>
    </row>
    <row r="6739" spans="1:11" ht="35.15" customHeight="1">
      <c r="A6739" s="456"/>
      <c r="B6739" s="458"/>
      <c r="C6739" s="456"/>
      <c r="D6739" s="456"/>
      <c r="E6739" s="87" t="s">
        <v>19</v>
      </c>
      <c r="F6739" s="88">
        <v>1</v>
      </c>
      <c r="G6739" s="456"/>
      <c r="H6739" s="460"/>
      <c r="I6739" s="474"/>
      <c r="J6739" s="91"/>
      <c r="K6739" s="92"/>
    </row>
    <row r="6740" spans="1:11" ht="35.15" customHeight="1">
      <c r="A6740" s="455" t="s">
        <v>14526</v>
      </c>
      <c r="B6740" s="457" t="s">
        <v>14527</v>
      </c>
      <c r="C6740" s="455" t="s">
        <v>14528</v>
      </c>
      <c r="D6740" s="455" t="s">
        <v>14529</v>
      </c>
      <c r="E6740" s="87" t="s">
        <v>12</v>
      </c>
      <c r="F6740" s="88">
        <v>4</v>
      </c>
      <c r="G6740" s="455" t="s">
        <v>14477</v>
      </c>
      <c r="H6740" s="459" t="s">
        <v>14</v>
      </c>
      <c r="I6740" s="485" t="s">
        <v>42994</v>
      </c>
      <c r="J6740" s="463">
        <v>10.24</v>
      </c>
      <c r="K6740" s="92"/>
    </row>
    <row r="6741" spans="1:11" ht="35.15" customHeight="1">
      <c r="A6741" s="456"/>
      <c r="B6741" s="458"/>
      <c r="C6741" s="456"/>
      <c r="D6741" s="456"/>
      <c r="E6741" s="87" t="s">
        <v>19</v>
      </c>
      <c r="F6741" s="88">
        <v>1</v>
      </c>
      <c r="G6741" s="456"/>
      <c r="H6741" s="460"/>
      <c r="I6741" s="474"/>
      <c r="J6741" s="464"/>
      <c r="K6741" s="92"/>
    </row>
    <row r="6742" spans="1:11" ht="35.15" customHeight="1">
      <c r="A6742" s="455" t="s">
        <v>14530</v>
      </c>
      <c r="B6742" s="457" t="s">
        <v>14531</v>
      </c>
      <c r="C6742" s="455" t="s">
        <v>14532</v>
      </c>
      <c r="D6742" s="455" t="s">
        <v>14521</v>
      </c>
      <c r="E6742" s="87" t="s">
        <v>12</v>
      </c>
      <c r="F6742" s="88">
        <v>1</v>
      </c>
      <c r="G6742" s="455" t="s">
        <v>14477</v>
      </c>
      <c r="H6742" s="459" t="s">
        <v>14</v>
      </c>
      <c r="I6742" s="485" t="s">
        <v>42802</v>
      </c>
      <c r="J6742" s="463">
        <v>2.56</v>
      </c>
      <c r="K6742" s="92"/>
    </row>
    <row r="6743" spans="1:11" ht="35.15" customHeight="1">
      <c r="A6743" s="467"/>
      <c r="B6743" s="477"/>
      <c r="C6743" s="467"/>
      <c r="D6743" s="467"/>
      <c r="E6743" s="87" t="s">
        <v>19</v>
      </c>
      <c r="F6743" s="88">
        <v>1</v>
      </c>
      <c r="G6743" s="467"/>
      <c r="H6743" s="471"/>
      <c r="I6743" s="473"/>
      <c r="J6743" s="475"/>
      <c r="K6743" s="92"/>
    </row>
    <row r="6744" spans="1:11" ht="35.15" customHeight="1">
      <c r="A6744" s="456"/>
      <c r="B6744" s="458"/>
      <c r="C6744" s="456"/>
      <c r="D6744" s="456"/>
      <c r="E6744" s="87" t="s">
        <v>19</v>
      </c>
      <c r="F6744" s="88">
        <v>1</v>
      </c>
      <c r="G6744" s="456"/>
      <c r="H6744" s="460"/>
      <c r="I6744" s="474"/>
      <c r="J6744" s="464"/>
      <c r="K6744" s="92"/>
    </row>
    <row r="6745" spans="1:11" ht="35.15" customHeight="1">
      <c r="A6745" s="455" t="s">
        <v>14533</v>
      </c>
      <c r="B6745" s="457" t="s">
        <v>14534</v>
      </c>
      <c r="C6745" s="455" t="s">
        <v>14532</v>
      </c>
      <c r="D6745" s="455" t="s">
        <v>14521</v>
      </c>
      <c r="E6745" s="87" t="s">
        <v>12</v>
      </c>
      <c r="F6745" s="88">
        <v>1</v>
      </c>
      <c r="G6745" s="455" t="s">
        <v>14477</v>
      </c>
      <c r="H6745" s="459" t="s">
        <v>14</v>
      </c>
      <c r="I6745" s="90" t="s">
        <v>14535</v>
      </c>
      <c r="J6745" s="91"/>
      <c r="K6745" s="92"/>
    </row>
    <row r="6746" spans="1:11" ht="35.15" customHeight="1">
      <c r="A6746" s="456"/>
      <c r="B6746" s="458"/>
      <c r="C6746" s="456"/>
      <c r="D6746" s="456"/>
      <c r="E6746" s="87" t="s">
        <v>19</v>
      </c>
      <c r="F6746" s="88">
        <v>1</v>
      </c>
      <c r="G6746" s="456"/>
      <c r="H6746" s="460"/>
      <c r="I6746" s="90" t="s">
        <v>14535</v>
      </c>
      <c r="J6746" s="91"/>
      <c r="K6746" s="92"/>
    </row>
    <row r="6747" spans="1:11" ht="35.15" customHeight="1">
      <c r="A6747" s="87" t="s">
        <v>14536</v>
      </c>
      <c r="B6747" s="31" t="s">
        <v>14537</v>
      </c>
      <c r="C6747" s="87" t="s">
        <v>14538</v>
      </c>
      <c r="D6747" s="87" t="s">
        <v>14539</v>
      </c>
      <c r="E6747" s="87" t="s">
        <v>12</v>
      </c>
      <c r="F6747" s="88">
        <v>1</v>
      </c>
      <c r="G6747" s="87" t="s">
        <v>14477</v>
      </c>
      <c r="H6747" s="89" t="s">
        <v>14</v>
      </c>
      <c r="I6747" s="90" t="s">
        <v>14540</v>
      </c>
      <c r="J6747" s="91"/>
      <c r="K6747" s="92"/>
    </row>
    <row r="6748" spans="1:11" ht="35.15" customHeight="1">
      <c r="A6748" s="600" t="s">
        <v>14541</v>
      </c>
      <c r="B6748" s="644" t="s">
        <v>14542</v>
      </c>
      <c r="C6748" s="600" t="s">
        <v>14543</v>
      </c>
      <c r="D6748" s="600" t="s">
        <v>14544</v>
      </c>
      <c r="E6748" s="99" t="s">
        <v>12</v>
      </c>
      <c r="F6748" s="100">
        <v>1</v>
      </c>
      <c r="G6748" s="600" t="s">
        <v>14477</v>
      </c>
      <c r="H6748" s="542" t="s">
        <v>14</v>
      </c>
      <c r="I6748" s="502" t="s">
        <v>40245</v>
      </c>
      <c r="J6748" s="504">
        <v>6</v>
      </c>
      <c r="K6748" s="479" t="s">
        <v>39633</v>
      </c>
    </row>
    <row r="6749" spans="1:11" ht="35.15" customHeight="1">
      <c r="A6749" s="601"/>
      <c r="B6749" s="645"/>
      <c r="C6749" s="601"/>
      <c r="D6749" s="601"/>
      <c r="E6749" s="99" t="s">
        <v>19</v>
      </c>
      <c r="F6749" s="100">
        <v>1</v>
      </c>
      <c r="G6749" s="601"/>
      <c r="H6749" s="543"/>
      <c r="I6749" s="503"/>
      <c r="J6749" s="505"/>
      <c r="K6749" s="501"/>
    </row>
    <row r="6750" spans="1:11" ht="35.15" customHeight="1">
      <c r="A6750" s="455" t="s">
        <v>14545</v>
      </c>
      <c r="B6750" s="457" t="s">
        <v>14546</v>
      </c>
      <c r="C6750" s="455" t="s">
        <v>14543</v>
      </c>
      <c r="D6750" s="455" t="s">
        <v>14547</v>
      </c>
      <c r="E6750" s="87" t="s">
        <v>12</v>
      </c>
      <c r="F6750" s="88">
        <v>6</v>
      </c>
      <c r="G6750" s="455" t="s">
        <v>14477</v>
      </c>
      <c r="H6750" s="459" t="s">
        <v>14</v>
      </c>
      <c r="I6750" s="485" t="s">
        <v>42778</v>
      </c>
      <c r="J6750" s="463">
        <v>15.36</v>
      </c>
      <c r="K6750" s="92"/>
    </row>
    <row r="6751" spans="1:11" ht="35.15" customHeight="1">
      <c r="A6751" s="456"/>
      <c r="B6751" s="458"/>
      <c r="C6751" s="456"/>
      <c r="D6751" s="456"/>
      <c r="E6751" s="87" t="s">
        <v>19</v>
      </c>
      <c r="F6751" s="88">
        <v>1</v>
      </c>
      <c r="G6751" s="456"/>
      <c r="H6751" s="460"/>
      <c r="I6751" s="474"/>
      <c r="J6751" s="464"/>
      <c r="K6751" s="92"/>
    </row>
    <row r="6752" spans="1:11" ht="35.15" customHeight="1">
      <c r="A6752" s="455" t="s">
        <v>14548</v>
      </c>
      <c r="B6752" s="457" t="s">
        <v>14549</v>
      </c>
      <c r="C6752" s="455" t="s">
        <v>10004</v>
      </c>
      <c r="D6752" s="455" t="s">
        <v>14550</v>
      </c>
      <c r="E6752" s="87" t="s">
        <v>12</v>
      </c>
      <c r="F6752" s="88">
        <v>4</v>
      </c>
      <c r="G6752" s="455" t="s">
        <v>14477</v>
      </c>
      <c r="H6752" s="459" t="s">
        <v>14</v>
      </c>
      <c r="I6752" s="485" t="s">
        <v>42779</v>
      </c>
      <c r="J6752" s="463">
        <v>10.24</v>
      </c>
      <c r="K6752" s="92"/>
    </row>
    <row r="6753" spans="1:11" ht="35.15" customHeight="1">
      <c r="A6753" s="456"/>
      <c r="B6753" s="458"/>
      <c r="C6753" s="456"/>
      <c r="D6753" s="456"/>
      <c r="E6753" s="87" t="s">
        <v>19</v>
      </c>
      <c r="F6753" s="88">
        <v>1</v>
      </c>
      <c r="G6753" s="456"/>
      <c r="H6753" s="460"/>
      <c r="I6753" s="489"/>
      <c r="J6753" s="464"/>
      <c r="K6753" s="92"/>
    </row>
    <row r="6754" spans="1:11" ht="57.05" customHeight="1">
      <c r="A6754" s="87" t="s">
        <v>14551</v>
      </c>
      <c r="B6754" s="31" t="s">
        <v>14552</v>
      </c>
      <c r="C6754" s="87" t="s">
        <v>14553</v>
      </c>
      <c r="D6754" s="87" t="s">
        <v>14554</v>
      </c>
      <c r="E6754" s="87" t="s">
        <v>12</v>
      </c>
      <c r="F6754" s="88">
        <v>2</v>
      </c>
      <c r="G6754" s="87" t="s">
        <v>14477</v>
      </c>
      <c r="H6754" s="89" t="s">
        <v>14</v>
      </c>
      <c r="I6754" s="90" t="s">
        <v>14555</v>
      </c>
      <c r="J6754" s="91"/>
      <c r="K6754" s="92"/>
    </row>
    <row r="6755" spans="1:11" ht="35.15" customHeight="1">
      <c r="A6755" s="87" t="s">
        <v>14556</v>
      </c>
      <c r="B6755" s="31" t="s">
        <v>14557</v>
      </c>
      <c r="C6755" s="87" t="s">
        <v>14558</v>
      </c>
      <c r="D6755" s="87" t="s">
        <v>14559</v>
      </c>
      <c r="E6755" s="87" t="s">
        <v>12</v>
      </c>
      <c r="F6755" s="88">
        <v>2</v>
      </c>
      <c r="G6755" s="87" t="s">
        <v>14477</v>
      </c>
      <c r="H6755" s="89" t="s">
        <v>14</v>
      </c>
      <c r="I6755" s="90" t="s">
        <v>14560</v>
      </c>
      <c r="J6755" s="91"/>
      <c r="K6755" s="92"/>
    </row>
    <row r="6756" spans="1:11" ht="35.15" customHeight="1">
      <c r="A6756" s="87" t="s">
        <v>14561</v>
      </c>
      <c r="B6756" s="31" t="s">
        <v>14562</v>
      </c>
      <c r="C6756" s="87" t="s">
        <v>14563</v>
      </c>
      <c r="D6756" s="87" t="s">
        <v>14564</v>
      </c>
      <c r="E6756" s="87" t="s">
        <v>68</v>
      </c>
      <c r="F6756" s="88">
        <v>2</v>
      </c>
      <c r="G6756" s="87" t="s">
        <v>14477</v>
      </c>
      <c r="H6756" s="89" t="s">
        <v>14</v>
      </c>
      <c r="I6756" s="90" t="s">
        <v>14565</v>
      </c>
      <c r="J6756" s="91"/>
      <c r="K6756" s="92"/>
    </row>
    <row r="6757" spans="1:11" ht="35.15" customHeight="1">
      <c r="A6757" s="455" t="s">
        <v>14566</v>
      </c>
      <c r="B6757" s="457" t="s">
        <v>14567</v>
      </c>
      <c r="C6757" s="455" t="s">
        <v>14568</v>
      </c>
      <c r="D6757" s="455" t="s">
        <v>14569</v>
      </c>
      <c r="E6757" s="87" t="s">
        <v>12</v>
      </c>
      <c r="F6757" s="88">
        <v>3</v>
      </c>
      <c r="G6757" s="455" t="s">
        <v>14477</v>
      </c>
      <c r="H6757" s="459" t="s">
        <v>14</v>
      </c>
      <c r="I6757" s="90" t="s">
        <v>14570</v>
      </c>
      <c r="J6757" s="91"/>
      <c r="K6757" s="92"/>
    </row>
    <row r="6758" spans="1:11" ht="35.15" customHeight="1">
      <c r="A6758" s="456"/>
      <c r="B6758" s="458"/>
      <c r="C6758" s="456"/>
      <c r="D6758" s="456"/>
      <c r="E6758" s="87" t="s">
        <v>19</v>
      </c>
      <c r="F6758" s="88">
        <v>1</v>
      </c>
      <c r="G6758" s="456"/>
      <c r="H6758" s="460"/>
      <c r="I6758" s="90" t="s">
        <v>14570</v>
      </c>
      <c r="J6758" s="91"/>
      <c r="K6758" s="92"/>
    </row>
    <row r="6759" spans="1:11" ht="35.15" customHeight="1">
      <c r="A6759" s="455" t="s">
        <v>14571</v>
      </c>
      <c r="B6759" s="457" t="s">
        <v>14572</v>
      </c>
      <c r="C6759" s="455" t="s">
        <v>14573</v>
      </c>
      <c r="D6759" s="455" t="s">
        <v>14574</v>
      </c>
      <c r="E6759" s="87" t="s">
        <v>12</v>
      </c>
      <c r="F6759" s="88">
        <v>1</v>
      </c>
      <c r="G6759" s="455" t="s">
        <v>14477</v>
      </c>
      <c r="H6759" s="468" t="s">
        <v>14</v>
      </c>
      <c r="I6759" s="90" t="s">
        <v>14575</v>
      </c>
      <c r="J6759" s="91"/>
      <c r="K6759" s="92"/>
    </row>
    <row r="6760" spans="1:11" ht="35.15" customHeight="1">
      <c r="A6760" s="467"/>
      <c r="B6760" s="477"/>
      <c r="C6760" s="467"/>
      <c r="D6760" s="467"/>
      <c r="E6760" s="87" t="s">
        <v>12</v>
      </c>
      <c r="F6760" s="88">
        <v>1</v>
      </c>
      <c r="G6760" s="467"/>
      <c r="H6760" s="469"/>
      <c r="I6760" s="90" t="s">
        <v>14575</v>
      </c>
      <c r="J6760" s="91"/>
      <c r="K6760" s="92"/>
    </row>
    <row r="6761" spans="1:11" ht="35.15" customHeight="1">
      <c r="A6761" s="456"/>
      <c r="B6761" s="458"/>
      <c r="C6761" s="456"/>
      <c r="D6761" s="456"/>
      <c r="E6761" s="87" t="s">
        <v>19</v>
      </c>
      <c r="F6761" s="88">
        <v>1</v>
      </c>
      <c r="G6761" s="456"/>
      <c r="H6761" s="470"/>
      <c r="I6761" s="90" t="s">
        <v>14575</v>
      </c>
      <c r="J6761" s="91"/>
      <c r="K6761" s="92"/>
    </row>
    <row r="6762" spans="1:11" ht="35.15" customHeight="1">
      <c r="A6762" s="455" t="s">
        <v>14576</v>
      </c>
      <c r="B6762" s="457" t="s">
        <v>14577</v>
      </c>
      <c r="C6762" s="455" t="s">
        <v>14573</v>
      </c>
      <c r="D6762" s="455" t="s">
        <v>14574</v>
      </c>
      <c r="E6762" s="87" t="s">
        <v>12</v>
      </c>
      <c r="F6762" s="88">
        <v>1</v>
      </c>
      <c r="G6762" s="455" t="s">
        <v>14477</v>
      </c>
      <c r="H6762" s="459" t="s">
        <v>14</v>
      </c>
      <c r="I6762" s="90" t="s">
        <v>14578</v>
      </c>
      <c r="J6762" s="91"/>
      <c r="K6762" s="92"/>
    </row>
    <row r="6763" spans="1:11" ht="35.15" customHeight="1">
      <c r="A6763" s="467"/>
      <c r="B6763" s="477"/>
      <c r="C6763" s="467"/>
      <c r="D6763" s="467"/>
      <c r="E6763" s="87" t="s">
        <v>12</v>
      </c>
      <c r="F6763" s="88">
        <v>1</v>
      </c>
      <c r="G6763" s="467"/>
      <c r="H6763" s="471"/>
      <c r="I6763" s="90" t="s">
        <v>14578</v>
      </c>
      <c r="J6763" s="91"/>
      <c r="K6763" s="92"/>
    </row>
    <row r="6764" spans="1:11" ht="35.15" customHeight="1">
      <c r="A6764" s="456"/>
      <c r="B6764" s="458"/>
      <c r="C6764" s="456"/>
      <c r="D6764" s="456"/>
      <c r="E6764" s="87" t="s">
        <v>68</v>
      </c>
      <c r="F6764" s="88">
        <v>1</v>
      </c>
      <c r="G6764" s="456"/>
      <c r="H6764" s="460"/>
      <c r="I6764" s="90" t="s">
        <v>14578</v>
      </c>
      <c r="J6764" s="91"/>
      <c r="K6764" s="92"/>
    </row>
    <row r="6765" spans="1:11" ht="35.15" customHeight="1">
      <c r="A6765" s="455" t="s">
        <v>14579</v>
      </c>
      <c r="B6765" s="457" t="s">
        <v>14580</v>
      </c>
      <c r="C6765" s="455" t="s">
        <v>14581</v>
      </c>
      <c r="D6765" s="455" t="s">
        <v>14582</v>
      </c>
      <c r="E6765" s="87" t="s">
        <v>12</v>
      </c>
      <c r="F6765" s="88">
        <v>2</v>
      </c>
      <c r="G6765" s="455" t="s">
        <v>14477</v>
      </c>
      <c r="H6765" s="459" t="s">
        <v>14</v>
      </c>
      <c r="I6765" s="485" t="s">
        <v>43035</v>
      </c>
      <c r="J6765" s="463">
        <v>5.12</v>
      </c>
      <c r="K6765" s="92"/>
    </row>
    <row r="6766" spans="1:11" ht="35.15" customHeight="1">
      <c r="A6766" s="456"/>
      <c r="B6766" s="458"/>
      <c r="C6766" s="456"/>
      <c r="D6766" s="456"/>
      <c r="E6766" s="87" t="s">
        <v>19</v>
      </c>
      <c r="F6766" s="88">
        <v>1</v>
      </c>
      <c r="G6766" s="456"/>
      <c r="H6766" s="460"/>
      <c r="I6766" s="474"/>
      <c r="J6766" s="464"/>
      <c r="K6766" s="92"/>
    </row>
    <row r="6767" spans="1:11" ht="35.15" customHeight="1">
      <c r="A6767" s="455" t="s">
        <v>14583</v>
      </c>
      <c r="B6767" s="457" t="s">
        <v>14584</v>
      </c>
      <c r="C6767" s="455" t="s">
        <v>11715</v>
      </c>
      <c r="D6767" s="455" t="s">
        <v>14585</v>
      </c>
      <c r="E6767" s="87" t="s">
        <v>12</v>
      </c>
      <c r="F6767" s="88">
        <v>1</v>
      </c>
      <c r="G6767" s="455" t="s">
        <v>14477</v>
      </c>
      <c r="H6767" s="459" t="s">
        <v>14</v>
      </c>
      <c r="I6767" s="90" t="s">
        <v>14586</v>
      </c>
      <c r="J6767" s="91"/>
      <c r="K6767" s="92"/>
    </row>
    <row r="6768" spans="1:11" ht="35.15" customHeight="1">
      <c r="A6768" s="456"/>
      <c r="B6768" s="458"/>
      <c r="C6768" s="456"/>
      <c r="D6768" s="456"/>
      <c r="E6768" s="87" t="s">
        <v>19</v>
      </c>
      <c r="F6768" s="88">
        <v>1</v>
      </c>
      <c r="G6768" s="456"/>
      <c r="H6768" s="460"/>
      <c r="I6768" s="90" t="s">
        <v>14586</v>
      </c>
      <c r="J6768" s="91"/>
      <c r="K6768" s="92"/>
    </row>
    <row r="6769" spans="1:11" ht="35.15" customHeight="1">
      <c r="A6769" s="455" t="s">
        <v>14587</v>
      </c>
      <c r="B6769" s="457" t="s">
        <v>14588</v>
      </c>
      <c r="C6769" s="455" t="s">
        <v>14589</v>
      </c>
      <c r="D6769" s="455" t="s">
        <v>14590</v>
      </c>
      <c r="E6769" s="87" t="s">
        <v>34</v>
      </c>
      <c r="F6769" s="88">
        <v>1</v>
      </c>
      <c r="G6769" s="455" t="s">
        <v>14477</v>
      </c>
      <c r="H6769" s="459" t="s">
        <v>14</v>
      </c>
      <c r="I6769" s="485" t="s">
        <v>42776</v>
      </c>
      <c r="J6769" s="463">
        <v>10.24</v>
      </c>
      <c r="K6769" s="92"/>
    </row>
    <row r="6770" spans="1:11" ht="35.15" customHeight="1">
      <c r="A6770" s="467"/>
      <c r="B6770" s="477"/>
      <c r="C6770" s="467"/>
      <c r="D6770" s="467"/>
      <c r="E6770" s="87" t="s">
        <v>12</v>
      </c>
      <c r="F6770" s="88">
        <v>3</v>
      </c>
      <c r="G6770" s="467"/>
      <c r="H6770" s="471"/>
      <c r="I6770" s="473"/>
      <c r="J6770" s="475"/>
      <c r="K6770" s="92"/>
    </row>
    <row r="6771" spans="1:11" ht="35.15" customHeight="1">
      <c r="A6771" s="456"/>
      <c r="B6771" s="458"/>
      <c r="C6771" s="456"/>
      <c r="D6771" s="456"/>
      <c r="E6771" s="87" t="s">
        <v>19</v>
      </c>
      <c r="F6771" s="88">
        <v>1</v>
      </c>
      <c r="G6771" s="456"/>
      <c r="H6771" s="460"/>
      <c r="I6771" s="474"/>
      <c r="J6771" s="464"/>
      <c r="K6771" s="92"/>
    </row>
    <row r="6772" spans="1:11" ht="35.15" customHeight="1">
      <c r="A6772" s="87" t="s">
        <v>14591</v>
      </c>
      <c r="B6772" s="31" t="s">
        <v>14592</v>
      </c>
      <c r="C6772" s="87" t="s">
        <v>14589</v>
      </c>
      <c r="D6772" s="87" t="s">
        <v>14590</v>
      </c>
      <c r="E6772" s="87" t="s">
        <v>68</v>
      </c>
      <c r="F6772" s="88">
        <v>1</v>
      </c>
      <c r="G6772" s="87" t="s">
        <v>14477</v>
      </c>
      <c r="H6772" s="89" t="s">
        <v>14</v>
      </c>
      <c r="I6772" s="90" t="s">
        <v>14593</v>
      </c>
      <c r="J6772" s="91"/>
      <c r="K6772" s="92"/>
    </row>
    <row r="6773" spans="1:11" ht="35.15" customHeight="1">
      <c r="A6773" s="455" t="s">
        <v>14594</v>
      </c>
      <c r="B6773" s="457" t="s">
        <v>14595</v>
      </c>
      <c r="C6773" s="455" t="s">
        <v>14589</v>
      </c>
      <c r="D6773" s="455" t="s">
        <v>14590</v>
      </c>
      <c r="E6773" s="87" t="s">
        <v>34</v>
      </c>
      <c r="F6773" s="88">
        <v>1</v>
      </c>
      <c r="G6773" s="455" t="s">
        <v>14477</v>
      </c>
      <c r="H6773" s="459" t="s">
        <v>14</v>
      </c>
      <c r="I6773" s="485" t="s">
        <v>42777</v>
      </c>
      <c r="J6773" s="463">
        <v>12.8</v>
      </c>
      <c r="K6773" s="92"/>
    </row>
    <row r="6774" spans="1:11" ht="35.15" customHeight="1">
      <c r="A6774" s="467"/>
      <c r="B6774" s="477"/>
      <c r="C6774" s="467"/>
      <c r="D6774" s="467"/>
      <c r="E6774" s="87" t="s">
        <v>12</v>
      </c>
      <c r="F6774" s="88">
        <v>1</v>
      </c>
      <c r="G6774" s="467"/>
      <c r="H6774" s="471"/>
      <c r="I6774" s="473"/>
      <c r="J6774" s="475"/>
      <c r="K6774" s="92"/>
    </row>
    <row r="6775" spans="1:11" ht="35.15" customHeight="1">
      <c r="A6775" s="467"/>
      <c r="B6775" s="477"/>
      <c r="C6775" s="467"/>
      <c r="D6775" s="467"/>
      <c r="E6775" s="87" t="s">
        <v>12</v>
      </c>
      <c r="F6775" s="88">
        <v>4</v>
      </c>
      <c r="G6775" s="467"/>
      <c r="H6775" s="471"/>
      <c r="I6775" s="473"/>
      <c r="J6775" s="475"/>
      <c r="K6775" s="92"/>
    </row>
    <row r="6776" spans="1:11" ht="35.15" customHeight="1">
      <c r="A6776" s="467"/>
      <c r="B6776" s="477"/>
      <c r="C6776" s="467"/>
      <c r="D6776" s="467"/>
      <c r="E6776" s="87">
        <v>8</v>
      </c>
      <c r="F6776" s="88">
        <v>1</v>
      </c>
      <c r="G6776" s="467"/>
      <c r="H6776" s="471"/>
      <c r="I6776" s="473"/>
      <c r="J6776" s="475"/>
      <c r="K6776" s="92"/>
    </row>
    <row r="6777" spans="1:11" ht="35.15" customHeight="1">
      <c r="A6777" s="467"/>
      <c r="B6777" s="477"/>
      <c r="C6777" s="467"/>
      <c r="D6777" s="467"/>
      <c r="E6777" s="87" t="s">
        <v>19</v>
      </c>
      <c r="F6777" s="88">
        <v>1</v>
      </c>
      <c r="G6777" s="467"/>
      <c r="H6777" s="471"/>
      <c r="I6777" s="474"/>
      <c r="J6777" s="464"/>
      <c r="K6777" s="92"/>
    </row>
    <row r="6778" spans="1:11" ht="35.15" customHeight="1">
      <c r="A6778" s="87" t="s">
        <v>14596</v>
      </c>
      <c r="B6778" s="31" t="s">
        <v>14597</v>
      </c>
      <c r="C6778" s="87" t="s">
        <v>11799</v>
      </c>
      <c r="D6778" s="87" t="s">
        <v>14598</v>
      </c>
      <c r="E6778" s="87" t="s">
        <v>68</v>
      </c>
      <c r="F6778" s="88">
        <v>4</v>
      </c>
      <c r="G6778" s="87" t="s">
        <v>14477</v>
      </c>
      <c r="H6778" s="89" t="s">
        <v>14</v>
      </c>
      <c r="I6778" s="90" t="s">
        <v>14599</v>
      </c>
      <c r="J6778" s="91"/>
      <c r="K6778" s="92"/>
    </row>
    <row r="6779" spans="1:11" ht="35.15" customHeight="1">
      <c r="A6779" s="350" t="s">
        <v>14600</v>
      </c>
      <c r="B6779" s="351" t="s">
        <v>14601</v>
      </c>
      <c r="C6779" s="350" t="s">
        <v>14602</v>
      </c>
      <c r="D6779" s="350" t="s">
        <v>14603</v>
      </c>
      <c r="E6779" s="350" t="s">
        <v>12</v>
      </c>
      <c r="F6779" s="352">
        <v>1</v>
      </c>
      <c r="G6779" s="350" t="s">
        <v>14477</v>
      </c>
      <c r="H6779" s="353" t="s">
        <v>14</v>
      </c>
      <c r="I6779" s="354" t="s">
        <v>14604</v>
      </c>
      <c r="J6779" s="91"/>
      <c r="K6779" s="92"/>
    </row>
    <row r="6780" spans="1:11" ht="35.15" customHeight="1">
      <c r="A6780" s="455" t="s">
        <v>14605</v>
      </c>
      <c r="B6780" s="457" t="s">
        <v>14606</v>
      </c>
      <c r="C6780" s="455" t="s">
        <v>14607</v>
      </c>
      <c r="D6780" s="455" t="s">
        <v>14608</v>
      </c>
      <c r="E6780" s="87" t="s">
        <v>12</v>
      </c>
      <c r="F6780" s="88">
        <v>1</v>
      </c>
      <c r="G6780" s="455" t="s">
        <v>14477</v>
      </c>
      <c r="H6780" s="459" t="s">
        <v>14</v>
      </c>
      <c r="I6780" s="90" t="s">
        <v>14609</v>
      </c>
      <c r="J6780" s="91"/>
      <c r="K6780" s="92"/>
    </row>
    <row r="6781" spans="1:11" ht="35.15" customHeight="1">
      <c r="A6781" s="456"/>
      <c r="B6781" s="458"/>
      <c r="C6781" s="456"/>
      <c r="D6781" s="456"/>
      <c r="E6781" s="87" t="s">
        <v>19</v>
      </c>
      <c r="F6781" s="88">
        <v>1</v>
      </c>
      <c r="G6781" s="456"/>
      <c r="H6781" s="460"/>
      <c r="I6781" s="90" t="s">
        <v>14609</v>
      </c>
      <c r="J6781" s="91"/>
      <c r="K6781" s="92"/>
    </row>
    <row r="6782" spans="1:11" ht="35.15" customHeight="1">
      <c r="A6782" s="455" t="s">
        <v>14610</v>
      </c>
      <c r="B6782" s="457" t="s">
        <v>14611</v>
      </c>
      <c r="C6782" s="455" t="s">
        <v>14612</v>
      </c>
      <c r="D6782" s="455" t="s">
        <v>14613</v>
      </c>
      <c r="E6782" s="87" t="s">
        <v>12</v>
      </c>
      <c r="F6782" s="88">
        <v>1</v>
      </c>
      <c r="G6782" s="455" t="s">
        <v>14477</v>
      </c>
      <c r="H6782" s="459" t="s">
        <v>14</v>
      </c>
      <c r="I6782" s="90" t="s">
        <v>14614</v>
      </c>
      <c r="J6782" s="91"/>
      <c r="K6782" s="92"/>
    </row>
    <row r="6783" spans="1:11" ht="35.15" customHeight="1">
      <c r="A6783" s="456"/>
      <c r="B6783" s="458"/>
      <c r="C6783" s="456"/>
      <c r="D6783" s="456"/>
      <c r="E6783" s="87" t="s">
        <v>19</v>
      </c>
      <c r="F6783" s="88">
        <v>1</v>
      </c>
      <c r="G6783" s="456"/>
      <c r="H6783" s="460"/>
      <c r="I6783" s="90" t="s">
        <v>14614</v>
      </c>
      <c r="J6783" s="91"/>
      <c r="K6783" s="92"/>
    </row>
    <row r="6784" spans="1:11" ht="35.15" customHeight="1">
      <c r="A6784" s="455" t="s">
        <v>14615</v>
      </c>
      <c r="B6784" s="457" t="s">
        <v>14616</v>
      </c>
      <c r="C6784" s="455" t="s">
        <v>4468</v>
      </c>
      <c r="D6784" s="455" t="s">
        <v>14617</v>
      </c>
      <c r="E6784" s="87" t="s">
        <v>12</v>
      </c>
      <c r="F6784" s="88">
        <v>3</v>
      </c>
      <c r="G6784" s="455" t="s">
        <v>14477</v>
      </c>
      <c r="H6784" s="459" t="s">
        <v>14</v>
      </c>
      <c r="I6784" s="485" t="s">
        <v>42869</v>
      </c>
      <c r="J6784" s="463">
        <v>7.68</v>
      </c>
      <c r="K6784" s="92"/>
    </row>
    <row r="6785" spans="1:11" ht="35.15" customHeight="1">
      <c r="A6785" s="456"/>
      <c r="B6785" s="458"/>
      <c r="C6785" s="456"/>
      <c r="D6785" s="456"/>
      <c r="E6785" s="87" t="s">
        <v>19</v>
      </c>
      <c r="F6785" s="88">
        <v>1</v>
      </c>
      <c r="G6785" s="456"/>
      <c r="H6785" s="460"/>
      <c r="I6785" s="474"/>
      <c r="J6785" s="464"/>
      <c r="K6785" s="92"/>
    </row>
    <row r="6786" spans="1:11" ht="35.15" customHeight="1">
      <c r="A6786" s="455" t="s">
        <v>14618</v>
      </c>
      <c r="B6786" s="457" t="s">
        <v>14619</v>
      </c>
      <c r="C6786" s="455" t="s">
        <v>9845</v>
      </c>
      <c r="D6786" s="455" t="s">
        <v>14620</v>
      </c>
      <c r="E6786" s="87" t="s">
        <v>12</v>
      </c>
      <c r="F6786" s="88">
        <v>3</v>
      </c>
      <c r="G6786" s="455" t="s">
        <v>14477</v>
      </c>
      <c r="H6786" s="459" t="s">
        <v>14</v>
      </c>
      <c r="I6786" s="90" t="s">
        <v>14621</v>
      </c>
      <c r="J6786" s="463">
        <v>17.5</v>
      </c>
      <c r="K6786" s="465" t="s">
        <v>39633</v>
      </c>
    </row>
    <row r="6787" spans="1:11" ht="35.15" customHeight="1">
      <c r="A6787" s="456"/>
      <c r="B6787" s="458"/>
      <c r="C6787" s="456"/>
      <c r="D6787" s="456"/>
      <c r="E6787" s="87" t="s">
        <v>19</v>
      </c>
      <c r="F6787" s="88">
        <v>1</v>
      </c>
      <c r="G6787" s="456"/>
      <c r="H6787" s="460"/>
      <c r="I6787" s="90" t="s">
        <v>14621</v>
      </c>
      <c r="J6787" s="464"/>
      <c r="K6787" s="466"/>
    </row>
    <row r="6788" spans="1:11" ht="35.15" customHeight="1">
      <c r="A6788" s="455" t="s">
        <v>14622</v>
      </c>
      <c r="B6788" s="457" t="s">
        <v>14623</v>
      </c>
      <c r="C6788" s="455" t="s">
        <v>14624</v>
      </c>
      <c r="D6788" s="455" t="s">
        <v>14625</v>
      </c>
      <c r="E6788" s="87" t="s">
        <v>12</v>
      </c>
      <c r="F6788" s="88">
        <v>1</v>
      </c>
      <c r="G6788" s="455" t="s">
        <v>14477</v>
      </c>
      <c r="H6788" s="459" t="s">
        <v>14</v>
      </c>
      <c r="I6788" s="485" t="s">
        <v>42791</v>
      </c>
      <c r="J6788" s="463"/>
      <c r="K6788" s="92"/>
    </row>
    <row r="6789" spans="1:11" ht="35.15" customHeight="1">
      <c r="A6789" s="467"/>
      <c r="B6789" s="477"/>
      <c r="C6789" s="467"/>
      <c r="D6789" s="467"/>
      <c r="E6789" s="87" t="s">
        <v>12</v>
      </c>
      <c r="F6789" s="88">
        <v>4</v>
      </c>
      <c r="G6789" s="467"/>
      <c r="H6789" s="471"/>
      <c r="I6789" s="473"/>
      <c r="J6789" s="475"/>
      <c r="K6789" s="92"/>
    </row>
    <row r="6790" spans="1:11" ht="35.15" customHeight="1">
      <c r="A6790" s="467"/>
      <c r="B6790" s="477"/>
      <c r="C6790" s="467"/>
      <c r="D6790" s="467"/>
      <c r="E6790" s="87" t="s">
        <v>19</v>
      </c>
      <c r="F6790" s="88">
        <v>1</v>
      </c>
      <c r="G6790" s="467"/>
      <c r="H6790" s="471"/>
      <c r="I6790" s="474"/>
      <c r="J6790" s="464"/>
      <c r="K6790" s="92"/>
    </row>
    <row r="6791" spans="1:11" ht="35.15" customHeight="1">
      <c r="A6791" s="455" t="s">
        <v>14626</v>
      </c>
      <c r="B6791" s="457" t="s">
        <v>14627</v>
      </c>
      <c r="C6791" s="455" t="s">
        <v>14624</v>
      </c>
      <c r="D6791" s="455" t="s">
        <v>14625</v>
      </c>
      <c r="E6791" s="87" t="s">
        <v>34</v>
      </c>
      <c r="F6791" s="88">
        <v>1</v>
      </c>
      <c r="G6791" s="455" t="s">
        <v>14477</v>
      </c>
      <c r="H6791" s="459" t="s">
        <v>14</v>
      </c>
      <c r="I6791" s="485" t="s">
        <v>42789</v>
      </c>
      <c r="J6791" s="463">
        <v>10.24</v>
      </c>
      <c r="K6791" s="92"/>
    </row>
    <row r="6792" spans="1:11" ht="35.15" customHeight="1">
      <c r="A6792" s="467"/>
      <c r="B6792" s="477"/>
      <c r="C6792" s="467"/>
      <c r="D6792" s="467"/>
      <c r="E6792" s="87" t="s">
        <v>12</v>
      </c>
      <c r="F6792" s="88">
        <v>3</v>
      </c>
      <c r="G6792" s="467"/>
      <c r="H6792" s="471"/>
      <c r="I6792" s="473"/>
      <c r="J6792" s="475"/>
      <c r="K6792" s="92"/>
    </row>
    <row r="6793" spans="1:11" ht="35.15" customHeight="1">
      <c r="A6793" s="456"/>
      <c r="B6793" s="458"/>
      <c r="C6793" s="456"/>
      <c r="D6793" s="456"/>
      <c r="E6793" s="87" t="s">
        <v>19</v>
      </c>
      <c r="F6793" s="88">
        <v>1</v>
      </c>
      <c r="G6793" s="456"/>
      <c r="H6793" s="460"/>
      <c r="I6793" s="474"/>
      <c r="J6793" s="464"/>
      <c r="K6793" s="92"/>
    </row>
    <row r="6794" spans="1:11" ht="35.15" customHeight="1">
      <c r="A6794" s="600" t="s">
        <v>14628</v>
      </c>
      <c r="B6794" s="644" t="s">
        <v>14629</v>
      </c>
      <c r="C6794" s="600" t="s">
        <v>13971</v>
      </c>
      <c r="D6794" s="600" t="s">
        <v>14630</v>
      </c>
      <c r="E6794" s="99" t="s">
        <v>12</v>
      </c>
      <c r="F6794" s="100">
        <v>1</v>
      </c>
      <c r="G6794" s="600" t="s">
        <v>14477</v>
      </c>
      <c r="H6794" s="542" t="s">
        <v>14</v>
      </c>
      <c r="I6794" s="521" t="s">
        <v>40970</v>
      </c>
      <c r="J6794" s="504">
        <v>2</v>
      </c>
      <c r="K6794" s="479" t="s">
        <v>39633</v>
      </c>
    </row>
    <row r="6795" spans="1:11" ht="35.15" customHeight="1">
      <c r="A6795" s="601"/>
      <c r="B6795" s="645"/>
      <c r="C6795" s="601"/>
      <c r="D6795" s="601"/>
      <c r="E6795" s="99" t="s">
        <v>19</v>
      </c>
      <c r="F6795" s="100">
        <v>1</v>
      </c>
      <c r="G6795" s="601"/>
      <c r="H6795" s="543"/>
      <c r="I6795" s="522"/>
      <c r="J6795" s="505"/>
      <c r="K6795" s="501"/>
    </row>
    <row r="6796" spans="1:11" ht="35.15" customHeight="1">
      <c r="A6796" s="87" t="s">
        <v>14631</v>
      </c>
      <c r="B6796" s="31" t="s">
        <v>14632</v>
      </c>
      <c r="C6796" s="87" t="s">
        <v>3805</v>
      </c>
      <c r="D6796" s="87" t="s">
        <v>14633</v>
      </c>
      <c r="E6796" s="87" t="s">
        <v>12</v>
      </c>
      <c r="F6796" s="88">
        <v>1</v>
      </c>
      <c r="G6796" s="87" t="s">
        <v>14477</v>
      </c>
      <c r="H6796" s="89" t="s">
        <v>14</v>
      </c>
      <c r="I6796" s="90" t="s">
        <v>14634</v>
      </c>
      <c r="J6796" s="91"/>
      <c r="K6796" s="92"/>
    </row>
    <row r="6797" spans="1:11" ht="35.15" customHeight="1">
      <c r="A6797" s="99" t="s">
        <v>14635</v>
      </c>
      <c r="B6797" s="48" t="s">
        <v>14636</v>
      </c>
      <c r="C6797" s="99" t="s">
        <v>10413</v>
      </c>
      <c r="D6797" s="99" t="s">
        <v>14637</v>
      </c>
      <c r="E6797" s="99" t="s">
        <v>12</v>
      </c>
      <c r="F6797" s="100">
        <v>2</v>
      </c>
      <c r="G6797" s="99" t="s">
        <v>14477</v>
      </c>
      <c r="H6797" s="160" t="s">
        <v>14</v>
      </c>
      <c r="I6797" s="158" t="s">
        <v>40246</v>
      </c>
      <c r="J6797" s="104">
        <v>8</v>
      </c>
      <c r="K6797" s="105" t="s">
        <v>39633</v>
      </c>
    </row>
    <row r="6798" spans="1:11" ht="35.15" customHeight="1">
      <c r="A6798" s="717" t="s">
        <v>14638</v>
      </c>
      <c r="B6798" s="735" t="s">
        <v>14639</v>
      </c>
      <c r="C6798" s="717" t="s">
        <v>14640</v>
      </c>
      <c r="D6798" s="717" t="s">
        <v>14641</v>
      </c>
      <c r="E6798" s="133" t="s">
        <v>12</v>
      </c>
      <c r="F6798" s="134">
        <v>1</v>
      </c>
      <c r="G6798" s="533" t="s">
        <v>14477</v>
      </c>
      <c r="H6798" s="720" t="s">
        <v>14</v>
      </c>
      <c r="I6798" s="185" t="s">
        <v>14642</v>
      </c>
      <c r="J6798" s="143"/>
      <c r="K6798" s="186"/>
    </row>
    <row r="6799" spans="1:11" ht="35.15" customHeight="1">
      <c r="A6799" s="718"/>
      <c r="B6799" s="977"/>
      <c r="C6799" s="718"/>
      <c r="D6799" s="718"/>
      <c r="E6799" s="133" t="s">
        <v>12</v>
      </c>
      <c r="F6799" s="134">
        <v>1</v>
      </c>
      <c r="G6799" s="534"/>
      <c r="H6799" s="721"/>
      <c r="I6799" s="185" t="s">
        <v>14642</v>
      </c>
      <c r="J6799" s="143"/>
      <c r="K6799" s="186"/>
    </row>
    <row r="6800" spans="1:11" ht="35.15" customHeight="1">
      <c r="A6800" s="718"/>
      <c r="B6800" s="977"/>
      <c r="C6800" s="718"/>
      <c r="D6800" s="718"/>
      <c r="E6800" s="133" t="s">
        <v>12</v>
      </c>
      <c r="F6800" s="134">
        <v>1</v>
      </c>
      <c r="G6800" s="534"/>
      <c r="H6800" s="721"/>
      <c r="I6800" s="185" t="s">
        <v>14642</v>
      </c>
      <c r="J6800" s="143"/>
      <c r="K6800" s="186"/>
    </row>
    <row r="6801" spans="1:11" ht="35.15" customHeight="1">
      <c r="A6801" s="718"/>
      <c r="B6801" s="977"/>
      <c r="C6801" s="718"/>
      <c r="D6801" s="718"/>
      <c r="E6801" s="144" t="s">
        <v>68</v>
      </c>
      <c r="F6801" s="145">
        <v>1</v>
      </c>
      <c r="G6801" s="534"/>
      <c r="H6801" s="721"/>
      <c r="I6801" s="187" t="s">
        <v>40499</v>
      </c>
      <c r="J6801" s="143">
        <v>10</v>
      </c>
      <c r="K6801" s="186" t="s">
        <v>39633</v>
      </c>
    </row>
    <row r="6802" spans="1:11" ht="35.15" customHeight="1">
      <c r="A6802" s="718"/>
      <c r="B6802" s="977"/>
      <c r="C6802" s="718"/>
      <c r="D6802" s="718"/>
      <c r="E6802" s="133" t="s">
        <v>68</v>
      </c>
      <c r="F6802" s="134">
        <v>1</v>
      </c>
      <c r="G6802" s="534"/>
      <c r="H6802" s="721"/>
      <c r="I6802" s="185" t="s">
        <v>14642</v>
      </c>
      <c r="J6802" s="143"/>
      <c r="K6802" s="186"/>
    </row>
    <row r="6803" spans="1:11" ht="35.15" customHeight="1">
      <c r="A6803" s="719"/>
      <c r="B6803" s="736"/>
      <c r="C6803" s="719"/>
      <c r="D6803" s="719"/>
      <c r="E6803" s="133" t="s">
        <v>68</v>
      </c>
      <c r="F6803" s="134">
        <v>1</v>
      </c>
      <c r="G6803" s="535"/>
      <c r="H6803" s="722"/>
      <c r="I6803" s="185" t="s">
        <v>14642</v>
      </c>
      <c r="J6803" s="143"/>
      <c r="K6803" s="186"/>
    </row>
    <row r="6804" spans="1:11" ht="35.15" customHeight="1">
      <c r="A6804" s="87" t="s">
        <v>14643</v>
      </c>
      <c r="B6804" s="32" t="s">
        <v>14644</v>
      </c>
      <c r="C6804" s="87" t="s">
        <v>14640</v>
      </c>
      <c r="D6804" s="87" t="s">
        <v>14641</v>
      </c>
      <c r="E6804" s="87" t="s">
        <v>19</v>
      </c>
      <c r="F6804" s="88">
        <v>1</v>
      </c>
      <c r="G6804" s="87" t="s">
        <v>14477</v>
      </c>
      <c r="H6804" s="89" t="s">
        <v>14</v>
      </c>
      <c r="I6804" s="90" t="s">
        <v>35862</v>
      </c>
      <c r="J6804" s="91"/>
      <c r="K6804" s="92"/>
    </row>
    <row r="6805" spans="1:11" ht="35.15" customHeight="1">
      <c r="A6805" s="87" t="s">
        <v>14645</v>
      </c>
      <c r="B6805" s="31" t="s">
        <v>14646</v>
      </c>
      <c r="C6805" s="87" t="s">
        <v>14647</v>
      </c>
      <c r="D6805" s="87" t="s">
        <v>14648</v>
      </c>
      <c r="E6805" s="87" t="s">
        <v>68</v>
      </c>
      <c r="F6805" s="88">
        <v>3</v>
      </c>
      <c r="G6805" s="87" t="s">
        <v>14477</v>
      </c>
      <c r="H6805" s="89" t="s">
        <v>14</v>
      </c>
      <c r="I6805" s="90" t="s">
        <v>14649</v>
      </c>
      <c r="J6805" s="91"/>
      <c r="K6805" s="92"/>
    </row>
    <row r="6806" spans="1:11" ht="35.15" customHeight="1">
      <c r="A6806" s="87" t="s">
        <v>14650</v>
      </c>
      <c r="B6806" s="31" t="s">
        <v>14651</v>
      </c>
      <c r="C6806" s="87" t="s">
        <v>14652</v>
      </c>
      <c r="D6806" s="87" t="s">
        <v>14653</v>
      </c>
      <c r="E6806" s="87" t="s">
        <v>89</v>
      </c>
      <c r="F6806" s="88">
        <v>1</v>
      </c>
      <c r="G6806" s="87" t="s">
        <v>14477</v>
      </c>
      <c r="H6806" s="89" t="s">
        <v>14</v>
      </c>
      <c r="I6806" s="90" t="s">
        <v>14654</v>
      </c>
      <c r="J6806" s="91"/>
      <c r="K6806" s="92"/>
    </row>
    <row r="6807" spans="1:11" ht="35.15" customHeight="1">
      <c r="A6807" s="455" t="s">
        <v>14655</v>
      </c>
      <c r="B6807" s="457" t="s">
        <v>14656</v>
      </c>
      <c r="C6807" s="455" t="s">
        <v>14652</v>
      </c>
      <c r="D6807" s="455" t="s">
        <v>14653</v>
      </c>
      <c r="E6807" s="87" t="s">
        <v>34</v>
      </c>
      <c r="F6807" s="88">
        <v>1</v>
      </c>
      <c r="G6807" s="455" t="s">
        <v>14477</v>
      </c>
      <c r="H6807" s="459" t="s">
        <v>14</v>
      </c>
      <c r="I6807" s="485" t="s">
        <v>42980</v>
      </c>
      <c r="J6807" s="463">
        <v>12.8</v>
      </c>
      <c r="K6807" s="92"/>
    </row>
    <row r="6808" spans="1:11" ht="35.15" customHeight="1">
      <c r="A6808" s="467"/>
      <c r="B6808" s="477"/>
      <c r="C6808" s="467"/>
      <c r="D6808" s="467"/>
      <c r="E6808" s="87" t="s">
        <v>12</v>
      </c>
      <c r="F6808" s="88">
        <v>4</v>
      </c>
      <c r="G6808" s="467"/>
      <c r="H6808" s="471"/>
      <c r="I6808" s="473"/>
      <c r="J6808" s="475"/>
      <c r="K6808" s="92"/>
    </row>
    <row r="6809" spans="1:11" ht="35.15" customHeight="1">
      <c r="A6809" s="456"/>
      <c r="B6809" s="458"/>
      <c r="C6809" s="456"/>
      <c r="D6809" s="456"/>
      <c r="E6809" s="87" t="s">
        <v>19</v>
      </c>
      <c r="F6809" s="88">
        <v>1</v>
      </c>
      <c r="G6809" s="456"/>
      <c r="H6809" s="460"/>
      <c r="I6809" s="474"/>
      <c r="J6809" s="464"/>
      <c r="K6809" s="92"/>
    </row>
    <row r="6810" spans="1:11" ht="35.15" customHeight="1">
      <c r="A6810" s="455" t="s">
        <v>14657</v>
      </c>
      <c r="B6810" s="457" t="s">
        <v>14658</v>
      </c>
      <c r="C6810" s="455" t="s">
        <v>14659</v>
      </c>
      <c r="D6810" s="455" t="s">
        <v>14660</v>
      </c>
      <c r="E6810" s="87" t="s">
        <v>12</v>
      </c>
      <c r="F6810" s="88">
        <v>2</v>
      </c>
      <c r="G6810" s="455" t="s">
        <v>14477</v>
      </c>
      <c r="H6810" s="459" t="s">
        <v>14</v>
      </c>
      <c r="I6810" s="485" t="s">
        <v>42971</v>
      </c>
      <c r="J6810" s="463"/>
      <c r="K6810" s="92"/>
    </row>
    <row r="6811" spans="1:11" ht="35.15" customHeight="1">
      <c r="A6811" s="467"/>
      <c r="B6811" s="477"/>
      <c r="C6811" s="467"/>
      <c r="D6811" s="467"/>
      <c r="E6811" s="87">
        <v>8</v>
      </c>
      <c r="F6811" s="88">
        <v>1</v>
      </c>
      <c r="G6811" s="467"/>
      <c r="H6811" s="471"/>
      <c r="I6811" s="473"/>
      <c r="J6811" s="475"/>
      <c r="K6811" s="92"/>
    </row>
    <row r="6812" spans="1:11" ht="35.15" customHeight="1">
      <c r="A6812" s="456"/>
      <c r="B6812" s="458"/>
      <c r="C6812" s="456"/>
      <c r="D6812" s="456"/>
      <c r="E6812" s="87" t="s">
        <v>19</v>
      </c>
      <c r="F6812" s="88">
        <v>1</v>
      </c>
      <c r="G6812" s="456"/>
      <c r="H6812" s="460"/>
      <c r="I6812" s="474"/>
      <c r="J6812" s="464"/>
      <c r="K6812" s="92"/>
    </row>
    <row r="6813" spans="1:11" ht="35.15" customHeight="1">
      <c r="A6813" s="455" t="s">
        <v>14661</v>
      </c>
      <c r="B6813" s="457" t="s">
        <v>14662</v>
      </c>
      <c r="C6813" s="455" t="s">
        <v>10087</v>
      </c>
      <c r="D6813" s="455" t="s">
        <v>14663</v>
      </c>
      <c r="E6813" s="87" t="s">
        <v>12</v>
      </c>
      <c r="F6813" s="88">
        <v>1</v>
      </c>
      <c r="G6813" s="455" t="s">
        <v>14477</v>
      </c>
      <c r="H6813" s="459" t="s">
        <v>14</v>
      </c>
      <c r="I6813" s="90" t="s">
        <v>14664</v>
      </c>
      <c r="J6813" s="91"/>
      <c r="K6813" s="92"/>
    </row>
    <row r="6814" spans="1:11" ht="35.15" customHeight="1">
      <c r="A6814" s="456"/>
      <c r="B6814" s="458"/>
      <c r="C6814" s="456"/>
      <c r="D6814" s="456"/>
      <c r="E6814" s="87" t="s">
        <v>19</v>
      </c>
      <c r="F6814" s="88">
        <v>1</v>
      </c>
      <c r="G6814" s="456"/>
      <c r="H6814" s="460"/>
      <c r="I6814" s="90" t="s">
        <v>14664</v>
      </c>
      <c r="J6814" s="91"/>
      <c r="K6814" s="92"/>
    </row>
    <row r="6815" spans="1:11" ht="35.15" customHeight="1">
      <c r="A6815" s="455" t="s">
        <v>14665</v>
      </c>
      <c r="B6815" s="457" t="s">
        <v>14666</v>
      </c>
      <c r="C6815" s="455" t="s">
        <v>14667</v>
      </c>
      <c r="D6815" s="455" t="s">
        <v>14668</v>
      </c>
      <c r="E6815" s="87" t="s">
        <v>12</v>
      </c>
      <c r="F6815" s="88">
        <v>2</v>
      </c>
      <c r="G6815" s="455" t="s">
        <v>14477</v>
      </c>
      <c r="H6815" s="459" t="s">
        <v>14</v>
      </c>
      <c r="I6815" s="485" t="s">
        <v>42973</v>
      </c>
      <c r="J6815" s="463">
        <v>5.12</v>
      </c>
      <c r="K6815" s="92"/>
    </row>
    <row r="6816" spans="1:11" ht="35.15" customHeight="1">
      <c r="A6816" s="456"/>
      <c r="B6816" s="458"/>
      <c r="C6816" s="456"/>
      <c r="D6816" s="456"/>
      <c r="E6816" s="87" t="s">
        <v>19</v>
      </c>
      <c r="F6816" s="88">
        <v>1</v>
      </c>
      <c r="G6816" s="456"/>
      <c r="H6816" s="460"/>
      <c r="I6816" s="474"/>
      <c r="J6816" s="464"/>
      <c r="K6816" s="92"/>
    </row>
    <row r="6817" spans="1:11" ht="47.95" customHeight="1">
      <c r="A6817" s="87" t="s">
        <v>14669</v>
      </c>
      <c r="B6817" s="31" t="s">
        <v>14670</v>
      </c>
      <c r="C6817" s="87" t="s">
        <v>14671</v>
      </c>
      <c r="D6817" s="87" t="s">
        <v>14672</v>
      </c>
      <c r="E6817" s="87" t="s">
        <v>68</v>
      </c>
      <c r="F6817" s="88">
        <v>4</v>
      </c>
      <c r="G6817" s="87" t="s">
        <v>14477</v>
      </c>
      <c r="H6817" s="89" t="s">
        <v>14</v>
      </c>
      <c r="I6817" s="90" t="s">
        <v>14673</v>
      </c>
      <c r="J6817" s="91"/>
      <c r="K6817" s="92"/>
    </row>
    <row r="6818" spans="1:11" ht="35.15" customHeight="1">
      <c r="A6818" s="455" t="s">
        <v>14674</v>
      </c>
      <c r="B6818" s="457" t="s">
        <v>14675</v>
      </c>
      <c r="C6818" s="455" t="s">
        <v>14667</v>
      </c>
      <c r="D6818" s="455" t="s">
        <v>14668</v>
      </c>
      <c r="E6818" s="87" t="s">
        <v>12</v>
      </c>
      <c r="F6818" s="88">
        <v>2</v>
      </c>
      <c r="G6818" s="455" t="s">
        <v>14477</v>
      </c>
      <c r="H6818" s="459" t="s">
        <v>14</v>
      </c>
      <c r="I6818" s="485" t="s">
        <v>42974</v>
      </c>
      <c r="J6818" s="463">
        <v>5.12</v>
      </c>
      <c r="K6818" s="92"/>
    </row>
    <row r="6819" spans="1:11" ht="35.15" customHeight="1">
      <c r="A6819" s="456"/>
      <c r="B6819" s="458"/>
      <c r="C6819" s="456"/>
      <c r="D6819" s="456"/>
      <c r="E6819" s="87" t="s">
        <v>19</v>
      </c>
      <c r="F6819" s="88">
        <v>1</v>
      </c>
      <c r="G6819" s="456"/>
      <c r="H6819" s="460"/>
      <c r="I6819" s="474"/>
      <c r="J6819" s="464"/>
      <c r="K6819" s="92"/>
    </row>
    <row r="6820" spans="1:11" ht="35.15" customHeight="1">
      <c r="A6820" s="455" t="s">
        <v>14676</v>
      </c>
      <c r="B6820" s="457" t="s">
        <v>14677</v>
      </c>
      <c r="C6820" s="455" t="s">
        <v>14678</v>
      </c>
      <c r="D6820" s="455" t="s">
        <v>14679</v>
      </c>
      <c r="E6820" s="87" t="s">
        <v>12</v>
      </c>
      <c r="F6820" s="88">
        <v>1</v>
      </c>
      <c r="G6820" s="455" t="s">
        <v>14477</v>
      </c>
      <c r="H6820" s="459" t="s">
        <v>14</v>
      </c>
      <c r="I6820" s="485" t="s">
        <v>42975</v>
      </c>
      <c r="J6820" s="463">
        <v>2.56</v>
      </c>
      <c r="K6820" s="92"/>
    </row>
    <row r="6821" spans="1:11" ht="35.15" customHeight="1">
      <c r="A6821" s="456"/>
      <c r="B6821" s="458"/>
      <c r="C6821" s="456"/>
      <c r="D6821" s="456"/>
      <c r="E6821" s="87" t="s">
        <v>19</v>
      </c>
      <c r="F6821" s="88">
        <v>1</v>
      </c>
      <c r="G6821" s="456"/>
      <c r="H6821" s="460"/>
      <c r="I6821" s="474"/>
      <c r="J6821" s="464"/>
      <c r="K6821" s="92"/>
    </row>
    <row r="6822" spans="1:11" ht="35.15" customHeight="1">
      <c r="A6822" s="455" t="s">
        <v>14680</v>
      </c>
      <c r="B6822" s="457" t="s">
        <v>14681</v>
      </c>
      <c r="C6822" s="455" t="s">
        <v>946</v>
      </c>
      <c r="D6822" s="455" t="s">
        <v>14682</v>
      </c>
      <c r="E6822" s="87" t="s">
        <v>12</v>
      </c>
      <c r="F6822" s="88">
        <v>2</v>
      </c>
      <c r="G6822" s="455" t="s">
        <v>14477</v>
      </c>
      <c r="H6822" s="459" t="s">
        <v>14</v>
      </c>
      <c r="I6822" s="90" t="s">
        <v>14683</v>
      </c>
      <c r="J6822" s="91"/>
      <c r="K6822" s="92"/>
    </row>
    <row r="6823" spans="1:11" ht="35.15" customHeight="1">
      <c r="A6823" s="456"/>
      <c r="B6823" s="458"/>
      <c r="C6823" s="456"/>
      <c r="D6823" s="456"/>
      <c r="E6823" s="87" t="s">
        <v>19</v>
      </c>
      <c r="F6823" s="88">
        <v>1</v>
      </c>
      <c r="G6823" s="456"/>
      <c r="H6823" s="460"/>
      <c r="I6823" s="90" t="s">
        <v>14683</v>
      </c>
      <c r="J6823" s="91"/>
      <c r="K6823" s="92"/>
    </row>
    <row r="6824" spans="1:11" ht="35.15" customHeight="1">
      <c r="A6824" s="87" t="s">
        <v>14684</v>
      </c>
      <c r="B6824" s="31" t="s">
        <v>14685</v>
      </c>
      <c r="C6824" s="87" t="s">
        <v>14659</v>
      </c>
      <c r="D6824" s="87" t="s">
        <v>14660</v>
      </c>
      <c r="E6824" s="87" t="s">
        <v>12</v>
      </c>
      <c r="F6824" s="88">
        <v>1</v>
      </c>
      <c r="G6824" s="87" t="s">
        <v>14477</v>
      </c>
      <c r="H6824" s="89" t="s">
        <v>14</v>
      </c>
      <c r="I6824" s="90" t="s">
        <v>14686</v>
      </c>
      <c r="J6824" s="91"/>
      <c r="K6824" s="92"/>
    </row>
    <row r="6825" spans="1:11" ht="35.15" customHeight="1">
      <c r="A6825" s="87" t="s">
        <v>14687</v>
      </c>
      <c r="B6825" s="31" t="s">
        <v>14688</v>
      </c>
      <c r="C6825" s="87" t="s">
        <v>1611</v>
      </c>
      <c r="D6825" s="87" t="s">
        <v>14689</v>
      </c>
      <c r="E6825" s="87" t="s">
        <v>89</v>
      </c>
      <c r="F6825" s="88">
        <v>1</v>
      </c>
      <c r="G6825" s="87" t="s">
        <v>14477</v>
      </c>
      <c r="H6825" s="89" t="s">
        <v>14</v>
      </c>
      <c r="I6825" s="90" t="s">
        <v>14690</v>
      </c>
      <c r="J6825" s="91"/>
      <c r="K6825" s="92"/>
    </row>
    <row r="6826" spans="1:11" ht="35.15" customHeight="1">
      <c r="A6826" s="87" t="s">
        <v>14691</v>
      </c>
      <c r="B6826" s="31" t="s">
        <v>14692</v>
      </c>
      <c r="C6826" s="87" t="s">
        <v>14693</v>
      </c>
      <c r="D6826" s="87" t="s">
        <v>14694</v>
      </c>
      <c r="E6826" s="87" t="s">
        <v>12</v>
      </c>
      <c r="F6826" s="88">
        <v>1</v>
      </c>
      <c r="G6826" s="87" t="s">
        <v>14477</v>
      </c>
      <c r="H6826" s="89" t="s">
        <v>14</v>
      </c>
      <c r="I6826" s="90" t="s">
        <v>14695</v>
      </c>
      <c r="J6826" s="91"/>
      <c r="K6826" s="92"/>
    </row>
    <row r="6827" spans="1:11" ht="35.15" customHeight="1">
      <c r="A6827" s="87" t="s">
        <v>14696</v>
      </c>
      <c r="B6827" s="31" t="s">
        <v>14697</v>
      </c>
      <c r="C6827" s="87" t="s">
        <v>14698</v>
      </c>
      <c r="D6827" s="87" t="s">
        <v>14699</v>
      </c>
      <c r="E6827" s="87" t="s">
        <v>12</v>
      </c>
      <c r="F6827" s="88">
        <v>2</v>
      </c>
      <c r="G6827" s="87" t="s">
        <v>14477</v>
      </c>
      <c r="H6827" s="89" t="s">
        <v>14</v>
      </c>
      <c r="I6827" s="90" t="s">
        <v>14700</v>
      </c>
      <c r="J6827" s="91"/>
      <c r="K6827" s="92"/>
    </row>
    <row r="6828" spans="1:11" ht="35.15" customHeight="1">
      <c r="A6828" s="455" t="s">
        <v>14701</v>
      </c>
      <c r="B6828" s="457" t="s">
        <v>14702</v>
      </c>
      <c r="C6828" s="455" t="s">
        <v>10907</v>
      </c>
      <c r="D6828" s="455" t="s">
        <v>14703</v>
      </c>
      <c r="E6828" s="87" t="s">
        <v>12</v>
      </c>
      <c r="F6828" s="88">
        <v>2</v>
      </c>
      <c r="G6828" s="455" t="s">
        <v>14477</v>
      </c>
      <c r="H6828" s="459" t="s">
        <v>14</v>
      </c>
      <c r="I6828" s="485" t="s">
        <v>42976</v>
      </c>
      <c r="J6828" s="463">
        <v>5.12</v>
      </c>
      <c r="K6828" s="92"/>
    </row>
    <row r="6829" spans="1:11" ht="35.15" customHeight="1">
      <c r="A6829" s="456"/>
      <c r="B6829" s="458"/>
      <c r="C6829" s="456"/>
      <c r="D6829" s="456"/>
      <c r="E6829" s="87" t="s">
        <v>19</v>
      </c>
      <c r="F6829" s="88">
        <v>1</v>
      </c>
      <c r="G6829" s="456"/>
      <c r="H6829" s="460"/>
      <c r="I6829" s="474"/>
      <c r="J6829" s="464"/>
      <c r="K6829" s="92"/>
    </row>
    <row r="6830" spans="1:11" ht="35.15" customHeight="1">
      <c r="A6830" s="87" t="s">
        <v>14704</v>
      </c>
      <c r="B6830" s="31" t="s">
        <v>14705</v>
      </c>
      <c r="C6830" s="87" t="s">
        <v>14706</v>
      </c>
      <c r="D6830" s="87" t="s">
        <v>14707</v>
      </c>
      <c r="E6830" s="87" t="s">
        <v>68</v>
      </c>
      <c r="F6830" s="88">
        <v>1</v>
      </c>
      <c r="G6830" s="87" t="s">
        <v>14477</v>
      </c>
      <c r="H6830" s="89" t="s">
        <v>14</v>
      </c>
      <c r="I6830" s="90" t="s">
        <v>14708</v>
      </c>
      <c r="J6830" s="91"/>
      <c r="K6830" s="92"/>
    </row>
    <row r="6831" spans="1:11" ht="35.15" customHeight="1">
      <c r="A6831" s="87" t="s">
        <v>14709</v>
      </c>
      <c r="B6831" s="31" t="s">
        <v>14710</v>
      </c>
      <c r="C6831" s="87" t="s">
        <v>14706</v>
      </c>
      <c r="D6831" s="87" t="s">
        <v>14707</v>
      </c>
      <c r="E6831" s="87" t="s">
        <v>12</v>
      </c>
      <c r="F6831" s="88">
        <v>1</v>
      </c>
      <c r="G6831" s="87" t="s">
        <v>14477</v>
      </c>
      <c r="H6831" s="89" t="s">
        <v>14</v>
      </c>
      <c r="I6831" s="90" t="s">
        <v>14711</v>
      </c>
      <c r="J6831" s="91"/>
      <c r="K6831" s="92"/>
    </row>
    <row r="6832" spans="1:11" ht="35.15" customHeight="1">
      <c r="A6832" s="455" t="s">
        <v>14712</v>
      </c>
      <c r="B6832" s="457" t="s">
        <v>14713</v>
      </c>
      <c r="C6832" s="455" t="s">
        <v>14714</v>
      </c>
      <c r="D6832" s="455" t="s">
        <v>14715</v>
      </c>
      <c r="E6832" s="87" t="s">
        <v>34</v>
      </c>
      <c r="F6832" s="88">
        <v>1</v>
      </c>
      <c r="G6832" s="455" t="s">
        <v>14477</v>
      </c>
      <c r="H6832" s="459" t="s">
        <v>14</v>
      </c>
      <c r="I6832" s="485" t="s">
        <v>42999</v>
      </c>
      <c r="J6832" s="463">
        <v>7.68</v>
      </c>
      <c r="K6832" s="92"/>
    </row>
    <row r="6833" spans="1:11" ht="35.15" customHeight="1">
      <c r="A6833" s="467"/>
      <c r="B6833" s="477"/>
      <c r="C6833" s="467"/>
      <c r="D6833" s="467"/>
      <c r="E6833" s="87" t="s">
        <v>12</v>
      </c>
      <c r="F6833" s="88">
        <v>2</v>
      </c>
      <c r="G6833" s="467"/>
      <c r="H6833" s="471"/>
      <c r="I6833" s="473"/>
      <c r="J6833" s="475"/>
      <c r="K6833" s="92"/>
    </row>
    <row r="6834" spans="1:11" ht="35.15" customHeight="1">
      <c r="A6834" s="456"/>
      <c r="B6834" s="458"/>
      <c r="C6834" s="456"/>
      <c r="D6834" s="456"/>
      <c r="E6834" s="87" t="s">
        <v>19</v>
      </c>
      <c r="F6834" s="88">
        <v>1</v>
      </c>
      <c r="G6834" s="456"/>
      <c r="H6834" s="460"/>
      <c r="I6834" s="474"/>
      <c r="J6834" s="464"/>
      <c r="K6834" s="92"/>
    </row>
    <row r="6835" spans="1:11" ht="35.15" customHeight="1">
      <c r="A6835" s="455" t="s">
        <v>14716</v>
      </c>
      <c r="B6835" s="457" t="s">
        <v>14717</v>
      </c>
      <c r="C6835" s="455" t="s">
        <v>14714</v>
      </c>
      <c r="D6835" s="455" t="s">
        <v>14715</v>
      </c>
      <c r="E6835" s="87" t="s">
        <v>12</v>
      </c>
      <c r="F6835" s="88">
        <v>4</v>
      </c>
      <c r="G6835" s="455" t="s">
        <v>14477</v>
      </c>
      <c r="H6835" s="459" t="s">
        <v>14</v>
      </c>
      <c r="I6835" s="485" t="s">
        <v>42977</v>
      </c>
      <c r="J6835" s="463">
        <v>10.24</v>
      </c>
      <c r="K6835" s="92"/>
    </row>
    <row r="6836" spans="1:11" ht="35.15" customHeight="1">
      <c r="A6836" s="467"/>
      <c r="B6836" s="477"/>
      <c r="C6836" s="467"/>
      <c r="D6836" s="467"/>
      <c r="E6836" s="87" t="s">
        <v>19</v>
      </c>
      <c r="F6836" s="88">
        <v>1</v>
      </c>
      <c r="G6836" s="467"/>
      <c r="H6836" s="471"/>
      <c r="I6836" s="474"/>
      <c r="J6836" s="464"/>
      <c r="K6836" s="92"/>
    </row>
    <row r="6837" spans="1:11" ht="35.15" customHeight="1">
      <c r="A6837" s="455" t="s">
        <v>14718</v>
      </c>
      <c r="B6837" s="457" t="s">
        <v>14719</v>
      </c>
      <c r="C6837" s="455" t="s">
        <v>14659</v>
      </c>
      <c r="D6837" s="455" t="s">
        <v>14660</v>
      </c>
      <c r="E6837" s="87" t="s">
        <v>12</v>
      </c>
      <c r="F6837" s="88">
        <v>1</v>
      </c>
      <c r="G6837" s="455" t="s">
        <v>14477</v>
      </c>
      <c r="H6837" s="459" t="s">
        <v>14</v>
      </c>
      <c r="I6837" s="485" t="s">
        <v>42972</v>
      </c>
      <c r="J6837" s="463">
        <v>10.24</v>
      </c>
      <c r="K6837" s="92"/>
    </row>
    <row r="6838" spans="1:11" ht="35.15" customHeight="1">
      <c r="A6838" s="456"/>
      <c r="B6838" s="458"/>
      <c r="C6838" s="456"/>
      <c r="D6838" s="456"/>
      <c r="E6838" s="87" t="s">
        <v>19</v>
      </c>
      <c r="F6838" s="88">
        <v>1</v>
      </c>
      <c r="G6838" s="456"/>
      <c r="H6838" s="460"/>
      <c r="I6838" s="474"/>
      <c r="J6838" s="464"/>
      <c r="K6838" s="92"/>
    </row>
    <row r="6839" spans="1:11" ht="35.15" customHeight="1">
      <c r="A6839" s="455" t="s">
        <v>14720</v>
      </c>
      <c r="B6839" s="457" t="s">
        <v>14721</v>
      </c>
      <c r="C6839" s="455" t="s">
        <v>14722</v>
      </c>
      <c r="D6839" s="455" t="s">
        <v>14723</v>
      </c>
      <c r="E6839" s="87" t="s">
        <v>12</v>
      </c>
      <c r="F6839" s="88">
        <v>2</v>
      </c>
      <c r="G6839" s="455" t="s">
        <v>14477</v>
      </c>
      <c r="H6839" s="459" t="s">
        <v>14</v>
      </c>
      <c r="I6839" s="485" t="s">
        <v>42979</v>
      </c>
      <c r="J6839" s="463">
        <v>5.12</v>
      </c>
      <c r="K6839" s="92"/>
    </row>
    <row r="6840" spans="1:11" ht="35.15" customHeight="1">
      <c r="A6840" s="456"/>
      <c r="B6840" s="458"/>
      <c r="C6840" s="456"/>
      <c r="D6840" s="456"/>
      <c r="E6840" s="87" t="s">
        <v>19</v>
      </c>
      <c r="F6840" s="88">
        <v>1</v>
      </c>
      <c r="G6840" s="456"/>
      <c r="H6840" s="460"/>
      <c r="I6840" s="474"/>
      <c r="J6840" s="464"/>
      <c r="K6840" s="92"/>
    </row>
    <row r="6841" spans="1:11" ht="35.15" customHeight="1">
      <c r="A6841" s="455" t="s">
        <v>14724</v>
      </c>
      <c r="B6841" s="457" t="s">
        <v>14725</v>
      </c>
      <c r="C6841" s="455" t="s">
        <v>14722</v>
      </c>
      <c r="D6841" s="455" t="s">
        <v>14723</v>
      </c>
      <c r="E6841" s="87" t="s">
        <v>12</v>
      </c>
      <c r="F6841" s="88">
        <v>3</v>
      </c>
      <c r="G6841" s="455" t="s">
        <v>14477</v>
      </c>
      <c r="H6841" s="459" t="s">
        <v>14</v>
      </c>
      <c r="I6841" s="90" t="s">
        <v>14726</v>
      </c>
      <c r="J6841" s="91"/>
      <c r="K6841" s="92"/>
    </row>
    <row r="6842" spans="1:11" ht="35.15" customHeight="1">
      <c r="A6842" s="456"/>
      <c r="B6842" s="458"/>
      <c r="C6842" s="456"/>
      <c r="D6842" s="456"/>
      <c r="E6842" s="87" t="s">
        <v>19</v>
      </c>
      <c r="F6842" s="88">
        <v>1</v>
      </c>
      <c r="G6842" s="456"/>
      <c r="H6842" s="460"/>
      <c r="I6842" s="90" t="s">
        <v>14726</v>
      </c>
      <c r="J6842" s="91"/>
      <c r="K6842" s="92"/>
    </row>
    <row r="6843" spans="1:11" ht="35.15" customHeight="1">
      <c r="A6843" s="455" t="s">
        <v>14727</v>
      </c>
      <c r="B6843" s="457" t="s">
        <v>14728</v>
      </c>
      <c r="C6843" s="455" t="s">
        <v>14729</v>
      </c>
      <c r="D6843" s="455" t="s">
        <v>14730</v>
      </c>
      <c r="E6843" s="87" t="s">
        <v>12</v>
      </c>
      <c r="F6843" s="88">
        <v>1</v>
      </c>
      <c r="G6843" s="455" t="s">
        <v>14477</v>
      </c>
      <c r="H6843" s="459" t="s">
        <v>14</v>
      </c>
      <c r="I6843" s="90" t="s">
        <v>14731</v>
      </c>
      <c r="J6843" s="91"/>
      <c r="K6843" s="92"/>
    </row>
    <row r="6844" spans="1:11" ht="35.15" customHeight="1">
      <c r="A6844" s="456"/>
      <c r="B6844" s="458"/>
      <c r="C6844" s="456"/>
      <c r="D6844" s="456"/>
      <c r="E6844" s="87" t="s">
        <v>19</v>
      </c>
      <c r="F6844" s="88">
        <v>1</v>
      </c>
      <c r="G6844" s="456"/>
      <c r="H6844" s="460"/>
      <c r="I6844" s="90" t="s">
        <v>14731</v>
      </c>
      <c r="J6844" s="91"/>
      <c r="K6844" s="92"/>
    </row>
    <row r="6845" spans="1:11" ht="35.15" customHeight="1">
      <c r="A6845" s="455" t="s">
        <v>14732</v>
      </c>
      <c r="B6845" s="457" t="s">
        <v>14733</v>
      </c>
      <c r="C6845" s="455" t="s">
        <v>14734</v>
      </c>
      <c r="D6845" s="455" t="s">
        <v>14735</v>
      </c>
      <c r="E6845" s="87" t="s">
        <v>34</v>
      </c>
      <c r="F6845" s="88">
        <v>1</v>
      </c>
      <c r="G6845" s="455" t="s">
        <v>14477</v>
      </c>
      <c r="H6845" s="459" t="s">
        <v>14</v>
      </c>
      <c r="I6845" s="485" t="s">
        <v>42978</v>
      </c>
      <c r="J6845" s="463">
        <v>7.68</v>
      </c>
      <c r="K6845" s="92"/>
    </row>
    <row r="6846" spans="1:11" ht="35.15" customHeight="1">
      <c r="A6846" s="467"/>
      <c r="B6846" s="477"/>
      <c r="C6846" s="467"/>
      <c r="D6846" s="467"/>
      <c r="E6846" s="87" t="s">
        <v>12</v>
      </c>
      <c r="F6846" s="88">
        <v>2</v>
      </c>
      <c r="G6846" s="467"/>
      <c r="H6846" s="471"/>
      <c r="I6846" s="473"/>
      <c r="J6846" s="475"/>
      <c r="K6846" s="92"/>
    </row>
    <row r="6847" spans="1:11" ht="35.15" customHeight="1">
      <c r="A6847" s="467"/>
      <c r="B6847" s="477"/>
      <c r="C6847" s="467"/>
      <c r="D6847" s="467"/>
      <c r="E6847" s="87" t="s">
        <v>19</v>
      </c>
      <c r="F6847" s="88">
        <v>1</v>
      </c>
      <c r="G6847" s="467"/>
      <c r="H6847" s="471"/>
      <c r="I6847" s="474"/>
      <c r="J6847" s="464"/>
      <c r="K6847" s="92"/>
    </row>
    <row r="6848" spans="1:11" ht="35.15" customHeight="1">
      <c r="A6848" s="455" t="s">
        <v>14736</v>
      </c>
      <c r="B6848" s="457" t="s">
        <v>14737</v>
      </c>
      <c r="C6848" s="455" t="s">
        <v>14659</v>
      </c>
      <c r="D6848" s="455" t="s">
        <v>14660</v>
      </c>
      <c r="E6848" s="87" t="s">
        <v>12</v>
      </c>
      <c r="F6848" s="88">
        <v>1</v>
      </c>
      <c r="G6848" s="455" t="s">
        <v>14477</v>
      </c>
      <c r="H6848" s="459" t="s">
        <v>14</v>
      </c>
      <c r="I6848" s="90" t="s">
        <v>14738</v>
      </c>
      <c r="J6848" s="91"/>
      <c r="K6848" s="92"/>
    </row>
    <row r="6849" spans="1:12" ht="35.15" customHeight="1">
      <c r="A6849" s="456"/>
      <c r="B6849" s="458"/>
      <c r="C6849" s="456"/>
      <c r="D6849" s="456"/>
      <c r="E6849" s="87" t="s">
        <v>19</v>
      </c>
      <c r="F6849" s="88">
        <v>1</v>
      </c>
      <c r="G6849" s="456"/>
      <c r="H6849" s="460"/>
      <c r="I6849" s="90" t="s">
        <v>14738</v>
      </c>
      <c r="J6849" s="91"/>
      <c r="K6849" s="92"/>
    </row>
    <row r="6850" spans="1:12" ht="54.9" customHeight="1">
      <c r="A6850" s="99" t="s">
        <v>14739</v>
      </c>
      <c r="B6850" s="48" t="s">
        <v>14740</v>
      </c>
      <c r="C6850" s="99" t="s">
        <v>10357</v>
      </c>
      <c r="D6850" s="99" t="s">
        <v>14741</v>
      </c>
      <c r="E6850" s="99" t="s">
        <v>12</v>
      </c>
      <c r="F6850" s="100">
        <v>2</v>
      </c>
      <c r="G6850" s="99" t="s">
        <v>14477</v>
      </c>
      <c r="H6850" s="160" t="s">
        <v>14</v>
      </c>
      <c r="I6850" s="103" t="s">
        <v>40175</v>
      </c>
      <c r="J6850" s="104">
        <v>2</v>
      </c>
      <c r="K6850" s="105" t="s">
        <v>39633</v>
      </c>
    </row>
    <row r="6851" spans="1:12" ht="35.15" customHeight="1">
      <c r="A6851" s="87" t="s">
        <v>14742</v>
      </c>
      <c r="B6851" s="32" t="s">
        <v>14743</v>
      </c>
      <c r="C6851" s="87" t="s">
        <v>612</v>
      </c>
      <c r="D6851" s="87" t="s">
        <v>14744</v>
      </c>
      <c r="E6851" s="87" t="s">
        <v>19</v>
      </c>
      <c r="F6851" s="88">
        <v>1</v>
      </c>
      <c r="G6851" s="87" t="s">
        <v>14477</v>
      </c>
      <c r="H6851" s="89" t="s">
        <v>14</v>
      </c>
      <c r="I6851" s="90" t="s">
        <v>14745</v>
      </c>
      <c r="J6851" s="91"/>
      <c r="K6851" s="92"/>
    </row>
    <row r="6852" spans="1:12" ht="35.15" customHeight="1">
      <c r="A6852" s="533" t="s">
        <v>14746</v>
      </c>
      <c r="B6852" s="581" t="s">
        <v>14747</v>
      </c>
      <c r="C6852" s="533" t="s">
        <v>10440</v>
      </c>
      <c r="D6852" s="533" t="s">
        <v>14748</v>
      </c>
      <c r="E6852" s="101" t="s">
        <v>34</v>
      </c>
      <c r="F6852" s="403">
        <v>1</v>
      </c>
      <c r="G6852" s="533" t="s">
        <v>14477</v>
      </c>
      <c r="H6852" s="720" t="s">
        <v>14</v>
      </c>
      <c r="I6852" s="483" t="s">
        <v>40971</v>
      </c>
      <c r="J6852" s="494">
        <v>15.36</v>
      </c>
      <c r="K6852" s="481" t="s">
        <v>39633</v>
      </c>
      <c r="L6852" s="79" t="s">
        <v>43201</v>
      </c>
    </row>
    <row r="6853" spans="1:12" ht="35.15" customHeight="1">
      <c r="A6853" s="534"/>
      <c r="B6853" s="786"/>
      <c r="C6853" s="534"/>
      <c r="D6853" s="534"/>
      <c r="E6853" s="101" t="s">
        <v>12</v>
      </c>
      <c r="F6853" s="403">
        <v>5</v>
      </c>
      <c r="G6853" s="534"/>
      <c r="H6853" s="721"/>
      <c r="I6853" s="599"/>
      <c r="J6853" s="498"/>
      <c r="K6853" s="496"/>
      <c r="L6853" s="79" t="s">
        <v>43201</v>
      </c>
    </row>
    <row r="6854" spans="1:12" ht="35.15" customHeight="1">
      <c r="A6854" s="534"/>
      <c r="B6854" s="786"/>
      <c r="C6854" s="534"/>
      <c r="D6854" s="534"/>
      <c r="E6854" s="101">
        <v>8</v>
      </c>
      <c r="F6854" s="403">
        <v>1</v>
      </c>
      <c r="G6854" s="534"/>
      <c r="H6854" s="721"/>
      <c r="I6854" s="599"/>
      <c r="J6854" s="498"/>
      <c r="K6854" s="496"/>
      <c r="L6854" s="79" t="s">
        <v>43201</v>
      </c>
    </row>
    <row r="6855" spans="1:12" ht="35.15" customHeight="1">
      <c r="A6855" s="535"/>
      <c r="B6855" s="582"/>
      <c r="C6855" s="535"/>
      <c r="D6855" s="535"/>
      <c r="E6855" s="101" t="s">
        <v>19</v>
      </c>
      <c r="F6855" s="403">
        <v>2</v>
      </c>
      <c r="G6855" s="535"/>
      <c r="H6855" s="722"/>
      <c r="I6855" s="775"/>
      <c r="J6855" s="495"/>
      <c r="K6855" s="482"/>
      <c r="L6855" s="79" t="s">
        <v>43201</v>
      </c>
    </row>
    <row r="6856" spans="1:12" ht="35.15" customHeight="1">
      <c r="A6856" s="455" t="s">
        <v>14749</v>
      </c>
      <c r="B6856" s="457" t="s">
        <v>14750</v>
      </c>
      <c r="C6856" s="455" t="s">
        <v>14751</v>
      </c>
      <c r="D6856" s="455" t="s">
        <v>14752</v>
      </c>
      <c r="E6856" s="87" t="s">
        <v>34</v>
      </c>
      <c r="F6856" s="88">
        <v>1</v>
      </c>
      <c r="G6856" s="455" t="s">
        <v>14477</v>
      </c>
      <c r="H6856" s="459" t="s">
        <v>14</v>
      </c>
      <c r="I6856" s="485" t="s">
        <v>42970</v>
      </c>
      <c r="J6856" s="463">
        <v>7.68</v>
      </c>
      <c r="K6856" s="92"/>
    </row>
    <row r="6857" spans="1:12" ht="35.15" customHeight="1">
      <c r="A6857" s="467"/>
      <c r="B6857" s="477"/>
      <c r="C6857" s="467"/>
      <c r="D6857" s="467"/>
      <c r="E6857" s="87" t="s">
        <v>12</v>
      </c>
      <c r="F6857" s="88">
        <v>2</v>
      </c>
      <c r="G6857" s="467"/>
      <c r="H6857" s="471"/>
      <c r="I6857" s="473"/>
      <c r="J6857" s="475"/>
      <c r="K6857" s="92"/>
    </row>
    <row r="6858" spans="1:12" ht="35.15" customHeight="1">
      <c r="A6858" s="456"/>
      <c r="B6858" s="458"/>
      <c r="C6858" s="456"/>
      <c r="D6858" s="456"/>
      <c r="E6858" s="87" t="s">
        <v>19</v>
      </c>
      <c r="F6858" s="88">
        <v>1</v>
      </c>
      <c r="G6858" s="456"/>
      <c r="H6858" s="460"/>
      <c r="I6858" s="474"/>
      <c r="J6858" s="464"/>
      <c r="K6858" s="92"/>
    </row>
    <row r="6859" spans="1:12" ht="35.15" customHeight="1">
      <c r="A6859" s="455" t="s">
        <v>14753</v>
      </c>
      <c r="B6859" s="457" t="s">
        <v>14754</v>
      </c>
      <c r="C6859" s="455" t="s">
        <v>14755</v>
      </c>
      <c r="D6859" s="455" t="s">
        <v>14756</v>
      </c>
      <c r="E6859" s="87" t="s">
        <v>12</v>
      </c>
      <c r="F6859" s="88">
        <v>1</v>
      </c>
      <c r="G6859" s="455" t="s">
        <v>14477</v>
      </c>
      <c r="H6859" s="459" t="s">
        <v>14</v>
      </c>
      <c r="I6859" s="90" t="s">
        <v>35862</v>
      </c>
      <c r="J6859" s="91"/>
      <c r="K6859" s="92"/>
    </row>
    <row r="6860" spans="1:12" ht="35.15" customHeight="1">
      <c r="A6860" s="456"/>
      <c r="B6860" s="458"/>
      <c r="C6860" s="456"/>
      <c r="D6860" s="456"/>
      <c r="E6860" s="87" t="s">
        <v>19</v>
      </c>
      <c r="F6860" s="88">
        <v>1</v>
      </c>
      <c r="G6860" s="456"/>
      <c r="H6860" s="460"/>
      <c r="I6860" s="90" t="s">
        <v>35862</v>
      </c>
      <c r="J6860" s="91"/>
      <c r="K6860" s="92"/>
    </row>
    <row r="6861" spans="1:12" ht="35.15" customHeight="1">
      <c r="A6861" s="87" t="s">
        <v>14757</v>
      </c>
      <c r="B6861" s="31" t="s">
        <v>14758</v>
      </c>
      <c r="C6861" s="87" t="s">
        <v>14759</v>
      </c>
      <c r="D6861" s="87" t="s">
        <v>14760</v>
      </c>
      <c r="E6861" s="87" t="s">
        <v>12</v>
      </c>
      <c r="F6861" s="88">
        <v>1</v>
      </c>
      <c r="G6861" s="87" t="s">
        <v>14477</v>
      </c>
      <c r="H6861" s="89" t="s">
        <v>14</v>
      </c>
      <c r="I6861" s="90" t="s">
        <v>14761</v>
      </c>
      <c r="J6861" s="91"/>
      <c r="K6861" s="92"/>
    </row>
    <row r="6862" spans="1:12" ht="35.15" customHeight="1">
      <c r="A6862" s="455" t="s">
        <v>14762</v>
      </c>
      <c r="B6862" s="457" t="s">
        <v>14763</v>
      </c>
      <c r="C6862" s="455" t="s">
        <v>14764</v>
      </c>
      <c r="D6862" s="455" t="s">
        <v>14765</v>
      </c>
      <c r="E6862" s="87" t="s">
        <v>12</v>
      </c>
      <c r="F6862" s="88">
        <v>1</v>
      </c>
      <c r="G6862" s="455" t="s">
        <v>14477</v>
      </c>
      <c r="H6862" s="459" t="s">
        <v>14</v>
      </c>
      <c r="I6862" s="90" t="s">
        <v>14766</v>
      </c>
      <c r="J6862" s="91"/>
      <c r="K6862" s="92"/>
    </row>
    <row r="6863" spans="1:12" ht="35.15" customHeight="1">
      <c r="A6863" s="456"/>
      <c r="B6863" s="458"/>
      <c r="C6863" s="456"/>
      <c r="D6863" s="456"/>
      <c r="E6863" s="87" t="s">
        <v>19</v>
      </c>
      <c r="F6863" s="88">
        <v>1</v>
      </c>
      <c r="G6863" s="456"/>
      <c r="H6863" s="460"/>
      <c r="I6863" s="90" t="s">
        <v>14766</v>
      </c>
      <c r="J6863" s="91"/>
      <c r="K6863" s="92"/>
    </row>
    <row r="6864" spans="1:12" ht="35.15" customHeight="1">
      <c r="A6864" s="455" t="s">
        <v>14767</v>
      </c>
      <c r="B6864" s="457" t="s">
        <v>14768</v>
      </c>
      <c r="C6864" s="455" t="s">
        <v>14769</v>
      </c>
      <c r="D6864" s="455" t="s">
        <v>14770</v>
      </c>
      <c r="E6864" s="87" t="s">
        <v>12</v>
      </c>
      <c r="F6864" s="88">
        <v>5</v>
      </c>
      <c r="G6864" s="455" t="s">
        <v>14477</v>
      </c>
      <c r="H6864" s="459" t="s">
        <v>14</v>
      </c>
      <c r="I6864" s="485" t="s">
        <v>42767</v>
      </c>
      <c r="J6864" s="463">
        <v>12.8</v>
      </c>
      <c r="K6864" s="92"/>
    </row>
    <row r="6865" spans="1:11" ht="35.15" customHeight="1">
      <c r="A6865" s="456"/>
      <c r="B6865" s="458"/>
      <c r="C6865" s="456"/>
      <c r="D6865" s="456"/>
      <c r="E6865" s="87" t="s">
        <v>19</v>
      </c>
      <c r="F6865" s="88">
        <v>1</v>
      </c>
      <c r="G6865" s="456"/>
      <c r="H6865" s="460"/>
      <c r="I6865" s="474"/>
      <c r="J6865" s="464"/>
      <c r="K6865" s="92"/>
    </row>
    <row r="6866" spans="1:11" ht="35.15" customHeight="1">
      <c r="A6866" s="87" t="s">
        <v>14771</v>
      </c>
      <c r="B6866" s="31" t="s">
        <v>14772</v>
      </c>
      <c r="C6866" s="87" t="s">
        <v>14714</v>
      </c>
      <c r="D6866" s="87" t="s">
        <v>14773</v>
      </c>
      <c r="E6866" s="87" t="s">
        <v>12</v>
      </c>
      <c r="F6866" s="88">
        <v>2</v>
      </c>
      <c r="G6866" s="87" t="s">
        <v>14477</v>
      </c>
      <c r="H6866" s="89" t="s">
        <v>14</v>
      </c>
      <c r="I6866" s="90" t="s">
        <v>14774</v>
      </c>
      <c r="J6866" s="91"/>
      <c r="K6866" s="92"/>
    </row>
    <row r="6867" spans="1:11" ht="35.15" customHeight="1">
      <c r="A6867" s="87" t="s">
        <v>14775</v>
      </c>
      <c r="B6867" s="31" t="s">
        <v>14776</v>
      </c>
      <c r="C6867" s="87" t="s">
        <v>14777</v>
      </c>
      <c r="D6867" s="87" t="s">
        <v>14485</v>
      </c>
      <c r="E6867" s="87" t="s">
        <v>12</v>
      </c>
      <c r="F6867" s="88">
        <v>1</v>
      </c>
      <c r="G6867" s="87" t="s">
        <v>14477</v>
      </c>
      <c r="H6867" s="89" t="s">
        <v>14</v>
      </c>
      <c r="I6867" s="90" t="s">
        <v>14778</v>
      </c>
      <c r="J6867" s="91"/>
      <c r="K6867" s="92"/>
    </row>
    <row r="6868" spans="1:11" ht="35.15" customHeight="1">
      <c r="A6868" s="87" t="s">
        <v>14779</v>
      </c>
      <c r="B6868" s="31" t="s">
        <v>14780</v>
      </c>
      <c r="C6868" s="87" t="s">
        <v>10616</v>
      </c>
      <c r="D6868" s="87" t="s">
        <v>14781</v>
      </c>
      <c r="E6868" s="87" t="s">
        <v>12</v>
      </c>
      <c r="F6868" s="88">
        <v>2</v>
      </c>
      <c r="G6868" s="87" t="s">
        <v>14477</v>
      </c>
      <c r="H6868" s="89" t="s">
        <v>14</v>
      </c>
      <c r="I6868" s="90" t="s">
        <v>14782</v>
      </c>
      <c r="J6868" s="91"/>
      <c r="K6868" s="92"/>
    </row>
    <row r="6869" spans="1:11" ht="35.15" customHeight="1">
      <c r="A6869" s="87" t="s">
        <v>14783</v>
      </c>
      <c r="B6869" s="31" t="s">
        <v>14784</v>
      </c>
      <c r="C6869" s="87" t="s">
        <v>14785</v>
      </c>
      <c r="D6869" s="87" t="s">
        <v>14786</v>
      </c>
      <c r="E6869" s="87" t="s">
        <v>12</v>
      </c>
      <c r="F6869" s="88">
        <v>2</v>
      </c>
      <c r="G6869" s="87" t="s">
        <v>14477</v>
      </c>
      <c r="H6869" s="89" t="s">
        <v>14</v>
      </c>
      <c r="I6869" s="90" t="s">
        <v>14787</v>
      </c>
      <c r="J6869" s="91"/>
      <c r="K6869" s="92"/>
    </row>
    <row r="6870" spans="1:11" ht="35.15" customHeight="1">
      <c r="A6870" s="455" t="s">
        <v>14788</v>
      </c>
      <c r="B6870" s="457" t="s">
        <v>14789</v>
      </c>
      <c r="C6870" s="455" t="s">
        <v>14671</v>
      </c>
      <c r="D6870" s="455" t="s">
        <v>14672</v>
      </c>
      <c r="E6870" s="87" t="s">
        <v>34</v>
      </c>
      <c r="F6870" s="88">
        <v>1</v>
      </c>
      <c r="G6870" s="455" t="s">
        <v>14477</v>
      </c>
      <c r="H6870" s="459" t="s">
        <v>14</v>
      </c>
      <c r="I6870" s="90" t="s">
        <v>14790</v>
      </c>
      <c r="J6870" s="91"/>
      <c r="K6870" s="92"/>
    </row>
    <row r="6871" spans="1:11" ht="35.15" customHeight="1">
      <c r="A6871" s="467"/>
      <c r="B6871" s="477"/>
      <c r="C6871" s="467"/>
      <c r="D6871" s="467"/>
      <c r="E6871" s="87" t="s">
        <v>12</v>
      </c>
      <c r="F6871" s="88">
        <v>3</v>
      </c>
      <c r="G6871" s="467"/>
      <c r="H6871" s="471"/>
      <c r="I6871" s="90" t="s">
        <v>14790</v>
      </c>
      <c r="J6871" s="91"/>
      <c r="K6871" s="92"/>
    </row>
    <row r="6872" spans="1:11" ht="35.15" customHeight="1">
      <c r="A6872" s="467"/>
      <c r="B6872" s="477"/>
      <c r="C6872" s="467"/>
      <c r="D6872" s="467"/>
      <c r="E6872" s="87" t="s">
        <v>19</v>
      </c>
      <c r="F6872" s="88">
        <v>1</v>
      </c>
      <c r="G6872" s="467"/>
      <c r="H6872" s="471"/>
      <c r="I6872" s="90" t="s">
        <v>14790</v>
      </c>
      <c r="J6872" s="91"/>
      <c r="K6872" s="92"/>
    </row>
    <row r="6873" spans="1:11" ht="35.15" customHeight="1">
      <c r="A6873" s="456"/>
      <c r="B6873" s="458"/>
      <c r="C6873" s="456"/>
      <c r="D6873" s="456"/>
      <c r="E6873" s="87" t="s">
        <v>19</v>
      </c>
      <c r="F6873" s="88">
        <v>1</v>
      </c>
      <c r="G6873" s="456"/>
      <c r="H6873" s="460"/>
      <c r="I6873" s="90" t="s">
        <v>14790</v>
      </c>
      <c r="J6873" s="91"/>
      <c r="K6873" s="92"/>
    </row>
    <row r="6874" spans="1:11" ht="35.15" customHeight="1">
      <c r="A6874" s="455" t="s">
        <v>14791</v>
      </c>
      <c r="B6874" s="457" t="s">
        <v>14792</v>
      </c>
      <c r="C6874" s="455" t="s">
        <v>14793</v>
      </c>
      <c r="D6874" s="455" t="s">
        <v>14794</v>
      </c>
      <c r="E6874" s="87" t="s">
        <v>12</v>
      </c>
      <c r="F6874" s="88">
        <v>1</v>
      </c>
      <c r="G6874" s="455" t="s">
        <v>14477</v>
      </c>
      <c r="H6874" s="459" t="s">
        <v>14</v>
      </c>
      <c r="I6874" s="90" t="s">
        <v>14795</v>
      </c>
      <c r="J6874" s="91"/>
      <c r="K6874" s="92"/>
    </row>
    <row r="6875" spans="1:11" ht="35.15" customHeight="1">
      <c r="A6875" s="456"/>
      <c r="B6875" s="458"/>
      <c r="C6875" s="456"/>
      <c r="D6875" s="456"/>
      <c r="E6875" s="87" t="s">
        <v>12</v>
      </c>
      <c r="F6875" s="88">
        <v>1</v>
      </c>
      <c r="G6875" s="456"/>
      <c r="H6875" s="460"/>
      <c r="I6875" s="90" t="s">
        <v>14795</v>
      </c>
      <c r="J6875" s="91"/>
      <c r="K6875" s="92"/>
    </row>
    <row r="6876" spans="1:11" ht="35.15" customHeight="1">
      <c r="A6876" s="455" t="s">
        <v>14796</v>
      </c>
      <c r="B6876" s="457" t="s">
        <v>14797</v>
      </c>
      <c r="C6876" s="455" t="s">
        <v>14777</v>
      </c>
      <c r="D6876" s="455" t="s">
        <v>14485</v>
      </c>
      <c r="E6876" s="87" t="s">
        <v>89</v>
      </c>
      <c r="F6876" s="88">
        <v>1</v>
      </c>
      <c r="G6876" s="455" t="s">
        <v>14477</v>
      </c>
      <c r="H6876" s="459" t="s">
        <v>14</v>
      </c>
      <c r="I6876" s="90" t="s">
        <v>14798</v>
      </c>
      <c r="J6876" s="91"/>
      <c r="K6876" s="92"/>
    </row>
    <row r="6877" spans="1:11" ht="35.15" customHeight="1">
      <c r="A6877" s="456"/>
      <c r="B6877" s="458"/>
      <c r="C6877" s="456"/>
      <c r="D6877" s="456"/>
      <c r="E6877" s="87" t="s">
        <v>1235</v>
      </c>
      <c r="F6877" s="88">
        <v>2</v>
      </c>
      <c r="G6877" s="456"/>
      <c r="H6877" s="460"/>
      <c r="I6877" s="90" t="s">
        <v>14798</v>
      </c>
      <c r="J6877" s="91"/>
      <c r="K6877" s="92"/>
    </row>
    <row r="6878" spans="1:11" ht="35.15" customHeight="1">
      <c r="A6878" s="87" t="s">
        <v>14799</v>
      </c>
      <c r="B6878" s="31" t="s">
        <v>14800</v>
      </c>
      <c r="C6878" s="87" t="s">
        <v>14777</v>
      </c>
      <c r="D6878" s="87" t="s">
        <v>14485</v>
      </c>
      <c r="E6878" s="87" t="s">
        <v>68</v>
      </c>
      <c r="F6878" s="88">
        <v>1</v>
      </c>
      <c r="G6878" s="87" t="s">
        <v>14477</v>
      </c>
      <c r="H6878" s="89" t="s">
        <v>14</v>
      </c>
      <c r="I6878" s="90" t="s">
        <v>14801</v>
      </c>
      <c r="J6878" s="91"/>
      <c r="K6878" s="92"/>
    </row>
    <row r="6879" spans="1:11" ht="35.15" customHeight="1">
      <c r="A6879" s="87" t="s">
        <v>14802</v>
      </c>
      <c r="B6879" s="31" t="s">
        <v>14803</v>
      </c>
      <c r="C6879" s="87" t="s">
        <v>14804</v>
      </c>
      <c r="D6879" s="87" t="s">
        <v>14805</v>
      </c>
      <c r="E6879" s="87" t="s">
        <v>12</v>
      </c>
      <c r="F6879" s="88">
        <v>1</v>
      </c>
      <c r="G6879" s="87" t="s">
        <v>14477</v>
      </c>
      <c r="H6879" s="89" t="s">
        <v>14</v>
      </c>
      <c r="I6879" s="90" t="s">
        <v>14806</v>
      </c>
      <c r="J6879" s="91"/>
      <c r="K6879" s="92"/>
    </row>
    <row r="6880" spans="1:11" ht="35.15" customHeight="1">
      <c r="A6880" s="87" t="s">
        <v>14807</v>
      </c>
      <c r="B6880" s="32" t="s">
        <v>14808</v>
      </c>
      <c r="C6880" s="87" t="s">
        <v>14809</v>
      </c>
      <c r="D6880" s="87" t="s">
        <v>14810</v>
      </c>
      <c r="E6880" s="87" t="s">
        <v>19</v>
      </c>
      <c r="F6880" s="88">
        <v>1</v>
      </c>
      <c r="G6880" s="87" t="s">
        <v>14477</v>
      </c>
      <c r="H6880" s="89" t="s">
        <v>14</v>
      </c>
      <c r="I6880" s="90" t="s">
        <v>14811</v>
      </c>
      <c r="J6880" s="91"/>
      <c r="K6880" s="92"/>
    </row>
    <row r="6881" spans="1:11" ht="35.15" customHeight="1">
      <c r="A6881" s="87" t="s">
        <v>14812</v>
      </c>
      <c r="B6881" s="31" t="s">
        <v>14813</v>
      </c>
      <c r="C6881" s="87" t="s">
        <v>14814</v>
      </c>
      <c r="D6881" s="87" t="s">
        <v>14815</v>
      </c>
      <c r="E6881" s="87" t="s">
        <v>12</v>
      </c>
      <c r="F6881" s="88">
        <v>1</v>
      </c>
      <c r="G6881" s="87" t="s">
        <v>14477</v>
      </c>
      <c r="H6881" s="89" t="s">
        <v>14</v>
      </c>
      <c r="I6881" s="90" t="s">
        <v>14816</v>
      </c>
      <c r="J6881" s="91"/>
      <c r="K6881" s="92"/>
    </row>
    <row r="6882" spans="1:11" ht="35.15" customHeight="1">
      <c r="A6882" s="87" t="s">
        <v>14817</v>
      </c>
      <c r="B6882" s="32" t="s">
        <v>14818</v>
      </c>
      <c r="C6882" s="87" t="s">
        <v>14819</v>
      </c>
      <c r="D6882" s="87" t="s">
        <v>14820</v>
      </c>
      <c r="E6882" s="87" t="s">
        <v>19</v>
      </c>
      <c r="F6882" s="88">
        <v>1</v>
      </c>
      <c r="G6882" s="87" t="s">
        <v>14477</v>
      </c>
      <c r="H6882" s="89" t="s">
        <v>14</v>
      </c>
      <c r="I6882" s="90" t="s">
        <v>14821</v>
      </c>
      <c r="J6882" s="91"/>
      <c r="K6882" s="92"/>
    </row>
    <row r="6883" spans="1:11" ht="35.15" customHeight="1">
      <c r="A6883" s="455" t="s">
        <v>14822</v>
      </c>
      <c r="B6883" s="457" t="s">
        <v>14823</v>
      </c>
      <c r="C6883" s="455" t="s">
        <v>14824</v>
      </c>
      <c r="D6883" s="455" t="s">
        <v>14825</v>
      </c>
      <c r="E6883" s="87" t="s">
        <v>34</v>
      </c>
      <c r="F6883" s="88">
        <v>1</v>
      </c>
      <c r="G6883" s="455" t="s">
        <v>14477</v>
      </c>
      <c r="H6883" s="459" t="s">
        <v>14</v>
      </c>
      <c r="I6883" s="485" t="s">
        <v>42772</v>
      </c>
      <c r="J6883" s="463">
        <v>2.56</v>
      </c>
      <c r="K6883" s="92"/>
    </row>
    <row r="6884" spans="1:11" ht="35.15" customHeight="1">
      <c r="A6884" s="467"/>
      <c r="B6884" s="477"/>
      <c r="C6884" s="467"/>
      <c r="D6884" s="467"/>
      <c r="E6884" s="87" t="s">
        <v>12</v>
      </c>
      <c r="F6884" s="88">
        <v>1</v>
      </c>
      <c r="G6884" s="467"/>
      <c r="H6884" s="471"/>
      <c r="I6884" s="473"/>
      <c r="J6884" s="475"/>
      <c r="K6884" s="92"/>
    </row>
    <row r="6885" spans="1:11" ht="35.15" customHeight="1">
      <c r="A6885" s="467"/>
      <c r="B6885" s="477"/>
      <c r="C6885" s="467"/>
      <c r="D6885" s="467"/>
      <c r="E6885" s="87" t="s">
        <v>19</v>
      </c>
      <c r="F6885" s="88">
        <v>1</v>
      </c>
      <c r="G6885" s="467"/>
      <c r="H6885" s="471"/>
      <c r="I6885" s="474"/>
      <c r="J6885" s="464"/>
      <c r="K6885" s="92"/>
    </row>
    <row r="6886" spans="1:11" ht="35.15" customHeight="1">
      <c r="A6886" s="87" t="s">
        <v>14826</v>
      </c>
      <c r="B6886" s="31" t="s">
        <v>14827</v>
      </c>
      <c r="C6886" s="87" t="s">
        <v>14828</v>
      </c>
      <c r="D6886" s="87" t="s">
        <v>14829</v>
      </c>
      <c r="E6886" s="87" t="s">
        <v>12</v>
      </c>
      <c r="F6886" s="88">
        <v>1</v>
      </c>
      <c r="G6886" s="87" t="s">
        <v>14477</v>
      </c>
      <c r="H6886" s="89" t="s">
        <v>14</v>
      </c>
      <c r="I6886" s="90" t="s">
        <v>14830</v>
      </c>
      <c r="J6886" s="91"/>
      <c r="K6886" s="92"/>
    </row>
    <row r="6887" spans="1:11" ht="51.7" customHeight="1">
      <c r="A6887" s="99" t="s">
        <v>14831</v>
      </c>
      <c r="B6887" s="48" t="s">
        <v>14832</v>
      </c>
      <c r="C6887" s="99" t="s">
        <v>3161</v>
      </c>
      <c r="D6887" s="99" t="s">
        <v>14833</v>
      </c>
      <c r="E6887" s="99" t="s">
        <v>12</v>
      </c>
      <c r="F6887" s="100">
        <v>3</v>
      </c>
      <c r="G6887" s="99" t="s">
        <v>14477</v>
      </c>
      <c r="H6887" s="160" t="s">
        <v>14</v>
      </c>
      <c r="I6887" s="158" t="s">
        <v>40236</v>
      </c>
      <c r="J6887" s="104">
        <v>30</v>
      </c>
      <c r="K6887" s="105" t="s">
        <v>39633</v>
      </c>
    </row>
    <row r="6888" spans="1:11" ht="35.15" customHeight="1">
      <c r="A6888" s="87" t="s">
        <v>14834</v>
      </c>
      <c r="B6888" s="31" t="s">
        <v>14835</v>
      </c>
      <c r="C6888" s="87" t="s">
        <v>3161</v>
      </c>
      <c r="D6888" s="87" t="s">
        <v>14833</v>
      </c>
      <c r="E6888" s="87" t="s">
        <v>12</v>
      </c>
      <c r="F6888" s="88">
        <v>1</v>
      </c>
      <c r="G6888" s="87" t="s">
        <v>14477</v>
      </c>
      <c r="H6888" s="89" t="s">
        <v>14</v>
      </c>
      <c r="I6888" s="90" t="s">
        <v>14836</v>
      </c>
      <c r="J6888" s="91"/>
      <c r="K6888" s="92"/>
    </row>
    <row r="6889" spans="1:11" ht="35.15" customHeight="1">
      <c r="A6889" s="455" t="s">
        <v>14837</v>
      </c>
      <c r="B6889" s="457" t="s">
        <v>14838</v>
      </c>
      <c r="C6889" s="455" t="s">
        <v>14839</v>
      </c>
      <c r="D6889" s="455" t="s">
        <v>14840</v>
      </c>
      <c r="E6889" s="87" t="s">
        <v>34</v>
      </c>
      <c r="F6889" s="88">
        <v>1</v>
      </c>
      <c r="G6889" s="455" t="s">
        <v>14477</v>
      </c>
      <c r="H6889" s="459" t="s">
        <v>14</v>
      </c>
      <c r="I6889" s="485" t="s">
        <v>42995</v>
      </c>
      <c r="J6889" s="463">
        <v>17.920000000000002</v>
      </c>
      <c r="K6889" s="92"/>
    </row>
    <row r="6890" spans="1:11" ht="35.15" customHeight="1">
      <c r="A6890" s="467"/>
      <c r="B6890" s="477"/>
      <c r="C6890" s="467"/>
      <c r="D6890" s="467"/>
      <c r="E6890" s="87" t="s">
        <v>12</v>
      </c>
      <c r="F6890" s="88">
        <v>6</v>
      </c>
      <c r="G6890" s="467"/>
      <c r="H6890" s="471"/>
      <c r="I6890" s="473"/>
      <c r="J6890" s="475"/>
      <c r="K6890" s="92"/>
    </row>
    <row r="6891" spans="1:11" ht="35.15" customHeight="1">
      <c r="A6891" s="467"/>
      <c r="B6891" s="477"/>
      <c r="C6891" s="467"/>
      <c r="D6891" s="467"/>
      <c r="E6891" s="87">
        <v>8</v>
      </c>
      <c r="F6891" s="88">
        <v>1</v>
      </c>
      <c r="G6891" s="467"/>
      <c r="H6891" s="471"/>
      <c r="I6891" s="473"/>
      <c r="J6891" s="475"/>
      <c r="K6891" s="92"/>
    </row>
    <row r="6892" spans="1:11" ht="35.15" customHeight="1">
      <c r="A6892" s="456"/>
      <c r="B6892" s="458"/>
      <c r="C6892" s="456"/>
      <c r="D6892" s="456"/>
      <c r="E6892" s="87" t="s">
        <v>19</v>
      </c>
      <c r="F6892" s="88">
        <v>1</v>
      </c>
      <c r="G6892" s="456"/>
      <c r="H6892" s="460"/>
      <c r="I6892" s="474"/>
      <c r="J6892" s="464"/>
      <c r="K6892" s="92"/>
    </row>
    <row r="6893" spans="1:11" ht="35.15" customHeight="1">
      <c r="A6893" s="87" t="s">
        <v>14841</v>
      </c>
      <c r="B6893" s="31" t="s">
        <v>14842</v>
      </c>
      <c r="C6893" s="87" t="s">
        <v>14843</v>
      </c>
      <c r="D6893" s="87" t="s">
        <v>14844</v>
      </c>
      <c r="E6893" s="87" t="s">
        <v>12</v>
      </c>
      <c r="F6893" s="88">
        <v>2</v>
      </c>
      <c r="G6893" s="87" t="s">
        <v>14477</v>
      </c>
      <c r="H6893" s="89" t="s">
        <v>14</v>
      </c>
      <c r="I6893" s="90" t="s">
        <v>14845</v>
      </c>
      <c r="J6893" s="91"/>
      <c r="K6893" s="92"/>
    </row>
    <row r="6894" spans="1:11" ht="35.15" customHeight="1">
      <c r="A6894" s="455" t="s">
        <v>14846</v>
      </c>
      <c r="B6894" s="457" t="s">
        <v>14847</v>
      </c>
      <c r="C6894" s="455" t="s">
        <v>14848</v>
      </c>
      <c r="D6894" s="455" t="s">
        <v>14849</v>
      </c>
      <c r="E6894" s="87" t="s">
        <v>12</v>
      </c>
      <c r="F6894" s="88">
        <v>2</v>
      </c>
      <c r="G6894" s="455" t="s">
        <v>14477</v>
      </c>
      <c r="H6894" s="459" t="s">
        <v>14</v>
      </c>
      <c r="I6894" s="485" t="s">
        <v>42666</v>
      </c>
      <c r="J6894" s="463">
        <v>5.12</v>
      </c>
      <c r="K6894" s="92"/>
    </row>
    <row r="6895" spans="1:11" ht="35.15" customHeight="1">
      <c r="A6895" s="456"/>
      <c r="B6895" s="458"/>
      <c r="C6895" s="456"/>
      <c r="D6895" s="456"/>
      <c r="E6895" s="87" t="s">
        <v>19</v>
      </c>
      <c r="F6895" s="88">
        <v>1</v>
      </c>
      <c r="G6895" s="456"/>
      <c r="H6895" s="460"/>
      <c r="I6895" s="474"/>
      <c r="J6895" s="464"/>
      <c r="K6895" s="92"/>
    </row>
    <row r="6896" spans="1:11" ht="35.15" customHeight="1">
      <c r="A6896" s="455" t="s">
        <v>14850</v>
      </c>
      <c r="B6896" s="457" t="s">
        <v>14851</v>
      </c>
      <c r="C6896" s="455" t="s">
        <v>14852</v>
      </c>
      <c r="D6896" s="455" t="s">
        <v>14853</v>
      </c>
      <c r="E6896" s="87" t="s">
        <v>34</v>
      </c>
      <c r="F6896" s="88">
        <v>1</v>
      </c>
      <c r="G6896" s="455" t="s">
        <v>14477</v>
      </c>
      <c r="H6896" s="459" t="s">
        <v>14</v>
      </c>
      <c r="I6896" s="485" t="s">
        <v>42996</v>
      </c>
      <c r="J6896" s="91"/>
      <c r="K6896" s="92"/>
    </row>
    <row r="6897" spans="1:11" ht="35.15" customHeight="1">
      <c r="A6897" s="467"/>
      <c r="B6897" s="477"/>
      <c r="C6897" s="467"/>
      <c r="D6897" s="467"/>
      <c r="E6897" s="87" t="s">
        <v>12</v>
      </c>
      <c r="F6897" s="88">
        <v>2</v>
      </c>
      <c r="G6897" s="467"/>
      <c r="H6897" s="471"/>
      <c r="I6897" s="473"/>
      <c r="J6897" s="91"/>
      <c r="K6897" s="92"/>
    </row>
    <row r="6898" spans="1:11" ht="35.15" customHeight="1">
      <c r="A6898" s="456"/>
      <c r="B6898" s="458"/>
      <c r="C6898" s="456"/>
      <c r="D6898" s="456"/>
      <c r="E6898" s="87" t="s">
        <v>19</v>
      </c>
      <c r="F6898" s="88">
        <v>1</v>
      </c>
      <c r="G6898" s="456"/>
      <c r="H6898" s="460"/>
      <c r="I6898" s="474"/>
      <c r="J6898" s="91"/>
      <c r="K6898" s="92"/>
    </row>
    <row r="6899" spans="1:11" ht="35.15" customHeight="1">
      <c r="A6899" s="455" t="s">
        <v>14854</v>
      </c>
      <c r="B6899" s="457" t="s">
        <v>14855</v>
      </c>
      <c r="C6899" s="455" t="s">
        <v>14856</v>
      </c>
      <c r="D6899" s="455" t="s">
        <v>14857</v>
      </c>
      <c r="E6899" s="87" t="s">
        <v>12</v>
      </c>
      <c r="F6899" s="88">
        <v>1</v>
      </c>
      <c r="G6899" s="455" t="s">
        <v>14477</v>
      </c>
      <c r="H6899" s="459" t="s">
        <v>14</v>
      </c>
      <c r="I6899" s="90" t="s">
        <v>14858</v>
      </c>
      <c r="J6899" s="91"/>
      <c r="K6899" s="92"/>
    </row>
    <row r="6900" spans="1:11" ht="35.15" customHeight="1">
      <c r="A6900" s="456"/>
      <c r="B6900" s="458"/>
      <c r="C6900" s="456"/>
      <c r="D6900" s="456"/>
      <c r="E6900" s="87" t="s">
        <v>12</v>
      </c>
      <c r="F6900" s="88">
        <v>1</v>
      </c>
      <c r="G6900" s="456"/>
      <c r="H6900" s="460"/>
      <c r="I6900" s="90" t="s">
        <v>14858</v>
      </c>
      <c r="J6900" s="91"/>
      <c r="K6900" s="92"/>
    </row>
    <row r="6901" spans="1:11" ht="35.15" customHeight="1">
      <c r="A6901" s="455" t="s">
        <v>14861</v>
      </c>
      <c r="B6901" s="457" t="s">
        <v>14862</v>
      </c>
      <c r="C6901" s="455" t="s">
        <v>14863</v>
      </c>
      <c r="D6901" s="455" t="s">
        <v>14864</v>
      </c>
      <c r="E6901" s="87" t="s">
        <v>34</v>
      </c>
      <c r="F6901" s="88">
        <v>1</v>
      </c>
      <c r="G6901" s="455" t="s">
        <v>14477</v>
      </c>
      <c r="H6901" s="459" t="s">
        <v>14</v>
      </c>
      <c r="I6901" s="90" t="s">
        <v>40972</v>
      </c>
      <c r="J6901" s="91"/>
      <c r="K6901" s="92"/>
    </row>
    <row r="6902" spans="1:11" ht="35.15" customHeight="1">
      <c r="A6902" s="467"/>
      <c r="B6902" s="477"/>
      <c r="C6902" s="467"/>
      <c r="D6902" s="467"/>
      <c r="E6902" s="87" t="s">
        <v>12</v>
      </c>
      <c r="F6902" s="88">
        <v>2</v>
      </c>
      <c r="G6902" s="467"/>
      <c r="H6902" s="471"/>
      <c r="I6902" s="90" t="s">
        <v>14865</v>
      </c>
      <c r="J6902" s="91"/>
      <c r="K6902" s="92"/>
    </row>
    <row r="6903" spans="1:11" ht="35.15" customHeight="1">
      <c r="A6903" s="456"/>
      <c r="B6903" s="458"/>
      <c r="C6903" s="456"/>
      <c r="D6903" s="456"/>
      <c r="E6903" s="87" t="s">
        <v>19</v>
      </c>
      <c r="F6903" s="88">
        <v>1</v>
      </c>
      <c r="G6903" s="456"/>
      <c r="H6903" s="460"/>
      <c r="I6903" s="90" t="s">
        <v>14865</v>
      </c>
      <c r="J6903" s="91"/>
      <c r="K6903" s="92"/>
    </row>
    <row r="6904" spans="1:11" ht="35.15" customHeight="1">
      <c r="A6904" s="455" t="s">
        <v>14866</v>
      </c>
      <c r="B6904" s="457" t="s">
        <v>14867</v>
      </c>
      <c r="C6904" s="455" t="s">
        <v>14856</v>
      </c>
      <c r="D6904" s="455" t="s">
        <v>14857</v>
      </c>
      <c r="E6904" s="87" t="s">
        <v>12</v>
      </c>
      <c r="F6904" s="88">
        <v>1</v>
      </c>
      <c r="G6904" s="455" t="s">
        <v>14477</v>
      </c>
      <c r="H6904" s="459" t="s">
        <v>14</v>
      </c>
      <c r="I6904" s="90" t="s">
        <v>14868</v>
      </c>
      <c r="J6904" s="91"/>
      <c r="K6904" s="92"/>
    </row>
    <row r="6905" spans="1:11" ht="35.15" customHeight="1">
      <c r="A6905" s="456"/>
      <c r="B6905" s="458"/>
      <c r="C6905" s="456"/>
      <c r="D6905" s="456"/>
      <c r="E6905" s="87" t="s">
        <v>19</v>
      </c>
      <c r="F6905" s="88">
        <v>1</v>
      </c>
      <c r="G6905" s="456"/>
      <c r="H6905" s="460"/>
      <c r="I6905" s="90" t="s">
        <v>14868</v>
      </c>
      <c r="J6905" s="91"/>
      <c r="K6905" s="92"/>
    </row>
    <row r="6906" spans="1:11" ht="35.15" customHeight="1">
      <c r="A6906" s="455" t="s">
        <v>14869</v>
      </c>
      <c r="B6906" s="457" t="s">
        <v>14870</v>
      </c>
      <c r="C6906" s="455" t="s">
        <v>14871</v>
      </c>
      <c r="D6906" s="455" t="s">
        <v>14872</v>
      </c>
      <c r="E6906" s="87" t="s">
        <v>34</v>
      </c>
      <c r="F6906" s="88">
        <v>1</v>
      </c>
      <c r="G6906" s="455" t="s">
        <v>14477</v>
      </c>
      <c r="H6906" s="459" t="s">
        <v>14</v>
      </c>
      <c r="I6906" s="90" t="s">
        <v>39801</v>
      </c>
      <c r="J6906" s="91"/>
      <c r="K6906" s="92"/>
    </row>
    <row r="6907" spans="1:11" ht="35.15" customHeight="1">
      <c r="A6907" s="467"/>
      <c r="B6907" s="477"/>
      <c r="C6907" s="467"/>
      <c r="D6907" s="467"/>
      <c r="E6907" s="87" t="s">
        <v>12</v>
      </c>
      <c r="F6907" s="88">
        <v>1</v>
      </c>
      <c r="G6907" s="467"/>
      <c r="H6907" s="471"/>
      <c r="I6907" s="90" t="s">
        <v>39801</v>
      </c>
      <c r="J6907" s="91"/>
      <c r="K6907" s="92"/>
    </row>
    <row r="6908" spans="1:11" ht="35.15" customHeight="1">
      <c r="A6908" s="456"/>
      <c r="B6908" s="458"/>
      <c r="C6908" s="456"/>
      <c r="D6908" s="456"/>
      <c r="E6908" s="87" t="s">
        <v>19</v>
      </c>
      <c r="F6908" s="88">
        <v>1</v>
      </c>
      <c r="G6908" s="456"/>
      <c r="H6908" s="460"/>
      <c r="I6908" s="90" t="s">
        <v>39801</v>
      </c>
      <c r="J6908" s="91"/>
      <c r="K6908" s="92"/>
    </row>
    <row r="6909" spans="1:11" ht="35.15" customHeight="1">
      <c r="A6909" s="87" t="s">
        <v>14873</v>
      </c>
      <c r="B6909" s="33" t="s">
        <v>14874</v>
      </c>
      <c r="C6909" s="93" t="s">
        <v>14875</v>
      </c>
      <c r="D6909" s="93" t="s">
        <v>14876</v>
      </c>
      <c r="E6909" s="93" t="s">
        <v>12</v>
      </c>
      <c r="F6909" s="113">
        <v>1</v>
      </c>
      <c r="G6909" s="93" t="s">
        <v>14477</v>
      </c>
      <c r="H6909" s="94" t="s">
        <v>14</v>
      </c>
      <c r="I6909" s="188" t="s">
        <v>14877</v>
      </c>
      <c r="J6909" s="125"/>
      <c r="K6909" s="92"/>
    </row>
    <row r="6910" spans="1:11" ht="35.15" customHeight="1">
      <c r="A6910" s="631" t="s">
        <v>14878</v>
      </c>
      <c r="B6910" s="662" t="s">
        <v>14879</v>
      </c>
      <c r="C6910" s="463">
        <v>56.319470000000003</v>
      </c>
      <c r="D6910" s="463">
        <v>44.049250000000001</v>
      </c>
      <c r="E6910" s="91" t="s">
        <v>34</v>
      </c>
      <c r="F6910" s="189">
        <v>1</v>
      </c>
      <c r="G6910" s="38" t="s">
        <v>14477</v>
      </c>
      <c r="H6910" s="673" t="s">
        <v>14</v>
      </c>
      <c r="I6910" s="45" t="s">
        <v>39931</v>
      </c>
      <c r="J6910" s="463">
        <v>8.5</v>
      </c>
      <c r="K6910" s="465" t="s">
        <v>39593</v>
      </c>
    </row>
    <row r="6911" spans="1:11" ht="35.15" customHeight="1">
      <c r="A6911" s="651"/>
      <c r="B6911" s="670"/>
      <c r="C6911" s="464"/>
      <c r="D6911" s="464"/>
      <c r="E6911" s="91" t="s">
        <v>12</v>
      </c>
      <c r="F6911" s="189">
        <v>2</v>
      </c>
      <c r="G6911" s="38"/>
      <c r="H6911" s="674"/>
      <c r="I6911" s="45" t="s">
        <v>39931</v>
      </c>
      <c r="J6911" s="464"/>
      <c r="K6911" s="466"/>
    </row>
    <row r="6912" spans="1:11" ht="35.15" customHeight="1">
      <c r="A6912" s="651"/>
      <c r="B6912" s="670"/>
      <c r="C6912" s="463">
        <v>56.320149999999998</v>
      </c>
      <c r="D6912" s="463">
        <v>44.04786</v>
      </c>
      <c r="E6912" s="91">
        <v>1.1000000000000001</v>
      </c>
      <c r="F6912" s="189">
        <v>2</v>
      </c>
      <c r="G6912" s="38"/>
      <c r="H6912" s="674"/>
      <c r="I6912" s="45" t="s">
        <v>39931</v>
      </c>
      <c r="J6912" s="463">
        <v>11.9</v>
      </c>
      <c r="K6912" s="465" t="s">
        <v>39593</v>
      </c>
    </row>
    <row r="6913" spans="1:11" ht="35.15" customHeight="1">
      <c r="A6913" s="632"/>
      <c r="B6913" s="663"/>
      <c r="C6913" s="464"/>
      <c r="D6913" s="464"/>
      <c r="E6913" s="91" t="s">
        <v>19</v>
      </c>
      <c r="F6913" s="189">
        <v>1</v>
      </c>
      <c r="G6913" s="38"/>
      <c r="H6913" s="675"/>
      <c r="I6913" s="45" t="s">
        <v>39931</v>
      </c>
      <c r="J6913" s="464"/>
      <c r="K6913" s="466"/>
    </row>
    <row r="6914" spans="1:11" ht="35.15" customHeight="1">
      <c r="A6914" s="87" t="s">
        <v>14880</v>
      </c>
      <c r="B6914" s="34" t="s">
        <v>14881</v>
      </c>
      <c r="C6914" s="97" t="s">
        <v>10048</v>
      </c>
      <c r="D6914" s="97" t="s">
        <v>14882</v>
      </c>
      <c r="E6914" s="97" t="s">
        <v>12</v>
      </c>
      <c r="F6914" s="190">
        <v>1</v>
      </c>
      <c r="G6914" s="97" t="s">
        <v>14477</v>
      </c>
      <c r="H6914" s="98" t="s">
        <v>14</v>
      </c>
      <c r="I6914" s="150" t="s">
        <v>14883</v>
      </c>
      <c r="J6914" s="191"/>
      <c r="K6914" s="92"/>
    </row>
    <row r="6915" spans="1:11" ht="35.15" customHeight="1">
      <c r="A6915" s="87" t="s">
        <v>14884</v>
      </c>
      <c r="B6915" s="31" t="s">
        <v>14885</v>
      </c>
      <c r="C6915" s="87" t="s">
        <v>14886</v>
      </c>
      <c r="D6915" s="87" t="s">
        <v>14887</v>
      </c>
      <c r="E6915" s="87" t="s">
        <v>12</v>
      </c>
      <c r="F6915" s="88">
        <v>1</v>
      </c>
      <c r="G6915" s="87" t="s">
        <v>14477</v>
      </c>
      <c r="H6915" s="89" t="s">
        <v>14</v>
      </c>
      <c r="I6915" s="90" t="s">
        <v>14888</v>
      </c>
      <c r="J6915" s="192"/>
      <c r="K6915" s="92"/>
    </row>
    <row r="6916" spans="1:11" ht="35.15" customHeight="1">
      <c r="A6916" s="87" t="s">
        <v>14889</v>
      </c>
      <c r="B6916" s="31" t="s">
        <v>14890</v>
      </c>
      <c r="C6916" s="87" t="s">
        <v>14891</v>
      </c>
      <c r="D6916" s="87" t="s">
        <v>14892</v>
      </c>
      <c r="E6916" s="87" t="s">
        <v>68</v>
      </c>
      <c r="F6916" s="88">
        <v>3</v>
      </c>
      <c r="G6916" s="87" t="s">
        <v>14477</v>
      </c>
      <c r="H6916" s="89" t="s">
        <v>14</v>
      </c>
      <c r="I6916" s="90" t="s">
        <v>14893</v>
      </c>
      <c r="J6916" s="192"/>
      <c r="K6916" s="92"/>
    </row>
    <row r="6917" spans="1:11" ht="35.15" customHeight="1">
      <c r="A6917" s="87" t="s">
        <v>14894</v>
      </c>
      <c r="B6917" s="32" t="s">
        <v>14895</v>
      </c>
      <c r="C6917" s="87" t="s">
        <v>14896</v>
      </c>
      <c r="D6917" s="87" t="s">
        <v>14897</v>
      </c>
      <c r="E6917" s="87" t="s">
        <v>19</v>
      </c>
      <c r="F6917" s="88">
        <v>1</v>
      </c>
      <c r="G6917" s="87" t="s">
        <v>14477</v>
      </c>
      <c r="H6917" s="89" t="s">
        <v>14</v>
      </c>
      <c r="I6917" s="90" t="s">
        <v>35862</v>
      </c>
      <c r="J6917" s="192"/>
      <c r="K6917" s="92"/>
    </row>
    <row r="6918" spans="1:11" ht="35.15" customHeight="1">
      <c r="A6918" s="455" t="s">
        <v>14898</v>
      </c>
      <c r="B6918" s="457" t="s">
        <v>14899</v>
      </c>
      <c r="C6918" s="455" t="s">
        <v>14900</v>
      </c>
      <c r="D6918" s="455" t="s">
        <v>14901</v>
      </c>
      <c r="E6918" s="87" t="s">
        <v>12</v>
      </c>
      <c r="F6918" s="88">
        <v>5</v>
      </c>
      <c r="G6918" s="455" t="s">
        <v>14477</v>
      </c>
      <c r="H6918" s="459" t="s">
        <v>14</v>
      </c>
      <c r="I6918" s="485" t="s">
        <v>43011</v>
      </c>
      <c r="J6918" s="463">
        <v>10.24</v>
      </c>
      <c r="K6918" s="92"/>
    </row>
    <row r="6919" spans="1:11" ht="35.15" customHeight="1">
      <c r="A6919" s="456"/>
      <c r="B6919" s="458"/>
      <c r="C6919" s="456"/>
      <c r="D6919" s="456"/>
      <c r="E6919" s="87" t="s">
        <v>19</v>
      </c>
      <c r="F6919" s="88">
        <v>1</v>
      </c>
      <c r="G6919" s="456"/>
      <c r="H6919" s="460"/>
      <c r="I6919" s="474"/>
      <c r="J6919" s="464"/>
      <c r="K6919" s="92"/>
    </row>
    <row r="6920" spans="1:11" ht="35.15" customHeight="1">
      <c r="A6920" s="455" t="s">
        <v>14902</v>
      </c>
      <c r="B6920" s="457" t="s">
        <v>14903</v>
      </c>
      <c r="C6920" s="455" t="s">
        <v>14904</v>
      </c>
      <c r="D6920" s="455" t="s">
        <v>14905</v>
      </c>
      <c r="E6920" s="87" t="s">
        <v>68</v>
      </c>
      <c r="F6920" s="88">
        <v>2</v>
      </c>
      <c r="G6920" s="455" t="s">
        <v>14477</v>
      </c>
      <c r="H6920" s="459" t="s">
        <v>14</v>
      </c>
      <c r="I6920" s="90" t="s">
        <v>246</v>
      </c>
      <c r="J6920" s="192"/>
      <c r="K6920" s="92"/>
    </row>
    <row r="6921" spans="1:11" ht="35.15" customHeight="1">
      <c r="A6921" s="456"/>
      <c r="B6921" s="458"/>
      <c r="C6921" s="456"/>
      <c r="D6921" s="456"/>
      <c r="E6921" s="87" t="s">
        <v>19</v>
      </c>
      <c r="F6921" s="88">
        <v>1</v>
      </c>
      <c r="G6921" s="456"/>
      <c r="H6921" s="460"/>
      <c r="I6921" s="90" t="s">
        <v>246</v>
      </c>
      <c r="J6921" s="192"/>
      <c r="K6921" s="92"/>
    </row>
    <row r="6922" spans="1:11" ht="35.15" customHeight="1">
      <c r="A6922" s="455" t="s">
        <v>14906</v>
      </c>
      <c r="B6922" s="457" t="s">
        <v>14907</v>
      </c>
      <c r="C6922" s="455" t="s">
        <v>14908</v>
      </c>
      <c r="D6922" s="455" t="s">
        <v>14909</v>
      </c>
      <c r="E6922" s="87" t="s">
        <v>68</v>
      </c>
      <c r="F6922" s="88">
        <v>3</v>
      </c>
      <c r="G6922" s="455" t="s">
        <v>14477</v>
      </c>
      <c r="H6922" s="459" t="s">
        <v>14</v>
      </c>
      <c r="I6922" s="90" t="s">
        <v>14910</v>
      </c>
      <c r="J6922" s="192"/>
      <c r="K6922" s="92"/>
    </row>
    <row r="6923" spans="1:11" ht="35.15" customHeight="1">
      <c r="A6923" s="456"/>
      <c r="B6923" s="458"/>
      <c r="C6923" s="456"/>
      <c r="D6923" s="456"/>
      <c r="E6923" s="87" t="s">
        <v>19</v>
      </c>
      <c r="F6923" s="88">
        <v>1</v>
      </c>
      <c r="G6923" s="456"/>
      <c r="H6923" s="460"/>
      <c r="I6923" s="90" t="s">
        <v>14910</v>
      </c>
      <c r="J6923" s="192"/>
      <c r="K6923" s="92"/>
    </row>
    <row r="6924" spans="1:11" ht="35.15" customHeight="1">
      <c r="A6924" s="455" t="s">
        <v>14911</v>
      </c>
      <c r="B6924" s="457" t="s">
        <v>14912</v>
      </c>
      <c r="C6924" s="455" t="s">
        <v>14913</v>
      </c>
      <c r="D6924" s="455" t="s">
        <v>14914</v>
      </c>
      <c r="E6924" s="87" t="s">
        <v>68</v>
      </c>
      <c r="F6924" s="88">
        <v>3</v>
      </c>
      <c r="G6924" s="455" t="s">
        <v>14477</v>
      </c>
      <c r="H6924" s="459" t="s">
        <v>14</v>
      </c>
      <c r="I6924" s="90" t="s">
        <v>14915</v>
      </c>
      <c r="J6924" s="192"/>
      <c r="K6924" s="92"/>
    </row>
    <row r="6925" spans="1:11" ht="35.15" customHeight="1">
      <c r="A6925" s="456"/>
      <c r="B6925" s="458"/>
      <c r="C6925" s="456"/>
      <c r="D6925" s="456"/>
      <c r="E6925" s="87" t="s">
        <v>19</v>
      </c>
      <c r="F6925" s="88">
        <v>1</v>
      </c>
      <c r="G6925" s="456"/>
      <c r="H6925" s="460"/>
      <c r="I6925" s="90" t="s">
        <v>14915</v>
      </c>
      <c r="J6925" s="192"/>
      <c r="K6925" s="92"/>
    </row>
    <row r="6926" spans="1:11" ht="35.15" customHeight="1">
      <c r="A6926" s="455" t="s">
        <v>14916</v>
      </c>
      <c r="B6926" s="457" t="s">
        <v>14917</v>
      </c>
      <c r="C6926" s="455" t="s">
        <v>14918</v>
      </c>
      <c r="D6926" s="455" t="s">
        <v>14919</v>
      </c>
      <c r="E6926" s="87" t="s">
        <v>68</v>
      </c>
      <c r="F6926" s="88">
        <v>3</v>
      </c>
      <c r="G6926" s="455" t="s">
        <v>14477</v>
      </c>
      <c r="H6926" s="459" t="s">
        <v>14</v>
      </c>
      <c r="I6926" s="90" t="s">
        <v>14920</v>
      </c>
      <c r="J6926" s="192"/>
      <c r="K6926" s="92"/>
    </row>
    <row r="6927" spans="1:11" ht="35.15" customHeight="1">
      <c r="A6927" s="456"/>
      <c r="B6927" s="458"/>
      <c r="C6927" s="456"/>
      <c r="D6927" s="456"/>
      <c r="E6927" s="87" t="s">
        <v>19</v>
      </c>
      <c r="F6927" s="88">
        <v>1</v>
      </c>
      <c r="G6927" s="456"/>
      <c r="H6927" s="460"/>
      <c r="I6927" s="90" t="s">
        <v>14920</v>
      </c>
      <c r="J6927" s="192"/>
      <c r="K6927" s="92"/>
    </row>
    <row r="6928" spans="1:11" ht="35.15" customHeight="1">
      <c r="A6928" s="455" t="s">
        <v>14921</v>
      </c>
      <c r="B6928" s="457" t="s">
        <v>14922</v>
      </c>
      <c r="C6928" s="455" t="s">
        <v>14918</v>
      </c>
      <c r="D6928" s="455" t="s">
        <v>14919</v>
      </c>
      <c r="E6928" s="87" t="s">
        <v>174</v>
      </c>
      <c r="F6928" s="88">
        <v>1</v>
      </c>
      <c r="G6928" s="455" t="s">
        <v>14477</v>
      </c>
      <c r="H6928" s="459" t="s">
        <v>14</v>
      </c>
      <c r="I6928" s="90" t="s">
        <v>14923</v>
      </c>
      <c r="J6928" s="192"/>
      <c r="K6928" s="92"/>
    </row>
    <row r="6929" spans="1:11" ht="35.15" customHeight="1">
      <c r="A6929" s="467"/>
      <c r="B6929" s="477"/>
      <c r="C6929" s="467"/>
      <c r="D6929" s="467"/>
      <c r="E6929" s="87" t="s">
        <v>12</v>
      </c>
      <c r="F6929" s="88">
        <v>1</v>
      </c>
      <c r="G6929" s="467"/>
      <c r="H6929" s="471"/>
      <c r="I6929" s="90" t="s">
        <v>14923</v>
      </c>
      <c r="J6929" s="192"/>
      <c r="K6929" s="92"/>
    </row>
    <row r="6930" spans="1:11" ht="35.15" customHeight="1">
      <c r="A6930" s="456"/>
      <c r="B6930" s="458"/>
      <c r="C6930" s="456"/>
      <c r="D6930" s="456"/>
      <c r="E6930" s="87" t="s">
        <v>12</v>
      </c>
      <c r="F6930" s="88">
        <v>3</v>
      </c>
      <c r="G6930" s="456"/>
      <c r="H6930" s="460"/>
      <c r="I6930" s="90" t="s">
        <v>14923</v>
      </c>
      <c r="J6930" s="192"/>
      <c r="K6930" s="92"/>
    </row>
    <row r="6931" spans="1:11" ht="35.15" customHeight="1">
      <c r="A6931" s="455" t="s">
        <v>14924</v>
      </c>
      <c r="B6931" s="457" t="s">
        <v>14925</v>
      </c>
      <c r="C6931" s="455" t="s">
        <v>14926</v>
      </c>
      <c r="D6931" s="455" t="s">
        <v>14927</v>
      </c>
      <c r="E6931" s="87" t="s">
        <v>68</v>
      </c>
      <c r="F6931" s="88">
        <v>4</v>
      </c>
      <c r="G6931" s="455" t="s">
        <v>14477</v>
      </c>
      <c r="H6931" s="459" t="s">
        <v>14</v>
      </c>
      <c r="I6931" s="90" t="s">
        <v>14928</v>
      </c>
      <c r="J6931" s="192"/>
      <c r="K6931" s="92"/>
    </row>
    <row r="6932" spans="1:11" ht="35.15" customHeight="1">
      <c r="A6932" s="456"/>
      <c r="B6932" s="458"/>
      <c r="C6932" s="456"/>
      <c r="D6932" s="456"/>
      <c r="E6932" s="87" t="s">
        <v>19</v>
      </c>
      <c r="F6932" s="88">
        <v>1</v>
      </c>
      <c r="G6932" s="456"/>
      <c r="H6932" s="460"/>
      <c r="I6932" s="90" t="s">
        <v>14928</v>
      </c>
      <c r="J6932" s="192"/>
      <c r="K6932" s="92"/>
    </row>
    <row r="6933" spans="1:11" ht="35.15" customHeight="1">
      <c r="A6933" s="455" t="s">
        <v>14929</v>
      </c>
      <c r="B6933" s="457" t="s">
        <v>14930</v>
      </c>
      <c r="C6933" s="455" t="s">
        <v>14926</v>
      </c>
      <c r="D6933" s="455" t="s">
        <v>14927</v>
      </c>
      <c r="E6933" s="87" t="s">
        <v>12</v>
      </c>
      <c r="F6933" s="88">
        <v>2</v>
      </c>
      <c r="G6933" s="455" t="s">
        <v>14477</v>
      </c>
      <c r="H6933" s="459" t="s">
        <v>14</v>
      </c>
      <c r="I6933" s="90" t="s">
        <v>14931</v>
      </c>
      <c r="J6933" s="192"/>
      <c r="K6933" s="92"/>
    </row>
    <row r="6934" spans="1:11" ht="35.15" customHeight="1">
      <c r="A6934" s="456"/>
      <c r="B6934" s="458"/>
      <c r="C6934" s="456"/>
      <c r="D6934" s="456"/>
      <c r="E6934" s="87" t="s">
        <v>19</v>
      </c>
      <c r="F6934" s="88">
        <v>1</v>
      </c>
      <c r="G6934" s="456"/>
      <c r="H6934" s="460"/>
      <c r="I6934" s="90" t="s">
        <v>14931</v>
      </c>
      <c r="J6934" s="192"/>
      <c r="K6934" s="92"/>
    </row>
    <row r="6935" spans="1:11" ht="35.15" customHeight="1">
      <c r="A6935" s="455" t="s">
        <v>14932</v>
      </c>
      <c r="B6935" s="457" t="s">
        <v>14933</v>
      </c>
      <c r="C6935" s="455" t="s">
        <v>14926</v>
      </c>
      <c r="D6935" s="455" t="s">
        <v>14927</v>
      </c>
      <c r="E6935" s="87" t="s">
        <v>68</v>
      </c>
      <c r="F6935" s="88">
        <v>2</v>
      </c>
      <c r="G6935" s="455" t="s">
        <v>14477</v>
      </c>
      <c r="H6935" s="459" t="s">
        <v>14</v>
      </c>
      <c r="I6935" s="90" t="s">
        <v>14934</v>
      </c>
      <c r="J6935" s="192"/>
      <c r="K6935" s="92"/>
    </row>
    <row r="6936" spans="1:11" ht="35.15" customHeight="1">
      <c r="A6936" s="456"/>
      <c r="B6936" s="458"/>
      <c r="C6936" s="456"/>
      <c r="D6936" s="456"/>
      <c r="E6936" s="87" t="s">
        <v>19</v>
      </c>
      <c r="F6936" s="88">
        <v>1</v>
      </c>
      <c r="G6936" s="456"/>
      <c r="H6936" s="460"/>
      <c r="I6936" s="90" t="s">
        <v>14934</v>
      </c>
      <c r="J6936" s="192"/>
      <c r="K6936" s="92"/>
    </row>
    <row r="6937" spans="1:11" ht="35.15" customHeight="1">
      <c r="A6937" s="455" t="s">
        <v>14935</v>
      </c>
      <c r="B6937" s="457" t="s">
        <v>14936</v>
      </c>
      <c r="C6937" s="455" t="s">
        <v>14937</v>
      </c>
      <c r="D6937" s="455" t="s">
        <v>14938</v>
      </c>
      <c r="E6937" s="87" t="s">
        <v>68</v>
      </c>
      <c r="F6937" s="88">
        <v>3</v>
      </c>
      <c r="G6937" s="455" t="s">
        <v>14477</v>
      </c>
      <c r="H6937" s="459" t="s">
        <v>14</v>
      </c>
      <c r="I6937" s="90" t="s">
        <v>14939</v>
      </c>
      <c r="J6937" s="192"/>
      <c r="K6937" s="92"/>
    </row>
    <row r="6938" spans="1:11" ht="35.15" customHeight="1">
      <c r="A6938" s="456"/>
      <c r="B6938" s="458"/>
      <c r="C6938" s="456"/>
      <c r="D6938" s="456"/>
      <c r="E6938" s="87" t="s">
        <v>19</v>
      </c>
      <c r="F6938" s="88">
        <v>1</v>
      </c>
      <c r="G6938" s="456"/>
      <c r="H6938" s="460"/>
      <c r="I6938" s="90" t="s">
        <v>14939</v>
      </c>
      <c r="J6938" s="192"/>
      <c r="K6938" s="92"/>
    </row>
    <row r="6939" spans="1:11" ht="35.15" customHeight="1">
      <c r="A6939" s="455" t="s">
        <v>14940</v>
      </c>
      <c r="B6939" s="457" t="s">
        <v>14941</v>
      </c>
      <c r="C6939" s="455" t="s">
        <v>14937</v>
      </c>
      <c r="D6939" s="455" t="s">
        <v>14938</v>
      </c>
      <c r="E6939" s="87" t="s">
        <v>68</v>
      </c>
      <c r="F6939" s="88">
        <v>4</v>
      </c>
      <c r="G6939" s="455" t="s">
        <v>14477</v>
      </c>
      <c r="H6939" s="459" t="s">
        <v>14</v>
      </c>
      <c r="I6939" s="90" t="s">
        <v>14942</v>
      </c>
      <c r="J6939" s="192"/>
      <c r="K6939" s="92"/>
    </row>
    <row r="6940" spans="1:11" ht="35.15" customHeight="1">
      <c r="A6940" s="456"/>
      <c r="B6940" s="458"/>
      <c r="C6940" s="456"/>
      <c r="D6940" s="456"/>
      <c r="E6940" s="87" t="s">
        <v>19</v>
      </c>
      <c r="F6940" s="88">
        <v>1</v>
      </c>
      <c r="G6940" s="456"/>
      <c r="H6940" s="460"/>
      <c r="I6940" s="90" t="s">
        <v>14942</v>
      </c>
      <c r="J6940" s="192"/>
      <c r="K6940" s="92"/>
    </row>
    <row r="6941" spans="1:11" ht="35.15" customHeight="1">
      <c r="A6941" s="87" t="s">
        <v>14943</v>
      </c>
      <c r="B6941" s="31" t="s">
        <v>14944</v>
      </c>
      <c r="C6941" s="87" t="s">
        <v>14913</v>
      </c>
      <c r="D6941" s="87" t="s">
        <v>14914</v>
      </c>
      <c r="E6941" s="87" t="s">
        <v>12</v>
      </c>
      <c r="F6941" s="88">
        <v>1</v>
      </c>
      <c r="G6941" s="87" t="s">
        <v>14477</v>
      </c>
      <c r="H6941" s="89" t="s">
        <v>14</v>
      </c>
      <c r="I6941" s="90" t="s">
        <v>14945</v>
      </c>
      <c r="J6941" s="192"/>
      <c r="K6941" s="92"/>
    </row>
    <row r="6942" spans="1:11" ht="35.15" customHeight="1">
      <c r="A6942" s="87" t="s">
        <v>14946</v>
      </c>
      <c r="B6942" s="31" t="s">
        <v>14947</v>
      </c>
      <c r="C6942" s="87" t="s">
        <v>3046</v>
      </c>
      <c r="D6942" s="87" t="s">
        <v>14948</v>
      </c>
      <c r="E6942" s="87" t="s">
        <v>68</v>
      </c>
      <c r="F6942" s="88">
        <v>1</v>
      </c>
      <c r="G6942" s="87" t="s">
        <v>14477</v>
      </c>
      <c r="H6942" s="89" t="s">
        <v>14</v>
      </c>
      <c r="I6942" s="90" t="s">
        <v>5364</v>
      </c>
      <c r="J6942" s="192"/>
      <c r="K6942" s="92"/>
    </row>
    <row r="6943" spans="1:11" ht="35.15" customHeight="1">
      <c r="A6943" s="87" t="s">
        <v>14949</v>
      </c>
      <c r="B6943" s="31" t="s">
        <v>14950</v>
      </c>
      <c r="C6943" s="87" t="s">
        <v>388</v>
      </c>
      <c r="D6943" s="87" t="s">
        <v>14951</v>
      </c>
      <c r="E6943" s="87">
        <v>8</v>
      </c>
      <c r="F6943" s="88">
        <v>1</v>
      </c>
      <c r="G6943" s="87" t="s">
        <v>14477</v>
      </c>
      <c r="H6943" s="89" t="s">
        <v>14</v>
      </c>
      <c r="I6943" s="90" t="s">
        <v>14952</v>
      </c>
      <c r="J6943" s="192"/>
      <c r="K6943" s="92"/>
    </row>
    <row r="6944" spans="1:11" ht="35.15" customHeight="1">
      <c r="A6944" s="87" t="s">
        <v>14953</v>
      </c>
      <c r="B6944" s="31" t="s">
        <v>14954</v>
      </c>
      <c r="C6944" s="87" t="s">
        <v>14955</v>
      </c>
      <c r="D6944" s="87" t="s">
        <v>14956</v>
      </c>
      <c r="E6944" s="87" t="s">
        <v>68</v>
      </c>
      <c r="F6944" s="88">
        <v>2</v>
      </c>
      <c r="G6944" s="87" t="s">
        <v>14477</v>
      </c>
      <c r="H6944" s="89" t="s">
        <v>14</v>
      </c>
      <c r="I6944" s="90" t="s">
        <v>14957</v>
      </c>
      <c r="J6944" s="192"/>
      <c r="K6944" s="92"/>
    </row>
    <row r="6945" spans="1:11" ht="35.15" customHeight="1">
      <c r="A6945" s="455" t="s">
        <v>14958</v>
      </c>
      <c r="B6945" s="457" t="s">
        <v>14959</v>
      </c>
      <c r="C6945" s="455" t="s">
        <v>14960</v>
      </c>
      <c r="D6945" s="455" t="s">
        <v>14961</v>
      </c>
      <c r="E6945" s="87" t="s">
        <v>12</v>
      </c>
      <c r="F6945" s="88">
        <v>5</v>
      </c>
      <c r="G6945" s="455" t="s">
        <v>14477</v>
      </c>
      <c r="H6945" s="459" t="s">
        <v>14</v>
      </c>
      <c r="I6945" s="485" t="s">
        <v>43012</v>
      </c>
      <c r="J6945" s="463"/>
      <c r="K6945" s="92"/>
    </row>
    <row r="6946" spans="1:11" ht="35.15" customHeight="1">
      <c r="A6946" s="456"/>
      <c r="B6946" s="458"/>
      <c r="C6946" s="456"/>
      <c r="D6946" s="456"/>
      <c r="E6946" s="87" t="s">
        <v>19</v>
      </c>
      <c r="F6946" s="88">
        <v>1</v>
      </c>
      <c r="G6946" s="456"/>
      <c r="H6946" s="460"/>
      <c r="I6946" s="474"/>
      <c r="J6946" s="464"/>
      <c r="K6946" s="92"/>
    </row>
    <row r="6947" spans="1:11" ht="35.15" customHeight="1">
      <c r="A6947" s="455" t="s">
        <v>14962</v>
      </c>
      <c r="B6947" s="457" t="s">
        <v>14963</v>
      </c>
      <c r="C6947" s="455" t="s">
        <v>14964</v>
      </c>
      <c r="D6947" s="455" t="s">
        <v>14965</v>
      </c>
      <c r="E6947" s="87" t="s">
        <v>12</v>
      </c>
      <c r="F6947" s="88">
        <v>1</v>
      </c>
      <c r="G6947" s="455" t="s">
        <v>14477</v>
      </c>
      <c r="H6947" s="459" t="s">
        <v>14</v>
      </c>
      <c r="I6947" s="485" t="s">
        <v>43013</v>
      </c>
      <c r="J6947" s="463"/>
      <c r="K6947" s="92"/>
    </row>
    <row r="6948" spans="1:11" ht="35.15" customHeight="1">
      <c r="A6948" s="456"/>
      <c r="B6948" s="458"/>
      <c r="C6948" s="456"/>
      <c r="D6948" s="456"/>
      <c r="E6948" s="87" t="s">
        <v>19</v>
      </c>
      <c r="F6948" s="88">
        <v>1</v>
      </c>
      <c r="G6948" s="456"/>
      <c r="H6948" s="460"/>
      <c r="I6948" s="474"/>
      <c r="J6948" s="464"/>
      <c r="K6948" s="92"/>
    </row>
    <row r="6949" spans="1:11" ht="35.15" customHeight="1">
      <c r="A6949" s="455" t="s">
        <v>14966</v>
      </c>
      <c r="B6949" s="457" t="s">
        <v>14967</v>
      </c>
      <c r="C6949" s="455" t="s">
        <v>14968</v>
      </c>
      <c r="D6949" s="455" t="s">
        <v>14969</v>
      </c>
      <c r="E6949" s="87" t="s">
        <v>12</v>
      </c>
      <c r="F6949" s="88">
        <v>2</v>
      </c>
      <c r="G6949" s="455" t="s">
        <v>14477</v>
      </c>
      <c r="H6949" s="459" t="s">
        <v>14</v>
      </c>
      <c r="I6949" s="485" t="s">
        <v>43014</v>
      </c>
      <c r="J6949" s="192"/>
      <c r="K6949" s="92"/>
    </row>
    <row r="6950" spans="1:11" ht="35.15" customHeight="1">
      <c r="A6950" s="456"/>
      <c r="B6950" s="458"/>
      <c r="C6950" s="456"/>
      <c r="D6950" s="456"/>
      <c r="E6950" s="87" t="s">
        <v>19</v>
      </c>
      <c r="F6950" s="88">
        <v>1</v>
      </c>
      <c r="G6950" s="456"/>
      <c r="H6950" s="460"/>
      <c r="I6950" s="474"/>
      <c r="J6950" s="192"/>
      <c r="K6950" s="92"/>
    </row>
    <row r="6951" spans="1:11" ht="35.15" customHeight="1">
      <c r="A6951" s="455" t="s">
        <v>14970</v>
      </c>
      <c r="B6951" s="457" t="s">
        <v>14971</v>
      </c>
      <c r="C6951" s="455" t="s">
        <v>14968</v>
      </c>
      <c r="D6951" s="455" t="s">
        <v>14969</v>
      </c>
      <c r="E6951" s="87" t="s">
        <v>12</v>
      </c>
      <c r="F6951" s="88">
        <v>3</v>
      </c>
      <c r="G6951" s="455" t="s">
        <v>14477</v>
      </c>
      <c r="H6951" s="459" t="s">
        <v>14</v>
      </c>
      <c r="I6951" s="485" t="s">
        <v>43015</v>
      </c>
      <c r="J6951" s="463">
        <v>5.12</v>
      </c>
      <c r="K6951" s="92"/>
    </row>
    <row r="6952" spans="1:11" ht="35.15" customHeight="1">
      <c r="A6952" s="456"/>
      <c r="B6952" s="458"/>
      <c r="C6952" s="456"/>
      <c r="D6952" s="456"/>
      <c r="E6952" s="87" t="s">
        <v>19</v>
      </c>
      <c r="F6952" s="88">
        <v>1</v>
      </c>
      <c r="G6952" s="456"/>
      <c r="H6952" s="460"/>
      <c r="I6952" s="474"/>
      <c r="J6952" s="464"/>
      <c r="K6952" s="92"/>
    </row>
    <row r="6953" spans="1:11" ht="35.15" customHeight="1">
      <c r="A6953" s="455" t="s">
        <v>14972</v>
      </c>
      <c r="B6953" s="457" t="s">
        <v>14973</v>
      </c>
      <c r="C6953" s="455" t="s">
        <v>14974</v>
      </c>
      <c r="D6953" s="455" t="s">
        <v>14975</v>
      </c>
      <c r="E6953" s="87" t="s">
        <v>12</v>
      </c>
      <c r="F6953" s="88">
        <v>3</v>
      </c>
      <c r="G6953" s="455" t="s">
        <v>14477</v>
      </c>
      <c r="H6953" s="459" t="s">
        <v>14</v>
      </c>
      <c r="I6953" s="485" t="s">
        <v>43016</v>
      </c>
      <c r="J6953" s="463"/>
      <c r="K6953" s="92"/>
    </row>
    <row r="6954" spans="1:11" ht="35.15" customHeight="1">
      <c r="A6954" s="456"/>
      <c r="B6954" s="458"/>
      <c r="C6954" s="456"/>
      <c r="D6954" s="456"/>
      <c r="E6954" s="87" t="s">
        <v>19</v>
      </c>
      <c r="F6954" s="88">
        <v>1</v>
      </c>
      <c r="G6954" s="456"/>
      <c r="H6954" s="460"/>
      <c r="I6954" s="474"/>
      <c r="J6954" s="464"/>
      <c r="K6954" s="92"/>
    </row>
    <row r="6955" spans="1:11" ht="35.15" customHeight="1">
      <c r="A6955" s="455" t="s">
        <v>14976</v>
      </c>
      <c r="B6955" s="457" t="s">
        <v>14977</v>
      </c>
      <c r="C6955" s="455" t="s">
        <v>14978</v>
      </c>
      <c r="D6955" s="455" t="s">
        <v>14979</v>
      </c>
      <c r="E6955" s="87" t="s">
        <v>68</v>
      </c>
      <c r="F6955" s="88">
        <v>3</v>
      </c>
      <c r="G6955" s="455" t="s">
        <v>14477</v>
      </c>
      <c r="H6955" s="459" t="s">
        <v>14</v>
      </c>
      <c r="I6955" s="90" t="s">
        <v>14980</v>
      </c>
      <c r="J6955" s="192"/>
      <c r="K6955" s="92"/>
    </row>
    <row r="6956" spans="1:11" ht="35.15" customHeight="1">
      <c r="A6956" s="456"/>
      <c r="B6956" s="458"/>
      <c r="C6956" s="456"/>
      <c r="D6956" s="456"/>
      <c r="E6956" s="87" t="s">
        <v>19</v>
      </c>
      <c r="F6956" s="88">
        <v>1</v>
      </c>
      <c r="G6956" s="456"/>
      <c r="H6956" s="460"/>
      <c r="I6956" s="90" t="s">
        <v>14980</v>
      </c>
      <c r="J6956" s="192"/>
      <c r="K6956" s="92"/>
    </row>
    <row r="6957" spans="1:11" ht="35.15" customHeight="1">
      <c r="A6957" s="455" t="s">
        <v>14981</v>
      </c>
      <c r="B6957" s="457" t="s">
        <v>14982</v>
      </c>
      <c r="C6957" s="455" t="s">
        <v>14978</v>
      </c>
      <c r="D6957" s="455" t="s">
        <v>14979</v>
      </c>
      <c r="E6957" s="87" t="s">
        <v>68</v>
      </c>
      <c r="F6957" s="88">
        <v>5</v>
      </c>
      <c r="G6957" s="455" t="s">
        <v>14477</v>
      </c>
      <c r="H6957" s="459" t="s">
        <v>14</v>
      </c>
      <c r="I6957" s="90" t="s">
        <v>14983</v>
      </c>
      <c r="J6957" s="192"/>
      <c r="K6957" s="92"/>
    </row>
    <row r="6958" spans="1:11" ht="35.15" customHeight="1">
      <c r="A6958" s="456"/>
      <c r="B6958" s="458"/>
      <c r="C6958" s="456"/>
      <c r="D6958" s="456"/>
      <c r="E6958" s="87" t="s">
        <v>19</v>
      </c>
      <c r="F6958" s="88">
        <v>1</v>
      </c>
      <c r="G6958" s="456"/>
      <c r="H6958" s="460"/>
      <c r="I6958" s="90" t="s">
        <v>14983</v>
      </c>
      <c r="J6958" s="192"/>
      <c r="K6958" s="92"/>
    </row>
    <row r="6959" spans="1:11" ht="35.15" customHeight="1">
      <c r="A6959" s="87" t="s">
        <v>14984</v>
      </c>
      <c r="B6959" s="31" t="s">
        <v>14985</v>
      </c>
      <c r="C6959" s="87" t="s">
        <v>14986</v>
      </c>
      <c r="D6959" s="87" t="s">
        <v>14987</v>
      </c>
      <c r="E6959" s="87" t="s">
        <v>68</v>
      </c>
      <c r="F6959" s="88">
        <v>1</v>
      </c>
      <c r="G6959" s="87" t="s">
        <v>14477</v>
      </c>
      <c r="H6959" s="89" t="s">
        <v>14</v>
      </c>
      <c r="I6959" s="90" t="s">
        <v>14988</v>
      </c>
      <c r="J6959" s="192"/>
      <c r="K6959" s="92"/>
    </row>
    <row r="6960" spans="1:11" ht="35.15" customHeight="1">
      <c r="A6960" s="455" t="s">
        <v>14989</v>
      </c>
      <c r="B6960" s="457" t="s">
        <v>14990</v>
      </c>
      <c r="C6960" s="455" t="s">
        <v>14991</v>
      </c>
      <c r="D6960" s="455" t="s">
        <v>14992</v>
      </c>
      <c r="E6960" s="87" t="s">
        <v>12</v>
      </c>
      <c r="F6960" s="88">
        <v>2</v>
      </c>
      <c r="G6960" s="455" t="s">
        <v>14477</v>
      </c>
      <c r="H6960" s="459" t="s">
        <v>14</v>
      </c>
      <c r="I6960" s="90" t="s">
        <v>14993</v>
      </c>
      <c r="J6960" s="192"/>
      <c r="K6960" s="92"/>
    </row>
    <row r="6961" spans="1:11" ht="35.15" customHeight="1">
      <c r="A6961" s="456"/>
      <c r="B6961" s="458"/>
      <c r="C6961" s="456"/>
      <c r="D6961" s="456"/>
      <c r="E6961" s="87" t="s">
        <v>19</v>
      </c>
      <c r="F6961" s="88">
        <v>1</v>
      </c>
      <c r="G6961" s="456"/>
      <c r="H6961" s="460"/>
      <c r="I6961" s="90" t="s">
        <v>14993</v>
      </c>
      <c r="J6961" s="192"/>
      <c r="K6961" s="92"/>
    </row>
    <row r="6962" spans="1:11" ht="35.15" customHeight="1">
      <c r="A6962" s="87" t="s">
        <v>14994</v>
      </c>
      <c r="B6962" s="32" t="s">
        <v>14995</v>
      </c>
      <c r="C6962" s="87" t="s">
        <v>14996</v>
      </c>
      <c r="D6962" s="87" t="s">
        <v>14997</v>
      </c>
      <c r="E6962" s="87" t="s">
        <v>19</v>
      </c>
      <c r="F6962" s="88">
        <v>1</v>
      </c>
      <c r="G6962" s="87" t="s">
        <v>14477</v>
      </c>
      <c r="H6962" s="89" t="s">
        <v>14</v>
      </c>
      <c r="I6962" s="90" t="s">
        <v>14998</v>
      </c>
      <c r="J6962" s="192"/>
      <c r="K6962" s="92"/>
    </row>
    <row r="6963" spans="1:11" ht="35.15" customHeight="1">
      <c r="A6963" s="87" t="s">
        <v>14999</v>
      </c>
      <c r="B6963" s="31" t="s">
        <v>15000</v>
      </c>
      <c r="C6963" s="87" t="s">
        <v>15001</v>
      </c>
      <c r="D6963" s="87" t="s">
        <v>15002</v>
      </c>
      <c r="E6963" s="87" t="s">
        <v>12</v>
      </c>
      <c r="F6963" s="88">
        <v>2</v>
      </c>
      <c r="G6963" s="87" t="s">
        <v>14477</v>
      </c>
      <c r="H6963" s="89" t="s">
        <v>14</v>
      </c>
      <c r="I6963" s="90" t="s">
        <v>15003</v>
      </c>
      <c r="J6963" s="192"/>
      <c r="K6963" s="92"/>
    </row>
    <row r="6964" spans="1:11" ht="35.15" customHeight="1">
      <c r="A6964" s="455" t="s">
        <v>15004</v>
      </c>
      <c r="B6964" s="457" t="s">
        <v>15005</v>
      </c>
      <c r="C6964" s="455" t="s">
        <v>15006</v>
      </c>
      <c r="D6964" s="455" t="s">
        <v>15007</v>
      </c>
      <c r="E6964" s="87" t="s">
        <v>12</v>
      </c>
      <c r="F6964" s="88">
        <v>2</v>
      </c>
      <c r="G6964" s="455" t="s">
        <v>14477</v>
      </c>
      <c r="H6964" s="459" t="s">
        <v>14</v>
      </c>
      <c r="I6964" s="485" t="s">
        <v>43017</v>
      </c>
      <c r="J6964" s="463">
        <v>5.12</v>
      </c>
      <c r="K6964" s="92"/>
    </row>
    <row r="6965" spans="1:11" ht="35.15" customHeight="1">
      <c r="A6965" s="456"/>
      <c r="B6965" s="458"/>
      <c r="C6965" s="456"/>
      <c r="D6965" s="456"/>
      <c r="E6965" s="87" t="s">
        <v>19</v>
      </c>
      <c r="F6965" s="88">
        <v>1</v>
      </c>
      <c r="G6965" s="456"/>
      <c r="H6965" s="460"/>
      <c r="I6965" s="474"/>
      <c r="J6965" s="464"/>
      <c r="K6965" s="92"/>
    </row>
    <row r="6966" spans="1:11" ht="35.15" customHeight="1">
      <c r="A6966" s="87" t="s">
        <v>15008</v>
      </c>
      <c r="B6966" s="32" t="s">
        <v>15009</v>
      </c>
      <c r="C6966" s="87" t="s">
        <v>15010</v>
      </c>
      <c r="D6966" s="87" t="s">
        <v>15011</v>
      </c>
      <c r="E6966" s="87" t="s">
        <v>19</v>
      </c>
      <c r="F6966" s="88">
        <v>1</v>
      </c>
      <c r="G6966" s="87" t="s">
        <v>14477</v>
      </c>
      <c r="H6966" s="89" t="s">
        <v>14</v>
      </c>
      <c r="I6966" s="90" t="s">
        <v>35862</v>
      </c>
      <c r="J6966" s="192"/>
      <c r="K6966" s="92"/>
    </row>
    <row r="6967" spans="1:11" ht="35.15" customHeight="1">
      <c r="A6967" s="455" t="s">
        <v>15012</v>
      </c>
      <c r="B6967" s="457" t="s">
        <v>15013</v>
      </c>
      <c r="C6967" s="455" t="s">
        <v>15010</v>
      </c>
      <c r="D6967" s="455" t="s">
        <v>15011</v>
      </c>
      <c r="E6967" s="87" t="s">
        <v>12</v>
      </c>
      <c r="F6967" s="88">
        <v>5</v>
      </c>
      <c r="G6967" s="455" t="s">
        <v>14477</v>
      </c>
      <c r="H6967" s="459" t="s">
        <v>14</v>
      </c>
      <c r="I6967" s="485" t="s">
        <v>43018</v>
      </c>
      <c r="J6967" s="463">
        <v>12.8</v>
      </c>
      <c r="K6967" s="92"/>
    </row>
    <row r="6968" spans="1:11" ht="35.15" customHeight="1">
      <c r="A6968" s="456"/>
      <c r="B6968" s="458"/>
      <c r="C6968" s="456"/>
      <c r="D6968" s="456"/>
      <c r="E6968" s="87" t="s">
        <v>19</v>
      </c>
      <c r="F6968" s="88">
        <v>1</v>
      </c>
      <c r="G6968" s="456"/>
      <c r="H6968" s="460"/>
      <c r="I6968" s="474"/>
      <c r="J6968" s="464"/>
      <c r="K6968" s="92"/>
    </row>
    <row r="6969" spans="1:11" ht="35.15" customHeight="1">
      <c r="A6969" s="455" t="s">
        <v>15014</v>
      </c>
      <c r="B6969" s="457" t="s">
        <v>15015</v>
      </c>
      <c r="C6969" s="455">
        <v>56.305605</v>
      </c>
      <c r="D6969" s="455">
        <v>44.078270000000003</v>
      </c>
      <c r="E6969" s="87" t="s">
        <v>12</v>
      </c>
      <c r="F6969" s="88">
        <v>4</v>
      </c>
      <c r="G6969" s="455" t="s">
        <v>14477</v>
      </c>
      <c r="H6969" s="459" t="s">
        <v>14</v>
      </c>
      <c r="I6969" s="472" t="s">
        <v>40973</v>
      </c>
      <c r="J6969" s="463">
        <v>18</v>
      </c>
      <c r="K6969" s="465" t="s">
        <v>39593</v>
      </c>
    </row>
    <row r="6970" spans="1:11" ht="35.15" customHeight="1">
      <c r="A6970" s="456"/>
      <c r="B6970" s="458"/>
      <c r="C6970" s="456"/>
      <c r="D6970" s="456"/>
      <c r="E6970" s="87" t="s">
        <v>19</v>
      </c>
      <c r="F6970" s="88">
        <v>1</v>
      </c>
      <c r="G6970" s="456"/>
      <c r="H6970" s="460"/>
      <c r="I6970" s="474"/>
      <c r="J6970" s="464"/>
      <c r="K6970" s="466"/>
    </row>
    <row r="6971" spans="1:11" ht="35.15" customHeight="1">
      <c r="A6971" s="87" t="s">
        <v>15016</v>
      </c>
      <c r="B6971" s="32" t="s">
        <v>15017</v>
      </c>
      <c r="C6971" s="87" t="s">
        <v>15018</v>
      </c>
      <c r="D6971" s="87" t="s">
        <v>15019</v>
      </c>
      <c r="E6971" s="87" t="s">
        <v>19</v>
      </c>
      <c r="F6971" s="88">
        <v>1</v>
      </c>
      <c r="G6971" s="87" t="s">
        <v>14477</v>
      </c>
      <c r="H6971" s="89" t="s">
        <v>14</v>
      </c>
      <c r="I6971" s="90" t="s">
        <v>15003</v>
      </c>
      <c r="J6971" s="192"/>
      <c r="K6971" s="92"/>
    </row>
    <row r="6972" spans="1:11" ht="35.15" customHeight="1">
      <c r="A6972" s="455" t="s">
        <v>15020</v>
      </c>
      <c r="B6972" s="457" t="s">
        <v>15021</v>
      </c>
      <c r="C6972" s="455" t="s">
        <v>3247</v>
      </c>
      <c r="D6972" s="455" t="s">
        <v>15022</v>
      </c>
      <c r="E6972" s="87" t="s">
        <v>12</v>
      </c>
      <c r="F6972" s="88">
        <v>3</v>
      </c>
      <c r="G6972" s="455" t="s">
        <v>14477</v>
      </c>
      <c r="H6972" s="459" t="s">
        <v>14</v>
      </c>
      <c r="I6972" s="90" t="s">
        <v>15023</v>
      </c>
      <c r="J6972" s="192"/>
      <c r="K6972" s="92"/>
    </row>
    <row r="6973" spans="1:11" ht="35.15" customHeight="1">
      <c r="A6973" s="456"/>
      <c r="B6973" s="458"/>
      <c r="C6973" s="456"/>
      <c r="D6973" s="456"/>
      <c r="E6973" s="87" t="s">
        <v>19</v>
      </c>
      <c r="F6973" s="88">
        <v>1</v>
      </c>
      <c r="G6973" s="456"/>
      <c r="H6973" s="460"/>
      <c r="I6973" s="90" t="s">
        <v>15023</v>
      </c>
      <c r="J6973" s="192"/>
      <c r="K6973" s="92"/>
    </row>
    <row r="6974" spans="1:11" ht="35.15" customHeight="1">
      <c r="A6974" s="455" t="s">
        <v>15024</v>
      </c>
      <c r="B6974" s="457" t="s">
        <v>15025</v>
      </c>
      <c r="C6974" s="455" t="s">
        <v>15026</v>
      </c>
      <c r="D6974" s="455" t="s">
        <v>15027</v>
      </c>
      <c r="E6974" s="87" t="s">
        <v>12</v>
      </c>
      <c r="F6974" s="88">
        <v>2</v>
      </c>
      <c r="G6974" s="455" t="s">
        <v>14477</v>
      </c>
      <c r="H6974" s="459" t="s">
        <v>14</v>
      </c>
      <c r="I6974" s="90" t="s">
        <v>15028</v>
      </c>
      <c r="J6974" s="192"/>
      <c r="K6974" s="92"/>
    </row>
    <row r="6975" spans="1:11" ht="35.15" customHeight="1">
      <c r="A6975" s="456"/>
      <c r="B6975" s="458"/>
      <c r="C6975" s="456"/>
      <c r="D6975" s="456"/>
      <c r="E6975" s="87" t="s">
        <v>12</v>
      </c>
      <c r="F6975" s="88">
        <v>7</v>
      </c>
      <c r="G6975" s="456"/>
      <c r="H6975" s="460"/>
      <c r="I6975" s="90" t="s">
        <v>15028</v>
      </c>
      <c r="J6975" s="192"/>
      <c r="K6975" s="92"/>
    </row>
    <row r="6976" spans="1:11" ht="35.15" customHeight="1">
      <c r="A6976" s="87" t="s">
        <v>15029</v>
      </c>
      <c r="B6976" s="31" t="s">
        <v>15030</v>
      </c>
      <c r="C6976" s="87" t="s">
        <v>15031</v>
      </c>
      <c r="D6976" s="87" t="s">
        <v>15032</v>
      </c>
      <c r="E6976" s="87" t="s">
        <v>12</v>
      </c>
      <c r="F6976" s="88">
        <v>2</v>
      </c>
      <c r="G6976" s="87" t="s">
        <v>14477</v>
      </c>
      <c r="H6976" s="89" t="s">
        <v>14</v>
      </c>
      <c r="I6976" s="90" t="s">
        <v>15033</v>
      </c>
      <c r="J6976" s="192"/>
      <c r="K6976" s="92"/>
    </row>
    <row r="6977" spans="1:11" ht="35.15" customHeight="1">
      <c r="A6977" s="455" t="s">
        <v>15034</v>
      </c>
      <c r="B6977" s="457" t="s">
        <v>15035</v>
      </c>
      <c r="C6977" s="455" t="s">
        <v>15036</v>
      </c>
      <c r="D6977" s="455" t="s">
        <v>15037</v>
      </c>
      <c r="E6977" s="87" t="s">
        <v>12</v>
      </c>
      <c r="F6977" s="88">
        <v>2</v>
      </c>
      <c r="G6977" s="455" t="s">
        <v>14477</v>
      </c>
      <c r="H6977" s="459" t="s">
        <v>14</v>
      </c>
      <c r="I6977" s="90" t="s">
        <v>15038</v>
      </c>
      <c r="J6977" s="192"/>
      <c r="K6977" s="92"/>
    </row>
    <row r="6978" spans="1:11" ht="35.15" customHeight="1">
      <c r="A6978" s="456"/>
      <c r="B6978" s="458"/>
      <c r="C6978" s="456"/>
      <c r="D6978" s="456"/>
      <c r="E6978" s="87" t="s">
        <v>19</v>
      </c>
      <c r="F6978" s="88">
        <v>1</v>
      </c>
      <c r="G6978" s="456"/>
      <c r="H6978" s="460"/>
      <c r="I6978" s="90" t="s">
        <v>15038</v>
      </c>
      <c r="J6978" s="192"/>
      <c r="K6978" s="92"/>
    </row>
    <row r="6979" spans="1:11" ht="35.15" customHeight="1">
      <c r="A6979" s="455" t="s">
        <v>15039</v>
      </c>
      <c r="B6979" s="457" t="s">
        <v>15040</v>
      </c>
      <c r="C6979" s="455" t="s">
        <v>15041</v>
      </c>
      <c r="D6979" s="455" t="s">
        <v>15042</v>
      </c>
      <c r="E6979" s="87" t="s">
        <v>34</v>
      </c>
      <c r="F6979" s="88">
        <v>1</v>
      </c>
      <c r="G6979" s="455" t="s">
        <v>14477</v>
      </c>
      <c r="H6979" s="459" t="s">
        <v>14</v>
      </c>
      <c r="I6979" s="90" t="s">
        <v>15043</v>
      </c>
      <c r="J6979" s="192"/>
      <c r="K6979" s="92"/>
    </row>
    <row r="6980" spans="1:11" ht="35.15" customHeight="1">
      <c r="A6980" s="467"/>
      <c r="B6980" s="477"/>
      <c r="C6980" s="467"/>
      <c r="D6980" s="467"/>
      <c r="E6980" s="87" t="s">
        <v>12</v>
      </c>
      <c r="F6980" s="88">
        <v>1</v>
      </c>
      <c r="G6980" s="467"/>
      <c r="H6980" s="471"/>
      <c r="I6980" s="90" t="s">
        <v>15043</v>
      </c>
      <c r="J6980" s="192"/>
      <c r="K6980" s="92"/>
    </row>
    <row r="6981" spans="1:11" ht="35.15" customHeight="1">
      <c r="A6981" s="467"/>
      <c r="B6981" s="477"/>
      <c r="C6981" s="467"/>
      <c r="D6981" s="467"/>
      <c r="E6981" s="87" t="s">
        <v>19</v>
      </c>
      <c r="F6981" s="88">
        <v>1</v>
      </c>
      <c r="G6981" s="467"/>
      <c r="H6981" s="471"/>
      <c r="I6981" s="90" t="s">
        <v>15043</v>
      </c>
      <c r="J6981" s="192"/>
      <c r="K6981" s="92"/>
    </row>
    <row r="6982" spans="1:11" ht="35.15" customHeight="1">
      <c r="A6982" s="456"/>
      <c r="B6982" s="458"/>
      <c r="C6982" s="456"/>
      <c r="D6982" s="456"/>
      <c r="E6982" s="87" t="s">
        <v>19</v>
      </c>
      <c r="F6982" s="88">
        <v>1</v>
      </c>
      <c r="G6982" s="456"/>
      <c r="H6982" s="460"/>
      <c r="I6982" s="90" t="s">
        <v>15043</v>
      </c>
      <c r="J6982" s="192"/>
      <c r="K6982" s="92"/>
    </row>
    <row r="6983" spans="1:11" ht="35.15" customHeight="1">
      <c r="A6983" s="87" t="s">
        <v>15044</v>
      </c>
      <c r="B6983" s="31" t="s">
        <v>15045</v>
      </c>
      <c r="C6983" s="87" t="s">
        <v>15046</v>
      </c>
      <c r="D6983" s="87" t="s">
        <v>15047</v>
      </c>
      <c r="E6983" s="87" t="s">
        <v>12</v>
      </c>
      <c r="F6983" s="88">
        <v>3</v>
      </c>
      <c r="G6983" s="87" t="s">
        <v>14477</v>
      </c>
      <c r="H6983" s="89" t="s">
        <v>14</v>
      </c>
      <c r="I6983" s="90" t="s">
        <v>15048</v>
      </c>
      <c r="J6983" s="192"/>
      <c r="K6983" s="92"/>
    </row>
    <row r="6984" spans="1:11" ht="35.15" customHeight="1">
      <c r="A6984" s="455" t="s">
        <v>15049</v>
      </c>
      <c r="B6984" s="711" t="s">
        <v>15050</v>
      </c>
      <c r="C6984" s="455" t="s">
        <v>15051</v>
      </c>
      <c r="D6984" s="455" t="s">
        <v>15052</v>
      </c>
      <c r="E6984" s="87" t="s">
        <v>19</v>
      </c>
      <c r="F6984" s="88">
        <v>1</v>
      </c>
      <c r="G6984" s="455" t="s">
        <v>14477</v>
      </c>
      <c r="H6984" s="459" t="s">
        <v>14</v>
      </c>
      <c r="I6984" s="90" t="s">
        <v>15053</v>
      </c>
      <c r="J6984" s="192"/>
      <c r="K6984" s="92"/>
    </row>
    <row r="6985" spans="1:11" ht="35.15" customHeight="1">
      <c r="A6985" s="456"/>
      <c r="B6985" s="712"/>
      <c r="C6985" s="456"/>
      <c r="D6985" s="456"/>
      <c r="E6985" s="87" t="s">
        <v>19</v>
      </c>
      <c r="F6985" s="88">
        <v>1</v>
      </c>
      <c r="G6985" s="456"/>
      <c r="H6985" s="460"/>
      <c r="I6985" s="90" t="s">
        <v>15053</v>
      </c>
      <c r="J6985" s="192"/>
      <c r="K6985" s="92"/>
    </row>
    <row r="6986" spans="1:11" ht="35.15" customHeight="1">
      <c r="A6986" s="455" t="s">
        <v>15054</v>
      </c>
      <c r="B6986" s="457" t="s">
        <v>15055</v>
      </c>
      <c r="C6986" s="455" t="s">
        <v>15056</v>
      </c>
      <c r="D6986" s="455" t="s">
        <v>15057</v>
      </c>
      <c r="E6986" s="87" t="s">
        <v>12</v>
      </c>
      <c r="F6986" s="88">
        <v>3</v>
      </c>
      <c r="G6986" s="455" t="s">
        <v>14477</v>
      </c>
      <c r="H6986" s="459" t="s">
        <v>14</v>
      </c>
      <c r="I6986" s="90" t="s">
        <v>15058</v>
      </c>
      <c r="J6986" s="192"/>
      <c r="K6986" s="92"/>
    </row>
    <row r="6987" spans="1:11" ht="35.15" customHeight="1">
      <c r="A6987" s="456"/>
      <c r="B6987" s="458"/>
      <c r="C6987" s="456"/>
      <c r="D6987" s="456"/>
      <c r="E6987" s="87" t="s">
        <v>19</v>
      </c>
      <c r="F6987" s="88">
        <v>1</v>
      </c>
      <c r="G6987" s="456"/>
      <c r="H6987" s="460"/>
      <c r="I6987" s="90" t="s">
        <v>15058</v>
      </c>
      <c r="J6987" s="192"/>
      <c r="K6987" s="92"/>
    </row>
    <row r="6988" spans="1:11" ht="35.15" customHeight="1">
      <c r="A6988" s="87" t="s">
        <v>15059</v>
      </c>
      <c r="B6988" s="31" t="s">
        <v>15060</v>
      </c>
      <c r="C6988" s="87" t="s">
        <v>15061</v>
      </c>
      <c r="D6988" s="87" t="s">
        <v>15062</v>
      </c>
      <c r="E6988" s="87" t="s">
        <v>68</v>
      </c>
      <c r="F6988" s="88">
        <v>6</v>
      </c>
      <c r="G6988" s="87" t="s">
        <v>14477</v>
      </c>
      <c r="H6988" s="89" t="s">
        <v>14</v>
      </c>
      <c r="I6988" s="90" t="s">
        <v>15063</v>
      </c>
      <c r="J6988" s="192"/>
      <c r="K6988" s="92"/>
    </row>
    <row r="6989" spans="1:11" ht="35.15" customHeight="1">
      <c r="A6989" s="600" t="s">
        <v>15064</v>
      </c>
      <c r="B6989" s="644" t="s">
        <v>15065</v>
      </c>
      <c r="C6989" s="600" t="s">
        <v>15066</v>
      </c>
      <c r="D6989" s="600" t="s">
        <v>15067</v>
      </c>
      <c r="E6989" s="99" t="s">
        <v>12</v>
      </c>
      <c r="F6989" s="100">
        <v>3</v>
      </c>
      <c r="G6989" s="723" t="s">
        <v>14477</v>
      </c>
      <c r="H6989" s="720" t="s">
        <v>14</v>
      </c>
      <c r="I6989" s="725" t="s">
        <v>40974</v>
      </c>
      <c r="J6989" s="504">
        <v>12</v>
      </c>
      <c r="K6989" s="479" t="s">
        <v>39633</v>
      </c>
    </row>
    <row r="6990" spans="1:11" ht="35.15" customHeight="1">
      <c r="A6990" s="601"/>
      <c r="B6990" s="645"/>
      <c r="C6990" s="601"/>
      <c r="D6990" s="601"/>
      <c r="E6990" s="99" t="s">
        <v>19</v>
      </c>
      <c r="F6990" s="100">
        <v>1</v>
      </c>
      <c r="G6990" s="724"/>
      <c r="H6990" s="722"/>
      <c r="I6990" s="726"/>
      <c r="J6990" s="505"/>
      <c r="K6990" s="501"/>
    </row>
    <row r="6991" spans="1:11" ht="35.15" customHeight="1">
      <c r="A6991" s="455" t="s">
        <v>15068</v>
      </c>
      <c r="B6991" s="457" t="s">
        <v>15069</v>
      </c>
      <c r="C6991" s="455" t="s">
        <v>15070</v>
      </c>
      <c r="D6991" s="455" t="s">
        <v>15071</v>
      </c>
      <c r="E6991" s="87" t="s">
        <v>12</v>
      </c>
      <c r="F6991" s="88">
        <v>2</v>
      </c>
      <c r="G6991" s="455" t="s">
        <v>14477</v>
      </c>
      <c r="H6991" s="459" t="s">
        <v>14</v>
      </c>
      <c r="I6991" s="90" t="s">
        <v>15072</v>
      </c>
      <c r="J6991" s="192"/>
      <c r="K6991" s="92"/>
    </row>
    <row r="6992" spans="1:11" ht="35.15" customHeight="1">
      <c r="A6992" s="456"/>
      <c r="B6992" s="458"/>
      <c r="C6992" s="456"/>
      <c r="D6992" s="456"/>
      <c r="E6992" s="87" t="s">
        <v>19</v>
      </c>
      <c r="F6992" s="88">
        <v>1</v>
      </c>
      <c r="G6992" s="456"/>
      <c r="H6992" s="460"/>
      <c r="I6992" s="90" t="s">
        <v>15072</v>
      </c>
      <c r="J6992" s="192"/>
      <c r="K6992" s="92"/>
    </row>
    <row r="6993" spans="1:11" ht="35.15" customHeight="1">
      <c r="A6993" s="455" t="s">
        <v>15073</v>
      </c>
      <c r="B6993" s="457" t="s">
        <v>15074</v>
      </c>
      <c r="C6993" s="455" t="s">
        <v>15066</v>
      </c>
      <c r="D6993" s="455" t="s">
        <v>15067</v>
      </c>
      <c r="E6993" s="87" t="s">
        <v>12</v>
      </c>
      <c r="F6993" s="88">
        <v>2</v>
      </c>
      <c r="G6993" s="455" t="s">
        <v>14477</v>
      </c>
      <c r="H6993" s="459" t="s">
        <v>14</v>
      </c>
      <c r="I6993" s="90" t="s">
        <v>15075</v>
      </c>
      <c r="J6993" s="192"/>
      <c r="K6993" s="92"/>
    </row>
    <row r="6994" spans="1:11" ht="35.15" customHeight="1">
      <c r="A6994" s="456"/>
      <c r="B6994" s="458"/>
      <c r="C6994" s="456"/>
      <c r="D6994" s="456"/>
      <c r="E6994" s="87" t="s">
        <v>19</v>
      </c>
      <c r="F6994" s="88">
        <v>1</v>
      </c>
      <c r="G6994" s="456"/>
      <c r="H6994" s="460"/>
      <c r="I6994" s="90" t="s">
        <v>15075</v>
      </c>
      <c r="J6994" s="192"/>
      <c r="K6994" s="92"/>
    </row>
    <row r="6995" spans="1:11" ht="35.15" customHeight="1">
      <c r="A6995" s="87" t="s">
        <v>15076</v>
      </c>
      <c r="B6995" s="31" t="s">
        <v>15077</v>
      </c>
      <c r="C6995" s="87" t="s">
        <v>15078</v>
      </c>
      <c r="D6995" s="87" t="s">
        <v>15079</v>
      </c>
      <c r="E6995" s="87" t="s">
        <v>12</v>
      </c>
      <c r="F6995" s="88">
        <v>3</v>
      </c>
      <c r="G6995" s="87" t="s">
        <v>14477</v>
      </c>
      <c r="H6995" s="89" t="s">
        <v>14</v>
      </c>
      <c r="I6995" s="90" t="s">
        <v>15080</v>
      </c>
      <c r="J6995" s="192"/>
      <c r="K6995" s="92"/>
    </row>
    <row r="6996" spans="1:11" ht="35.15" customHeight="1">
      <c r="A6996" s="455" t="s">
        <v>15081</v>
      </c>
      <c r="B6996" s="457" t="s">
        <v>15082</v>
      </c>
      <c r="C6996" s="455" t="s">
        <v>15083</v>
      </c>
      <c r="D6996" s="455" t="s">
        <v>15084</v>
      </c>
      <c r="E6996" s="87" t="s">
        <v>12</v>
      </c>
      <c r="F6996" s="88">
        <v>4</v>
      </c>
      <c r="G6996" s="455" t="s">
        <v>14477</v>
      </c>
      <c r="H6996" s="459" t="s">
        <v>14</v>
      </c>
      <c r="I6996" s="90" t="s">
        <v>15085</v>
      </c>
      <c r="J6996" s="192"/>
      <c r="K6996" s="92"/>
    </row>
    <row r="6997" spans="1:11" ht="35.15" customHeight="1">
      <c r="A6997" s="456"/>
      <c r="B6997" s="458"/>
      <c r="C6997" s="456"/>
      <c r="D6997" s="456"/>
      <c r="E6997" s="87" t="s">
        <v>19</v>
      </c>
      <c r="F6997" s="88">
        <v>1</v>
      </c>
      <c r="G6997" s="456"/>
      <c r="H6997" s="460"/>
      <c r="I6997" s="90" t="s">
        <v>15085</v>
      </c>
      <c r="J6997" s="192"/>
      <c r="K6997" s="92"/>
    </row>
    <row r="6998" spans="1:11" ht="35.15" customHeight="1">
      <c r="A6998" s="87" t="s">
        <v>15086</v>
      </c>
      <c r="B6998" s="31" t="s">
        <v>15087</v>
      </c>
      <c r="C6998" s="87" t="s">
        <v>7761</v>
      </c>
      <c r="D6998" s="87" t="s">
        <v>15088</v>
      </c>
      <c r="E6998" s="87" t="s">
        <v>12</v>
      </c>
      <c r="F6998" s="88">
        <v>3</v>
      </c>
      <c r="G6998" s="87" t="s">
        <v>14477</v>
      </c>
      <c r="H6998" s="89" t="s">
        <v>14</v>
      </c>
      <c r="I6998" s="90" t="s">
        <v>15089</v>
      </c>
      <c r="J6998" s="192"/>
      <c r="K6998" s="92"/>
    </row>
    <row r="6999" spans="1:11" ht="35.15" customHeight="1">
      <c r="A6999" s="87" t="s">
        <v>15090</v>
      </c>
      <c r="B6999" s="31" t="s">
        <v>15091</v>
      </c>
      <c r="C6999" s="87" t="s">
        <v>15092</v>
      </c>
      <c r="D6999" s="87" t="s">
        <v>15093</v>
      </c>
      <c r="E6999" s="87" t="s">
        <v>12</v>
      </c>
      <c r="F6999" s="88">
        <v>4</v>
      </c>
      <c r="G6999" s="87" t="s">
        <v>14477</v>
      </c>
      <c r="H6999" s="89" t="s">
        <v>14</v>
      </c>
      <c r="I6999" s="90" t="s">
        <v>15094</v>
      </c>
      <c r="J6999" s="192"/>
      <c r="K6999" s="92"/>
    </row>
    <row r="7000" spans="1:11" ht="35.15" customHeight="1">
      <c r="A7000" s="717" t="s">
        <v>15095</v>
      </c>
      <c r="B7000" s="735" t="s">
        <v>15096</v>
      </c>
      <c r="C7000" s="717" t="s">
        <v>15097</v>
      </c>
      <c r="D7000" s="717" t="s">
        <v>15098</v>
      </c>
      <c r="E7000" s="133" t="s">
        <v>12</v>
      </c>
      <c r="F7000" s="134">
        <v>1</v>
      </c>
      <c r="G7000" s="533" t="s">
        <v>14477</v>
      </c>
      <c r="H7000" s="720" t="s">
        <v>14</v>
      </c>
      <c r="I7000" s="727" t="s">
        <v>40975</v>
      </c>
      <c r="J7000" s="615">
        <v>6</v>
      </c>
      <c r="K7000" s="618" t="s">
        <v>39633</v>
      </c>
    </row>
    <row r="7001" spans="1:11" ht="35.15" customHeight="1">
      <c r="A7001" s="719"/>
      <c r="B7001" s="736"/>
      <c r="C7001" s="719"/>
      <c r="D7001" s="719"/>
      <c r="E7001" s="133" t="s">
        <v>19</v>
      </c>
      <c r="F7001" s="134">
        <v>1</v>
      </c>
      <c r="G7001" s="535"/>
      <c r="H7001" s="722"/>
      <c r="I7001" s="728"/>
      <c r="J7001" s="617"/>
      <c r="K7001" s="620"/>
    </row>
    <row r="7002" spans="1:11" ht="35.15" customHeight="1">
      <c r="A7002" s="455" t="s">
        <v>15099</v>
      </c>
      <c r="B7002" s="457" t="s">
        <v>15100</v>
      </c>
      <c r="C7002" s="455" t="s">
        <v>15101</v>
      </c>
      <c r="D7002" s="455" t="s">
        <v>15102</v>
      </c>
      <c r="E7002" s="87" t="s">
        <v>68</v>
      </c>
      <c r="F7002" s="88">
        <v>1</v>
      </c>
      <c r="G7002" s="455" t="s">
        <v>14477</v>
      </c>
      <c r="H7002" s="459" t="s">
        <v>14</v>
      </c>
      <c r="I7002" s="90" t="s">
        <v>15103</v>
      </c>
      <c r="J7002" s="192"/>
      <c r="K7002" s="92"/>
    </row>
    <row r="7003" spans="1:11" ht="35.15" customHeight="1">
      <c r="A7003" s="456"/>
      <c r="B7003" s="458"/>
      <c r="C7003" s="456"/>
      <c r="D7003" s="456"/>
      <c r="E7003" s="87" t="s">
        <v>19</v>
      </c>
      <c r="F7003" s="88">
        <v>1</v>
      </c>
      <c r="G7003" s="456"/>
      <c r="H7003" s="460"/>
      <c r="I7003" s="90" t="s">
        <v>15103</v>
      </c>
      <c r="J7003" s="192"/>
      <c r="K7003" s="92"/>
    </row>
    <row r="7004" spans="1:11" ht="35.15" customHeight="1">
      <c r="A7004" s="455" t="s">
        <v>15104</v>
      </c>
      <c r="B7004" s="457" t="s">
        <v>15105</v>
      </c>
      <c r="C7004" s="455" t="s">
        <v>15106</v>
      </c>
      <c r="D7004" s="455" t="s">
        <v>15107</v>
      </c>
      <c r="E7004" s="87" t="s">
        <v>12</v>
      </c>
      <c r="F7004" s="88">
        <v>2</v>
      </c>
      <c r="G7004" s="455" t="s">
        <v>14477</v>
      </c>
      <c r="H7004" s="459" t="s">
        <v>14</v>
      </c>
      <c r="I7004" s="90" t="s">
        <v>15108</v>
      </c>
      <c r="J7004" s="192"/>
      <c r="K7004" s="92"/>
    </row>
    <row r="7005" spans="1:11" ht="35.15" customHeight="1">
      <c r="A7005" s="456"/>
      <c r="B7005" s="458"/>
      <c r="C7005" s="456"/>
      <c r="D7005" s="456"/>
      <c r="E7005" s="87" t="s">
        <v>19</v>
      </c>
      <c r="F7005" s="88">
        <v>1</v>
      </c>
      <c r="G7005" s="456"/>
      <c r="H7005" s="460"/>
      <c r="I7005" s="90" t="s">
        <v>15108</v>
      </c>
      <c r="J7005" s="192"/>
      <c r="K7005" s="92"/>
    </row>
    <row r="7006" spans="1:11" ht="35.15" customHeight="1">
      <c r="A7006" s="600" t="s">
        <v>15109</v>
      </c>
      <c r="B7006" s="644" t="s">
        <v>15110</v>
      </c>
      <c r="C7006" s="600" t="s">
        <v>10259</v>
      </c>
      <c r="D7006" s="600" t="s">
        <v>15111</v>
      </c>
      <c r="E7006" s="99" t="s">
        <v>12</v>
      </c>
      <c r="F7006" s="100">
        <v>1</v>
      </c>
      <c r="G7006" s="723" t="s">
        <v>14477</v>
      </c>
      <c r="H7006" s="720" t="s">
        <v>14</v>
      </c>
      <c r="I7006" s="502" t="s">
        <v>40976</v>
      </c>
      <c r="J7006" s="504">
        <v>4.92</v>
      </c>
      <c r="K7006" s="479" t="s">
        <v>39593</v>
      </c>
    </row>
    <row r="7007" spans="1:11" ht="35.15" customHeight="1">
      <c r="A7007" s="601"/>
      <c r="B7007" s="645"/>
      <c r="C7007" s="601"/>
      <c r="D7007" s="601"/>
      <c r="E7007" s="99" t="s">
        <v>19</v>
      </c>
      <c r="F7007" s="100">
        <v>1</v>
      </c>
      <c r="G7007" s="724"/>
      <c r="H7007" s="722"/>
      <c r="I7007" s="503"/>
      <c r="J7007" s="505"/>
      <c r="K7007" s="501"/>
    </row>
    <row r="7008" spans="1:11" ht="50.45" customHeight="1">
      <c r="A7008" s="106" t="s">
        <v>15112</v>
      </c>
      <c r="B7008" s="47" t="s">
        <v>15113</v>
      </c>
      <c r="C7008" s="106" t="s">
        <v>15114</v>
      </c>
      <c r="D7008" s="106" t="s">
        <v>15115</v>
      </c>
      <c r="E7008" s="99" t="s">
        <v>12</v>
      </c>
      <c r="F7008" s="100">
        <v>3</v>
      </c>
      <c r="G7008" s="106" t="s">
        <v>14477</v>
      </c>
      <c r="H7008" s="107" t="s">
        <v>14</v>
      </c>
      <c r="I7008" s="114" t="s">
        <v>40500</v>
      </c>
      <c r="J7008" s="109">
        <v>14</v>
      </c>
      <c r="K7008" s="110" t="s">
        <v>39593</v>
      </c>
    </row>
    <row r="7009" spans="1:11" ht="35.15" customHeight="1">
      <c r="A7009" s="87" t="s">
        <v>15116</v>
      </c>
      <c r="B7009" s="31" t="s">
        <v>15117</v>
      </c>
      <c r="C7009" s="87" t="s">
        <v>15118</v>
      </c>
      <c r="D7009" s="87" t="s">
        <v>15119</v>
      </c>
      <c r="E7009" s="87" t="s">
        <v>12</v>
      </c>
      <c r="F7009" s="88">
        <v>2</v>
      </c>
      <c r="G7009" s="87" t="s">
        <v>14477</v>
      </c>
      <c r="H7009" s="89" t="s">
        <v>14</v>
      </c>
      <c r="I7009" s="90" t="s">
        <v>1888</v>
      </c>
      <c r="J7009" s="192"/>
      <c r="K7009" s="92"/>
    </row>
    <row r="7010" spans="1:11" ht="35.15" customHeight="1">
      <c r="A7010" s="87" t="s">
        <v>15120</v>
      </c>
      <c r="B7010" s="31" t="s">
        <v>15121</v>
      </c>
      <c r="C7010" s="87" t="s">
        <v>11460</v>
      </c>
      <c r="D7010" s="87" t="s">
        <v>15122</v>
      </c>
      <c r="E7010" s="87" t="s">
        <v>12</v>
      </c>
      <c r="F7010" s="88">
        <v>1</v>
      </c>
      <c r="G7010" s="87" t="s">
        <v>14477</v>
      </c>
      <c r="H7010" s="89" t="s">
        <v>14</v>
      </c>
      <c r="I7010" s="90" t="s">
        <v>15123</v>
      </c>
      <c r="J7010" s="192"/>
      <c r="K7010" s="92"/>
    </row>
    <row r="7011" spans="1:11" ht="35.15" customHeight="1">
      <c r="A7011" s="87" t="s">
        <v>15124</v>
      </c>
      <c r="B7011" s="32" t="s">
        <v>15125</v>
      </c>
      <c r="C7011" s="87" t="s">
        <v>15126</v>
      </c>
      <c r="D7011" s="87" t="s">
        <v>15127</v>
      </c>
      <c r="E7011" s="87" t="s">
        <v>19</v>
      </c>
      <c r="F7011" s="88">
        <v>1</v>
      </c>
      <c r="G7011" s="87" t="s">
        <v>14477</v>
      </c>
      <c r="H7011" s="89" t="s">
        <v>14</v>
      </c>
      <c r="I7011" s="90" t="s">
        <v>35862</v>
      </c>
      <c r="J7011" s="192"/>
      <c r="K7011" s="92"/>
    </row>
    <row r="7012" spans="1:11" ht="35.15" customHeight="1">
      <c r="A7012" s="455" t="s">
        <v>15128</v>
      </c>
      <c r="B7012" s="457" t="s">
        <v>15129</v>
      </c>
      <c r="C7012" s="455" t="s">
        <v>15130</v>
      </c>
      <c r="D7012" s="455" t="s">
        <v>15131</v>
      </c>
      <c r="E7012" s="87" t="s">
        <v>12</v>
      </c>
      <c r="F7012" s="88">
        <v>1</v>
      </c>
      <c r="G7012" s="455" t="s">
        <v>14477</v>
      </c>
      <c r="H7012" s="459" t="s">
        <v>14</v>
      </c>
      <c r="I7012" s="90" t="s">
        <v>15132</v>
      </c>
      <c r="J7012" s="192"/>
      <c r="K7012" s="92"/>
    </row>
    <row r="7013" spans="1:11" ht="35.15" customHeight="1">
      <c r="A7013" s="467"/>
      <c r="B7013" s="477"/>
      <c r="C7013" s="467"/>
      <c r="D7013" s="467"/>
      <c r="E7013" s="87" t="s">
        <v>12</v>
      </c>
      <c r="F7013" s="88">
        <v>1</v>
      </c>
      <c r="G7013" s="467"/>
      <c r="H7013" s="471"/>
      <c r="I7013" s="90" t="s">
        <v>15132</v>
      </c>
      <c r="J7013" s="192"/>
      <c r="K7013" s="92"/>
    </row>
    <row r="7014" spans="1:11" ht="35.15" customHeight="1">
      <c r="A7014" s="467"/>
      <c r="B7014" s="477"/>
      <c r="C7014" s="467"/>
      <c r="D7014" s="467"/>
      <c r="E7014" s="87" t="s">
        <v>12</v>
      </c>
      <c r="F7014" s="88">
        <v>4</v>
      </c>
      <c r="G7014" s="467"/>
      <c r="H7014" s="471"/>
      <c r="I7014" s="90" t="s">
        <v>15132</v>
      </c>
      <c r="J7014" s="192"/>
      <c r="K7014" s="92"/>
    </row>
    <row r="7015" spans="1:11" ht="35.15" customHeight="1">
      <c r="A7015" s="456"/>
      <c r="B7015" s="458"/>
      <c r="C7015" s="456"/>
      <c r="D7015" s="456"/>
      <c r="E7015" s="87" t="s">
        <v>68</v>
      </c>
      <c r="F7015" s="88">
        <v>1</v>
      </c>
      <c r="G7015" s="456"/>
      <c r="H7015" s="460"/>
      <c r="I7015" s="90" t="s">
        <v>15132</v>
      </c>
      <c r="J7015" s="192"/>
      <c r="K7015" s="92"/>
    </row>
    <row r="7016" spans="1:11" ht="35.15" customHeight="1">
      <c r="A7016" s="87" t="s">
        <v>15133</v>
      </c>
      <c r="B7016" s="31" t="s">
        <v>15134</v>
      </c>
      <c r="C7016" s="87" t="s">
        <v>15130</v>
      </c>
      <c r="D7016" s="87" t="s">
        <v>15131</v>
      </c>
      <c r="E7016" s="87" t="s">
        <v>68</v>
      </c>
      <c r="F7016" s="88">
        <v>1</v>
      </c>
      <c r="G7016" s="87" t="s">
        <v>14477</v>
      </c>
      <c r="H7016" s="89" t="s">
        <v>14</v>
      </c>
      <c r="I7016" s="90" t="s">
        <v>15135</v>
      </c>
      <c r="J7016" s="192"/>
      <c r="K7016" s="92"/>
    </row>
    <row r="7017" spans="1:11" ht="35.15" customHeight="1">
      <c r="A7017" s="87" t="s">
        <v>15136</v>
      </c>
      <c r="B7017" s="31" t="s">
        <v>15137</v>
      </c>
      <c r="C7017" s="87" t="s">
        <v>15138</v>
      </c>
      <c r="D7017" s="87" t="s">
        <v>15139</v>
      </c>
      <c r="E7017" s="87" t="s">
        <v>12</v>
      </c>
      <c r="F7017" s="88">
        <v>3</v>
      </c>
      <c r="G7017" s="87" t="s">
        <v>14477</v>
      </c>
      <c r="H7017" s="89" t="s">
        <v>14</v>
      </c>
      <c r="I7017" s="90" t="s">
        <v>15140</v>
      </c>
      <c r="J7017" s="192"/>
      <c r="K7017" s="92"/>
    </row>
    <row r="7018" spans="1:11" ht="35.15" customHeight="1">
      <c r="A7018" s="455" t="s">
        <v>15141</v>
      </c>
      <c r="B7018" s="457" t="s">
        <v>15142</v>
      </c>
      <c r="C7018" s="455" t="s">
        <v>10776</v>
      </c>
      <c r="D7018" s="455" t="s">
        <v>15143</v>
      </c>
      <c r="E7018" s="87" t="s">
        <v>68</v>
      </c>
      <c r="F7018" s="88">
        <v>2</v>
      </c>
      <c r="G7018" s="455" t="s">
        <v>14477</v>
      </c>
      <c r="H7018" s="459" t="s">
        <v>14</v>
      </c>
      <c r="I7018" s="90" t="s">
        <v>15144</v>
      </c>
      <c r="J7018" s="192"/>
      <c r="K7018" s="92"/>
    </row>
    <row r="7019" spans="1:11" ht="35.15" customHeight="1">
      <c r="A7019" s="456"/>
      <c r="B7019" s="458"/>
      <c r="C7019" s="456"/>
      <c r="D7019" s="456"/>
      <c r="E7019" s="87">
        <v>8</v>
      </c>
      <c r="F7019" s="88">
        <v>1</v>
      </c>
      <c r="G7019" s="456"/>
      <c r="H7019" s="460"/>
      <c r="I7019" s="90" t="s">
        <v>15144</v>
      </c>
      <c r="J7019" s="192"/>
      <c r="K7019" s="92"/>
    </row>
    <row r="7020" spans="1:11" ht="35.15" customHeight="1">
      <c r="A7020" s="455" t="s">
        <v>15145</v>
      </c>
      <c r="B7020" s="457" t="s">
        <v>15146</v>
      </c>
      <c r="C7020" s="455" t="s">
        <v>10211</v>
      </c>
      <c r="D7020" s="455" t="s">
        <v>15147</v>
      </c>
      <c r="E7020" s="87" t="s">
        <v>12</v>
      </c>
      <c r="F7020" s="88">
        <v>4</v>
      </c>
      <c r="G7020" s="455" t="s">
        <v>14477</v>
      </c>
      <c r="H7020" s="459" t="s">
        <v>14</v>
      </c>
      <c r="I7020" s="90" t="s">
        <v>15148</v>
      </c>
      <c r="J7020" s="192"/>
      <c r="K7020" s="92"/>
    </row>
    <row r="7021" spans="1:11" ht="35.15" customHeight="1">
      <c r="A7021" s="467"/>
      <c r="B7021" s="477"/>
      <c r="C7021" s="467"/>
      <c r="D7021" s="467"/>
      <c r="E7021" s="87" t="s">
        <v>19</v>
      </c>
      <c r="F7021" s="88">
        <v>1</v>
      </c>
      <c r="G7021" s="467"/>
      <c r="H7021" s="471"/>
      <c r="I7021" s="90" t="s">
        <v>15148</v>
      </c>
      <c r="J7021" s="192"/>
      <c r="K7021" s="92"/>
    </row>
    <row r="7022" spans="1:11" ht="35.15" customHeight="1">
      <c r="A7022" s="456"/>
      <c r="B7022" s="458"/>
      <c r="C7022" s="456"/>
      <c r="D7022" s="456"/>
      <c r="E7022" s="87" t="s">
        <v>19</v>
      </c>
      <c r="F7022" s="88">
        <v>1</v>
      </c>
      <c r="G7022" s="456"/>
      <c r="H7022" s="460"/>
      <c r="I7022" s="90" t="s">
        <v>15148</v>
      </c>
      <c r="J7022" s="192"/>
      <c r="K7022" s="92"/>
    </row>
    <row r="7023" spans="1:11" ht="35.15" customHeight="1">
      <c r="A7023" s="455" t="s">
        <v>15149</v>
      </c>
      <c r="B7023" s="457" t="s">
        <v>15150</v>
      </c>
      <c r="C7023" s="455" t="s">
        <v>10211</v>
      </c>
      <c r="D7023" s="455" t="s">
        <v>15147</v>
      </c>
      <c r="E7023" s="87" t="s">
        <v>12</v>
      </c>
      <c r="F7023" s="88">
        <v>3</v>
      </c>
      <c r="G7023" s="455" t="s">
        <v>14477</v>
      </c>
      <c r="H7023" s="459" t="s">
        <v>14</v>
      </c>
      <c r="I7023" s="90" t="s">
        <v>15151</v>
      </c>
      <c r="J7023" s="192"/>
      <c r="K7023" s="92"/>
    </row>
    <row r="7024" spans="1:11" ht="35.15" customHeight="1">
      <c r="A7024" s="456"/>
      <c r="B7024" s="458"/>
      <c r="C7024" s="456"/>
      <c r="D7024" s="456"/>
      <c r="E7024" s="87" t="s">
        <v>19</v>
      </c>
      <c r="F7024" s="88">
        <v>1</v>
      </c>
      <c r="G7024" s="456"/>
      <c r="H7024" s="460"/>
      <c r="I7024" s="90" t="s">
        <v>15151</v>
      </c>
      <c r="J7024" s="192"/>
      <c r="K7024" s="92"/>
    </row>
    <row r="7025" spans="1:11" ht="35.15" customHeight="1">
      <c r="A7025" s="455" t="s">
        <v>15152</v>
      </c>
      <c r="B7025" s="457" t="s">
        <v>15153</v>
      </c>
      <c r="C7025" s="455" t="s">
        <v>15154</v>
      </c>
      <c r="D7025" s="455" t="s">
        <v>15155</v>
      </c>
      <c r="E7025" s="87" t="s">
        <v>68</v>
      </c>
      <c r="F7025" s="88">
        <v>1</v>
      </c>
      <c r="G7025" s="455" t="s">
        <v>14477</v>
      </c>
      <c r="H7025" s="459" t="s">
        <v>14</v>
      </c>
      <c r="I7025" s="90" t="s">
        <v>15156</v>
      </c>
      <c r="J7025" s="192"/>
      <c r="K7025" s="92"/>
    </row>
    <row r="7026" spans="1:11" ht="35.15" customHeight="1">
      <c r="A7026" s="456"/>
      <c r="B7026" s="458"/>
      <c r="C7026" s="456"/>
      <c r="D7026" s="456"/>
      <c r="E7026" s="87" t="s">
        <v>68</v>
      </c>
      <c r="F7026" s="88">
        <v>1</v>
      </c>
      <c r="G7026" s="456"/>
      <c r="H7026" s="460"/>
      <c r="I7026" s="90" t="s">
        <v>15156</v>
      </c>
      <c r="J7026" s="192"/>
      <c r="K7026" s="92"/>
    </row>
    <row r="7027" spans="1:11" ht="35.15" customHeight="1">
      <c r="A7027" s="87" t="s">
        <v>15157</v>
      </c>
      <c r="B7027" s="31" t="s">
        <v>15158</v>
      </c>
      <c r="C7027" s="87" t="s">
        <v>4679</v>
      </c>
      <c r="D7027" s="87" t="s">
        <v>15159</v>
      </c>
      <c r="E7027" s="87" t="s">
        <v>12</v>
      </c>
      <c r="F7027" s="113">
        <v>1</v>
      </c>
      <c r="G7027" s="87" t="s">
        <v>14477</v>
      </c>
      <c r="H7027" s="89" t="s">
        <v>14</v>
      </c>
      <c r="I7027" s="90" t="s">
        <v>35862</v>
      </c>
      <c r="J7027" s="192"/>
      <c r="K7027" s="92"/>
    </row>
    <row r="7028" spans="1:11" ht="35.15" customHeight="1">
      <c r="A7028" s="600" t="s">
        <v>15160</v>
      </c>
      <c r="B7028" s="644" t="s">
        <v>15161</v>
      </c>
      <c r="C7028" s="600">
        <v>56.335945000000002</v>
      </c>
      <c r="D7028" s="600">
        <v>44.060571000000003</v>
      </c>
      <c r="E7028" s="152">
        <v>1.1000000000000001</v>
      </c>
      <c r="F7028" s="104">
        <v>2</v>
      </c>
      <c r="G7028" s="792" t="s">
        <v>14477</v>
      </c>
      <c r="H7028" s="542" t="s">
        <v>14</v>
      </c>
      <c r="I7028" s="521" t="s">
        <v>41463</v>
      </c>
      <c r="J7028" s="504">
        <v>6</v>
      </c>
      <c r="K7028" s="479" t="s">
        <v>39593</v>
      </c>
    </row>
    <row r="7029" spans="1:11" ht="35.15" customHeight="1">
      <c r="A7029" s="601"/>
      <c r="B7029" s="645"/>
      <c r="C7029" s="601"/>
      <c r="D7029" s="601"/>
      <c r="E7029" s="99" t="s">
        <v>19</v>
      </c>
      <c r="F7029" s="115">
        <v>1</v>
      </c>
      <c r="G7029" s="793"/>
      <c r="H7029" s="543"/>
      <c r="I7029" s="522"/>
      <c r="J7029" s="505"/>
      <c r="K7029" s="501"/>
    </row>
    <row r="7030" spans="1:11" ht="35.15" customHeight="1">
      <c r="A7030" s="106" t="s">
        <v>15164</v>
      </c>
      <c r="B7030" s="47" t="s">
        <v>15165</v>
      </c>
      <c r="C7030" s="106" t="s">
        <v>15166</v>
      </c>
      <c r="D7030" s="106" t="s">
        <v>15167</v>
      </c>
      <c r="E7030" s="99" t="s">
        <v>12</v>
      </c>
      <c r="F7030" s="100">
        <v>1</v>
      </c>
      <c r="G7030" s="123" t="s">
        <v>14477</v>
      </c>
      <c r="H7030" s="107" t="s">
        <v>14</v>
      </c>
      <c r="I7030" s="158" t="s">
        <v>40976</v>
      </c>
      <c r="J7030" s="193">
        <v>4.92</v>
      </c>
      <c r="K7030" s="105" t="s">
        <v>39593</v>
      </c>
    </row>
    <row r="7031" spans="1:11" ht="35.15" customHeight="1">
      <c r="A7031" s="455" t="s">
        <v>15168</v>
      </c>
      <c r="B7031" s="457" t="s">
        <v>15169</v>
      </c>
      <c r="C7031" s="455" t="s">
        <v>15170</v>
      </c>
      <c r="D7031" s="455" t="s">
        <v>15171</v>
      </c>
      <c r="E7031" s="87" t="s">
        <v>12</v>
      </c>
      <c r="F7031" s="88">
        <v>3</v>
      </c>
      <c r="G7031" s="455" t="s">
        <v>14477</v>
      </c>
      <c r="H7031" s="459" t="s">
        <v>14</v>
      </c>
      <c r="I7031" s="90" t="s">
        <v>15172</v>
      </c>
      <c r="J7031" s="192"/>
      <c r="K7031" s="92"/>
    </row>
    <row r="7032" spans="1:11" ht="35.15" customHeight="1">
      <c r="A7032" s="456"/>
      <c r="B7032" s="458"/>
      <c r="C7032" s="456"/>
      <c r="D7032" s="456"/>
      <c r="E7032" s="87" t="s">
        <v>19</v>
      </c>
      <c r="F7032" s="88">
        <v>1</v>
      </c>
      <c r="G7032" s="456"/>
      <c r="H7032" s="460"/>
      <c r="I7032" s="90" t="s">
        <v>15172</v>
      </c>
      <c r="J7032" s="192"/>
      <c r="K7032" s="92"/>
    </row>
    <row r="7033" spans="1:11" ht="35.15" customHeight="1">
      <c r="A7033" s="87" t="s">
        <v>15173</v>
      </c>
      <c r="B7033" s="31" t="s">
        <v>15174</v>
      </c>
      <c r="C7033" s="87" t="s">
        <v>15175</v>
      </c>
      <c r="D7033" s="87" t="s">
        <v>15176</v>
      </c>
      <c r="E7033" s="87" t="s">
        <v>12</v>
      </c>
      <c r="F7033" s="88">
        <v>1</v>
      </c>
      <c r="G7033" s="87" t="s">
        <v>14477</v>
      </c>
      <c r="H7033" s="89" t="s">
        <v>14</v>
      </c>
      <c r="I7033" s="90" t="s">
        <v>15177</v>
      </c>
      <c r="J7033" s="192"/>
      <c r="K7033" s="92"/>
    </row>
    <row r="7034" spans="1:11" ht="35.15" customHeight="1">
      <c r="A7034" s="106" t="s">
        <v>15178</v>
      </c>
      <c r="B7034" s="47" t="s">
        <v>15179</v>
      </c>
      <c r="C7034" s="106" t="s">
        <v>15180</v>
      </c>
      <c r="D7034" s="106" t="s">
        <v>15181</v>
      </c>
      <c r="E7034" s="99" t="s">
        <v>12</v>
      </c>
      <c r="F7034" s="100">
        <v>1</v>
      </c>
      <c r="G7034" s="123" t="s">
        <v>14477</v>
      </c>
      <c r="H7034" s="117" t="s">
        <v>14</v>
      </c>
      <c r="I7034" s="158" t="s">
        <v>40976</v>
      </c>
      <c r="J7034" s="193">
        <v>4.92</v>
      </c>
      <c r="K7034" s="105" t="s">
        <v>39593</v>
      </c>
    </row>
    <row r="7035" spans="1:11" ht="35.15" customHeight="1">
      <c r="A7035" s="455" t="s">
        <v>15182</v>
      </c>
      <c r="B7035" s="457" t="s">
        <v>15183</v>
      </c>
      <c r="C7035" s="455" t="s">
        <v>15184</v>
      </c>
      <c r="D7035" s="455" t="s">
        <v>15185</v>
      </c>
      <c r="E7035" s="87" t="s">
        <v>12</v>
      </c>
      <c r="F7035" s="88">
        <v>1</v>
      </c>
      <c r="G7035" s="455" t="s">
        <v>14477</v>
      </c>
      <c r="H7035" s="459" t="s">
        <v>14</v>
      </c>
      <c r="I7035" s="485" t="s">
        <v>43009</v>
      </c>
      <c r="J7035" s="463">
        <v>2.56</v>
      </c>
      <c r="K7035" s="92"/>
    </row>
    <row r="7036" spans="1:11" ht="35.15" customHeight="1">
      <c r="A7036" s="467"/>
      <c r="B7036" s="477"/>
      <c r="C7036" s="467"/>
      <c r="D7036" s="467"/>
      <c r="E7036" s="87" t="s">
        <v>19</v>
      </c>
      <c r="F7036" s="88">
        <v>1</v>
      </c>
      <c r="G7036" s="467"/>
      <c r="H7036" s="471"/>
      <c r="I7036" s="474"/>
      <c r="J7036" s="464"/>
      <c r="K7036" s="92"/>
    </row>
    <row r="7037" spans="1:11" ht="35.15" customHeight="1">
      <c r="A7037" s="106" t="s">
        <v>15186</v>
      </c>
      <c r="B7037" s="47" t="s">
        <v>15187</v>
      </c>
      <c r="C7037" s="106" t="s">
        <v>15188</v>
      </c>
      <c r="D7037" s="106" t="s">
        <v>15189</v>
      </c>
      <c r="E7037" s="99" t="s">
        <v>12</v>
      </c>
      <c r="F7037" s="100">
        <v>1</v>
      </c>
      <c r="G7037" s="123" t="s">
        <v>14477</v>
      </c>
      <c r="H7037" s="117" t="s">
        <v>14</v>
      </c>
      <c r="I7037" s="158" t="s">
        <v>40976</v>
      </c>
      <c r="J7037" s="193">
        <v>4.92</v>
      </c>
      <c r="K7037" s="105" t="s">
        <v>39593</v>
      </c>
    </row>
    <row r="7038" spans="1:11" ht="35.15" customHeight="1">
      <c r="A7038" s="455" t="s">
        <v>15190</v>
      </c>
      <c r="B7038" s="457" t="s">
        <v>15191</v>
      </c>
      <c r="C7038" s="455" t="s">
        <v>15192</v>
      </c>
      <c r="D7038" s="455" t="s">
        <v>15193</v>
      </c>
      <c r="E7038" s="87" t="s">
        <v>12</v>
      </c>
      <c r="F7038" s="88">
        <v>1</v>
      </c>
      <c r="G7038" s="455" t="s">
        <v>14477</v>
      </c>
      <c r="H7038" s="459" t="s">
        <v>14</v>
      </c>
      <c r="I7038" s="485" t="s">
        <v>43010</v>
      </c>
      <c r="J7038" s="463">
        <v>2.56</v>
      </c>
      <c r="K7038" s="92"/>
    </row>
    <row r="7039" spans="1:11" ht="35.15" customHeight="1">
      <c r="A7039" s="456"/>
      <c r="B7039" s="458"/>
      <c r="C7039" s="456"/>
      <c r="D7039" s="456"/>
      <c r="E7039" s="87" t="s">
        <v>19</v>
      </c>
      <c r="F7039" s="88">
        <v>1</v>
      </c>
      <c r="G7039" s="456"/>
      <c r="H7039" s="460"/>
      <c r="I7039" s="474"/>
      <c r="J7039" s="464"/>
      <c r="K7039" s="92"/>
    </row>
    <row r="7040" spans="1:11" ht="35.15" customHeight="1">
      <c r="A7040" s="455" t="s">
        <v>15195</v>
      </c>
      <c r="B7040" s="457" t="s">
        <v>15196</v>
      </c>
      <c r="C7040" s="455" t="s">
        <v>15197</v>
      </c>
      <c r="D7040" s="455" t="s">
        <v>15198</v>
      </c>
      <c r="E7040" s="87" t="s">
        <v>12</v>
      </c>
      <c r="F7040" s="88">
        <v>1</v>
      </c>
      <c r="G7040" s="455" t="s">
        <v>14477</v>
      </c>
      <c r="H7040" s="459" t="s">
        <v>14</v>
      </c>
      <c r="I7040" s="90" t="s">
        <v>15199</v>
      </c>
      <c r="J7040" s="192"/>
      <c r="K7040" s="92"/>
    </row>
    <row r="7041" spans="1:11" ht="35.15" customHeight="1">
      <c r="A7041" s="456"/>
      <c r="B7041" s="458"/>
      <c r="C7041" s="456"/>
      <c r="D7041" s="456"/>
      <c r="E7041" s="87" t="s">
        <v>19</v>
      </c>
      <c r="F7041" s="88">
        <v>1</v>
      </c>
      <c r="G7041" s="456"/>
      <c r="H7041" s="460"/>
      <c r="I7041" s="90" t="s">
        <v>15199</v>
      </c>
      <c r="J7041" s="192"/>
      <c r="K7041" s="92"/>
    </row>
    <row r="7042" spans="1:11" ht="35.15" customHeight="1">
      <c r="A7042" s="87" t="s">
        <v>15200</v>
      </c>
      <c r="B7042" s="31" t="s">
        <v>15201</v>
      </c>
      <c r="C7042" s="87" t="s">
        <v>15202</v>
      </c>
      <c r="D7042" s="87" t="s">
        <v>15203</v>
      </c>
      <c r="E7042" s="87" t="s">
        <v>68</v>
      </c>
      <c r="F7042" s="88">
        <v>1</v>
      </c>
      <c r="G7042" s="87" t="s">
        <v>14477</v>
      </c>
      <c r="H7042" s="89" t="s">
        <v>14</v>
      </c>
      <c r="I7042" s="90" t="s">
        <v>7624</v>
      </c>
      <c r="J7042" s="192"/>
      <c r="K7042" s="92"/>
    </row>
    <row r="7043" spans="1:11" ht="35.15" customHeight="1">
      <c r="A7043" s="87" t="s">
        <v>15204</v>
      </c>
      <c r="B7043" s="31" t="s">
        <v>15205</v>
      </c>
      <c r="C7043" s="87" t="s">
        <v>15206</v>
      </c>
      <c r="D7043" s="87" t="s">
        <v>15207</v>
      </c>
      <c r="E7043" s="87" t="s">
        <v>12</v>
      </c>
      <c r="F7043" s="88">
        <v>1</v>
      </c>
      <c r="G7043" s="87" t="s">
        <v>14477</v>
      </c>
      <c r="H7043" s="89" t="s">
        <v>14</v>
      </c>
      <c r="I7043" s="90" t="s">
        <v>15208</v>
      </c>
      <c r="J7043" s="192"/>
      <c r="K7043" s="92"/>
    </row>
    <row r="7044" spans="1:11" ht="35.15" customHeight="1">
      <c r="A7044" s="99" t="s">
        <v>15209</v>
      </c>
      <c r="B7044" s="48" t="s">
        <v>15210</v>
      </c>
      <c r="C7044" s="99" t="s">
        <v>15211</v>
      </c>
      <c r="D7044" s="99" t="s">
        <v>15212</v>
      </c>
      <c r="E7044" s="99" t="s">
        <v>12</v>
      </c>
      <c r="F7044" s="100">
        <v>1</v>
      </c>
      <c r="G7044" s="99" t="s">
        <v>14477</v>
      </c>
      <c r="H7044" s="160" t="s">
        <v>14</v>
      </c>
      <c r="I7044" s="158" t="s">
        <v>40243</v>
      </c>
      <c r="J7044" s="193">
        <v>3</v>
      </c>
      <c r="K7044" s="105" t="s">
        <v>39633</v>
      </c>
    </row>
    <row r="7045" spans="1:11" ht="35.15" customHeight="1">
      <c r="A7045" s="87" t="s">
        <v>15213</v>
      </c>
      <c r="B7045" s="31" t="s">
        <v>15214</v>
      </c>
      <c r="C7045" s="87" t="s">
        <v>15215</v>
      </c>
      <c r="D7045" s="87" t="s">
        <v>15216</v>
      </c>
      <c r="E7045" s="87" t="s">
        <v>68</v>
      </c>
      <c r="F7045" s="88">
        <v>2</v>
      </c>
      <c r="G7045" s="87" t="s">
        <v>14477</v>
      </c>
      <c r="H7045" s="89" t="s">
        <v>14</v>
      </c>
      <c r="I7045" s="90" t="s">
        <v>15217</v>
      </c>
      <c r="J7045" s="192"/>
      <c r="K7045" s="92"/>
    </row>
    <row r="7046" spans="1:11" ht="35.15" customHeight="1">
      <c r="A7046" s="455" t="s">
        <v>15218</v>
      </c>
      <c r="B7046" s="457" t="s">
        <v>15219</v>
      </c>
      <c r="C7046" s="455" t="s">
        <v>15220</v>
      </c>
      <c r="D7046" s="455" t="s">
        <v>15221</v>
      </c>
      <c r="E7046" s="87" t="s">
        <v>12</v>
      </c>
      <c r="F7046" s="88">
        <v>1</v>
      </c>
      <c r="G7046" s="455" t="s">
        <v>14477</v>
      </c>
      <c r="H7046" s="459" t="s">
        <v>14</v>
      </c>
      <c r="I7046" s="90" t="s">
        <v>14711</v>
      </c>
      <c r="J7046" s="192"/>
      <c r="K7046" s="92"/>
    </row>
    <row r="7047" spans="1:11" ht="35.15" customHeight="1">
      <c r="A7047" s="456"/>
      <c r="B7047" s="458"/>
      <c r="C7047" s="456"/>
      <c r="D7047" s="456"/>
      <c r="E7047" s="87" t="s">
        <v>19</v>
      </c>
      <c r="F7047" s="88">
        <v>1</v>
      </c>
      <c r="G7047" s="456"/>
      <c r="H7047" s="460"/>
      <c r="I7047" s="90" t="s">
        <v>14711</v>
      </c>
      <c r="J7047" s="192"/>
      <c r="K7047" s="92"/>
    </row>
    <row r="7048" spans="1:11" ht="35.15" customHeight="1">
      <c r="A7048" s="455" t="s">
        <v>15222</v>
      </c>
      <c r="B7048" s="457" t="s">
        <v>15223</v>
      </c>
      <c r="C7048" s="455" t="s">
        <v>15220</v>
      </c>
      <c r="D7048" s="455" t="s">
        <v>15221</v>
      </c>
      <c r="E7048" s="87" t="s">
        <v>12</v>
      </c>
      <c r="F7048" s="88">
        <v>1</v>
      </c>
      <c r="G7048" s="455" t="s">
        <v>14477</v>
      </c>
      <c r="H7048" s="459" t="s">
        <v>14</v>
      </c>
      <c r="I7048" s="90" t="s">
        <v>15224</v>
      </c>
      <c r="J7048" s="192"/>
      <c r="K7048" s="92"/>
    </row>
    <row r="7049" spans="1:11" ht="35.15" customHeight="1">
      <c r="A7049" s="456"/>
      <c r="B7049" s="458"/>
      <c r="C7049" s="456"/>
      <c r="D7049" s="456"/>
      <c r="E7049" s="87" t="s">
        <v>19</v>
      </c>
      <c r="F7049" s="88">
        <v>1</v>
      </c>
      <c r="G7049" s="456"/>
      <c r="H7049" s="460"/>
      <c r="I7049" s="90" t="s">
        <v>15224</v>
      </c>
      <c r="J7049" s="192"/>
      <c r="K7049" s="92"/>
    </row>
    <row r="7050" spans="1:11" ht="35.15" customHeight="1">
      <c r="A7050" s="455" t="s">
        <v>15225</v>
      </c>
      <c r="B7050" s="457" t="s">
        <v>15226</v>
      </c>
      <c r="C7050" s="455" t="s">
        <v>15227</v>
      </c>
      <c r="D7050" s="455" t="s">
        <v>15228</v>
      </c>
      <c r="E7050" s="87" t="s">
        <v>34</v>
      </c>
      <c r="F7050" s="88">
        <v>1</v>
      </c>
      <c r="G7050" s="455" t="s">
        <v>14477</v>
      </c>
      <c r="H7050" s="459" t="s">
        <v>14</v>
      </c>
      <c r="I7050" s="90" t="s">
        <v>15229</v>
      </c>
      <c r="J7050" s="192"/>
      <c r="K7050" s="92"/>
    </row>
    <row r="7051" spans="1:11" ht="35.15" customHeight="1">
      <c r="A7051" s="467"/>
      <c r="B7051" s="477"/>
      <c r="C7051" s="467"/>
      <c r="D7051" s="467"/>
      <c r="E7051" s="87" t="s">
        <v>12</v>
      </c>
      <c r="F7051" s="88">
        <v>2</v>
      </c>
      <c r="G7051" s="467"/>
      <c r="H7051" s="471"/>
      <c r="I7051" s="90" t="s">
        <v>15229</v>
      </c>
      <c r="J7051" s="192"/>
      <c r="K7051" s="92"/>
    </row>
    <row r="7052" spans="1:11" ht="35.15" customHeight="1">
      <c r="A7052" s="456"/>
      <c r="B7052" s="458"/>
      <c r="C7052" s="456"/>
      <c r="D7052" s="456"/>
      <c r="E7052" s="87" t="s">
        <v>19</v>
      </c>
      <c r="F7052" s="88">
        <v>1</v>
      </c>
      <c r="G7052" s="456"/>
      <c r="H7052" s="460"/>
      <c r="I7052" s="90" t="s">
        <v>15229</v>
      </c>
      <c r="J7052" s="192"/>
      <c r="K7052" s="92"/>
    </row>
    <row r="7053" spans="1:11" ht="35.15" customHeight="1">
      <c r="A7053" s="455" t="s">
        <v>15230</v>
      </c>
      <c r="B7053" s="457" t="s">
        <v>39943</v>
      </c>
      <c r="C7053" s="455">
        <v>56.320473</v>
      </c>
      <c r="D7053" s="455">
        <v>44.017825000000002</v>
      </c>
      <c r="E7053" s="87" t="s">
        <v>12</v>
      </c>
      <c r="F7053" s="88">
        <v>2</v>
      </c>
      <c r="G7053" s="455" t="s">
        <v>14477</v>
      </c>
      <c r="H7053" s="459" t="s">
        <v>14</v>
      </c>
      <c r="I7053" s="485" t="s">
        <v>40977</v>
      </c>
      <c r="J7053" s="463">
        <v>4.5</v>
      </c>
      <c r="K7053" s="465" t="s">
        <v>39667</v>
      </c>
    </row>
    <row r="7054" spans="1:11" ht="50.3" customHeight="1">
      <c r="A7054" s="456"/>
      <c r="B7054" s="458"/>
      <c r="C7054" s="456"/>
      <c r="D7054" s="456"/>
      <c r="E7054" s="87" t="s">
        <v>19</v>
      </c>
      <c r="F7054" s="88">
        <v>1</v>
      </c>
      <c r="G7054" s="456"/>
      <c r="H7054" s="460"/>
      <c r="I7054" s="489"/>
      <c r="J7054" s="464"/>
      <c r="K7054" s="466"/>
    </row>
    <row r="7055" spans="1:11" ht="82.55" customHeight="1">
      <c r="A7055" s="95" t="s">
        <v>39619</v>
      </c>
      <c r="B7055" s="35" t="s">
        <v>39847</v>
      </c>
      <c r="C7055" s="95">
        <v>56.320790000000002</v>
      </c>
      <c r="D7055" s="95">
        <v>44.017156999999997</v>
      </c>
      <c r="E7055" s="87">
        <v>1.1000000000000001</v>
      </c>
      <c r="F7055" s="88">
        <v>3</v>
      </c>
      <c r="G7055" s="95" t="s">
        <v>14477</v>
      </c>
      <c r="H7055" s="96" t="s">
        <v>14</v>
      </c>
      <c r="I7055" s="90" t="s">
        <v>39823</v>
      </c>
      <c r="J7055" s="194">
        <v>6.75</v>
      </c>
      <c r="K7055" s="92" t="s">
        <v>39593</v>
      </c>
    </row>
    <row r="7056" spans="1:11" ht="35.15" customHeight="1">
      <c r="A7056" s="455" t="s">
        <v>15233</v>
      </c>
      <c r="B7056" s="457" t="s">
        <v>15234</v>
      </c>
      <c r="C7056" s="455">
        <v>56.319716999999997</v>
      </c>
      <c r="D7056" s="455">
        <v>44.013838</v>
      </c>
      <c r="E7056" s="87" t="s">
        <v>12</v>
      </c>
      <c r="F7056" s="88">
        <v>2</v>
      </c>
      <c r="G7056" s="455" t="s">
        <v>14477</v>
      </c>
      <c r="H7056" s="459" t="s">
        <v>14</v>
      </c>
      <c r="I7056" s="485" t="s">
        <v>42774</v>
      </c>
      <c r="J7056" s="463">
        <v>5.12</v>
      </c>
      <c r="K7056" s="465" t="s">
        <v>39653</v>
      </c>
    </row>
    <row r="7057" spans="1:11" ht="35.15" customHeight="1">
      <c r="A7057" s="456"/>
      <c r="B7057" s="458"/>
      <c r="C7057" s="467"/>
      <c r="D7057" s="467"/>
      <c r="E7057" s="87" t="s">
        <v>19</v>
      </c>
      <c r="F7057" s="88">
        <v>1</v>
      </c>
      <c r="G7057" s="456"/>
      <c r="H7057" s="460"/>
      <c r="I7057" s="474"/>
      <c r="J7057" s="464"/>
      <c r="K7057" s="466"/>
    </row>
    <row r="7058" spans="1:11" ht="70.599999999999994" customHeight="1">
      <c r="A7058" s="87" t="s">
        <v>15235</v>
      </c>
      <c r="B7058" s="442" t="s">
        <v>15236</v>
      </c>
      <c r="C7058" s="426" t="s">
        <v>15188</v>
      </c>
      <c r="D7058" s="426" t="s">
        <v>15232</v>
      </c>
      <c r="E7058" s="443" t="s">
        <v>12</v>
      </c>
      <c r="F7058" s="88">
        <v>1</v>
      </c>
      <c r="G7058" s="87" t="s">
        <v>14477</v>
      </c>
      <c r="H7058" s="89" t="s">
        <v>14</v>
      </c>
      <c r="I7058" s="444" t="s">
        <v>43136</v>
      </c>
      <c r="J7058" s="192"/>
      <c r="K7058" s="92"/>
    </row>
    <row r="7059" spans="1:11" ht="35.15" customHeight="1">
      <c r="A7059" s="87" t="s">
        <v>15237</v>
      </c>
      <c r="B7059" s="31" t="s">
        <v>15238</v>
      </c>
      <c r="C7059" s="97" t="s">
        <v>15239</v>
      </c>
      <c r="D7059" s="97" t="s">
        <v>15240</v>
      </c>
      <c r="E7059" s="87" t="s">
        <v>12</v>
      </c>
      <c r="F7059" s="88">
        <v>2</v>
      </c>
      <c r="G7059" s="87" t="s">
        <v>14477</v>
      </c>
      <c r="H7059" s="89" t="s">
        <v>14</v>
      </c>
      <c r="I7059" s="90" t="s">
        <v>15241</v>
      </c>
      <c r="J7059" s="192"/>
      <c r="K7059" s="92"/>
    </row>
    <row r="7060" spans="1:11" ht="35.15" customHeight="1">
      <c r="A7060" s="455" t="s">
        <v>15242</v>
      </c>
      <c r="B7060" s="457" t="s">
        <v>15243</v>
      </c>
      <c r="C7060" s="455" t="s">
        <v>15244</v>
      </c>
      <c r="D7060" s="455" t="s">
        <v>15245</v>
      </c>
      <c r="E7060" s="87" t="s">
        <v>12</v>
      </c>
      <c r="F7060" s="88">
        <v>1</v>
      </c>
      <c r="G7060" s="455" t="s">
        <v>14477</v>
      </c>
      <c r="H7060" s="459" t="s">
        <v>14</v>
      </c>
      <c r="I7060" s="90" t="s">
        <v>15246</v>
      </c>
      <c r="J7060" s="463">
        <v>5</v>
      </c>
      <c r="K7060" s="465" t="s">
        <v>39667</v>
      </c>
    </row>
    <row r="7061" spans="1:11" ht="35.15" customHeight="1">
      <c r="A7061" s="456"/>
      <c r="B7061" s="458"/>
      <c r="C7061" s="456"/>
      <c r="D7061" s="456"/>
      <c r="E7061" s="87" t="s">
        <v>19</v>
      </c>
      <c r="F7061" s="88">
        <v>1</v>
      </c>
      <c r="G7061" s="456"/>
      <c r="H7061" s="460"/>
      <c r="I7061" s="90" t="s">
        <v>15246</v>
      </c>
      <c r="J7061" s="464"/>
      <c r="K7061" s="466"/>
    </row>
    <row r="7062" spans="1:11" ht="35.15" customHeight="1">
      <c r="A7062" s="87" t="s">
        <v>15247</v>
      </c>
      <c r="B7062" s="32" t="s">
        <v>15248</v>
      </c>
      <c r="C7062" s="87" t="s">
        <v>15249</v>
      </c>
      <c r="D7062" s="87" t="s">
        <v>15250</v>
      </c>
      <c r="E7062" s="87" t="s">
        <v>19</v>
      </c>
      <c r="F7062" s="88">
        <v>1</v>
      </c>
      <c r="G7062" s="87" t="s">
        <v>14477</v>
      </c>
      <c r="H7062" s="89" t="s">
        <v>14</v>
      </c>
      <c r="I7062" s="90" t="s">
        <v>15251</v>
      </c>
      <c r="J7062" s="192"/>
      <c r="K7062" s="92"/>
    </row>
    <row r="7063" spans="1:11" ht="35.15" customHeight="1">
      <c r="A7063" s="455" t="s">
        <v>15252</v>
      </c>
      <c r="B7063" s="457" t="s">
        <v>15253</v>
      </c>
      <c r="C7063" s="455" t="s">
        <v>15244</v>
      </c>
      <c r="D7063" s="455" t="s">
        <v>15245</v>
      </c>
      <c r="E7063" s="87" t="s">
        <v>12</v>
      </c>
      <c r="F7063" s="88">
        <v>3</v>
      </c>
      <c r="G7063" s="455" t="s">
        <v>14477</v>
      </c>
      <c r="H7063" s="459" t="s">
        <v>14</v>
      </c>
      <c r="I7063" s="485" t="s">
        <v>43024</v>
      </c>
      <c r="J7063" s="463">
        <v>5.12</v>
      </c>
      <c r="K7063" s="92"/>
    </row>
    <row r="7064" spans="1:11" ht="35.15" customHeight="1">
      <c r="A7064" s="456"/>
      <c r="B7064" s="458"/>
      <c r="C7064" s="456"/>
      <c r="D7064" s="456"/>
      <c r="E7064" s="87" t="s">
        <v>19</v>
      </c>
      <c r="F7064" s="88">
        <v>1</v>
      </c>
      <c r="G7064" s="456"/>
      <c r="H7064" s="460"/>
      <c r="I7064" s="474"/>
      <c r="J7064" s="464"/>
      <c r="K7064" s="92"/>
    </row>
    <row r="7065" spans="1:11" ht="35.15" customHeight="1">
      <c r="A7065" s="87" t="s">
        <v>15254</v>
      </c>
      <c r="B7065" s="31" t="s">
        <v>15255</v>
      </c>
      <c r="C7065" s="87" t="s">
        <v>15256</v>
      </c>
      <c r="D7065" s="87" t="s">
        <v>15257</v>
      </c>
      <c r="E7065" s="87" t="s">
        <v>12</v>
      </c>
      <c r="F7065" s="88">
        <v>2</v>
      </c>
      <c r="G7065" s="87" t="s">
        <v>14477</v>
      </c>
      <c r="H7065" s="89" t="s">
        <v>14</v>
      </c>
      <c r="I7065" s="90" t="s">
        <v>15258</v>
      </c>
      <c r="J7065" s="192"/>
      <c r="K7065" s="92"/>
    </row>
    <row r="7066" spans="1:11" ht="35.15" customHeight="1">
      <c r="A7066" s="87" t="s">
        <v>15259</v>
      </c>
      <c r="B7066" s="32" t="s">
        <v>15260</v>
      </c>
      <c r="C7066" s="87" t="s">
        <v>15261</v>
      </c>
      <c r="D7066" s="87" t="s">
        <v>15262</v>
      </c>
      <c r="E7066" s="87" t="s">
        <v>19</v>
      </c>
      <c r="F7066" s="88">
        <v>1</v>
      </c>
      <c r="G7066" s="87" t="s">
        <v>14477</v>
      </c>
      <c r="H7066" s="89" t="s">
        <v>14</v>
      </c>
      <c r="I7066" s="90" t="s">
        <v>35862</v>
      </c>
      <c r="J7066" s="192"/>
      <c r="K7066" s="92"/>
    </row>
    <row r="7067" spans="1:11" ht="35.15" customHeight="1">
      <c r="A7067" s="87" t="s">
        <v>15263</v>
      </c>
      <c r="B7067" s="31" t="s">
        <v>15264</v>
      </c>
      <c r="C7067" s="87" t="s">
        <v>15261</v>
      </c>
      <c r="D7067" s="87" t="s">
        <v>15262</v>
      </c>
      <c r="E7067" s="87" t="s">
        <v>1235</v>
      </c>
      <c r="F7067" s="88">
        <v>2</v>
      </c>
      <c r="G7067" s="87" t="s">
        <v>14477</v>
      </c>
      <c r="H7067" s="89" t="s">
        <v>14</v>
      </c>
      <c r="I7067" s="90" t="s">
        <v>15265</v>
      </c>
      <c r="J7067" s="192"/>
      <c r="K7067" s="92"/>
    </row>
    <row r="7068" spans="1:11" ht="35.15" customHeight="1">
      <c r="A7068" s="455" t="s">
        <v>15266</v>
      </c>
      <c r="B7068" s="457" t="s">
        <v>15267</v>
      </c>
      <c r="C7068" s="455" t="s">
        <v>15261</v>
      </c>
      <c r="D7068" s="455" t="s">
        <v>15262</v>
      </c>
      <c r="E7068" s="87" t="s">
        <v>12</v>
      </c>
      <c r="F7068" s="88">
        <v>1</v>
      </c>
      <c r="G7068" s="455" t="s">
        <v>14477</v>
      </c>
      <c r="H7068" s="459" t="s">
        <v>14</v>
      </c>
      <c r="I7068" s="485" t="s">
        <v>43038</v>
      </c>
      <c r="J7068" s="463"/>
      <c r="K7068" s="92"/>
    </row>
    <row r="7069" spans="1:11" ht="35.15" customHeight="1">
      <c r="A7069" s="456"/>
      <c r="B7069" s="458"/>
      <c r="C7069" s="456"/>
      <c r="D7069" s="456"/>
      <c r="E7069" s="87" t="s">
        <v>19</v>
      </c>
      <c r="F7069" s="88">
        <v>1</v>
      </c>
      <c r="G7069" s="456"/>
      <c r="H7069" s="460"/>
      <c r="I7069" s="474"/>
      <c r="J7069" s="464"/>
      <c r="K7069" s="92"/>
    </row>
    <row r="7070" spans="1:11" ht="35.15" customHeight="1">
      <c r="A7070" s="455" t="s">
        <v>15268</v>
      </c>
      <c r="B7070" s="711" t="s">
        <v>15269</v>
      </c>
      <c r="C7070" s="455" t="s">
        <v>15270</v>
      </c>
      <c r="D7070" s="455" t="s">
        <v>15271</v>
      </c>
      <c r="E7070" s="87" t="s">
        <v>19</v>
      </c>
      <c r="F7070" s="88">
        <v>1</v>
      </c>
      <c r="G7070" s="455" t="s">
        <v>14477</v>
      </c>
      <c r="H7070" s="459" t="s">
        <v>14</v>
      </c>
      <c r="I7070" s="90" t="s">
        <v>35862</v>
      </c>
      <c r="J7070" s="192"/>
      <c r="K7070" s="92"/>
    </row>
    <row r="7071" spans="1:11" ht="35.15" customHeight="1">
      <c r="A7071" s="456"/>
      <c r="B7071" s="712"/>
      <c r="C7071" s="456"/>
      <c r="D7071" s="456"/>
      <c r="E7071" s="87" t="s">
        <v>19</v>
      </c>
      <c r="F7071" s="88">
        <v>1</v>
      </c>
      <c r="G7071" s="456"/>
      <c r="H7071" s="460"/>
      <c r="I7071" s="90" t="s">
        <v>35862</v>
      </c>
      <c r="J7071" s="192"/>
      <c r="K7071" s="92"/>
    </row>
    <row r="7072" spans="1:11" ht="35.15" customHeight="1">
      <c r="A7072" s="87" t="s">
        <v>15272</v>
      </c>
      <c r="B7072" s="31" t="s">
        <v>15273</v>
      </c>
      <c r="C7072" s="87" t="s">
        <v>15274</v>
      </c>
      <c r="D7072" s="87" t="s">
        <v>15275</v>
      </c>
      <c r="E7072" s="87" t="s">
        <v>12</v>
      </c>
      <c r="F7072" s="88">
        <v>1</v>
      </c>
      <c r="G7072" s="87" t="s">
        <v>14477</v>
      </c>
      <c r="H7072" s="89" t="s">
        <v>14</v>
      </c>
      <c r="I7072" s="90" t="s">
        <v>15276</v>
      </c>
      <c r="J7072" s="192"/>
      <c r="K7072" s="92"/>
    </row>
    <row r="7073" spans="1:11" ht="35.15" customHeight="1">
      <c r="A7073" s="455" t="s">
        <v>15277</v>
      </c>
      <c r="B7073" s="457" t="s">
        <v>15278</v>
      </c>
      <c r="C7073" s="455" t="s">
        <v>15279</v>
      </c>
      <c r="D7073" s="455" t="s">
        <v>15280</v>
      </c>
      <c r="E7073" s="87" t="s">
        <v>12</v>
      </c>
      <c r="F7073" s="88">
        <v>1</v>
      </c>
      <c r="G7073" s="455" t="s">
        <v>14477</v>
      </c>
      <c r="H7073" s="459" t="s">
        <v>14</v>
      </c>
      <c r="I7073" s="90" t="s">
        <v>15281</v>
      </c>
      <c r="J7073" s="192"/>
      <c r="K7073" s="92"/>
    </row>
    <row r="7074" spans="1:11" ht="35.15" customHeight="1">
      <c r="A7074" s="456"/>
      <c r="B7074" s="458"/>
      <c r="C7074" s="456"/>
      <c r="D7074" s="456"/>
      <c r="E7074" s="87" t="s">
        <v>19</v>
      </c>
      <c r="F7074" s="88">
        <v>1</v>
      </c>
      <c r="G7074" s="456"/>
      <c r="H7074" s="460"/>
      <c r="I7074" s="90" t="s">
        <v>15281</v>
      </c>
      <c r="J7074" s="192"/>
      <c r="K7074" s="92"/>
    </row>
    <row r="7075" spans="1:11" ht="35.15" customHeight="1">
      <c r="A7075" s="455" t="s">
        <v>15282</v>
      </c>
      <c r="B7075" s="457" t="s">
        <v>15283</v>
      </c>
      <c r="C7075" s="455" t="s">
        <v>15284</v>
      </c>
      <c r="D7075" s="455" t="s">
        <v>15285</v>
      </c>
      <c r="E7075" s="87" t="s">
        <v>34</v>
      </c>
      <c r="F7075" s="88">
        <v>1</v>
      </c>
      <c r="G7075" s="455" t="s">
        <v>14477</v>
      </c>
      <c r="H7075" s="459" t="s">
        <v>14</v>
      </c>
      <c r="I7075" s="90" t="s">
        <v>15286</v>
      </c>
      <c r="J7075" s="192"/>
      <c r="K7075" s="92"/>
    </row>
    <row r="7076" spans="1:11" ht="35.15" customHeight="1">
      <c r="A7076" s="467"/>
      <c r="B7076" s="477"/>
      <c r="C7076" s="467"/>
      <c r="D7076" s="467"/>
      <c r="E7076" s="87" t="s">
        <v>12</v>
      </c>
      <c r="F7076" s="88">
        <v>4</v>
      </c>
      <c r="G7076" s="467"/>
      <c r="H7076" s="471"/>
      <c r="I7076" s="90" t="s">
        <v>15286</v>
      </c>
      <c r="J7076" s="192"/>
      <c r="K7076" s="92"/>
    </row>
    <row r="7077" spans="1:11" ht="35.15" customHeight="1">
      <c r="A7077" s="467"/>
      <c r="B7077" s="477"/>
      <c r="C7077" s="467"/>
      <c r="D7077" s="467"/>
      <c r="E7077" s="87" t="s">
        <v>1235</v>
      </c>
      <c r="F7077" s="88">
        <v>4</v>
      </c>
      <c r="G7077" s="467"/>
      <c r="H7077" s="471"/>
      <c r="I7077" s="90" t="s">
        <v>15286</v>
      </c>
      <c r="J7077" s="192"/>
      <c r="K7077" s="92"/>
    </row>
    <row r="7078" spans="1:11" ht="35.15" customHeight="1">
      <c r="A7078" s="456"/>
      <c r="B7078" s="458"/>
      <c r="C7078" s="456"/>
      <c r="D7078" s="456"/>
      <c r="E7078" s="87">
        <v>8</v>
      </c>
      <c r="F7078" s="88">
        <v>1</v>
      </c>
      <c r="G7078" s="456"/>
      <c r="H7078" s="460"/>
      <c r="I7078" s="90" t="s">
        <v>15286</v>
      </c>
      <c r="J7078" s="192"/>
      <c r="K7078" s="92"/>
    </row>
    <row r="7079" spans="1:11" ht="35.15" customHeight="1">
      <c r="A7079" s="455" t="s">
        <v>15287</v>
      </c>
      <c r="B7079" s="457" t="s">
        <v>15288</v>
      </c>
      <c r="C7079" s="455" t="s">
        <v>15289</v>
      </c>
      <c r="D7079" s="455" t="s">
        <v>15290</v>
      </c>
      <c r="E7079" s="87" t="s">
        <v>34</v>
      </c>
      <c r="F7079" s="88">
        <v>1</v>
      </c>
      <c r="G7079" s="455" t="s">
        <v>14477</v>
      </c>
      <c r="H7079" s="459" t="s">
        <v>14</v>
      </c>
      <c r="I7079" s="90" t="s">
        <v>15291</v>
      </c>
      <c r="J7079" s="192"/>
      <c r="K7079" s="92"/>
    </row>
    <row r="7080" spans="1:11" ht="35.15" customHeight="1">
      <c r="A7080" s="467"/>
      <c r="B7080" s="477"/>
      <c r="C7080" s="467"/>
      <c r="D7080" s="467"/>
      <c r="E7080" s="87" t="s">
        <v>12</v>
      </c>
      <c r="F7080" s="88">
        <v>1</v>
      </c>
      <c r="G7080" s="467"/>
      <c r="H7080" s="471"/>
      <c r="I7080" s="90" t="s">
        <v>15291</v>
      </c>
      <c r="J7080" s="192"/>
      <c r="K7080" s="92"/>
    </row>
    <row r="7081" spans="1:11" ht="35.15" customHeight="1">
      <c r="A7081" s="467"/>
      <c r="B7081" s="477"/>
      <c r="C7081" s="467"/>
      <c r="D7081" s="467"/>
      <c r="E7081" s="87" t="s">
        <v>12</v>
      </c>
      <c r="F7081" s="88">
        <v>1</v>
      </c>
      <c r="G7081" s="467"/>
      <c r="H7081" s="471"/>
      <c r="I7081" s="90" t="s">
        <v>15291</v>
      </c>
      <c r="J7081" s="192"/>
      <c r="K7081" s="92"/>
    </row>
    <row r="7082" spans="1:11" ht="35.15" customHeight="1">
      <c r="A7082" s="456"/>
      <c r="B7082" s="458"/>
      <c r="C7082" s="456"/>
      <c r="D7082" s="456"/>
      <c r="E7082" s="87" t="s">
        <v>19</v>
      </c>
      <c r="F7082" s="88">
        <v>1</v>
      </c>
      <c r="G7082" s="456"/>
      <c r="H7082" s="460"/>
      <c r="I7082" s="90" t="s">
        <v>15291</v>
      </c>
      <c r="J7082" s="192"/>
      <c r="K7082" s="92"/>
    </row>
    <row r="7083" spans="1:11" ht="35.15" customHeight="1">
      <c r="A7083" s="455" t="s">
        <v>15292</v>
      </c>
      <c r="B7083" s="457" t="s">
        <v>15293</v>
      </c>
      <c r="C7083" s="455" t="s">
        <v>15294</v>
      </c>
      <c r="D7083" s="455" t="s">
        <v>15295</v>
      </c>
      <c r="E7083" s="87" t="s">
        <v>68</v>
      </c>
      <c r="F7083" s="88">
        <v>1</v>
      </c>
      <c r="G7083" s="455" t="s">
        <v>14477</v>
      </c>
      <c r="H7083" s="459" t="s">
        <v>14</v>
      </c>
      <c r="I7083" s="485" t="s">
        <v>43039</v>
      </c>
      <c r="J7083" s="463"/>
      <c r="K7083" s="92"/>
    </row>
    <row r="7084" spans="1:11" ht="35.15" customHeight="1">
      <c r="A7084" s="456"/>
      <c r="B7084" s="458"/>
      <c r="C7084" s="456"/>
      <c r="D7084" s="456"/>
      <c r="E7084" s="87" t="s">
        <v>19</v>
      </c>
      <c r="F7084" s="88">
        <v>1</v>
      </c>
      <c r="G7084" s="456"/>
      <c r="H7084" s="460"/>
      <c r="I7084" s="474"/>
      <c r="J7084" s="464"/>
      <c r="K7084" s="92"/>
    </row>
    <row r="7085" spans="1:11" ht="35.15" customHeight="1">
      <c r="A7085" s="455" t="s">
        <v>15296</v>
      </c>
      <c r="B7085" s="457" t="s">
        <v>15297</v>
      </c>
      <c r="C7085" s="455" t="s">
        <v>968</v>
      </c>
      <c r="D7085" s="455" t="s">
        <v>15298</v>
      </c>
      <c r="E7085" s="87" t="s">
        <v>68</v>
      </c>
      <c r="F7085" s="88">
        <v>1</v>
      </c>
      <c r="G7085" s="455" t="s">
        <v>14477</v>
      </c>
      <c r="H7085" s="459" t="s">
        <v>14</v>
      </c>
      <c r="I7085" s="90" t="s">
        <v>15299</v>
      </c>
      <c r="J7085" s="192"/>
      <c r="K7085" s="92"/>
    </row>
    <row r="7086" spans="1:11" ht="35.15" customHeight="1">
      <c r="A7086" s="456"/>
      <c r="B7086" s="458"/>
      <c r="C7086" s="456"/>
      <c r="D7086" s="456"/>
      <c r="E7086" s="87" t="s">
        <v>19</v>
      </c>
      <c r="F7086" s="88">
        <v>1</v>
      </c>
      <c r="G7086" s="456"/>
      <c r="H7086" s="460"/>
      <c r="I7086" s="90" t="s">
        <v>15299</v>
      </c>
      <c r="J7086" s="192"/>
      <c r="K7086" s="92"/>
    </row>
    <row r="7087" spans="1:11" ht="35.15" customHeight="1">
      <c r="A7087" s="87" t="s">
        <v>15300</v>
      </c>
      <c r="B7087" s="32" t="s">
        <v>15301</v>
      </c>
      <c r="C7087" s="87" t="s">
        <v>15302</v>
      </c>
      <c r="D7087" s="87" t="s">
        <v>15303</v>
      </c>
      <c r="E7087" s="87" t="s">
        <v>19</v>
      </c>
      <c r="F7087" s="88">
        <v>1</v>
      </c>
      <c r="G7087" s="87" t="s">
        <v>14477</v>
      </c>
      <c r="H7087" s="89" t="s">
        <v>14</v>
      </c>
      <c r="I7087" s="90" t="s">
        <v>35862</v>
      </c>
      <c r="J7087" s="192"/>
      <c r="K7087" s="92"/>
    </row>
    <row r="7088" spans="1:11" ht="35.15" customHeight="1">
      <c r="A7088" s="87" t="s">
        <v>15304</v>
      </c>
      <c r="B7088" s="31" t="s">
        <v>15305</v>
      </c>
      <c r="C7088" s="87" t="s">
        <v>15302</v>
      </c>
      <c r="D7088" s="87" t="s">
        <v>15303</v>
      </c>
      <c r="E7088" s="87" t="s">
        <v>12</v>
      </c>
      <c r="F7088" s="88">
        <v>2</v>
      </c>
      <c r="G7088" s="87" t="s">
        <v>14477</v>
      </c>
      <c r="H7088" s="89" t="s">
        <v>14</v>
      </c>
      <c r="I7088" s="90" t="s">
        <v>15306</v>
      </c>
      <c r="J7088" s="192"/>
      <c r="K7088" s="92"/>
    </row>
    <row r="7089" spans="1:11" ht="35.15" customHeight="1">
      <c r="A7089" s="455" t="s">
        <v>15307</v>
      </c>
      <c r="B7089" s="457" t="s">
        <v>15308</v>
      </c>
      <c r="C7089" s="455" t="s">
        <v>10907</v>
      </c>
      <c r="D7089" s="455" t="s">
        <v>15309</v>
      </c>
      <c r="E7089" s="87" t="s">
        <v>12</v>
      </c>
      <c r="F7089" s="88">
        <v>2</v>
      </c>
      <c r="G7089" s="455" t="s">
        <v>14477</v>
      </c>
      <c r="H7089" s="459" t="s">
        <v>14</v>
      </c>
      <c r="I7089" s="90" t="s">
        <v>15310</v>
      </c>
      <c r="J7089" s="192"/>
      <c r="K7089" s="92"/>
    </row>
    <row r="7090" spans="1:11" ht="35.15" customHeight="1">
      <c r="A7090" s="456"/>
      <c r="B7090" s="458"/>
      <c r="C7090" s="456"/>
      <c r="D7090" s="456"/>
      <c r="E7090" s="87" t="s">
        <v>19</v>
      </c>
      <c r="F7090" s="88">
        <v>1</v>
      </c>
      <c r="G7090" s="456"/>
      <c r="H7090" s="460"/>
      <c r="I7090" s="90" t="s">
        <v>15310</v>
      </c>
      <c r="J7090" s="192"/>
      <c r="K7090" s="92"/>
    </row>
    <row r="7091" spans="1:11" ht="35.15" customHeight="1">
      <c r="A7091" s="87" t="s">
        <v>15311</v>
      </c>
      <c r="B7091" s="31" t="s">
        <v>15312</v>
      </c>
      <c r="C7091" s="87" t="s">
        <v>14714</v>
      </c>
      <c r="D7091" s="87" t="s">
        <v>14773</v>
      </c>
      <c r="E7091" s="87" t="s">
        <v>12</v>
      </c>
      <c r="F7091" s="88">
        <v>3</v>
      </c>
      <c r="G7091" s="87" t="s">
        <v>14477</v>
      </c>
      <c r="H7091" s="89" t="s">
        <v>14</v>
      </c>
      <c r="I7091" s="90" t="s">
        <v>15313</v>
      </c>
      <c r="J7091" s="192"/>
      <c r="K7091" s="92"/>
    </row>
    <row r="7092" spans="1:11" ht="35.15" customHeight="1">
      <c r="A7092" s="455" t="s">
        <v>15314</v>
      </c>
      <c r="B7092" s="457" t="s">
        <v>15315</v>
      </c>
      <c r="C7092" s="455" t="s">
        <v>15316</v>
      </c>
      <c r="D7092" s="455" t="s">
        <v>15317</v>
      </c>
      <c r="E7092" s="87" t="s">
        <v>12</v>
      </c>
      <c r="F7092" s="88">
        <v>3</v>
      </c>
      <c r="G7092" s="455" t="s">
        <v>14477</v>
      </c>
      <c r="H7092" s="459" t="s">
        <v>14</v>
      </c>
      <c r="I7092" s="472" t="s">
        <v>43044</v>
      </c>
      <c r="J7092" s="463">
        <v>7.68</v>
      </c>
      <c r="K7092" s="92"/>
    </row>
    <row r="7093" spans="1:11" ht="35.15" customHeight="1">
      <c r="A7093" s="467"/>
      <c r="B7093" s="477"/>
      <c r="C7093" s="467"/>
      <c r="D7093" s="467"/>
      <c r="E7093" s="87" t="s">
        <v>19</v>
      </c>
      <c r="F7093" s="88">
        <v>1</v>
      </c>
      <c r="G7093" s="467"/>
      <c r="H7093" s="471"/>
      <c r="I7093" s="474"/>
      <c r="J7093" s="464"/>
      <c r="K7093" s="92"/>
    </row>
    <row r="7094" spans="1:11" ht="35.15" customHeight="1">
      <c r="A7094" s="455" t="s">
        <v>15318</v>
      </c>
      <c r="B7094" s="457" t="s">
        <v>15319</v>
      </c>
      <c r="C7094" s="455" t="s">
        <v>15316</v>
      </c>
      <c r="D7094" s="455" t="s">
        <v>15317</v>
      </c>
      <c r="E7094" s="87" t="s">
        <v>12</v>
      </c>
      <c r="F7094" s="88">
        <v>1</v>
      </c>
      <c r="G7094" s="455" t="s">
        <v>14477</v>
      </c>
      <c r="H7094" s="459" t="s">
        <v>14</v>
      </c>
      <c r="I7094" s="90" t="s">
        <v>15320</v>
      </c>
      <c r="J7094" s="192"/>
      <c r="K7094" s="92"/>
    </row>
    <row r="7095" spans="1:11" ht="35.15" customHeight="1">
      <c r="A7095" s="467"/>
      <c r="B7095" s="477"/>
      <c r="C7095" s="467"/>
      <c r="D7095" s="467"/>
      <c r="E7095" s="87" t="s">
        <v>19</v>
      </c>
      <c r="F7095" s="88">
        <v>1</v>
      </c>
      <c r="G7095" s="467"/>
      <c r="H7095" s="471"/>
      <c r="I7095" s="90" t="s">
        <v>15320</v>
      </c>
      <c r="J7095" s="192"/>
      <c r="K7095" s="92"/>
    </row>
    <row r="7096" spans="1:11" ht="35.15" customHeight="1">
      <c r="A7096" s="456"/>
      <c r="B7096" s="458"/>
      <c r="C7096" s="456"/>
      <c r="D7096" s="456"/>
      <c r="E7096" s="87" t="s">
        <v>19</v>
      </c>
      <c r="F7096" s="88">
        <v>1</v>
      </c>
      <c r="G7096" s="456"/>
      <c r="H7096" s="460"/>
      <c r="I7096" s="90" t="s">
        <v>15320</v>
      </c>
      <c r="J7096" s="192"/>
      <c r="K7096" s="92"/>
    </row>
    <row r="7097" spans="1:11" ht="35.15" customHeight="1">
      <c r="A7097" s="455" t="s">
        <v>15321</v>
      </c>
      <c r="B7097" s="457" t="s">
        <v>15322</v>
      </c>
      <c r="C7097" s="455" t="s">
        <v>15323</v>
      </c>
      <c r="D7097" s="455" t="s">
        <v>15324</v>
      </c>
      <c r="E7097" s="87" t="s">
        <v>12</v>
      </c>
      <c r="F7097" s="88">
        <v>1</v>
      </c>
      <c r="G7097" s="455" t="s">
        <v>14477</v>
      </c>
      <c r="H7097" s="459" t="s">
        <v>14</v>
      </c>
      <c r="I7097" s="90" t="s">
        <v>15325</v>
      </c>
      <c r="J7097" s="192"/>
      <c r="K7097" s="92"/>
    </row>
    <row r="7098" spans="1:11" ht="35.15" customHeight="1">
      <c r="A7098" s="467"/>
      <c r="B7098" s="477"/>
      <c r="C7098" s="467"/>
      <c r="D7098" s="467"/>
      <c r="E7098" s="87" t="s">
        <v>12</v>
      </c>
      <c r="F7098" s="88">
        <v>1</v>
      </c>
      <c r="G7098" s="467"/>
      <c r="H7098" s="471"/>
      <c r="I7098" s="90" t="s">
        <v>15325</v>
      </c>
      <c r="J7098" s="192"/>
      <c r="K7098" s="92"/>
    </row>
    <row r="7099" spans="1:11" ht="35.15" customHeight="1">
      <c r="A7099" s="456"/>
      <c r="B7099" s="458"/>
      <c r="C7099" s="456"/>
      <c r="D7099" s="456"/>
      <c r="E7099" s="87" t="s">
        <v>19</v>
      </c>
      <c r="F7099" s="88">
        <v>1</v>
      </c>
      <c r="G7099" s="456"/>
      <c r="H7099" s="460"/>
      <c r="I7099" s="90" t="s">
        <v>15325</v>
      </c>
      <c r="J7099" s="192"/>
      <c r="K7099" s="92"/>
    </row>
    <row r="7100" spans="1:11" ht="35.15" customHeight="1">
      <c r="A7100" s="87" t="s">
        <v>15326</v>
      </c>
      <c r="B7100" s="31" t="s">
        <v>15327</v>
      </c>
      <c r="C7100" s="87" t="s">
        <v>15328</v>
      </c>
      <c r="D7100" s="87" t="s">
        <v>15329</v>
      </c>
      <c r="E7100" s="87" t="s">
        <v>12</v>
      </c>
      <c r="F7100" s="88">
        <v>1</v>
      </c>
      <c r="G7100" s="87" t="s">
        <v>14477</v>
      </c>
      <c r="H7100" s="89" t="s">
        <v>14</v>
      </c>
      <c r="I7100" s="90" t="s">
        <v>15330</v>
      </c>
      <c r="J7100" s="192"/>
      <c r="K7100" s="92"/>
    </row>
    <row r="7101" spans="1:11" ht="35.15" customHeight="1">
      <c r="A7101" s="455" t="s">
        <v>15331</v>
      </c>
      <c r="B7101" s="457" t="s">
        <v>15332</v>
      </c>
      <c r="C7101" s="455" t="s">
        <v>15333</v>
      </c>
      <c r="D7101" s="455" t="s">
        <v>15334</v>
      </c>
      <c r="E7101" s="87" t="s">
        <v>34</v>
      </c>
      <c r="F7101" s="88">
        <v>1</v>
      </c>
      <c r="G7101" s="455" t="s">
        <v>14477</v>
      </c>
      <c r="H7101" s="459" t="s">
        <v>14</v>
      </c>
      <c r="I7101" s="485" t="s">
        <v>43043</v>
      </c>
      <c r="J7101" s="463">
        <v>5.12</v>
      </c>
      <c r="K7101" s="92"/>
    </row>
    <row r="7102" spans="1:11" ht="35.15" customHeight="1">
      <c r="A7102" s="467"/>
      <c r="B7102" s="477"/>
      <c r="C7102" s="467"/>
      <c r="D7102" s="467"/>
      <c r="E7102" s="87" t="s">
        <v>12</v>
      </c>
      <c r="F7102" s="88">
        <v>1</v>
      </c>
      <c r="G7102" s="467"/>
      <c r="H7102" s="471"/>
      <c r="I7102" s="473"/>
      <c r="J7102" s="475"/>
      <c r="K7102" s="92"/>
    </row>
    <row r="7103" spans="1:11" ht="35.15" customHeight="1">
      <c r="A7103" s="456"/>
      <c r="B7103" s="458"/>
      <c r="C7103" s="456"/>
      <c r="D7103" s="456"/>
      <c r="E7103" s="87" t="s">
        <v>19</v>
      </c>
      <c r="F7103" s="88">
        <v>1</v>
      </c>
      <c r="G7103" s="456"/>
      <c r="H7103" s="460"/>
      <c r="I7103" s="474"/>
      <c r="J7103" s="464"/>
      <c r="K7103" s="92"/>
    </row>
    <row r="7104" spans="1:11" ht="35.15" customHeight="1">
      <c r="A7104" s="87" t="s">
        <v>15335</v>
      </c>
      <c r="B7104" s="31" t="s">
        <v>15336</v>
      </c>
      <c r="C7104" s="87" t="s">
        <v>15333</v>
      </c>
      <c r="D7104" s="87" t="s">
        <v>15334</v>
      </c>
      <c r="E7104" s="87" t="s">
        <v>12</v>
      </c>
      <c r="F7104" s="88">
        <v>2</v>
      </c>
      <c r="G7104" s="87" t="s">
        <v>14477</v>
      </c>
      <c r="H7104" s="89" t="s">
        <v>14</v>
      </c>
      <c r="I7104" s="90" t="s">
        <v>7624</v>
      </c>
      <c r="J7104" s="192"/>
      <c r="K7104" s="92"/>
    </row>
    <row r="7105" spans="1:11" ht="35.15" customHeight="1">
      <c r="A7105" s="87" t="s">
        <v>15337</v>
      </c>
      <c r="B7105" s="31" t="s">
        <v>15338</v>
      </c>
      <c r="C7105" s="87" t="s">
        <v>15339</v>
      </c>
      <c r="D7105" s="87" t="s">
        <v>15340</v>
      </c>
      <c r="E7105" s="87" t="s">
        <v>12</v>
      </c>
      <c r="F7105" s="88">
        <v>1</v>
      </c>
      <c r="G7105" s="87" t="s">
        <v>14477</v>
      </c>
      <c r="H7105" s="89" t="s">
        <v>14</v>
      </c>
      <c r="I7105" s="90" t="s">
        <v>15341</v>
      </c>
      <c r="J7105" s="192"/>
      <c r="K7105" s="92"/>
    </row>
    <row r="7106" spans="1:11" ht="35.15" customHeight="1">
      <c r="A7106" s="87" t="s">
        <v>15342</v>
      </c>
      <c r="B7106" s="31" t="s">
        <v>15343</v>
      </c>
      <c r="C7106" s="87" t="s">
        <v>10425</v>
      </c>
      <c r="D7106" s="87" t="s">
        <v>15344</v>
      </c>
      <c r="E7106" s="87" t="s">
        <v>12</v>
      </c>
      <c r="F7106" s="88">
        <v>1</v>
      </c>
      <c r="G7106" s="87" t="s">
        <v>14477</v>
      </c>
      <c r="H7106" s="89" t="s">
        <v>14</v>
      </c>
      <c r="I7106" s="90" t="s">
        <v>35862</v>
      </c>
      <c r="J7106" s="192"/>
      <c r="K7106" s="92"/>
    </row>
    <row r="7107" spans="1:11" ht="35.15" customHeight="1">
      <c r="A7107" s="455" t="s">
        <v>15345</v>
      </c>
      <c r="B7107" s="457" t="s">
        <v>15346</v>
      </c>
      <c r="C7107" s="455" t="s">
        <v>10425</v>
      </c>
      <c r="D7107" s="455" t="s">
        <v>15344</v>
      </c>
      <c r="E7107" s="87" t="s">
        <v>34</v>
      </c>
      <c r="F7107" s="88">
        <v>1</v>
      </c>
      <c r="G7107" s="455" t="s">
        <v>14477</v>
      </c>
      <c r="H7107" s="459" t="s">
        <v>14</v>
      </c>
      <c r="I7107" s="485" t="s">
        <v>43045</v>
      </c>
      <c r="J7107" s="463">
        <v>10.24</v>
      </c>
      <c r="K7107" s="92"/>
    </row>
    <row r="7108" spans="1:11" ht="35.15" customHeight="1">
      <c r="A7108" s="467"/>
      <c r="B7108" s="477"/>
      <c r="C7108" s="467"/>
      <c r="D7108" s="467"/>
      <c r="E7108" s="87" t="s">
        <v>12</v>
      </c>
      <c r="F7108" s="88">
        <v>3</v>
      </c>
      <c r="G7108" s="467"/>
      <c r="H7108" s="471"/>
      <c r="I7108" s="473"/>
      <c r="J7108" s="475"/>
      <c r="K7108" s="92"/>
    </row>
    <row r="7109" spans="1:11" ht="35.15" customHeight="1">
      <c r="A7109" s="456"/>
      <c r="B7109" s="458"/>
      <c r="C7109" s="456"/>
      <c r="D7109" s="456"/>
      <c r="E7109" s="87" t="s">
        <v>19</v>
      </c>
      <c r="F7109" s="88">
        <v>1</v>
      </c>
      <c r="G7109" s="456"/>
      <c r="H7109" s="460"/>
      <c r="I7109" s="474"/>
      <c r="J7109" s="464"/>
      <c r="K7109" s="92"/>
    </row>
    <row r="7110" spans="1:11" ht="35.15" customHeight="1">
      <c r="A7110" s="455" t="s">
        <v>15347</v>
      </c>
      <c r="B7110" s="457" t="s">
        <v>15348</v>
      </c>
      <c r="C7110" s="455" t="s">
        <v>15302</v>
      </c>
      <c r="D7110" s="455" t="s">
        <v>15349</v>
      </c>
      <c r="E7110" s="87" t="s">
        <v>12</v>
      </c>
      <c r="F7110" s="88">
        <v>2</v>
      </c>
      <c r="G7110" s="455" t="s">
        <v>14477</v>
      </c>
      <c r="H7110" s="459" t="s">
        <v>14</v>
      </c>
      <c r="I7110" s="485" t="s">
        <v>43041</v>
      </c>
      <c r="J7110" s="463">
        <v>2.56</v>
      </c>
      <c r="K7110" s="92"/>
    </row>
    <row r="7111" spans="1:11" ht="35.15" customHeight="1">
      <c r="A7111" s="456"/>
      <c r="B7111" s="458"/>
      <c r="C7111" s="456"/>
      <c r="D7111" s="456"/>
      <c r="E7111" s="87" t="s">
        <v>19</v>
      </c>
      <c r="F7111" s="88">
        <v>1</v>
      </c>
      <c r="G7111" s="456"/>
      <c r="H7111" s="460"/>
      <c r="I7111" s="474"/>
      <c r="J7111" s="464"/>
      <c r="K7111" s="92"/>
    </row>
    <row r="7112" spans="1:11" ht="35.15" customHeight="1">
      <c r="A7112" s="455" t="s">
        <v>15350</v>
      </c>
      <c r="B7112" s="457" t="s">
        <v>15351</v>
      </c>
      <c r="C7112" s="455" t="s">
        <v>15302</v>
      </c>
      <c r="D7112" s="455" t="s">
        <v>15349</v>
      </c>
      <c r="E7112" s="87" t="s">
        <v>12</v>
      </c>
      <c r="F7112" s="88">
        <v>3</v>
      </c>
      <c r="G7112" s="455" t="s">
        <v>14477</v>
      </c>
      <c r="H7112" s="459" t="s">
        <v>14</v>
      </c>
      <c r="I7112" s="485" t="s">
        <v>43042</v>
      </c>
      <c r="J7112" s="463">
        <v>5.12</v>
      </c>
      <c r="K7112" s="92"/>
    </row>
    <row r="7113" spans="1:11" ht="35.15" customHeight="1">
      <c r="A7113" s="456"/>
      <c r="B7113" s="458"/>
      <c r="C7113" s="456"/>
      <c r="D7113" s="456"/>
      <c r="E7113" s="87" t="s">
        <v>19</v>
      </c>
      <c r="F7113" s="88">
        <v>1</v>
      </c>
      <c r="G7113" s="456"/>
      <c r="H7113" s="460"/>
      <c r="I7113" s="474"/>
      <c r="J7113" s="464"/>
      <c r="K7113" s="92"/>
    </row>
    <row r="7114" spans="1:11" ht="35.15" customHeight="1">
      <c r="A7114" s="455" t="s">
        <v>15352</v>
      </c>
      <c r="B7114" s="457" t="s">
        <v>15353</v>
      </c>
      <c r="C7114" s="455" t="s">
        <v>15354</v>
      </c>
      <c r="D7114" s="455" t="s">
        <v>15355</v>
      </c>
      <c r="E7114" s="87" t="s">
        <v>12</v>
      </c>
      <c r="F7114" s="88">
        <v>1</v>
      </c>
      <c r="G7114" s="455" t="s">
        <v>14477</v>
      </c>
      <c r="H7114" s="459" t="s">
        <v>14</v>
      </c>
      <c r="I7114" s="90" t="s">
        <v>15356</v>
      </c>
      <c r="J7114" s="192"/>
      <c r="K7114" s="92"/>
    </row>
    <row r="7115" spans="1:11" ht="35.15" customHeight="1">
      <c r="A7115" s="456"/>
      <c r="B7115" s="458"/>
      <c r="C7115" s="456"/>
      <c r="D7115" s="456"/>
      <c r="E7115" s="87" t="s">
        <v>19</v>
      </c>
      <c r="F7115" s="88">
        <v>1</v>
      </c>
      <c r="G7115" s="456"/>
      <c r="H7115" s="460"/>
      <c r="I7115" s="90" t="s">
        <v>15356</v>
      </c>
      <c r="J7115" s="192"/>
      <c r="K7115" s="92"/>
    </row>
    <row r="7116" spans="1:11" ht="35.15" customHeight="1">
      <c r="A7116" s="717" t="s">
        <v>15357</v>
      </c>
      <c r="B7116" s="735" t="s">
        <v>15358</v>
      </c>
      <c r="C7116" s="717" t="s">
        <v>15359</v>
      </c>
      <c r="D7116" s="717" t="s">
        <v>15360</v>
      </c>
      <c r="E7116" s="133" t="s">
        <v>12</v>
      </c>
      <c r="F7116" s="134">
        <v>1</v>
      </c>
      <c r="G7116" s="717" t="s">
        <v>14477</v>
      </c>
      <c r="H7116" s="747" t="s">
        <v>14</v>
      </c>
      <c r="I7116" s="195" t="s">
        <v>40978</v>
      </c>
      <c r="J7116" s="196"/>
      <c r="K7116" s="186"/>
    </row>
    <row r="7117" spans="1:11" ht="35.15" customHeight="1">
      <c r="A7117" s="718"/>
      <c r="B7117" s="977"/>
      <c r="C7117" s="718"/>
      <c r="D7117" s="718"/>
      <c r="E7117" s="133" t="s">
        <v>12</v>
      </c>
      <c r="F7117" s="134">
        <v>3</v>
      </c>
      <c r="G7117" s="718"/>
      <c r="H7117" s="748"/>
      <c r="I7117" s="195" t="s">
        <v>40978</v>
      </c>
      <c r="J7117" s="196"/>
      <c r="K7117" s="186"/>
    </row>
    <row r="7118" spans="1:11" ht="35.15" customHeight="1">
      <c r="A7118" s="719"/>
      <c r="B7118" s="736"/>
      <c r="C7118" s="719"/>
      <c r="D7118" s="719"/>
      <c r="E7118" s="133" t="s">
        <v>19</v>
      </c>
      <c r="F7118" s="134">
        <v>1</v>
      </c>
      <c r="G7118" s="719"/>
      <c r="H7118" s="749"/>
      <c r="I7118" s="195" t="s">
        <v>40978</v>
      </c>
      <c r="J7118" s="196"/>
      <c r="K7118" s="186"/>
    </row>
    <row r="7119" spans="1:11" ht="35.15" customHeight="1">
      <c r="A7119" s="87" t="s">
        <v>15361</v>
      </c>
      <c r="B7119" s="31" t="s">
        <v>15362</v>
      </c>
      <c r="C7119" s="87" t="s">
        <v>15363</v>
      </c>
      <c r="D7119" s="87" t="s">
        <v>15364</v>
      </c>
      <c r="E7119" s="87" t="s">
        <v>12</v>
      </c>
      <c r="F7119" s="88">
        <v>1</v>
      </c>
      <c r="G7119" s="87" t="s">
        <v>14477</v>
      </c>
      <c r="H7119" s="89" t="s">
        <v>14</v>
      </c>
      <c r="I7119" s="90" t="s">
        <v>15365</v>
      </c>
      <c r="J7119" s="192"/>
      <c r="K7119" s="92"/>
    </row>
    <row r="7120" spans="1:11" ht="35.15" customHeight="1">
      <c r="A7120" s="455" t="s">
        <v>15366</v>
      </c>
      <c r="B7120" s="457" t="s">
        <v>15367</v>
      </c>
      <c r="C7120" s="455" t="s">
        <v>15368</v>
      </c>
      <c r="D7120" s="455" t="s">
        <v>15369</v>
      </c>
      <c r="E7120" s="87" t="s">
        <v>34</v>
      </c>
      <c r="F7120" s="88">
        <v>1</v>
      </c>
      <c r="G7120" s="455" t="s">
        <v>14477</v>
      </c>
      <c r="H7120" s="459" t="s">
        <v>14</v>
      </c>
      <c r="I7120" s="485" t="s">
        <v>42775</v>
      </c>
      <c r="J7120" s="463">
        <v>5.12</v>
      </c>
      <c r="K7120" s="92"/>
    </row>
    <row r="7121" spans="1:11" ht="35.15" customHeight="1">
      <c r="A7121" s="467"/>
      <c r="B7121" s="477"/>
      <c r="C7121" s="467"/>
      <c r="D7121" s="467"/>
      <c r="E7121" s="87" t="s">
        <v>12</v>
      </c>
      <c r="F7121" s="88">
        <v>3</v>
      </c>
      <c r="G7121" s="467"/>
      <c r="H7121" s="471"/>
      <c r="I7121" s="473"/>
      <c r="J7121" s="475"/>
      <c r="K7121" s="92"/>
    </row>
    <row r="7122" spans="1:11" ht="35.15" customHeight="1">
      <c r="A7122" s="456"/>
      <c r="B7122" s="458"/>
      <c r="C7122" s="456"/>
      <c r="D7122" s="456"/>
      <c r="E7122" s="87" t="s">
        <v>19</v>
      </c>
      <c r="F7122" s="88">
        <v>1</v>
      </c>
      <c r="G7122" s="456"/>
      <c r="H7122" s="460"/>
      <c r="I7122" s="474"/>
      <c r="J7122" s="464"/>
      <c r="K7122" s="92"/>
    </row>
    <row r="7123" spans="1:11" ht="35.15" customHeight="1">
      <c r="A7123" s="455" t="s">
        <v>15370</v>
      </c>
      <c r="B7123" s="457" t="s">
        <v>15371</v>
      </c>
      <c r="C7123" s="455" t="s">
        <v>15363</v>
      </c>
      <c r="D7123" s="455" t="s">
        <v>15364</v>
      </c>
      <c r="E7123" s="87" t="s">
        <v>34</v>
      </c>
      <c r="F7123" s="88">
        <v>1</v>
      </c>
      <c r="G7123" s="455" t="s">
        <v>14477</v>
      </c>
      <c r="H7123" s="459" t="s">
        <v>14</v>
      </c>
      <c r="I7123" s="485" t="s">
        <v>42665</v>
      </c>
      <c r="J7123" s="463">
        <v>5.12</v>
      </c>
      <c r="K7123" s="92"/>
    </row>
    <row r="7124" spans="1:11" ht="35.15" customHeight="1">
      <c r="A7124" s="467"/>
      <c r="B7124" s="477"/>
      <c r="C7124" s="467"/>
      <c r="D7124" s="467"/>
      <c r="E7124" s="87" t="s">
        <v>12</v>
      </c>
      <c r="F7124" s="88">
        <v>1</v>
      </c>
      <c r="G7124" s="467"/>
      <c r="H7124" s="471"/>
      <c r="I7124" s="473"/>
      <c r="J7124" s="475"/>
      <c r="K7124" s="92"/>
    </row>
    <row r="7125" spans="1:11" ht="35.15" customHeight="1">
      <c r="A7125" s="456"/>
      <c r="B7125" s="458"/>
      <c r="C7125" s="456"/>
      <c r="D7125" s="456"/>
      <c r="E7125" s="87" t="s">
        <v>19</v>
      </c>
      <c r="F7125" s="88">
        <v>1</v>
      </c>
      <c r="G7125" s="456"/>
      <c r="H7125" s="460"/>
      <c r="I7125" s="474"/>
      <c r="J7125" s="464"/>
      <c r="K7125" s="92"/>
    </row>
    <row r="7126" spans="1:11" ht="35.15" customHeight="1">
      <c r="A7126" s="455" t="s">
        <v>15372</v>
      </c>
      <c r="B7126" s="457" t="s">
        <v>15373</v>
      </c>
      <c r="C7126" s="455" t="s">
        <v>15359</v>
      </c>
      <c r="D7126" s="455" t="s">
        <v>15360</v>
      </c>
      <c r="E7126" s="87" t="s">
        <v>12</v>
      </c>
      <c r="F7126" s="88">
        <v>1</v>
      </c>
      <c r="G7126" s="455" t="s">
        <v>14477</v>
      </c>
      <c r="H7126" s="459" t="s">
        <v>14</v>
      </c>
      <c r="I7126" s="90" t="s">
        <v>15374</v>
      </c>
      <c r="J7126" s="192"/>
      <c r="K7126" s="92"/>
    </row>
    <row r="7127" spans="1:11" ht="35.15" customHeight="1">
      <c r="A7127" s="467"/>
      <c r="B7127" s="477"/>
      <c r="C7127" s="467"/>
      <c r="D7127" s="467"/>
      <c r="E7127" s="87" t="s">
        <v>12</v>
      </c>
      <c r="F7127" s="88">
        <v>2</v>
      </c>
      <c r="G7127" s="467"/>
      <c r="H7127" s="471"/>
      <c r="I7127" s="90" t="s">
        <v>15374</v>
      </c>
      <c r="J7127" s="192"/>
      <c r="K7127" s="92"/>
    </row>
    <row r="7128" spans="1:11" ht="35.15" customHeight="1">
      <c r="A7128" s="467"/>
      <c r="B7128" s="477"/>
      <c r="C7128" s="467"/>
      <c r="D7128" s="467"/>
      <c r="E7128" s="87" t="s">
        <v>19</v>
      </c>
      <c r="F7128" s="88">
        <v>1</v>
      </c>
      <c r="G7128" s="467"/>
      <c r="H7128" s="471"/>
      <c r="I7128" s="90" t="s">
        <v>15374</v>
      </c>
      <c r="J7128" s="192"/>
      <c r="K7128" s="92"/>
    </row>
    <row r="7129" spans="1:11" ht="35.15" customHeight="1">
      <c r="A7129" s="456"/>
      <c r="B7129" s="458"/>
      <c r="C7129" s="456"/>
      <c r="D7129" s="456"/>
      <c r="E7129" s="87" t="s">
        <v>19</v>
      </c>
      <c r="F7129" s="88">
        <v>1</v>
      </c>
      <c r="G7129" s="456"/>
      <c r="H7129" s="460"/>
      <c r="I7129" s="90" t="s">
        <v>15374</v>
      </c>
      <c r="J7129" s="192"/>
      <c r="K7129" s="92"/>
    </row>
    <row r="7130" spans="1:11" ht="35.15" customHeight="1">
      <c r="A7130" s="455" t="s">
        <v>15375</v>
      </c>
      <c r="B7130" s="457" t="s">
        <v>15376</v>
      </c>
      <c r="C7130" s="455" t="s">
        <v>10681</v>
      </c>
      <c r="D7130" s="455" t="s">
        <v>15377</v>
      </c>
      <c r="E7130" s="87" t="s">
        <v>12</v>
      </c>
      <c r="F7130" s="88">
        <v>2</v>
      </c>
      <c r="G7130" s="455" t="s">
        <v>14477</v>
      </c>
      <c r="H7130" s="459" t="s">
        <v>14</v>
      </c>
      <c r="I7130" s="485" t="s">
        <v>43076</v>
      </c>
      <c r="J7130" s="463">
        <v>5.12</v>
      </c>
      <c r="K7130" s="92"/>
    </row>
    <row r="7131" spans="1:11" ht="35.15" customHeight="1">
      <c r="A7131" s="456"/>
      <c r="B7131" s="458"/>
      <c r="C7131" s="456"/>
      <c r="D7131" s="456"/>
      <c r="E7131" s="87" t="s">
        <v>19</v>
      </c>
      <c r="F7131" s="88">
        <v>1</v>
      </c>
      <c r="G7131" s="456"/>
      <c r="H7131" s="460"/>
      <c r="I7131" s="474"/>
      <c r="J7131" s="464"/>
      <c r="K7131" s="92"/>
    </row>
    <row r="7132" spans="1:11" ht="35.15" customHeight="1">
      <c r="A7132" s="455" t="s">
        <v>15378</v>
      </c>
      <c r="B7132" s="457" t="s">
        <v>15379</v>
      </c>
      <c r="C7132" s="455" t="s">
        <v>15380</v>
      </c>
      <c r="D7132" s="455" t="s">
        <v>15381</v>
      </c>
      <c r="E7132" s="87" t="s">
        <v>12</v>
      </c>
      <c r="F7132" s="88">
        <v>1</v>
      </c>
      <c r="G7132" s="455" t="s">
        <v>14477</v>
      </c>
      <c r="H7132" s="459" t="s">
        <v>14</v>
      </c>
      <c r="I7132" s="90" t="s">
        <v>15382</v>
      </c>
      <c r="J7132" s="192"/>
      <c r="K7132" s="92"/>
    </row>
    <row r="7133" spans="1:11" ht="35.15" customHeight="1">
      <c r="A7133" s="456"/>
      <c r="B7133" s="458"/>
      <c r="C7133" s="456"/>
      <c r="D7133" s="456"/>
      <c r="E7133" s="87" t="s">
        <v>12</v>
      </c>
      <c r="F7133" s="88">
        <v>2</v>
      </c>
      <c r="G7133" s="456"/>
      <c r="H7133" s="460"/>
      <c r="I7133" s="90" t="s">
        <v>15382</v>
      </c>
      <c r="J7133" s="192"/>
      <c r="K7133" s="92"/>
    </row>
    <row r="7134" spans="1:11" ht="35.15" customHeight="1">
      <c r="A7134" s="87" t="s">
        <v>15383</v>
      </c>
      <c r="B7134" s="32" t="s">
        <v>15384</v>
      </c>
      <c r="C7134" s="87" t="s">
        <v>11252</v>
      </c>
      <c r="D7134" s="87" t="s">
        <v>15385</v>
      </c>
      <c r="E7134" s="87" t="s">
        <v>19</v>
      </c>
      <c r="F7134" s="88">
        <v>1</v>
      </c>
      <c r="G7134" s="87" t="s">
        <v>14477</v>
      </c>
      <c r="H7134" s="89" t="s">
        <v>14</v>
      </c>
      <c r="I7134" s="90" t="s">
        <v>15386</v>
      </c>
      <c r="J7134" s="192"/>
      <c r="K7134" s="92"/>
    </row>
    <row r="7135" spans="1:11" ht="35.15" customHeight="1">
      <c r="A7135" s="87" t="s">
        <v>15387</v>
      </c>
      <c r="B7135" s="31" t="s">
        <v>15388</v>
      </c>
      <c r="C7135" s="87" t="s">
        <v>15389</v>
      </c>
      <c r="D7135" s="87" t="s">
        <v>15390</v>
      </c>
      <c r="E7135" s="87" t="s">
        <v>68</v>
      </c>
      <c r="F7135" s="88">
        <v>3</v>
      </c>
      <c r="G7135" s="87" t="s">
        <v>14477</v>
      </c>
      <c r="H7135" s="89" t="s">
        <v>14</v>
      </c>
      <c r="I7135" s="90" t="s">
        <v>7624</v>
      </c>
      <c r="J7135" s="192"/>
      <c r="K7135" s="92"/>
    </row>
    <row r="7136" spans="1:11" ht="35.15" customHeight="1">
      <c r="A7136" s="87" t="s">
        <v>15391</v>
      </c>
      <c r="B7136" s="31" t="s">
        <v>15392</v>
      </c>
      <c r="C7136" s="87" t="s">
        <v>15389</v>
      </c>
      <c r="D7136" s="87" t="s">
        <v>15390</v>
      </c>
      <c r="E7136" s="87" t="s">
        <v>68</v>
      </c>
      <c r="F7136" s="88">
        <v>2</v>
      </c>
      <c r="G7136" s="87" t="s">
        <v>14477</v>
      </c>
      <c r="H7136" s="89" t="s">
        <v>14</v>
      </c>
      <c r="I7136" s="90" t="s">
        <v>7624</v>
      </c>
      <c r="J7136" s="192"/>
      <c r="K7136" s="92"/>
    </row>
    <row r="7137" spans="1:11" ht="35.15" customHeight="1">
      <c r="A7137" s="455" t="s">
        <v>15393</v>
      </c>
      <c r="B7137" s="457" t="s">
        <v>15394</v>
      </c>
      <c r="C7137" s="455" t="s">
        <v>86</v>
      </c>
      <c r="D7137" s="455" t="s">
        <v>15395</v>
      </c>
      <c r="E7137" s="87" t="s">
        <v>12</v>
      </c>
      <c r="F7137" s="88">
        <v>1</v>
      </c>
      <c r="G7137" s="455" t="s">
        <v>14477</v>
      </c>
      <c r="H7137" s="459" t="s">
        <v>14</v>
      </c>
      <c r="I7137" s="90" t="s">
        <v>15396</v>
      </c>
      <c r="J7137" s="192"/>
      <c r="K7137" s="92"/>
    </row>
    <row r="7138" spans="1:11" ht="35.15" customHeight="1">
      <c r="A7138" s="456"/>
      <c r="B7138" s="458"/>
      <c r="C7138" s="456"/>
      <c r="D7138" s="456"/>
      <c r="E7138" s="87" t="s">
        <v>12</v>
      </c>
      <c r="F7138" s="88">
        <v>1</v>
      </c>
      <c r="G7138" s="456"/>
      <c r="H7138" s="460"/>
      <c r="I7138" s="90" t="s">
        <v>15396</v>
      </c>
      <c r="J7138" s="192"/>
      <c r="K7138" s="92"/>
    </row>
    <row r="7139" spans="1:11" ht="35.15" customHeight="1">
      <c r="A7139" s="455" t="s">
        <v>15397</v>
      </c>
      <c r="B7139" s="457" t="s">
        <v>15398</v>
      </c>
      <c r="C7139" s="455" t="s">
        <v>15399</v>
      </c>
      <c r="D7139" s="455" t="s">
        <v>15400</v>
      </c>
      <c r="E7139" s="87" t="s">
        <v>34</v>
      </c>
      <c r="F7139" s="88">
        <v>1</v>
      </c>
      <c r="G7139" s="455" t="s">
        <v>14477</v>
      </c>
      <c r="H7139" s="459" t="s">
        <v>14</v>
      </c>
      <c r="I7139" s="90" t="s">
        <v>15401</v>
      </c>
      <c r="J7139" s="192"/>
      <c r="K7139" s="92"/>
    </row>
    <row r="7140" spans="1:11" ht="35.15" customHeight="1">
      <c r="A7140" s="467"/>
      <c r="B7140" s="477"/>
      <c r="C7140" s="467"/>
      <c r="D7140" s="467"/>
      <c r="E7140" s="87" t="s">
        <v>12</v>
      </c>
      <c r="F7140" s="88">
        <v>4</v>
      </c>
      <c r="G7140" s="467"/>
      <c r="H7140" s="471"/>
      <c r="I7140" s="90" t="s">
        <v>15401</v>
      </c>
      <c r="J7140" s="192"/>
      <c r="K7140" s="92"/>
    </row>
    <row r="7141" spans="1:11" ht="35.15" customHeight="1">
      <c r="A7141" s="456"/>
      <c r="B7141" s="458"/>
      <c r="C7141" s="456"/>
      <c r="D7141" s="456"/>
      <c r="E7141" s="87" t="s">
        <v>19</v>
      </c>
      <c r="F7141" s="88">
        <v>1</v>
      </c>
      <c r="G7141" s="456"/>
      <c r="H7141" s="460"/>
      <c r="I7141" s="90" t="s">
        <v>15401</v>
      </c>
      <c r="J7141" s="192"/>
      <c r="K7141" s="92"/>
    </row>
    <row r="7142" spans="1:11" ht="35.15" customHeight="1">
      <c r="A7142" s="87" t="s">
        <v>15402</v>
      </c>
      <c r="B7142" s="32" t="s">
        <v>15403</v>
      </c>
      <c r="C7142" s="87" t="s">
        <v>15302</v>
      </c>
      <c r="D7142" s="87" t="s">
        <v>15349</v>
      </c>
      <c r="E7142" s="87" t="s">
        <v>19</v>
      </c>
      <c r="F7142" s="88">
        <v>1</v>
      </c>
      <c r="G7142" s="87" t="s">
        <v>14477</v>
      </c>
      <c r="H7142" s="89" t="s">
        <v>14</v>
      </c>
      <c r="I7142" s="90" t="s">
        <v>15404</v>
      </c>
      <c r="J7142" s="192"/>
      <c r="K7142" s="92"/>
    </row>
    <row r="7143" spans="1:11" ht="35.15" customHeight="1">
      <c r="A7143" s="99" t="s">
        <v>15405</v>
      </c>
      <c r="B7143" s="48" t="s">
        <v>15406</v>
      </c>
      <c r="C7143" s="99" t="s">
        <v>86</v>
      </c>
      <c r="D7143" s="99" t="s">
        <v>15395</v>
      </c>
      <c r="E7143" s="99" t="s">
        <v>12</v>
      </c>
      <c r="F7143" s="100">
        <v>1</v>
      </c>
      <c r="G7143" s="99" t="s">
        <v>14477</v>
      </c>
      <c r="H7143" s="160" t="s">
        <v>14</v>
      </c>
      <c r="I7143" s="103" t="s">
        <v>40238</v>
      </c>
      <c r="J7143" s="193">
        <v>3</v>
      </c>
      <c r="K7143" s="105" t="s">
        <v>39633</v>
      </c>
    </row>
    <row r="7144" spans="1:11" ht="35.15" customHeight="1">
      <c r="A7144" s="99" t="s">
        <v>15407</v>
      </c>
      <c r="B7144" s="48" t="s">
        <v>15408</v>
      </c>
      <c r="C7144" s="99" t="s">
        <v>10766</v>
      </c>
      <c r="D7144" s="99" t="s">
        <v>15409</v>
      </c>
      <c r="E7144" s="99" t="s">
        <v>12</v>
      </c>
      <c r="F7144" s="100">
        <v>2</v>
      </c>
      <c r="G7144" s="99" t="s">
        <v>14477</v>
      </c>
      <c r="H7144" s="160" t="s">
        <v>14</v>
      </c>
      <c r="I7144" s="103" t="s">
        <v>40188</v>
      </c>
      <c r="J7144" s="193">
        <v>6</v>
      </c>
      <c r="K7144" s="105" t="s">
        <v>39633</v>
      </c>
    </row>
    <row r="7145" spans="1:11" ht="35.15" customHeight="1">
      <c r="A7145" s="455" t="s">
        <v>15410</v>
      </c>
      <c r="B7145" s="457" t="s">
        <v>15411</v>
      </c>
      <c r="C7145" s="455" t="s">
        <v>14904</v>
      </c>
      <c r="D7145" s="455" t="s">
        <v>14905</v>
      </c>
      <c r="E7145" s="87" t="s">
        <v>12</v>
      </c>
      <c r="F7145" s="88">
        <v>4</v>
      </c>
      <c r="G7145" s="455" t="s">
        <v>14477</v>
      </c>
      <c r="H7145" s="459" t="s">
        <v>14</v>
      </c>
      <c r="I7145" s="485" t="s">
        <v>43064</v>
      </c>
      <c r="J7145" s="463">
        <v>7.68</v>
      </c>
      <c r="K7145" s="92"/>
    </row>
    <row r="7146" spans="1:11" ht="35.15" customHeight="1">
      <c r="A7146" s="456"/>
      <c r="B7146" s="458"/>
      <c r="C7146" s="456"/>
      <c r="D7146" s="456"/>
      <c r="E7146" s="87" t="s">
        <v>19</v>
      </c>
      <c r="F7146" s="88">
        <v>1</v>
      </c>
      <c r="G7146" s="456"/>
      <c r="H7146" s="460"/>
      <c r="I7146" s="474"/>
      <c r="J7146" s="464"/>
      <c r="K7146" s="92"/>
    </row>
    <row r="7147" spans="1:11" ht="35.15" customHeight="1">
      <c r="A7147" s="455" t="s">
        <v>15412</v>
      </c>
      <c r="B7147" s="457" t="s">
        <v>15413</v>
      </c>
      <c r="C7147" s="455" t="s">
        <v>14904</v>
      </c>
      <c r="D7147" s="455" t="s">
        <v>14905</v>
      </c>
      <c r="E7147" s="87" t="s">
        <v>12</v>
      </c>
      <c r="F7147" s="88">
        <v>1</v>
      </c>
      <c r="G7147" s="455" t="s">
        <v>14477</v>
      </c>
      <c r="H7147" s="459" t="s">
        <v>14</v>
      </c>
      <c r="I7147" s="485" t="s">
        <v>43065</v>
      </c>
      <c r="J7147" s="463">
        <v>5.12</v>
      </c>
      <c r="K7147" s="92"/>
    </row>
    <row r="7148" spans="1:11" ht="35.15" customHeight="1">
      <c r="A7148" s="456"/>
      <c r="B7148" s="458"/>
      <c r="C7148" s="456"/>
      <c r="D7148" s="456"/>
      <c r="E7148" s="87" t="s">
        <v>19</v>
      </c>
      <c r="F7148" s="88">
        <v>1</v>
      </c>
      <c r="G7148" s="456"/>
      <c r="H7148" s="460"/>
      <c r="I7148" s="474"/>
      <c r="J7148" s="464"/>
      <c r="K7148" s="92"/>
    </row>
    <row r="7149" spans="1:11" ht="35.15" customHeight="1">
      <c r="A7149" s="455" t="s">
        <v>15414</v>
      </c>
      <c r="B7149" s="457" t="s">
        <v>15415</v>
      </c>
      <c r="C7149" s="455" t="s">
        <v>15416</v>
      </c>
      <c r="D7149" s="455" t="s">
        <v>15417</v>
      </c>
      <c r="E7149" s="87" t="s">
        <v>12</v>
      </c>
      <c r="F7149" s="88">
        <v>3</v>
      </c>
      <c r="G7149" s="455" t="s">
        <v>14477</v>
      </c>
      <c r="H7149" s="459" t="s">
        <v>14</v>
      </c>
      <c r="I7149" s="485" t="s">
        <v>43067</v>
      </c>
      <c r="J7149" s="192"/>
      <c r="K7149" s="92"/>
    </row>
    <row r="7150" spans="1:11" ht="35.15" customHeight="1">
      <c r="A7150" s="456"/>
      <c r="B7150" s="458"/>
      <c r="C7150" s="456"/>
      <c r="D7150" s="456"/>
      <c r="E7150" s="87" t="s">
        <v>19</v>
      </c>
      <c r="F7150" s="88">
        <v>1</v>
      </c>
      <c r="G7150" s="456"/>
      <c r="H7150" s="460"/>
      <c r="I7150" s="474"/>
      <c r="J7150" s="192"/>
      <c r="K7150" s="92"/>
    </row>
    <row r="7151" spans="1:11" ht="35.15" customHeight="1">
      <c r="A7151" s="455" t="s">
        <v>15418</v>
      </c>
      <c r="B7151" s="457" t="s">
        <v>15419</v>
      </c>
      <c r="C7151" s="455" t="s">
        <v>15416</v>
      </c>
      <c r="D7151" s="455" t="s">
        <v>15417</v>
      </c>
      <c r="E7151" s="87" t="s">
        <v>12</v>
      </c>
      <c r="F7151" s="88">
        <v>2</v>
      </c>
      <c r="G7151" s="455" t="s">
        <v>14477</v>
      </c>
      <c r="H7151" s="459" t="s">
        <v>14</v>
      </c>
      <c r="I7151" s="485" t="s">
        <v>43068</v>
      </c>
      <c r="J7151" s="463">
        <v>5.12</v>
      </c>
      <c r="K7151" s="92"/>
    </row>
    <row r="7152" spans="1:11" ht="35.15" customHeight="1">
      <c r="A7152" s="456"/>
      <c r="B7152" s="458"/>
      <c r="C7152" s="456"/>
      <c r="D7152" s="456"/>
      <c r="E7152" s="87" t="s">
        <v>19</v>
      </c>
      <c r="F7152" s="88">
        <v>1</v>
      </c>
      <c r="G7152" s="456"/>
      <c r="H7152" s="460"/>
      <c r="I7152" s="474"/>
      <c r="J7152" s="464"/>
      <c r="K7152" s="92"/>
    </row>
    <row r="7153" spans="1:11" ht="35.15" customHeight="1">
      <c r="A7153" s="455" t="s">
        <v>15420</v>
      </c>
      <c r="B7153" s="457" t="s">
        <v>15421</v>
      </c>
      <c r="C7153" s="455" t="s">
        <v>14904</v>
      </c>
      <c r="D7153" s="455" t="s">
        <v>14905</v>
      </c>
      <c r="E7153" s="87" t="s">
        <v>12</v>
      </c>
      <c r="F7153" s="88">
        <v>2</v>
      </c>
      <c r="G7153" s="455" t="s">
        <v>14477</v>
      </c>
      <c r="H7153" s="459" t="s">
        <v>14</v>
      </c>
      <c r="I7153" s="472" t="s">
        <v>43066</v>
      </c>
      <c r="J7153" s="463"/>
      <c r="K7153" s="92"/>
    </row>
    <row r="7154" spans="1:11" ht="35.15" customHeight="1">
      <c r="A7154" s="467"/>
      <c r="B7154" s="477"/>
      <c r="C7154" s="467"/>
      <c r="D7154" s="467"/>
      <c r="E7154" s="87" t="s">
        <v>19</v>
      </c>
      <c r="F7154" s="88">
        <v>1</v>
      </c>
      <c r="G7154" s="467"/>
      <c r="H7154" s="471"/>
      <c r="I7154" s="474"/>
      <c r="J7154" s="464"/>
      <c r="K7154" s="92"/>
    </row>
    <row r="7155" spans="1:11" ht="35.15" customHeight="1">
      <c r="A7155" s="455" t="s">
        <v>15422</v>
      </c>
      <c r="B7155" s="457" t="s">
        <v>15423</v>
      </c>
      <c r="C7155" s="455" t="s">
        <v>15416</v>
      </c>
      <c r="D7155" s="455" t="s">
        <v>15417</v>
      </c>
      <c r="E7155" s="87" t="s">
        <v>12</v>
      </c>
      <c r="F7155" s="88">
        <v>2</v>
      </c>
      <c r="G7155" s="455" t="s">
        <v>14477</v>
      </c>
      <c r="H7155" s="459" t="s">
        <v>14</v>
      </c>
      <c r="I7155" s="485" t="s">
        <v>43069</v>
      </c>
      <c r="J7155" s="192"/>
      <c r="K7155" s="92"/>
    </row>
    <row r="7156" spans="1:11" ht="35.15" customHeight="1">
      <c r="A7156" s="467"/>
      <c r="B7156" s="477"/>
      <c r="C7156" s="467"/>
      <c r="D7156" s="467"/>
      <c r="E7156" s="87" t="s">
        <v>19</v>
      </c>
      <c r="F7156" s="88">
        <v>1</v>
      </c>
      <c r="G7156" s="467"/>
      <c r="H7156" s="471"/>
      <c r="I7156" s="474"/>
      <c r="J7156" s="192"/>
      <c r="K7156" s="92"/>
    </row>
    <row r="7157" spans="1:11" ht="35.15" customHeight="1">
      <c r="A7157" s="455" t="s">
        <v>15424</v>
      </c>
      <c r="B7157" s="457" t="s">
        <v>15425</v>
      </c>
      <c r="C7157" s="455" t="s">
        <v>15426</v>
      </c>
      <c r="D7157" s="455" t="s">
        <v>15427</v>
      </c>
      <c r="E7157" s="87" t="s">
        <v>12</v>
      </c>
      <c r="F7157" s="88">
        <v>3</v>
      </c>
      <c r="G7157" s="455" t="s">
        <v>14477</v>
      </c>
      <c r="H7157" s="459" t="s">
        <v>14</v>
      </c>
      <c r="I7157" s="485" t="s">
        <v>43071</v>
      </c>
      <c r="J7157" s="463">
        <v>7.68</v>
      </c>
      <c r="K7157" s="92"/>
    </row>
    <row r="7158" spans="1:11" ht="35.15" customHeight="1">
      <c r="A7158" s="456"/>
      <c r="B7158" s="458"/>
      <c r="C7158" s="456"/>
      <c r="D7158" s="456"/>
      <c r="E7158" s="87" t="s">
        <v>19</v>
      </c>
      <c r="F7158" s="88">
        <v>1</v>
      </c>
      <c r="G7158" s="456"/>
      <c r="H7158" s="460"/>
      <c r="I7158" s="474"/>
      <c r="J7158" s="464"/>
      <c r="K7158" s="92"/>
    </row>
    <row r="7159" spans="1:11" ht="35.15" customHeight="1">
      <c r="A7159" s="455" t="s">
        <v>15428</v>
      </c>
      <c r="B7159" s="457" t="s">
        <v>15429</v>
      </c>
      <c r="C7159" s="455" t="s">
        <v>15430</v>
      </c>
      <c r="D7159" s="455" t="s">
        <v>15431</v>
      </c>
      <c r="E7159" s="87" t="s">
        <v>12</v>
      </c>
      <c r="F7159" s="88">
        <v>4</v>
      </c>
      <c r="G7159" s="455" t="s">
        <v>14477</v>
      </c>
      <c r="H7159" s="459" t="s">
        <v>14</v>
      </c>
      <c r="I7159" s="485" t="s">
        <v>43070</v>
      </c>
      <c r="J7159" s="463">
        <v>10.24</v>
      </c>
      <c r="K7159" s="92"/>
    </row>
    <row r="7160" spans="1:11" ht="35.15" customHeight="1">
      <c r="A7160" s="456"/>
      <c r="B7160" s="458"/>
      <c r="C7160" s="456"/>
      <c r="D7160" s="456"/>
      <c r="E7160" s="87" t="s">
        <v>19</v>
      </c>
      <c r="F7160" s="88">
        <v>1</v>
      </c>
      <c r="G7160" s="456"/>
      <c r="H7160" s="460"/>
      <c r="I7160" s="474"/>
      <c r="J7160" s="464"/>
      <c r="K7160" s="92"/>
    </row>
    <row r="7161" spans="1:11" ht="35.15" customHeight="1">
      <c r="A7161" s="99" t="s">
        <v>15432</v>
      </c>
      <c r="B7161" s="48" t="s">
        <v>15433</v>
      </c>
      <c r="C7161" s="99" t="s">
        <v>12536</v>
      </c>
      <c r="D7161" s="99" t="s">
        <v>15434</v>
      </c>
      <c r="E7161" s="99" t="s">
        <v>12</v>
      </c>
      <c r="F7161" s="100">
        <v>2</v>
      </c>
      <c r="G7161" s="99" t="s">
        <v>14477</v>
      </c>
      <c r="H7161" s="160" t="s">
        <v>14</v>
      </c>
      <c r="I7161" s="103" t="s">
        <v>40195</v>
      </c>
      <c r="J7161" s="193">
        <v>7</v>
      </c>
      <c r="K7161" s="105" t="s">
        <v>39633</v>
      </c>
    </row>
    <row r="7162" spans="1:11" ht="35.15" customHeight="1">
      <c r="A7162" s="455" t="s">
        <v>15435</v>
      </c>
      <c r="B7162" s="457" t="s">
        <v>15436</v>
      </c>
      <c r="C7162" s="455" t="s">
        <v>15437</v>
      </c>
      <c r="D7162" s="455" t="s">
        <v>14689</v>
      </c>
      <c r="E7162" s="87" t="s">
        <v>12</v>
      </c>
      <c r="F7162" s="88">
        <v>1</v>
      </c>
      <c r="G7162" s="455" t="s">
        <v>14477</v>
      </c>
      <c r="H7162" s="459" t="s">
        <v>14</v>
      </c>
      <c r="I7162" s="90" t="s">
        <v>15438</v>
      </c>
      <c r="J7162" s="192"/>
      <c r="K7162" s="92"/>
    </row>
    <row r="7163" spans="1:11" ht="35.15" customHeight="1">
      <c r="A7163" s="456"/>
      <c r="B7163" s="458"/>
      <c r="C7163" s="456"/>
      <c r="D7163" s="456"/>
      <c r="E7163" s="87" t="s">
        <v>12</v>
      </c>
      <c r="F7163" s="88">
        <v>3</v>
      </c>
      <c r="G7163" s="456"/>
      <c r="H7163" s="460"/>
      <c r="I7163" s="90" t="s">
        <v>15438</v>
      </c>
      <c r="J7163" s="192"/>
      <c r="K7163" s="92"/>
    </row>
    <row r="7164" spans="1:11" ht="35.15" customHeight="1">
      <c r="A7164" s="99" t="s">
        <v>15439</v>
      </c>
      <c r="B7164" s="48" t="s">
        <v>15440</v>
      </c>
      <c r="C7164" s="99" t="s">
        <v>15441</v>
      </c>
      <c r="D7164" s="99" t="s">
        <v>15442</v>
      </c>
      <c r="E7164" s="99" t="s">
        <v>12</v>
      </c>
      <c r="F7164" s="100">
        <v>1</v>
      </c>
      <c r="G7164" s="99" t="s">
        <v>14477</v>
      </c>
      <c r="H7164" s="160" t="s">
        <v>14</v>
      </c>
      <c r="I7164" s="103" t="s">
        <v>40187</v>
      </c>
      <c r="J7164" s="193">
        <v>6</v>
      </c>
      <c r="K7164" s="105" t="s">
        <v>39633</v>
      </c>
    </row>
    <row r="7165" spans="1:11" ht="35.15" customHeight="1">
      <c r="A7165" s="455" t="s">
        <v>15443</v>
      </c>
      <c r="B7165" s="457" t="s">
        <v>15444</v>
      </c>
      <c r="C7165" s="455" t="s">
        <v>15426</v>
      </c>
      <c r="D7165" s="455" t="s">
        <v>15427</v>
      </c>
      <c r="E7165" s="87" t="s">
        <v>12</v>
      </c>
      <c r="F7165" s="88">
        <v>6</v>
      </c>
      <c r="G7165" s="455" t="s">
        <v>14477</v>
      </c>
      <c r="H7165" s="459" t="s">
        <v>14</v>
      </c>
      <c r="I7165" s="485" t="s">
        <v>43072</v>
      </c>
      <c r="J7165" s="192"/>
      <c r="K7165" s="92"/>
    </row>
    <row r="7166" spans="1:11" ht="35.15" customHeight="1">
      <c r="A7166" s="456"/>
      <c r="B7166" s="458"/>
      <c r="C7166" s="456"/>
      <c r="D7166" s="456"/>
      <c r="E7166" s="87" t="s">
        <v>19</v>
      </c>
      <c r="F7166" s="88">
        <v>1</v>
      </c>
      <c r="G7166" s="456"/>
      <c r="H7166" s="460"/>
      <c r="I7166" s="474"/>
      <c r="J7166" s="192"/>
      <c r="K7166" s="92"/>
    </row>
    <row r="7167" spans="1:11" ht="35.15" customHeight="1">
      <c r="A7167" s="455" t="s">
        <v>15445</v>
      </c>
      <c r="B7167" s="457" t="s">
        <v>15446</v>
      </c>
      <c r="C7167" s="455" t="s">
        <v>15426</v>
      </c>
      <c r="D7167" s="455" t="s">
        <v>15427</v>
      </c>
      <c r="E7167" s="87" t="s">
        <v>34</v>
      </c>
      <c r="F7167" s="88">
        <v>1</v>
      </c>
      <c r="G7167" s="455" t="s">
        <v>14477</v>
      </c>
      <c r="H7167" s="459" t="s">
        <v>14</v>
      </c>
      <c r="I7167" s="485" t="s">
        <v>43073</v>
      </c>
      <c r="J7167" s="463">
        <v>10.24</v>
      </c>
      <c r="K7167" s="92"/>
    </row>
    <row r="7168" spans="1:11" ht="35.15" customHeight="1">
      <c r="A7168" s="467"/>
      <c r="B7168" s="477"/>
      <c r="C7168" s="467"/>
      <c r="D7168" s="467"/>
      <c r="E7168" s="87" t="s">
        <v>12</v>
      </c>
      <c r="F7168" s="88">
        <v>3</v>
      </c>
      <c r="G7168" s="467"/>
      <c r="H7168" s="471"/>
      <c r="I7168" s="473"/>
      <c r="J7168" s="475"/>
      <c r="K7168" s="92"/>
    </row>
    <row r="7169" spans="1:11" ht="35.15" customHeight="1">
      <c r="A7169" s="467"/>
      <c r="B7169" s="477"/>
      <c r="C7169" s="467"/>
      <c r="D7169" s="467"/>
      <c r="E7169" s="87" t="s">
        <v>19</v>
      </c>
      <c r="F7169" s="88">
        <v>1</v>
      </c>
      <c r="G7169" s="467"/>
      <c r="H7169" s="471"/>
      <c r="I7169" s="474"/>
      <c r="J7169" s="464"/>
      <c r="K7169" s="92"/>
    </row>
    <row r="7170" spans="1:11" ht="35.15" customHeight="1">
      <c r="A7170" s="455" t="s">
        <v>15447</v>
      </c>
      <c r="B7170" s="457" t="s">
        <v>15448</v>
      </c>
      <c r="C7170" s="455" t="s">
        <v>15449</v>
      </c>
      <c r="D7170" s="455" t="s">
        <v>15450</v>
      </c>
      <c r="E7170" s="87" t="s">
        <v>12</v>
      </c>
      <c r="F7170" s="88">
        <v>2</v>
      </c>
      <c r="G7170" s="455" t="s">
        <v>14477</v>
      </c>
      <c r="H7170" s="459" t="s">
        <v>14</v>
      </c>
      <c r="I7170" s="485" t="s">
        <v>43074</v>
      </c>
      <c r="J7170" s="463">
        <v>5.12</v>
      </c>
      <c r="K7170" s="92"/>
    </row>
    <row r="7171" spans="1:11" ht="35.15" customHeight="1">
      <c r="A7171" s="456"/>
      <c r="B7171" s="458"/>
      <c r="C7171" s="456"/>
      <c r="D7171" s="456"/>
      <c r="E7171" s="87" t="s">
        <v>19</v>
      </c>
      <c r="F7171" s="88">
        <v>1</v>
      </c>
      <c r="G7171" s="456"/>
      <c r="H7171" s="460"/>
      <c r="I7171" s="474"/>
      <c r="J7171" s="464"/>
      <c r="K7171" s="92"/>
    </row>
    <row r="7172" spans="1:11" ht="35.15" customHeight="1">
      <c r="A7172" s="455" t="s">
        <v>15451</v>
      </c>
      <c r="B7172" s="457" t="s">
        <v>15452</v>
      </c>
      <c r="C7172" s="455" t="s">
        <v>15449</v>
      </c>
      <c r="D7172" s="455" t="s">
        <v>15450</v>
      </c>
      <c r="E7172" s="87" t="s">
        <v>12</v>
      </c>
      <c r="F7172" s="88">
        <v>2</v>
      </c>
      <c r="G7172" s="455" t="s">
        <v>14477</v>
      </c>
      <c r="H7172" s="459" t="s">
        <v>14</v>
      </c>
      <c r="I7172" s="485" t="s">
        <v>43075</v>
      </c>
      <c r="J7172" s="463">
        <v>5.12</v>
      </c>
      <c r="K7172" s="92"/>
    </row>
    <row r="7173" spans="1:11" ht="35.15" customHeight="1">
      <c r="A7173" s="456"/>
      <c r="B7173" s="458"/>
      <c r="C7173" s="456"/>
      <c r="D7173" s="456"/>
      <c r="E7173" s="87" t="s">
        <v>19</v>
      </c>
      <c r="F7173" s="88">
        <v>1</v>
      </c>
      <c r="G7173" s="456"/>
      <c r="H7173" s="460"/>
      <c r="I7173" s="474"/>
      <c r="J7173" s="464"/>
      <c r="K7173" s="92"/>
    </row>
    <row r="7174" spans="1:11" ht="35.15" customHeight="1">
      <c r="A7174" s="455" t="s">
        <v>15453</v>
      </c>
      <c r="B7174" s="457" t="s">
        <v>15454</v>
      </c>
      <c r="C7174" s="455" t="s">
        <v>15455</v>
      </c>
      <c r="D7174" s="455" t="s">
        <v>15456</v>
      </c>
      <c r="E7174" s="87" t="s">
        <v>12</v>
      </c>
      <c r="F7174" s="88">
        <v>2</v>
      </c>
      <c r="G7174" s="455" t="s">
        <v>14477</v>
      </c>
      <c r="H7174" s="459" t="s">
        <v>14</v>
      </c>
      <c r="I7174" s="90" t="s">
        <v>15457</v>
      </c>
      <c r="J7174" s="192"/>
      <c r="K7174" s="92"/>
    </row>
    <row r="7175" spans="1:11" ht="35.15" customHeight="1">
      <c r="A7175" s="456"/>
      <c r="B7175" s="458"/>
      <c r="C7175" s="456"/>
      <c r="D7175" s="456"/>
      <c r="E7175" s="87" t="s">
        <v>19</v>
      </c>
      <c r="F7175" s="88">
        <v>1</v>
      </c>
      <c r="G7175" s="456"/>
      <c r="H7175" s="460"/>
      <c r="I7175" s="90" t="s">
        <v>15457</v>
      </c>
      <c r="J7175" s="192"/>
      <c r="K7175" s="92"/>
    </row>
    <row r="7176" spans="1:11" ht="35.15" customHeight="1">
      <c r="A7176" s="455" t="s">
        <v>15458</v>
      </c>
      <c r="B7176" s="457" t="s">
        <v>15454</v>
      </c>
      <c r="C7176" s="455" t="s">
        <v>15455</v>
      </c>
      <c r="D7176" s="455" t="s">
        <v>15456</v>
      </c>
      <c r="E7176" s="87" t="s">
        <v>12</v>
      </c>
      <c r="F7176" s="88">
        <v>2</v>
      </c>
      <c r="G7176" s="455" t="s">
        <v>14477</v>
      </c>
      <c r="H7176" s="459" t="s">
        <v>14</v>
      </c>
      <c r="I7176" s="90" t="s">
        <v>15459</v>
      </c>
      <c r="J7176" s="192"/>
      <c r="K7176" s="92"/>
    </row>
    <row r="7177" spans="1:11" ht="35.15" customHeight="1">
      <c r="A7177" s="456"/>
      <c r="B7177" s="458"/>
      <c r="C7177" s="456"/>
      <c r="D7177" s="456"/>
      <c r="E7177" s="87" t="s">
        <v>19</v>
      </c>
      <c r="F7177" s="88">
        <v>1</v>
      </c>
      <c r="G7177" s="456"/>
      <c r="H7177" s="460"/>
      <c r="I7177" s="90" t="s">
        <v>15459</v>
      </c>
      <c r="J7177" s="192"/>
      <c r="K7177" s="92"/>
    </row>
    <row r="7178" spans="1:11" ht="35.15" customHeight="1">
      <c r="A7178" s="99" t="s">
        <v>15460</v>
      </c>
      <c r="B7178" s="48" t="s">
        <v>15461</v>
      </c>
      <c r="C7178" s="99" t="s">
        <v>15455</v>
      </c>
      <c r="D7178" s="99" t="s">
        <v>15456</v>
      </c>
      <c r="E7178" s="99" t="s">
        <v>12</v>
      </c>
      <c r="F7178" s="100">
        <v>1</v>
      </c>
      <c r="G7178" s="99" t="s">
        <v>14477</v>
      </c>
      <c r="H7178" s="160" t="s">
        <v>14</v>
      </c>
      <c r="I7178" s="103" t="s">
        <v>40196</v>
      </c>
      <c r="J7178" s="193">
        <v>1.9</v>
      </c>
      <c r="K7178" s="105" t="s">
        <v>39633</v>
      </c>
    </row>
    <row r="7179" spans="1:11" ht="35.15" customHeight="1">
      <c r="A7179" s="455" t="s">
        <v>15462</v>
      </c>
      <c r="B7179" s="457" t="s">
        <v>15463</v>
      </c>
      <c r="C7179" s="455" t="s">
        <v>15464</v>
      </c>
      <c r="D7179" s="455" t="s">
        <v>15465</v>
      </c>
      <c r="E7179" s="87" t="s">
        <v>34</v>
      </c>
      <c r="F7179" s="88">
        <v>1</v>
      </c>
      <c r="G7179" s="455" t="s">
        <v>14477</v>
      </c>
      <c r="H7179" s="459" t="s">
        <v>14</v>
      </c>
      <c r="I7179" s="485" t="s">
        <v>43025</v>
      </c>
      <c r="J7179" s="463">
        <v>10.24</v>
      </c>
      <c r="K7179" s="92"/>
    </row>
    <row r="7180" spans="1:11" ht="35.15" customHeight="1">
      <c r="A7180" s="467"/>
      <c r="B7180" s="477"/>
      <c r="C7180" s="467"/>
      <c r="D7180" s="467"/>
      <c r="E7180" s="87" t="s">
        <v>12</v>
      </c>
      <c r="F7180" s="88">
        <v>1</v>
      </c>
      <c r="G7180" s="467"/>
      <c r="H7180" s="471"/>
      <c r="I7180" s="473"/>
      <c r="J7180" s="475"/>
      <c r="K7180" s="92"/>
    </row>
    <row r="7181" spans="1:11" ht="35.15" customHeight="1">
      <c r="A7181" s="467"/>
      <c r="B7181" s="477"/>
      <c r="C7181" s="467"/>
      <c r="D7181" s="467"/>
      <c r="E7181" s="87" t="s">
        <v>12</v>
      </c>
      <c r="F7181" s="88">
        <v>3</v>
      </c>
      <c r="G7181" s="467"/>
      <c r="H7181" s="471"/>
      <c r="I7181" s="473"/>
      <c r="J7181" s="475"/>
      <c r="K7181" s="92"/>
    </row>
    <row r="7182" spans="1:11" ht="35.15" customHeight="1">
      <c r="A7182" s="456"/>
      <c r="B7182" s="458"/>
      <c r="C7182" s="456"/>
      <c r="D7182" s="456"/>
      <c r="E7182" s="87" t="s">
        <v>19</v>
      </c>
      <c r="F7182" s="88">
        <v>1</v>
      </c>
      <c r="G7182" s="456"/>
      <c r="H7182" s="460"/>
      <c r="I7182" s="474"/>
      <c r="J7182" s="464"/>
      <c r="K7182" s="92"/>
    </row>
    <row r="7183" spans="1:11" ht="35.15" customHeight="1">
      <c r="A7183" s="455" t="s">
        <v>15466</v>
      </c>
      <c r="B7183" s="457" t="s">
        <v>15467</v>
      </c>
      <c r="C7183" s="455" t="s">
        <v>15464</v>
      </c>
      <c r="D7183" s="455" t="s">
        <v>15465</v>
      </c>
      <c r="E7183" s="87" t="s">
        <v>1235</v>
      </c>
      <c r="F7183" s="88">
        <v>1</v>
      </c>
      <c r="G7183" s="455" t="s">
        <v>14477</v>
      </c>
      <c r="H7183" s="459" t="s">
        <v>14</v>
      </c>
      <c r="I7183" s="90" t="s">
        <v>15468</v>
      </c>
      <c r="J7183" s="192"/>
      <c r="K7183" s="92"/>
    </row>
    <row r="7184" spans="1:11" ht="35.15" customHeight="1">
      <c r="A7184" s="467"/>
      <c r="B7184" s="477"/>
      <c r="C7184" s="467"/>
      <c r="D7184" s="467"/>
      <c r="E7184" s="87">
        <v>8</v>
      </c>
      <c r="F7184" s="88">
        <v>1</v>
      </c>
      <c r="G7184" s="467"/>
      <c r="H7184" s="471"/>
      <c r="I7184" s="90" t="s">
        <v>15468</v>
      </c>
      <c r="J7184" s="192"/>
      <c r="K7184" s="92"/>
    </row>
    <row r="7185" spans="1:11" ht="35.15" customHeight="1">
      <c r="A7185" s="456"/>
      <c r="B7185" s="458"/>
      <c r="C7185" s="456"/>
      <c r="D7185" s="456"/>
      <c r="E7185" s="87" t="s">
        <v>19</v>
      </c>
      <c r="F7185" s="88">
        <v>1</v>
      </c>
      <c r="G7185" s="456"/>
      <c r="H7185" s="460"/>
      <c r="I7185" s="90" t="s">
        <v>15468</v>
      </c>
      <c r="J7185" s="192"/>
      <c r="K7185" s="92"/>
    </row>
    <row r="7186" spans="1:11" ht="35.15" customHeight="1">
      <c r="A7186" s="455" t="s">
        <v>15469</v>
      </c>
      <c r="B7186" s="457" t="s">
        <v>15470</v>
      </c>
      <c r="C7186" s="455" t="s">
        <v>15471</v>
      </c>
      <c r="D7186" s="455" t="s">
        <v>15472</v>
      </c>
      <c r="E7186" s="87" t="s">
        <v>34</v>
      </c>
      <c r="F7186" s="88">
        <v>1</v>
      </c>
      <c r="G7186" s="455" t="s">
        <v>14477</v>
      </c>
      <c r="H7186" s="459" t="s">
        <v>14</v>
      </c>
      <c r="I7186" s="485" t="s">
        <v>42768</v>
      </c>
      <c r="J7186" s="463">
        <v>7.68</v>
      </c>
      <c r="K7186" s="92"/>
    </row>
    <row r="7187" spans="1:11" ht="35.15" customHeight="1">
      <c r="A7187" s="467"/>
      <c r="B7187" s="477"/>
      <c r="C7187" s="467"/>
      <c r="D7187" s="467"/>
      <c r="E7187" s="87" t="s">
        <v>12</v>
      </c>
      <c r="F7187" s="88">
        <v>2</v>
      </c>
      <c r="G7187" s="467"/>
      <c r="H7187" s="471"/>
      <c r="I7187" s="473"/>
      <c r="J7187" s="475"/>
      <c r="K7187" s="92"/>
    </row>
    <row r="7188" spans="1:11" ht="35.15" customHeight="1">
      <c r="A7188" s="467"/>
      <c r="B7188" s="477"/>
      <c r="C7188" s="467"/>
      <c r="D7188" s="467"/>
      <c r="E7188" s="87" t="s">
        <v>19</v>
      </c>
      <c r="F7188" s="88">
        <v>1</v>
      </c>
      <c r="G7188" s="467"/>
      <c r="H7188" s="471"/>
      <c r="I7188" s="474"/>
      <c r="J7188" s="464"/>
      <c r="K7188" s="92"/>
    </row>
    <row r="7189" spans="1:11" ht="35.15" customHeight="1">
      <c r="A7189" s="87" t="s">
        <v>15473</v>
      </c>
      <c r="B7189" s="31" t="s">
        <v>15474</v>
      </c>
      <c r="C7189" s="87" t="s">
        <v>15475</v>
      </c>
      <c r="D7189" s="87" t="s">
        <v>15476</v>
      </c>
      <c r="E7189" s="87" t="s">
        <v>55</v>
      </c>
      <c r="F7189" s="88">
        <v>1</v>
      </c>
      <c r="G7189" s="87" t="s">
        <v>14477</v>
      </c>
      <c r="H7189" s="89" t="s">
        <v>14</v>
      </c>
      <c r="I7189" s="90" t="s">
        <v>15477</v>
      </c>
      <c r="J7189" s="192"/>
      <c r="K7189" s="92"/>
    </row>
    <row r="7190" spans="1:11" ht="35.15" customHeight="1">
      <c r="A7190" s="87" t="s">
        <v>15478</v>
      </c>
      <c r="B7190" s="32" t="s">
        <v>15479</v>
      </c>
      <c r="C7190" s="87" t="s">
        <v>15480</v>
      </c>
      <c r="D7190" s="87" t="s">
        <v>15481</v>
      </c>
      <c r="E7190" s="87" t="s">
        <v>19</v>
      </c>
      <c r="F7190" s="88">
        <v>1</v>
      </c>
      <c r="G7190" s="87" t="s">
        <v>14477</v>
      </c>
      <c r="H7190" s="89" t="s">
        <v>14</v>
      </c>
      <c r="I7190" s="90" t="s">
        <v>15482</v>
      </c>
      <c r="J7190" s="192"/>
      <c r="K7190" s="92"/>
    </row>
    <row r="7191" spans="1:11" ht="35.15" customHeight="1">
      <c r="A7191" s="455" t="s">
        <v>15483</v>
      </c>
      <c r="B7191" s="457" t="s">
        <v>15484</v>
      </c>
      <c r="C7191" s="455" t="s">
        <v>15480</v>
      </c>
      <c r="D7191" s="455" t="s">
        <v>15481</v>
      </c>
      <c r="E7191" s="87" t="s">
        <v>12</v>
      </c>
      <c r="F7191" s="88">
        <v>3</v>
      </c>
      <c r="G7191" s="455" t="s">
        <v>14477</v>
      </c>
      <c r="H7191" s="459" t="s">
        <v>14</v>
      </c>
      <c r="I7191" s="90" t="s">
        <v>15485</v>
      </c>
      <c r="J7191" s="192"/>
      <c r="K7191" s="92"/>
    </row>
    <row r="7192" spans="1:11" ht="35.15" customHeight="1">
      <c r="A7192" s="456"/>
      <c r="B7192" s="458"/>
      <c r="C7192" s="456"/>
      <c r="D7192" s="456"/>
      <c r="E7192" s="87" t="s">
        <v>19</v>
      </c>
      <c r="F7192" s="88">
        <v>1</v>
      </c>
      <c r="G7192" s="456"/>
      <c r="H7192" s="460"/>
      <c r="I7192" s="90" t="s">
        <v>15485</v>
      </c>
      <c r="J7192" s="192"/>
      <c r="K7192" s="92"/>
    </row>
    <row r="7193" spans="1:11" ht="35.15" customHeight="1">
      <c r="A7193" s="87" t="s">
        <v>15486</v>
      </c>
      <c r="B7193" s="32" t="s">
        <v>15487</v>
      </c>
      <c r="C7193" s="87" t="s">
        <v>15480</v>
      </c>
      <c r="D7193" s="87" t="s">
        <v>15481</v>
      </c>
      <c r="E7193" s="87" t="s">
        <v>19</v>
      </c>
      <c r="F7193" s="88">
        <v>1</v>
      </c>
      <c r="G7193" s="87" t="s">
        <v>14477</v>
      </c>
      <c r="H7193" s="89" t="s">
        <v>14</v>
      </c>
      <c r="I7193" s="90" t="s">
        <v>35862</v>
      </c>
      <c r="J7193" s="192"/>
      <c r="K7193" s="92"/>
    </row>
    <row r="7194" spans="1:11" ht="35.15" customHeight="1">
      <c r="A7194" s="455" t="s">
        <v>15488</v>
      </c>
      <c r="B7194" s="457" t="s">
        <v>15489</v>
      </c>
      <c r="C7194" s="455" t="s">
        <v>15490</v>
      </c>
      <c r="D7194" s="455" t="s">
        <v>15491</v>
      </c>
      <c r="E7194" s="87" t="s">
        <v>12</v>
      </c>
      <c r="F7194" s="88">
        <v>1</v>
      </c>
      <c r="G7194" s="455" t="s">
        <v>14477</v>
      </c>
      <c r="H7194" s="459" t="s">
        <v>14</v>
      </c>
      <c r="I7194" s="90" t="s">
        <v>15492</v>
      </c>
      <c r="J7194" s="192"/>
      <c r="K7194" s="92"/>
    </row>
    <row r="7195" spans="1:11" ht="35.15" customHeight="1">
      <c r="A7195" s="456"/>
      <c r="B7195" s="458"/>
      <c r="C7195" s="456"/>
      <c r="D7195" s="456"/>
      <c r="E7195" s="87" t="s">
        <v>12</v>
      </c>
      <c r="F7195" s="88">
        <v>1</v>
      </c>
      <c r="G7195" s="456"/>
      <c r="H7195" s="460"/>
      <c r="I7195" s="90" t="s">
        <v>15492</v>
      </c>
      <c r="J7195" s="192"/>
      <c r="K7195" s="92"/>
    </row>
    <row r="7196" spans="1:11" ht="35.15" customHeight="1">
      <c r="A7196" s="455" t="s">
        <v>15493</v>
      </c>
      <c r="B7196" s="457" t="s">
        <v>15494</v>
      </c>
      <c r="C7196" s="455" t="s">
        <v>15495</v>
      </c>
      <c r="D7196" s="455" t="s">
        <v>15496</v>
      </c>
      <c r="E7196" s="87" t="s">
        <v>12</v>
      </c>
      <c r="F7196" s="88">
        <v>1</v>
      </c>
      <c r="G7196" s="455" t="s">
        <v>14477</v>
      </c>
      <c r="H7196" s="459" t="s">
        <v>14</v>
      </c>
      <c r="I7196" s="485" t="s">
        <v>43077</v>
      </c>
      <c r="J7196" s="463">
        <v>2.56</v>
      </c>
      <c r="K7196" s="92"/>
    </row>
    <row r="7197" spans="1:11" ht="35.15" customHeight="1">
      <c r="A7197" s="456"/>
      <c r="B7197" s="458"/>
      <c r="C7197" s="456"/>
      <c r="D7197" s="456"/>
      <c r="E7197" s="87" t="s">
        <v>19</v>
      </c>
      <c r="F7197" s="88">
        <v>1</v>
      </c>
      <c r="G7197" s="456"/>
      <c r="H7197" s="460"/>
      <c r="I7197" s="474"/>
      <c r="J7197" s="464"/>
      <c r="K7197" s="92"/>
    </row>
    <row r="7198" spans="1:11" ht="35.15" customHeight="1">
      <c r="A7198" s="455" t="s">
        <v>15497</v>
      </c>
      <c r="B7198" s="457" t="s">
        <v>15498</v>
      </c>
      <c r="C7198" s="455" t="s">
        <v>3251</v>
      </c>
      <c r="D7198" s="455" t="s">
        <v>15499</v>
      </c>
      <c r="E7198" s="87" t="s">
        <v>12</v>
      </c>
      <c r="F7198" s="88">
        <v>1</v>
      </c>
      <c r="G7198" s="455" t="s">
        <v>14477</v>
      </c>
      <c r="H7198" s="459" t="s">
        <v>14</v>
      </c>
      <c r="I7198" s="485" t="s">
        <v>42769</v>
      </c>
      <c r="J7198" s="463"/>
      <c r="K7198" s="92"/>
    </row>
    <row r="7199" spans="1:11" ht="35.15" customHeight="1">
      <c r="A7199" s="456"/>
      <c r="B7199" s="458"/>
      <c r="C7199" s="456"/>
      <c r="D7199" s="456"/>
      <c r="E7199" s="87" t="s">
        <v>19</v>
      </c>
      <c r="F7199" s="88">
        <v>1</v>
      </c>
      <c r="G7199" s="456"/>
      <c r="H7199" s="460"/>
      <c r="I7199" s="474"/>
      <c r="J7199" s="464"/>
      <c r="K7199" s="92"/>
    </row>
    <row r="7200" spans="1:11" ht="35.15" customHeight="1">
      <c r="A7200" s="87" t="s">
        <v>15500</v>
      </c>
      <c r="B7200" s="31" t="s">
        <v>15501</v>
      </c>
      <c r="C7200" s="87" t="s">
        <v>15502</v>
      </c>
      <c r="D7200" s="87" t="s">
        <v>15503</v>
      </c>
      <c r="E7200" s="87" t="s">
        <v>68</v>
      </c>
      <c r="F7200" s="88">
        <v>2</v>
      </c>
      <c r="G7200" s="87" t="s">
        <v>14477</v>
      </c>
      <c r="H7200" s="89" t="s">
        <v>14</v>
      </c>
      <c r="I7200" s="90" t="s">
        <v>15504</v>
      </c>
      <c r="J7200" s="192"/>
      <c r="K7200" s="92"/>
    </row>
    <row r="7201" spans="1:11" ht="35.15" customHeight="1">
      <c r="A7201" s="455" t="s">
        <v>15505</v>
      </c>
      <c r="B7201" s="457" t="s">
        <v>15506</v>
      </c>
      <c r="C7201" s="455" t="s">
        <v>15507</v>
      </c>
      <c r="D7201" s="455" t="s">
        <v>15508</v>
      </c>
      <c r="E7201" s="87" t="s">
        <v>34</v>
      </c>
      <c r="F7201" s="88">
        <v>1</v>
      </c>
      <c r="G7201" s="455" t="s">
        <v>14477</v>
      </c>
      <c r="H7201" s="459" t="s">
        <v>14</v>
      </c>
      <c r="I7201" s="485" t="s">
        <v>43078</v>
      </c>
      <c r="J7201" s="463">
        <v>7.68</v>
      </c>
      <c r="K7201" s="92"/>
    </row>
    <row r="7202" spans="1:11" ht="35.15" customHeight="1">
      <c r="A7202" s="467"/>
      <c r="B7202" s="477"/>
      <c r="C7202" s="467"/>
      <c r="D7202" s="467"/>
      <c r="E7202" s="87" t="s">
        <v>12</v>
      </c>
      <c r="F7202" s="88">
        <v>3</v>
      </c>
      <c r="G7202" s="467"/>
      <c r="H7202" s="471"/>
      <c r="I7202" s="473"/>
      <c r="J7202" s="475"/>
      <c r="K7202" s="92"/>
    </row>
    <row r="7203" spans="1:11" ht="35.15" customHeight="1">
      <c r="A7203" s="467"/>
      <c r="B7203" s="477"/>
      <c r="C7203" s="467"/>
      <c r="D7203" s="467"/>
      <c r="E7203" s="87" t="s">
        <v>19</v>
      </c>
      <c r="F7203" s="88">
        <v>1</v>
      </c>
      <c r="G7203" s="467"/>
      <c r="H7203" s="471"/>
      <c r="I7203" s="474"/>
      <c r="J7203" s="464"/>
      <c r="K7203" s="92"/>
    </row>
    <row r="7204" spans="1:11" ht="35.15" customHeight="1">
      <c r="A7204" s="455" t="s">
        <v>15509</v>
      </c>
      <c r="B7204" s="457" t="s">
        <v>15510</v>
      </c>
      <c r="C7204" s="455" t="s">
        <v>15511</v>
      </c>
      <c r="D7204" s="455" t="s">
        <v>15512</v>
      </c>
      <c r="E7204" s="87" t="s">
        <v>12</v>
      </c>
      <c r="F7204" s="88">
        <v>2</v>
      </c>
      <c r="G7204" s="455" t="s">
        <v>14477</v>
      </c>
      <c r="H7204" s="459" t="s">
        <v>14</v>
      </c>
      <c r="I7204" s="485" t="s">
        <v>43079</v>
      </c>
      <c r="J7204" s="463">
        <v>5.12</v>
      </c>
      <c r="K7204" s="92"/>
    </row>
    <row r="7205" spans="1:11" ht="35.15" customHeight="1">
      <c r="A7205" s="456"/>
      <c r="B7205" s="458"/>
      <c r="C7205" s="456"/>
      <c r="D7205" s="456"/>
      <c r="E7205" s="87" t="s">
        <v>19</v>
      </c>
      <c r="F7205" s="88">
        <v>1</v>
      </c>
      <c r="G7205" s="456"/>
      <c r="H7205" s="460"/>
      <c r="I7205" s="474"/>
      <c r="J7205" s="464"/>
      <c r="K7205" s="92"/>
    </row>
    <row r="7206" spans="1:11" ht="35.15" customHeight="1">
      <c r="A7206" s="455" t="s">
        <v>15513</v>
      </c>
      <c r="B7206" s="457" t="s">
        <v>15514</v>
      </c>
      <c r="C7206" s="455" t="s">
        <v>15511</v>
      </c>
      <c r="D7206" s="455" t="s">
        <v>15512</v>
      </c>
      <c r="E7206" s="87" t="s">
        <v>34</v>
      </c>
      <c r="F7206" s="88">
        <v>1</v>
      </c>
      <c r="G7206" s="455" t="s">
        <v>14477</v>
      </c>
      <c r="H7206" s="459" t="s">
        <v>14</v>
      </c>
      <c r="I7206" s="485" t="s">
        <v>43080</v>
      </c>
      <c r="J7206" s="463">
        <v>7.68</v>
      </c>
      <c r="K7206" s="92"/>
    </row>
    <row r="7207" spans="1:11" ht="35.15" customHeight="1">
      <c r="A7207" s="467"/>
      <c r="B7207" s="477"/>
      <c r="C7207" s="467"/>
      <c r="D7207" s="467"/>
      <c r="E7207" s="87" t="s">
        <v>12</v>
      </c>
      <c r="F7207" s="88">
        <v>1</v>
      </c>
      <c r="G7207" s="467"/>
      <c r="H7207" s="471"/>
      <c r="I7207" s="473"/>
      <c r="J7207" s="475"/>
      <c r="K7207" s="92"/>
    </row>
    <row r="7208" spans="1:11" ht="35.15" customHeight="1">
      <c r="A7208" s="456"/>
      <c r="B7208" s="458"/>
      <c r="C7208" s="456"/>
      <c r="D7208" s="456"/>
      <c r="E7208" s="87" t="s">
        <v>19</v>
      </c>
      <c r="F7208" s="88">
        <v>1</v>
      </c>
      <c r="G7208" s="456"/>
      <c r="H7208" s="460"/>
      <c r="I7208" s="474"/>
      <c r="J7208" s="464"/>
      <c r="K7208" s="92"/>
    </row>
    <row r="7209" spans="1:11" ht="35.15" customHeight="1">
      <c r="A7209" s="87" t="s">
        <v>15515</v>
      </c>
      <c r="B7209" s="32" t="s">
        <v>15516</v>
      </c>
      <c r="C7209" s="87" t="s">
        <v>3523</v>
      </c>
      <c r="D7209" s="87" t="s">
        <v>15517</v>
      </c>
      <c r="E7209" s="87" t="s">
        <v>19</v>
      </c>
      <c r="F7209" s="88">
        <v>1</v>
      </c>
      <c r="G7209" s="87" t="s">
        <v>14477</v>
      </c>
      <c r="H7209" s="89" t="s">
        <v>14</v>
      </c>
      <c r="I7209" s="90" t="s">
        <v>35862</v>
      </c>
      <c r="J7209" s="192"/>
      <c r="K7209" s="92"/>
    </row>
    <row r="7210" spans="1:11" ht="35.15" customHeight="1">
      <c r="A7210" s="87" t="s">
        <v>15518</v>
      </c>
      <c r="B7210" s="31" t="s">
        <v>15519</v>
      </c>
      <c r="C7210" s="87" t="s">
        <v>15520</v>
      </c>
      <c r="D7210" s="87" t="s">
        <v>15521</v>
      </c>
      <c r="E7210" s="87" t="s">
        <v>68</v>
      </c>
      <c r="F7210" s="88">
        <v>1</v>
      </c>
      <c r="G7210" s="87" t="s">
        <v>14477</v>
      </c>
      <c r="H7210" s="89" t="s">
        <v>14</v>
      </c>
      <c r="I7210" s="90" t="s">
        <v>15522</v>
      </c>
      <c r="J7210" s="192"/>
      <c r="K7210" s="92"/>
    </row>
    <row r="7211" spans="1:11" ht="35.15" customHeight="1">
      <c r="A7211" s="455" t="s">
        <v>15523</v>
      </c>
      <c r="B7211" s="457" t="s">
        <v>15524</v>
      </c>
      <c r="C7211" s="455" t="s">
        <v>15525</v>
      </c>
      <c r="D7211" s="455" t="s">
        <v>15526</v>
      </c>
      <c r="E7211" s="87" t="s">
        <v>12</v>
      </c>
      <c r="F7211" s="88">
        <v>1</v>
      </c>
      <c r="G7211" s="455" t="s">
        <v>14477</v>
      </c>
      <c r="H7211" s="459" t="s">
        <v>14</v>
      </c>
      <c r="I7211" s="90" t="s">
        <v>15527</v>
      </c>
      <c r="J7211" s="192"/>
      <c r="K7211" s="92"/>
    </row>
    <row r="7212" spans="1:11" ht="35.15" customHeight="1">
      <c r="A7212" s="467"/>
      <c r="B7212" s="477"/>
      <c r="C7212" s="467"/>
      <c r="D7212" s="467"/>
      <c r="E7212" s="87" t="s">
        <v>68</v>
      </c>
      <c r="F7212" s="88">
        <v>1</v>
      </c>
      <c r="G7212" s="467"/>
      <c r="H7212" s="471"/>
      <c r="I7212" s="90" t="s">
        <v>15527</v>
      </c>
      <c r="J7212" s="192"/>
      <c r="K7212" s="92"/>
    </row>
    <row r="7213" spans="1:11" ht="35.15" customHeight="1">
      <c r="A7213" s="456"/>
      <c r="B7213" s="458"/>
      <c r="C7213" s="456"/>
      <c r="D7213" s="456"/>
      <c r="E7213" s="87" t="s">
        <v>68</v>
      </c>
      <c r="F7213" s="88">
        <v>2</v>
      </c>
      <c r="G7213" s="456"/>
      <c r="H7213" s="460"/>
      <c r="I7213" s="90" t="s">
        <v>15527</v>
      </c>
      <c r="J7213" s="192"/>
      <c r="K7213" s="92"/>
    </row>
    <row r="7214" spans="1:11" ht="35.15" customHeight="1">
      <c r="A7214" s="455" t="s">
        <v>15528</v>
      </c>
      <c r="B7214" s="457" t="s">
        <v>15529</v>
      </c>
      <c r="C7214" s="455" t="s">
        <v>3161</v>
      </c>
      <c r="D7214" s="455" t="s">
        <v>15530</v>
      </c>
      <c r="E7214" s="87" t="s">
        <v>34</v>
      </c>
      <c r="F7214" s="88">
        <v>1</v>
      </c>
      <c r="G7214" s="455" t="s">
        <v>14477</v>
      </c>
      <c r="H7214" s="459" t="s">
        <v>14</v>
      </c>
      <c r="I7214" s="485" t="s">
        <v>42770</v>
      </c>
      <c r="J7214" s="192"/>
      <c r="K7214" s="92"/>
    </row>
    <row r="7215" spans="1:11" ht="35.15" customHeight="1">
      <c r="A7215" s="467"/>
      <c r="B7215" s="477"/>
      <c r="C7215" s="467"/>
      <c r="D7215" s="467"/>
      <c r="E7215" s="87" t="s">
        <v>12</v>
      </c>
      <c r="F7215" s="88">
        <v>2</v>
      </c>
      <c r="G7215" s="467"/>
      <c r="H7215" s="471"/>
      <c r="I7215" s="473"/>
      <c r="J7215" s="192"/>
      <c r="K7215" s="92"/>
    </row>
    <row r="7216" spans="1:11" ht="35.15" customHeight="1">
      <c r="A7216" s="467"/>
      <c r="B7216" s="477"/>
      <c r="C7216" s="467"/>
      <c r="D7216" s="467"/>
      <c r="E7216" s="87" t="s">
        <v>19</v>
      </c>
      <c r="F7216" s="88">
        <v>1</v>
      </c>
      <c r="G7216" s="467"/>
      <c r="H7216" s="471"/>
      <c r="I7216" s="474"/>
      <c r="J7216" s="192"/>
      <c r="K7216" s="92"/>
    </row>
    <row r="7217" spans="1:11" ht="35.15" customHeight="1">
      <c r="A7217" s="455" t="s">
        <v>15531</v>
      </c>
      <c r="B7217" s="457" t="s">
        <v>15532</v>
      </c>
      <c r="C7217" s="455" t="s">
        <v>15533</v>
      </c>
      <c r="D7217" s="455" t="s">
        <v>15534</v>
      </c>
      <c r="E7217" s="87" t="s">
        <v>174</v>
      </c>
      <c r="F7217" s="88">
        <v>1</v>
      </c>
      <c r="G7217" s="455" t="s">
        <v>14477</v>
      </c>
      <c r="H7217" s="459" t="s">
        <v>14</v>
      </c>
      <c r="I7217" s="90" t="s">
        <v>15535</v>
      </c>
      <c r="J7217" s="192"/>
      <c r="K7217" s="92"/>
    </row>
    <row r="7218" spans="1:11" ht="35.15" customHeight="1">
      <c r="A7218" s="467"/>
      <c r="B7218" s="477"/>
      <c r="C7218" s="467"/>
      <c r="D7218" s="467"/>
      <c r="E7218" s="87" t="s">
        <v>12</v>
      </c>
      <c r="F7218" s="88">
        <v>1</v>
      </c>
      <c r="G7218" s="467"/>
      <c r="H7218" s="471"/>
      <c r="I7218" s="90" t="s">
        <v>15535</v>
      </c>
      <c r="J7218" s="192"/>
      <c r="K7218" s="92"/>
    </row>
    <row r="7219" spans="1:11" ht="35.15" customHeight="1">
      <c r="A7219" s="467"/>
      <c r="B7219" s="477"/>
      <c r="C7219" s="467"/>
      <c r="D7219" s="467"/>
      <c r="E7219" s="87" t="s">
        <v>68</v>
      </c>
      <c r="F7219" s="88">
        <v>1</v>
      </c>
      <c r="G7219" s="467"/>
      <c r="H7219" s="471"/>
      <c r="I7219" s="90" t="s">
        <v>15535</v>
      </c>
      <c r="J7219" s="192"/>
      <c r="K7219" s="92"/>
    </row>
    <row r="7220" spans="1:11" ht="35.15" customHeight="1">
      <c r="A7220" s="456"/>
      <c r="B7220" s="458"/>
      <c r="C7220" s="456"/>
      <c r="D7220" s="456"/>
      <c r="E7220" s="87" t="s">
        <v>68</v>
      </c>
      <c r="F7220" s="88">
        <v>1</v>
      </c>
      <c r="G7220" s="456"/>
      <c r="H7220" s="460"/>
      <c r="I7220" s="90" t="s">
        <v>15535</v>
      </c>
      <c r="J7220" s="192"/>
      <c r="K7220" s="92"/>
    </row>
    <row r="7221" spans="1:11" ht="35.15" customHeight="1">
      <c r="A7221" s="455" t="s">
        <v>15536</v>
      </c>
      <c r="B7221" s="457" t="s">
        <v>15537</v>
      </c>
      <c r="C7221" s="455" t="s">
        <v>15538</v>
      </c>
      <c r="D7221" s="455" t="s">
        <v>15539</v>
      </c>
      <c r="E7221" s="87" t="s">
        <v>12</v>
      </c>
      <c r="F7221" s="88">
        <v>2</v>
      </c>
      <c r="G7221" s="455" t="s">
        <v>14477</v>
      </c>
      <c r="H7221" s="459" t="s">
        <v>14</v>
      </c>
      <c r="I7221" s="485" t="s">
        <v>43082</v>
      </c>
      <c r="J7221" s="463">
        <v>5.12</v>
      </c>
      <c r="K7221" s="92"/>
    </row>
    <row r="7222" spans="1:11" ht="57.75" customHeight="1">
      <c r="A7222" s="456"/>
      <c r="B7222" s="458"/>
      <c r="C7222" s="456"/>
      <c r="D7222" s="456"/>
      <c r="E7222" s="87" t="s">
        <v>19</v>
      </c>
      <c r="F7222" s="88">
        <v>1</v>
      </c>
      <c r="G7222" s="456"/>
      <c r="H7222" s="460"/>
      <c r="I7222" s="474"/>
      <c r="J7222" s="464"/>
      <c r="K7222" s="92"/>
    </row>
    <row r="7223" spans="1:11" ht="35.15" customHeight="1">
      <c r="A7223" s="455" t="s">
        <v>15540</v>
      </c>
      <c r="B7223" s="457" t="s">
        <v>15541</v>
      </c>
      <c r="C7223" s="455" t="s">
        <v>15542</v>
      </c>
      <c r="D7223" s="455" t="s">
        <v>15543</v>
      </c>
      <c r="E7223" s="87" t="s">
        <v>12</v>
      </c>
      <c r="F7223" s="88">
        <v>2</v>
      </c>
      <c r="G7223" s="455" t="s">
        <v>14477</v>
      </c>
      <c r="H7223" s="459" t="s">
        <v>14</v>
      </c>
      <c r="I7223" s="485" t="s">
        <v>43081</v>
      </c>
      <c r="J7223" s="463">
        <v>5.12</v>
      </c>
      <c r="K7223" s="92"/>
    </row>
    <row r="7224" spans="1:11" ht="35.15" customHeight="1">
      <c r="A7224" s="456"/>
      <c r="B7224" s="458"/>
      <c r="C7224" s="456"/>
      <c r="D7224" s="456"/>
      <c r="E7224" s="87" t="s">
        <v>19</v>
      </c>
      <c r="F7224" s="88">
        <v>1</v>
      </c>
      <c r="G7224" s="456"/>
      <c r="H7224" s="460"/>
      <c r="I7224" s="474"/>
      <c r="J7224" s="464"/>
      <c r="K7224" s="92"/>
    </row>
    <row r="7225" spans="1:11" ht="35.15" customHeight="1">
      <c r="A7225" s="87" t="s">
        <v>15544</v>
      </c>
      <c r="B7225" s="31" t="s">
        <v>15545</v>
      </c>
      <c r="C7225" s="87" t="s">
        <v>15546</v>
      </c>
      <c r="D7225" s="87" t="s">
        <v>15547</v>
      </c>
      <c r="E7225" s="87" t="s">
        <v>12</v>
      </c>
      <c r="F7225" s="88">
        <v>1</v>
      </c>
      <c r="G7225" s="87" t="s">
        <v>14477</v>
      </c>
      <c r="H7225" s="89" t="s">
        <v>14</v>
      </c>
      <c r="I7225" s="90" t="s">
        <v>35862</v>
      </c>
      <c r="J7225" s="192"/>
      <c r="K7225" s="92"/>
    </row>
    <row r="7226" spans="1:11" ht="35.15" customHeight="1">
      <c r="A7226" s="455" t="s">
        <v>15548</v>
      </c>
      <c r="B7226" s="457" t="s">
        <v>15549</v>
      </c>
      <c r="C7226" s="455" t="s">
        <v>15550</v>
      </c>
      <c r="D7226" s="455" t="s">
        <v>15551</v>
      </c>
      <c r="E7226" s="87" t="s">
        <v>12</v>
      </c>
      <c r="F7226" s="88">
        <v>2</v>
      </c>
      <c r="G7226" s="455" t="s">
        <v>14477</v>
      </c>
      <c r="H7226" s="459" t="s">
        <v>14</v>
      </c>
      <c r="I7226" s="485" t="s">
        <v>42651</v>
      </c>
      <c r="J7226" s="463">
        <v>5.12</v>
      </c>
      <c r="K7226" s="465"/>
    </row>
    <row r="7227" spans="1:11" ht="54" customHeight="1">
      <c r="A7227" s="467"/>
      <c r="B7227" s="477"/>
      <c r="C7227" s="467"/>
      <c r="D7227" s="467"/>
      <c r="E7227" s="87" t="s">
        <v>19</v>
      </c>
      <c r="F7227" s="88">
        <v>1</v>
      </c>
      <c r="G7227" s="467"/>
      <c r="H7227" s="471"/>
      <c r="I7227" s="473"/>
      <c r="J7227" s="475"/>
      <c r="K7227" s="476"/>
    </row>
    <row r="7228" spans="1:11" ht="35.15" customHeight="1">
      <c r="A7228" s="87" t="s">
        <v>15552</v>
      </c>
      <c r="B7228" s="32" t="s">
        <v>15553</v>
      </c>
      <c r="C7228" s="87" t="s">
        <v>15399</v>
      </c>
      <c r="D7228" s="87" t="s">
        <v>15400</v>
      </c>
      <c r="E7228" s="87" t="s">
        <v>19</v>
      </c>
      <c r="F7228" s="88">
        <v>1</v>
      </c>
      <c r="G7228" s="87" t="s">
        <v>14477</v>
      </c>
      <c r="H7228" s="89" t="s">
        <v>14</v>
      </c>
      <c r="I7228" s="90" t="s">
        <v>39938</v>
      </c>
      <c r="J7228" s="192"/>
      <c r="K7228" s="92"/>
    </row>
    <row r="7229" spans="1:11" ht="35.15" customHeight="1">
      <c r="A7229" s="455" t="s">
        <v>15554</v>
      </c>
      <c r="B7229" s="457" t="s">
        <v>15555</v>
      </c>
      <c r="C7229" s="455" t="s">
        <v>15556</v>
      </c>
      <c r="D7229" s="455" t="s">
        <v>15557</v>
      </c>
      <c r="E7229" s="87" t="s">
        <v>34</v>
      </c>
      <c r="F7229" s="88">
        <v>1</v>
      </c>
      <c r="G7229" s="455" t="s">
        <v>14477</v>
      </c>
      <c r="H7229" s="459" t="s">
        <v>14</v>
      </c>
      <c r="I7229" s="485" t="s">
        <v>42760</v>
      </c>
      <c r="J7229" s="463">
        <v>20.48</v>
      </c>
      <c r="K7229" s="92"/>
    </row>
    <row r="7230" spans="1:11" ht="35.15" customHeight="1">
      <c r="A7230" s="467"/>
      <c r="B7230" s="477"/>
      <c r="C7230" s="467"/>
      <c r="D7230" s="467"/>
      <c r="E7230" s="87" t="s">
        <v>12</v>
      </c>
      <c r="F7230" s="88">
        <v>7</v>
      </c>
      <c r="G7230" s="467"/>
      <c r="H7230" s="471"/>
      <c r="I7230" s="473"/>
      <c r="J7230" s="475"/>
      <c r="K7230" s="92"/>
    </row>
    <row r="7231" spans="1:11" ht="35.15" customHeight="1">
      <c r="A7231" s="467"/>
      <c r="B7231" s="477"/>
      <c r="C7231" s="467"/>
      <c r="D7231" s="467"/>
      <c r="E7231" s="87" t="s">
        <v>19</v>
      </c>
      <c r="F7231" s="88">
        <v>1</v>
      </c>
      <c r="G7231" s="467"/>
      <c r="H7231" s="471"/>
      <c r="I7231" s="474"/>
      <c r="J7231" s="464"/>
      <c r="K7231" s="92"/>
    </row>
    <row r="7232" spans="1:11" ht="35.15" customHeight="1">
      <c r="A7232" s="87" t="s">
        <v>15558</v>
      </c>
      <c r="B7232" s="31" t="s">
        <v>15559</v>
      </c>
      <c r="C7232" s="87" t="s">
        <v>15289</v>
      </c>
      <c r="D7232" s="87" t="s">
        <v>15290</v>
      </c>
      <c r="E7232" s="87" t="s">
        <v>12</v>
      </c>
      <c r="F7232" s="88">
        <v>1</v>
      </c>
      <c r="G7232" s="87" t="s">
        <v>14477</v>
      </c>
      <c r="H7232" s="89" t="s">
        <v>14</v>
      </c>
      <c r="I7232" s="90" t="s">
        <v>15560</v>
      </c>
      <c r="J7232" s="192"/>
      <c r="K7232" s="92"/>
    </row>
    <row r="7233" spans="1:11" ht="35.15" customHeight="1">
      <c r="A7233" s="87" t="s">
        <v>15561</v>
      </c>
      <c r="B7233" s="31" t="s">
        <v>15562</v>
      </c>
      <c r="C7233" s="87" t="s">
        <v>15563</v>
      </c>
      <c r="D7233" s="87" t="s">
        <v>15564</v>
      </c>
      <c r="E7233" s="87" t="s">
        <v>68</v>
      </c>
      <c r="F7233" s="88">
        <v>1</v>
      </c>
      <c r="G7233" s="87" t="s">
        <v>14477</v>
      </c>
      <c r="H7233" s="89" t="s">
        <v>14</v>
      </c>
      <c r="I7233" s="90" t="s">
        <v>15565</v>
      </c>
      <c r="J7233" s="192"/>
      <c r="K7233" s="92"/>
    </row>
    <row r="7234" spans="1:11" ht="35.15" customHeight="1">
      <c r="A7234" s="455" t="s">
        <v>15566</v>
      </c>
      <c r="B7234" s="457" t="s">
        <v>15567</v>
      </c>
      <c r="C7234" s="455" t="s">
        <v>15289</v>
      </c>
      <c r="D7234" s="455" t="s">
        <v>15290</v>
      </c>
      <c r="E7234" s="87" t="s">
        <v>34</v>
      </c>
      <c r="F7234" s="88">
        <v>1</v>
      </c>
      <c r="G7234" s="455" t="s">
        <v>14477</v>
      </c>
      <c r="H7234" s="459" t="s">
        <v>14</v>
      </c>
      <c r="I7234" s="485" t="s">
        <v>42771</v>
      </c>
      <c r="J7234" s="463">
        <v>7.68</v>
      </c>
      <c r="K7234" s="92"/>
    </row>
    <row r="7235" spans="1:11" ht="35.15" customHeight="1">
      <c r="A7235" s="467"/>
      <c r="B7235" s="477"/>
      <c r="C7235" s="467"/>
      <c r="D7235" s="467"/>
      <c r="E7235" s="87" t="s">
        <v>12</v>
      </c>
      <c r="F7235" s="88">
        <v>2</v>
      </c>
      <c r="G7235" s="467"/>
      <c r="H7235" s="471"/>
      <c r="I7235" s="473"/>
      <c r="J7235" s="475"/>
      <c r="K7235" s="92"/>
    </row>
    <row r="7236" spans="1:11" ht="35.15" customHeight="1">
      <c r="A7236" s="456"/>
      <c r="B7236" s="458"/>
      <c r="C7236" s="456"/>
      <c r="D7236" s="456"/>
      <c r="E7236" s="87" t="s">
        <v>19</v>
      </c>
      <c r="F7236" s="88">
        <v>1</v>
      </c>
      <c r="G7236" s="456"/>
      <c r="H7236" s="460"/>
      <c r="I7236" s="474"/>
      <c r="J7236" s="464"/>
      <c r="K7236" s="92"/>
    </row>
    <row r="7237" spans="1:11" ht="35.15" customHeight="1">
      <c r="A7237" s="455" t="s">
        <v>15568</v>
      </c>
      <c r="B7237" s="457" t="s">
        <v>15569</v>
      </c>
      <c r="C7237" s="455" t="s">
        <v>15570</v>
      </c>
      <c r="D7237" s="455" t="s">
        <v>15571</v>
      </c>
      <c r="E7237" s="87" t="s">
        <v>34</v>
      </c>
      <c r="F7237" s="88">
        <v>1</v>
      </c>
      <c r="G7237" s="455" t="s">
        <v>14477</v>
      </c>
      <c r="H7237" s="459" t="s">
        <v>14</v>
      </c>
      <c r="I7237" s="485" t="s">
        <v>42676</v>
      </c>
      <c r="J7237" s="463"/>
      <c r="K7237" s="92"/>
    </row>
    <row r="7238" spans="1:11" ht="35.15" customHeight="1">
      <c r="A7238" s="467"/>
      <c r="B7238" s="477"/>
      <c r="C7238" s="467"/>
      <c r="D7238" s="467"/>
      <c r="E7238" s="87" t="s">
        <v>12</v>
      </c>
      <c r="F7238" s="88">
        <v>6</v>
      </c>
      <c r="G7238" s="467"/>
      <c r="H7238" s="471"/>
      <c r="I7238" s="473"/>
      <c r="J7238" s="475"/>
      <c r="K7238" s="92"/>
    </row>
    <row r="7239" spans="1:11" ht="35.15" customHeight="1">
      <c r="A7239" s="456"/>
      <c r="B7239" s="458"/>
      <c r="C7239" s="456"/>
      <c r="D7239" s="456"/>
      <c r="E7239" s="87" t="s">
        <v>19</v>
      </c>
      <c r="F7239" s="88">
        <v>1</v>
      </c>
      <c r="G7239" s="456"/>
      <c r="H7239" s="460"/>
      <c r="I7239" s="474"/>
      <c r="J7239" s="464"/>
      <c r="K7239" s="92"/>
    </row>
    <row r="7240" spans="1:11" ht="35.15" customHeight="1">
      <c r="A7240" s="455" t="s">
        <v>15572</v>
      </c>
      <c r="B7240" s="457" t="s">
        <v>15573</v>
      </c>
      <c r="C7240" s="455" t="s">
        <v>15574</v>
      </c>
      <c r="D7240" s="455" t="s">
        <v>15575</v>
      </c>
      <c r="E7240" s="87" t="s">
        <v>34</v>
      </c>
      <c r="F7240" s="88">
        <v>1</v>
      </c>
      <c r="G7240" s="455" t="s">
        <v>14477</v>
      </c>
      <c r="H7240" s="459" t="s">
        <v>14</v>
      </c>
      <c r="I7240" s="827" t="s">
        <v>42678</v>
      </c>
      <c r="J7240" s="192"/>
      <c r="K7240" s="92"/>
    </row>
    <row r="7241" spans="1:11" ht="35.15" customHeight="1">
      <c r="A7241" s="467"/>
      <c r="B7241" s="477"/>
      <c r="C7241" s="467"/>
      <c r="D7241" s="467"/>
      <c r="E7241" s="87" t="s">
        <v>12</v>
      </c>
      <c r="F7241" s="88">
        <v>5</v>
      </c>
      <c r="G7241" s="467"/>
      <c r="H7241" s="471"/>
      <c r="I7241" s="473"/>
      <c r="J7241" s="192"/>
      <c r="K7241" s="92"/>
    </row>
    <row r="7242" spans="1:11" ht="35.15" customHeight="1">
      <c r="A7242" s="467"/>
      <c r="B7242" s="477"/>
      <c r="C7242" s="467"/>
      <c r="D7242" s="467"/>
      <c r="E7242" s="87" t="s">
        <v>19</v>
      </c>
      <c r="F7242" s="88">
        <v>1</v>
      </c>
      <c r="G7242" s="467"/>
      <c r="H7242" s="471"/>
      <c r="I7242" s="474"/>
      <c r="J7242" s="192"/>
      <c r="K7242" s="92"/>
    </row>
    <row r="7243" spans="1:11" ht="35.15" customHeight="1">
      <c r="A7243" s="455" t="s">
        <v>15576</v>
      </c>
      <c r="B7243" s="457" t="s">
        <v>15577</v>
      </c>
      <c r="C7243" s="455" t="s">
        <v>15578</v>
      </c>
      <c r="D7243" s="455" t="s">
        <v>15579</v>
      </c>
      <c r="E7243" s="87" t="s">
        <v>34</v>
      </c>
      <c r="F7243" s="88">
        <v>1</v>
      </c>
      <c r="G7243" s="455" t="s">
        <v>14477</v>
      </c>
      <c r="H7243" s="459" t="s">
        <v>14</v>
      </c>
      <c r="I7243" s="485" t="s">
        <v>42680</v>
      </c>
      <c r="J7243" s="192"/>
      <c r="K7243" s="92"/>
    </row>
    <row r="7244" spans="1:11" ht="35.15" customHeight="1">
      <c r="A7244" s="467"/>
      <c r="B7244" s="477"/>
      <c r="C7244" s="467"/>
      <c r="D7244" s="467"/>
      <c r="E7244" s="87" t="s">
        <v>12</v>
      </c>
      <c r="F7244" s="88">
        <v>3</v>
      </c>
      <c r="G7244" s="467"/>
      <c r="H7244" s="471"/>
      <c r="I7244" s="473"/>
      <c r="J7244" s="192"/>
      <c r="K7244" s="92"/>
    </row>
    <row r="7245" spans="1:11" ht="35.15" customHeight="1">
      <c r="A7245" s="456"/>
      <c r="B7245" s="458"/>
      <c r="C7245" s="456"/>
      <c r="D7245" s="456"/>
      <c r="E7245" s="87" t="s">
        <v>19</v>
      </c>
      <c r="F7245" s="88">
        <v>1</v>
      </c>
      <c r="G7245" s="456"/>
      <c r="H7245" s="460"/>
      <c r="I7245" s="474"/>
      <c r="J7245" s="192"/>
      <c r="K7245" s="92"/>
    </row>
    <row r="7246" spans="1:11" ht="35.15" customHeight="1">
      <c r="A7246" s="455" t="s">
        <v>15580</v>
      </c>
      <c r="B7246" s="457" t="s">
        <v>15581</v>
      </c>
      <c r="C7246" s="455" t="s">
        <v>15582</v>
      </c>
      <c r="D7246" s="455" t="s">
        <v>15583</v>
      </c>
      <c r="E7246" s="87" t="s">
        <v>34</v>
      </c>
      <c r="F7246" s="88">
        <v>1</v>
      </c>
      <c r="G7246" s="455" t="s">
        <v>14477</v>
      </c>
      <c r="H7246" s="459" t="s">
        <v>14</v>
      </c>
      <c r="I7246" s="485" t="s">
        <v>42681</v>
      </c>
      <c r="J7246" s="192"/>
      <c r="K7246" s="92"/>
    </row>
    <row r="7247" spans="1:11" ht="35.15" customHeight="1">
      <c r="A7247" s="467"/>
      <c r="B7247" s="477"/>
      <c r="C7247" s="467"/>
      <c r="D7247" s="467"/>
      <c r="E7247" s="87" t="s">
        <v>12</v>
      </c>
      <c r="F7247" s="88">
        <v>3</v>
      </c>
      <c r="G7247" s="467"/>
      <c r="H7247" s="471"/>
      <c r="I7247" s="473"/>
      <c r="J7247" s="192"/>
      <c r="K7247" s="92"/>
    </row>
    <row r="7248" spans="1:11" ht="35.15" customHeight="1">
      <c r="A7248" s="467"/>
      <c r="B7248" s="477"/>
      <c r="C7248" s="467"/>
      <c r="D7248" s="467"/>
      <c r="E7248" s="87" t="s">
        <v>19</v>
      </c>
      <c r="F7248" s="88">
        <v>1</v>
      </c>
      <c r="G7248" s="467"/>
      <c r="H7248" s="471"/>
      <c r="I7248" s="474"/>
      <c r="J7248" s="192"/>
      <c r="K7248" s="92"/>
    </row>
    <row r="7249" spans="1:11" ht="35.15" customHeight="1">
      <c r="A7249" s="455" t="s">
        <v>15584</v>
      </c>
      <c r="B7249" s="457" t="s">
        <v>15585</v>
      </c>
      <c r="C7249" s="455" t="s">
        <v>15586</v>
      </c>
      <c r="D7249" s="455" t="s">
        <v>15587</v>
      </c>
      <c r="E7249" s="87" t="s">
        <v>34</v>
      </c>
      <c r="F7249" s="88">
        <v>1</v>
      </c>
      <c r="G7249" s="455" t="s">
        <v>14477</v>
      </c>
      <c r="H7249" s="459" t="s">
        <v>14</v>
      </c>
      <c r="I7249" s="485" t="s">
        <v>42683</v>
      </c>
      <c r="J7249" s="192"/>
      <c r="K7249" s="92"/>
    </row>
    <row r="7250" spans="1:11" ht="35.15" customHeight="1">
      <c r="A7250" s="467"/>
      <c r="B7250" s="477"/>
      <c r="C7250" s="467"/>
      <c r="D7250" s="467"/>
      <c r="E7250" s="87" t="s">
        <v>12</v>
      </c>
      <c r="F7250" s="88">
        <v>1</v>
      </c>
      <c r="G7250" s="467"/>
      <c r="H7250" s="471"/>
      <c r="I7250" s="473"/>
      <c r="J7250" s="192"/>
      <c r="K7250" s="92"/>
    </row>
    <row r="7251" spans="1:11" ht="35.15" customHeight="1">
      <c r="A7251" s="467"/>
      <c r="B7251" s="477"/>
      <c r="C7251" s="467"/>
      <c r="D7251" s="467"/>
      <c r="E7251" s="87" t="s">
        <v>12</v>
      </c>
      <c r="F7251" s="88">
        <v>4</v>
      </c>
      <c r="G7251" s="467"/>
      <c r="H7251" s="471"/>
      <c r="I7251" s="473"/>
      <c r="J7251" s="192"/>
      <c r="K7251" s="92"/>
    </row>
    <row r="7252" spans="1:11" ht="35.15" customHeight="1">
      <c r="A7252" s="467"/>
      <c r="B7252" s="477"/>
      <c r="C7252" s="467"/>
      <c r="D7252" s="467"/>
      <c r="E7252" s="87" t="s">
        <v>68</v>
      </c>
      <c r="F7252" s="88">
        <v>1</v>
      </c>
      <c r="G7252" s="467"/>
      <c r="H7252" s="471"/>
      <c r="I7252" s="473"/>
      <c r="J7252" s="192"/>
      <c r="K7252" s="92"/>
    </row>
    <row r="7253" spans="1:11" ht="35.15" customHeight="1">
      <c r="A7253" s="456"/>
      <c r="B7253" s="458"/>
      <c r="C7253" s="456"/>
      <c r="D7253" s="456"/>
      <c r="E7253" s="87" t="s">
        <v>19</v>
      </c>
      <c r="F7253" s="88">
        <v>1</v>
      </c>
      <c r="G7253" s="456"/>
      <c r="H7253" s="460"/>
      <c r="I7253" s="474"/>
      <c r="J7253" s="192"/>
      <c r="K7253" s="92"/>
    </row>
    <row r="7254" spans="1:11" ht="35.15" customHeight="1">
      <c r="A7254" s="455" t="s">
        <v>15588</v>
      </c>
      <c r="B7254" s="457" t="s">
        <v>15589</v>
      </c>
      <c r="C7254" s="455" t="s">
        <v>15590</v>
      </c>
      <c r="D7254" s="455" t="s">
        <v>15591</v>
      </c>
      <c r="E7254" s="87" t="s">
        <v>34</v>
      </c>
      <c r="F7254" s="88">
        <v>1</v>
      </c>
      <c r="G7254" s="455" t="s">
        <v>14477</v>
      </c>
      <c r="H7254" s="459" t="s">
        <v>14</v>
      </c>
      <c r="I7254" s="485" t="s">
        <v>42684</v>
      </c>
      <c r="J7254" s="463">
        <v>12.8</v>
      </c>
      <c r="K7254" s="465" t="s">
        <v>39633</v>
      </c>
    </row>
    <row r="7255" spans="1:11" ht="35.15" customHeight="1">
      <c r="A7255" s="467"/>
      <c r="B7255" s="477"/>
      <c r="C7255" s="467"/>
      <c r="D7255" s="467"/>
      <c r="E7255" s="87" t="s">
        <v>12</v>
      </c>
      <c r="F7255" s="88">
        <v>4</v>
      </c>
      <c r="G7255" s="467"/>
      <c r="H7255" s="471"/>
      <c r="I7255" s="473"/>
      <c r="J7255" s="475"/>
      <c r="K7255" s="476"/>
    </row>
    <row r="7256" spans="1:11" ht="35.15" customHeight="1">
      <c r="A7256" s="456"/>
      <c r="B7256" s="458"/>
      <c r="C7256" s="456"/>
      <c r="D7256" s="456"/>
      <c r="E7256" s="87" t="s">
        <v>19</v>
      </c>
      <c r="F7256" s="88">
        <v>1</v>
      </c>
      <c r="G7256" s="456"/>
      <c r="H7256" s="460"/>
      <c r="I7256" s="474"/>
      <c r="J7256" s="464"/>
      <c r="K7256" s="466"/>
    </row>
    <row r="7257" spans="1:11" ht="35.15" customHeight="1">
      <c r="A7257" s="87" t="s">
        <v>15592</v>
      </c>
      <c r="B7257" s="31" t="s">
        <v>15593</v>
      </c>
      <c r="C7257" s="87" t="s">
        <v>10836</v>
      </c>
      <c r="D7257" s="87" t="s">
        <v>15594</v>
      </c>
      <c r="E7257" s="87" t="s">
        <v>12</v>
      </c>
      <c r="F7257" s="88">
        <v>1</v>
      </c>
      <c r="G7257" s="87" t="s">
        <v>14477</v>
      </c>
      <c r="H7257" s="89" t="s">
        <v>14</v>
      </c>
      <c r="I7257" s="90" t="s">
        <v>15595</v>
      </c>
      <c r="J7257" s="192"/>
      <c r="K7257" s="92"/>
    </row>
    <row r="7258" spans="1:11" ht="35.15" customHeight="1">
      <c r="A7258" s="87" t="s">
        <v>15596</v>
      </c>
      <c r="B7258" s="32" t="s">
        <v>15597</v>
      </c>
      <c r="C7258" s="87" t="s">
        <v>15598</v>
      </c>
      <c r="D7258" s="87" t="s">
        <v>15599</v>
      </c>
      <c r="E7258" s="87" t="s">
        <v>19</v>
      </c>
      <c r="F7258" s="88">
        <v>1</v>
      </c>
      <c r="G7258" s="87" t="s">
        <v>14477</v>
      </c>
      <c r="H7258" s="89" t="s">
        <v>14</v>
      </c>
      <c r="I7258" s="90" t="s">
        <v>15600</v>
      </c>
      <c r="J7258" s="192"/>
      <c r="K7258" s="92"/>
    </row>
    <row r="7259" spans="1:11" ht="35.15" customHeight="1">
      <c r="A7259" s="455" t="s">
        <v>15601</v>
      </c>
      <c r="B7259" s="457" t="s">
        <v>15602</v>
      </c>
      <c r="C7259" s="455" t="s">
        <v>15603</v>
      </c>
      <c r="D7259" s="455" t="s">
        <v>15604</v>
      </c>
      <c r="E7259" s="87" t="s">
        <v>68</v>
      </c>
      <c r="F7259" s="88">
        <v>2</v>
      </c>
      <c r="G7259" s="455" t="s">
        <v>14477</v>
      </c>
      <c r="H7259" s="459" t="s">
        <v>14</v>
      </c>
      <c r="I7259" s="90" t="s">
        <v>15605</v>
      </c>
      <c r="J7259" s="192"/>
      <c r="K7259" s="92"/>
    </row>
    <row r="7260" spans="1:11" ht="35.15" customHeight="1">
      <c r="A7260" s="456"/>
      <c r="B7260" s="458"/>
      <c r="C7260" s="456"/>
      <c r="D7260" s="456"/>
      <c r="E7260" s="87" t="s">
        <v>25</v>
      </c>
      <c r="F7260" s="88">
        <v>1</v>
      </c>
      <c r="G7260" s="456"/>
      <c r="H7260" s="460"/>
      <c r="I7260" s="90" t="s">
        <v>15605</v>
      </c>
      <c r="J7260" s="192"/>
      <c r="K7260" s="92"/>
    </row>
    <row r="7261" spans="1:11" ht="35.15" customHeight="1">
      <c r="A7261" s="455" t="s">
        <v>15606</v>
      </c>
      <c r="B7261" s="457" t="s">
        <v>15607</v>
      </c>
      <c r="C7261" s="455" t="s">
        <v>15608</v>
      </c>
      <c r="D7261" s="455" t="s">
        <v>15609</v>
      </c>
      <c r="E7261" s="87" t="s">
        <v>12</v>
      </c>
      <c r="F7261" s="88">
        <v>2</v>
      </c>
      <c r="G7261" s="455" t="s">
        <v>14477</v>
      </c>
      <c r="H7261" s="459" t="s">
        <v>14</v>
      </c>
      <c r="I7261" s="90" t="s">
        <v>15610</v>
      </c>
      <c r="J7261" s="192"/>
      <c r="K7261" s="92"/>
    </row>
    <row r="7262" spans="1:11" ht="35.15" customHeight="1">
      <c r="A7262" s="467"/>
      <c r="B7262" s="477"/>
      <c r="C7262" s="467"/>
      <c r="D7262" s="467"/>
      <c r="E7262" s="87" t="s">
        <v>19</v>
      </c>
      <c r="F7262" s="88">
        <v>1</v>
      </c>
      <c r="G7262" s="467"/>
      <c r="H7262" s="471"/>
      <c r="I7262" s="90" t="s">
        <v>15610</v>
      </c>
      <c r="J7262" s="192"/>
      <c r="K7262" s="92"/>
    </row>
    <row r="7263" spans="1:11" ht="35.15" customHeight="1">
      <c r="A7263" s="456"/>
      <c r="B7263" s="458"/>
      <c r="C7263" s="456"/>
      <c r="D7263" s="456"/>
      <c r="E7263" s="87" t="s">
        <v>19</v>
      </c>
      <c r="F7263" s="88">
        <v>1</v>
      </c>
      <c r="G7263" s="456"/>
      <c r="H7263" s="460"/>
      <c r="I7263" s="90" t="s">
        <v>15610</v>
      </c>
      <c r="J7263" s="192"/>
      <c r="K7263" s="92"/>
    </row>
    <row r="7264" spans="1:11" ht="35.15" customHeight="1">
      <c r="A7264" s="87" t="s">
        <v>15611</v>
      </c>
      <c r="B7264" s="31" t="s">
        <v>15612</v>
      </c>
      <c r="C7264" s="87" t="s">
        <v>15613</v>
      </c>
      <c r="D7264" s="87" t="s">
        <v>15604</v>
      </c>
      <c r="E7264" s="87" t="s">
        <v>68</v>
      </c>
      <c r="F7264" s="88">
        <v>1</v>
      </c>
      <c r="G7264" s="87" t="s">
        <v>14477</v>
      </c>
      <c r="H7264" s="89" t="s">
        <v>14</v>
      </c>
      <c r="I7264" s="90" t="s">
        <v>15614</v>
      </c>
      <c r="J7264" s="192"/>
      <c r="K7264" s="92"/>
    </row>
    <row r="7265" spans="1:11" ht="35.15" customHeight="1">
      <c r="A7265" s="455" t="s">
        <v>15615</v>
      </c>
      <c r="B7265" s="457" t="s">
        <v>15616</v>
      </c>
      <c r="C7265" s="455" t="s">
        <v>688</v>
      </c>
      <c r="D7265" s="455" t="s">
        <v>15617</v>
      </c>
      <c r="E7265" s="87" t="s">
        <v>34</v>
      </c>
      <c r="F7265" s="88">
        <v>1</v>
      </c>
      <c r="G7265" s="455" t="s">
        <v>14477</v>
      </c>
      <c r="H7265" s="459" t="s">
        <v>14</v>
      </c>
      <c r="I7265" s="485" t="s">
        <v>42832</v>
      </c>
      <c r="J7265" s="463">
        <v>7.68</v>
      </c>
      <c r="K7265" s="92"/>
    </row>
    <row r="7266" spans="1:11" ht="35.15" customHeight="1">
      <c r="A7266" s="467"/>
      <c r="B7266" s="477"/>
      <c r="C7266" s="467"/>
      <c r="D7266" s="467"/>
      <c r="E7266" s="87" t="s">
        <v>12</v>
      </c>
      <c r="F7266" s="88">
        <v>2</v>
      </c>
      <c r="G7266" s="467"/>
      <c r="H7266" s="471"/>
      <c r="I7266" s="488"/>
      <c r="J7266" s="475"/>
      <c r="K7266" s="92"/>
    </row>
    <row r="7267" spans="1:11" ht="35.15" customHeight="1">
      <c r="A7267" s="456"/>
      <c r="B7267" s="458"/>
      <c r="C7267" s="456"/>
      <c r="D7267" s="456"/>
      <c r="E7267" s="87" t="s">
        <v>19</v>
      </c>
      <c r="F7267" s="88">
        <v>1</v>
      </c>
      <c r="G7267" s="456"/>
      <c r="H7267" s="460"/>
      <c r="I7267" s="489"/>
      <c r="J7267" s="464"/>
      <c r="K7267" s="92"/>
    </row>
    <row r="7268" spans="1:11" ht="35.15" customHeight="1">
      <c r="A7268" s="87" t="s">
        <v>15618</v>
      </c>
      <c r="B7268" s="31" t="s">
        <v>15619</v>
      </c>
      <c r="C7268" s="87" t="s">
        <v>15620</v>
      </c>
      <c r="D7268" s="87" t="s">
        <v>15621</v>
      </c>
      <c r="E7268" s="87" t="s">
        <v>68</v>
      </c>
      <c r="F7268" s="88">
        <v>2</v>
      </c>
      <c r="G7268" s="87" t="s">
        <v>14477</v>
      </c>
      <c r="H7268" s="89" t="s">
        <v>14</v>
      </c>
      <c r="I7268" s="90" t="s">
        <v>15622</v>
      </c>
      <c r="J7268" s="192"/>
      <c r="K7268" s="92"/>
    </row>
    <row r="7269" spans="1:11" ht="35.15" customHeight="1">
      <c r="A7269" s="600" t="s">
        <v>15623</v>
      </c>
      <c r="B7269" s="652" t="s">
        <v>40218</v>
      </c>
      <c r="C7269" s="50">
        <v>56.291539999999998</v>
      </c>
      <c r="D7269" s="50">
        <v>44.076799000000001</v>
      </c>
      <c r="E7269" s="50">
        <v>1.1000000000000001</v>
      </c>
      <c r="F7269" s="50">
        <v>2</v>
      </c>
      <c r="G7269" s="99" t="s">
        <v>14477</v>
      </c>
      <c r="H7269" s="542" t="s">
        <v>14</v>
      </c>
      <c r="I7269" s="1079" t="s">
        <v>40208</v>
      </c>
      <c r="J7269" s="50">
        <v>5.12</v>
      </c>
      <c r="K7269" s="60" t="s">
        <v>39596</v>
      </c>
    </row>
    <row r="7270" spans="1:11" ht="35.15" customHeight="1">
      <c r="A7270" s="655"/>
      <c r="B7270" s="653"/>
      <c r="C7270" s="56" t="s">
        <v>42882</v>
      </c>
      <c r="D7270" s="56" t="s">
        <v>42883</v>
      </c>
      <c r="E7270" s="50">
        <v>8</v>
      </c>
      <c r="F7270" s="53">
        <v>1</v>
      </c>
      <c r="G7270" s="99"/>
      <c r="H7270" s="672"/>
      <c r="I7270" s="1080"/>
      <c r="J7270" s="53">
        <v>20</v>
      </c>
      <c r="K7270" s="62" t="s">
        <v>40209</v>
      </c>
    </row>
    <row r="7271" spans="1:11" ht="35.15" customHeight="1">
      <c r="A7271" s="601"/>
      <c r="B7271" s="654"/>
      <c r="C7271" s="56" t="s">
        <v>42882</v>
      </c>
      <c r="D7271" s="56" t="s">
        <v>42883</v>
      </c>
      <c r="E7271" s="50">
        <v>1.1000000000000001</v>
      </c>
      <c r="F7271" s="53">
        <v>2</v>
      </c>
      <c r="G7271" s="99"/>
      <c r="H7271" s="543"/>
      <c r="I7271" s="1081"/>
      <c r="J7271" s="53">
        <v>5.12</v>
      </c>
      <c r="K7271" s="62" t="s">
        <v>40209</v>
      </c>
    </row>
    <row r="7272" spans="1:11" ht="35.15" customHeight="1">
      <c r="A7272" s="87" t="s">
        <v>15625</v>
      </c>
      <c r="B7272" s="32" t="s">
        <v>15626</v>
      </c>
      <c r="C7272" s="87" t="s">
        <v>15627</v>
      </c>
      <c r="D7272" s="87" t="s">
        <v>15628</v>
      </c>
      <c r="E7272" s="87" t="s">
        <v>19</v>
      </c>
      <c r="F7272" s="88">
        <v>1</v>
      </c>
      <c r="G7272" s="87" t="s">
        <v>14477</v>
      </c>
      <c r="H7272" s="89" t="s">
        <v>14</v>
      </c>
      <c r="I7272" s="90" t="s">
        <v>15629</v>
      </c>
      <c r="J7272" s="192"/>
      <c r="K7272" s="92"/>
    </row>
    <row r="7273" spans="1:11" ht="35.15" customHeight="1">
      <c r="A7273" s="455" t="s">
        <v>15630</v>
      </c>
      <c r="B7273" s="457" t="s">
        <v>15631</v>
      </c>
      <c r="C7273" s="455" t="s">
        <v>15632</v>
      </c>
      <c r="D7273" s="455" t="s">
        <v>15633</v>
      </c>
      <c r="E7273" s="87" t="s">
        <v>12</v>
      </c>
      <c r="F7273" s="88">
        <v>4</v>
      </c>
      <c r="G7273" s="455" t="s">
        <v>14477</v>
      </c>
      <c r="H7273" s="459" t="s">
        <v>14</v>
      </c>
      <c r="I7273" s="485" t="s">
        <v>42865</v>
      </c>
      <c r="J7273" s="192"/>
      <c r="K7273" s="92"/>
    </row>
    <row r="7274" spans="1:11" ht="35.15" customHeight="1">
      <c r="A7274" s="467"/>
      <c r="B7274" s="477"/>
      <c r="C7274" s="467"/>
      <c r="D7274" s="467"/>
      <c r="E7274" s="87" t="s">
        <v>14481</v>
      </c>
      <c r="F7274" s="88">
        <v>8</v>
      </c>
      <c r="G7274" s="467"/>
      <c r="H7274" s="471"/>
      <c r="I7274" s="473"/>
      <c r="J7274" s="192"/>
      <c r="K7274" s="92"/>
    </row>
    <row r="7275" spans="1:11" ht="35.15" customHeight="1">
      <c r="A7275" s="456"/>
      <c r="B7275" s="458"/>
      <c r="C7275" s="456"/>
      <c r="D7275" s="456"/>
      <c r="E7275" s="87" t="s">
        <v>19</v>
      </c>
      <c r="F7275" s="88">
        <v>1</v>
      </c>
      <c r="G7275" s="456"/>
      <c r="H7275" s="460"/>
      <c r="I7275" s="474"/>
      <c r="J7275" s="192"/>
      <c r="K7275" s="92"/>
    </row>
    <row r="7276" spans="1:11" ht="35.15" customHeight="1">
      <c r="A7276" s="455" t="s">
        <v>15634</v>
      </c>
      <c r="B7276" s="457" t="s">
        <v>15635</v>
      </c>
      <c r="C7276" s="455" t="s">
        <v>15636</v>
      </c>
      <c r="D7276" s="455" t="s">
        <v>15637</v>
      </c>
      <c r="E7276" s="87" t="s">
        <v>12</v>
      </c>
      <c r="F7276" s="88">
        <v>1</v>
      </c>
      <c r="G7276" s="455" t="s">
        <v>14477</v>
      </c>
      <c r="H7276" s="459" t="s">
        <v>14</v>
      </c>
      <c r="I7276" s="485" t="s">
        <v>42868</v>
      </c>
      <c r="J7276" s="463"/>
      <c r="K7276" s="92"/>
    </row>
    <row r="7277" spans="1:11" ht="35.15" customHeight="1">
      <c r="A7277" s="467"/>
      <c r="B7277" s="477"/>
      <c r="C7277" s="467"/>
      <c r="D7277" s="467"/>
      <c r="E7277" s="87" t="s">
        <v>19</v>
      </c>
      <c r="F7277" s="88">
        <v>1</v>
      </c>
      <c r="G7277" s="467"/>
      <c r="H7277" s="471"/>
      <c r="I7277" s="474"/>
      <c r="J7277" s="464"/>
      <c r="K7277" s="92"/>
    </row>
    <row r="7278" spans="1:11" ht="35.15" customHeight="1">
      <c r="A7278" s="455" t="s">
        <v>15638</v>
      </c>
      <c r="B7278" s="457" t="s">
        <v>15639</v>
      </c>
      <c r="C7278" s="455" t="s">
        <v>15640</v>
      </c>
      <c r="D7278" s="455" t="s">
        <v>15641</v>
      </c>
      <c r="E7278" s="87" t="s">
        <v>12</v>
      </c>
      <c r="F7278" s="88">
        <v>4</v>
      </c>
      <c r="G7278" s="455" t="s">
        <v>14477</v>
      </c>
      <c r="H7278" s="459" t="s">
        <v>14</v>
      </c>
      <c r="I7278" s="485" t="s">
        <v>42871</v>
      </c>
      <c r="J7278" s="463">
        <v>10.24</v>
      </c>
      <c r="K7278" s="92"/>
    </row>
    <row r="7279" spans="1:11" ht="35.15" customHeight="1">
      <c r="A7279" s="467"/>
      <c r="B7279" s="477"/>
      <c r="C7279" s="467"/>
      <c r="D7279" s="467"/>
      <c r="E7279" s="87" t="s">
        <v>19</v>
      </c>
      <c r="F7279" s="88">
        <v>1</v>
      </c>
      <c r="G7279" s="467"/>
      <c r="H7279" s="471"/>
      <c r="I7279" s="474"/>
      <c r="J7279" s="464"/>
      <c r="K7279" s="92"/>
    </row>
    <row r="7280" spans="1:11" ht="35.15" customHeight="1">
      <c r="A7280" s="455" t="s">
        <v>15642</v>
      </c>
      <c r="B7280" s="457" t="s">
        <v>15643</v>
      </c>
      <c r="C7280" s="455" t="s">
        <v>5102</v>
      </c>
      <c r="D7280" s="455" t="s">
        <v>15644</v>
      </c>
      <c r="E7280" s="87" t="s">
        <v>12</v>
      </c>
      <c r="F7280" s="88">
        <v>3</v>
      </c>
      <c r="G7280" s="455" t="s">
        <v>14477</v>
      </c>
      <c r="H7280" s="459" t="s">
        <v>14</v>
      </c>
      <c r="I7280" s="90" t="s">
        <v>15645</v>
      </c>
      <c r="J7280" s="192"/>
      <c r="K7280" s="92"/>
    </row>
    <row r="7281" spans="1:11" ht="35.15" customHeight="1">
      <c r="A7281" s="467"/>
      <c r="B7281" s="477"/>
      <c r="C7281" s="467"/>
      <c r="D7281" s="467"/>
      <c r="E7281" s="87" t="s">
        <v>19</v>
      </c>
      <c r="F7281" s="88">
        <v>1</v>
      </c>
      <c r="G7281" s="467"/>
      <c r="H7281" s="471"/>
      <c r="I7281" s="90" t="s">
        <v>15645</v>
      </c>
      <c r="J7281" s="192"/>
      <c r="K7281" s="92"/>
    </row>
    <row r="7282" spans="1:11" ht="35.15" customHeight="1">
      <c r="A7282" s="456"/>
      <c r="B7282" s="458"/>
      <c r="C7282" s="456"/>
      <c r="D7282" s="456"/>
      <c r="E7282" s="87" t="s">
        <v>19</v>
      </c>
      <c r="F7282" s="88">
        <v>1</v>
      </c>
      <c r="G7282" s="456"/>
      <c r="H7282" s="460"/>
      <c r="I7282" s="90" t="s">
        <v>15645</v>
      </c>
      <c r="J7282" s="192"/>
      <c r="K7282" s="92"/>
    </row>
    <row r="7283" spans="1:11" ht="35.15" customHeight="1">
      <c r="A7283" s="87" t="s">
        <v>15646</v>
      </c>
      <c r="B7283" s="31" t="s">
        <v>15647</v>
      </c>
      <c r="C7283" s="87" t="s">
        <v>14824</v>
      </c>
      <c r="D7283" s="87" t="s">
        <v>14825</v>
      </c>
      <c r="E7283" s="87" t="s">
        <v>12</v>
      </c>
      <c r="F7283" s="88">
        <v>1</v>
      </c>
      <c r="G7283" s="87" t="s">
        <v>14477</v>
      </c>
      <c r="H7283" s="89" t="s">
        <v>14</v>
      </c>
      <c r="I7283" s="90" t="s">
        <v>15648</v>
      </c>
      <c r="J7283" s="192"/>
      <c r="K7283" s="92"/>
    </row>
    <row r="7284" spans="1:11" ht="35.15" customHeight="1">
      <c r="A7284" s="455" t="s">
        <v>15649</v>
      </c>
      <c r="B7284" s="457" t="s">
        <v>15650</v>
      </c>
      <c r="C7284" s="455" t="s">
        <v>11544</v>
      </c>
      <c r="D7284" s="455" t="s">
        <v>15651</v>
      </c>
      <c r="E7284" s="87" t="s">
        <v>12</v>
      </c>
      <c r="F7284" s="88">
        <v>4</v>
      </c>
      <c r="G7284" s="455" t="s">
        <v>14477</v>
      </c>
      <c r="H7284" s="459" t="s">
        <v>14</v>
      </c>
      <c r="I7284" s="485" t="s">
        <v>42951</v>
      </c>
      <c r="J7284" s="192"/>
      <c r="K7284" s="92"/>
    </row>
    <row r="7285" spans="1:11" ht="35.15" customHeight="1">
      <c r="A7285" s="456"/>
      <c r="B7285" s="458"/>
      <c r="C7285" s="456"/>
      <c r="D7285" s="456"/>
      <c r="E7285" s="87" t="s">
        <v>19</v>
      </c>
      <c r="F7285" s="88">
        <v>1</v>
      </c>
      <c r="G7285" s="456"/>
      <c r="H7285" s="460"/>
      <c r="I7285" s="474"/>
      <c r="J7285" s="192"/>
      <c r="K7285" s="92"/>
    </row>
    <row r="7286" spans="1:11" ht="35.15" customHeight="1">
      <c r="A7286" s="455" t="s">
        <v>15652</v>
      </c>
      <c r="B7286" s="711" t="s">
        <v>15653</v>
      </c>
      <c r="C7286" s="455" t="s">
        <v>15654</v>
      </c>
      <c r="D7286" s="455" t="s">
        <v>15655</v>
      </c>
      <c r="E7286" s="87" t="s">
        <v>19</v>
      </c>
      <c r="F7286" s="88">
        <v>1</v>
      </c>
      <c r="G7286" s="455" t="s">
        <v>14477</v>
      </c>
      <c r="H7286" s="459" t="s">
        <v>14</v>
      </c>
      <c r="I7286" s="90" t="s">
        <v>15656</v>
      </c>
      <c r="J7286" s="192"/>
      <c r="K7286" s="92"/>
    </row>
    <row r="7287" spans="1:11" ht="35.15" customHeight="1">
      <c r="A7287" s="456"/>
      <c r="B7287" s="712"/>
      <c r="C7287" s="456"/>
      <c r="D7287" s="456"/>
      <c r="E7287" s="87" t="s">
        <v>19</v>
      </c>
      <c r="F7287" s="88">
        <v>1</v>
      </c>
      <c r="G7287" s="456"/>
      <c r="H7287" s="460"/>
      <c r="I7287" s="90" t="s">
        <v>15656</v>
      </c>
      <c r="J7287" s="192"/>
      <c r="K7287" s="92"/>
    </row>
    <row r="7288" spans="1:11" ht="35.15" customHeight="1">
      <c r="A7288" s="455" t="s">
        <v>15657</v>
      </c>
      <c r="B7288" s="457" t="s">
        <v>15658</v>
      </c>
      <c r="C7288" s="455" t="s">
        <v>15659</v>
      </c>
      <c r="D7288" s="455" t="s">
        <v>15660</v>
      </c>
      <c r="E7288" s="87" t="s">
        <v>12</v>
      </c>
      <c r="F7288" s="88">
        <v>2</v>
      </c>
      <c r="G7288" s="455" t="s">
        <v>14477</v>
      </c>
      <c r="H7288" s="459" t="s">
        <v>14</v>
      </c>
      <c r="I7288" s="485" t="s">
        <v>42981</v>
      </c>
      <c r="J7288" s="463">
        <v>5.12</v>
      </c>
      <c r="K7288" s="92"/>
    </row>
    <row r="7289" spans="1:11" ht="35.15" customHeight="1">
      <c r="A7289" s="456"/>
      <c r="B7289" s="458"/>
      <c r="C7289" s="456"/>
      <c r="D7289" s="456"/>
      <c r="E7289" s="87" t="s">
        <v>19</v>
      </c>
      <c r="F7289" s="88">
        <v>1</v>
      </c>
      <c r="G7289" s="456"/>
      <c r="H7289" s="460"/>
      <c r="I7289" s="474"/>
      <c r="J7289" s="464"/>
      <c r="K7289" s="92"/>
    </row>
    <row r="7290" spans="1:11" ht="35.15" customHeight="1">
      <c r="A7290" s="87" t="s">
        <v>15661</v>
      </c>
      <c r="B7290" s="31" t="s">
        <v>15662</v>
      </c>
      <c r="C7290" s="87" t="s">
        <v>15663</v>
      </c>
      <c r="D7290" s="87" t="s">
        <v>15664</v>
      </c>
      <c r="E7290" s="87" t="s">
        <v>12</v>
      </c>
      <c r="F7290" s="88">
        <v>2</v>
      </c>
      <c r="G7290" s="87" t="s">
        <v>14477</v>
      </c>
      <c r="H7290" s="89" t="s">
        <v>14</v>
      </c>
      <c r="I7290" s="90" t="s">
        <v>15665</v>
      </c>
      <c r="J7290" s="192"/>
      <c r="K7290" s="92"/>
    </row>
    <row r="7291" spans="1:11" ht="35.15" customHeight="1">
      <c r="A7291" s="87" t="s">
        <v>15666</v>
      </c>
      <c r="B7291" s="31" t="s">
        <v>15667</v>
      </c>
      <c r="C7291" s="87" t="s">
        <v>12439</v>
      </c>
      <c r="D7291" s="87" t="s">
        <v>15668</v>
      </c>
      <c r="E7291" s="87" t="s">
        <v>12</v>
      </c>
      <c r="F7291" s="88">
        <v>2</v>
      </c>
      <c r="G7291" s="87" t="s">
        <v>14477</v>
      </c>
      <c r="H7291" s="89" t="s">
        <v>14</v>
      </c>
      <c r="I7291" s="90" t="s">
        <v>15669</v>
      </c>
      <c r="J7291" s="192"/>
      <c r="K7291" s="92"/>
    </row>
    <row r="7292" spans="1:11" ht="35.15" customHeight="1">
      <c r="A7292" s="87" t="s">
        <v>15670</v>
      </c>
      <c r="B7292" s="32" t="s">
        <v>15671</v>
      </c>
      <c r="C7292" s="87" t="s">
        <v>15672</v>
      </c>
      <c r="D7292" s="87" t="s">
        <v>15673</v>
      </c>
      <c r="E7292" s="87" t="s">
        <v>19</v>
      </c>
      <c r="F7292" s="88">
        <v>1</v>
      </c>
      <c r="G7292" s="87" t="s">
        <v>14477</v>
      </c>
      <c r="H7292" s="89" t="s">
        <v>14</v>
      </c>
      <c r="I7292" s="90" t="s">
        <v>15674</v>
      </c>
      <c r="J7292" s="192"/>
      <c r="K7292" s="92"/>
    </row>
    <row r="7293" spans="1:11" ht="35.15" customHeight="1">
      <c r="A7293" s="455" t="s">
        <v>15675</v>
      </c>
      <c r="B7293" s="457" t="s">
        <v>39841</v>
      </c>
      <c r="C7293" s="455">
        <v>56.328220999999999</v>
      </c>
      <c r="D7293" s="455">
        <v>43.985909999999997</v>
      </c>
      <c r="E7293" s="87" t="s">
        <v>12</v>
      </c>
      <c r="F7293" s="88">
        <v>1</v>
      </c>
      <c r="G7293" s="455" t="s">
        <v>14477</v>
      </c>
      <c r="H7293" s="459" t="s">
        <v>14</v>
      </c>
      <c r="I7293" s="90" t="s">
        <v>40979</v>
      </c>
      <c r="J7293" s="463">
        <v>15</v>
      </c>
      <c r="K7293" s="465" t="s">
        <v>39633</v>
      </c>
    </row>
    <row r="7294" spans="1:11" ht="35.15" customHeight="1">
      <c r="A7294" s="467"/>
      <c r="B7294" s="477"/>
      <c r="C7294" s="467"/>
      <c r="D7294" s="467"/>
      <c r="E7294" s="87" t="s">
        <v>12</v>
      </c>
      <c r="F7294" s="88">
        <v>1</v>
      </c>
      <c r="G7294" s="467"/>
      <c r="H7294" s="471"/>
      <c r="I7294" s="90" t="s">
        <v>40979</v>
      </c>
      <c r="J7294" s="475"/>
      <c r="K7294" s="476"/>
    </row>
    <row r="7295" spans="1:11" ht="35.15" customHeight="1">
      <c r="A7295" s="467"/>
      <c r="B7295" s="477"/>
      <c r="C7295" s="467"/>
      <c r="D7295" s="467"/>
      <c r="E7295" s="87" t="s">
        <v>12</v>
      </c>
      <c r="F7295" s="88">
        <v>1</v>
      </c>
      <c r="G7295" s="467"/>
      <c r="H7295" s="471"/>
      <c r="I7295" s="90" t="s">
        <v>40979</v>
      </c>
      <c r="J7295" s="475"/>
      <c r="K7295" s="476"/>
    </row>
    <row r="7296" spans="1:11" ht="35.15" customHeight="1">
      <c r="A7296" s="467"/>
      <c r="B7296" s="477"/>
      <c r="C7296" s="467"/>
      <c r="D7296" s="467"/>
      <c r="E7296" s="87">
        <v>1.1000000000000001</v>
      </c>
      <c r="F7296" s="88">
        <v>1</v>
      </c>
      <c r="G7296" s="467"/>
      <c r="H7296" s="471"/>
      <c r="I7296" s="90" t="s">
        <v>40980</v>
      </c>
      <c r="J7296" s="475"/>
      <c r="K7296" s="476"/>
    </row>
    <row r="7297" spans="1:11" ht="35.15" customHeight="1">
      <c r="A7297" s="456"/>
      <c r="B7297" s="458"/>
      <c r="C7297" s="456"/>
      <c r="D7297" s="456"/>
      <c r="E7297" s="87">
        <v>1.1000000000000001</v>
      </c>
      <c r="F7297" s="88">
        <v>1</v>
      </c>
      <c r="G7297" s="456"/>
      <c r="H7297" s="460"/>
      <c r="I7297" s="90" t="s">
        <v>40980</v>
      </c>
      <c r="J7297" s="464"/>
      <c r="K7297" s="466"/>
    </row>
    <row r="7298" spans="1:11" ht="35.15" customHeight="1">
      <c r="A7298" s="87" t="s">
        <v>15678</v>
      </c>
      <c r="B7298" s="32" t="s">
        <v>15679</v>
      </c>
      <c r="C7298" s="87" t="s">
        <v>15680</v>
      </c>
      <c r="D7298" s="87" t="s">
        <v>15681</v>
      </c>
      <c r="E7298" s="87" t="s">
        <v>19</v>
      </c>
      <c r="F7298" s="88">
        <v>1</v>
      </c>
      <c r="G7298" s="87" t="s">
        <v>14477</v>
      </c>
      <c r="H7298" s="89" t="s">
        <v>14</v>
      </c>
      <c r="I7298" s="90" t="s">
        <v>35862</v>
      </c>
      <c r="J7298" s="192"/>
      <c r="K7298" s="92"/>
    </row>
    <row r="7299" spans="1:11" ht="35.15" customHeight="1">
      <c r="A7299" s="455" t="s">
        <v>15682</v>
      </c>
      <c r="B7299" s="457" t="s">
        <v>15683</v>
      </c>
      <c r="C7299" s="455" t="s">
        <v>15684</v>
      </c>
      <c r="D7299" s="455" t="s">
        <v>15685</v>
      </c>
      <c r="E7299" s="87" t="s">
        <v>12</v>
      </c>
      <c r="F7299" s="88">
        <v>6</v>
      </c>
      <c r="G7299" s="455" t="s">
        <v>14477</v>
      </c>
      <c r="H7299" s="459" t="s">
        <v>14</v>
      </c>
      <c r="I7299" s="485" t="s">
        <v>42753</v>
      </c>
      <c r="J7299" s="192"/>
      <c r="K7299" s="92"/>
    </row>
    <row r="7300" spans="1:11" ht="35.15" customHeight="1">
      <c r="A7300" s="467"/>
      <c r="B7300" s="477"/>
      <c r="C7300" s="467"/>
      <c r="D7300" s="467"/>
      <c r="E7300" s="87" t="s">
        <v>19</v>
      </c>
      <c r="F7300" s="88">
        <v>1</v>
      </c>
      <c r="G7300" s="467"/>
      <c r="H7300" s="471"/>
      <c r="I7300" s="473"/>
      <c r="J7300" s="192"/>
      <c r="K7300" s="92"/>
    </row>
    <row r="7301" spans="1:11" ht="35.15" customHeight="1">
      <c r="A7301" s="456"/>
      <c r="B7301" s="458"/>
      <c r="C7301" s="456"/>
      <c r="D7301" s="456"/>
      <c r="E7301" s="87" t="s">
        <v>19</v>
      </c>
      <c r="F7301" s="88">
        <v>1</v>
      </c>
      <c r="G7301" s="456"/>
      <c r="H7301" s="460"/>
      <c r="I7301" s="474"/>
      <c r="J7301" s="192"/>
      <c r="K7301" s="92"/>
    </row>
    <row r="7302" spans="1:11" ht="35.15" customHeight="1">
      <c r="A7302" s="455" t="s">
        <v>15686</v>
      </c>
      <c r="B7302" s="457" t="s">
        <v>15687</v>
      </c>
      <c r="C7302" s="455" t="s">
        <v>15688</v>
      </c>
      <c r="D7302" s="455" t="s">
        <v>15689</v>
      </c>
      <c r="E7302" s="87" t="s">
        <v>34</v>
      </c>
      <c r="F7302" s="88">
        <v>1</v>
      </c>
      <c r="G7302" s="455" t="s">
        <v>14477</v>
      </c>
      <c r="H7302" s="459" t="s">
        <v>14</v>
      </c>
      <c r="I7302" s="485" t="s">
        <v>42993</v>
      </c>
      <c r="J7302" s="463">
        <v>5.12</v>
      </c>
      <c r="K7302" s="92"/>
    </row>
    <row r="7303" spans="1:11" ht="35.15" customHeight="1">
      <c r="A7303" s="467"/>
      <c r="B7303" s="477"/>
      <c r="C7303" s="467"/>
      <c r="D7303" s="467"/>
      <c r="E7303" s="87" t="s">
        <v>12</v>
      </c>
      <c r="F7303" s="88">
        <v>1</v>
      </c>
      <c r="G7303" s="467"/>
      <c r="H7303" s="471"/>
      <c r="I7303" s="473"/>
      <c r="J7303" s="475"/>
      <c r="K7303" s="92"/>
    </row>
    <row r="7304" spans="1:11" ht="35.15" customHeight="1">
      <c r="A7304" s="467"/>
      <c r="B7304" s="477"/>
      <c r="C7304" s="467"/>
      <c r="D7304" s="467"/>
      <c r="E7304" s="87" t="s">
        <v>19</v>
      </c>
      <c r="F7304" s="88">
        <v>1</v>
      </c>
      <c r="G7304" s="467"/>
      <c r="H7304" s="471"/>
      <c r="I7304" s="474"/>
      <c r="J7304" s="464"/>
      <c r="K7304" s="92"/>
    </row>
    <row r="7305" spans="1:11" ht="35.15" customHeight="1">
      <c r="A7305" s="87" t="s">
        <v>15690</v>
      </c>
      <c r="B7305" s="31" t="s">
        <v>15691</v>
      </c>
      <c r="C7305" s="87" t="s">
        <v>15323</v>
      </c>
      <c r="D7305" s="87" t="s">
        <v>15692</v>
      </c>
      <c r="E7305" s="87" t="s">
        <v>12</v>
      </c>
      <c r="F7305" s="88">
        <v>1</v>
      </c>
      <c r="G7305" s="87" t="s">
        <v>14477</v>
      </c>
      <c r="H7305" s="89" t="s">
        <v>14</v>
      </c>
      <c r="I7305" s="90" t="s">
        <v>15693</v>
      </c>
      <c r="J7305" s="192"/>
      <c r="K7305" s="92"/>
    </row>
    <row r="7306" spans="1:11" ht="35.15" customHeight="1">
      <c r="A7306" s="87" t="s">
        <v>15694</v>
      </c>
      <c r="B7306" s="32" t="s">
        <v>15695</v>
      </c>
      <c r="C7306" s="87" t="s">
        <v>15399</v>
      </c>
      <c r="D7306" s="87" t="s">
        <v>15400</v>
      </c>
      <c r="E7306" s="87" t="s">
        <v>19</v>
      </c>
      <c r="F7306" s="88">
        <v>1</v>
      </c>
      <c r="G7306" s="87" t="s">
        <v>14477</v>
      </c>
      <c r="H7306" s="89" t="s">
        <v>14</v>
      </c>
      <c r="I7306" s="90" t="s">
        <v>35862</v>
      </c>
      <c r="J7306" s="192"/>
      <c r="K7306" s="92"/>
    </row>
    <row r="7307" spans="1:11" ht="35.15" customHeight="1">
      <c r="A7307" s="455" t="s">
        <v>15696</v>
      </c>
      <c r="B7307" s="457" t="s">
        <v>15697</v>
      </c>
      <c r="C7307" s="455" t="s">
        <v>15206</v>
      </c>
      <c r="D7307" s="455" t="s">
        <v>15698</v>
      </c>
      <c r="E7307" s="87" t="s">
        <v>12</v>
      </c>
      <c r="F7307" s="88">
        <v>3</v>
      </c>
      <c r="G7307" s="455" t="s">
        <v>14477</v>
      </c>
      <c r="H7307" s="459" t="s">
        <v>14</v>
      </c>
      <c r="I7307" s="485" t="s">
        <v>43022</v>
      </c>
      <c r="J7307" s="463">
        <v>7.68</v>
      </c>
      <c r="K7307" s="92"/>
    </row>
    <row r="7308" spans="1:11" ht="35.15" customHeight="1">
      <c r="A7308" s="467"/>
      <c r="B7308" s="477"/>
      <c r="C7308" s="467"/>
      <c r="D7308" s="467"/>
      <c r="E7308" s="87" t="s">
        <v>19</v>
      </c>
      <c r="F7308" s="88">
        <v>1</v>
      </c>
      <c r="G7308" s="467"/>
      <c r="H7308" s="471"/>
      <c r="I7308" s="474"/>
      <c r="J7308" s="464"/>
      <c r="K7308" s="92"/>
    </row>
    <row r="7309" spans="1:11" ht="35.15" customHeight="1">
      <c r="A7309" s="87" t="s">
        <v>15699</v>
      </c>
      <c r="B7309" s="31" t="s">
        <v>15700</v>
      </c>
      <c r="C7309" s="87" t="s">
        <v>231</v>
      </c>
      <c r="D7309" s="87" t="s">
        <v>15701</v>
      </c>
      <c r="E7309" s="87" t="s">
        <v>68</v>
      </c>
      <c r="F7309" s="88">
        <v>1</v>
      </c>
      <c r="G7309" s="87" t="s">
        <v>14477</v>
      </c>
      <c r="H7309" s="89" t="s">
        <v>14</v>
      </c>
      <c r="I7309" s="90" t="s">
        <v>15702</v>
      </c>
      <c r="J7309" s="192"/>
      <c r="K7309" s="92"/>
    </row>
    <row r="7310" spans="1:11" ht="35.15" customHeight="1">
      <c r="A7310" s="455" t="s">
        <v>15703</v>
      </c>
      <c r="B7310" s="457" t="s">
        <v>15704</v>
      </c>
      <c r="C7310" s="455" t="s">
        <v>15705</v>
      </c>
      <c r="D7310" s="455" t="s">
        <v>15706</v>
      </c>
      <c r="E7310" s="87" t="s">
        <v>12</v>
      </c>
      <c r="F7310" s="88">
        <v>1</v>
      </c>
      <c r="G7310" s="455" t="s">
        <v>14477</v>
      </c>
      <c r="H7310" s="459" t="s">
        <v>14</v>
      </c>
      <c r="I7310" s="472" t="s">
        <v>43046</v>
      </c>
      <c r="J7310" s="463">
        <v>7.68</v>
      </c>
      <c r="K7310" s="465" t="s">
        <v>39593</v>
      </c>
    </row>
    <row r="7311" spans="1:11" ht="35.15" customHeight="1">
      <c r="A7311" s="467"/>
      <c r="B7311" s="477"/>
      <c r="C7311" s="467"/>
      <c r="D7311" s="467"/>
      <c r="E7311" s="87" t="s">
        <v>12</v>
      </c>
      <c r="F7311" s="88">
        <v>4</v>
      </c>
      <c r="G7311" s="467"/>
      <c r="H7311" s="471"/>
      <c r="I7311" s="473"/>
      <c r="J7311" s="475"/>
      <c r="K7311" s="476"/>
    </row>
    <row r="7312" spans="1:11" ht="35.15" customHeight="1">
      <c r="A7312" s="456"/>
      <c r="B7312" s="458"/>
      <c r="C7312" s="456"/>
      <c r="D7312" s="456"/>
      <c r="E7312" s="87" t="s">
        <v>19</v>
      </c>
      <c r="F7312" s="88">
        <v>1</v>
      </c>
      <c r="G7312" s="456"/>
      <c r="H7312" s="460"/>
      <c r="I7312" s="474"/>
      <c r="J7312" s="464"/>
      <c r="K7312" s="466"/>
    </row>
    <row r="7313" spans="1:11" ht="35.15" customHeight="1">
      <c r="A7313" s="455" t="s">
        <v>15707</v>
      </c>
      <c r="B7313" s="457" t="s">
        <v>15708</v>
      </c>
      <c r="C7313" s="455" t="s">
        <v>15546</v>
      </c>
      <c r="D7313" s="455" t="s">
        <v>15709</v>
      </c>
      <c r="E7313" s="87" t="s">
        <v>12</v>
      </c>
      <c r="F7313" s="88">
        <v>4</v>
      </c>
      <c r="G7313" s="455" t="s">
        <v>14477</v>
      </c>
      <c r="H7313" s="459" t="s">
        <v>14</v>
      </c>
      <c r="I7313" s="485" t="s">
        <v>43051</v>
      </c>
      <c r="J7313" s="463"/>
      <c r="K7313" s="92"/>
    </row>
    <row r="7314" spans="1:11" ht="35.15" customHeight="1">
      <c r="A7314" s="467"/>
      <c r="B7314" s="477"/>
      <c r="C7314" s="467"/>
      <c r="D7314" s="467"/>
      <c r="E7314" s="87" t="s">
        <v>19</v>
      </c>
      <c r="F7314" s="88">
        <v>1</v>
      </c>
      <c r="G7314" s="467"/>
      <c r="H7314" s="471"/>
      <c r="I7314" s="474"/>
      <c r="J7314" s="464"/>
      <c r="K7314" s="92"/>
    </row>
    <row r="7315" spans="1:11" ht="35.15" customHeight="1">
      <c r="A7315" s="455" t="s">
        <v>15710</v>
      </c>
      <c r="B7315" s="457" t="s">
        <v>15711</v>
      </c>
      <c r="C7315" s="455" t="s">
        <v>15170</v>
      </c>
      <c r="D7315" s="455" t="s">
        <v>15712</v>
      </c>
      <c r="E7315" s="87" t="s">
        <v>12</v>
      </c>
      <c r="F7315" s="88">
        <v>5</v>
      </c>
      <c r="G7315" s="455" t="s">
        <v>14477</v>
      </c>
      <c r="H7315" s="459" t="s">
        <v>14</v>
      </c>
      <c r="I7315" s="485" t="s">
        <v>43055</v>
      </c>
      <c r="J7315" s="192"/>
      <c r="K7315" s="92"/>
    </row>
    <row r="7316" spans="1:11" ht="35.15" customHeight="1">
      <c r="A7316" s="456"/>
      <c r="B7316" s="458"/>
      <c r="C7316" s="456"/>
      <c r="D7316" s="456"/>
      <c r="E7316" s="87" t="s">
        <v>19</v>
      </c>
      <c r="F7316" s="88">
        <v>1</v>
      </c>
      <c r="G7316" s="456"/>
      <c r="H7316" s="460"/>
      <c r="I7316" s="474"/>
      <c r="J7316" s="192"/>
      <c r="K7316" s="92"/>
    </row>
    <row r="7317" spans="1:11" ht="35.15" customHeight="1">
      <c r="A7317" s="455" t="s">
        <v>15713</v>
      </c>
      <c r="B7317" s="457" t="s">
        <v>15714</v>
      </c>
      <c r="C7317" s="455" t="s">
        <v>14918</v>
      </c>
      <c r="D7317" s="455" t="s">
        <v>14919</v>
      </c>
      <c r="E7317" s="87" t="s">
        <v>68</v>
      </c>
      <c r="F7317" s="88">
        <v>1</v>
      </c>
      <c r="G7317" s="455" t="s">
        <v>14477</v>
      </c>
      <c r="H7317" s="459" t="s">
        <v>14</v>
      </c>
      <c r="I7317" s="90" t="s">
        <v>15715</v>
      </c>
      <c r="J7317" s="192"/>
      <c r="K7317" s="92"/>
    </row>
    <row r="7318" spans="1:11" ht="35.15" customHeight="1">
      <c r="A7318" s="456"/>
      <c r="B7318" s="458"/>
      <c r="C7318" s="456"/>
      <c r="D7318" s="456"/>
      <c r="E7318" s="87" t="s">
        <v>68</v>
      </c>
      <c r="F7318" s="88">
        <v>1</v>
      </c>
      <c r="G7318" s="456"/>
      <c r="H7318" s="460"/>
      <c r="I7318" s="90" t="s">
        <v>15715</v>
      </c>
      <c r="J7318" s="192"/>
      <c r="K7318" s="92"/>
    </row>
    <row r="7319" spans="1:11" ht="35.15" customHeight="1">
      <c r="A7319" s="455" t="s">
        <v>15716</v>
      </c>
      <c r="B7319" s="457" t="s">
        <v>15717</v>
      </c>
      <c r="C7319" s="455" t="s">
        <v>725</v>
      </c>
      <c r="D7319" s="455" t="s">
        <v>15718</v>
      </c>
      <c r="E7319" s="87" t="s">
        <v>68</v>
      </c>
      <c r="F7319" s="88">
        <v>1</v>
      </c>
      <c r="G7319" s="455" t="s">
        <v>14477</v>
      </c>
      <c r="H7319" s="459" t="s">
        <v>14</v>
      </c>
      <c r="I7319" s="90" t="s">
        <v>15719</v>
      </c>
      <c r="J7319" s="192"/>
      <c r="K7319" s="92"/>
    </row>
    <row r="7320" spans="1:11" ht="35.15" customHeight="1">
      <c r="A7320" s="456"/>
      <c r="B7320" s="458"/>
      <c r="C7320" s="456"/>
      <c r="D7320" s="456"/>
      <c r="E7320" s="87" t="s">
        <v>68</v>
      </c>
      <c r="F7320" s="88">
        <v>1</v>
      </c>
      <c r="G7320" s="456"/>
      <c r="H7320" s="460"/>
      <c r="I7320" s="90" t="s">
        <v>15719</v>
      </c>
      <c r="J7320" s="192"/>
      <c r="K7320" s="92"/>
    </row>
    <row r="7321" spans="1:11" ht="35.15" customHeight="1">
      <c r="A7321" s="455" t="s">
        <v>15720</v>
      </c>
      <c r="B7321" s="457" t="s">
        <v>15721</v>
      </c>
      <c r="C7321" s="455" t="s">
        <v>15722</v>
      </c>
      <c r="D7321" s="455" t="s">
        <v>15723</v>
      </c>
      <c r="E7321" s="87" t="s">
        <v>12</v>
      </c>
      <c r="F7321" s="88">
        <v>2</v>
      </c>
      <c r="G7321" s="455" t="s">
        <v>14477</v>
      </c>
      <c r="H7321" s="459" t="s">
        <v>14</v>
      </c>
      <c r="I7321" s="90" t="s">
        <v>42155</v>
      </c>
      <c r="J7321" s="192"/>
      <c r="K7321" s="92"/>
    </row>
    <row r="7322" spans="1:11" ht="35.15" customHeight="1">
      <c r="A7322" s="456"/>
      <c r="B7322" s="458"/>
      <c r="C7322" s="456"/>
      <c r="D7322" s="456"/>
      <c r="E7322" s="87" t="s">
        <v>19</v>
      </c>
      <c r="F7322" s="88">
        <v>1</v>
      </c>
      <c r="G7322" s="456"/>
      <c r="H7322" s="460"/>
      <c r="I7322" s="90" t="s">
        <v>15724</v>
      </c>
      <c r="J7322" s="192"/>
      <c r="K7322" s="92"/>
    </row>
    <row r="7323" spans="1:11" ht="35.15" customHeight="1">
      <c r="A7323" s="87" t="s">
        <v>15725</v>
      </c>
      <c r="B7323" s="31" t="s">
        <v>15726</v>
      </c>
      <c r="C7323" s="87" t="s">
        <v>14848</v>
      </c>
      <c r="D7323" s="87" t="s">
        <v>14849</v>
      </c>
      <c r="E7323" s="87" t="s">
        <v>12</v>
      </c>
      <c r="F7323" s="88">
        <v>2</v>
      </c>
      <c r="G7323" s="87" t="s">
        <v>14477</v>
      </c>
      <c r="H7323" s="89" t="s">
        <v>14</v>
      </c>
      <c r="I7323" s="90" t="s">
        <v>15727</v>
      </c>
      <c r="J7323" s="192"/>
      <c r="K7323" s="92"/>
    </row>
    <row r="7324" spans="1:11" ht="35.15" customHeight="1">
      <c r="A7324" s="87" t="s">
        <v>15728</v>
      </c>
      <c r="B7324" s="32" t="s">
        <v>15729</v>
      </c>
      <c r="C7324" s="87" t="s">
        <v>15730</v>
      </c>
      <c r="D7324" s="87" t="s">
        <v>15731</v>
      </c>
      <c r="E7324" s="87" t="s">
        <v>19</v>
      </c>
      <c r="F7324" s="88">
        <v>1</v>
      </c>
      <c r="G7324" s="87" t="s">
        <v>14477</v>
      </c>
      <c r="H7324" s="89" t="s">
        <v>14</v>
      </c>
      <c r="I7324" s="90" t="s">
        <v>35862</v>
      </c>
      <c r="J7324" s="192"/>
      <c r="K7324" s="92"/>
    </row>
    <row r="7325" spans="1:11" ht="35.15" customHeight="1">
      <c r="A7325" s="87" t="s">
        <v>15732</v>
      </c>
      <c r="B7325" s="32" t="s">
        <v>15733</v>
      </c>
      <c r="C7325" s="87" t="s">
        <v>15663</v>
      </c>
      <c r="D7325" s="87" t="s">
        <v>15664</v>
      </c>
      <c r="E7325" s="87" t="s">
        <v>19</v>
      </c>
      <c r="F7325" s="88">
        <v>1</v>
      </c>
      <c r="G7325" s="87" t="s">
        <v>14477</v>
      </c>
      <c r="H7325" s="89" t="s">
        <v>14</v>
      </c>
      <c r="I7325" s="90" t="s">
        <v>35862</v>
      </c>
      <c r="J7325" s="192"/>
      <c r="K7325" s="92"/>
    </row>
    <row r="7326" spans="1:11" ht="65.400000000000006" customHeight="1">
      <c r="A7326" s="87" t="s">
        <v>15734</v>
      </c>
      <c r="B7326" s="31" t="s">
        <v>15735</v>
      </c>
      <c r="C7326" s="87" t="s">
        <v>15736</v>
      </c>
      <c r="D7326" s="87" t="s">
        <v>15737</v>
      </c>
      <c r="E7326" s="87" t="s">
        <v>12</v>
      </c>
      <c r="F7326" s="88">
        <v>2</v>
      </c>
      <c r="G7326" s="87" t="s">
        <v>14477</v>
      </c>
      <c r="H7326" s="89" t="s">
        <v>14</v>
      </c>
      <c r="I7326" s="167" t="s">
        <v>42855</v>
      </c>
      <c r="J7326" s="192"/>
      <c r="K7326" s="92"/>
    </row>
    <row r="7327" spans="1:11" ht="100.55" customHeight="1">
      <c r="A7327" s="87" t="s">
        <v>15738</v>
      </c>
      <c r="B7327" s="31" t="s">
        <v>15735</v>
      </c>
      <c r="C7327" s="87" t="s">
        <v>15739</v>
      </c>
      <c r="D7327" s="87" t="s">
        <v>15740</v>
      </c>
      <c r="E7327" s="87" t="s">
        <v>12</v>
      </c>
      <c r="F7327" s="88">
        <v>3</v>
      </c>
      <c r="G7327" s="87" t="s">
        <v>14477</v>
      </c>
      <c r="H7327" s="89" t="s">
        <v>14</v>
      </c>
      <c r="I7327" s="90" t="s">
        <v>42852</v>
      </c>
      <c r="J7327" s="192"/>
      <c r="K7327" s="92"/>
    </row>
    <row r="7328" spans="1:11" ht="35.15" customHeight="1">
      <c r="A7328" s="87" t="s">
        <v>15741</v>
      </c>
      <c r="B7328" s="31" t="s">
        <v>15742</v>
      </c>
      <c r="C7328" s="87" t="s">
        <v>15743</v>
      </c>
      <c r="D7328" s="87" t="s">
        <v>15744</v>
      </c>
      <c r="E7328" s="87" t="s">
        <v>12</v>
      </c>
      <c r="F7328" s="88">
        <v>2</v>
      </c>
      <c r="G7328" s="87" t="s">
        <v>14477</v>
      </c>
      <c r="H7328" s="89" t="s">
        <v>14</v>
      </c>
      <c r="I7328" s="90" t="s">
        <v>15745</v>
      </c>
      <c r="J7328" s="192"/>
      <c r="K7328" s="92"/>
    </row>
    <row r="7329" spans="1:11" ht="35.15" customHeight="1">
      <c r="A7329" s="87" t="s">
        <v>15746</v>
      </c>
      <c r="B7329" s="31" t="s">
        <v>15747</v>
      </c>
      <c r="C7329" s="87" t="s">
        <v>15748</v>
      </c>
      <c r="D7329" s="87" t="s">
        <v>15749</v>
      </c>
      <c r="E7329" s="87" t="s">
        <v>12</v>
      </c>
      <c r="F7329" s="88">
        <v>1</v>
      </c>
      <c r="G7329" s="87" t="s">
        <v>14477</v>
      </c>
      <c r="H7329" s="89" t="s">
        <v>14</v>
      </c>
      <c r="I7329" s="90" t="s">
        <v>15750</v>
      </c>
      <c r="J7329" s="192"/>
      <c r="K7329" s="92"/>
    </row>
    <row r="7330" spans="1:11" ht="35.15" customHeight="1">
      <c r="A7330" s="87" t="s">
        <v>15751</v>
      </c>
      <c r="B7330" s="31" t="s">
        <v>15735</v>
      </c>
      <c r="C7330" s="87" t="s">
        <v>15752</v>
      </c>
      <c r="D7330" s="87" t="s">
        <v>15753</v>
      </c>
      <c r="E7330" s="87" t="s">
        <v>12</v>
      </c>
      <c r="F7330" s="88">
        <v>2</v>
      </c>
      <c r="G7330" s="87" t="s">
        <v>14477</v>
      </c>
      <c r="H7330" s="89" t="s">
        <v>14</v>
      </c>
      <c r="I7330" s="90" t="s">
        <v>15754</v>
      </c>
      <c r="J7330" s="192"/>
      <c r="K7330" s="92"/>
    </row>
    <row r="7331" spans="1:11" ht="35.15" customHeight="1">
      <c r="A7331" s="87" t="s">
        <v>15755</v>
      </c>
      <c r="B7331" s="31" t="s">
        <v>15735</v>
      </c>
      <c r="C7331" s="87" t="s">
        <v>15756</v>
      </c>
      <c r="D7331" s="87" t="s">
        <v>15757</v>
      </c>
      <c r="E7331" s="87">
        <v>8</v>
      </c>
      <c r="F7331" s="88">
        <v>1</v>
      </c>
      <c r="G7331" s="87" t="s">
        <v>14477</v>
      </c>
      <c r="H7331" s="89" t="s">
        <v>14</v>
      </c>
      <c r="I7331" s="90" t="s">
        <v>15758</v>
      </c>
      <c r="J7331" s="192"/>
      <c r="K7331" s="92"/>
    </row>
    <row r="7332" spans="1:11" ht="35.15" customHeight="1">
      <c r="A7332" s="455" t="s">
        <v>15759</v>
      </c>
      <c r="B7332" s="457" t="s">
        <v>15735</v>
      </c>
      <c r="C7332" s="455" t="s">
        <v>15760</v>
      </c>
      <c r="D7332" s="455" t="s">
        <v>15761</v>
      </c>
      <c r="E7332" s="87" t="s">
        <v>34</v>
      </c>
      <c r="F7332" s="88">
        <v>1</v>
      </c>
      <c r="G7332" s="455" t="s">
        <v>14477</v>
      </c>
      <c r="H7332" s="459" t="s">
        <v>14</v>
      </c>
      <c r="I7332" s="90" t="s">
        <v>15762</v>
      </c>
      <c r="J7332" s="192"/>
      <c r="K7332" s="92"/>
    </row>
    <row r="7333" spans="1:11" ht="35.15" customHeight="1">
      <c r="A7333" s="467"/>
      <c r="B7333" s="477"/>
      <c r="C7333" s="467"/>
      <c r="D7333" s="467"/>
      <c r="E7333" s="87" t="s">
        <v>12</v>
      </c>
      <c r="F7333" s="88">
        <v>1</v>
      </c>
      <c r="G7333" s="467"/>
      <c r="H7333" s="471"/>
      <c r="I7333" s="90" t="s">
        <v>15762</v>
      </c>
      <c r="J7333" s="192"/>
      <c r="K7333" s="92"/>
    </row>
    <row r="7334" spans="1:11" ht="35.15" customHeight="1">
      <c r="A7334" s="456"/>
      <c r="B7334" s="458"/>
      <c r="C7334" s="456"/>
      <c r="D7334" s="456"/>
      <c r="E7334" s="87" t="s">
        <v>19</v>
      </c>
      <c r="F7334" s="88">
        <v>1</v>
      </c>
      <c r="G7334" s="456"/>
      <c r="H7334" s="460"/>
      <c r="I7334" s="90" t="s">
        <v>15762</v>
      </c>
      <c r="J7334" s="192"/>
      <c r="K7334" s="92"/>
    </row>
    <row r="7335" spans="1:11" ht="35.15" customHeight="1">
      <c r="A7335" s="87" t="s">
        <v>15763</v>
      </c>
      <c r="B7335" s="31" t="s">
        <v>15735</v>
      </c>
      <c r="C7335" s="87" t="s">
        <v>15764</v>
      </c>
      <c r="D7335" s="87" t="s">
        <v>15765</v>
      </c>
      <c r="E7335" s="87" t="s">
        <v>12</v>
      </c>
      <c r="F7335" s="88">
        <v>1</v>
      </c>
      <c r="G7335" s="87" t="s">
        <v>14477</v>
      </c>
      <c r="H7335" s="89" t="s">
        <v>14</v>
      </c>
      <c r="I7335" s="90" t="s">
        <v>15766</v>
      </c>
      <c r="J7335" s="192"/>
      <c r="K7335" s="92"/>
    </row>
    <row r="7336" spans="1:11" ht="35.15" customHeight="1">
      <c r="A7336" s="455" t="s">
        <v>15767</v>
      </c>
      <c r="B7336" s="457" t="s">
        <v>15735</v>
      </c>
      <c r="C7336" s="455" t="s">
        <v>15768</v>
      </c>
      <c r="D7336" s="455" t="s">
        <v>15769</v>
      </c>
      <c r="E7336" s="87" t="s">
        <v>12</v>
      </c>
      <c r="F7336" s="88">
        <v>2</v>
      </c>
      <c r="G7336" s="455" t="s">
        <v>14477</v>
      </c>
      <c r="H7336" s="459" t="s">
        <v>14</v>
      </c>
      <c r="I7336" s="90" t="s">
        <v>15770</v>
      </c>
      <c r="J7336" s="192"/>
      <c r="K7336" s="92"/>
    </row>
    <row r="7337" spans="1:11" ht="35.15" customHeight="1">
      <c r="A7337" s="456"/>
      <c r="B7337" s="458"/>
      <c r="C7337" s="456"/>
      <c r="D7337" s="456"/>
      <c r="E7337" s="87" t="s">
        <v>12</v>
      </c>
      <c r="F7337" s="88">
        <v>1</v>
      </c>
      <c r="G7337" s="456"/>
      <c r="H7337" s="460"/>
      <c r="I7337" s="90" t="s">
        <v>15770</v>
      </c>
      <c r="J7337" s="192"/>
      <c r="K7337" s="92"/>
    </row>
    <row r="7338" spans="1:11" ht="35.15" customHeight="1">
      <c r="A7338" s="87" t="s">
        <v>15771</v>
      </c>
      <c r="B7338" s="31" t="s">
        <v>15735</v>
      </c>
      <c r="C7338" s="87" t="s">
        <v>15772</v>
      </c>
      <c r="D7338" s="87" t="s">
        <v>15773</v>
      </c>
      <c r="E7338" s="87" t="s">
        <v>12</v>
      </c>
      <c r="F7338" s="88">
        <v>1</v>
      </c>
      <c r="G7338" s="87" t="s">
        <v>14477</v>
      </c>
      <c r="H7338" s="89" t="s">
        <v>14</v>
      </c>
      <c r="I7338" s="90" t="s">
        <v>15774</v>
      </c>
      <c r="J7338" s="192"/>
      <c r="K7338" s="92"/>
    </row>
    <row r="7339" spans="1:11" ht="35.15" customHeight="1">
      <c r="A7339" s="455" t="s">
        <v>15775</v>
      </c>
      <c r="B7339" s="457" t="s">
        <v>15776</v>
      </c>
      <c r="C7339" s="455" t="s">
        <v>15777</v>
      </c>
      <c r="D7339" s="455" t="s">
        <v>15778</v>
      </c>
      <c r="E7339" s="87" t="s">
        <v>12</v>
      </c>
      <c r="F7339" s="88">
        <v>2</v>
      </c>
      <c r="G7339" s="455" t="s">
        <v>14477</v>
      </c>
      <c r="H7339" s="459" t="s">
        <v>14</v>
      </c>
      <c r="I7339" s="90" t="s">
        <v>15779</v>
      </c>
      <c r="J7339" s="192"/>
      <c r="K7339" s="92"/>
    </row>
    <row r="7340" spans="1:11" ht="35.15" customHeight="1">
      <c r="A7340" s="456"/>
      <c r="B7340" s="458"/>
      <c r="C7340" s="456"/>
      <c r="D7340" s="456"/>
      <c r="E7340" s="87" t="s">
        <v>19</v>
      </c>
      <c r="F7340" s="88">
        <v>1</v>
      </c>
      <c r="G7340" s="456"/>
      <c r="H7340" s="460"/>
      <c r="I7340" s="90" t="s">
        <v>15779</v>
      </c>
      <c r="J7340" s="192"/>
      <c r="K7340" s="92"/>
    </row>
    <row r="7341" spans="1:11" ht="35.15" customHeight="1">
      <c r="A7341" s="87" t="s">
        <v>15780</v>
      </c>
      <c r="B7341" s="31" t="s">
        <v>15735</v>
      </c>
      <c r="C7341" s="87" t="s">
        <v>15781</v>
      </c>
      <c r="D7341" s="87" t="s">
        <v>15782</v>
      </c>
      <c r="E7341" s="87" t="s">
        <v>12</v>
      </c>
      <c r="F7341" s="88">
        <v>1</v>
      </c>
      <c r="G7341" s="87" t="s">
        <v>14477</v>
      </c>
      <c r="H7341" s="89" t="s">
        <v>14</v>
      </c>
      <c r="I7341" s="90" t="s">
        <v>15783</v>
      </c>
      <c r="J7341" s="192"/>
      <c r="K7341" s="92"/>
    </row>
    <row r="7342" spans="1:11" ht="35.15" customHeight="1">
      <c r="A7342" s="455" t="s">
        <v>15784</v>
      </c>
      <c r="B7342" s="457" t="s">
        <v>15785</v>
      </c>
      <c r="C7342" s="455" t="s">
        <v>15786</v>
      </c>
      <c r="D7342" s="455" t="s">
        <v>15787</v>
      </c>
      <c r="E7342" s="87" t="s">
        <v>12</v>
      </c>
      <c r="F7342" s="88">
        <v>3</v>
      </c>
      <c r="G7342" s="455" t="s">
        <v>14477</v>
      </c>
      <c r="H7342" s="459" t="s">
        <v>14</v>
      </c>
      <c r="I7342" s="90" t="s">
        <v>15788</v>
      </c>
      <c r="J7342" s="192"/>
      <c r="K7342" s="92"/>
    </row>
    <row r="7343" spans="1:11" ht="35.15" customHeight="1">
      <c r="A7343" s="456"/>
      <c r="B7343" s="458"/>
      <c r="C7343" s="456"/>
      <c r="D7343" s="456"/>
      <c r="E7343" s="87" t="s">
        <v>12</v>
      </c>
      <c r="F7343" s="88">
        <v>4</v>
      </c>
      <c r="G7343" s="456"/>
      <c r="H7343" s="460"/>
      <c r="I7343" s="90" t="s">
        <v>15788</v>
      </c>
      <c r="J7343" s="192"/>
      <c r="K7343" s="92"/>
    </row>
    <row r="7344" spans="1:11" ht="35.15" customHeight="1">
      <c r="A7344" s="455" t="s">
        <v>15789</v>
      </c>
      <c r="B7344" s="457" t="s">
        <v>15735</v>
      </c>
      <c r="C7344" s="455" t="s">
        <v>15790</v>
      </c>
      <c r="D7344" s="455" t="s">
        <v>15791</v>
      </c>
      <c r="E7344" s="87" t="s">
        <v>12</v>
      </c>
      <c r="F7344" s="88">
        <v>2</v>
      </c>
      <c r="G7344" s="455" t="s">
        <v>14477</v>
      </c>
      <c r="H7344" s="459" t="s">
        <v>14</v>
      </c>
      <c r="I7344" s="90" t="s">
        <v>35862</v>
      </c>
      <c r="J7344" s="192"/>
      <c r="K7344" s="92"/>
    </row>
    <row r="7345" spans="1:11" ht="35.15" customHeight="1">
      <c r="A7345" s="456"/>
      <c r="B7345" s="458"/>
      <c r="C7345" s="456"/>
      <c r="D7345" s="456"/>
      <c r="E7345" s="87" t="s">
        <v>19</v>
      </c>
      <c r="F7345" s="88">
        <v>1</v>
      </c>
      <c r="G7345" s="456"/>
      <c r="H7345" s="460"/>
      <c r="I7345" s="90" t="s">
        <v>35862</v>
      </c>
      <c r="J7345" s="192"/>
      <c r="K7345" s="92"/>
    </row>
    <row r="7346" spans="1:11" ht="35.15" customHeight="1">
      <c r="A7346" s="455" t="s">
        <v>15792</v>
      </c>
      <c r="B7346" s="457" t="s">
        <v>15793</v>
      </c>
      <c r="C7346" s="455" t="s">
        <v>15794</v>
      </c>
      <c r="D7346" s="455" t="s">
        <v>15795</v>
      </c>
      <c r="E7346" s="87" t="s">
        <v>12</v>
      </c>
      <c r="F7346" s="88">
        <v>1</v>
      </c>
      <c r="G7346" s="455" t="s">
        <v>14477</v>
      </c>
      <c r="H7346" s="459" t="s">
        <v>14</v>
      </c>
      <c r="I7346" s="90" t="s">
        <v>35862</v>
      </c>
      <c r="J7346" s="192"/>
      <c r="K7346" s="92"/>
    </row>
    <row r="7347" spans="1:11" ht="35.15" customHeight="1">
      <c r="A7347" s="456"/>
      <c r="B7347" s="458"/>
      <c r="C7347" s="456"/>
      <c r="D7347" s="456"/>
      <c r="E7347" s="87">
        <v>8</v>
      </c>
      <c r="F7347" s="88">
        <v>1</v>
      </c>
      <c r="G7347" s="456"/>
      <c r="H7347" s="460"/>
      <c r="I7347" s="90" t="s">
        <v>35862</v>
      </c>
      <c r="J7347" s="192"/>
      <c r="K7347" s="92"/>
    </row>
    <row r="7348" spans="1:11" ht="35.15" customHeight="1">
      <c r="A7348" s="87" t="s">
        <v>15796</v>
      </c>
      <c r="B7348" s="31" t="s">
        <v>15735</v>
      </c>
      <c r="C7348" s="87" t="s">
        <v>15797</v>
      </c>
      <c r="D7348" s="87" t="s">
        <v>15798</v>
      </c>
      <c r="E7348" s="87" t="s">
        <v>12</v>
      </c>
      <c r="F7348" s="88">
        <v>1</v>
      </c>
      <c r="G7348" s="87" t="s">
        <v>14477</v>
      </c>
      <c r="H7348" s="89" t="s">
        <v>14</v>
      </c>
      <c r="I7348" s="90" t="s">
        <v>15799</v>
      </c>
      <c r="J7348" s="192"/>
      <c r="K7348" s="92"/>
    </row>
    <row r="7349" spans="1:11" ht="35.15" customHeight="1">
      <c r="A7349" s="455" t="s">
        <v>15800</v>
      </c>
      <c r="B7349" s="457" t="s">
        <v>15735</v>
      </c>
      <c r="C7349" s="455" t="s">
        <v>15801</v>
      </c>
      <c r="D7349" s="455" t="s">
        <v>15802</v>
      </c>
      <c r="E7349" s="87" t="s">
        <v>12</v>
      </c>
      <c r="F7349" s="88">
        <v>1</v>
      </c>
      <c r="G7349" s="455" t="s">
        <v>14477</v>
      </c>
      <c r="H7349" s="459" t="s">
        <v>14</v>
      </c>
      <c r="I7349" s="90" t="s">
        <v>15803</v>
      </c>
      <c r="J7349" s="192"/>
      <c r="K7349" s="92"/>
    </row>
    <row r="7350" spans="1:11" ht="35.15" customHeight="1">
      <c r="A7350" s="456"/>
      <c r="B7350" s="458"/>
      <c r="C7350" s="456"/>
      <c r="D7350" s="456"/>
      <c r="E7350" s="87" t="s">
        <v>12</v>
      </c>
      <c r="F7350" s="88">
        <v>2</v>
      </c>
      <c r="G7350" s="456"/>
      <c r="H7350" s="460"/>
      <c r="I7350" s="90" t="s">
        <v>15803</v>
      </c>
      <c r="J7350" s="192"/>
      <c r="K7350" s="92"/>
    </row>
    <row r="7351" spans="1:11" ht="35.15" customHeight="1">
      <c r="A7351" s="87" t="s">
        <v>15804</v>
      </c>
      <c r="B7351" s="31" t="s">
        <v>15735</v>
      </c>
      <c r="C7351" s="87" t="s">
        <v>15805</v>
      </c>
      <c r="D7351" s="87" t="s">
        <v>15806</v>
      </c>
      <c r="E7351" s="87" t="s">
        <v>12</v>
      </c>
      <c r="F7351" s="88">
        <v>2</v>
      </c>
      <c r="G7351" s="87" t="s">
        <v>14477</v>
      </c>
      <c r="H7351" s="89" t="s">
        <v>14</v>
      </c>
      <c r="I7351" s="90" t="s">
        <v>15807</v>
      </c>
      <c r="J7351" s="192"/>
      <c r="K7351" s="92"/>
    </row>
    <row r="7352" spans="1:11" ht="35.15" customHeight="1">
      <c r="A7352" s="87" t="s">
        <v>15808</v>
      </c>
      <c r="B7352" s="31" t="s">
        <v>15735</v>
      </c>
      <c r="C7352" s="87" t="s">
        <v>15809</v>
      </c>
      <c r="D7352" s="87" t="s">
        <v>15810</v>
      </c>
      <c r="E7352" s="87" t="s">
        <v>12</v>
      </c>
      <c r="F7352" s="88">
        <v>1</v>
      </c>
      <c r="G7352" s="87" t="s">
        <v>14477</v>
      </c>
      <c r="H7352" s="89" t="s">
        <v>14</v>
      </c>
      <c r="I7352" s="90" t="s">
        <v>35862</v>
      </c>
      <c r="J7352" s="192"/>
      <c r="K7352" s="92"/>
    </row>
    <row r="7353" spans="1:11" ht="35.15" customHeight="1">
      <c r="A7353" s="87" t="s">
        <v>15811</v>
      </c>
      <c r="B7353" s="31" t="s">
        <v>15735</v>
      </c>
      <c r="C7353" s="87" t="s">
        <v>15812</v>
      </c>
      <c r="D7353" s="87" t="s">
        <v>15813</v>
      </c>
      <c r="E7353" s="87" t="s">
        <v>12</v>
      </c>
      <c r="F7353" s="88">
        <v>1</v>
      </c>
      <c r="G7353" s="87" t="s">
        <v>14477</v>
      </c>
      <c r="H7353" s="89" t="s">
        <v>14</v>
      </c>
      <c r="I7353" s="90" t="s">
        <v>15814</v>
      </c>
      <c r="J7353" s="192"/>
      <c r="K7353" s="92"/>
    </row>
    <row r="7354" spans="1:11" ht="35.15" customHeight="1">
      <c r="A7354" s="455" t="s">
        <v>15815</v>
      </c>
      <c r="B7354" s="457" t="s">
        <v>15735</v>
      </c>
      <c r="C7354" s="455" t="s">
        <v>15816</v>
      </c>
      <c r="D7354" s="455" t="s">
        <v>15817</v>
      </c>
      <c r="E7354" s="87" t="s">
        <v>34</v>
      </c>
      <c r="F7354" s="88">
        <v>1</v>
      </c>
      <c r="G7354" s="455" t="s">
        <v>14477</v>
      </c>
      <c r="H7354" s="459" t="s">
        <v>14</v>
      </c>
      <c r="I7354" s="90" t="s">
        <v>15818</v>
      </c>
      <c r="J7354" s="192"/>
      <c r="K7354" s="92"/>
    </row>
    <row r="7355" spans="1:11" ht="35.15" customHeight="1">
      <c r="A7355" s="467"/>
      <c r="B7355" s="477"/>
      <c r="C7355" s="467"/>
      <c r="D7355" s="467"/>
      <c r="E7355" s="87" t="s">
        <v>12</v>
      </c>
      <c r="F7355" s="88">
        <v>1</v>
      </c>
      <c r="G7355" s="467"/>
      <c r="H7355" s="471"/>
      <c r="I7355" s="90" t="s">
        <v>15818</v>
      </c>
      <c r="J7355" s="192"/>
      <c r="K7355" s="92"/>
    </row>
    <row r="7356" spans="1:11" ht="35.15" customHeight="1">
      <c r="A7356" s="456"/>
      <c r="B7356" s="458"/>
      <c r="C7356" s="456"/>
      <c r="D7356" s="456"/>
      <c r="E7356" s="87" t="s">
        <v>19</v>
      </c>
      <c r="F7356" s="88">
        <v>1</v>
      </c>
      <c r="G7356" s="456"/>
      <c r="H7356" s="460"/>
      <c r="I7356" s="90" t="s">
        <v>15818</v>
      </c>
      <c r="J7356" s="192"/>
      <c r="K7356" s="92"/>
    </row>
    <row r="7357" spans="1:11" ht="35.15" customHeight="1">
      <c r="A7357" s="455" t="s">
        <v>15819</v>
      </c>
      <c r="B7357" s="457" t="s">
        <v>15735</v>
      </c>
      <c r="C7357" s="455" t="s">
        <v>15820</v>
      </c>
      <c r="D7357" s="455" t="s">
        <v>15821</v>
      </c>
      <c r="E7357" s="87" t="s">
        <v>12</v>
      </c>
      <c r="F7357" s="88">
        <v>2</v>
      </c>
      <c r="G7357" s="455" t="s">
        <v>14477</v>
      </c>
      <c r="H7357" s="459" t="s">
        <v>14</v>
      </c>
      <c r="I7357" s="472" t="s">
        <v>42854</v>
      </c>
      <c r="J7357" s="192"/>
      <c r="K7357" s="92"/>
    </row>
    <row r="7358" spans="1:11" ht="65.25" customHeight="1">
      <c r="A7358" s="456"/>
      <c r="B7358" s="458"/>
      <c r="C7358" s="456"/>
      <c r="D7358" s="456"/>
      <c r="E7358" s="87" t="s">
        <v>19</v>
      </c>
      <c r="F7358" s="88">
        <v>1</v>
      </c>
      <c r="G7358" s="456"/>
      <c r="H7358" s="460"/>
      <c r="I7358" s="474"/>
      <c r="J7358" s="192"/>
      <c r="K7358" s="92"/>
    </row>
    <row r="7359" spans="1:11" ht="35.15" customHeight="1">
      <c r="A7359" s="455" t="s">
        <v>15822</v>
      </c>
      <c r="B7359" s="457" t="s">
        <v>15823</v>
      </c>
      <c r="C7359" s="455" t="s">
        <v>15570</v>
      </c>
      <c r="D7359" s="455" t="s">
        <v>15571</v>
      </c>
      <c r="E7359" s="87" t="s">
        <v>34</v>
      </c>
      <c r="F7359" s="88">
        <v>1</v>
      </c>
      <c r="G7359" s="455" t="s">
        <v>14477</v>
      </c>
      <c r="H7359" s="459" t="s">
        <v>14</v>
      </c>
      <c r="I7359" s="485" t="s">
        <v>42677</v>
      </c>
      <c r="J7359" s="192"/>
      <c r="K7359" s="92"/>
    </row>
    <row r="7360" spans="1:11" ht="35.15" customHeight="1">
      <c r="A7360" s="467"/>
      <c r="B7360" s="477"/>
      <c r="C7360" s="467"/>
      <c r="D7360" s="467"/>
      <c r="E7360" s="87" t="s">
        <v>12</v>
      </c>
      <c r="F7360" s="88">
        <v>5</v>
      </c>
      <c r="G7360" s="467"/>
      <c r="H7360" s="471"/>
      <c r="I7360" s="473"/>
      <c r="J7360" s="192"/>
      <c r="K7360" s="92"/>
    </row>
    <row r="7361" spans="1:11" ht="35.15" customHeight="1">
      <c r="A7361" s="456"/>
      <c r="B7361" s="458"/>
      <c r="C7361" s="456"/>
      <c r="D7361" s="456"/>
      <c r="E7361" s="87" t="s">
        <v>19</v>
      </c>
      <c r="F7361" s="88">
        <v>1</v>
      </c>
      <c r="G7361" s="456"/>
      <c r="H7361" s="460"/>
      <c r="I7361" s="474"/>
      <c r="J7361" s="192"/>
      <c r="K7361" s="92"/>
    </row>
    <row r="7362" spans="1:11" ht="35.15" customHeight="1">
      <c r="A7362" s="87" t="s">
        <v>15824</v>
      </c>
      <c r="B7362" s="31" t="s">
        <v>15735</v>
      </c>
      <c r="C7362" s="87" t="s">
        <v>15825</v>
      </c>
      <c r="D7362" s="87" t="s">
        <v>15826</v>
      </c>
      <c r="E7362" s="87" t="s">
        <v>12</v>
      </c>
      <c r="F7362" s="88">
        <v>1</v>
      </c>
      <c r="G7362" s="87" t="s">
        <v>14477</v>
      </c>
      <c r="H7362" s="89" t="s">
        <v>14</v>
      </c>
      <c r="I7362" s="90" t="s">
        <v>15827</v>
      </c>
      <c r="J7362" s="192"/>
      <c r="K7362" s="92"/>
    </row>
    <row r="7363" spans="1:11" ht="35.15" customHeight="1">
      <c r="A7363" s="87" t="s">
        <v>15828</v>
      </c>
      <c r="B7363" s="31" t="s">
        <v>15829</v>
      </c>
      <c r="C7363" s="87" t="s">
        <v>15830</v>
      </c>
      <c r="D7363" s="87" t="s">
        <v>15831</v>
      </c>
      <c r="E7363" s="87" t="s">
        <v>12</v>
      </c>
      <c r="F7363" s="88">
        <v>1</v>
      </c>
      <c r="G7363" s="87" t="s">
        <v>14477</v>
      </c>
      <c r="H7363" s="89" t="s">
        <v>14</v>
      </c>
      <c r="I7363" s="90" t="s">
        <v>15832</v>
      </c>
      <c r="J7363" s="192"/>
      <c r="K7363" s="92"/>
    </row>
    <row r="7364" spans="1:11" ht="35.15" customHeight="1">
      <c r="A7364" s="87" t="s">
        <v>15833</v>
      </c>
      <c r="B7364" s="31" t="s">
        <v>15735</v>
      </c>
      <c r="C7364" s="87" t="s">
        <v>15834</v>
      </c>
      <c r="D7364" s="87" t="s">
        <v>15835</v>
      </c>
      <c r="E7364" s="87" t="s">
        <v>12</v>
      </c>
      <c r="F7364" s="88">
        <v>1</v>
      </c>
      <c r="G7364" s="87" t="s">
        <v>14477</v>
      </c>
      <c r="H7364" s="89" t="s">
        <v>14</v>
      </c>
      <c r="I7364" s="90" t="s">
        <v>15836</v>
      </c>
      <c r="J7364" s="192"/>
      <c r="K7364" s="92"/>
    </row>
    <row r="7365" spans="1:11" ht="35.15" customHeight="1">
      <c r="A7365" s="455" t="s">
        <v>15837</v>
      </c>
      <c r="B7365" s="457" t="s">
        <v>15735</v>
      </c>
      <c r="C7365" s="455" t="s">
        <v>15838</v>
      </c>
      <c r="D7365" s="455" t="s">
        <v>15839</v>
      </c>
      <c r="E7365" s="87" t="s">
        <v>12</v>
      </c>
      <c r="F7365" s="88">
        <v>4</v>
      </c>
      <c r="G7365" s="455" t="s">
        <v>14477</v>
      </c>
      <c r="H7365" s="459" t="s">
        <v>14</v>
      </c>
      <c r="I7365" s="90" t="s">
        <v>15840</v>
      </c>
      <c r="J7365" s="192"/>
      <c r="K7365" s="92"/>
    </row>
    <row r="7366" spans="1:11" ht="35.15" customHeight="1">
      <c r="A7366" s="467"/>
      <c r="B7366" s="477"/>
      <c r="C7366" s="467"/>
      <c r="D7366" s="467"/>
      <c r="E7366" s="87">
        <v>8</v>
      </c>
      <c r="F7366" s="88">
        <v>1</v>
      </c>
      <c r="G7366" s="467"/>
      <c r="H7366" s="471"/>
      <c r="I7366" s="90" t="s">
        <v>15840</v>
      </c>
      <c r="J7366" s="192"/>
      <c r="K7366" s="92"/>
    </row>
    <row r="7367" spans="1:11" ht="35.15" customHeight="1">
      <c r="A7367" s="456"/>
      <c r="B7367" s="458"/>
      <c r="C7367" s="456"/>
      <c r="D7367" s="456"/>
      <c r="E7367" s="87" t="s">
        <v>19</v>
      </c>
      <c r="F7367" s="88">
        <v>1</v>
      </c>
      <c r="G7367" s="456"/>
      <c r="H7367" s="460"/>
      <c r="I7367" s="90" t="s">
        <v>15840</v>
      </c>
      <c r="J7367" s="192"/>
      <c r="K7367" s="92"/>
    </row>
    <row r="7368" spans="1:11" ht="35.15" customHeight="1">
      <c r="A7368" s="87" t="s">
        <v>15841</v>
      </c>
      <c r="B7368" s="31" t="s">
        <v>15735</v>
      </c>
      <c r="C7368" s="87" t="s">
        <v>15842</v>
      </c>
      <c r="D7368" s="87" t="s">
        <v>15843</v>
      </c>
      <c r="E7368" s="87" t="s">
        <v>12</v>
      </c>
      <c r="F7368" s="88">
        <v>2</v>
      </c>
      <c r="G7368" s="87" t="s">
        <v>14477</v>
      </c>
      <c r="H7368" s="89" t="s">
        <v>14</v>
      </c>
      <c r="I7368" s="90" t="s">
        <v>246</v>
      </c>
      <c r="J7368" s="192"/>
      <c r="K7368" s="92"/>
    </row>
    <row r="7369" spans="1:11" ht="35.15" customHeight="1">
      <c r="A7369" s="87" t="s">
        <v>15844</v>
      </c>
      <c r="B7369" s="31" t="s">
        <v>15735</v>
      </c>
      <c r="C7369" s="87" t="s">
        <v>15845</v>
      </c>
      <c r="D7369" s="87" t="s">
        <v>15846</v>
      </c>
      <c r="E7369" s="87" t="s">
        <v>12</v>
      </c>
      <c r="F7369" s="88">
        <v>1</v>
      </c>
      <c r="G7369" s="87" t="s">
        <v>14477</v>
      </c>
      <c r="H7369" s="89" t="s">
        <v>14</v>
      </c>
      <c r="I7369" s="90" t="s">
        <v>15847</v>
      </c>
      <c r="J7369" s="192"/>
      <c r="K7369" s="92"/>
    </row>
    <row r="7370" spans="1:11" ht="35.15" customHeight="1">
      <c r="A7370" s="87" t="s">
        <v>15848</v>
      </c>
      <c r="B7370" s="31" t="s">
        <v>15735</v>
      </c>
      <c r="C7370" s="87" t="s">
        <v>15849</v>
      </c>
      <c r="D7370" s="87" t="s">
        <v>15850</v>
      </c>
      <c r="E7370" s="87" t="s">
        <v>12</v>
      </c>
      <c r="F7370" s="88">
        <v>4</v>
      </c>
      <c r="G7370" s="87" t="s">
        <v>14477</v>
      </c>
      <c r="H7370" s="89" t="s">
        <v>14</v>
      </c>
      <c r="I7370" s="90" t="s">
        <v>15851</v>
      </c>
      <c r="J7370" s="192"/>
      <c r="K7370" s="92"/>
    </row>
    <row r="7371" spans="1:11" ht="35.15" customHeight="1">
      <c r="A7371" s="600" t="s">
        <v>15852</v>
      </c>
      <c r="B7371" s="644" t="s">
        <v>15853</v>
      </c>
      <c r="C7371" s="600" t="s">
        <v>15854</v>
      </c>
      <c r="D7371" s="600" t="s">
        <v>15855</v>
      </c>
      <c r="E7371" s="99" t="s">
        <v>12</v>
      </c>
      <c r="F7371" s="100">
        <v>2</v>
      </c>
      <c r="G7371" s="600" t="s">
        <v>14477</v>
      </c>
      <c r="H7371" s="542" t="s">
        <v>14</v>
      </c>
      <c r="I7371" s="521" t="s">
        <v>40199</v>
      </c>
      <c r="J7371" s="504">
        <v>12.5</v>
      </c>
      <c r="K7371" s="479" t="s">
        <v>39633</v>
      </c>
    </row>
    <row r="7372" spans="1:11" ht="35.15" customHeight="1">
      <c r="A7372" s="601"/>
      <c r="B7372" s="645"/>
      <c r="C7372" s="601"/>
      <c r="D7372" s="601"/>
      <c r="E7372" s="99" t="s">
        <v>19</v>
      </c>
      <c r="F7372" s="100">
        <v>1</v>
      </c>
      <c r="G7372" s="601"/>
      <c r="H7372" s="543"/>
      <c r="I7372" s="522"/>
      <c r="J7372" s="505"/>
      <c r="K7372" s="501"/>
    </row>
    <row r="7373" spans="1:11" ht="35.15" customHeight="1">
      <c r="A7373" s="87" t="s">
        <v>15856</v>
      </c>
      <c r="B7373" s="31" t="s">
        <v>15735</v>
      </c>
      <c r="C7373" s="87" t="s">
        <v>15857</v>
      </c>
      <c r="D7373" s="87" t="s">
        <v>15858</v>
      </c>
      <c r="E7373" s="87" t="s">
        <v>12</v>
      </c>
      <c r="F7373" s="88">
        <v>2</v>
      </c>
      <c r="G7373" s="87" t="s">
        <v>14477</v>
      </c>
      <c r="H7373" s="89" t="s">
        <v>14</v>
      </c>
      <c r="I7373" s="90" t="s">
        <v>15859</v>
      </c>
      <c r="J7373" s="192"/>
      <c r="K7373" s="92"/>
    </row>
    <row r="7374" spans="1:11" ht="35.15" customHeight="1">
      <c r="A7374" s="87" t="s">
        <v>15860</v>
      </c>
      <c r="B7374" s="31" t="s">
        <v>15735</v>
      </c>
      <c r="C7374" s="87" t="s">
        <v>15861</v>
      </c>
      <c r="D7374" s="87" t="s">
        <v>15862</v>
      </c>
      <c r="E7374" s="87" t="s">
        <v>12</v>
      </c>
      <c r="F7374" s="88">
        <v>3</v>
      </c>
      <c r="G7374" s="87" t="s">
        <v>14477</v>
      </c>
      <c r="H7374" s="89" t="s">
        <v>14</v>
      </c>
      <c r="I7374" s="90" t="s">
        <v>15863</v>
      </c>
      <c r="J7374" s="192"/>
      <c r="K7374" s="92"/>
    </row>
    <row r="7375" spans="1:11" ht="35.15" customHeight="1">
      <c r="A7375" s="87" t="s">
        <v>15864</v>
      </c>
      <c r="B7375" s="31" t="s">
        <v>15865</v>
      </c>
      <c r="C7375" s="87" t="s">
        <v>15866</v>
      </c>
      <c r="D7375" s="87" t="s">
        <v>15867</v>
      </c>
      <c r="E7375" s="87" t="s">
        <v>68</v>
      </c>
      <c r="F7375" s="88">
        <v>3</v>
      </c>
      <c r="G7375" s="87" t="s">
        <v>14477</v>
      </c>
      <c r="H7375" s="89" t="s">
        <v>14</v>
      </c>
      <c r="I7375" s="90" t="s">
        <v>15868</v>
      </c>
      <c r="J7375" s="192"/>
      <c r="K7375" s="92"/>
    </row>
    <row r="7376" spans="1:11" ht="35.15" customHeight="1">
      <c r="A7376" s="600" t="s">
        <v>15869</v>
      </c>
      <c r="B7376" s="644" t="s">
        <v>15870</v>
      </c>
      <c r="C7376" s="600">
        <v>56.311252000000003</v>
      </c>
      <c r="D7376" s="600">
        <v>43.995893500000001</v>
      </c>
      <c r="E7376" s="99" t="s">
        <v>68</v>
      </c>
      <c r="F7376" s="100">
        <v>3</v>
      </c>
      <c r="G7376" s="600" t="s">
        <v>14477</v>
      </c>
      <c r="H7376" s="542" t="s">
        <v>14</v>
      </c>
      <c r="I7376" s="725" t="s">
        <v>40981</v>
      </c>
      <c r="J7376" s="504">
        <v>13</v>
      </c>
      <c r="K7376" s="479" t="s">
        <v>39593</v>
      </c>
    </row>
    <row r="7377" spans="1:11" ht="35.15" customHeight="1">
      <c r="A7377" s="601"/>
      <c r="B7377" s="645"/>
      <c r="C7377" s="601"/>
      <c r="D7377" s="601"/>
      <c r="E7377" s="99" t="s">
        <v>19</v>
      </c>
      <c r="F7377" s="100">
        <v>1</v>
      </c>
      <c r="G7377" s="601"/>
      <c r="H7377" s="543"/>
      <c r="I7377" s="726"/>
      <c r="J7377" s="505"/>
      <c r="K7377" s="501"/>
    </row>
    <row r="7378" spans="1:11" ht="35.15" customHeight="1">
      <c r="A7378" s="733" t="s">
        <v>15871</v>
      </c>
      <c r="B7378" s="644" t="s">
        <v>15872</v>
      </c>
      <c r="C7378" s="600" t="s">
        <v>10829</v>
      </c>
      <c r="D7378" s="600" t="s">
        <v>15873</v>
      </c>
      <c r="E7378" s="99" t="s">
        <v>12</v>
      </c>
      <c r="F7378" s="100">
        <v>1</v>
      </c>
      <c r="G7378" s="723" t="s">
        <v>14477</v>
      </c>
      <c r="H7378" s="720" t="s">
        <v>14</v>
      </c>
      <c r="I7378" s="502" t="s">
        <v>40976</v>
      </c>
      <c r="J7378" s="504">
        <v>9.9</v>
      </c>
      <c r="K7378" s="479" t="s">
        <v>39593</v>
      </c>
    </row>
    <row r="7379" spans="1:11" ht="35.15" customHeight="1">
      <c r="A7379" s="737"/>
      <c r="B7379" s="716"/>
      <c r="C7379" s="655"/>
      <c r="D7379" s="655"/>
      <c r="E7379" s="99" t="s">
        <v>39689</v>
      </c>
      <c r="F7379" s="100">
        <v>1</v>
      </c>
      <c r="G7379" s="746"/>
      <c r="H7379" s="721"/>
      <c r="I7379" s="506"/>
      <c r="J7379" s="527"/>
      <c r="K7379" s="480"/>
    </row>
    <row r="7380" spans="1:11" ht="35.15" customHeight="1">
      <c r="A7380" s="734"/>
      <c r="B7380" s="645"/>
      <c r="C7380" s="601"/>
      <c r="D7380" s="601"/>
      <c r="E7380" s="99" t="s">
        <v>39802</v>
      </c>
      <c r="F7380" s="100">
        <v>1</v>
      </c>
      <c r="G7380" s="724"/>
      <c r="H7380" s="722"/>
      <c r="I7380" s="503"/>
      <c r="J7380" s="505"/>
      <c r="K7380" s="501"/>
    </row>
    <row r="7381" spans="1:11" ht="35.15" customHeight="1">
      <c r="A7381" s="455" t="s">
        <v>15874</v>
      </c>
      <c r="B7381" s="457" t="s">
        <v>15875</v>
      </c>
      <c r="C7381" s="455" t="s">
        <v>15876</v>
      </c>
      <c r="D7381" s="455" t="s">
        <v>15877</v>
      </c>
      <c r="E7381" s="87" t="s">
        <v>12</v>
      </c>
      <c r="F7381" s="88">
        <v>2</v>
      </c>
      <c r="G7381" s="455" t="s">
        <v>14477</v>
      </c>
      <c r="H7381" s="459" t="s">
        <v>14</v>
      </c>
      <c r="I7381" s="90" t="s">
        <v>15878</v>
      </c>
      <c r="J7381" s="192"/>
      <c r="K7381" s="92"/>
    </row>
    <row r="7382" spans="1:11" ht="35.15" customHeight="1">
      <c r="A7382" s="456"/>
      <c r="B7382" s="458"/>
      <c r="C7382" s="456"/>
      <c r="D7382" s="456"/>
      <c r="E7382" s="87" t="s">
        <v>19</v>
      </c>
      <c r="F7382" s="88">
        <v>1</v>
      </c>
      <c r="G7382" s="456"/>
      <c r="H7382" s="460"/>
      <c r="I7382" s="90" t="s">
        <v>15878</v>
      </c>
      <c r="J7382" s="192"/>
      <c r="K7382" s="92"/>
    </row>
    <row r="7383" spans="1:11" ht="35.15" customHeight="1">
      <c r="A7383" s="455" t="s">
        <v>15879</v>
      </c>
      <c r="B7383" s="457" t="s">
        <v>15880</v>
      </c>
      <c r="C7383" s="455" t="s">
        <v>15881</v>
      </c>
      <c r="D7383" s="455" t="s">
        <v>15882</v>
      </c>
      <c r="E7383" s="87" t="s">
        <v>12</v>
      </c>
      <c r="F7383" s="88">
        <v>2</v>
      </c>
      <c r="G7383" s="455" t="s">
        <v>14477</v>
      </c>
      <c r="H7383" s="459" t="s">
        <v>14</v>
      </c>
      <c r="I7383" s="90" t="s">
        <v>15883</v>
      </c>
      <c r="J7383" s="192"/>
      <c r="K7383" s="92"/>
    </row>
    <row r="7384" spans="1:11" ht="35.15" customHeight="1">
      <c r="A7384" s="456"/>
      <c r="B7384" s="458"/>
      <c r="C7384" s="456"/>
      <c r="D7384" s="456"/>
      <c r="E7384" s="87" t="s">
        <v>19</v>
      </c>
      <c r="F7384" s="88">
        <v>1</v>
      </c>
      <c r="G7384" s="456"/>
      <c r="H7384" s="460"/>
      <c r="I7384" s="90" t="s">
        <v>15883</v>
      </c>
      <c r="J7384" s="192"/>
      <c r="K7384" s="92"/>
    </row>
    <row r="7385" spans="1:11" ht="35.15" customHeight="1">
      <c r="A7385" s="87" t="s">
        <v>15884</v>
      </c>
      <c r="B7385" s="31" t="s">
        <v>15885</v>
      </c>
      <c r="C7385" s="87" t="s">
        <v>15786</v>
      </c>
      <c r="D7385" s="87" t="s">
        <v>15787</v>
      </c>
      <c r="E7385" s="87">
        <v>8</v>
      </c>
      <c r="F7385" s="88">
        <v>1</v>
      </c>
      <c r="G7385" s="87" t="s">
        <v>14477</v>
      </c>
      <c r="H7385" s="89" t="s">
        <v>14</v>
      </c>
      <c r="I7385" s="90" t="s">
        <v>15886</v>
      </c>
      <c r="J7385" s="192"/>
      <c r="K7385" s="92"/>
    </row>
    <row r="7386" spans="1:11" ht="35.15" customHeight="1">
      <c r="A7386" s="87" t="s">
        <v>15887</v>
      </c>
      <c r="B7386" s="31" t="s">
        <v>15888</v>
      </c>
      <c r="C7386" s="87" t="s">
        <v>15889</v>
      </c>
      <c r="D7386" s="87" t="s">
        <v>15890</v>
      </c>
      <c r="E7386" s="87" t="s">
        <v>12</v>
      </c>
      <c r="F7386" s="88">
        <v>2</v>
      </c>
      <c r="G7386" s="87" t="s">
        <v>14477</v>
      </c>
      <c r="H7386" s="89" t="s">
        <v>14</v>
      </c>
      <c r="I7386" s="90" t="s">
        <v>246</v>
      </c>
      <c r="J7386" s="192"/>
      <c r="K7386" s="92"/>
    </row>
    <row r="7387" spans="1:11" ht="35.15" customHeight="1">
      <c r="A7387" s="455" t="s">
        <v>15891</v>
      </c>
      <c r="B7387" s="457" t="s">
        <v>15892</v>
      </c>
      <c r="C7387" s="455" t="s">
        <v>15893</v>
      </c>
      <c r="D7387" s="455" t="s">
        <v>15894</v>
      </c>
      <c r="E7387" s="87" t="s">
        <v>12</v>
      </c>
      <c r="F7387" s="88">
        <v>1</v>
      </c>
      <c r="G7387" s="455" t="s">
        <v>14477</v>
      </c>
      <c r="H7387" s="459" t="s">
        <v>14</v>
      </c>
      <c r="I7387" s="90" t="s">
        <v>15895</v>
      </c>
      <c r="J7387" s="192"/>
      <c r="K7387" s="92"/>
    </row>
    <row r="7388" spans="1:11" ht="35.15" customHeight="1">
      <c r="A7388" s="467"/>
      <c r="B7388" s="477"/>
      <c r="C7388" s="467"/>
      <c r="D7388" s="467"/>
      <c r="E7388" s="87">
        <v>8</v>
      </c>
      <c r="F7388" s="88">
        <v>1</v>
      </c>
      <c r="G7388" s="467"/>
      <c r="H7388" s="471"/>
      <c r="I7388" s="90" t="s">
        <v>15895</v>
      </c>
      <c r="J7388" s="192"/>
      <c r="K7388" s="92"/>
    </row>
    <row r="7389" spans="1:11" ht="35.15" customHeight="1">
      <c r="A7389" s="456"/>
      <c r="B7389" s="458"/>
      <c r="C7389" s="456"/>
      <c r="D7389" s="456"/>
      <c r="E7389" s="87">
        <v>8</v>
      </c>
      <c r="F7389" s="88">
        <v>1</v>
      </c>
      <c r="G7389" s="456"/>
      <c r="H7389" s="460"/>
      <c r="I7389" s="90" t="s">
        <v>15895</v>
      </c>
      <c r="J7389" s="192"/>
      <c r="K7389" s="92"/>
    </row>
    <row r="7390" spans="1:11" ht="35.15" customHeight="1">
      <c r="A7390" s="87" t="s">
        <v>15896</v>
      </c>
      <c r="B7390" s="32" t="s">
        <v>15897</v>
      </c>
      <c r="C7390" s="87" t="s">
        <v>15898</v>
      </c>
      <c r="D7390" s="87" t="s">
        <v>15899</v>
      </c>
      <c r="E7390" s="87" t="s">
        <v>19</v>
      </c>
      <c r="F7390" s="88">
        <v>1</v>
      </c>
      <c r="G7390" s="87" t="s">
        <v>14477</v>
      </c>
      <c r="H7390" s="89" t="s">
        <v>14</v>
      </c>
      <c r="I7390" s="90" t="s">
        <v>35862</v>
      </c>
      <c r="J7390" s="192"/>
      <c r="K7390" s="92"/>
    </row>
    <row r="7391" spans="1:11" ht="35.15" customHeight="1">
      <c r="A7391" s="455" t="s">
        <v>15900</v>
      </c>
      <c r="B7391" s="457" t="s">
        <v>15901</v>
      </c>
      <c r="C7391" s="455" t="s">
        <v>15464</v>
      </c>
      <c r="D7391" s="455" t="s">
        <v>15465</v>
      </c>
      <c r="E7391" s="87" t="s">
        <v>34</v>
      </c>
      <c r="F7391" s="88">
        <v>1</v>
      </c>
      <c r="G7391" s="455" t="s">
        <v>14477</v>
      </c>
      <c r="H7391" s="459" t="s">
        <v>14</v>
      </c>
      <c r="I7391" s="90" t="s">
        <v>15902</v>
      </c>
      <c r="J7391" s="192"/>
      <c r="K7391" s="92"/>
    </row>
    <row r="7392" spans="1:11" ht="35.15" customHeight="1">
      <c r="A7392" s="467"/>
      <c r="B7392" s="477"/>
      <c r="C7392" s="467"/>
      <c r="D7392" s="467"/>
      <c r="E7392" s="87" t="s">
        <v>12</v>
      </c>
      <c r="F7392" s="88">
        <v>2</v>
      </c>
      <c r="G7392" s="467"/>
      <c r="H7392" s="471"/>
      <c r="I7392" s="90" t="s">
        <v>15902</v>
      </c>
      <c r="J7392" s="192"/>
      <c r="K7392" s="92"/>
    </row>
    <row r="7393" spans="1:11" ht="35.15" customHeight="1">
      <c r="A7393" s="467"/>
      <c r="B7393" s="477"/>
      <c r="C7393" s="467"/>
      <c r="D7393" s="467"/>
      <c r="E7393" s="87">
        <v>8</v>
      </c>
      <c r="F7393" s="88">
        <v>1</v>
      </c>
      <c r="G7393" s="467"/>
      <c r="H7393" s="471"/>
      <c r="I7393" s="90" t="s">
        <v>15902</v>
      </c>
      <c r="J7393" s="192"/>
      <c r="K7393" s="92"/>
    </row>
    <row r="7394" spans="1:11" ht="35.15" customHeight="1">
      <c r="A7394" s="456"/>
      <c r="B7394" s="458"/>
      <c r="C7394" s="456"/>
      <c r="D7394" s="456"/>
      <c r="E7394" s="87" t="s">
        <v>19</v>
      </c>
      <c r="F7394" s="88">
        <v>1</v>
      </c>
      <c r="G7394" s="456"/>
      <c r="H7394" s="460"/>
      <c r="I7394" s="90" t="s">
        <v>15902</v>
      </c>
      <c r="J7394" s="192"/>
      <c r="K7394" s="92"/>
    </row>
    <row r="7395" spans="1:11" ht="35.15" customHeight="1">
      <c r="A7395" s="455" t="s">
        <v>15903</v>
      </c>
      <c r="B7395" s="457" t="s">
        <v>15904</v>
      </c>
      <c r="C7395" s="455" t="s">
        <v>15905</v>
      </c>
      <c r="D7395" s="455" t="s">
        <v>15906</v>
      </c>
      <c r="E7395" s="87" t="s">
        <v>12</v>
      </c>
      <c r="F7395" s="88">
        <v>2</v>
      </c>
      <c r="G7395" s="455" t="s">
        <v>14477</v>
      </c>
      <c r="H7395" s="459" t="s">
        <v>14</v>
      </c>
      <c r="I7395" s="90" t="s">
        <v>15907</v>
      </c>
      <c r="J7395" s="192"/>
      <c r="K7395" s="92"/>
    </row>
    <row r="7396" spans="1:11" ht="35.15" customHeight="1">
      <c r="A7396" s="456"/>
      <c r="B7396" s="458"/>
      <c r="C7396" s="456"/>
      <c r="D7396" s="456"/>
      <c r="E7396" s="87" t="s">
        <v>19</v>
      </c>
      <c r="F7396" s="88">
        <v>1</v>
      </c>
      <c r="G7396" s="456"/>
      <c r="H7396" s="460"/>
      <c r="I7396" s="90" t="s">
        <v>15907</v>
      </c>
      <c r="J7396" s="192"/>
      <c r="K7396" s="92"/>
    </row>
    <row r="7397" spans="1:11" ht="35.15" customHeight="1">
      <c r="A7397" s="455" t="s">
        <v>15908</v>
      </c>
      <c r="B7397" s="457" t="s">
        <v>15909</v>
      </c>
      <c r="C7397" s="455" t="s">
        <v>15910</v>
      </c>
      <c r="D7397" s="455" t="s">
        <v>15911</v>
      </c>
      <c r="E7397" s="87" t="s">
        <v>12</v>
      </c>
      <c r="F7397" s="88">
        <v>1</v>
      </c>
      <c r="G7397" s="455" t="s">
        <v>14477</v>
      </c>
      <c r="H7397" s="459" t="s">
        <v>14</v>
      </c>
      <c r="I7397" s="90" t="s">
        <v>40982</v>
      </c>
      <c r="J7397" s="544">
        <v>3.12</v>
      </c>
      <c r="K7397" s="465" t="s">
        <v>39593</v>
      </c>
    </row>
    <row r="7398" spans="1:11" ht="35.15" customHeight="1">
      <c r="A7398" s="467"/>
      <c r="B7398" s="477"/>
      <c r="C7398" s="467"/>
      <c r="D7398" s="467"/>
      <c r="E7398" s="87">
        <v>6</v>
      </c>
      <c r="F7398" s="88">
        <v>1</v>
      </c>
      <c r="G7398" s="467"/>
      <c r="H7398" s="471"/>
      <c r="I7398" s="90" t="s">
        <v>15912</v>
      </c>
      <c r="J7398" s="708"/>
      <c r="K7398" s="476"/>
    </row>
    <row r="7399" spans="1:11" ht="35.15" customHeight="1">
      <c r="A7399" s="456"/>
      <c r="B7399" s="458"/>
      <c r="C7399" s="456"/>
      <c r="D7399" s="456"/>
      <c r="E7399" s="87" t="s">
        <v>19</v>
      </c>
      <c r="F7399" s="88">
        <v>1</v>
      </c>
      <c r="G7399" s="456"/>
      <c r="H7399" s="460"/>
      <c r="I7399" s="90" t="s">
        <v>15912</v>
      </c>
      <c r="J7399" s="545"/>
      <c r="K7399" s="466"/>
    </row>
    <row r="7400" spans="1:11" ht="35.15" customHeight="1">
      <c r="A7400" s="87" t="s">
        <v>15913</v>
      </c>
      <c r="B7400" s="31" t="s">
        <v>39835</v>
      </c>
      <c r="C7400" s="87">
        <v>56.325389999999999</v>
      </c>
      <c r="D7400" s="87">
        <v>44.004747999999999</v>
      </c>
      <c r="E7400" s="87">
        <v>8</v>
      </c>
      <c r="F7400" s="88">
        <v>1</v>
      </c>
      <c r="G7400" s="87" t="s">
        <v>14477</v>
      </c>
      <c r="H7400" s="89" t="s">
        <v>14</v>
      </c>
      <c r="I7400" s="90" t="s">
        <v>40983</v>
      </c>
      <c r="J7400" s="192">
        <v>20</v>
      </c>
      <c r="K7400" s="92" t="s">
        <v>39633</v>
      </c>
    </row>
    <row r="7401" spans="1:11" ht="35.15" customHeight="1">
      <c r="A7401" s="455" t="s">
        <v>15916</v>
      </c>
      <c r="B7401" s="457" t="s">
        <v>15917</v>
      </c>
      <c r="C7401" s="455" t="s">
        <v>15918</v>
      </c>
      <c r="D7401" s="455" t="s">
        <v>15919</v>
      </c>
      <c r="E7401" s="87">
        <v>20</v>
      </c>
      <c r="F7401" s="88">
        <v>1</v>
      </c>
      <c r="G7401" s="455" t="s">
        <v>14477</v>
      </c>
      <c r="H7401" s="459" t="s">
        <v>14</v>
      </c>
      <c r="I7401" s="90" t="s">
        <v>15920</v>
      </c>
      <c r="J7401" s="192"/>
      <c r="K7401" s="92"/>
    </row>
    <row r="7402" spans="1:11" ht="35.15" customHeight="1">
      <c r="A7402" s="467"/>
      <c r="B7402" s="477"/>
      <c r="C7402" s="467"/>
      <c r="D7402" s="467"/>
      <c r="E7402" s="87">
        <v>8</v>
      </c>
      <c r="F7402" s="88">
        <v>1</v>
      </c>
      <c r="G7402" s="467"/>
      <c r="H7402" s="471"/>
      <c r="I7402" s="90" t="s">
        <v>15920</v>
      </c>
      <c r="J7402" s="192"/>
      <c r="K7402" s="92"/>
    </row>
    <row r="7403" spans="1:11" ht="35.15" customHeight="1">
      <c r="A7403" s="467"/>
      <c r="B7403" s="477"/>
      <c r="C7403" s="467"/>
      <c r="D7403" s="467"/>
      <c r="E7403" s="197" t="s">
        <v>2662</v>
      </c>
      <c r="F7403" s="88">
        <v>1</v>
      </c>
      <c r="G7403" s="467"/>
      <c r="H7403" s="471"/>
      <c r="I7403" s="90" t="s">
        <v>15920</v>
      </c>
      <c r="J7403" s="192"/>
      <c r="K7403" s="92"/>
    </row>
    <row r="7404" spans="1:11" ht="35.15" customHeight="1">
      <c r="A7404" s="456"/>
      <c r="B7404" s="458"/>
      <c r="C7404" s="456"/>
      <c r="D7404" s="456"/>
      <c r="E7404" s="87" t="s">
        <v>14481</v>
      </c>
      <c r="F7404" s="88">
        <v>50</v>
      </c>
      <c r="G7404" s="456"/>
      <c r="H7404" s="460"/>
      <c r="I7404" s="90" t="s">
        <v>15920</v>
      </c>
      <c r="J7404" s="192"/>
      <c r="K7404" s="92"/>
    </row>
    <row r="7405" spans="1:11" ht="35.15" customHeight="1">
      <c r="A7405" s="455" t="s">
        <v>15921</v>
      </c>
      <c r="B7405" s="457" t="s">
        <v>15922</v>
      </c>
      <c r="C7405" s="455" t="s">
        <v>15923</v>
      </c>
      <c r="D7405" s="455" t="s">
        <v>15924</v>
      </c>
      <c r="E7405" s="87" t="s">
        <v>12</v>
      </c>
      <c r="F7405" s="88">
        <v>2</v>
      </c>
      <c r="G7405" s="455" t="s">
        <v>14477</v>
      </c>
      <c r="H7405" s="459" t="s">
        <v>14</v>
      </c>
      <c r="I7405" s="90" t="s">
        <v>15925</v>
      </c>
      <c r="J7405" s="192"/>
      <c r="K7405" s="92"/>
    </row>
    <row r="7406" spans="1:11" ht="35.15" customHeight="1">
      <c r="A7406" s="467"/>
      <c r="B7406" s="477"/>
      <c r="C7406" s="467"/>
      <c r="D7406" s="467"/>
      <c r="E7406" s="87" t="s">
        <v>19</v>
      </c>
      <c r="F7406" s="88">
        <v>1</v>
      </c>
      <c r="G7406" s="467"/>
      <c r="H7406" s="471"/>
      <c r="I7406" s="90" t="s">
        <v>15925</v>
      </c>
      <c r="J7406" s="192"/>
      <c r="K7406" s="92"/>
    </row>
    <row r="7407" spans="1:11" ht="35.15" customHeight="1">
      <c r="A7407" s="456"/>
      <c r="B7407" s="458"/>
      <c r="C7407" s="456"/>
      <c r="D7407" s="456"/>
      <c r="E7407" s="87" t="s">
        <v>19</v>
      </c>
      <c r="F7407" s="88">
        <v>1</v>
      </c>
      <c r="G7407" s="456"/>
      <c r="H7407" s="460"/>
      <c r="I7407" s="90" t="s">
        <v>15925</v>
      </c>
      <c r="J7407" s="192"/>
      <c r="K7407" s="92"/>
    </row>
    <row r="7408" spans="1:11" ht="35.15" customHeight="1">
      <c r="A7408" s="600" t="s">
        <v>15926</v>
      </c>
      <c r="B7408" s="644" t="s">
        <v>15927</v>
      </c>
      <c r="C7408" s="600" t="s">
        <v>42512</v>
      </c>
      <c r="D7408" s="600" t="s">
        <v>42513</v>
      </c>
      <c r="E7408" s="99" t="s">
        <v>12</v>
      </c>
      <c r="F7408" s="100">
        <v>2</v>
      </c>
      <c r="G7408" s="600" t="s">
        <v>14477</v>
      </c>
      <c r="H7408" s="542" t="s">
        <v>14</v>
      </c>
      <c r="I7408" s="103" t="s">
        <v>42514</v>
      </c>
      <c r="J7408" s="504">
        <v>6</v>
      </c>
      <c r="K7408" s="479" t="s">
        <v>39668</v>
      </c>
    </row>
    <row r="7409" spans="1:11" ht="35.15" customHeight="1">
      <c r="A7409" s="655"/>
      <c r="B7409" s="716"/>
      <c r="C7409" s="655"/>
      <c r="D7409" s="655"/>
      <c r="E7409" s="99" t="s">
        <v>19</v>
      </c>
      <c r="F7409" s="100">
        <v>1</v>
      </c>
      <c r="G7409" s="655"/>
      <c r="H7409" s="672"/>
      <c r="I7409" s="103" t="s">
        <v>39688</v>
      </c>
      <c r="J7409" s="527"/>
      <c r="K7409" s="480"/>
    </row>
    <row r="7410" spans="1:11" ht="35.15" customHeight="1">
      <c r="A7410" s="87" t="s">
        <v>15930</v>
      </c>
      <c r="B7410" s="32" t="s">
        <v>15931</v>
      </c>
      <c r="C7410" s="87" t="s">
        <v>14937</v>
      </c>
      <c r="D7410" s="87" t="s">
        <v>14938</v>
      </c>
      <c r="E7410" s="87" t="s">
        <v>19</v>
      </c>
      <c r="F7410" s="88">
        <v>1</v>
      </c>
      <c r="G7410" s="87" t="s">
        <v>14477</v>
      </c>
      <c r="H7410" s="89" t="s">
        <v>14</v>
      </c>
      <c r="I7410" s="90" t="s">
        <v>35862</v>
      </c>
      <c r="J7410" s="192"/>
      <c r="K7410" s="92"/>
    </row>
    <row r="7411" spans="1:11" ht="35.15" customHeight="1">
      <c r="A7411" s="455" t="s">
        <v>15932</v>
      </c>
      <c r="B7411" s="457" t="s">
        <v>15933</v>
      </c>
      <c r="C7411" s="455" t="s">
        <v>14926</v>
      </c>
      <c r="D7411" s="455" t="s">
        <v>14927</v>
      </c>
      <c r="E7411" s="87" t="s">
        <v>34</v>
      </c>
      <c r="F7411" s="88">
        <v>1</v>
      </c>
      <c r="G7411" s="455" t="s">
        <v>14477</v>
      </c>
      <c r="H7411" s="459" t="s">
        <v>14</v>
      </c>
      <c r="I7411" s="90" t="s">
        <v>15934</v>
      </c>
      <c r="J7411" s="192"/>
      <c r="K7411" s="92"/>
    </row>
    <row r="7412" spans="1:11" ht="35.15" customHeight="1">
      <c r="A7412" s="467"/>
      <c r="B7412" s="477"/>
      <c r="C7412" s="467"/>
      <c r="D7412" s="467"/>
      <c r="E7412" s="87" t="s">
        <v>12</v>
      </c>
      <c r="F7412" s="88">
        <v>4</v>
      </c>
      <c r="G7412" s="467"/>
      <c r="H7412" s="471"/>
      <c r="I7412" s="90" t="s">
        <v>15934</v>
      </c>
      <c r="J7412" s="192"/>
      <c r="K7412" s="92"/>
    </row>
    <row r="7413" spans="1:11" ht="35.15" customHeight="1">
      <c r="A7413" s="456"/>
      <c r="B7413" s="458"/>
      <c r="C7413" s="456"/>
      <c r="D7413" s="456"/>
      <c r="E7413" s="87" t="s">
        <v>19</v>
      </c>
      <c r="F7413" s="88">
        <v>1</v>
      </c>
      <c r="G7413" s="456"/>
      <c r="H7413" s="460"/>
      <c r="I7413" s="90" t="s">
        <v>15934</v>
      </c>
      <c r="J7413" s="192"/>
      <c r="K7413" s="92"/>
    </row>
    <row r="7414" spans="1:11" ht="35.15" customHeight="1">
      <c r="A7414" s="455" t="s">
        <v>15935</v>
      </c>
      <c r="B7414" s="457" t="s">
        <v>15936</v>
      </c>
      <c r="C7414" s="455" t="s">
        <v>15937</v>
      </c>
      <c r="D7414" s="455" t="s">
        <v>15938</v>
      </c>
      <c r="E7414" s="87" t="s">
        <v>34</v>
      </c>
      <c r="F7414" s="88">
        <v>1</v>
      </c>
      <c r="G7414" s="455" t="s">
        <v>14477</v>
      </c>
      <c r="H7414" s="459" t="s">
        <v>14</v>
      </c>
      <c r="I7414" s="90" t="s">
        <v>15939</v>
      </c>
      <c r="J7414" s="192"/>
      <c r="K7414" s="92"/>
    </row>
    <row r="7415" spans="1:11" ht="35.15" customHeight="1">
      <c r="A7415" s="467"/>
      <c r="B7415" s="477"/>
      <c r="C7415" s="467"/>
      <c r="D7415" s="467"/>
      <c r="E7415" s="87" t="s">
        <v>12</v>
      </c>
      <c r="F7415" s="88">
        <v>2</v>
      </c>
      <c r="G7415" s="467"/>
      <c r="H7415" s="471"/>
      <c r="I7415" s="90" t="s">
        <v>15939</v>
      </c>
      <c r="J7415" s="192"/>
      <c r="K7415" s="92"/>
    </row>
    <row r="7416" spans="1:11" ht="35.15" customHeight="1">
      <c r="A7416" s="456"/>
      <c r="B7416" s="458"/>
      <c r="C7416" s="456"/>
      <c r="D7416" s="456"/>
      <c r="E7416" s="87" t="s">
        <v>19</v>
      </c>
      <c r="F7416" s="88">
        <v>1</v>
      </c>
      <c r="G7416" s="456"/>
      <c r="H7416" s="460"/>
      <c r="I7416" s="90" t="s">
        <v>15939</v>
      </c>
      <c r="J7416" s="192"/>
      <c r="K7416" s="92"/>
    </row>
    <row r="7417" spans="1:11" ht="35.15" customHeight="1">
      <c r="A7417" s="87" t="s">
        <v>15940</v>
      </c>
      <c r="B7417" s="31" t="s">
        <v>15931</v>
      </c>
      <c r="C7417" s="87" t="s">
        <v>14937</v>
      </c>
      <c r="D7417" s="87" t="s">
        <v>14938</v>
      </c>
      <c r="E7417" s="87" t="s">
        <v>89</v>
      </c>
      <c r="F7417" s="88">
        <v>3</v>
      </c>
      <c r="G7417" s="87" t="s">
        <v>14477</v>
      </c>
      <c r="H7417" s="89" t="s">
        <v>14</v>
      </c>
      <c r="I7417" s="90" t="s">
        <v>15941</v>
      </c>
      <c r="J7417" s="192"/>
      <c r="K7417" s="92"/>
    </row>
    <row r="7418" spans="1:11" ht="35.15" customHeight="1">
      <c r="A7418" s="455" t="s">
        <v>15942</v>
      </c>
      <c r="B7418" s="457" t="s">
        <v>15943</v>
      </c>
      <c r="C7418" s="455" t="s">
        <v>14937</v>
      </c>
      <c r="D7418" s="455" t="s">
        <v>14938</v>
      </c>
      <c r="E7418" s="87" t="s">
        <v>89</v>
      </c>
      <c r="F7418" s="88">
        <v>3</v>
      </c>
      <c r="G7418" s="455" t="s">
        <v>14477</v>
      </c>
      <c r="H7418" s="459" t="s">
        <v>14</v>
      </c>
      <c r="I7418" s="90" t="s">
        <v>15944</v>
      </c>
      <c r="J7418" s="192"/>
      <c r="K7418" s="92"/>
    </row>
    <row r="7419" spans="1:11" ht="35.15" customHeight="1">
      <c r="A7419" s="456"/>
      <c r="B7419" s="458"/>
      <c r="C7419" s="456"/>
      <c r="D7419" s="456"/>
      <c r="E7419" s="87" t="s">
        <v>19</v>
      </c>
      <c r="F7419" s="88">
        <v>1</v>
      </c>
      <c r="G7419" s="456"/>
      <c r="H7419" s="460"/>
      <c r="I7419" s="90" t="s">
        <v>15944</v>
      </c>
      <c r="J7419" s="192"/>
      <c r="K7419" s="92"/>
    </row>
    <row r="7420" spans="1:11" ht="35.15" customHeight="1">
      <c r="A7420" s="455" t="s">
        <v>15945</v>
      </c>
      <c r="B7420" s="457" t="s">
        <v>15946</v>
      </c>
      <c r="C7420" s="455" t="s">
        <v>15947</v>
      </c>
      <c r="D7420" s="455" t="s">
        <v>15948</v>
      </c>
      <c r="E7420" s="87" t="s">
        <v>34</v>
      </c>
      <c r="F7420" s="88">
        <v>1</v>
      </c>
      <c r="G7420" s="455" t="s">
        <v>14477</v>
      </c>
      <c r="H7420" s="459" t="s">
        <v>14</v>
      </c>
      <c r="I7420" s="485" t="s">
        <v>42689</v>
      </c>
      <c r="J7420" s="463"/>
      <c r="K7420" s="92"/>
    </row>
    <row r="7421" spans="1:11" ht="35.15" customHeight="1">
      <c r="A7421" s="467"/>
      <c r="B7421" s="477"/>
      <c r="C7421" s="467"/>
      <c r="D7421" s="467"/>
      <c r="E7421" s="87" t="s">
        <v>12</v>
      </c>
      <c r="F7421" s="88">
        <v>3</v>
      </c>
      <c r="G7421" s="467"/>
      <c r="H7421" s="471"/>
      <c r="I7421" s="473"/>
      <c r="J7421" s="475"/>
      <c r="K7421" s="92"/>
    </row>
    <row r="7422" spans="1:11" ht="35.15" customHeight="1">
      <c r="A7422" s="456"/>
      <c r="B7422" s="458"/>
      <c r="C7422" s="456"/>
      <c r="D7422" s="456"/>
      <c r="E7422" s="87" t="s">
        <v>19</v>
      </c>
      <c r="F7422" s="88">
        <v>1</v>
      </c>
      <c r="G7422" s="456"/>
      <c r="H7422" s="460"/>
      <c r="I7422" s="474"/>
      <c r="J7422" s="464"/>
      <c r="K7422" s="92"/>
    </row>
    <row r="7423" spans="1:11" ht="35.15" customHeight="1">
      <c r="A7423" s="455" t="s">
        <v>15949</v>
      </c>
      <c r="B7423" s="457" t="s">
        <v>15950</v>
      </c>
      <c r="C7423" s="455" t="s">
        <v>15951</v>
      </c>
      <c r="D7423" s="455" t="s">
        <v>15952</v>
      </c>
      <c r="E7423" s="87" t="s">
        <v>12</v>
      </c>
      <c r="F7423" s="88">
        <v>1</v>
      </c>
      <c r="G7423" s="455" t="s">
        <v>14477</v>
      </c>
      <c r="H7423" s="459" t="s">
        <v>14</v>
      </c>
      <c r="I7423" s="90" t="s">
        <v>15953</v>
      </c>
      <c r="J7423" s="192"/>
      <c r="K7423" s="92"/>
    </row>
    <row r="7424" spans="1:11" ht="35.15" customHeight="1">
      <c r="A7424" s="467"/>
      <c r="B7424" s="477"/>
      <c r="C7424" s="467"/>
      <c r="D7424" s="467"/>
      <c r="E7424" s="87" t="s">
        <v>12</v>
      </c>
      <c r="F7424" s="88">
        <v>1</v>
      </c>
      <c r="G7424" s="467"/>
      <c r="H7424" s="471"/>
      <c r="I7424" s="90" t="s">
        <v>15953</v>
      </c>
      <c r="J7424" s="192"/>
      <c r="K7424" s="92"/>
    </row>
    <row r="7425" spans="1:11" ht="35.15" customHeight="1">
      <c r="A7425" s="467"/>
      <c r="B7425" s="477"/>
      <c r="C7425" s="467"/>
      <c r="D7425" s="467"/>
      <c r="E7425" s="87" t="s">
        <v>89</v>
      </c>
      <c r="F7425" s="88">
        <v>1</v>
      </c>
      <c r="G7425" s="467"/>
      <c r="H7425" s="471"/>
      <c r="I7425" s="90" t="s">
        <v>15953</v>
      </c>
      <c r="J7425" s="192"/>
      <c r="K7425" s="92"/>
    </row>
    <row r="7426" spans="1:11" ht="35.15" customHeight="1">
      <c r="A7426" s="456"/>
      <c r="B7426" s="458"/>
      <c r="C7426" s="456"/>
      <c r="D7426" s="456"/>
      <c r="E7426" s="87" t="s">
        <v>89</v>
      </c>
      <c r="F7426" s="88">
        <v>1</v>
      </c>
      <c r="G7426" s="456"/>
      <c r="H7426" s="460"/>
      <c r="I7426" s="90" t="s">
        <v>15953</v>
      </c>
      <c r="J7426" s="192"/>
      <c r="K7426" s="92"/>
    </row>
    <row r="7427" spans="1:11" ht="35.15" customHeight="1">
      <c r="A7427" s="455" t="s">
        <v>15954</v>
      </c>
      <c r="B7427" s="457" t="s">
        <v>15955</v>
      </c>
      <c r="C7427" s="455" t="s">
        <v>15162</v>
      </c>
      <c r="D7427" s="455" t="s">
        <v>15163</v>
      </c>
      <c r="E7427" s="87" t="s">
        <v>34</v>
      </c>
      <c r="F7427" s="88">
        <v>1</v>
      </c>
      <c r="G7427" s="455" t="s">
        <v>14477</v>
      </c>
      <c r="H7427" s="459" t="s">
        <v>14</v>
      </c>
      <c r="I7427" s="90" t="s">
        <v>15956</v>
      </c>
      <c r="J7427" s="192"/>
      <c r="K7427" s="92"/>
    </row>
    <row r="7428" spans="1:11" ht="35.15" customHeight="1">
      <c r="A7428" s="467"/>
      <c r="B7428" s="477"/>
      <c r="C7428" s="467"/>
      <c r="D7428" s="467"/>
      <c r="E7428" s="87" t="s">
        <v>12</v>
      </c>
      <c r="F7428" s="88">
        <v>2</v>
      </c>
      <c r="G7428" s="467"/>
      <c r="H7428" s="471"/>
      <c r="I7428" s="90" t="s">
        <v>15956</v>
      </c>
      <c r="J7428" s="192"/>
      <c r="K7428" s="92"/>
    </row>
    <row r="7429" spans="1:11" ht="35.15" customHeight="1">
      <c r="A7429" s="467"/>
      <c r="B7429" s="477"/>
      <c r="C7429" s="467"/>
      <c r="D7429" s="467"/>
      <c r="E7429" s="87" t="s">
        <v>19</v>
      </c>
      <c r="F7429" s="88">
        <v>1</v>
      </c>
      <c r="G7429" s="467"/>
      <c r="H7429" s="471"/>
      <c r="I7429" s="90" t="s">
        <v>15956</v>
      </c>
      <c r="J7429" s="192"/>
      <c r="K7429" s="92"/>
    </row>
    <row r="7430" spans="1:11" ht="35.15" customHeight="1">
      <c r="A7430" s="456"/>
      <c r="B7430" s="458"/>
      <c r="C7430" s="456"/>
      <c r="D7430" s="456"/>
      <c r="E7430" s="87" t="s">
        <v>19</v>
      </c>
      <c r="F7430" s="88">
        <v>1</v>
      </c>
      <c r="G7430" s="456"/>
      <c r="H7430" s="460"/>
      <c r="I7430" s="90" t="s">
        <v>15956</v>
      </c>
      <c r="J7430" s="192"/>
      <c r="K7430" s="92"/>
    </row>
    <row r="7431" spans="1:11" ht="35.15" customHeight="1">
      <c r="A7431" s="455" t="s">
        <v>15957</v>
      </c>
      <c r="B7431" s="457" t="s">
        <v>15958</v>
      </c>
      <c r="C7431" s="455" t="s">
        <v>15959</v>
      </c>
      <c r="D7431" s="455" t="s">
        <v>15960</v>
      </c>
      <c r="E7431" s="87" t="s">
        <v>12</v>
      </c>
      <c r="F7431" s="88">
        <v>1</v>
      </c>
      <c r="G7431" s="455" t="s">
        <v>14477</v>
      </c>
      <c r="H7431" s="459" t="s">
        <v>14</v>
      </c>
      <c r="I7431" s="90" t="s">
        <v>15961</v>
      </c>
      <c r="J7431" s="192"/>
      <c r="K7431" s="92"/>
    </row>
    <row r="7432" spans="1:11" ht="35.15" customHeight="1">
      <c r="A7432" s="456"/>
      <c r="B7432" s="458"/>
      <c r="C7432" s="456"/>
      <c r="D7432" s="456"/>
      <c r="E7432" s="87" t="s">
        <v>19</v>
      </c>
      <c r="F7432" s="88">
        <v>1</v>
      </c>
      <c r="G7432" s="456"/>
      <c r="H7432" s="460"/>
      <c r="I7432" s="90" t="s">
        <v>15961</v>
      </c>
      <c r="J7432" s="192"/>
      <c r="K7432" s="92"/>
    </row>
    <row r="7433" spans="1:11" ht="35.15" customHeight="1">
      <c r="A7433" s="87" t="s">
        <v>15962</v>
      </c>
      <c r="B7433" s="31" t="s">
        <v>15963</v>
      </c>
      <c r="C7433" s="87" t="s">
        <v>5379</v>
      </c>
      <c r="D7433" s="87" t="s">
        <v>15964</v>
      </c>
      <c r="E7433" s="87" t="s">
        <v>12</v>
      </c>
      <c r="F7433" s="88">
        <v>5</v>
      </c>
      <c r="G7433" s="87" t="s">
        <v>14477</v>
      </c>
      <c r="H7433" s="89" t="s">
        <v>14</v>
      </c>
      <c r="I7433" s="90" t="s">
        <v>15965</v>
      </c>
      <c r="J7433" s="192"/>
      <c r="K7433" s="92"/>
    </row>
    <row r="7434" spans="1:11" ht="35.15" customHeight="1">
      <c r="A7434" s="455" t="s">
        <v>15966</v>
      </c>
      <c r="B7434" s="457" t="s">
        <v>15967</v>
      </c>
      <c r="C7434" s="455" t="s">
        <v>15968</v>
      </c>
      <c r="D7434" s="455" t="s">
        <v>15969</v>
      </c>
      <c r="E7434" s="87" t="s">
        <v>12</v>
      </c>
      <c r="F7434" s="88">
        <v>1</v>
      </c>
      <c r="G7434" s="455" t="s">
        <v>14477</v>
      </c>
      <c r="H7434" s="459" t="s">
        <v>14</v>
      </c>
      <c r="I7434" s="90" t="s">
        <v>15970</v>
      </c>
      <c r="J7434" s="192"/>
      <c r="K7434" s="92"/>
    </row>
    <row r="7435" spans="1:11" ht="35.15" customHeight="1">
      <c r="A7435" s="456"/>
      <c r="B7435" s="458"/>
      <c r="C7435" s="456"/>
      <c r="D7435" s="456"/>
      <c r="E7435" s="87" t="s">
        <v>19</v>
      </c>
      <c r="F7435" s="88">
        <v>1</v>
      </c>
      <c r="G7435" s="456"/>
      <c r="H7435" s="460"/>
      <c r="I7435" s="90" t="s">
        <v>15970</v>
      </c>
      <c r="J7435" s="192"/>
      <c r="K7435" s="92"/>
    </row>
    <row r="7436" spans="1:11" ht="35.15" customHeight="1">
      <c r="A7436" s="455" t="s">
        <v>15971</v>
      </c>
      <c r="B7436" s="457" t="s">
        <v>15972</v>
      </c>
      <c r="C7436" s="455" t="s">
        <v>15973</v>
      </c>
      <c r="D7436" s="455" t="s">
        <v>15974</v>
      </c>
      <c r="E7436" s="87" t="s">
        <v>12</v>
      </c>
      <c r="F7436" s="88">
        <v>2</v>
      </c>
      <c r="G7436" s="455" t="s">
        <v>14477</v>
      </c>
      <c r="H7436" s="459" t="s">
        <v>14</v>
      </c>
      <c r="I7436" s="90" t="s">
        <v>15975</v>
      </c>
      <c r="J7436" s="192"/>
      <c r="K7436" s="92"/>
    </row>
    <row r="7437" spans="1:11" ht="35.15" customHeight="1">
      <c r="A7437" s="456"/>
      <c r="B7437" s="458"/>
      <c r="C7437" s="456"/>
      <c r="D7437" s="456"/>
      <c r="E7437" s="87" t="s">
        <v>19</v>
      </c>
      <c r="F7437" s="88">
        <v>1</v>
      </c>
      <c r="G7437" s="456"/>
      <c r="H7437" s="460"/>
      <c r="I7437" s="90" t="s">
        <v>15975</v>
      </c>
      <c r="J7437" s="192"/>
      <c r="K7437" s="92"/>
    </row>
    <row r="7438" spans="1:11" ht="35.15" customHeight="1">
      <c r="A7438" s="87" t="s">
        <v>15976</v>
      </c>
      <c r="B7438" s="31" t="s">
        <v>15977</v>
      </c>
      <c r="C7438" s="87" t="s">
        <v>15978</v>
      </c>
      <c r="D7438" s="87" t="s">
        <v>15979</v>
      </c>
      <c r="E7438" s="87" t="s">
        <v>12</v>
      </c>
      <c r="F7438" s="88">
        <v>2</v>
      </c>
      <c r="G7438" s="87" t="s">
        <v>14477</v>
      </c>
      <c r="H7438" s="89" t="s">
        <v>14</v>
      </c>
      <c r="I7438" s="90" t="s">
        <v>15980</v>
      </c>
      <c r="J7438" s="192"/>
      <c r="K7438" s="92"/>
    </row>
    <row r="7439" spans="1:11" ht="35.15" customHeight="1">
      <c r="A7439" s="455" t="s">
        <v>15981</v>
      </c>
      <c r="B7439" s="457" t="s">
        <v>15982</v>
      </c>
      <c r="C7439" s="455" t="s">
        <v>11000</v>
      </c>
      <c r="D7439" s="455" t="s">
        <v>15983</v>
      </c>
      <c r="E7439" s="87" t="s">
        <v>12</v>
      </c>
      <c r="F7439" s="88">
        <v>1</v>
      </c>
      <c r="G7439" s="455" t="s">
        <v>14477</v>
      </c>
      <c r="H7439" s="459" t="s">
        <v>14</v>
      </c>
      <c r="I7439" s="90" t="s">
        <v>15984</v>
      </c>
      <c r="J7439" s="192"/>
      <c r="K7439" s="92"/>
    </row>
    <row r="7440" spans="1:11" ht="35.15" customHeight="1">
      <c r="A7440" s="467"/>
      <c r="B7440" s="477"/>
      <c r="C7440" s="467"/>
      <c r="D7440" s="467"/>
      <c r="E7440" s="87" t="s">
        <v>12</v>
      </c>
      <c r="F7440" s="88">
        <v>4</v>
      </c>
      <c r="G7440" s="467"/>
      <c r="H7440" s="471"/>
      <c r="I7440" s="90" t="s">
        <v>15984</v>
      </c>
      <c r="J7440" s="192"/>
      <c r="K7440" s="92"/>
    </row>
    <row r="7441" spans="1:11" ht="35.15" customHeight="1">
      <c r="A7441" s="467"/>
      <c r="B7441" s="477"/>
      <c r="C7441" s="467"/>
      <c r="D7441" s="467"/>
      <c r="E7441" s="87" t="s">
        <v>55</v>
      </c>
      <c r="F7441" s="88">
        <v>2</v>
      </c>
      <c r="G7441" s="467"/>
      <c r="H7441" s="471"/>
      <c r="I7441" s="90" t="s">
        <v>15984</v>
      </c>
      <c r="J7441" s="192"/>
      <c r="K7441" s="92"/>
    </row>
    <row r="7442" spans="1:11" ht="35.15" customHeight="1">
      <c r="A7442" s="456"/>
      <c r="B7442" s="458"/>
      <c r="C7442" s="456"/>
      <c r="D7442" s="456"/>
      <c r="E7442" s="87" t="s">
        <v>19</v>
      </c>
      <c r="F7442" s="88">
        <v>1</v>
      </c>
      <c r="G7442" s="456"/>
      <c r="H7442" s="460"/>
      <c r="I7442" s="90" t="s">
        <v>15984</v>
      </c>
      <c r="J7442" s="192"/>
      <c r="K7442" s="92"/>
    </row>
    <row r="7443" spans="1:11" ht="35.15" customHeight="1">
      <c r="A7443" s="87" t="s">
        <v>15985</v>
      </c>
      <c r="B7443" s="32" t="s">
        <v>15986</v>
      </c>
      <c r="C7443" s="87" t="s">
        <v>15399</v>
      </c>
      <c r="D7443" s="87" t="s">
        <v>15400</v>
      </c>
      <c r="E7443" s="87" t="s">
        <v>19</v>
      </c>
      <c r="F7443" s="88">
        <v>1</v>
      </c>
      <c r="G7443" s="87" t="s">
        <v>14477</v>
      </c>
      <c r="H7443" s="89" t="s">
        <v>14</v>
      </c>
      <c r="I7443" s="90" t="s">
        <v>35862</v>
      </c>
      <c r="J7443" s="192"/>
      <c r="K7443" s="92"/>
    </row>
    <row r="7444" spans="1:11" ht="35.15" customHeight="1">
      <c r="A7444" s="455" t="s">
        <v>15987</v>
      </c>
      <c r="B7444" s="457" t="s">
        <v>15988</v>
      </c>
      <c r="C7444" s="455" t="s">
        <v>15947</v>
      </c>
      <c r="D7444" s="455" t="s">
        <v>15948</v>
      </c>
      <c r="E7444" s="87" t="s">
        <v>34</v>
      </c>
      <c r="F7444" s="88">
        <v>1</v>
      </c>
      <c r="G7444" s="455" t="s">
        <v>14477</v>
      </c>
      <c r="H7444" s="459" t="s">
        <v>14</v>
      </c>
      <c r="I7444" s="485" t="s">
        <v>42690</v>
      </c>
      <c r="J7444" s="192"/>
      <c r="K7444" s="92"/>
    </row>
    <row r="7445" spans="1:11" ht="35.15" customHeight="1">
      <c r="A7445" s="467"/>
      <c r="B7445" s="477"/>
      <c r="C7445" s="467"/>
      <c r="D7445" s="467"/>
      <c r="E7445" s="87" t="s">
        <v>12</v>
      </c>
      <c r="F7445" s="88">
        <v>3</v>
      </c>
      <c r="G7445" s="467"/>
      <c r="H7445" s="471"/>
      <c r="I7445" s="473"/>
      <c r="J7445" s="192"/>
      <c r="K7445" s="92"/>
    </row>
    <row r="7446" spans="1:11" ht="35.15" customHeight="1">
      <c r="A7446" s="467"/>
      <c r="B7446" s="477"/>
      <c r="C7446" s="467"/>
      <c r="D7446" s="467"/>
      <c r="E7446" s="87" t="s">
        <v>19</v>
      </c>
      <c r="F7446" s="88">
        <v>1</v>
      </c>
      <c r="G7446" s="467"/>
      <c r="H7446" s="471"/>
      <c r="I7446" s="474"/>
      <c r="J7446" s="192"/>
      <c r="K7446" s="92"/>
    </row>
    <row r="7447" spans="1:11" ht="35.15" customHeight="1">
      <c r="A7447" s="87" t="s">
        <v>15989</v>
      </c>
      <c r="B7447" s="31" t="s">
        <v>15990</v>
      </c>
      <c r="C7447" s="87" t="s">
        <v>15991</v>
      </c>
      <c r="D7447" s="87" t="s">
        <v>15992</v>
      </c>
      <c r="E7447" s="87" t="s">
        <v>12</v>
      </c>
      <c r="F7447" s="88">
        <v>2</v>
      </c>
      <c r="G7447" s="87" t="s">
        <v>14477</v>
      </c>
      <c r="H7447" s="89" t="s">
        <v>14</v>
      </c>
      <c r="I7447" s="90" t="s">
        <v>15993</v>
      </c>
      <c r="J7447" s="192"/>
      <c r="K7447" s="92"/>
    </row>
    <row r="7448" spans="1:11" ht="35.15" customHeight="1">
      <c r="A7448" s="87" t="s">
        <v>15994</v>
      </c>
      <c r="B7448" s="31" t="s">
        <v>15995</v>
      </c>
      <c r="C7448" s="87" t="s">
        <v>3276</v>
      </c>
      <c r="D7448" s="87" t="s">
        <v>15996</v>
      </c>
      <c r="E7448" s="87" t="s">
        <v>12</v>
      </c>
      <c r="F7448" s="88">
        <v>4</v>
      </c>
      <c r="G7448" s="87" t="s">
        <v>14477</v>
      </c>
      <c r="H7448" s="89" t="s">
        <v>14</v>
      </c>
      <c r="I7448" s="90" t="s">
        <v>35862</v>
      </c>
      <c r="J7448" s="192"/>
      <c r="K7448" s="92"/>
    </row>
    <row r="7449" spans="1:11" ht="35.15" customHeight="1">
      <c r="A7449" s="455" t="s">
        <v>15997</v>
      </c>
      <c r="B7449" s="457" t="s">
        <v>15998</v>
      </c>
      <c r="C7449" s="455" t="s">
        <v>3276</v>
      </c>
      <c r="D7449" s="455" t="s">
        <v>15996</v>
      </c>
      <c r="E7449" s="87" t="s">
        <v>12</v>
      </c>
      <c r="F7449" s="88">
        <v>3</v>
      </c>
      <c r="G7449" s="455" t="s">
        <v>14477</v>
      </c>
      <c r="H7449" s="459" t="s">
        <v>14</v>
      </c>
      <c r="I7449" s="90" t="s">
        <v>15993</v>
      </c>
      <c r="J7449" s="192"/>
      <c r="K7449" s="92"/>
    </row>
    <row r="7450" spans="1:11" ht="35.15" customHeight="1">
      <c r="A7450" s="456"/>
      <c r="B7450" s="458"/>
      <c r="C7450" s="456"/>
      <c r="D7450" s="456"/>
      <c r="E7450" s="87" t="s">
        <v>55</v>
      </c>
      <c r="F7450" s="88">
        <v>2</v>
      </c>
      <c r="G7450" s="456"/>
      <c r="H7450" s="460"/>
      <c r="I7450" s="90" t="s">
        <v>15993</v>
      </c>
      <c r="J7450" s="192"/>
      <c r="K7450" s="92"/>
    </row>
    <row r="7451" spans="1:11" ht="35.15" customHeight="1">
      <c r="A7451" s="455" t="s">
        <v>15999</v>
      </c>
      <c r="B7451" s="457" t="s">
        <v>16000</v>
      </c>
      <c r="C7451" s="455" t="s">
        <v>16001</v>
      </c>
      <c r="D7451" s="455" t="s">
        <v>16002</v>
      </c>
      <c r="E7451" s="87" t="s">
        <v>12</v>
      </c>
      <c r="F7451" s="88">
        <v>2</v>
      </c>
      <c r="G7451" s="455" t="s">
        <v>14477</v>
      </c>
      <c r="H7451" s="459" t="s">
        <v>14</v>
      </c>
      <c r="I7451" s="90" t="s">
        <v>16003</v>
      </c>
      <c r="J7451" s="192"/>
      <c r="K7451" s="92"/>
    </row>
    <row r="7452" spans="1:11" ht="35.15" customHeight="1">
      <c r="A7452" s="456"/>
      <c r="B7452" s="458"/>
      <c r="C7452" s="456"/>
      <c r="D7452" s="456"/>
      <c r="E7452" s="87" t="s">
        <v>55</v>
      </c>
      <c r="F7452" s="88">
        <v>2</v>
      </c>
      <c r="G7452" s="456"/>
      <c r="H7452" s="460"/>
      <c r="I7452" s="90" t="s">
        <v>16003</v>
      </c>
      <c r="J7452" s="192"/>
      <c r="K7452" s="92"/>
    </row>
    <row r="7453" spans="1:11" ht="35.15" customHeight="1">
      <c r="A7453" s="87" t="s">
        <v>16004</v>
      </c>
      <c r="B7453" s="31" t="s">
        <v>16005</v>
      </c>
      <c r="C7453" s="87" t="s">
        <v>16006</v>
      </c>
      <c r="D7453" s="87" t="s">
        <v>16007</v>
      </c>
      <c r="E7453" s="87" t="s">
        <v>12</v>
      </c>
      <c r="F7453" s="88">
        <v>6</v>
      </c>
      <c r="G7453" s="87" t="s">
        <v>14477</v>
      </c>
      <c r="H7453" s="89" t="s">
        <v>14</v>
      </c>
      <c r="I7453" s="90" t="s">
        <v>4768</v>
      </c>
      <c r="J7453" s="192"/>
      <c r="K7453" s="92"/>
    </row>
    <row r="7454" spans="1:11" ht="35.15" customHeight="1">
      <c r="A7454" s="87" t="s">
        <v>16008</v>
      </c>
      <c r="B7454" s="31" t="s">
        <v>16009</v>
      </c>
      <c r="C7454" s="87" t="s">
        <v>3251</v>
      </c>
      <c r="D7454" s="87" t="s">
        <v>16010</v>
      </c>
      <c r="E7454" s="87" t="s">
        <v>12</v>
      </c>
      <c r="F7454" s="88">
        <v>1</v>
      </c>
      <c r="G7454" s="87" t="s">
        <v>14477</v>
      </c>
      <c r="H7454" s="89" t="s">
        <v>14</v>
      </c>
      <c r="I7454" s="90" t="s">
        <v>16011</v>
      </c>
      <c r="J7454" s="192"/>
      <c r="K7454" s="92"/>
    </row>
    <row r="7455" spans="1:11" ht="35.15" customHeight="1">
      <c r="A7455" s="455" t="s">
        <v>16012</v>
      </c>
      <c r="B7455" s="457" t="s">
        <v>16013</v>
      </c>
      <c r="C7455" s="455" t="s">
        <v>10681</v>
      </c>
      <c r="D7455" s="455" t="s">
        <v>16014</v>
      </c>
      <c r="E7455" s="87" t="s">
        <v>12</v>
      </c>
      <c r="F7455" s="88">
        <v>1</v>
      </c>
      <c r="G7455" s="455" t="s">
        <v>14477</v>
      </c>
      <c r="H7455" s="459" t="s">
        <v>14</v>
      </c>
      <c r="I7455" s="90" t="s">
        <v>16015</v>
      </c>
      <c r="J7455" s="192"/>
      <c r="K7455" s="92"/>
    </row>
    <row r="7456" spans="1:11" ht="35.15" customHeight="1">
      <c r="A7456" s="456"/>
      <c r="B7456" s="458"/>
      <c r="C7456" s="456"/>
      <c r="D7456" s="456"/>
      <c r="E7456" s="87" t="s">
        <v>19</v>
      </c>
      <c r="F7456" s="88">
        <v>1</v>
      </c>
      <c r="G7456" s="456"/>
      <c r="H7456" s="460"/>
      <c r="I7456" s="90" t="s">
        <v>16015</v>
      </c>
      <c r="J7456" s="192"/>
      <c r="K7456" s="92"/>
    </row>
    <row r="7457" spans="1:11" ht="35.15" customHeight="1">
      <c r="A7457" s="87" t="s">
        <v>16016</v>
      </c>
      <c r="B7457" s="31" t="s">
        <v>16017</v>
      </c>
      <c r="C7457" s="87" t="s">
        <v>16018</v>
      </c>
      <c r="D7457" s="87" t="s">
        <v>16019</v>
      </c>
      <c r="E7457" s="87" t="s">
        <v>12</v>
      </c>
      <c r="F7457" s="88">
        <v>3</v>
      </c>
      <c r="G7457" s="87" t="s">
        <v>14477</v>
      </c>
      <c r="H7457" s="89" t="s">
        <v>14</v>
      </c>
      <c r="I7457" s="90" t="s">
        <v>16020</v>
      </c>
      <c r="J7457" s="192"/>
      <c r="K7457" s="92"/>
    </row>
    <row r="7458" spans="1:11" ht="35.15" customHeight="1">
      <c r="A7458" s="87" t="s">
        <v>16021</v>
      </c>
      <c r="B7458" s="31" t="s">
        <v>16022</v>
      </c>
      <c r="C7458" s="87" t="s">
        <v>10242</v>
      </c>
      <c r="D7458" s="87" t="s">
        <v>16023</v>
      </c>
      <c r="E7458" s="87" t="s">
        <v>12</v>
      </c>
      <c r="F7458" s="88">
        <v>4</v>
      </c>
      <c r="G7458" s="87" t="s">
        <v>14477</v>
      </c>
      <c r="H7458" s="89" t="s">
        <v>14</v>
      </c>
      <c r="I7458" s="90" t="s">
        <v>16020</v>
      </c>
      <c r="J7458" s="192"/>
      <c r="K7458" s="92"/>
    </row>
    <row r="7459" spans="1:11" ht="35.15" customHeight="1">
      <c r="A7459" s="455" t="s">
        <v>16024</v>
      </c>
      <c r="B7459" s="457" t="s">
        <v>16025</v>
      </c>
      <c r="C7459" s="455" t="s">
        <v>16026</v>
      </c>
      <c r="D7459" s="455" t="s">
        <v>16027</v>
      </c>
      <c r="E7459" s="87" t="s">
        <v>12</v>
      </c>
      <c r="F7459" s="88">
        <v>1</v>
      </c>
      <c r="G7459" s="455" t="s">
        <v>14477</v>
      </c>
      <c r="H7459" s="459" t="s">
        <v>14</v>
      </c>
      <c r="I7459" s="485" t="s">
        <v>42691</v>
      </c>
      <c r="J7459" s="192"/>
      <c r="K7459" s="92"/>
    </row>
    <row r="7460" spans="1:11" ht="35.15" customHeight="1">
      <c r="A7460" s="456"/>
      <c r="B7460" s="458"/>
      <c r="C7460" s="456"/>
      <c r="D7460" s="456"/>
      <c r="E7460" s="87" t="s">
        <v>19</v>
      </c>
      <c r="F7460" s="88">
        <v>1</v>
      </c>
      <c r="G7460" s="456"/>
      <c r="H7460" s="460"/>
      <c r="I7460" s="474"/>
      <c r="J7460" s="192"/>
      <c r="K7460" s="92"/>
    </row>
    <row r="7461" spans="1:11" ht="35.15" customHeight="1">
      <c r="A7461" s="87" t="s">
        <v>16028</v>
      </c>
      <c r="B7461" s="31" t="s">
        <v>16029</v>
      </c>
      <c r="C7461" s="87" t="s">
        <v>10571</v>
      </c>
      <c r="D7461" s="87" t="s">
        <v>16030</v>
      </c>
      <c r="E7461" s="87" t="s">
        <v>12</v>
      </c>
      <c r="F7461" s="88">
        <v>1</v>
      </c>
      <c r="G7461" s="87" t="s">
        <v>14477</v>
      </c>
      <c r="H7461" s="89" t="s">
        <v>14</v>
      </c>
      <c r="I7461" s="90" t="s">
        <v>16031</v>
      </c>
      <c r="J7461" s="192"/>
      <c r="K7461" s="92"/>
    </row>
    <row r="7462" spans="1:11" ht="35.15" customHeight="1">
      <c r="A7462" s="87" t="s">
        <v>16032</v>
      </c>
      <c r="B7462" s="31" t="s">
        <v>16033</v>
      </c>
      <c r="C7462" s="87" t="s">
        <v>5348</v>
      </c>
      <c r="D7462" s="87" t="s">
        <v>16034</v>
      </c>
      <c r="E7462" s="87" t="s">
        <v>12</v>
      </c>
      <c r="F7462" s="88">
        <v>1</v>
      </c>
      <c r="G7462" s="87" t="s">
        <v>14477</v>
      </c>
      <c r="H7462" s="89" t="s">
        <v>14</v>
      </c>
      <c r="I7462" s="90" t="s">
        <v>16035</v>
      </c>
      <c r="J7462" s="192"/>
      <c r="K7462" s="92"/>
    </row>
    <row r="7463" spans="1:11" ht="35.15" customHeight="1">
      <c r="A7463" s="455" t="s">
        <v>16036</v>
      </c>
      <c r="B7463" s="457" t="s">
        <v>16037</v>
      </c>
      <c r="C7463" s="455" t="s">
        <v>16038</v>
      </c>
      <c r="D7463" s="455" t="s">
        <v>16039</v>
      </c>
      <c r="E7463" s="87" t="s">
        <v>12</v>
      </c>
      <c r="F7463" s="88">
        <v>3</v>
      </c>
      <c r="G7463" s="455" t="s">
        <v>14477</v>
      </c>
      <c r="H7463" s="459" t="s">
        <v>14</v>
      </c>
      <c r="I7463" s="90" t="s">
        <v>16040</v>
      </c>
      <c r="J7463" s="192"/>
      <c r="K7463" s="92"/>
    </row>
    <row r="7464" spans="1:11" ht="35.15" customHeight="1">
      <c r="A7464" s="456"/>
      <c r="B7464" s="458"/>
      <c r="C7464" s="456"/>
      <c r="D7464" s="456"/>
      <c r="E7464" s="87" t="s">
        <v>19</v>
      </c>
      <c r="F7464" s="88">
        <v>1</v>
      </c>
      <c r="G7464" s="456"/>
      <c r="H7464" s="460"/>
      <c r="I7464" s="90" t="s">
        <v>16040</v>
      </c>
      <c r="J7464" s="192"/>
      <c r="K7464" s="92"/>
    </row>
    <row r="7465" spans="1:11" ht="35.15" customHeight="1">
      <c r="A7465" s="455" t="s">
        <v>16041</v>
      </c>
      <c r="B7465" s="457" t="s">
        <v>16042</v>
      </c>
      <c r="C7465" s="455" t="s">
        <v>16043</v>
      </c>
      <c r="D7465" s="455" t="s">
        <v>16044</v>
      </c>
      <c r="E7465" s="87" t="s">
        <v>12</v>
      </c>
      <c r="F7465" s="88">
        <v>3</v>
      </c>
      <c r="G7465" s="455" t="s">
        <v>14477</v>
      </c>
      <c r="H7465" s="459" t="s">
        <v>14</v>
      </c>
      <c r="I7465" s="90" t="s">
        <v>16045</v>
      </c>
      <c r="J7465" s="192"/>
      <c r="K7465" s="92"/>
    </row>
    <row r="7466" spans="1:11" ht="35.15" customHeight="1">
      <c r="A7466" s="456"/>
      <c r="B7466" s="458"/>
      <c r="C7466" s="456"/>
      <c r="D7466" s="456"/>
      <c r="E7466" s="87" t="s">
        <v>19</v>
      </c>
      <c r="F7466" s="88">
        <v>1</v>
      </c>
      <c r="G7466" s="456"/>
      <c r="H7466" s="460"/>
      <c r="I7466" s="90" t="s">
        <v>16045</v>
      </c>
      <c r="J7466" s="192"/>
      <c r="K7466" s="92"/>
    </row>
    <row r="7467" spans="1:11" ht="35.15" customHeight="1">
      <c r="A7467" s="455" t="s">
        <v>16046</v>
      </c>
      <c r="B7467" s="457" t="s">
        <v>16047</v>
      </c>
      <c r="C7467" s="455" t="s">
        <v>15973</v>
      </c>
      <c r="D7467" s="455" t="s">
        <v>15974</v>
      </c>
      <c r="E7467" s="87" t="s">
        <v>23</v>
      </c>
      <c r="F7467" s="88">
        <v>1</v>
      </c>
      <c r="G7467" s="455" t="s">
        <v>14477</v>
      </c>
      <c r="H7467" s="459" t="s">
        <v>14</v>
      </c>
      <c r="I7467" s="90" t="s">
        <v>16048</v>
      </c>
      <c r="J7467" s="192"/>
      <c r="K7467" s="92"/>
    </row>
    <row r="7468" spans="1:11" ht="35.15" customHeight="1">
      <c r="A7468" s="456"/>
      <c r="B7468" s="458"/>
      <c r="C7468" s="456"/>
      <c r="D7468" s="456"/>
      <c r="E7468" s="87" t="s">
        <v>12</v>
      </c>
      <c r="F7468" s="88">
        <v>1</v>
      </c>
      <c r="G7468" s="456"/>
      <c r="H7468" s="460"/>
      <c r="I7468" s="90" t="s">
        <v>16048</v>
      </c>
      <c r="J7468" s="192"/>
      <c r="K7468" s="92"/>
    </row>
    <row r="7469" spans="1:11" ht="35.15" customHeight="1">
      <c r="A7469" s="600" t="s">
        <v>16049</v>
      </c>
      <c r="B7469" s="644" t="s">
        <v>16050</v>
      </c>
      <c r="C7469" s="600" t="s">
        <v>5379</v>
      </c>
      <c r="D7469" s="600" t="s">
        <v>16051</v>
      </c>
      <c r="E7469" s="99" t="s">
        <v>34</v>
      </c>
      <c r="F7469" s="100">
        <v>1</v>
      </c>
      <c r="G7469" s="600" t="s">
        <v>14477</v>
      </c>
      <c r="H7469" s="648" t="s">
        <v>14</v>
      </c>
      <c r="I7469" s="515" t="s">
        <v>40984</v>
      </c>
      <c r="J7469" s="504">
        <v>16.7</v>
      </c>
      <c r="K7469" s="479" t="s">
        <v>39668</v>
      </c>
    </row>
    <row r="7470" spans="1:11" ht="35.15" customHeight="1">
      <c r="A7470" s="655"/>
      <c r="B7470" s="716"/>
      <c r="C7470" s="655"/>
      <c r="D7470" s="655"/>
      <c r="E7470" s="99" t="s">
        <v>12</v>
      </c>
      <c r="F7470" s="100">
        <v>6</v>
      </c>
      <c r="G7470" s="655"/>
      <c r="H7470" s="649"/>
      <c r="I7470" s="549"/>
      <c r="J7470" s="527"/>
      <c r="K7470" s="480"/>
    </row>
    <row r="7471" spans="1:11" ht="35.15" customHeight="1">
      <c r="A7471" s="601"/>
      <c r="B7471" s="645"/>
      <c r="C7471" s="601"/>
      <c r="D7471" s="601"/>
      <c r="E7471" s="99" t="s">
        <v>19</v>
      </c>
      <c r="F7471" s="100">
        <v>1</v>
      </c>
      <c r="G7471" s="601"/>
      <c r="H7471" s="650"/>
      <c r="I7471" s="516"/>
      <c r="J7471" s="505"/>
      <c r="K7471" s="501"/>
    </row>
    <row r="7472" spans="1:11" ht="35.15" customHeight="1">
      <c r="A7472" s="87" t="s">
        <v>16052</v>
      </c>
      <c r="B7472" s="31" t="s">
        <v>16053</v>
      </c>
      <c r="C7472" s="87" t="s">
        <v>14896</v>
      </c>
      <c r="D7472" s="87" t="s">
        <v>16054</v>
      </c>
      <c r="E7472" s="87" t="s">
        <v>12</v>
      </c>
      <c r="F7472" s="88">
        <v>1</v>
      </c>
      <c r="G7472" s="87" t="s">
        <v>14477</v>
      </c>
      <c r="H7472" s="89" t="s">
        <v>14</v>
      </c>
      <c r="I7472" s="90" t="s">
        <v>16055</v>
      </c>
      <c r="J7472" s="192"/>
      <c r="K7472" s="92"/>
    </row>
    <row r="7473" spans="1:11" ht="35.15" customHeight="1">
      <c r="A7473" s="455" t="s">
        <v>16056</v>
      </c>
      <c r="B7473" s="457" t="s">
        <v>16057</v>
      </c>
      <c r="C7473" s="455" t="s">
        <v>16058</v>
      </c>
      <c r="D7473" s="455" t="s">
        <v>16059</v>
      </c>
      <c r="E7473" s="87" t="s">
        <v>12</v>
      </c>
      <c r="F7473" s="88">
        <v>1</v>
      </c>
      <c r="G7473" s="455" t="s">
        <v>14477</v>
      </c>
      <c r="H7473" s="459" t="s">
        <v>14</v>
      </c>
      <c r="I7473" s="90" t="s">
        <v>16060</v>
      </c>
      <c r="J7473" s="192"/>
      <c r="K7473" s="92"/>
    </row>
    <row r="7474" spans="1:11" ht="35.15" customHeight="1">
      <c r="A7474" s="456"/>
      <c r="B7474" s="458"/>
      <c r="C7474" s="456"/>
      <c r="D7474" s="456"/>
      <c r="E7474" s="87" t="s">
        <v>19</v>
      </c>
      <c r="F7474" s="88">
        <v>1</v>
      </c>
      <c r="G7474" s="456"/>
      <c r="H7474" s="460"/>
      <c r="I7474" s="90" t="s">
        <v>16060</v>
      </c>
      <c r="J7474" s="192"/>
      <c r="K7474" s="92"/>
    </row>
    <row r="7475" spans="1:11" ht="35.15" customHeight="1">
      <c r="A7475" s="87" t="s">
        <v>16061</v>
      </c>
      <c r="B7475" s="31" t="s">
        <v>16062</v>
      </c>
      <c r="C7475" s="87" t="s">
        <v>16063</v>
      </c>
      <c r="D7475" s="87" t="s">
        <v>16064</v>
      </c>
      <c r="E7475" s="87" t="s">
        <v>12</v>
      </c>
      <c r="F7475" s="88">
        <v>1</v>
      </c>
      <c r="G7475" s="87" t="s">
        <v>14477</v>
      </c>
      <c r="H7475" s="89" t="s">
        <v>14</v>
      </c>
      <c r="I7475" s="90" t="s">
        <v>16020</v>
      </c>
      <c r="J7475" s="192"/>
      <c r="K7475" s="92"/>
    </row>
    <row r="7476" spans="1:11" ht="35.15" customHeight="1">
      <c r="A7476" s="455" t="s">
        <v>16065</v>
      </c>
      <c r="B7476" s="457" t="s">
        <v>16066</v>
      </c>
      <c r="C7476" s="455" t="s">
        <v>16067</v>
      </c>
      <c r="D7476" s="455" t="s">
        <v>16068</v>
      </c>
      <c r="E7476" s="87" t="s">
        <v>12</v>
      </c>
      <c r="F7476" s="88">
        <v>1</v>
      </c>
      <c r="G7476" s="455" t="s">
        <v>14477</v>
      </c>
      <c r="H7476" s="459" t="s">
        <v>14</v>
      </c>
      <c r="I7476" s="90" t="s">
        <v>16069</v>
      </c>
      <c r="J7476" s="192"/>
      <c r="K7476" s="92"/>
    </row>
    <row r="7477" spans="1:11" ht="35.15" customHeight="1">
      <c r="A7477" s="456"/>
      <c r="B7477" s="458"/>
      <c r="C7477" s="456"/>
      <c r="D7477" s="456"/>
      <c r="E7477" s="87" t="s">
        <v>19</v>
      </c>
      <c r="F7477" s="88">
        <v>1</v>
      </c>
      <c r="G7477" s="456"/>
      <c r="H7477" s="460"/>
      <c r="I7477" s="90" t="s">
        <v>16069</v>
      </c>
      <c r="J7477" s="192"/>
      <c r="K7477" s="92"/>
    </row>
    <row r="7478" spans="1:11" ht="35.15" customHeight="1">
      <c r="A7478" s="455" t="s">
        <v>16070</v>
      </c>
      <c r="B7478" s="457" t="s">
        <v>16071</v>
      </c>
      <c r="C7478" s="455" t="s">
        <v>14839</v>
      </c>
      <c r="D7478" s="455" t="s">
        <v>16072</v>
      </c>
      <c r="E7478" s="87" t="s">
        <v>12</v>
      </c>
      <c r="F7478" s="88">
        <v>1</v>
      </c>
      <c r="G7478" s="455" t="s">
        <v>14477</v>
      </c>
      <c r="H7478" s="459" t="s">
        <v>14</v>
      </c>
      <c r="I7478" s="90" t="s">
        <v>16073</v>
      </c>
      <c r="J7478" s="192"/>
      <c r="K7478" s="92"/>
    </row>
    <row r="7479" spans="1:11" ht="35.15" customHeight="1">
      <c r="A7479" s="467"/>
      <c r="B7479" s="477"/>
      <c r="C7479" s="467"/>
      <c r="D7479" s="467"/>
      <c r="E7479" s="87" t="s">
        <v>12</v>
      </c>
      <c r="F7479" s="88">
        <v>7</v>
      </c>
      <c r="G7479" s="467"/>
      <c r="H7479" s="471"/>
      <c r="I7479" s="90" t="s">
        <v>16073</v>
      </c>
      <c r="J7479" s="192"/>
      <c r="K7479" s="92"/>
    </row>
    <row r="7480" spans="1:11" ht="35.15" customHeight="1">
      <c r="A7480" s="456"/>
      <c r="B7480" s="458"/>
      <c r="C7480" s="456"/>
      <c r="D7480" s="456"/>
      <c r="E7480" s="87">
        <v>8</v>
      </c>
      <c r="F7480" s="88">
        <v>1</v>
      </c>
      <c r="G7480" s="456"/>
      <c r="H7480" s="460"/>
      <c r="I7480" s="90" t="s">
        <v>16073</v>
      </c>
      <c r="J7480" s="192"/>
      <c r="K7480" s="92"/>
    </row>
    <row r="7481" spans="1:11" ht="35.15" customHeight="1">
      <c r="A7481" s="87" t="s">
        <v>16074</v>
      </c>
      <c r="B7481" s="31" t="s">
        <v>16075</v>
      </c>
      <c r="C7481" s="87" t="s">
        <v>3805</v>
      </c>
      <c r="D7481" s="87" t="s">
        <v>16076</v>
      </c>
      <c r="E7481" s="87" t="s">
        <v>12</v>
      </c>
      <c r="F7481" s="88">
        <v>4</v>
      </c>
      <c r="G7481" s="87" t="s">
        <v>14477</v>
      </c>
      <c r="H7481" s="89" t="s">
        <v>14</v>
      </c>
      <c r="I7481" s="90" t="s">
        <v>16077</v>
      </c>
      <c r="J7481" s="192"/>
      <c r="K7481" s="92"/>
    </row>
    <row r="7482" spans="1:11" ht="35.15" customHeight="1">
      <c r="A7482" s="455" t="s">
        <v>16078</v>
      </c>
      <c r="B7482" s="457" t="s">
        <v>16079</v>
      </c>
      <c r="C7482" s="455" t="s">
        <v>14793</v>
      </c>
      <c r="D7482" s="455" t="s">
        <v>14794</v>
      </c>
      <c r="E7482" s="87" t="s">
        <v>12</v>
      </c>
      <c r="F7482" s="88">
        <v>3</v>
      </c>
      <c r="G7482" s="455" t="s">
        <v>14477</v>
      </c>
      <c r="H7482" s="459" t="s">
        <v>14</v>
      </c>
      <c r="I7482" s="90" t="s">
        <v>16080</v>
      </c>
      <c r="J7482" s="192"/>
      <c r="K7482" s="92"/>
    </row>
    <row r="7483" spans="1:11" ht="35.15" customHeight="1">
      <c r="A7483" s="467"/>
      <c r="B7483" s="477"/>
      <c r="C7483" s="467"/>
      <c r="D7483" s="467"/>
      <c r="E7483" s="87" t="s">
        <v>89</v>
      </c>
      <c r="F7483" s="88">
        <v>1</v>
      </c>
      <c r="G7483" s="467"/>
      <c r="H7483" s="471"/>
      <c r="I7483" s="90" t="s">
        <v>16080</v>
      </c>
      <c r="J7483" s="192"/>
      <c r="K7483" s="92"/>
    </row>
    <row r="7484" spans="1:11" ht="35.15" customHeight="1">
      <c r="A7484" s="456"/>
      <c r="B7484" s="458"/>
      <c r="C7484" s="456"/>
      <c r="D7484" s="456"/>
      <c r="E7484" s="87" t="s">
        <v>19</v>
      </c>
      <c r="F7484" s="88">
        <v>1</v>
      </c>
      <c r="G7484" s="456"/>
      <c r="H7484" s="460"/>
      <c r="I7484" s="90" t="s">
        <v>16080</v>
      </c>
      <c r="J7484" s="192"/>
      <c r="K7484" s="92"/>
    </row>
    <row r="7485" spans="1:11" ht="35.15" customHeight="1">
      <c r="A7485" s="87" t="s">
        <v>16081</v>
      </c>
      <c r="B7485" s="31" t="s">
        <v>16082</v>
      </c>
      <c r="C7485" s="87" t="s">
        <v>15490</v>
      </c>
      <c r="D7485" s="87" t="s">
        <v>16083</v>
      </c>
      <c r="E7485" s="87" t="s">
        <v>12</v>
      </c>
      <c r="F7485" s="88">
        <v>1</v>
      </c>
      <c r="G7485" s="87" t="s">
        <v>14477</v>
      </c>
      <c r="H7485" s="89" t="s">
        <v>14</v>
      </c>
      <c r="I7485" s="90" t="s">
        <v>16084</v>
      </c>
      <c r="J7485" s="192"/>
      <c r="K7485" s="92"/>
    </row>
    <row r="7486" spans="1:11" ht="35.15" customHeight="1">
      <c r="A7486" s="455" t="s">
        <v>16085</v>
      </c>
      <c r="B7486" s="457" t="s">
        <v>16086</v>
      </c>
      <c r="C7486" s="455" t="s">
        <v>15031</v>
      </c>
      <c r="D7486" s="455" t="s">
        <v>15032</v>
      </c>
      <c r="E7486" s="87" t="s">
        <v>12</v>
      </c>
      <c r="F7486" s="88">
        <v>1</v>
      </c>
      <c r="G7486" s="455" t="s">
        <v>14477</v>
      </c>
      <c r="H7486" s="459" t="s">
        <v>14</v>
      </c>
      <c r="I7486" s="90" t="s">
        <v>16087</v>
      </c>
      <c r="J7486" s="192"/>
      <c r="K7486" s="92"/>
    </row>
    <row r="7487" spans="1:11" ht="35.15" customHeight="1">
      <c r="A7487" s="456"/>
      <c r="B7487" s="458"/>
      <c r="C7487" s="456"/>
      <c r="D7487" s="456"/>
      <c r="E7487" s="87" t="s">
        <v>12</v>
      </c>
      <c r="F7487" s="88">
        <v>1</v>
      </c>
      <c r="G7487" s="456"/>
      <c r="H7487" s="460"/>
      <c r="I7487" s="90" t="s">
        <v>16087</v>
      </c>
      <c r="J7487" s="192"/>
      <c r="K7487" s="92"/>
    </row>
    <row r="7488" spans="1:11" ht="35.15" customHeight="1">
      <c r="A7488" s="600" t="s">
        <v>16088</v>
      </c>
      <c r="B7488" s="644" t="s">
        <v>16089</v>
      </c>
      <c r="C7488" s="600">
        <v>56.308070000000001</v>
      </c>
      <c r="D7488" s="600">
        <v>44.080835</v>
      </c>
      <c r="E7488" s="99" t="s">
        <v>34</v>
      </c>
      <c r="F7488" s="100">
        <v>1</v>
      </c>
      <c r="G7488" s="600" t="s">
        <v>14477</v>
      </c>
      <c r="H7488" s="542" t="s">
        <v>14</v>
      </c>
      <c r="I7488" s="502" t="s">
        <v>40250</v>
      </c>
      <c r="J7488" s="504">
        <v>12.95</v>
      </c>
      <c r="K7488" s="479" t="s">
        <v>39668</v>
      </c>
    </row>
    <row r="7489" spans="1:11" ht="35.15" customHeight="1">
      <c r="A7489" s="655"/>
      <c r="B7489" s="716"/>
      <c r="C7489" s="655"/>
      <c r="D7489" s="655"/>
      <c r="E7489" s="99" t="s">
        <v>12</v>
      </c>
      <c r="F7489" s="100">
        <v>4</v>
      </c>
      <c r="G7489" s="655"/>
      <c r="H7489" s="672"/>
      <c r="I7489" s="506"/>
      <c r="J7489" s="527"/>
      <c r="K7489" s="480"/>
    </row>
    <row r="7490" spans="1:11" ht="35.15" customHeight="1">
      <c r="A7490" s="601"/>
      <c r="B7490" s="645"/>
      <c r="C7490" s="601"/>
      <c r="D7490" s="601"/>
      <c r="E7490" s="99" t="s">
        <v>19</v>
      </c>
      <c r="F7490" s="100">
        <v>1</v>
      </c>
      <c r="G7490" s="601"/>
      <c r="H7490" s="543"/>
      <c r="I7490" s="503"/>
      <c r="J7490" s="505"/>
      <c r="K7490" s="501"/>
    </row>
    <row r="7491" spans="1:11" ht="35.15" customHeight="1">
      <c r="A7491" s="455" t="s">
        <v>16090</v>
      </c>
      <c r="B7491" s="457" t="s">
        <v>16091</v>
      </c>
      <c r="C7491" s="455" t="s">
        <v>16092</v>
      </c>
      <c r="D7491" s="455" t="s">
        <v>16093</v>
      </c>
      <c r="E7491" s="87" t="s">
        <v>34</v>
      </c>
      <c r="F7491" s="88">
        <v>1</v>
      </c>
      <c r="G7491" s="455" t="s">
        <v>14477</v>
      </c>
      <c r="H7491" s="459" t="s">
        <v>14</v>
      </c>
      <c r="I7491" s="90" t="s">
        <v>16094</v>
      </c>
      <c r="J7491" s="192"/>
      <c r="K7491" s="92"/>
    </row>
    <row r="7492" spans="1:11" ht="35.15" customHeight="1">
      <c r="A7492" s="467"/>
      <c r="B7492" s="477"/>
      <c r="C7492" s="467"/>
      <c r="D7492" s="467"/>
      <c r="E7492" s="87" t="s">
        <v>12</v>
      </c>
      <c r="F7492" s="88">
        <v>1</v>
      </c>
      <c r="G7492" s="467"/>
      <c r="H7492" s="471"/>
      <c r="I7492" s="90" t="s">
        <v>16094</v>
      </c>
      <c r="J7492" s="192"/>
      <c r="K7492" s="92"/>
    </row>
    <row r="7493" spans="1:11" ht="35.15" customHeight="1">
      <c r="A7493" s="467"/>
      <c r="B7493" s="477"/>
      <c r="C7493" s="467"/>
      <c r="D7493" s="467"/>
      <c r="E7493" s="87" t="s">
        <v>12</v>
      </c>
      <c r="F7493" s="88">
        <v>2</v>
      </c>
      <c r="G7493" s="467"/>
      <c r="H7493" s="471"/>
      <c r="I7493" s="90" t="s">
        <v>16094</v>
      </c>
      <c r="J7493" s="192"/>
      <c r="K7493" s="92"/>
    </row>
    <row r="7494" spans="1:11" ht="35.15" customHeight="1">
      <c r="A7494" s="456"/>
      <c r="B7494" s="458"/>
      <c r="C7494" s="456"/>
      <c r="D7494" s="456"/>
      <c r="E7494" s="87" t="s">
        <v>19</v>
      </c>
      <c r="F7494" s="88">
        <v>1</v>
      </c>
      <c r="G7494" s="456"/>
      <c r="H7494" s="460"/>
      <c r="I7494" s="90" t="s">
        <v>16094</v>
      </c>
      <c r="J7494" s="192"/>
      <c r="K7494" s="92"/>
    </row>
    <row r="7495" spans="1:11" ht="35.15" customHeight="1">
      <c r="A7495" s="455" t="s">
        <v>16095</v>
      </c>
      <c r="B7495" s="457" t="s">
        <v>16096</v>
      </c>
      <c r="C7495" s="455" t="s">
        <v>16097</v>
      </c>
      <c r="D7495" s="455" t="s">
        <v>16098</v>
      </c>
      <c r="E7495" s="87" t="s">
        <v>12</v>
      </c>
      <c r="F7495" s="88">
        <v>1</v>
      </c>
      <c r="G7495" s="455" t="s">
        <v>14477</v>
      </c>
      <c r="H7495" s="459" t="s">
        <v>14</v>
      </c>
      <c r="I7495" s="90" t="s">
        <v>16099</v>
      </c>
      <c r="J7495" s="192"/>
      <c r="K7495" s="92"/>
    </row>
    <row r="7496" spans="1:11" ht="35.15" customHeight="1">
      <c r="A7496" s="456"/>
      <c r="B7496" s="458"/>
      <c r="C7496" s="456"/>
      <c r="D7496" s="456"/>
      <c r="E7496" s="87" t="s">
        <v>19</v>
      </c>
      <c r="F7496" s="88">
        <v>1</v>
      </c>
      <c r="G7496" s="456"/>
      <c r="H7496" s="460"/>
      <c r="I7496" s="90" t="s">
        <v>16099</v>
      </c>
      <c r="J7496" s="192"/>
      <c r="K7496" s="92"/>
    </row>
    <row r="7497" spans="1:11" ht="35.15" customHeight="1">
      <c r="A7497" s="93" t="s">
        <v>16100</v>
      </c>
      <c r="B7497" s="33" t="s">
        <v>16101</v>
      </c>
      <c r="C7497" s="93" t="s">
        <v>16102</v>
      </c>
      <c r="D7497" s="93" t="s">
        <v>16103</v>
      </c>
      <c r="E7497" s="87" t="s">
        <v>12</v>
      </c>
      <c r="F7497" s="88">
        <v>6</v>
      </c>
      <c r="G7497" s="93" t="s">
        <v>14477</v>
      </c>
      <c r="H7497" s="94" t="s">
        <v>14</v>
      </c>
      <c r="I7497" s="124" t="s">
        <v>40985</v>
      </c>
      <c r="J7497" s="192">
        <v>16.5</v>
      </c>
      <c r="K7497" s="92" t="s">
        <v>39593</v>
      </c>
    </row>
    <row r="7498" spans="1:11" ht="35.15" customHeight="1">
      <c r="A7498" s="87" t="s">
        <v>16104</v>
      </c>
      <c r="B7498" s="32" t="s">
        <v>16105</v>
      </c>
      <c r="C7498" s="87" t="s">
        <v>16106</v>
      </c>
      <c r="D7498" s="87" t="s">
        <v>16107</v>
      </c>
      <c r="E7498" s="87" t="s">
        <v>19</v>
      </c>
      <c r="F7498" s="88">
        <v>1</v>
      </c>
      <c r="G7498" s="87" t="s">
        <v>14477</v>
      </c>
      <c r="H7498" s="89" t="s">
        <v>14</v>
      </c>
      <c r="I7498" s="90" t="s">
        <v>16108</v>
      </c>
      <c r="J7498" s="192"/>
      <c r="K7498" s="92"/>
    </row>
    <row r="7499" spans="1:11" ht="35.15" customHeight="1">
      <c r="A7499" s="87" t="s">
        <v>16109</v>
      </c>
      <c r="B7499" s="31" t="s">
        <v>16110</v>
      </c>
      <c r="C7499" s="87" t="s">
        <v>16111</v>
      </c>
      <c r="D7499" s="87" t="s">
        <v>15530</v>
      </c>
      <c r="E7499" s="87" t="s">
        <v>12</v>
      </c>
      <c r="F7499" s="88">
        <v>1</v>
      </c>
      <c r="G7499" s="87" t="s">
        <v>14477</v>
      </c>
      <c r="H7499" s="89" t="s">
        <v>14</v>
      </c>
      <c r="I7499" s="90" t="s">
        <v>16112</v>
      </c>
      <c r="J7499" s="192"/>
      <c r="K7499" s="92"/>
    </row>
    <row r="7500" spans="1:11" ht="35.15" customHeight="1">
      <c r="A7500" s="87" t="s">
        <v>16113</v>
      </c>
      <c r="B7500" s="31" t="s">
        <v>15384</v>
      </c>
      <c r="C7500" s="87" t="s">
        <v>15188</v>
      </c>
      <c r="D7500" s="87" t="s">
        <v>16114</v>
      </c>
      <c r="E7500" s="87" t="s">
        <v>12</v>
      </c>
      <c r="F7500" s="88">
        <v>1</v>
      </c>
      <c r="G7500" s="87" t="s">
        <v>14477</v>
      </c>
      <c r="H7500" s="89" t="s">
        <v>14</v>
      </c>
      <c r="I7500" s="90" t="s">
        <v>16115</v>
      </c>
      <c r="J7500" s="192"/>
      <c r="K7500" s="92"/>
    </row>
    <row r="7501" spans="1:11" ht="35.15" customHeight="1">
      <c r="A7501" s="87" t="s">
        <v>16116</v>
      </c>
      <c r="B7501" s="31" t="s">
        <v>16117</v>
      </c>
      <c r="C7501" s="87" t="s">
        <v>16118</v>
      </c>
      <c r="D7501" s="87" t="s">
        <v>16119</v>
      </c>
      <c r="E7501" s="87" t="s">
        <v>12</v>
      </c>
      <c r="F7501" s="88">
        <v>1</v>
      </c>
      <c r="G7501" s="87" t="s">
        <v>14477</v>
      </c>
      <c r="H7501" s="89" t="s">
        <v>14</v>
      </c>
      <c r="I7501" s="90" t="s">
        <v>550</v>
      </c>
      <c r="J7501" s="192"/>
      <c r="K7501" s="92"/>
    </row>
    <row r="7502" spans="1:11" ht="35.15" customHeight="1">
      <c r="A7502" s="455" t="s">
        <v>16120</v>
      </c>
      <c r="B7502" s="457" t="s">
        <v>16121</v>
      </c>
      <c r="C7502" s="455" t="s">
        <v>16122</v>
      </c>
      <c r="D7502" s="455" t="s">
        <v>16123</v>
      </c>
      <c r="E7502" s="87" t="s">
        <v>3535</v>
      </c>
      <c r="F7502" s="88">
        <v>1</v>
      </c>
      <c r="G7502" s="455" t="s">
        <v>14477</v>
      </c>
      <c r="H7502" s="459" t="s">
        <v>14</v>
      </c>
      <c r="I7502" s="90" t="s">
        <v>16124</v>
      </c>
      <c r="J7502" s="192"/>
      <c r="K7502" s="92"/>
    </row>
    <row r="7503" spans="1:11" ht="35.15" customHeight="1">
      <c r="A7503" s="467"/>
      <c r="B7503" s="477"/>
      <c r="C7503" s="467"/>
      <c r="D7503" s="467"/>
      <c r="E7503" s="87">
        <v>8</v>
      </c>
      <c r="F7503" s="88">
        <v>1</v>
      </c>
      <c r="G7503" s="467"/>
      <c r="H7503" s="471"/>
      <c r="I7503" s="90" t="s">
        <v>16124</v>
      </c>
      <c r="J7503" s="192"/>
      <c r="K7503" s="92"/>
    </row>
    <row r="7504" spans="1:11" ht="35.15" customHeight="1">
      <c r="A7504" s="456"/>
      <c r="B7504" s="458"/>
      <c r="C7504" s="456"/>
      <c r="D7504" s="456"/>
      <c r="E7504" s="87" t="s">
        <v>16125</v>
      </c>
      <c r="F7504" s="88">
        <v>1</v>
      </c>
      <c r="G7504" s="456"/>
      <c r="H7504" s="460"/>
      <c r="I7504" s="90" t="s">
        <v>16124</v>
      </c>
      <c r="J7504" s="192"/>
      <c r="K7504" s="92"/>
    </row>
    <row r="7505" spans="1:11" ht="35.15" customHeight="1">
      <c r="A7505" s="455" t="s">
        <v>16126</v>
      </c>
      <c r="B7505" s="457" t="s">
        <v>16127</v>
      </c>
      <c r="C7505" s="455" t="s">
        <v>16128</v>
      </c>
      <c r="D7505" s="455" t="s">
        <v>16129</v>
      </c>
      <c r="E7505" s="87" t="s">
        <v>12</v>
      </c>
      <c r="F7505" s="88">
        <v>1</v>
      </c>
      <c r="G7505" s="455" t="s">
        <v>14477</v>
      </c>
      <c r="H7505" s="459" t="s">
        <v>14</v>
      </c>
      <c r="I7505" s="90" t="s">
        <v>16130</v>
      </c>
      <c r="J7505" s="192"/>
      <c r="K7505" s="92"/>
    </row>
    <row r="7506" spans="1:11" ht="35.15" customHeight="1">
      <c r="A7506" s="456"/>
      <c r="B7506" s="458"/>
      <c r="C7506" s="456"/>
      <c r="D7506" s="456"/>
      <c r="E7506" s="87" t="s">
        <v>12</v>
      </c>
      <c r="F7506" s="88">
        <v>1</v>
      </c>
      <c r="G7506" s="456"/>
      <c r="H7506" s="460"/>
      <c r="I7506" s="90" t="s">
        <v>16130</v>
      </c>
      <c r="J7506" s="192"/>
      <c r="K7506" s="92"/>
    </row>
    <row r="7507" spans="1:11" ht="35.15" customHeight="1">
      <c r="A7507" s="455" t="s">
        <v>16131</v>
      </c>
      <c r="B7507" s="457" t="s">
        <v>16132</v>
      </c>
      <c r="C7507" s="455" t="s">
        <v>15270</v>
      </c>
      <c r="D7507" s="455" t="s">
        <v>15271</v>
      </c>
      <c r="E7507" s="87" t="s">
        <v>34</v>
      </c>
      <c r="F7507" s="88">
        <v>1</v>
      </c>
      <c r="G7507" s="455" t="s">
        <v>14477</v>
      </c>
      <c r="H7507" s="459" t="s">
        <v>14</v>
      </c>
      <c r="I7507" s="485" t="s">
        <v>43040</v>
      </c>
      <c r="J7507" s="192"/>
      <c r="K7507" s="92"/>
    </row>
    <row r="7508" spans="1:11" ht="35.15" customHeight="1">
      <c r="A7508" s="456"/>
      <c r="B7508" s="458"/>
      <c r="C7508" s="456"/>
      <c r="D7508" s="456"/>
      <c r="E7508" s="87" t="s">
        <v>12</v>
      </c>
      <c r="F7508" s="88">
        <v>2</v>
      </c>
      <c r="G7508" s="456"/>
      <c r="H7508" s="460"/>
      <c r="I7508" s="474"/>
      <c r="J7508" s="192"/>
      <c r="K7508" s="92"/>
    </row>
    <row r="7509" spans="1:11" ht="35.15" customHeight="1">
      <c r="A7509" s="87" t="s">
        <v>16133</v>
      </c>
      <c r="B7509" s="31" t="s">
        <v>16134</v>
      </c>
      <c r="C7509" s="87" t="s">
        <v>11819</v>
      </c>
      <c r="D7509" s="87" t="s">
        <v>16135</v>
      </c>
      <c r="E7509" s="87" t="s">
        <v>12</v>
      </c>
      <c r="F7509" s="88">
        <v>1</v>
      </c>
      <c r="G7509" s="87" t="s">
        <v>14477</v>
      </c>
      <c r="H7509" s="89" t="s">
        <v>14</v>
      </c>
      <c r="I7509" s="90" t="s">
        <v>16136</v>
      </c>
      <c r="J7509" s="192"/>
      <c r="K7509" s="92"/>
    </row>
    <row r="7510" spans="1:11" ht="35.15" customHeight="1">
      <c r="A7510" s="87" t="s">
        <v>16137</v>
      </c>
      <c r="B7510" s="31" t="s">
        <v>16138</v>
      </c>
      <c r="C7510" s="87" t="s">
        <v>15359</v>
      </c>
      <c r="D7510" s="87" t="s">
        <v>15360</v>
      </c>
      <c r="E7510" s="87" t="s">
        <v>12</v>
      </c>
      <c r="F7510" s="88">
        <v>1</v>
      </c>
      <c r="G7510" s="87" t="s">
        <v>14477</v>
      </c>
      <c r="H7510" s="89" t="s">
        <v>14</v>
      </c>
      <c r="I7510" s="90" t="s">
        <v>16139</v>
      </c>
      <c r="J7510" s="192"/>
      <c r="K7510" s="92"/>
    </row>
    <row r="7511" spans="1:11" ht="35.15" customHeight="1">
      <c r="A7511" s="87" t="s">
        <v>16140</v>
      </c>
      <c r="B7511" s="31" t="s">
        <v>16141</v>
      </c>
      <c r="C7511" s="87" t="s">
        <v>16142</v>
      </c>
      <c r="D7511" s="87" t="s">
        <v>16143</v>
      </c>
      <c r="E7511" s="87" t="s">
        <v>12</v>
      </c>
      <c r="F7511" s="88">
        <v>1</v>
      </c>
      <c r="G7511" s="87" t="s">
        <v>14477</v>
      </c>
      <c r="H7511" s="89" t="s">
        <v>14</v>
      </c>
      <c r="I7511" s="90" t="s">
        <v>16144</v>
      </c>
      <c r="J7511" s="192"/>
      <c r="K7511" s="92"/>
    </row>
    <row r="7512" spans="1:11" ht="35.15" customHeight="1">
      <c r="A7512" s="455" t="s">
        <v>16145</v>
      </c>
      <c r="B7512" s="457" t="s">
        <v>16146</v>
      </c>
      <c r="C7512" s="455" t="s">
        <v>16147</v>
      </c>
      <c r="D7512" s="455" t="s">
        <v>16148</v>
      </c>
      <c r="E7512" s="87" t="s">
        <v>12</v>
      </c>
      <c r="F7512" s="88">
        <v>3</v>
      </c>
      <c r="G7512" s="455" t="s">
        <v>14477</v>
      </c>
      <c r="H7512" s="459" t="s">
        <v>14</v>
      </c>
      <c r="I7512" s="90" t="s">
        <v>16149</v>
      </c>
      <c r="J7512" s="192"/>
      <c r="K7512" s="92"/>
    </row>
    <row r="7513" spans="1:11" ht="35.15" customHeight="1">
      <c r="A7513" s="456"/>
      <c r="B7513" s="458"/>
      <c r="C7513" s="456"/>
      <c r="D7513" s="456"/>
      <c r="E7513" s="87" t="s">
        <v>12</v>
      </c>
      <c r="F7513" s="88">
        <v>2</v>
      </c>
      <c r="G7513" s="456"/>
      <c r="H7513" s="460"/>
      <c r="I7513" s="90" t="s">
        <v>16149</v>
      </c>
      <c r="J7513" s="192"/>
      <c r="K7513" s="92"/>
    </row>
    <row r="7514" spans="1:11" ht="35.15" customHeight="1">
      <c r="A7514" s="455" t="s">
        <v>16150</v>
      </c>
      <c r="B7514" s="457" t="s">
        <v>15585</v>
      </c>
      <c r="C7514" s="455" t="s">
        <v>15586</v>
      </c>
      <c r="D7514" s="455" t="s">
        <v>15587</v>
      </c>
      <c r="E7514" s="87" t="s">
        <v>12</v>
      </c>
      <c r="F7514" s="88">
        <v>1</v>
      </c>
      <c r="G7514" s="455" t="s">
        <v>14477</v>
      </c>
      <c r="H7514" s="459" t="s">
        <v>14</v>
      </c>
      <c r="I7514" s="90" t="s">
        <v>16151</v>
      </c>
      <c r="J7514" s="192"/>
      <c r="K7514" s="92"/>
    </row>
    <row r="7515" spans="1:11" ht="35.15" customHeight="1">
      <c r="A7515" s="456"/>
      <c r="B7515" s="458"/>
      <c r="C7515" s="456"/>
      <c r="D7515" s="456"/>
      <c r="E7515" s="87" t="s">
        <v>68</v>
      </c>
      <c r="F7515" s="88">
        <v>1</v>
      </c>
      <c r="G7515" s="456"/>
      <c r="H7515" s="460"/>
      <c r="I7515" s="90" t="s">
        <v>16151</v>
      </c>
      <c r="J7515" s="192"/>
      <c r="K7515" s="92"/>
    </row>
    <row r="7516" spans="1:11" ht="35.15" customHeight="1">
      <c r="A7516" s="455" t="s">
        <v>16152</v>
      </c>
      <c r="B7516" s="457" t="s">
        <v>14813</v>
      </c>
      <c r="C7516" s="455" t="s">
        <v>16153</v>
      </c>
      <c r="D7516" s="455" t="s">
        <v>16154</v>
      </c>
      <c r="E7516" s="87" t="s">
        <v>68</v>
      </c>
      <c r="F7516" s="88">
        <v>1</v>
      </c>
      <c r="G7516" s="455" t="s">
        <v>14477</v>
      </c>
      <c r="H7516" s="459" t="s">
        <v>14</v>
      </c>
      <c r="I7516" s="90" t="s">
        <v>16155</v>
      </c>
      <c r="J7516" s="192"/>
      <c r="K7516" s="92"/>
    </row>
    <row r="7517" spans="1:11" ht="35.15" customHeight="1">
      <c r="A7517" s="456"/>
      <c r="B7517" s="458"/>
      <c r="C7517" s="456"/>
      <c r="D7517" s="456"/>
      <c r="E7517" s="87" t="s">
        <v>68</v>
      </c>
      <c r="F7517" s="88">
        <v>3</v>
      </c>
      <c r="G7517" s="456"/>
      <c r="H7517" s="460"/>
      <c r="I7517" s="90" t="s">
        <v>16155</v>
      </c>
      <c r="J7517" s="192"/>
      <c r="K7517" s="92"/>
    </row>
    <row r="7518" spans="1:11" ht="35.15" customHeight="1">
      <c r="A7518" s="87" t="s">
        <v>16156</v>
      </c>
      <c r="B7518" s="31" t="s">
        <v>16157</v>
      </c>
      <c r="C7518" s="87" t="s">
        <v>16158</v>
      </c>
      <c r="D7518" s="87" t="s">
        <v>16159</v>
      </c>
      <c r="E7518" s="87" t="s">
        <v>68</v>
      </c>
      <c r="F7518" s="88">
        <v>1</v>
      </c>
      <c r="G7518" s="87" t="s">
        <v>14477</v>
      </c>
      <c r="H7518" s="89" t="s">
        <v>14</v>
      </c>
      <c r="I7518" s="90" t="s">
        <v>16160</v>
      </c>
      <c r="J7518" s="192"/>
      <c r="K7518" s="92"/>
    </row>
    <row r="7519" spans="1:11" ht="35.15" customHeight="1">
      <c r="A7519" s="455" t="s">
        <v>16161</v>
      </c>
      <c r="B7519" s="457" t="s">
        <v>15662</v>
      </c>
      <c r="C7519" s="455" t="s">
        <v>16162</v>
      </c>
      <c r="D7519" s="455" t="s">
        <v>16163</v>
      </c>
      <c r="E7519" s="87" t="s">
        <v>12</v>
      </c>
      <c r="F7519" s="88">
        <v>1</v>
      </c>
      <c r="G7519" s="455" t="s">
        <v>14477</v>
      </c>
      <c r="H7519" s="459" t="s">
        <v>14</v>
      </c>
      <c r="I7519" s="90" t="s">
        <v>16164</v>
      </c>
      <c r="J7519" s="192"/>
      <c r="K7519" s="92"/>
    </row>
    <row r="7520" spans="1:11" ht="35.15" customHeight="1">
      <c r="A7520" s="456"/>
      <c r="B7520" s="458"/>
      <c r="C7520" s="456"/>
      <c r="D7520" s="456"/>
      <c r="E7520" s="87" t="s">
        <v>68</v>
      </c>
      <c r="F7520" s="88">
        <v>1</v>
      </c>
      <c r="G7520" s="456"/>
      <c r="H7520" s="460"/>
      <c r="I7520" s="90" t="s">
        <v>16164</v>
      </c>
      <c r="J7520" s="192"/>
      <c r="K7520" s="92"/>
    </row>
    <row r="7521" spans="1:11" ht="35.15" customHeight="1">
      <c r="A7521" s="455" t="s">
        <v>16165</v>
      </c>
      <c r="B7521" s="457" t="s">
        <v>16166</v>
      </c>
      <c r="C7521" s="455" t="s">
        <v>16167</v>
      </c>
      <c r="D7521" s="455" t="s">
        <v>16168</v>
      </c>
      <c r="E7521" s="87" t="s">
        <v>68</v>
      </c>
      <c r="F7521" s="88">
        <v>1</v>
      </c>
      <c r="G7521" s="455" t="s">
        <v>14477</v>
      </c>
      <c r="H7521" s="459" t="s">
        <v>14</v>
      </c>
      <c r="I7521" s="90" t="s">
        <v>16169</v>
      </c>
      <c r="J7521" s="192"/>
      <c r="K7521" s="92"/>
    </row>
    <row r="7522" spans="1:11" ht="35.15" customHeight="1">
      <c r="A7522" s="456"/>
      <c r="B7522" s="458"/>
      <c r="C7522" s="456"/>
      <c r="D7522" s="456"/>
      <c r="E7522" s="87">
        <v>8</v>
      </c>
      <c r="F7522" s="88">
        <v>1</v>
      </c>
      <c r="G7522" s="456"/>
      <c r="H7522" s="460"/>
      <c r="I7522" s="90" t="s">
        <v>16169</v>
      </c>
      <c r="J7522" s="192"/>
      <c r="K7522" s="92"/>
    </row>
    <row r="7523" spans="1:11" ht="35.15" customHeight="1">
      <c r="A7523" s="455" t="s">
        <v>16170</v>
      </c>
      <c r="B7523" s="457" t="s">
        <v>16171</v>
      </c>
      <c r="C7523" s="455" t="s">
        <v>16172</v>
      </c>
      <c r="D7523" s="455" t="s">
        <v>16173</v>
      </c>
      <c r="E7523" s="87" t="s">
        <v>68</v>
      </c>
      <c r="F7523" s="88">
        <v>3</v>
      </c>
      <c r="G7523" s="455" t="s">
        <v>14477</v>
      </c>
      <c r="H7523" s="459" t="s">
        <v>14</v>
      </c>
      <c r="I7523" s="90" t="s">
        <v>16174</v>
      </c>
      <c r="J7523" s="192"/>
      <c r="K7523" s="92"/>
    </row>
    <row r="7524" spans="1:11" ht="35.15" customHeight="1">
      <c r="A7524" s="456"/>
      <c r="B7524" s="458"/>
      <c r="C7524" s="456"/>
      <c r="D7524" s="456"/>
      <c r="E7524" s="87" t="s">
        <v>68</v>
      </c>
      <c r="F7524" s="88">
        <v>3</v>
      </c>
      <c r="G7524" s="456"/>
      <c r="H7524" s="460"/>
      <c r="I7524" s="90" t="s">
        <v>16174</v>
      </c>
      <c r="J7524" s="192"/>
      <c r="K7524" s="92"/>
    </row>
    <row r="7525" spans="1:11" ht="35.15" customHeight="1">
      <c r="A7525" s="87" t="s">
        <v>16175</v>
      </c>
      <c r="B7525" s="31" t="s">
        <v>16176</v>
      </c>
      <c r="C7525" s="87" t="s">
        <v>16177</v>
      </c>
      <c r="D7525" s="87" t="s">
        <v>16178</v>
      </c>
      <c r="E7525" s="87" t="s">
        <v>12</v>
      </c>
      <c r="F7525" s="88">
        <v>5</v>
      </c>
      <c r="G7525" s="87" t="s">
        <v>14477</v>
      </c>
      <c r="H7525" s="89" t="s">
        <v>14</v>
      </c>
      <c r="I7525" s="90" t="s">
        <v>14708</v>
      </c>
      <c r="J7525" s="192"/>
      <c r="K7525" s="92"/>
    </row>
    <row r="7526" spans="1:11" ht="35.15" customHeight="1">
      <c r="A7526" s="87" t="s">
        <v>16179</v>
      </c>
      <c r="B7526" s="31" t="s">
        <v>15892</v>
      </c>
      <c r="C7526" s="87" t="s">
        <v>16180</v>
      </c>
      <c r="D7526" s="87" t="s">
        <v>16181</v>
      </c>
      <c r="E7526" s="87" t="s">
        <v>12</v>
      </c>
      <c r="F7526" s="88">
        <v>1</v>
      </c>
      <c r="G7526" s="87" t="s">
        <v>14477</v>
      </c>
      <c r="H7526" s="89" t="s">
        <v>14</v>
      </c>
      <c r="I7526" s="90" t="s">
        <v>15895</v>
      </c>
      <c r="J7526" s="192"/>
      <c r="K7526" s="92"/>
    </row>
    <row r="7527" spans="1:11" ht="35.15" customHeight="1">
      <c r="A7527" s="87" t="s">
        <v>16182</v>
      </c>
      <c r="B7527" s="31" t="s">
        <v>16183</v>
      </c>
      <c r="C7527" s="87" t="s">
        <v>14824</v>
      </c>
      <c r="D7527" s="87" t="s">
        <v>14825</v>
      </c>
      <c r="E7527" s="87" t="s">
        <v>68</v>
      </c>
      <c r="F7527" s="88">
        <v>1</v>
      </c>
      <c r="G7527" s="87" t="s">
        <v>14477</v>
      </c>
      <c r="H7527" s="89" t="s">
        <v>14</v>
      </c>
      <c r="I7527" s="90" t="s">
        <v>16184</v>
      </c>
      <c r="J7527" s="192"/>
      <c r="K7527" s="92"/>
    </row>
    <row r="7528" spans="1:11" ht="35.15" customHeight="1">
      <c r="A7528" s="455" t="s">
        <v>16185</v>
      </c>
      <c r="B7528" s="457" t="s">
        <v>16186</v>
      </c>
      <c r="C7528" s="455" t="s">
        <v>5686</v>
      </c>
      <c r="D7528" s="455" t="s">
        <v>16187</v>
      </c>
      <c r="E7528" s="87" t="s">
        <v>12</v>
      </c>
      <c r="F7528" s="88">
        <v>2</v>
      </c>
      <c r="G7528" s="455" t="s">
        <v>14477</v>
      </c>
      <c r="H7528" s="459" t="s">
        <v>14</v>
      </c>
      <c r="I7528" s="90" t="s">
        <v>16188</v>
      </c>
      <c r="J7528" s="192"/>
      <c r="K7528" s="92"/>
    </row>
    <row r="7529" spans="1:11" ht="35.15" customHeight="1">
      <c r="A7529" s="456"/>
      <c r="B7529" s="458"/>
      <c r="C7529" s="456"/>
      <c r="D7529" s="456"/>
      <c r="E7529" s="87" t="s">
        <v>68</v>
      </c>
      <c r="F7529" s="88">
        <v>1</v>
      </c>
      <c r="G7529" s="456"/>
      <c r="H7529" s="460"/>
      <c r="I7529" s="90" t="s">
        <v>16188</v>
      </c>
      <c r="J7529" s="192"/>
      <c r="K7529" s="92"/>
    </row>
    <row r="7530" spans="1:11" ht="35.15" customHeight="1">
      <c r="A7530" s="455" t="s">
        <v>16189</v>
      </c>
      <c r="B7530" s="457" t="s">
        <v>16190</v>
      </c>
      <c r="C7530" s="455" t="s">
        <v>16191</v>
      </c>
      <c r="D7530" s="455" t="s">
        <v>16192</v>
      </c>
      <c r="E7530" s="87" t="s">
        <v>34</v>
      </c>
      <c r="F7530" s="88">
        <v>1</v>
      </c>
      <c r="G7530" s="455" t="s">
        <v>14477</v>
      </c>
      <c r="H7530" s="459" t="s">
        <v>14</v>
      </c>
      <c r="I7530" s="485" t="s">
        <v>42679</v>
      </c>
      <c r="J7530" s="192"/>
      <c r="K7530" s="92"/>
    </row>
    <row r="7531" spans="1:11" ht="35.15" customHeight="1">
      <c r="A7531" s="467"/>
      <c r="B7531" s="477"/>
      <c r="C7531" s="467"/>
      <c r="D7531" s="467"/>
      <c r="E7531" s="87" t="s">
        <v>12</v>
      </c>
      <c r="F7531" s="88">
        <v>2</v>
      </c>
      <c r="G7531" s="467"/>
      <c r="H7531" s="471"/>
      <c r="I7531" s="473"/>
      <c r="J7531" s="192"/>
      <c r="K7531" s="92"/>
    </row>
    <row r="7532" spans="1:11" ht="35.15" customHeight="1">
      <c r="A7532" s="467"/>
      <c r="B7532" s="477"/>
      <c r="C7532" s="467"/>
      <c r="D7532" s="467"/>
      <c r="E7532" s="87" t="s">
        <v>19</v>
      </c>
      <c r="F7532" s="88">
        <v>1</v>
      </c>
      <c r="G7532" s="467"/>
      <c r="H7532" s="471"/>
      <c r="I7532" s="474"/>
      <c r="J7532" s="192"/>
      <c r="K7532" s="92"/>
    </row>
    <row r="7533" spans="1:11" ht="35.15" customHeight="1">
      <c r="A7533" s="455" t="s">
        <v>16193</v>
      </c>
      <c r="B7533" s="457" t="s">
        <v>16194</v>
      </c>
      <c r="C7533" s="455" t="s">
        <v>16195</v>
      </c>
      <c r="D7533" s="455" t="s">
        <v>16196</v>
      </c>
      <c r="E7533" s="87" t="s">
        <v>68</v>
      </c>
      <c r="F7533" s="88">
        <v>2</v>
      </c>
      <c r="G7533" s="455" t="s">
        <v>14477</v>
      </c>
      <c r="H7533" s="459" t="s">
        <v>14</v>
      </c>
      <c r="I7533" s="90" t="s">
        <v>16197</v>
      </c>
      <c r="J7533" s="192"/>
      <c r="K7533" s="92"/>
    </row>
    <row r="7534" spans="1:11" ht="35.15" customHeight="1">
      <c r="A7534" s="456"/>
      <c r="B7534" s="458"/>
      <c r="C7534" s="456"/>
      <c r="D7534" s="456"/>
      <c r="E7534" s="87" t="s">
        <v>19</v>
      </c>
      <c r="F7534" s="88">
        <v>1</v>
      </c>
      <c r="G7534" s="456"/>
      <c r="H7534" s="460"/>
      <c r="I7534" s="90" t="s">
        <v>16197</v>
      </c>
      <c r="J7534" s="192"/>
      <c r="K7534" s="92"/>
    </row>
    <row r="7535" spans="1:11" ht="35.15" customHeight="1">
      <c r="A7535" s="455" t="s">
        <v>16198</v>
      </c>
      <c r="B7535" s="457" t="s">
        <v>16199</v>
      </c>
      <c r="C7535" s="455" t="s">
        <v>16200</v>
      </c>
      <c r="D7535" s="455" t="s">
        <v>16201</v>
      </c>
      <c r="E7535" s="87" t="s">
        <v>68</v>
      </c>
      <c r="F7535" s="88">
        <v>5</v>
      </c>
      <c r="G7535" s="455" t="s">
        <v>14477</v>
      </c>
      <c r="H7535" s="459" t="s">
        <v>14</v>
      </c>
      <c r="I7535" s="90" t="s">
        <v>16202</v>
      </c>
      <c r="J7535" s="192"/>
      <c r="K7535" s="92"/>
    </row>
    <row r="7536" spans="1:11" ht="35.15" customHeight="1">
      <c r="A7536" s="456"/>
      <c r="B7536" s="458"/>
      <c r="C7536" s="456"/>
      <c r="D7536" s="456"/>
      <c r="E7536" s="87" t="s">
        <v>19</v>
      </c>
      <c r="F7536" s="88">
        <v>1</v>
      </c>
      <c r="G7536" s="456"/>
      <c r="H7536" s="460"/>
      <c r="I7536" s="90" t="s">
        <v>16202</v>
      </c>
      <c r="J7536" s="192"/>
      <c r="K7536" s="92"/>
    </row>
    <row r="7537" spans="1:11" ht="35.15" customHeight="1">
      <c r="A7537" s="455" t="s">
        <v>16203</v>
      </c>
      <c r="B7537" s="457" t="s">
        <v>16204</v>
      </c>
      <c r="C7537" s="455" t="s">
        <v>15249</v>
      </c>
      <c r="D7537" s="455" t="s">
        <v>15250</v>
      </c>
      <c r="E7537" s="87" t="s">
        <v>12</v>
      </c>
      <c r="F7537" s="88">
        <v>1</v>
      </c>
      <c r="G7537" s="455" t="s">
        <v>14477</v>
      </c>
      <c r="H7537" s="459" t="s">
        <v>14</v>
      </c>
      <c r="I7537" s="90" t="s">
        <v>40249</v>
      </c>
      <c r="J7537" s="192"/>
      <c r="K7537" s="92"/>
    </row>
    <row r="7538" spans="1:11" ht="35.15" customHeight="1">
      <c r="A7538" s="467"/>
      <c r="B7538" s="477"/>
      <c r="C7538" s="467"/>
      <c r="D7538" s="467"/>
      <c r="E7538" s="87" t="s">
        <v>68</v>
      </c>
      <c r="F7538" s="88">
        <v>1</v>
      </c>
      <c r="G7538" s="467"/>
      <c r="H7538" s="471"/>
      <c r="I7538" s="90" t="s">
        <v>16205</v>
      </c>
      <c r="J7538" s="192"/>
      <c r="K7538" s="92"/>
    </row>
    <row r="7539" spans="1:11" ht="35.15" customHeight="1">
      <c r="A7539" s="456"/>
      <c r="B7539" s="458"/>
      <c r="C7539" s="456"/>
      <c r="D7539" s="456"/>
      <c r="E7539" s="87" t="s">
        <v>68</v>
      </c>
      <c r="F7539" s="88">
        <v>1</v>
      </c>
      <c r="G7539" s="456"/>
      <c r="H7539" s="460"/>
      <c r="I7539" s="90" t="s">
        <v>16205</v>
      </c>
      <c r="J7539" s="192"/>
      <c r="K7539" s="92"/>
    </row>
    <row r="7540" spans="1:11" ht="35.15" customHeight="1">
      <c r="A7540" s="87" t="s">
        <v>16206</v>
      </c>
      <c r="B7540" s="31" t="s">
        <v>16207</v>
      </c>
      <c r="C7540" s="87" t="s">
        <v>14856</v>
      </c>
      <c r="D7540" s="87" t="s">
        <v>14857</v>
      </c>
      <c r="E7540" s="87" t="s">
        <v>68</v>
      </c>
      <c r="F7540" s="88">
        <v>1</v>
      </c>
      <c r="G7540" s="87" t="s">
        <v>14477</v>
      </c>
      <c r="H7540" s="89" t="s">
        <v>14</v>
      </c>
      <c r="I7540" s="90" t="s">
        <v>16208</v>
      </c>
      <c r="J7540" s="192"/>
      <c r="K7540" s="92"/>
    </row>
    <row r="7541" spans="1:11" ht="35.15" customHeight="1">
      <c r="A7541" s="87" t="s">
        <v>16209</v>
      </c>
      <c r="B7541" s="31" t="s">
        <v>16210</v>
      </c>
      <c r="C7541" s="87" t="s">
        <v>16211</v>
      </c>
      <c r="D7541" s="87" t="s">
        <v>16212</v>
      </c>
      <c r="E7541" s="87" t="s">
        <v>68</v>
      </c>
      <c r="F7541" s="88">
        <v>3</v>
      </c>
      <c r="G7541" s="87" t="s">
        <v>14477</v>
      </c>
      <c r="H7541" s="89" t="s">
        <v>14</v>
      </c>
      <c r="I7541" s="90" t="s">
        <v>16213</v>
      </c>
      <c r="J7541" s="192"/>
      <c r="K7541" s="92"/>
    </row>
    <row r="7542" spans="1:11" ht="35.15" customHeight="1">
      <c r="A7542" s="87" t="s">
        <v>16214</v>
      </c>
      <c r="B7542" s="31" t="s">
        <v>16215</v>
      </c>
      <c r="C7542" s="87" t="s">
        <v>350</v>
      </c>
      <c r="D7542" s="87" t="s">
        <v>16216</v>
      </c>
      <c r="E7542" s="87" t="s">
        <v>68</v>
      </c>
      <c r="F7542" s="88">
        <v>1</v>
      </c>
      <c r="G7542" s="87" t="s">
        <v>14477</v>
      </c>
      <c r="H7542" s="89" t="s">
        <v>14</v>
      </c>
      <c r="I7542" s="90" t="s">
        <v>35862</v>
      </c>
      <c r="J7542" s="192"/>
      <c r="K7542" s="92"/>
    </row>
    <row r="7543" spans="1:11" ht="35.15" customHeight="1">
      <c r="A7543" s="87" t="s">
        <v>16217</v>
      </c>
      <c r="B7543" s="31" t="s">
        <v>14879</v>
      </c>
      <c r="C7543" s="87" t="s">
        <v>15192</v>
      </c>
      <c r="D7543" s="87" t="s">
        <v>15193</v>
      </c>
      <c r="E7543" s="87" t="s">
        <v>12</v>
      </c>
      <c r="F7543" s="88">
        <v>1</v>
      </c>
      <c r="G7543" s="87" t="s">
        <v>14477</v>
      </c>
      <c r="H7543" s="89" t="s">
        <v>14</v>
      </c>
      <c r="I7543" s="90" t="s">
        <v>550</v>
      </c>
      <c r="J7543" s="192"/>
      <c r="K7543" s="92"/>
    </row>
    <row r="7544" spans="1:11" ht="35.15" customHeight="1">
      <c r="A7544" s="455" t="s">
        <v>16218</v>
      </c>
      <c r="B7544" s="457" t="s">
        <v>16219</v>
      </c>
      <c r="C7544" s="455" t="s">
        <v>14926</v>
      </c>
      <c r="D7544" s="455" t="s">
        <v>14927</v>
      </c>
      <c r="E7544" s="87" t="s">
        <v>68</v>
      </c>
      <c r="F7544" s="88">
        <v>6</v>
      </c>
      <c r="G7544" s="455" t="s">
        <v>14477</v>
      </c>
      <c r="H7544" s="459" t="s">
        <v>14</v>
      </c>
      <c r="I7544" s="90" t="s">
        <v>16220</v>
      </c>
      <c r="J7544" s="192"/>
      <c r="K7544" s="92"/>
    </row>
    <row r="7545" spans="1:11" ht="35.15" customHeight="1">
      <c r="A7545" s="456"/>
      <c r="B7545" s="458"/>
      <c r="C7545" s="456"/>
      <c r="D7545" s="456"/>
      <c r="E7545" s="87" t="s">
        <v>19</v>
      </c>
      <c r="F7545" s="88">
        <v>1</v>
      </c>
      <c r="G7545" s="456"/>
      <c r="H7545" s="460"/>
      <c r="I7545" s="90" t="s">
        <v>16220</v>
      </c>
      <c r="J7545" s="192"/>
      <c r="K7545" s="92"/>
    </row>
    <row r="7546" spans="1:11" ht="35.15" customHeight="1">
      <c r="A7546" s="455" t="s">
        <v>16221</v>
      </c>
      <c r="B7546" s="457" t="s">
        <v>16222</v>
      </c>
      <c r="C7546" s="455" t="s">
        <v>16223</v>
      </c>
      <c r="D7546" s="455" t="s">
        <v>16224</v>
      </c>
      <c r="E7546" s="87" t="s">
        <v>68</v>
      </c>
      <c r="F7546" s="88">
        <v>1</v>
      </c>
      <c r="G7546" s="455" t="s">
        <v>14477</v>
      </c>
      <c r="H7546" s="459" t="s">
        <v>14</v>
      </c>
      <c r="I7546" s="90" t="s">
        <v>16225</v>
      </c>
      <c r="J7546" s="192"/>
      <c r="K7546" s="92"/>
    </row>
    <row r="7547" spans="1:11" ht="35.15" customHeight="1">
      <c r="A7547" s="456"/>
      <c r="B7547" s="458"/>
      <c r="C7547" s="456"/>
      <c r="D7547" s="456"/>
      <c r="E7547" s="87" t="s">
        <v>68</v>
      </c>
      <c r="F7547" s="88">
        <v>2</v>
      </c>
      <c r="G7547" s="456"/>
      <c r="H7547" s="460"/>
      <c r="I7547" s="90" t="s">
        <v>16225</v>
      </c>
      <c r="J7547" s="192"/>
      <c r="K7547" s="92"/>
    </row>
    <row r="7548" spans="1:11" ht="35.15" customHeight="1">
      <c r="A7548" s="87" t="s">
        <v>16226</v>
      </c>
      <c r="B7548" s="31" t="s">
        <v>16227</v>
      </c>
      <c r="C7548" s="87" t="s">
        <v>16228</v>
      </c>
      <c r="D7548" s="87" t="s">
        <v>16229</v>
      </c>
      <c r="E7548" s="87" t="s">
        <v>68</v>
      </c>
      <c r="F7548" s="88">
        <v>1</v>
      </c>
      <c r="G7548" s="87" t="s">
        <v>14477</v>
      </c>
      <c r="H7548" s="89" t="s">
        <v>14</v>
      </c>
      <c r="I7548" s="90" t="s">
        <v>16230</v>
      </c>
      <c r="J7548" s="192"/>
      <c r="K7548" s="92"/>
    </row>
    <row r="7549" spans="1:11" ht="35.15" customHeight="1">
      <c r="A7549" s="87" t="s">
        <v>16231</v>
      </c>
      <c r="B7549" s="31" t="s">
        <v>16232</v>
      </c>
      <c r="C7549" s="87" t="s">
        <v>16233</v>
      </c>
      <c r="D7549" s="87" t="s">
        <v>16234</v>
      </c>
      <c r="E7549" s="87" t="s">
        <v>89</v>
      </c>
      <c r="F7549" s="88">
        <v>1</v>
      </c>
      <c r="G7549" s="87" t="s">
        <v>14477</v>
      </c>
      <c r="H7549" s="89" t="s">
        <v>14</v>
      </c>
      <c r="I7549" s="90" t="s">
        <v>14708</v>
      </c>
      <c r="J7549" s="192"/>
      <c r="K7549" s="92"/>
    </row>
    <row r="7550" spans="1:11" ht="35.15" customHeight="1">
      <c r="A7550" s="455" t="s">
        <v>16235</v>
      </c>
      <c r="B7550" s="457" t="s">
        <v>16236</v>
      </c>
      <c r="C7550" s="455" t="s">
        <v>16237</v>
      </c>
      <c r="D7550" s="455" t="s">
        <v>16238</v>
      </c>
      <c r="E7550" s="87" t="s">
        <v>174</v>
      </c>
      <c r="F7550" s="88">
        <v>2</v>
      </c>
      <c r="G7550" s="455" t="s">
        <v>14477</v>
      </c>
      <c r="H7550" s="459" t="s">
        <v>14</v>
      </c>
      <c r="I7550" s="90" t="s">
        <v>16239</v>
      </c>
      <c r="J7550" s="192"/>
      <c r="K7550" s="92"/>
    </row>
    <row r="7551" spans="1:11" ht="35.15" customHeight="1">
      <c r="A7551" s="467"/>
      <c r="B7551" s="477"/>
      <c r="C7551" s="467"/>
      <c r="D7551" s="467"/>
      <c r="E7551" s="87" t="s">
        <v>68</v>
      </c>
      <c r="F7551" s="88">
        <v>2</v>
      </c>
      <c r="G7551" s="467"/>
      <c r="H7551" s="471"/>
      <c r="I7551" s="90" t="s">
        <v>16239</v>
      </c>
      <c r="J7551" s="192"/>
      <c r="K7551" s="92"/>
    </row>
    <row r="7552" spans="1:11" ht="35.15" customHeight="1">
      <c r="A7552" s="456"/>
      <c r="B7552" s="458"/>
      <c r="C7552" s="456"/>
      <c r="D7552" s="456"/>
      <c r="E7552" s="87" t="s">
        <v>68</v>
      </c>
      <c r="F7552" s="88">
        <v>1</v>
      </c>
      <c r="G7552" s="456"/>
      <c r="H7552" s="460"/>
      <c r="I7552" s="90" t="s">
        <v>16239</v>
      </c>
      <c r="J7552" s="192"/>
      <c r="K7552" s="92"/>
    </row>
    <row r="7553" spans="1:11" ht="35.15" customHeight="1">
      <c r="A7553" s="87" t="s">
        <v>16240</v>
      </c>
      <c r="B7553" s="31" t="s">
        <v>15708</v>
      </c>
      <c r="C7553" s="87" t="s">
        <v>16241</v>
      </c>
      <c r="D7553" s="87" t="s">
        <v>16242</v>
      </c>
      <c r="E7553" s="87" t="s">
        <v>68</v>
      </c>
      <c r="F7553" s="88">
        <v>1</v>
      </c>
      <c r="G7553" s="87" t="s">
        <v>14477</v>
      </c>
      <c r="H7553" s="89" t="s">
        <v>14</v>
      </c>
      <c r="I7553" s="90" t="s">
        <v>550</v>
      </c>
      <c r="J7553" s="192"/>
      <c r="K7553" s="92"/>
    </row>
    <row r="7554" spans="1:11" ht="35.15" customHeight="1">
      <c r="A7554" s="455" t="s">
        <v>16243</v>
      </c>
      <c r="B7554" s="457" t="s">
        <v>15421</v>
      </c>
      <c r="C7554" s="455" t="s">
        <v>14904</v>
      </c>
      <c r="D7554" s="455" t="s">
        <v>14905</v>
      </c>
      <c r="E7554" s="87" t="s">
        <v>89</v>
      </c>
      <c r="F7554" s="88">
        <v>2</v>
      </c>
      <c r="G7554" s="455" t="s">
        <v>14477</v>
      </c>
      <c r="H7554" s="459" t="s">
        <v>14</v>
      </c>
      <c r="I7554" s="90" t="s">
        <v>16244</v>
      </c>
      <c r="J7554" s="192"/>
      <c r="K7554" s="92"/>
    </row>
    <row r="7555" spans="1:11" ht="35.15" customHeight="1">
      <c r="A7555" s="456"/>
      <c r="B7555" s="458"/>
      <c r="C7555" s="456"/>
      <c r="D7555" s="456"/>
      <c r="E7555" s="87" t="s">
        <v>55</v>
      </c>
      <c r="F7555" s="88">
        <v>1</v>
      </c>
      <c r="G7555" s="456"/>
      <c r="H7555" s="460"/>
      <c r="I7555" s="90" t="s">
        <v>16244</v>
      </c>
      <c r="J7555" s="192"/>
      <c r="K7555" s="92"/>
    </row>
    <row r="7556" spans="1:11" ht="35.15" customHeight="1">
      <c r="A7556" s="87" t="s">
        <v>16245</v>
      </c>
      <c r="B7556" s="31" t="s">
        <v>16246</v>
      </c>
      <c r="C7556" s="87" t="s">
        <v>16247</v>
      </c>
      <c r="D7556" s="87" t="s">
        <v>16248</v>
      </c>
      <c r="E7556" s="87" t="s">
        <v>68</v>
      </c>
      <c r="F7556" s="88">
        <v>1</v>
      </c>
      <c r="G7556" s="87" t="s">
        <v>14477</v>
      </c>
      <c r="H7556" s="89" t="s">
        <v>14</v>
      </c>
      <c r="I7556" s="90" t="s">
        <v>16249</v>
      </c>
      <c r="J7556" s="192"/>
      <c r="K7556" s="92"/>
    </row>
    <row r="7557" spans="1:11" ht="35.15" customHeight="1">
      <c r="A7557" s="455" t="s">
        <v>16250</v>
      </c>
      <c r="B7557" s="457" t="s">
        <v>16251</v>
      </c>
      <c r="C7557" s="455" t="s">
        <v>16252</v>
      </c>
      <c r="D7557" s="455" t="s">
        <v>16253</v>
      </c>
      <c r="E7557" s="87" t="s">
        <v>12</v>
      </c>
      <c r="F7557" s="88">
        <v>1</v>
      </c>
      <c r="G7557" s="455" t="s">
        <v>14477</v>
      </c>
      <c r="H7557" s="459" t="s">
        <v>14</v>
      </c>
      <c r="I7557" s="90" t="s">
        <v>16254</v>
      </c>
      <c r="J7557" s="192"/>
      <c r="K7557" s="92"/>
    </row>
    <row r="7558" spans="1:11" ht="35.15" customHeight="1">
      <c r="A7558" s="467"/>
      <c r="B7558" s="477"/>
      <c r="C7558" s="467"/>
      <c r="D7558" s="467"/>
      <c r="E7558" s="87" t="s">
        <v>68</v>
      </c>
      <c r="F7558" s="88">
        <v>6</v>
      </c>
      <c r="G7558" s="467"/>
      <c r="H7558" s="471"/>
      <c r="I7558" s="90" t="s">
        <v>16254</v>
      </c>
      <c r="J7558" s="192"/>
      <c r="K7558" s="92"/>
    </row>
    <row r="7559" spans="1:11" ht="35.15" customHeight="1">
      <c r="A7559" s="456"/>
      <c r="B7559" s="458"/>
      <c r="C7559" s="456"/>
      <c r="D7559" s="456"/>
      <c r="E7559" s="87" t="s">
        <v>68</v>
      </c>
      <c r="F7559" s="88">
        <v>1</v>
      </c>
      <c r="G7559" s="456"/>
      <c r="H7559" s="460"/>
      <c r="I7559" s="90" t="s">
        <v>16254</v>
      </c>
      <c r="J7559" s="192"/>
      <c r="K7559" s="92"/>
    </row>
    <row r="7560" spans="1:11" ht="35.15" customHeight="1">
      <c r="A7560" s="455" t="s">
        <v>16255</v>
      </c>
      <c r="B7560" s="457" t="s">
        <v>16256</v>
      </c>
      <c r="C7560" s="455" t="s">
        <v>16257</v>
      </c>
      <c r="D7560" s="455" t="s">
        <v>16258</v>
      </c>
      <c r="E7560" s="87" t="s">
        <v>12</v>
      </c>
      <c r="F7560" s="88">
        <v>2</v>
      </c>
      <c r="G7560" s="455" t="s">
        <v>14477</v>
      </c>
      <c r="H7560" s="459" t="s">
        <v>14</v>
      </c>
      <c r="I7560" s="90" t="s">
        <v>16259</v>
      </c>
      <c r="J7560" s="192"/>
      <c r="K7560" s="92"/>
    </row>
    <row r="7561" spans="1:11" ht="35.15" customHeight="1">
      <c r="A7561" s="456"/>
      <c r="B7561" s="458"/>
      <c r="C7561" s="456"/>
      <c r="D7561" s="456"/>
      <c r="E7561" s="87" t="s">
        <v>19</v>
      </c>
      <c r="F7561" s="88">
        <v>1</v>
      </c>
      <c r="G7561" s="456"/>
      <c r="H7561" s="460"/>
      <c r="I7561" s="90" t="s">
        <v>16259</v>
      </c>
      <c r="J7561" s="192"/>
      <c r="K7561" s="92"/>
    </row>
    <row r="7562" spans="1:11" ht="35.15" customHeight="1">
      <c r="A7562" s="455" t="s">
        <v>16260</v>
      </c>
      <c r="B7562" s="457" t="s">
        <v>16261</v>
      </c>
      <c r="C7562" s="455" t="s">
        <v>15437</v>
      </c>
      <c r="D7562" s="455" t="s">
        <v>14689</v>
      </c>
      <c r="E7562" s="87" t="s">
        <v>12</v>
      </c>
      <c r="F7562" s="88">
        <v>2</v>
      </c>
      <c r="G7562" s="455" t="s">
        <v>14477</v>
      </c>
      <c r="H7562" s="459" t="s">
        <v>14</v>
      </c>
      <c r="I7562" s="90" t="s">
        <v>16262</v>
      </c>
      <c r="J7562" s="192"/>
      <c r="K7562" s="92"/>
    </row>
    <row r="7563" spans="1:11" ht="35.15" customHeight="1">
      <c r="A7563" s="456"/>
      <c r="B7563" s="458"/>
      <c r="C7563" s="456"/>
      <c r="D7563" s="456"/>
      <c r="E7563" s="87" t="s">
        <v>19</v>
      </c>
      <c r="F7563" s="88">
        <v>1</v>
      </c>
      <c r="G7563" s="456"/>
      <c r="H7563" s="460"/>
      <c r="I7563" s="90" t="s">
        <v>16262</v>
      </c>
      <c r="J7563" s="192"/>
      <c r="K7563" s="92"/>
    </row>
    <row r="7564" spans="1:11" ht="51" customHeight="1">
      <c r="A7564" s="99" t="s">
        <v>16263</v>
      </c>
      <c r="B7564" s="48" t="s">
        <v>16264</v>
      </c>
      <c r="C7564" s="99" t="s">
        <v>16265</v>
      </c>
      <c r="D7564" s="99" t="s">
        <v>16266</v>
      </c>
      <c r="E7564" s="99" t="s">
        <v>12</v>
      </c>
      <c r="F7564" s="100">
        <v>2</v>
      </c>
      <c r="G7564" s="99" t="s">
        <v>14477</v>
      </c>
      <c r="H7564" s="160" t="s">
        <v>14</v>
      </c>
      <c r="I7564" s="198" t="s">
        <v>40198</v>
      </c>
      <c r="J7564" s="193">
        <v>6</v>
      </c>
      <c r="K7564" s="105" t="s">
        <v>39668</v>
      </c>
    </row>
    <row r="7565" spans="1:11" ht="35.15" customHeight="1">
      <c r="A7565" s="87" t="s">
        <v>16267</v>
      </c>
      <c r="B7565" s="31" t="s">
        <v>16268</v>
      </c>
      <c r="C7565" s="87" t="s">
        <v>16269</v>
      </c>
      <c r="D7565" s="87" t="s">
        <v>16270</v>
      </c>
      <c r="E7565" s="87" t="s">
        <v>12</v>
      </c>
      <c r="F7565" s="88">
        <v>1</v>
      </c>
      <c r="G7565" s="87" t="s">
        <v>14477</v>
      </c>
      <c r="H7565" s="89" t="s">
        <v>14</v>
      </c>
      <c r="I7565" s="90" t="s">
        <v>16271</v>
      </c>
      <c r="J7565" s="192"/>
      <c r="K7565" s="92"/>
    </row>
    <row r="7566" spans="1:11" ht="35.15" customHeight="1">
      <c r="A7566" s="455" t="s">
        <v>16272</v>
      </c>
      <c r="B7566" s="457" t="s">
        <v>15888</v>
      </c>
      <c r="C7566" s="455" t="s">
        <v>15889</v>
      </c>
      <c r="D7566" s="455" t="s">
        <v>15890</v>
      </c>
      <c r="E7566" s="87" t="s">
        <v>12</v>
      </c>
      <c r="F7566" s="88">
        <v>1</v>
      </c>
      <c r="G7566" s="455" t="s">
        <v>14477</v>
      </c>
      <c r="H7566" s="459" t="s">
        <v>14</v>
      </c>
      <c r="I7566" s="90" t="s">
        <v>16273</v>
      </c>
      <c r="J7566" s="192"/>
      <c r="K7566" s="92"/>
    </row>
    <row r="7567" spans="1:11" ht="35.15" customHeight="1">
      <c r="A7567" s="467"/>
      <c r="B7567" s="477"/>
      <c r="C7567" s="467"/>
      <c r="D7567" s="467"/>
      <c r="E7567" s="87">
        <v>8</v>
      </c>
      <c r="F7567" s="88">
        <v>1</v>
      </c>
      <c r="G7567" s="467"/>
      <c r="H7567" s="471"/>
      <c r="I7567" s="90" t="s">
        <v>16273</v>
      </c>
      <c r="J7567" s="192"/>
      <c r="K7567" s="92"/>
    </row>
    <row r="7568" spans="1:11" ht="35.15" customHeight="1">
      <c r="A7568" s="456"/>
      <c r="B7568" s="458"/>
      <c r="C7568" s="456"/>
      <c r="D7568" s="456"/>
      <c r="E7568" s="87" t="s">
        <v>14481</v>
      </c>
      <c r="F7568" s="88">
        <v>2</v>
      </c>
      <c r="G7568" s="456"/>
      <c r="H7568" s="460"/>
      <c r="I7568" s="90" t="s">
        <v>16273</v>
      </c>
      <c r="J7568" s="192"/>
      <c r="K7568" s="92"/>
    </row>
    <row r="7569" spans="1:11" ht="35.15" customHeight="1">
      <c r="A7569" s="87" t="s">
        <v>16274</v>
      </c>
      <c r="B7569" s="31" t="s">
        <v>16275</v>
      </c>
      <c r="C7569" s="87" t="s">
        <v>14558</v>
      </c>
      <c r="D7569" s="87" t="s">
        <v>14559</v>
      </c>
      <c r="E7569" s="87" t="s">
        <v>12</v>
      </c>
      <c r="F7569" s="88">
        <v>4</v>
      </c>
      <c r="G7569" s="87" t="s">
        <v>14477</v>
      </c>
      <c r="H7569" s="89" t="s">
        <v>14</v>
      </c>
      <c r="I7569" s="90" t="s">
        <v>16276</v>
      </c>
      <c r="J7569" s="192"/>
      <c r="K7569" s="92"/>
    </row>
    <row r="7570" spans="1:11" ht="35.15" customHeight="1">
      <c r="A7570" s="87" t="s">
        <v>16277</v>
      </c>
      <c r="B7570" s="31" t="s">
        <v>16278</v>
      </c>
      <c r="C7570" s="87" t="s">
        <v>16279</v>
      </c>
      <c r="D7570" s="87" t="s">
        <v>16280</v>
      </c>
      <c r="E7570" s="87" t="s">
        <v>12</v>
      </c>
      <c r="F7570" s="88">
        <v>1</v>
      </c>
      <c r="G7570" s="87" t="s">
        <v>14477</v>
      </c>
      <c r="H7570" s="89" t="s">
        <v>14</v>
      </c>
      <c r="I7570" s="90" t="s">
        <v>16281</v>
      </c>
      <c r="J7570" s="192"/>
      <c r="K7570" s="92"/>
    </row>
    <row r="7571" spans="1:11" ht="35.15" customHeight="1">
      <c r="A7571" s="87" t="s">
        <v>16282</v>
      </c>
      <c r="B7571" s="31" t="s">
        <v>16283</v>
      </c>
      <c r="C7571" s="87" t="s">
        <v>16284</v>
      </c>
      <c r="D7571" s="87" t="s">
        <v>16285</v>
      </c>
      <c r="E7571" s="87" t="s">
        <v>12</v>
      </c>
      <c r="F7571" s="88">
        <v>1</v>
      </c>
      <c r="G7571" s="87" t="s">
        <v>14477</v>
      </c>
      <c r="H7571" s="89" t="s">
        <v>14</v>
      </c>
      <c r="I7571" s="90" t="s">
        <v>16286</v>
      </c>
      <c r="J7571" s="192"/>
      <c r="K7571" s="92"/>
    </row>
    <row r="7572" spans="1:11" ht="35.15" customHeight="1">
      <c r="A7572" s="455" t="s">
        <v>16287</v>
      </c>
      <c r="B7572" s="457" t="s">
        <v>16288</v>
      </c>
      <c r="C7572" s="455" t="s">
        <v>16289</v>
      </c>
      <c r="D7572" s="455" t="s">
        <v>16290</v>
      </c>
      <c r="E7572" s="87" t="s">
        <v>12</v>
      </c>
      <c r="F7572" s="88">
        <v>3</v>
      </c>
      <c r="G7572" s="455" t="s">
        <v>14477</v>
      </c>
      <c r="H7572" s="459" t="s">
        <v>14</v>
      </c>
      <c r="I7572" s="90" t="s">
        <v>16291</v>
      </c>
      <c r="J7572" s="192"/>
      <c r="K7572" s="92"/>
    </row>
    <row r="7573" spans="1:11" ht="35.15" customHeight="1">
      <c r="A7573" s="456"/>
      <c r="B7573" s="458"/>
      <c r="C7573" s="456"/>
      <c r="D7573" s="456"/>
      <c r="E7573" s="87" t="s">
        <v>19</v>
      </c>
      <c r="F7573" s="88">
        <v>1</v>
      </c>
      <c r="G7573" s="456"/>
      <c r="H7573" s="460"/>
      <c r="I7573" s="90" t="s">
        <v>16291</v>
      </c>
      <c r="J7573" s="192"/>
      <c r="K7573" s="92"/>
    </row>
    <row r="7574" spans="1:11" ht="35.15" customHeight="1">
      <c r="A7574" s="455" t="s">
        <v>16292</v>
      </c>
      <c r="B7574" s="457" t="s">
        <v>16293</v>
      </c>
      <c r="C7574" s="455" t="s">
        <v>16294</v>
      </c>
      <c r="D7574" s="455" t="s">
        <v>16295</v>
      </c>
      <c r="E7574" s="87" t="s">
        <v>16296</v>
      </c>
      <c r="F7574" s="88">
        <v>1</v>
      </c>
      <c r="G7574" s="455" t="s">
        <v>14477</v>
      </c>
      <c r="H7574" s="459" t="s">
        <v>14</v>
      </c>
      <c r="I7574" s="90" t="s">
        <v>246</v>
      </c>
      <c r="J7574" s="192"/>
      <c r="K7574" s="92"/>
    </row>
    <row r="7575" spans="1:11" ht="35.15" customHeight="1">
      <c r="A7575" s="467"/>
      <c r="B7575" s="477"/>
      <c r="C7575" s="467"/>
      <c r="D7575" s="467"/>
      <c r="E7575" s="87" t="s">
        <v>23</v>
      </c>
      <c r="F7575" s="88">
        <v>2</v>
      </c>
      <c r="G7575" s="467"/>
      <c r="H7575" s="471"/>
      <c r="I7575" s="90" t="s">
        <v>246</v>
      </c>
      <c r="J7575" s="192"/>
      <c r="K7575" s="92"/>
    </row>
    <row r="7576" spans="1:11" ht="35.15" customHeight="1">
      <c r="A7576" s="456"/>
      <c r="B7576" s="458"/>
      <c r="C7576" s="456"/>
      <c r="D7576" s="456"/>
      <c r="E7576" s="87" t="s">
        <v>23</v>
      </c>
      <c r="F7576" s="88">
        <v>2</v>
      </c>
      <c r="G7576" s="456"/>
      <c r="H7576" s="460"/>
      <c r="I7576" s="90" t="s">
        <v>246</v>
      </c>
      <c r="J7576" s="192"/>
      <c r="K7576" s="92"/>
    </row>
    <row r="7577" spans="1:11" ht="35.15" customHeight="1">
      <c r="A7577" s="87" t="s">
        <v>16297</v>
      </c>
      <c r="B7577" s="31" t="s">
        <v>16298</v>
      </c>
      <c r="C7577" s="87" t="s">
        <v>16299</v>
      </c>
      <c r="D7577" s="87" t="s">
        <v>16300</v>
      </c>
      <c r="E7577" s="87" t="s">
        <v>12</v>
      </c>
      <c r="F7577" s="88">
        <v>1</v>
      </c>
      <c r="G7577" s="87" t="s">
        <v>14477</v>
      </c>
      <c r="H7577" s="89" t="s">
        <v>14</v>
      </c>
      <c r="I7577" s="90" t="s">
        <v>16301</v>
      </c>
      <c r="J7577" s="192"/>
      <c r="K7577" s="92"/>
    </row>
    <row r="7578" spans="1:11" ht="35.15" customHeight="1">
      <c r="A7578" s="455" t="s">
        <v>16302</v>
      </c>
      <c r="B7578" s="457" t="s">
        <v>16303</v>
      </c>
      <c r="C7578" s="455" t="s">
        <v>16304</v>
      </c>
      <c r="D7578" s="455" t="s">
        <v>16305</v>
      </c>
      <c r="E7578" s="87" t="s">
        <v>12</v>
      </c>
      <c r="F7578" s="88">
        <v>6</v>
      </c>
      <c r="G7578" s="455" t="s">
        <v>14477</v>
      </c>
      <c r="H7578" s="459" t="s">
        <v>14</v>
      </c>
      <c r="I7578" s="90" t="s">
        <v>16306</v>
      </c>
      <c r="J7578" s="192"/>
      <c r="K7578" s="92"/>
    </row>
    <row r="7579" spans="1:11" ht="35.15" customHeight="1">
      <c r="A7579" s="467"/>
      <c r="B7579" s="477"/>
      <c r="C7579" s="467"/>
      <c r="D7579" s="467"/>
      <c r="E7579" s="87" t="s">
        <v>12</v>
      </c>
      <c r="F7579" s="88">
        <v>1</v>
      </c>
      <c r="G7579" s="467"/>
      <c r="H7579" s="471"/>
      <c r="I7579" s="90" t="s">
        <v>16306</v>
      </c>
      <c r="J7579" s="192"/>
      <c r="K7579" s="92"/>
    </row>
    <row r="7580" spans="1:11" ht="35.15" customHeight="1">
      <c r="A7580" s="456"/>
      <c r="B7580" s="458"/>
      <c r="C7580" s="456"/>
      <c r="D7580" s="456"/>
      <c r="E7580" s="87">
        <v>8</v>
      </c>
      <c r="F7580" s="88">
        <v>1</v>
      </c>
      <c r="G7580" s="456"/>
      <c r="H7580" s="460"/>
      <c r="I7580" s="90" t="s">
        <v>16306</v>
      </c>
      <c r="J7580" s="192"/>
      <c r="K7580" s="92"/>
    </row>
    <row r="7581" spans="1:11" ht="35.15" customHeight="1">
      <c r="A7581" s="455" t="s">
        <v>16307</v>
      </c>
      <c r="B7581" s="457" t="s">
        <v>16308</v>
      </c>
      <c r="C7581" s="455" t="s">
        <v>16309</v>
      </c>
      <c r="D7581" s="455" t="s">
        <v>16310</v>
      </c>
      <c r="E7581" s="87" t="s">
        <v>34</v>
      </c>
      <c r="F7581" s="88">
        <v>1</v>
      </c>
      <c r="G7581" s="455" t="s">
        <v>14477</v>
      </c>
      <c r="H7581" s="459" t="s">
        <v>14</v>
      </c>
      <c r="I7581" s="90" t="s">
        <v>16311</v>
      </c>
      <c r="J7581" s="192"/>
      <c r="K7581" s="92"/>
    </row>
    <row r="7582" spans="1:11" ht="35.15" customHeight="1">
      <c r="A7582" s="467"/>
      <c r="B7582" s="477"/>
      <c r="C7582" s="467"/>
      <c r="D7582" s="467"/>
      <c r="E7582" s="87" t="s">
        <v>12</v>
      </c>
      <c r="F7582" s="88">
        <v>1</v>
      </c>
      <c r="G7582" s="467"/>
      <c r="H7582" s="471"/>
      <c r="I7582" s="90" t="s">
        <v>16311</v>
      </c>
      <c r="J7582" s="192"/>
      <c r="K7582" s="92"/>
    </row>
    <row r="7583" spans="1:11" ht="35.15" customHeight="1">
      <c r="A7583" s="467"/>
      <c r="B7583" s="477"/>
      <c r="C7583" s="467"/>
      <c r="D7583" s="467"/>
      <c r="E7583" s="87" t="s">
        <v>12</v>
      </c>
      <c r="F7583" s="88">
        <v>2</v>
      </c>
      <c r="G7583" s="467"/>
      <c r="H7583" s="471"/>
      <c r="I7583" s="90" t="s">
        <v>16311</v>
      </c>
      <c r="J7583" s="192"/>
      <c r="K7583" s="92"/>
    </row>
    <row r="7584" spans="1:11" ht="35.15" customHeight="1">
      <c r="A7584" s="456"/>
      <c r="B7584" s="458"/>
      <c r="C7584" s="456"/>
      <c r="D7584" s="456"/>
      <c r="E7584" s="87" t="s">
        <v>12</v>
      </c>
      <c r="F7584" s="88">
        <v>3</v>
      </c>
      <c r="G7584" s="456"/>
      <c r="H7584" s="460"/>
      <c r="I7584" s="90" t="s">
        <v>16311</v>
      </c>
      <c r="J7584" s="192"/>
      <c r="K7584" s="92"/>
    </row>
    <row r="7585" spans="1:11" ht="35.15" customHeight="1">
      <c r="A7585" s="455" t="s">
        <v>16312</v>
      </c>
      <c r="B7585" s="457" t="s">
        <v>16313</v>
      </c>
      <c r="C7585" s="455" t="s">
        <v>16314</v>
      </c>
      <c r="D7585" s="455" t="s">
        <v>15765</v>
      </c>
      <c r="E7585" s="87" t="s">
        <v>34</v>
      </c>
      <c r="F7585" s="88">
        <v>1</v>
      </c>
      <c r="G7585" s="455" t="s">
        <v>14477</v>
      </c>
      <c r="H7585" s="459" t="s">
        <v>14</v>
      </c>
      <c r="I7585" s="485" t="s">
        <v>42682</v>
      </c>
      <c r="J7585" s="192"/>
      <c r="K7585" s="92"/>
    </row>
    <row r="7586" spans="1:11" ht="35.15" customHeight="1">
      <c r="A7586" s="467"/>
      <c r="B7586" s="477"/>
      <c r="C7586" s="467"/>
      <c r="D7586" s="467"/>
      <c r="E7586" s="87" t="s">
        <v>12</v>
      </c>
      <c r="F7586" s="88">
        <v>5</v>
      </c>
      <c r="G7586" s="467"/>
      <c r="H7586" s="471"/>
      <c r="I7586" s="473"/>
      <c r="J7586" s="192"/>
      <c r="K7586" s="92"/>
    </row>
    <row r="7587" spans="1:11" ht="35.15" customHeight="1">
      <c r="A7587" s="467"/>
      <c r="B7587" s="477"/>
      <c r="C7587" s="467"/>
      <c r="D7587" s="467"/>
      <c r="E7587" s="87" t="s">
        <v>19</v>
      </c>
      <c r="F7587" s="88">
        <v>1</v>
      </c>
      <c r="G7587" s="467"/>
      <c r="H7587" s="471"/>
      <c r="I7587" s="474"/>
      <c r="J7587" s="192"/>
      <c r="K7587" s="92"/>
    </row>
    <row r="7588" spans="1:11" ht="35.15" customHeight="1">
      <c r="A7588" s="87" t="s">
        <v>16315</v>
      </c>
      <c r="B7588" s="31" t="s">
        <v>16316</v>
      </c>
      <c r="C7588" s="87" t="s">
        <v>15866</v>
      </c>
      <c r="D7588" s="87" t="s">
        <v>15867</v>
      </c>
      <c r="E7588" s="87" t="s">
        <v>12</v>
      </c>
      <c r="F7588" s="88">
        <v>1</v>
      </c>
      <c r="G7588" s="87" t="s">
        <v>14477</v>
      </c>
      <c r="H7588" s="89" t="s">
        <v>14</v>
      </c>
      <c r="I7588" s="90" t="s">
        <v>16317</v>
      </c>
      <c r="J7588" s="192"/>
      <c r="K7588" s="92"/>
    </row>
    <row r="7589" spans="1:11" ht="35.15" customHeight="1">
      <c r="A7589" s="87" t="s">
        <v>16318</v>
      </c>
      <c r="B7589" s="31" t="s">
        <v>16319</v>
      </c>
      <c r="C7589" s="87" t="s">
        <v>14856</v>
      </c>
      <c r="D7589" s="87" t="s">
        <v>14857</v>
      </c>
      <c r="E7589" s="87" t="s">
        <v>12</v>
      </c>
      <c r="F7589" s="88">
        <v>1</v>
      </c>
      <c r="G7589" s="87" t="s">
        <v>14477</v>
      </c>
      <c r="H7589" s="89" t="s">
        <v>14</v>
      </c>
      <c r="I7589" s="90" t="s">
        <v>16320</v>
      </c>
      <c r="J7589" s="192"/>
      <c r="K7589" s="92"/>
    </row>
    <row r="7590" spans="1:11" ht="35.15" customHeight="1">
      <c r="A7590" s="87" t="s">
        <v>16321</v>
      </c>
      <c r="B7590" s="31" t="s">
        <v>16322</v>
      </c>
      <c r="C7590" s="87" t="s">
        <v>16323</v>
      </c>
      <c r="D7590" s="87" t="s">
        <v>16324</v>
      </c>
      <c r="E7590" s="87" t="s">
        <v>12</v>
      </c>
      <c r="F7590" s="88">
        <v>2</v>
      </c>
      <c r="G7590" s="87" t="s">
        <v>14477</v>
      </c>
      <c r="H7590" s="89" t="s">
        <v>14</v>
      </c>
      <c r="I7590" s="90" t="s">
        <v>16325</v>
      </c>
      <c r="J7590" s="192"/>
      <c r="K7590" s="92"/>
    </row>
    <row r="7591" spans="1:11" ht="35.15" customHeight="1">
      <c r="A7591" s="87" t="s">
        <v>16326</v>
      </c>
      <c r="B7591" s="31" t="s">
        <v>16327</v>
      </c>
      <c r="C7591" s="87" t="s">
        <v>16328</v>
      </c>
      <c r="D7591" s="87" t="s">
        <v>16329</v>
      </c>
      <c r="E7591" s="87" t="s">
        <v>12</v>
      </c>
      <c r="F7591" s="88">
        <v>1</v>
      </c>
      <c r="G7591" s="87" t="s">
        <v>14477</v>
      </c>
      <c r="H7591" s="89" t="s">
        <v>14</v>
      </c>
      <c r="I7591" s="90" t="s">
        <v>16330</v>
      </c>
      <c r="J7591" s="192"/>
      <c r="K7591" s="92"/>
    </row>
    <row r="7592" spans="1:11" ht="35.15" customHeight="1">
      <c r="A7592" s="87" t="s">
        <v>16331</v>
      </c>
      <c r="B7592" s="31" t="s">
        <v>16332</v>
      </c>
      <c r="C7592" s="87" t="s">
        <v>14937</v>
      </c>
      <c r="D7592" s="87" t="s">
        <v>14938</v>
      </c>
      <c r="E7592" s="87" t="s">
        <v>12</v>
      </c>
      <c r="F7592" s="88">
        <v>1</v>
      </c>
      <c r="G7592" s="87" t="s">
        <v>14477</v>
      </c>
      <c r="H7592" s="89" t="s">
        <v>14</v>
      </c>
      <c r="I7592" s="90" t="s">
        <v>16333</v>
      </c>
      <c r="J7592" s="192"/>
      <c r="K7592" s="92"/>
    </row>
    <row r="7593" spans="1:11" ht="35.15" customHeight="1">
      <c r="A7593" s="455" t="s">
        <v>16334</v>
      </c>
      <c r="B7593" s="457" t="s">
        <v>16335</v>
      </c>
      <c r="C7593" s="455" t="s">
        <v>16336</v>
      </c>
      <c r="D7593" s="455" t="s">
        <v>16337</v>
      </c>
      <c r="E7593" s="87" t="s">
        <v>34</v>
      </c>
      <c r="F7593" s="88">
        <v>1</v>
      </c>
      <c r="G7593" s="455" t="s">
        <v>14477</v>
      </c>
      <c r="H7593" s="459" t="s">
        <v>14</v>
      </c>
      <c r="I7593" s="90" t="s">
        <v>16338</v>
      </c>
      <c r="J7593" s="192"/>
      <c r="K7593" s="92"/>
    </row>
    <row r="7594" spans="1:11" ht="35.15" customHeight="1">
      <c r="A7594" s="467"/>
      <c r="B7594" s="477"/>
      <c r="C7594" s="467"/>
      <c r="D7594" s="467"/>
      <c r="E7594" s="87" t="s">
        <v>12</v>
      </c>
      <c r="F7594" s="88">
        <v>1</v>
      </c>
      <c r="G7594" s="467"/>
      <c r="H7594" s="471"/>
      <c r="I7594" s="90" t="s">
        <v>16338</v>
      </c>
      <c r="J7594" s="192"/>
      <c r="K7594" s="92"/>
    </row>
    <row r="7595" spans="1:11" ht="35.15" customHeight="1">
      <c r="A7595" s="456"/>
      <c r="B7595" s="458"/>
      <c r="C7595" s="456"/>
      <c r="D7595" s="456"/>
      <c r="E7595" s="87" t="s">
        <v>19</v>
      </c>
      <c r="F7595" s="88">
        <v>1</v>
      </c>
      <c r="G7595" s="456"/>
      <c r="H7595" s="460"/>
      <c r="I7595" s="90" t="s">
        <v>16338</v>
      </c>
      <c r="J7595" s="192"/>
      <c r="K7595" s="92"/>
    </row>
    <row r="7596" spans="1:11" ht="35.15" customHeight="1">
      <c r="A7596" s="87" t="s">
        <v>16339</v>
      </c>
      <c r="B7596" s="31" t="s">
        <v>14743</v>
      </c>
      <c r="C7596" s="87" t="s">
        <v>14734</v>
      </c>
      <c r="D7596" s="87" t="s">
        <v>14735</v>
      </c>
      <c r="E7596" s="87" t="s">
        <v>12</v>
      </c>
      <c r="F7596" s="88">
        <v>2</v>
      </c>
      <c r="G7596" s="87" t="s">
        <v>14477</v>
      </c>
      <c r="H7596" s="89" t="s">
        <v>14</v>
      </c>
      <c r="I7596" s="90" t="s">
        <v>16340</v>
      </c>
      <c r="J7596" s="192"/>
      <c r="K7596" s="92"/>
    </row>
    <row r="7597" spans="1:11" ht="35.15" customHeight="1">
      <c r="A7597" s="455" t="s">
        <v>16341</v>
      </c>
      <c r="B7597" s="457" t="s">
        <v>16342</v>
      </c>
      <c r="C7597" s="455" t="s">
        <v>16343</v>
      </c>
      <c r="D7597" s="455" t="s">
        <v>14617</v>
      </c>
      <c r="E7597" s="87" t="s">
        <v>12</v>
      </c>
      <c r="F7597" s="88">
        <v>1</v>
      </c>
      <c r="G7597" s="455" t="s">
        <v>14477</v>
      </c>
      <c r="H7597" s="459" t="s">
        <v>14</v>
      </c>
      <c r="I7597" s="90" t="s">
        <v>16344</v>
      </c>
      <c r="J7597" s="192"/>
      <c r="K7597" s="92"/>
    </row>
    <row r="7598" spans="1:11" ht="35.15" customHeight="1">
      <c r="A7598" s="456"/>
      <c r="B7598" s="458"/>
      <c r="C7598" s="456"/>
      <c r="D7598" s="456"/>
      <c r="E7598" s="87" t="s">
        <v>12</v>
      </c>
      <c r="F7598" s="88">
        <v>7</v>
      </c>
      <c r="G7598" s="456"/>
      <c r="H7598" s="460"/>
      <c r="I7598" s="90" t="s">
        <v>16344</v>
      </c>
      <c r="J7598" s="192"/>
      <c r="K7598" s="92"/>
    </row>
    <row r="7599" spans="1:11" ht="35.15" customHeight="1">
      <c r="A7599" s="600" t="s">
        <v>16345</v>
      </c>
      <c r="B7599" s="644" t="s">
        <v>16346</v>
      </c>
      <c r="C7599" s="600" t="s">
        <v>16347</v>
      </c>
      <c r="D7599" s="600" t="s">
        <v>16348</v>
      </c>
      <c r="E7599" s="99" t="s">
        <v>12</v>
      </c>
      <c r="F7599" s="100">
        <v>1</v>
      </c>
      <c r="G7599" s="600" t="s">
        <v>14477</v>
      </c>
      <c r="H7599" s="542" t="s">
        <v>14</v>
      </c>
      <c r="I7599" s="521" t="s">
        <v>40239</v>
      </c>
      <c r="J7599" s="504">
        <v>8</v>
      </c>
      <c r="K7599" s="479" t="s">
        <v>39668</v>
      </c>
    </row>
    <row r="7600" spans="1:11" ht="35.15" customHeight="1">
      <c r="A7600" s="601"/>
      <c r="B7600" s="645"/>
      <c r="C7600" s="601"/>
      <c r="D7600" s="601"/>
      <c r="E7600" s="99" t="s">
        <v>19</v>
      </c>
      <c r="F7600" s="100">
        <v>1</v>
      </c>
      <c r="G7600" s="601"/>
      <c r="H7600" s="543"/>
      <c r="I7600" s="522"/>
      <c r="J7600" s="505"/>
      <c r="K7600" s="501"/>
    </row>
    <row r="7601" spans="1:11" ht="35.15" customHeight="1">
      <c r="A7601" s="87" t="s">
        <v>16349</v>
      </c>
      <c r="B7601" s="31" t="s">
        <v>16350</v>
      </c>
      <c r="C7601" s="87" t="s">
        <v>16351</v>
      </c>
      <c r="D7601" s="87" t="s">
        <v>16352</v>
      </c>
      <c r="E7601" s="87" t="s">
        <v>68</v>
      </c>
      <c r="F7601" s="88">
        <v>2</v>
      </c>
      <c r="G7601" s="87" t="s">
        <v>14477</v>
      </c>
      <c r="H7601" s="89" t="s">
        <v>14</v>
      </c>
      <c r="I7601" s="90" t="s">
        <v>16353</v>
      </c>
      <c r="J7601" s="192"/>
      <c r="K7601" s="92"/>
    </row>
    <row r="7602" spans="1:11" ht="35.15" customHeight="1">
      <c r="A7602" s="455" t="s">
        <v>16354</v>
      </c>
      <c r="B7602" s="457" t="s">
        <v>16355</v>
      </c>
      <c r="C7602" s="455" t="s">
        <v>16294</v>
      </c>
      <c r="D7602" s="455" t="s">
        <v>16295</v>
      </c>
      <c r="E7602" s="87" t="s">
        <v>34</v>
      </c>
      <c r="F7602" s="88">
        <v>1</v>
      </c>
      <c r="G7602" s="455" t="s">
        <v>14477</v>
      </c>
      <c r="H7602" s="459" t="s">
        <v>14</v>
      </c>
      <c r="I7602" s="90" t="s">
        <v>16356</v>
      </c>
      <c r="J7602" s="192"/>
      <c r="K7602" s="92"/>
    </row>
    <row r="7603" spans="1:11" ht="35.15" customHeight="1">
      <c r="A7603" s="467"/>
      <c r="B7603" s="477"/>
      <c r="C7603" s="467"/>
      <c r="D7603" s="467"/>
      <c r="E7603" s="87" t="s">
        <v>12</v>
      </c>
      <c r="F7603" s="88">
        <v>1</v>
      </c>
      <c r="G7603" s="467"/>
      <c r="H7603" s="471"/>
      <c r="I7603" s="90" t="s">
        <v>16356</v>
      </c>
      <c r="J7603" s="192"/>
      <c r="K7603" s="92"/>
    </row>
    <row r="7604" spans="1:11" ht="35.15" customHeight="1">
      <c r="A7604" s="467"/>
      <c r="B7604" s="477"/>
      <c r="C7604" s="467"/>
      <c r="D7604" s="467"/>
      <c r="E7604" s="87" t="s">
        <v>12</v>
      </c>
      <c r="F7604" s="88">
        <v>3</v>
      </c>
      <c r="G7604" s="467"/>
      <c r="H7604" s="471"/>
      <c r="I7604" s="90" t="s">
        <v>16356</v>
      </c>
      <c r="J7604" s="192"/>
      <c r="K7604" s="92"/>
    </row>
    <row r="7605" spans="1:11" ht="35.15" customHeight="1">
      <c r="A7605" s="456"/>
      <c r="B7605" s="458"/>
      <c r="C7605" s="456"/>
      <c r="D7605" s="456"/>
      <c r="E7605" s="87" t="s">
        <v>19</v>
      </c>
      <c r="F7605" s="88">
        <v>1</v>
      </c>
      <c r="G7605" s="456"/>
      <c r="H7605" s="460"/>
      <c r="I7605" s="90" t="s">
        <v>16356</v>
      </c>
      <c r="J7605" s="192"/>
      <c r="K7605" s="92"/>
    </row>
    <row r="7606" spans="1:11" ht="35.15" customHeight="1">
      <c r="A7606" s="455" t="s">
        <v>16357</v>
      </c>
      <c r="B7606" s="457" t="s">
        <v>16358</v>
      </c>
      <c r="C7606" s="455" t="s">
        <v>14918</v>
      </c>
      <c r="D7606" s="455" t="s">
        <v>14919</v>
      </c>
      <c r="E7606" s="87" t="s">
        <v>12</v>
      </c>
      <c r="F7606" s="88">
        <v>2</v>
      </c>
      <c r="G7606" s="455" t="s">
        <v>14477</v>
      </c>
      <c r="H7606" s="459" t="s">
        <v>14</v>
      </c>
      <c r="I7606" s="90" t="s">
        <v>16359</v>
      </c>
      <c r="J7606" s="192"/>
      <c r="K7606" s="92"/>
    </row>
    <row r="7607" spans="1:11" ht="35.15" customHeight="1">
      <c r="A7607" s="467"/>
      <c r="B7607" s="477"/>
      <c r="C7607" s="467"/>
      <c r="D7607" s="467"/>
      <c r="E7607" s="87" t="s">
        <v>89</v>
      </c>
      <c r="F7607" s="88">
        <v>3</v>
      </c>
      <c r="G7607" s="467"/>
      <c r="H7607" s="471"/>
      <c r="I7607" s="90" t="s">
        <v>16359</v>
      </c>
      <c r="J7607" s="192"/>
      <c r="K7607" s="92"/>
    </row>
    <row r="7608" spans="1:11" ht="35.15" customHeight="1">
      <c r="A7608" s="456"/>
      <c r="B7608" s="458"/>
      <c r="C7608" s="456"/>
      <c r="D7608" s="456"/>
      <c r="E7608" s="87" t="s">
        <v>19</v>
      </c>
      <c r="F7608" s="88">
        <v>1</v>
      </c>
      <c r="G7608" s="456"/>
      <c r="H7608" s="460"/>
      <c r="I7608" s="90" t="s">
        <v>16359</v>
      </c>
      <c r="J7608" s="192"/>
      <c r="K7608" s="92"/>
    </row>
    <row r="7609" spans="1:11" ht="35.15" customHeight="1">
      <c r="A7609" s="87" t="s">
        <v>16360</v>
      </c>
      <c r="B7609" s="31" t="s">
        <v>16361</v>
      </c>
      <c r="C7609" s="87" t="s">
        <v>15126</v>
      </c>
      <c r="D7609" s="87" t="s">
        <v>16362</v>
      </c>
      <c r="E7609" s="87" t="s">
        <v>12</v>
      </c>
      <c r="F7609" s="88">
        <v>1</v>
      </c>
      <c r="G7609" s="87" t="s">
        <v>14477</v>
      </c>
      <c r="H7609" s="89" t="s">
        <v>14</v>
      </c>
      <c r="I7609" s="90" t="s">
        <v>16363</v>
      </c>
      <c r="J7609" s="192"/>
      <c r="K7609" s="92"/>
    </row>
    <row r="7610" spans="1:11" ht="35.15" customHeight="1">
      <c r="A7610" s="455" t="s">
        <v>16364</v>
      </c>
      <c r="B7610" s="457" t="s">
        <v>16365</v>
      </c>
      <c r="C7610" s="455" t="s">
        <v>16366</v>
      </c>
      <c r="D7610" s="455" t="s">
        <v>16367</v>
      </c>
      <c r="E7610" s="87" t="s">
        <v>12</v>
      </c>
      <c r="F7610" s="88">
        <v>1</v>
      </c>
      <c r="G7610" s="455" t="s">
        <v>14477</v>
      </c>
      <c r="H7610" s="459" t="s">
        <v>14</v>
      </c>
      <c r="I7610" s="90" t="s">
        <v>16368</v>
      </c>
      <c r="J7610" s="192"/>
      <c r="K7610" s="92"/>
    </row>
    <row r="7611" spans="1:11" ht="35.15" customHeight="1">
      <c r="A7611" s="456"/>
      <c r="B7611" s="458"/>
      <c r="C7611" s="456"/>
      <c r="D7611" s="456"/>
      <c r="E7611" s="87" t="s">
        <v>12</v>
      </c>
      <c r="F7611" s="88">
        <v>3</v>
      </c>
      <c r="G7611" s="456"/>
      <c r="H7611" s="460"/>
      <c r="I7611" s="90" t="s">
        <v>16368</v>
      </c>
      <c r="J7611" s="192"/>
      <c r="K7611" s="92"/>
    </row>
    <row r="7612" spans="1:11" ht="35.15" customHeight="1">
      <c r="A7612" s="87" t="s">
        <v>16369</v>
      </c>
      <c r="B7612" s="31" t="s">
        <v>16370</v>
      </c>
      <c r="C7612" s="87" t="s">
        <v>16371</v>
      </c>
      <c r="D7612" s="87" t="s">
        <v>16372</v>
      </c>
      <c r="E7612" s="87" t="s">
        <v>89</v>
      </c>
      <c r="F7612" s="88">
        <v>1</v>
      </c>
      <c r="G7612" s="87" t="s">
        <v>14477</v>
      </c>
      <c r="H7612" s="89" t="s">
        <v>14</v>
      </c>
      <c r="I7612" s="90" t="s">
        <v>16373</v>
      </c>
      <c r="J7612" s="192"/>
      <c r="K7612" s="92"/>
    </row>
    <row r="7613" spans="1:11" ht="35.15" customHeight="1">
      <c r="A7613" s="87" t="s">
        <v>16374</v>
      </c>
      <c r="B7613" s="31" t="s">
        <v>16375</v>
      </c>
      <c r="C7613" s="87" t="s">
        <v>16376</v>
      </c>
      <c r="D7613" s="87" t="s">
        <v>16377</v>
      </c>
      <c r="E7613" s="87" t="s">
        <v>12</v>
      </c>
      <c r="F7613" s="88">
        <v>2</v>
      </c>
      <c r="G7613" s="87" t="s">
        <v>14477</v>
      </c>
      <c r="H7613" s="89" t="s">
        <v>14</v>
      </c>
      <c r="I7613" s="90" t="s">
        <v>16378</v>
      </c>
      <c r="J7613" s="192"/>
      <c r="K7613" s="92"/>
    </row>
    <row r="7614" spans="1:11" ht="35.15" customHeight="1">
      <c r="A7614" s="87" t="s">
        <v>16379</v>
      </c>
      <c r="B7614" s="31" t="s">
        <v>16380</v>
      </c>
      <c r="C7614" s="87" t="s">
        <v>16381</v>
      </c>
      <c r="D7614" s="87" t="s">
        <v>16382</v>
      </c>
      <c r="E7614" s="87" t="s">
        <v>12</v>
      </c>
      <c r="F7614" s="88">
        <v>1</v>
      </c>
      <c r="G7614" s="87" t="s">
        <v>14477</v>
      </c>
      <c r="H7614" s="89" t="s">
        <v>14</v>
      </c>
      <c r="I7614" s="90" t="s">
        <v>16383</v>
      </c>
      <c r="J7614" s="192"/>
      <c r="K7614" s="92"/>
    </row>
    <row r="7615" spans="1:11" ht="35.15" customHeight="1">
      <c r="A7615" s="87" t="s">
        <v>16384</v>
      </c>
      <c r="B7615" s="31" t="s">
        <v>16385</v>
      </c>
      <c r="C7615" s="87" t="s">
        <v>11090</v>
      </c>
      <c r="D7615" s="87" t="s">
        <v>16386</v>
      </c>
      <c r="E7615" s="87" t="s">
        <v>19</v>
      </c>
      <c r="F7615" s="88">
        <v>1</v>
      </c>
      <c r="G7615" s="87" t="s">
        <v>14477</v>
      </c>
      <c r="H7615" s="89" t="s">
        <v>14</v>
      </c>
      <c r="I7615" s="90" t="s">
        <v>35862</v>
      </c>
      <c r="J7615" s="192"/>
      <c r="K7615" s="92"/>
    </row>
    <row r="7616" spans="1:11" ht="35.15" customHeight="1">
      <c r="A7616" s="455" t="s">
        <v>16387</v>
      </c>
      <c r="B7616" s="457" t="s">
        <v>16388</v>
      </c>
      <c r="C7616" s="455" t="s">
        <v>16389</v>
      </c>
      <c r="D7616" s="455" t="s">
        <v>16390</v>
      </c>
      <c r="E7616" s="87">
        <v>8</v>
      </c>
      <c r="F7616" s="88">
        <v>1</v>
      </c>
      <c r="G7616" s="455" t="s">
        <v>14477</v>
      </c>
      <c r="H7616" s="459" t="s">
        <v>14</v>
      </c>
      <c r="I7616" s="90" t="s">
        <v>16391</v>
      </c>
      <c r="J7616" s="192"/>
      <c r="K7616" s="92"/>
    </row>
    <row r="7617" spans="1:11" ht="35.15" customHeight="1">
      <c r="A7617" s="456"/>
      <c r="B7617" s="458"/>
      <c r="C7617" s="456"/>
      <c r="D7617" s="456"/>
      <c r="E7617" s="87" t="s">
        <v>19</v>
      </c>
      <c r="F7617" s="88">
        <v>1</v>
      </c>
      <c r="G7617" s="456"/>
      <c r="H7617" s="460"/>
      <c r="I7617" s="90" t="s">
        <v>16391</v>
      </c>
      <c r="J7617" s="192"/>
      <c r="K7617" s="92"/>
    </row>
    <row r="7618" spans="1:11" ht="35.15" customHeight="1">
      <c r="A7618" s="87" t="s">
        <v>16392</v>
      </c>
      <c r="B7618" s="31" t="s">
        <v>16393</v>
      </c>
      <c r="C7618" s="87" t="s">
        <v>14759</v>
      </c>
      <c r="D7618" s="87" t="s">
        <v>16310</v>
      </c>
      <c r="E7618" s="87" t="s">
        <v>12</v>
      </c>
      <c r="F7618" s="88">
        <v>3</v>
      </c>
      <c r="G7618" s="87" t="s">
        <v>14477</v>
      </c>
      <c r="H7618" s="89" t="s">
        <v>14</v>
      </c>
      <c r="I7618" s="90" t="s">
        <v>16394</v>
      </c>
      <c r="J7618" s="192"/>
      <c r="K7618" s="92"/>
    </row>
    <row r="7619" spans="1:11" ht="35.15" customHeight="1">
      <c r="A7619" s="87" t="s">
        <v>16395</v>
      </c>
      <c r="B7619" s="31" t="s">
        <v>16396</v>
      </c>
      <c r="C7619" s="87" t="s">
        <v>16397</v>
      </c>
      <c r="D7619" s="87" t="s">
        <v>16398</v>
      </c>
      <c r="E7619" s="87" t="s">
        <v>12</v>
      </c>
      <c r="F7619" s="88">
        <v>2</v>
      </c>
      <c r="G7619" s="87" t="s">
        <v>14477</v>
      </c>
      <c r="H7619" s="89" t="s">
        <v>14</v>
      </c>
      <c r="I7619" s="90" t="s">
        <v>16394</v>
      </c>
      <c r="J7619" s="192"/>
      <c r="K7619" s="92"/>
    </row>
    <row r="7620" spans="1:11" ht="35.15" customHeight="1">
      <c r="A7620" s="87" t="s">
        <v>16399</v>
      </c>
      <c r="B7620" s="31" t="s">
        <v>16400</v>
      </c>
      <c r="C7620" s="87" t="s">
        <v>16401</v>
      </c>
      <c r="D7620" s="87" t="s">
        <v>16402</v>
      </c>
      <c r="E7620" s="87" t="s">
        <v>12</v>
      </c>
      <c r="F7620" s="88">
        <v>1</v>
      </c>
      <c r="G7620" s="87" t="s">
        <v>14477</v>
      </c>
      <c r="H7620" s="89" t="s">
        <v>14</v>
      </c>
      <c r="I7620" s="90" t="s">
        <v>16383</v>
      </c>
      <c r="J7620" s="192"/>
      <c r="K7620" s="92"/>
    </row>
    <row r="7621" spans="1:11" ht="35.15" customHeight="1">
      <c r="A7621" s="87" t="s">
        <v>16403</v>
      </c>
      <c r="B7621" s="31" t="s">
        <v>16404</v>
      </c>
      <c r="C7621" s="87">
        <v>56.315097172999998</v>
      </c>
      <c r="D7621" s="87">
        <v>44.062090640000001</v>
      </c>
      <c r="E7621" s="87" t="s">
        <v>12</v>
      </c>
      <c r="F7621" s="88">
        <v>2</v>
      </c>
      <c r="G7621" s="87" t="s">
        <v>14477</v>
      </c>
      <c r="H7621" s="89" t="s">
        <v>14</v>
      </c>
      <c r="I7621" s="90" t="s">
        <v>2957</v>
      </c>
      <c r="J7621" s="192">
        <v>9.43</v>
      </c>
      <c r="K7621" s="92" t="s">
        <v>39593</v>
      </c>
    </row>
    <row r="7622" spans="1:11" ht="35.15" customHeight="1">
      <c r="A7622" s="87" t="s">
        <v>16405</v>
      </c>
      <c r="B7622" s="31" t="s">
        <v>16406</v>
      </c>
      <c r="C7622" s="87" t="s">
        <v>14785</v>
      </c>
      <c r="D7622" s="87" t="s">
        <v>16407</v>
      </c>
      <c r="E7622" s="87" t="s">
        <v>12</v>
      </c>
      <c r="F7622" s="88">
        <v>2</v>
      </c>
      <c r="G7622" s="87" t="s">
        <v>14477</v>
      </c>
      <c r="H7622" s="89" t="s">
        <v>14</v>
      </c>
      <c r="I7622" s="90" t="s">
        <v>16408</v>
      </c>
      <c r="J7622" s="192"/>
      <c r="K7622" s="92"/>
    </row>
    <row r="7623" spans="1:11" ht="35.15" customHeight="1">
      <c r="A7623" s="87" t="s">
        <v>16409</v>
      </c>
      <c r="B7623" s="31" t="s">
        <v>16410</v>
      </c>
      <c r="C7623" s="87" t="s">
        <v>16411</v>
      </c>
      <c r="D7623" s="87" t="s">
        <v>16412</v>
      </c>
      <c r="E7623" s="87" t="s">
        <v>12</v>
      </c>
      <c r="F7623" s="88">
        <v>2</v>
      </c>
      <c r="G7623" s="87" t="s">
        <v>14477</v>
      </c>
      <c r="H7623" s="89" t="s">
        <v>14</v>
      </c>
      <c r="I7623" s="90" t="s">
        <v>9946</v>
      </c>
      <c r="J7623" s="192"/>
      <c r="K7623" s="92"/>
    </row>
    <row r="7624" spans="1:11" ht="35.15" customHeight="1">
      <c r="A7624" s="87" t="s">
        <v>16413</v>
      </c>
      <c r="B7624" s="31" t="s">
        <v>16414</v>
      </c>
      <c r="C7624" s="87" t="s">
        <v>16415</v>
      </c>
      <c r="D7624" s="87" t="s">
        <v>15571</v>
      </c>
      <c r="E7624" s="87" t="s">
        <v>12</v>
      </c>
      <c r="F7624" s="88">
        <v>1</v>
      </c>
      <c r="G7624" s="87" t="s">
        <v>14477</v>
      </c>
      <c r="H7624" s="89" t="s">
        <v>14</v>
      </c>
      <c r="I7624" s="90" t="s">
        <v>9946</v>
      </c>
      <c r="J7624" s="192"/>
      <c r="K7624" s="92"/>
    </row>
    <row r="7625" spans="1:11" ht="35.15" customHeight="1">
      <c r="A7625" s="87" t="s">
        <v>16416</v>
      </c>
      <c r="B7625" s="31" t="s">
        <v>15297</v>
      </c>
      <c r="C7625" s="87" t="s">
        <v>968</v>
      </c>
      <c r="D7625" s="87" t="s">
        <v>15298</v>
      </c>
      <c r="E7625" s="87" t="s">
        <v>12</v>
      </c>
      <c r="F7625" s="88">
        <v>3</v>
      </c>
      <c r="G7625" s="87" t="s">
        <v>14477</v>
      </c>
      <c r="H7625" s="89" t="s">
        <v>14</v>
      </c>
      <c r="I7625" s="90" t="s">
        <v>16417</v>
      </c>
      <c r="J7625" s="192"/>
      <c r="K7625" s="92"/>
    </row>
    <row r="7626" spans="1:11" ht="35.15" customHeight="1">
      <c r="A7626" s="455" t="s">
        <v>16418</v>
      </c>
      <c r="B7626" s="457" t="s">
        <v>16419</v>
      </c>
      <c r="C7626" s="455" t="s">
        <v>16063</v>
      </c>
      <c r="D7626" s="455" t="s">
        <v>16064</v>
      </c>
      <c r="E7626" s="87">
        <v>20</v>
      </c>
      <c r="F7626" s="88">
        <v>1</v>
      </c>
      <c r="G7626" s="455" t="s">
        <v>14477</v>
      </c>
      <c r="H7626" s="459" t="s">
        <v>14</v>
      </c>
      <c r="I7626" s="90" t="s">
        <v>16420</v>
      </c>
      <c r="J7626" s="192"/>
      <c r="K7626" s="92"/>
    </row>
    <row r="7627" spans="1:11" ht="35.15" customHeight="1">
      <c r="A7627" s="467"/>
      <c r="B7627" s="477"/>
      <c r="C7627" s="467"/>
      <c r="D7627" s="467"/>
      <c r="E7627" s="87" t="s">
        <v>12</v>
      </c>
      <c r="F7627" s="88">
        <v>1</v>
      </c>
      <c r="G7627" s="467"/>
      <c r="H7627" s="471"/>
      <c r="I7627" s="90" t="s">
        <v>16420</v>
      </c>
      <c r="J7627" s="192"/>
      <c r="K7627" s="92"/>
    </row>
    <row r="7628" spans="1:11" ht="35.15" customHeight="1">
      <c r="A7628" s="467"/>
      <c r="B7628" s="477"/>
      <c r="C7628" s="467"/>
      <c r="D7628" s="467"/>
      <c r="E7628" s="87" t="s">
        <v>12</v>
      </c>
      <c r="F7628" s="88">
        <v>3</v>
      </c>
      <c r="G7628" s="467"/>
      <c r="H7628" s="471"/>
      <c r="I7628" s="90" t="s">
        <v>16420</v>
      </c>
      <c r="J7628" s="192"/>
      <c r="K7628" s="92"/>
    </row>
    <row r="7629" spans="1:11" ht="35.15" customHeight="1">
      <c r="A7629" s="456"/>
      <c r="B7629" s="458"/>
      <c r="C7629" s="456"/>
      <c r="D7629" s="456"/>
      <c r="E7629" s="87">
        <v>8</v>
      </c>
      <c r="F7629" s="88">
        <v>1</v>
      </c>
      <c r="G7629" s="456"/>
      <c r="H7629" s="460"/>
      <c r="I7629" s="90" t="s">
        <v>16420</v>
      </c>
      <c r="J7629" s="192"/>
      <c r="K7629" s="92"/>
    </row>
    <row r="7630" spans="1:11" ht="35.15" customHeight="1">
      <c r="A7630" s="87" t="s">
        <v>16421</v>
      </c>
      <c r="B7630" s="31" t="s">
        <v>16422</v>
      </c>
      <c r="C7630" s="87" t="s">
        <v>16423</v>
      </c>
      <c r="D7630" s="87" t="s">
        <v>16424</v>
      </c>
      <c r="E7630" s="87" t="s">
        <v>12</v>
      </c>
      <c r="F7630" s="88">
        <v>3</v>
      </c>
      <c r="G7630" s="87" t="s">
        <v>14477</v>
      </c>
      <c r="H7630" s="89" t="s">
        <v>14</v>
      </c>
      <c r="I7630" s="90" t="s">
        <v>16425</v>
      </c>
      <c r="J7630" s="192"/>
      <c r="K7630" s="92"/>
    </row>
    <row r="7631" spans="1:11" ht="63.65" customHeight="1">
      <c r="A7631" s="87" t="s">
        <v>16426</v>
      </c>
      <c r="B7631" s="31" t="s">
        <v>16427</v>
      </c>
      <c r="C7631" s="87" t="s">
        <v>16428</v>
      </c>
      <c r="D7631" s="87" t="s">
        <v>14741</v>
      </c>
      <c r="E7631" s="87" t="s">
        <v>12</v>
      </c>
      <c r="F7631" s="88">
        <v>1</v>
      </c>
      <c r="G7631" s="87" t="s">
        <v>14477</v>
      </c>
      <c r="H7631" s="89" t="s">
        <v>14</v>
      </c>
      <c r="I7631" s="90" t="s">
        <v>16417</v>
      </c>
    </row>
    <row r="7632" spans="1:11" ht="51" customHeight="1">
      <c r="A7632" s="99" t="s">
        <v>16429</v>
      </c>
      <c r="B7632" s="48" t="s">
        <v>16430</v>
      </c>
      <c r="C7632" s="99" t="s">
        <v>16411</v>
      </c>
      <c r="D7632" s="99" t="s">
        <v>16431</v>
      </c>
      <c r="E7632" s="99" t="s">
        <v>12</v>
      </c>
      <c r="F7632" s="100">
        <v>1</v>
      </c>
      <c r="G7632" s="99" t="s">
        <v>14477</v>
      </c>
      <c r="H7632" s="160" t="s">
        <v>14</v>
      </c>
      <c r="I7632" s="103" t="s">
        <v>42519</v>
      </c>
      <c r="J7632" s="193">
        <v>2</v>
      </c>
      <c r="K7632" s="105" t="s">
        <v>39668</v>
      </c>
    </row>
    <row r="7633" spans="1:11" ht="58.3" customHeight="1">
      <c r="A7633" s="106" t="s">
        <v>16432</v>
      </c>
      <c r="B7633" s="47" t="s">
        <v>16433</v>
      </c>
      <c r="C7633" s="106" t="s">
        <v>16434</v>
      </c>
      <c r="D7633" s="106" t="s">
        <v>16435</v>
      </c>
      <c r="E7633" s="99" t="s">
        <v>12</v>
      </c>
      <c r="F7633" s="100">
        <v>2</v>
      </c>
      <c r="G7633" s="106" t="s">
        <v>14477</v>
      </c>
      <c r="H7633" s="107" t="s">
        <v>14</v>
      </c>
      <c r="I7633" s="103" t="s">
        <v>42521</v>
      </c>
      <c r="J7633" s="193">
        <v>6</v>
      </c>
      <c r="K7633" s="105" t="s">
        <v>39668</v>
      </c>
    </row>
    <row r="7634" spans="1:11" ht="35.15" customHeight="1">
      <c r="A7634" s="455" t="s">
        <v>16436</v>
      </c>
      <c r="B7634" s="457" t="s">
        <v>16437</v>
      </c>
      <c r="C7634" s="455" t="s">
        <v>16438</v>
      </c>
      <c r="D7634" s="455" t="s">
        <v>16439</v>
      </c>
      <c r="E7634" s="87" t="s">
        <v>12</v>
      </c>
      <c r="F7634" s="88">
        <v>1</v>
      </c>
      <c r="G7634" s="455" t="s">
        <v>14477</v>
      </c>
      <c r="H7634" s="459" t="s">
        <v>14</v>
      </c>
      <c r="I7634" s="90" t="s">
        <v>16440</v>
      </c>
      <c r="J7634" s="192"/>
      <c r="K7634" s="92"/>
    </row>
    <row r="7635" spans="1:11" ht="35.15" customHeight="1">
      <c r="A7635" s="467"/>
      <c r="B7635" s="477"/>
      <c r="C7635" s="467"/>
      <c r="D7635" s="467"/>
      <c r="E7635" s="87" t="s">
        <v>12</v>
      </c>
      <c r="F7635" s="88">
        <v>3</v>
      </c>
      <c r="G7635" s="467"/>
      <c r="H7635" s="471"/>
      <c r="I7635" s="90" t="s">
        <v>16440</v>
      </c>
      <c r="J7635" s="192"/>
      <c r="K7635" s="92"/>
    </row>
    <row r="7636" spans="1:11" ht="35.15" customHeight="1">
      <c r="A7636" s="467"/>
      <c r="B7636" s="477"/>
      <c r="C7636" s="467"/>
      <c r="D7636" s="467"/>
      <c r="E7636" s="87" t="s">
        <v>12</v>
      </c>
      <c r="F7636" s="88">
        <v>4</v>
      </c>
      <c r="G7636" s="467"/>
      <c r="H7636" s="471"/>
      <c r="I7636" s="90" t="s">
        <v>16440</v>
      </c>
      <c r="J7636" s="192"/>
      <c r="K7636" s="92"/>
    </row>
    <row r="7637" spans="1:11" ht="35.15" customHeight="1">
      <c r="A7637" s="456"/>
      <c r="B7637" s="458"/>
      <c r="C7637" s="456"/>
      <c r="D7637" s="456"/>
      <c r="E7637" s="87" t="s">
        <v>12</v>
      </c>
      <c r="F7637" s="88">
        <v>3</v>
      </c>
      <c r="G7637" s="456"/>
      <c r="H7637" s="460"/>
      <c r="I7637" s="90" t="s">
        <v>16440</v>
      </c>
      <c r="J7637" s="192"/>
      <c r="K7637" s="92"/>
    </row>
    <row r="7638" spans="1:11" ht="35.15" customHeight="1">
      <c r="A7638" s="87" t="s">
        <v>16441</v>
      </c>
      <c r="B7638" s="31" t="s">
        <v>16442</v>
      </c>
      <c r="C7638" s="87" t="s">
        <v>14624</v>
      </c>
      <c r="D7638" s="87" t="s">
        <v>16443</v>
      </c>
      <c r="E7638" s="87" t="s">
        <v>12</v>
      </c>
      <c r="F7638" s="88">
        <v>4</v>
      </c>
      <c r="G7638" s="87" t="s">
        <v>14477</v>
      </c>
      <c r="H7638" s="89" t="s">
        <v>14</v>
      </c>
      <c r="I7638" s="90" t="s">
        <v>4888</v>
      </c>
      <c r="J7638" s="192"/>
      <c r="K7638" s="92"/>
    </row>
    <row r="7639" spans="1:11" ht="35.15" customHeight="1">
      <c r="A7639" s="455" t="s">
        <v>16444</v>
      </c>
      <c r="B7639" s="457" t="s">
        <v>16445</v>
      </c>
      <c r="C7639" s="455" t="s">
        <v>16446</v>
      </c>
      <c r="D7639" s="455" t="s">
        <v>16447</v>
      </c>
      <c r="E7639" s="87" t="s">
        <v>12</v>
      </c>
      <c r="F7639" s="88">
        <v>1</v>
      </c>
      <c r="G7639" s="455" t="s">
        <v>14477</v>
      </c>
      <c r="H7639" s="459" t="s">
        <v>14</v>
      </c>
      <c r="I7639" s="90" t="s">
        <v>16448</v>
      </c>
      <c r="J7639" s="192"/>
      <c r="K7639" s="92"/>
    </row>
    <row r="7640" spans="1:11" ht="35.15" customHeight="1">
      <c r="A7640" s="456"/>
      <c r="B7640" s="458"/>
      <c r="C7640" s="456"/>
      <c r="D7640" s="456"/>
      <c r="E7640" s="87" t="s">
        <v>12</v>
      </c>
      <c r="F7640" s="88">
        <v>5</v>
      </c>
      <c r="G7640" s="456"/>
      <c r="H7640" s="460"/>
      <c r="I7640" s="90" t="s">
        <v>16448</v>
      </c>
      <c r="J7640" s="192"/>
      <c r="K7640" s="92"/>
    </row>
    <row r="7641" spans="1:11" ht="35.15" customHeight="1">
      <c r="A7641" s="455" t="s">
        <v>16449</v>
      </c>
      <c r="B7641" s="457" t="s">
        <v>16450</v>
      </c>
      <c r="C7641" s="455" t="s">
        <v>14913</v>
      </c>
      <c r="D7641" s="455" t="s">
        <v>14914</v>
      </c>
      <c r="E7641" s="87" t="s">
        <v>34</v>
      </c>
      <c r="F7641" s="88">
        <v>1</v>
      </c>
      <c r="G7641" s="455" t="s">
        <v>14477</v>
      </c>
      <c r="H7641" s="459" t="s">
        <v>14</v>
      </c>
      <c r="I7641" s="90" t="s">
        <v>16448</v>
      </c>
      <c r="J7641" s="192"/>
      <c r="K7641" s="92"/>
    </row>
    <row r="7642" spans="1:11" ht="35.15" customHeight="1">
      <c r="A7642" s="456"/>
      <c r="B7642" s="458"/>
      <c r="C7642" s="456"/>
      <c r="D7642" s="456"/>
      <c r="E7642" s="87" t="s">
        <v>12</v>
      </c>
      <c r="F7642" s="88">
        <v>6</v>
      </c>
      <c r="G7642" s="456"/>
      <c r="H7642" s="460"/>
      <c r="I7642" s="90" t="s">
        <v>16448</v>
      </c>
      <c r="J7642" s="192"/>
      <c r="K7642" s="92"/>
    </row>
    <row r="7643" spans="1:11" ht="35.15" customHeight="1">
      <c r="A7643" s="455" t="s">
        <v>16451</v>
      </c>
      <c r="B7643" s="457" t="s">
        <v>15671</v>
      </c>
      <c r="C7643" s="455" t="s">
        <v>16452</v>
      </c>
      <c r="D7643" s="455" t="s">
        <v>16453</v>
      </c>
      <c r="E7643" s="87" t="s">
        <v>34</v>
      </c>
      <c r="F7643" s="88">
        <v>1</v>
      </c>
      <c r="G7643" s="455" t="s">
        <v>14477</v>
      </c>
      <c r="H7643" s="459" t="s">
        <v>14</v>
      </c>
      <c r="I7643" s="485" t="s">
        <v>42986</v>
      </c>
      <c r="J7643" s="463">
        <v>5.12</v>
      </c>
      <c r="K7643" s="92"/>
    </row>
    <row r="7644" spans="1:11" ht="35.15" customHeight="1">
      <c r="A7644" s="467"/>
      <c r="B7644" s="477"/>
      <c r="C7644" s="467"/>
      <c r="D7644" s="467"/>
      <c r="E7644" s="87" t="s">
        <v>12</v>
      </c>
      <c r="F7644" s="88">
        <v>1</v>
      </c>
      <c r="G7644" s="467"/>
      <c r="H7644" s="471"/>
      <c r="I7644" s="473"/>
      <c r="J7644" s="475"/>
      <c r="K7644" s="92"/>
    </row>
    <row r="7645" spans="1:11" ht="35.15" customHeight="1">
      <c r="A7645" s="456"/>
      <c r="B7645" s="458"/>
      <c r="C7645" s="456"/>
      <c r="D7645" s="456"/>
      <c r="E7645" s="87" t="s">
        <v>12</v>
      </c>
      <c r="F7645" s="88">
        <v>1</v>
      </c>
      <c r="G7645" s="456"/>
      <c r="H7645" s="460"/>
      <c r="I7645" s="474"/>
      <c r="J7645" s="464"/>
      <c r="K7645" s="92"/>
    </row>
    <row r="7646" spans="1:11" ht="35.15" customHeight="1">
      <c r="A7646" s="87" t="s">
        <v>16454</v>
      </c>
      <c r="B7646" s="31" t="s">
        <v>16455</v>
      </c>
      <c r="C7646" s="87" t="s">
        <v>16043</v>
      </c>
      <c r="D7646" s="87" t="s">
        <v>16044</v>
      </c>
      <c r="E7646" s="87" t="s">
        <v>89</v>
      </c>
      <c r="F7646" s="88">
        <v>2</v>
      </c>
      <c r="G7646" s="87" t="s">
        <v>14477</v>
      </c>
      <c r="H7646" s="89" t="s">
        <v>14</v>
      </c>
      <c r="I7646" s="90" t="s">
        <v>16456</v>
      </c>
      <c r="J7646" s="192"/>
      <c r="K7646" s="92"/>
    </row>
    <row r="7647" spans="1:11" ht="35.15" customHeight="1">
      <c r="A7647" s="87" t="s">
        <v>16457</v>
      </c>
      <c r="B7647" s="31" t="s">
        <v>16458</v>
      </c>
      <c r="C7647" s="87" t="s">
        <v>16459</v>
      </c>
      <c r="D7647" s="87" t="s">
        <v>16460</v>
      </c>
      <c r="E7647" s="87" t="s">
        <v>12</v>
      </c>
      <c r="F7647" s="88">
        <v>4</v>
      </c>
      <c r="G7647" s="87" t="s">
        <v>14477</v>
      </c>
      <c r="H7647" s="89" t="s">
        <v>14</v>
      </c>
      <c r="I7647" s="90" t="s">
        <v>15832</v>
      </c>
      <c r="J7647" s="192"/>
      <c r="K7647" s="92"/>
    </row>
    <row r="7648" spans="1:11" ht="35.15" customHeight="1">
      <c r="A7648" s="87" t="s">
        <v>16461</v>
      </c>
      <c r="B7648" s="31" t="s">
        <v>16462</v>
      </c>
      <c r="C7648" s="87" t="s">
        <v>15239</v>
      </c>
      <c r="D7648" s="87" t="s">
        <v>15240</v>
      </c>
      <c r="E7648" s="87" t="s">
        <v>12</v>
      </c>
      <c r="F7648" s="88">
        <v>1</v>
      </c>
      <c r="G7648" s="87" t="s">
        <v>14477</v>
      </c>
      <c r="H7648" s="89" t="s">
        <v>14</v>
      </c>
      <c r="I7648" s="90" t="s">
        <v>16463</v>
      </c>
      <c r="J7648" s="192"/>
      <c r="K7648" s="92"/>
    </row>
    <row r="7649" spans="1:11" ht="35.15" customHeight="1">
      <c r="A7649" s="87" t="s">
        <v>16464</v>
      </c>
      <c r="B7649" s="31" t="s">
        <v>16465</v>
      </c>
      <c r="C7649" s="87" t="s">
        <v>11726</v>
      </c>
      <c r="D7649" s="87" t="s">
        <v>16466</v>
      </c>
      <c r="E7649" s="87" t="s">
        <v>12</v>
      </c>
      <c r="F7649" s="88">
        <v>1</v>
      </c>
      <c r="G7649" s="87" t="s">
        <v>14477</v>
      </c>
      <c r="H7649" s="89" t="s">
        <v>14</v>
      </c>
      <c r="I7649" s="90" t="s">
        <v>16467</v>
      </c>
      <c r="J7649" s="192"/>
      <c r="K7649" s="92"/>
    </row>
    <row r="7650" spans="1:11" ht="35.15" customHeight="1">
      <c r="A7650" s="87" t="s">
        <v>16468</v>
      </c>
      <c r="B7650" s="31" t="s">
        <v>16469</v>
      </c>
      <c r="C7650" s="87" t="s">
        <v>16470</v>
      </c>
      <c r="D7650" s="87" t="s">
        <v>16471</v>
      </c>
      <c r="E7650" s="87" t="s">
        <v>12</v>
      </c>
      <c r="F7650" s="88">
        <v>2</v>
      </c>
      <c r="G7650" s="87" t="s">
        <v>14477</v>
      </c>
      <c r="H7650" s="89" t="s">
        <v>14</v>
      </c>
      <c r="I7650" s="90" t="s">
        <v>16472</v>
      </c>
      <c r="J7650" s="192"/>
      <c r="K7650" s="92"/>
    </row>
    <row r="7651" spans="1:11" ht="35.15" customHeight="1">
      <c r="A7651" s="87" t="s">
        <v>16473</v>
      </c>
      <c r="B7651" s="31" t="s">
        <v>16474</v>
      </c>
      <c r="C7651" s="87" t="s">
        <v>16475</v>
      </c>
      <c r="D7651" s="87" t="s">
        <v>16476</v>
      </c>
      <c r="E7651" s="87" t="s">
        <v>12</v>
      </c>
      <c r="F7651" s="88">
        <v>2</v>
      </c>
      <c r="G7651" s="87" t="s">
        <v>14477</v>
      </c>
      <c r="H7651" s="89" t="s">
        <v>14</v>
      </c>
      <c r="I7651" s="90" t="s">
        <v>16417</v>
      </c>
      <c r="J7651" s="192"/>
      <c r="K7651" s="92"/>
    </row>
    <row r="7652" spans="1:11" ht="35.15" customHeight="1">
      <c r="A7652" s="87" t="s">
        <v>16477</v>
      </c>
      <c r="B7652" s="31" t="s">
        <v>16478</v>
      </c>
      <c r="C7652" s="87" t="s">
        <v>16479</v>
      </c>
      <c r="D7652" s="87" t="s">
        <v>16480</v>
      </c>
      <c r="E7652" s="87" t="s">
        <v>12</v>
      </c>
      <c r="F7652" s="88">
        <v>2</v>
      </c>
      <c r="G7652" s="87" t="s">
        <v>14477</v>
      </c>
      <c r="H7652" s="89" t="s">
        <v>14</v>
      </c>
      <c r="I7652" s="90" t="s">
        <v>16481</v>
      </c>
      <c r="J7652" s="192"/>
      <c r="K7652" s="92"/>
    </row>
    <row r="7653" spans="1:11" ht="35.15" customHeight="1">
      <c r="A7653" s="455" t="s">
        <v>16482</v>
      </c>
      <c r="B7653" s="457" t="s">
        <v>16483</v>
      </c>
      <c r="C7653" s="455" t="s">
        <v>16484</v>
      </c>
      <c r="D7653" s="455" t="s">
        <v>16485</v>
      </c>
      <c r="E7653" s="87" t="s">
        <v>12</v>
      </c>
      <c r="F7653" s="88">
        <v>1</v>
      </c>
      <c r="G7653" s="455" t="s">
        <v>14477</v>
      </c>
      <c r="H7653" s="459" t="s">
        <v>14</v>
      </c>
      <c r="I7653" s="90" t="s">
        <v>16486</v>
      </c>
      <c r="J7653" s="192"/>
      <c r="K7653" s="92"/>
    </row>
    <row r="7654" spans="1:11" ht="35.15" customHeight="1">
      <c r="A7654" s="456"/>
      <c r="B7654" s="458"/>
      <c r="C7654" s="456"/>
      <c r="D7654" s="456"/>
      <c r="E7654" s="87" t="s">
        <v>12</v>
      </c>
      <c r="F7654" s="88">
        <v>1</v>
      </c>
      <c r="G7654" s="456"/>
      <c r="H7654" s="460"/>
      <c r="I7654" s="90" t="s">
        <v>16486</v>
      </c>
      <c r="J7654" s="192"/>
      <c r="K7654" s="92"/>
    </row>
    <row r="7655" spans="1:11" ht="35.15" customHeight="1">
      <c r="A7655" s="455" t="s">
        <v>16487</v>
      </c>
      <c r="B7655" s="457" t="s">
        <v>16488</v>
      </c>
      <c r="C7655" s="455" t="s">
        <v>16489</v>
      </c>
      <c r="D7655" s="455" t="s">
        <v>15873</v>
      </c>
      <c r="E7655" s="87" t="s">
        <v>34</v>
      </c>
      <c r="F7655" s="88">
        <v>1</v>
      </c>
      <c r="G7655" s="455" t="s">
        <v>14477</v>
      </c>
      <c r="H7655" s="459" t="s">
        <v>14</v>
      </c>
      <c r="I7655" s="90" t="s">
        <v>16490</v>
      </c>
      <c r="J7655" s="192"/>
      <c r="K7655" s="92"/>
    </row>
    <row r="7656" spans="1:11" ht="35.15" customHeight="1">
      <c r="A7656" s="467"/>
      <c r="B7656" s="477"/>
      <c r="C7656" s="467"/>
      <c r="D7656" s="467"/>
      <c r="E7656" s="87" t="s">
        <v>12</v>
      </c>
      <c r="F7656" s="88">
        <v>3</v>
      </c>
      <c r="G7656" s="467"/>
      <c r="H7656" s="471"/>
      <c r="I7656" s="90" t="s">
        <v>16490</v>
      </c>
      <c r="J7656" s="192"/>
      <c r="K7656" s="92"/>
    </row>
    <row r="7657" spans="1:11" ht="35.15" customHeight="1">
      <c r="A7657" s="456"/>
      <c r="B7657" s="458"/>
      <c r="C7657" s="456"/>
      <c r="D7657" s="456"/>
      <c r="E7657" s="87" t="s">
        <v>19</v>
      </c>
      <c r="F7657" s="88">
        <v>1</v>
      </c>
      <c r="G7657" s="456"/>
      <c r="H7657" s="460"/>
      <c r="I7657" s="90" t="s">
        <v>16490</v>
      </c>
      <c r="J7657" s="192"/>
      <c r="K7657" s="92"/>
    </row>
    <row r="7658" spans="1:11" ht="35.15" customHeight="1">
      <c r="A7658" s="87" t="s">
        <v>16491</v>
      </c>
      <c r="B7658" s="31" t="s">
        <v>15017</v>
      </c>
      <c r="C7658" s="87" t="s">
        <v>16492</v>
      </c>
      <c r="D7658" s="87" t="s">
        <v>16493</v>
      </c>
      <c r="E7658" s="87" t="s">
        <v>12</v>
      </c>
      <c r="F7658" s="88">
        <v>22</v>
      </c>
      <c r="G7658" s="87" t="s">
        <v>14477</v>
      </c>
      <c r="H7658" s="89" t="s">
        <v>14</v>
      </c>
      <c r="I7658" s="90" t="s">
        <v>16494</v>
      </c>
      <c r="J7658" s="192"/>
      <c r="K7658" s="92"/>
    </row>
    <row r="7659" spans="1:11" ht="35.15" customHeight="1">
      <c r="A7659" s="455" t="s">
        <v>16495</v>
      </c>
      <c r="B7659" s="457" t="s">
        <v>16496</v>
      </c>
      <c r="C7659" s="455" t="s">
        <v>15968</v>
      </c>
      <c r="D7659" s="455" t="s">
        <v>15969</v>
      </c>
      <c r="E7659" s="87" t="s">
        <v>12</v>
      </c>
      <c r="F7659" s="88">
        <v>2</v>
      </c>
      <c r="G7659" s="455" t="s">
        <v>14477</v>
      </c>
      <c r="H7659" s="459" t="s">
        <v>14</v>
      </c>
      <c r="I7659" s="90" t="s">
        <v>16497</v>
      </c>
      <c r="J7659" s="192"/>
      <c r="K7659" s="92"/>
    </row>
    <row r="7660" spans="1:11" ht="35.15" customHeight="1">
      <c r="A7660" s="467"/>
      <c r="B7660" s="477"/>
      <c r="C7660" s="467"/>
      <c r="D7660" s="467"/>
      <c r="E7660" s="87" t="s">
        <v>12</v>
      </c>
      <c r="F7660" s="88">
        <v>1</v>
      </c>
      <c r="G7660" s="467"/>
      <c r="H7660" s="471"/>
      <c r="I7660" s="90" t="s">
        <v>16497</v>
      </c>
      <c r="J7660" s="192"/>
      <c r="K7660" s="92"/>
    </row>
    <row r="7661" spans="1:11" ht="35.15" customHeight="1">
      <c r="A7661" s="456"/>
      <c r="B7661" s="458"/>
      <c r="C7661" s="456"/>
      <c r="D7661" s="456"/>
      <c r="E7661" s="87" t="s">
        <v>1235</v>
      </c>
      <c r="F7661" s="88">
        <v>1</v>
      </c>
      <c r="G7661" s="456"/>
      <c r="H7661" s="460"/>
      <c r="I7661" s="90" t="s">
        <v>16497</v>
      </c>
      <c r="J7661" s="192"/>
      <c r="K7661" s="92"/>
    </row>
    <row r="7662" spans="1:11" ht="35.15" customHeight="1">
      <c r="A7662" s="87" t="s">
        <v>16498</v>
      </c>
      <c r="B7662" s="31" t="s">
        <v>16499</v>
      </c>
      <c r="C7662" s="87" t="s">
        <v>15684</v>
      </c>
      <c r="D7662" s="87" t="s">
        <v>16500</v>
      </c>
      <c r="E7662" s="87" t="s">
        <v>12</v>
      </c>
      <c r="F7662" s="88">
        <v>1</v>
      </c>
      <c r="G7662" s="87" t="s">
        <v>14477</v>
      </c>
      <c r="H7662" s="89" t="s">
        <v>14</v>
      </c>
      <c r="I7662" s="90" t="s">
        <v>16501</v>
      </c>
      <c r="J7662" s="192"/>
      <c r="K7662" s="92"/>
    </row>
    <row r="7663" spans="1:11" ht="35.15" customHeight="1">
      <c r="A7663" s="455" t="s">
        <v>16502</v>
      </c>
      <c r="B7663" s="457" t="s">
        <v>16503</v>
      </c>
      <c r="C7663" s="455" t="s">
        <v>16376</v>
      </c>
      <c r="D7663" s="455" t="s">
        <v>16377</v>
      </c>
      <c r="E7663" s="87" t="s">
        <v>12</v>
      </c>
      <c r="F7663" s="88">
        <v>2</v>
      </c>
      <c r="G7663" s="455" t="s">
        <v>14477</v>
      </c>
      <c r="H7663" s="459" t="s">
        <v>14</v>
      </c>
      <c r="I7663" s="90" t="s">
        <v>16504</v>
      </c>
      <c r="J7663" s="192"/>
      <c r="K7663" s="92"/>
    </row>
    <row r="7664" spans="1:11" ht="35.15" customHeight="1">
      <c r="A7664" s="467"/>
      <c r="B7664" s="477"/>
      <c r="C7664" s="467"/>
      <c r="D7664" s="467"/>
      <c r="E7664" s="87" t="s">
        <v>12</v>
      </c>
      <c r="F7664" s="88">
        <v>1</v>
      </c>
      <c r="G7664" s="467"/>
      <c r="H7664" s="471"/>
      <c r="I7664" s="90" t="s">
        <v>16504</v>
      </c>
      <c r="J7664" s="192"/>
      <c r="K7664" s="92"/>
    </row>
    <row r="7665" spans="1:11" ht="35.15" customHeight="1">
      <c r="A7665" s="456"/>
      <c r="B7665" s="458"/>
      <c r="C7665" s="456"/>
      <c r="D7665" s="456"/>
      <c r="E7665" s="87" t="s">
        <v>19</v>
      </c>
      <c r="F7665" s="88">
        <v>1</v>
      </c>
      <c r="G7665" s="456"/>
      <c r="H7665" s="460"/>
      <c r="I7665" s="90" t="s">
        <v>16504</v>
      </c>
      <c r="J7665" s="192"/>
      <c r="K7665" s="92"/>
    </row>
    <row r="7666" spans="1:11" ht="35.15" customHeight="1">
      <c r="A7666" s="455" t="s">
        <v>16505</v>
      </c>
      <c r="B7666" s="457" t="s">
        <v>39758</v>
      </c>
      <c r="C7666" s="455" t="s">
        <v>15598</v>
      </c>
      <c r="D7666" s="455" t="s">
        <v>15599</v>
      </c>
      <c r="E7666" s="87" t="s">
        <v>34</v>
      </c>
      <c r="F7666" s="88">
        <v>1</v>
      </c>
      <c r="G7666" s="455" t="s">
        <v>14477</v>
      </c>
      <c r="H7666" s="459" t="s">
        <v>14</v>
      </c>
      <c r="I7666" s="90" t="s">
        <v>16506</v>
      </c>
      <c r="J7666" s="192"/>
      <c r="K7666" s="92"/>
    </row>
    <row r="7667" spans="1:11" ht="35.15" customHeight="1">
      <c r="A7667" s="456"/>
      <c r="B7667" s="458"/>
      <c r="C7667" s="456"/>
      <c r="D7667" s="456"/>
      <c r="E7667" s="87" t="s">
        <v>12</v>
      </c>
      <c r="F7667" s="88">
        <v>1</v>
      </c>
      <c r="G7667" s="456"/>
      <c r="H7667" s="460"/>
      <c r="I7667" s="90" t="s">
        <v>16506</v>
      </c>
      <c r="J7667" s="192"/>
      <c r="K7667" s="92"/>
    </row>
    <row r="7668" spans="1:11" ht="35.15" customHeight="1">
      <c r="A7668" s="455" t="s">
        <v>16507</v>
      </c>
      <c r="B7668" s="457" t="s">
        <v>16508</v>
      </c>
      <c r="C7668" s="455" t="s">
        <v>14896</v>
      </c>
      <c r="D7668" s="455" t="s">
        <v>16054</v>
      </c>
      <c r="E7668" s="87" t="s">
        <v>34</v>
      </c>
      <c r="F7668" s="88">
        <v>1</v>
      </c>
      <c r="G7668" s="455" t="s">
        <v>14477</v>
      </c>
      <c r="H7668" s="459" t="s">
        <v>14</v>
      </c>
      <c r="I7668" s="90" t="s">
        <v>16509</v>
      </c>
      <c r="J7668" s="192"/>
      <c r="K7668" s="92"/>
    </row>
    <row r="7669" spans="1:11" ht="35.15" customHeight="1">
      <c r="A7669" s="467"/>
      <c r="B7669" s="477"/>
      <c r="C7669" s="467"/>
      <c r="D7669" s="467"/>
      <c r="E7669" s="87" t="s">
        <v>12</v>
      </c>
      <c r="F7669" s="88">
        <v>1</v>
      </c>
      <c r="G7669" s="467"/>
      <c r="H7669" s="471"/>
      <c r="I7669" s="90" t="s">
        <v>16509</v>
      </c>
      <c r="J7669" s="192"/>
      <c r="K7669" s="92"/>
    </row>
    <row r="7670" spans="1:11" ht="35.15" customHeight="1">
      <c r="A7670" s="456"/>
      <c r="B7670" s="458"/>
      <c r="C7670" s="456"/>
      <c r="D7670" s="456"/>
      <c r="E7670" s="87" t="s">
        <v>19</v>
      </c>
      <c r="F7670" s="88">
        <v>1</v>
      </c>
      <c r="G7670" s="456"/>
      <c r="H7670" s="460"/>
      <c r="I7670" s="90" t="s">
        <v>16509</v>
      </c>
      <c r="J7670" s="192"/>
      <c r="K7670" s="92"/>
    </row>
    <row r="7671" spans="1:11" ht="35.15" customHeight="1">
      <c r="A7671" s="455" t="s">
        <v>16510</v>
      </c>
      <c r="B7671" s="457" t="s">
        <v>16511</v>
      </c>
      <c r="C7671" s="455" t="s">
        <v>15101</v>
      </c>
      <c r="D7671" s="455" t="s">
        <v>16512</v>
      </c>
      <c r="E7671" s="87" t="s">
        <v>34</v>
      </c>
      <c r="F7671" s="88">
        <v>1</v>
      </c>
      <c r="G7671" s="455" t="s">
        <v>14477</v>
      </c>
      <c r="H7671" s="459" t="s">
        <v>14</v>
      </c>
      <c r="I7671" s="90" t="s">
        <v>16513</v>
      </c>
      <c r="J7671" s="192"/>
      <c r="K7671" s="92"/>
    </row>
    <row r="7672" spans="1:11" ht="35.15" customHeight="1">
      <c r="A7672" s="456"/>
      <c r="B7672" s="458"/>
      <c r="C7672" s="456"/>
      <c r="D7672" s="456"/>
      <c r="E7672" s="87" t="s">
        <v>12</v>
      </c>
      <c r="F7672" s="88">
        <v>3</v>
      </c>
      <c r="G7672" s="456"/>
      <c r="H7672" s="460"/>
      <c r="I7672" s="90" t="s">
        <v>16513</v>
      </c>
      <c r="J7672" s="192"/>
      <c r="K7672" s="92"/>
    </row>
    <row r="7673" spans="1:11" ht="35.15" customHeight="1">
      <c r="A7673" s="455" t="s">
        <v>16514</v>
      </c>
      <c r="B7673" s="457" t="s">
        <v>16515</v>
      </c>
      <c r="C7673" s="455" t="s">
        <v>7532</v>
      </c>
      <c r="D7673" s="455" t="s">
        <v>16516</v>
      </c>
      <c r="E7673" s="87" t="s">
        <v>12</v>
      </c>
      <c r="F7673" s="88">
        <v>2</v>
      </c>
      <c r="G7673" s="455" t="s">
        <v>14477</v>
      </c>
      <c r="H7673" s="459" t="s">
        <v>14</v>
      </c>
      <c r="I7673" s="90" t="s">
        <v>16517</v>
      </c>
      <c r="J7673" s="192"/>
      <c r="K7673" s="92"/>
    </row>
    <row r="7674" spans="1:11" ht="35.15" customHeight="1">
      <c r="A7674" s="456"/>
      <c r="B7674" s="458"/>
      <c r="C7674" s="456"/>
      <c r="D7674" s="456"/>
      <c r="E7674" s="87" t="s">
        <v>19</v>
      </c>
      <c r="F7674" s="88">
        <v>1</v>
      </c>
      <c r="G7674" s="456"/>
      <c r="H7674" s="460"/>
      <c r="I7674" s="90" t="s">
        <v>16517</v>
      </c>
      <c r="J7674" s="192"/>
      <c r="K7674" s="92"/>
    </row>
    <row r="7675" spans="1:11" ht="35.15" customHeight="1">
      <c r="A7675" s="87" t="s">
        <v>16518</v>
      </c>
      <c r="B7675" s="31" t="s">
        <v>16519</v>
      </c>
      <c r="C7675" s="87" t="s">
        <v>1921</v>
      </c>
      <c r="D7675" s="87" t="s">
        <v>16520</v>
      </c>
      <c r="E7675" s="87" t="s">
        <v>12</v>
      </c>
      <c r="F7675" s="88">
        <v>2</v>
      </c>
      <c r="G7675" s="87" t="s">
        <v>14477</v>
      </c>
      <c r="H7675" s="89" t="s">
        <v>14</v>
      </c>
      <c r="I7675" s="90" t="s">
        <v>16521</v>
      </c>
      <c r="J7675" s="192"/>
      <c r="K7675" s="92"/>
    </row>
    <row r="7676" spans="1:11" ht="35.15" customHeight="1">
      <c r="A7676" s="455" t="s">
        <v>16522</v>
      </c>
      <c r="B7676" s="457" t="s">
        <v>16523</v>
      </c>
      <c r="C7676" s="455" t="s">
        <v>15590</v>
      </c>
      <c r="D7676" s="455" t="s">
        <v>15591</v>
      </c>
      <c r="E7676" s="87" t="s">
        <v>12</v>
      </c>
      <c r="F7676" s="88">
        <v>1</v>
      </c>
      <c r="G7676" s="455" t="s">
        <v>14477</v>
      </c>
      <c r="H7676" s="459" t="s">
        <v>14</v>
      </c>
      <c r="I7676" s="485" t="s">
        <v>42685</v>
      </c>
      <c r="J7676" s="463">
        <v>2.56</v>
      </c>
      <c r="K7676" s="92"/>
    </row>
    <row r="7677" spans="1:11" ht="35.15" customHeight="1">
      <c r="A7677" s="467"/>
      <c r="B7677" s="477"/>
      <c r="C7677" s="467"/>
      <c r="D7677" s="467"/>
      <c r="E7677" s="87" t="s">
        <v>19</v>
      </c>
      <c r="F7677" s="88">
        <v>1</v>
      </c>
      <c r="G7677" s="467"/>
      <c r="H7677" s="471"/>
      <c r="I7677" s="474"/>
      <c r="J7677" s="464"/>
      <c r="K7677" s="92"/>
    </row>
    <row r="7678" spans="1:11" ht="35.15" customHeight="1">
      <c r="A7678" s="87" t="s">
        <v>16524</v>
      </c>
      <c r="B7678" s="31" t="s">
        <v>16101</v>
      </c>
      <c r="C7678" s="87" t="s">
        <v>16102</v>
      </c>
      <c r="D7678" s="87" t="s">
        <v>16103</v>
      </c>
      <c r="E7678" s="87" t="s">
        <v>12</v>
      </c>
      <c r="F7678" s="88">
        <v>2</v>
      </c>
      <c r="G7678" s="87" t="s">
        <v>14477</v>
      </c>
      <c r="H7678" s="89" t="s">
        <v>14</v>
      </c>
      <c r="I7678" s="90" t="s">
        <v>246</v>
      </c>
      <c r="J7678" s="192">
        <v>5.6</v>
      </c>
      <c r="K7678" s="92" t="s">
        <v>39593</v>
      </c>
    </row>
    <row r="7679" spans="1:11" ht="35.15" customHeight="1">
      <c r="A7679" s="455" t="s">
        <v>16525</v>
      </c>
      <c r="B7679" s="457" t="s">
        <v>16526</v>
      </c>
      <c r="C7679" s="455" t="s">
        <v>16527</v>
      </c>
      <c r="D7679" s="455" t="s">
        <v>16528</v>
      </c>
      <c r="E7679" s="87" t="s">
        <v>34</v>
      </c>
      <c r="F7679" s="88">
        <v>1</v>
      </c>
      <c r="G7679" s="455" t="s">
        <v>14477</v>
      </c>
      <c r="H7679" s="459" t="s">
        <v>14</v>
      </c>
      <c r="I7679" s="90" t="s">
        <v>16529</v>
      </c>
      <c r="J7679" s="192"/>
      <c r="K7679" s="92"/>
    </row>
    <row r="7680" spans="1:11" ht="35.15" customHeight="1">
      <c r="A7680" s="467"/>
      <c r="B7680" s="477"/>
      <c r="C7680" s="467"/>
      <c r="D7680" s="467"/>
      <c r="E7680" s="87" t="s">
        <v>12</v>
      </c>
      <c r="F7680" s="88">
        <v>2</v>
      </c>
      <c r="G7680" s="467"/>
      <c r="H7680" s="471"/>
      <c r="I7680" s="90" t="s">
        <v>16529</v>
      </c>
      <c r="J7680" s="192"/>
      <c r="K7680" s="92"/>
    </row>
    <row r="7681" spans="1:12" ht="35.15" customHeight="1">
      <c r="A7681" s="467"/>
      <c r="B7681" s="477"/>
      <c r="C7681" s="467"/>
      <c r="D7681" s="467"/>
      <c r="E7681" s="87" t="s">
        <v>19</v>
      </c>
      <c r="F7681" s="88">
        <v>1</v>
      </c>
      <c r="G7681" s="467"/>
      <c r="H7681" s="471"/>
      <c r="I7681" s="90" t="s">
        <v>16529</v>
      </c>
      <c r="J7681" s="192"/>
      <c r="K7681" s="92"/>
    </row>
    <row r="7682" spans="1:12" ht="35.15" customHeight="1">
      <c r="A7682" s="456"/>
      <c r="B7682" s="458"/>
      <c r="C7682" s="456"/>
      <c r="D7682" s="456"/>
      <c r="E7682" s="87" t="s">
        <v>19</v>
      </c>
      <c r="F7682" s="88">
        <v>1</v>
      </c>
      <c r="G7682" s="456"/>
      <c r="H7682" s="460"/>
      <c r="I7682" s="90" t="s">
        <v>16529</v>
      </c>
      <c r="J7682" s="192"/>
      <c r="K7682" s="92"/>
    </row>
    <row r="7683" spans="1:12" ht="35.15" customHeight="1">
      <c r="A7683" s="455" t="s">
        <v>16530</v>
      </c>
      <c r="B7683" s="457" t="s">
        <v>16531</v>
      </c>
      <c r="C7683" s="455" t="s">
        <v>16038</v>
      </c>
      <c r="D7683" s="455" t="s">
        <v>16039</v>
      </c>
      <c r="E7683" s="87" t="s">
        <v>12</v>
      </c>
      <c r="F7683" s="88">
        <v>2</v>
      </c>
      <c r="G7683" s="455" t="s">
        <v>14477</v>
      </c>
      <c r="H7683" s="459" t="s">
        <v>14</v>
      </c>
      <c r="I7683" s="90" t="s">
        <v>16532</v>
      </c>
      <c r="J7683" s="192"/>
      <c r="K7683" s="92"/>
    </row>
    <row r="7684" spans="1:12" ht="35.15" customHeight="1">
      <c r="A7684" s="456"/>
      <c r="B7684" s="458"/>
      <c r="C7684" s="456"/>
      <c r="D7684" s="456"/>
      <c r="E7684" s="87" t="s">
        <v>19</v>
      </c>
      <c r="F7684" s="88">
        <v>1</v>
      </c>
      <c r="G7684" s="456"/>
      <c r="H7684" s="460"/>
      <c r="I7684" s="90" t="s">
        <v>16532</v>
      </c>
      <c r="J7684" s="192"/>
      <c r="K7684" s="92"/>
    </row>
    <row r="7685" spans="1:12" ht="35.15" customHeight="1">
      <c r="A7685" s="455" t="s">
        <v>16533</v>
      </c>
      <c r="B7685" s="457" t="s">
        <v>16534</v>
      </c>
      <c r="C7685" s="455" t="s">
        <v>14913</v>
      </c>
      <c r="D7685" s="455" t="s">
        <v>14914</v>
      </c>
      <c r="E7685" s="87" t="s">
        <v>12</v>
      </c>
      <c r="F7685" s="88">
        <v>4</v>
      </c>
      <c r="G7685" s="455" t="s">
        <v>14477</v>
      </c>
      <c r="H7685" s="459" t="s">
        <v>14</v>
      </c>
      <c r="I7685" s="90" t="s">
        <v>16535</v>
      </c>
      <c r="J7685" s="192"/>
      <c r="K7685" s="92"/>
    </row>
    <row r="7686" spans="1:12" ht="35.15" customHeight="1">
      <c r="A7686" s="467"/>
      <c r="B7686" s="477"/>
      <c r="C7686" s="467"/>
      <c r="D7686" s="467"/>
      <c r="E7686" s="87" t="s">
        <v>19</v>
      </c>
      <c r="F7686" s="88">
        <v>1</v>
      </c>
      <c r="G7686" s="467"/>
      <c r="H7686" s="471"/>
      <c r="I7686" s="90" t="s">
        <v>16535</v>
      </c>
      <c r="J7686" s="192"/>
      <c r="K7686" s="92"/>
    </row>
    <row r="7687" spans="1:12" ht="35.15" customHeight="1">
      <c r="A7687" s="456"/>
      <c r="B7687" s="458"/>
      <c r="C7687" s="456"/>
      <c r="D7687" s="456"/>
      <c r="E7687" s="87" t="s">
        <v>19</v>
      </c>
      <c r="F7687" s="88">
        <v>1</v>
      </c>
      <c r="G7687" s="456"/>
      <c r="H7687" s="460"/>
      <c r="I7687" s="90" t="s">
        <v>16535</v>
      </c>
      <c r="J7687" s="192"/>
      <c r="K7687" s="92"/>
    </row>
    <row r="7688" spans="1:12" ht="35.15" customHeight="1">
      <c r="A7688" s="455" t="s">
        <v>16536</v>
      </c>
      <c r="B7688" s="457" t="s">
        <v>16537</v>
      </c>
      <c r="C7688" s="455" t="s">
        <v>16415</v>
      </c>
      <c r="D7688" s="455" t="s">
        <v>16538</v>
      </c>
      <c r="E7688" s="87" t="s">
        <v>12</v>
      </c>
      <c r="F7688" s="88">
        <v>1</v>
      </c>
      <c r="G7688" s="455" t="s">
        <v>14477</v>
      </c>
      <c r="H7688" s="459" t="s">
        <v>14</v>
      </c>
      <c r="I7688" s="90" t="s">
        <v>16539</v>
      </c>
      <c r="J7688" s="192"/>
      <c r="K7688" s="92"/>
    </row>
    <row r="7689" spans="1:12" ht="35.15" customHeight="1">
      <c r="A7689" s="456"/>
      <c r="B7689" s="458"/>
      <c r="C7689" s="456"/>
      <c r="D7689" s="456"/>
      <c r="E7689" s="87" t="s">
        <v>19</v>
      </c>
      <c r="F7689" s="88">
        <v>1</v>
      </c>
      <c r="G7689" s="456"/>
      <c r="H7689" s="460"/>
      <c r="I7689" s="90" t="s">
        <v>16539</v>
      </c>
      <c r="J7689" s="192"/>
      <c r="K7689" s="92"/>
    </row>
    <row r="7690" spans="1:12" ht="35.15" customHeight="1">
      <c r="A7690" s="455" t="s">
        <v>16540</v>
      </c>
      <c r="B7690" s="457" t="s">
        <v>16541</v>
      </c>
      <c r="C7690" s="455" t="s">
        <v>16542</v>
      </c>
      <c r="D7690" s="455" t="s">
        <v>16543</v>
      </c>
      <c r="E7690" s="87" t="s">
        <v>12</v>
      </c>
      <c r="F7690" s="88">
        <v>2</v>
      </c>
      <c r="G7690" s="455" t="s">
        <v>14477</v>
      </c>
      <c r="H7690" s="459" t="s">
        <v>14</v>
      </c>
      <c r="I7690" s="90" t="s">
        <v>16544</v>
      </c>
      <c r="J7690" s="192"/>
      <c r="K7690" s="92"/>
    </row>
    <row r="7691" spans="1:12" ht="35.15" customHeight="1">
      <c r="A7691" s="456"/>
      <c r="B7691" s="458"/>
      <c r="C7691" s="456"/>
      <c r="D7691" s="456"/>
      <c r="E7691" s="87" t="s">
        <v>19</v>
      </c>
      <c r="F7691" s="88">
        <v>1</v>
      </c>
      <c r="G7691" s="456"/>
      <c r="H7691" s="460"/>
      <c r="I7691" s="90" t="s">
        <v>16544</v>
      </c>
      <c r="J7691" s="192"/>
      <c r="K7691" s="92"/>
    </row>
    <row r="7692" spans="1:12" ht="35.15" customHeight="1">
      <c r="A7692" s="533" t="s">
        <v>16545</v>
      </c>
      <c r="B7692" s="581" t="s">
        <v>16546</v>
      </c>
      <c r="C7692" s="533" t="s">
        <v>16547</v>
      </c>
      <c r="D7692" s="533" t="s">
        <v>16548</v>
      </c>
      <c r="E7692" s="101" t="s">
        <v>12</v>
      </c>
      <c r="F7692" s="403">
        <v>2</v>
      </c>
      <c r="G7692" s="533" t="s">
        <v>14477</v>
      </c>
      <c r="H7692" s="720" t="s">
        <v>14</v>
      </c>
      <c r="I7692" s="492" t="s">
        <v>42625</v>
      </c>
      <c r="J7692" s="494">
        <v>4</v>
      </c>
      <c r="K7692" s="481" t="s">
        <v>42626</v>
      </c>
      <c r="L7692" s="79" t="s">
        <v>43201</v>
      </c>
    </row>
    <row r="7693" spans="1:12" ht="35.15" customHeight="1">
      <c r="A7693" s="535"/>
      <c r="B7693" s="582"/>
      <c r="C7693" s="535"/>
      <c r="D7693" s="535"/>
      <c r="E7693" s="101" t="s">
        <v>19</v>
      </c>
      <c r="F7693" s="403">
        <v>1</v>
      </c>
      <c r="G7693" s="535"/>
      <c r="H7693" s="722"/>
      <c r="I7693" s="493"/>
      <c r="J7693" s="495"/>
      <c r="K7693" s="482"/>
      <c r="L7693" s="79" t="s">
        <v>43201</v>
      </c>
    </row>
    <row r="7694" spans="1:12" ht="35.15" customHeight="1">
      <c r="A7694" s="87" t="s">
        <v>16549</v>
      </c>
      <c r="B7694" s="31" t="s">
        <v>16550</v>
      </c>
      <c r="C7694" s="87" t="s">
        <v>10048</v>
      </c>
      <c r="D7694" s="87" t="s">
        <v>16551</v>
      </c>
      <c r="E7694" s="87" t="s">
        <v>12</v>
      </c>
      <c r="F7694" s="88">
        <v>2</v>
      </c>
      <c r="G7694" s="87" t="s">
        <v>14477</v>
      </c>
      <c r="H7694" s="89" t="s">
        <v>14</v>
      </c>
      <c r="I7694" s="90" t="s">
        <v>7863</v>
      </c>
      <c r="J7694" s="192"/>
      <c r="K7694" s="92"/>
    </row>
    <row r="7695" spans="1:12" ht="35.15" customHeight="1">
      <c r="A7695" s="455" t="s">
        <v>16552</v>
      </c>
      <c r="B7695" s="457" t="s">
        <v>16553</v>
      </c>
      <c r="C7695" s="455" t="s">
        <v>16554</v>
      </c>
      <c r="D7695" s="455" t="s">
        <v>16555</v>
      </c>
      <c r="E7695" s="87" t="s">
        <v>68</v>
      </c>
      <c r="F7695" s="88">
        <v>1</v>
      </c>
      <c r="G7695" s="455" t="s">
        <v>14477</v>
      </c>
      <c r="H7695" s="459" t="s">
        <v>14</v>
      </c>
      <c r="I7695" s="90" t="s">
        <v>16556</v>
      </c>
      <c r="J7695" s="192"/>
      <c r="K7695" s="92"/>
    </row>
    <row r="7696" spans="1:12" ht="35.15" customHeight="1">
      <c r="A7696" s="456"/>
      <c r="B7696" s="458"/>
      <c r="C7696" s="456"/>
      <c r="D7696" s="456"/>
      <c r="E7696" s="87" t="s">
        <v>19</v>
      </c>
      <c r="F7696" s="88">
        <v>1</v>
      </c>
      <c r="G7696" s="456"/>
      <c r="H7696" s="460"/>
      <c r="I7696" s="90" t="s">
        <v>16556</v>
      </c>
      <c r="J7696" s="192"/>
      <c r="K7696" s="92"/>
    </row>
    <row r="7697" spans="1:11" ht="35.15" customHeight="1">
      <c r="A7697" s="455" t="s">
        <v>16557</v>
      </c>
      <c r="B7697" s="457" t="s">
        <v>16558</v>
      </c>
      <c r="C7697" s="455" t="s">
        <v>15590</v>
      </c>
      <c r="D7697" s="455" t="s">
        <v>15591</v>
      </c>
      <c r="E7697" s="87" t="s">
        <v>34</v>
      </c>
      <c r="F7697" s="88">
        <v>1</v>
      </c>
      <c r="G7697" s="455" t="s">
        <v>14477</v>
      </c>
      <c r="H7697" s="459" t="s">
        <v>14</v>
      </c>
      <c r="I7697" s="485" t="s">
        <v>42686</v>
      </c>
      <c r="J7697" s="463">
        <v>7.68</v>
      </c>
      <c r="K7697" s="92"/>
    </row>
    <row r="7698" spans="1:11" ht="35.15" customHeight="1">
      <c r="A7698" s="467"/>
      <c r="B7698" s="477"/>
      <c r="C7698" s="467"/>
      <c r="D7698" s="467"/>
      <c r="E7698" s="87" t="s">
        <v>12</v>
      </c>
      <c r="F7698" s="88">
        <v>2</v>
      </c>
      <c r="G7698" s="467"/>
      <c r="H7698" s="471"/>
      <c r="I7698" s="473"/>
      <c r="J7698" s="475"/>
      <c r="K7698" s="92"/>
    </row>
    <row r="7699" spans="1:11" ht="35.15" customHeight="1">
      <c r="A7699" s="456"/>
      <c r="B7699" s="458"/>
      <c r="C7699" s="456"/>
      <c r="D7699" s="456"/>
      <c r="E7699" s="87" t="s">
        <v>19</v>
      </c>
      <c r="F7699" s="88">
        <v>1</v>
      </c>
      <c r="G7699" s="456"/>
      <c r="H7699" s="460"/>
      <c r="I7699" s="474"/>
      <c r="J7699" s="464"/>
      <c r="K7699" s="92"/>
    </row>
    <row r="7700" spans="1:11" ht="35.15" customHeight="1">
      <c r="A7700" s="455" t="s">
        <v>16559</v>
      </c>
      <c r="B7700" s="457" t="s">
        <v>16560</v>
      </c>
      <c r="C7700" s="455" t="s">
        <v>15928</v>
      </c>
      <c r="D7700" s="455" t="s">
        <v>15929</v>
      </c>
      <c r="E7700" s="87" t="s">
        <v>34</v>
      </c>
      <c r="F7700" s="88">
        <v>3</v>
      </c>
      <c r="G7700" s="455" t="s">
        <v>14477</v>
      </c>
      <c r="H7700" s="459" t="s">
        <v>14</v>
      </c>
      <c r="I7700" s="90" t="s">
        <v>16561</v>
      </c>
      <c r="J7700" s="192"/>
      <c r="K7700" s="92"/>
    </row>
    <row r="7701" spans="1:11" ht="35.15" customHeight="1">
      <c r="A7701" s="467"/>
      <c r="B7701" s="477"/>
      <c r="C7701" s="467"/>
      <c r="D7701" s="467"/>
      <c r="E7701" s="87" t="s">
        <v>12</v>
      </c>
      <c r="F7701" s="88">
        <v>1</v>
      </c>
      <c r="G7701" s="467"/>
      <c r="H7701" s="471"/>
      <c r="I7701" s="90" t="s">
        <v>16561</v>
      </c>
      <c r="J7701" s="192"/>
      <c r="K7701" s="92"/>
    </row>
    <row r="7702" spans="1:11" ht="35.15" customHeight="1">
      <c r="A7702" s="456"/>
      <c r="B7702" s="458"/>
      <c r="C7702" s="456"/>
      <c r="D7702" s="456"/>
      <c r="E7702" s="87" t="s">
        <v>12</v>
      </c>
      <c r="F7702" s="88">
        <v>4</v>
      </c>
      <c r="G7702" s="456"/>
      <c r="H7702" s="460"/>
      <c r="I7702" s="90" t="s">
        <v>16561</v>
      </c>
      <c r="J7702" s="192"/>
      <c r="K7702" s="92"/>
    </row>
    <row r="7703" spans="1:11" ht="35.15" customHeight="1">
      <c r="A7703" s="87" t="s">
        <v>16562</v>
      </c>
      <c r="B7703" s="31" t="s">
        <v>14818</v>
      </c>
      <c r="C7703" s="87" t="s">
        <v>14819</v>
      </c>
      <c r="D7703" s="87" t="s">
        <v>14820</v>
      </c>
      <c r="E7703" s="87" t="s">
        <v>12</v>
      </c>
      <c r="F7703" s="88">
        <v>1</v>
      </c>
      <c r="G7703" s="87" t="s">
        <v>14477</v>
      </c>
      <c r="H7703" s="89" t="s">
        <v>14</v>
      </c>
      <c r="I7703" s="90" t="s">
        <v>16563</v>
      </c>
      <c r="J7703" s="192"/>
      <c r="K7703" s="92"/>
    </row>
    <row r="7704" spans="1:11" ht="35.15" customHeight="1">
      <c r="A7704" s="455" t="s">
        <v>16564</v>
      </c>
      <c r="B7704" s="457" t="s">
        <v>16565</v>
      </c>
      <c r="C7704" s="455" t="s">
        <v>16566</v>
      </c>
      <c r="D7704" s="455" t="s">
        <v>16567</v>
      </c>
      <c r="E7704" s="87" t="s">
        <v>34</v>
      </c>
      <c r="F7704" s="88">
        <v>1</v>
      </c>
      <c r="G7704" s="455" t="s">
        <v>14477</v>
      </c>
      <c r="H7704" s="459" t="s">
        <v>14</v>
      </c>
      <c r="I7704" s="90" t="s">
        <v>16568</v>
      </c>
      <c r="J7704" s="192"/>
      <c r="K7704" s="92"/>
    </row>
    <row r="7705" spans="1:11" ht="35.15" customHeight="1">
      <c r="A7705" s="467"/>
      <c r="B7705" s="477"/>
      <c r="C7705" s="467"/>
      <c r="D7705" s="467"/>
      <c r="E7705" s="87" t="s">
        <v>12</v>
      </c>
      <c r="F7705" s="88">
        <v>1</v>
      </c>
      <c r="G7705" s="467"/>
      <c r="H7705" s="471"/>
      <c r="I7705" s="90" t="s">
        <v>16568</v>
      </c>
      <c r="J7705" s="192"/>
      <c r="K7705" s="92"/>
    </row>
    <row r="7706" spans="1:11" ht="35.15" customHeight="1">
      <c r="A7706" s="456"/>
      <c r="B7706" s="458"/>
      <c r="C7706" s="456"/>
      <c r="D7706" s="456"/>
      <c r="E7706" s="87" t="s">
        <v>12</v>
      </c>
      <c r="F7706" s="88">
        <v>3</v>
      </c>
      <c r="G7706" s="456"/>
      <c r="H7706" s="460"/>
      <c r="I7706" s="90" t="s">
        <v>16568</v>
      </c>
      <c r="J7706" s="192"/>
      <c r="K7706" s="92"/>
    </row>
    <row r="7707" spans="1:11" ht="35.15" customHeight="1">
      <c r="A7707" s="87" t="s">
        <v>16569</v>
      </c>
      <c r="B7707" s="31" t="s">
        <v>14995</v>
      </c>
      <c r="C7707" s="87" t="s">
        <v>14996</v>
      </c>
      <c r="D7707" s="87" t="s">
        <v>14997</v>
      </c>
      <c r="E7707" s="87" t="s">
        <v>12</v>
      </c>
      <c r="F7707" s="88">
        <v>6</v>
      </c>
      <c r="G7707" s="87" t="s">
        <v>14477</v>
      </c>
      <c r="H7707" s="89" t="s">
        <v>14</v>
      </c>
      <c r="I7707" s="90" t="s">
        <v>16570</v>
      </c>
      <c r="J7707" s="192"/>
      <c r="K7707" s="92"/>
    </row>
    <row r="7708" spans="1:11" ht="35.15" customHeight="1">
      <c r="A7708" s="87" t="s">
        <v>16571</v>
      </c>
      <c r="B7708" s="31" t="s">
        <v>16572</v>
      </c>
      <c r="C7708" s="87" t="s">
        <v>16573</v>
      </c>
      <c r="D7708" s="87" t="s">
        <v>16574</v>
      </c>
      <c r="E7708" s="87" t="s">
        <v>174</v>
      </c>
      <c r="F7708" s="88">
        <v>1</v>
      </c>
      <c r="G7708" s="87" t="s">
        <v>14477</v>
      </c>
      <c r="H7708" s="89" t="s">
        <v>14</v>
      </c>
      <c r="I7708" s="90" t="s">
        <v>1145</v>
      </c>
      <c r="J7708" s="192"/>
      <c r="K7708" s="92"/>
    </row>
    <row r="7709" spans="1:11" ht="35.15" customHeight="1">
      <c r="A7709" s="455" t="s">
        <v>16575</v>
      </c>
      <c r="B7709" s="457" t="s">
        <v>16576</v>
      </c>
      <c r="C7709" s="455" t="s">
        <v>16577</v>
      </c>
      <c r="D7709" s="455" t="s">
        <v>16578</v>
      </c>
      <c r="E7709" s="87" t="s">
        <v>34</v>
      </c>
      <c r="F7709" s="88">
        <v>1</v>
      </c>
      <c r="G7709" s="455" t="s">
        <v>14477</v>
      </c>
      <c r="H7709" s="459" t="s">
        <v>14</v>
      </c>
      <c r="I7709" s="485" t="s">
        <v>42687</v>
      </c>
      <c r="J7709" s="463">
        <v>17.920000000000002</v>
      </c>
      <c r="K7709" s="92"/>
    </row>
    <row r="7710" spans="1:11" ht="35.15" customHeight="1">
      <c r="A7710" s="467"/>
      <c r="B7710" s="477"/>
      <c r="C7710" s="467"/>
      <c r="D7710" s="467"/>
      <c r="E7710" s="87" t="s">
        <v>12</v>
      </c>
      <c r="F7710" s="88">
        <v>2</v>
      </c>
      <c r="G7710" s="467"/>
      <c r="H7710" s="471"/>
      <c r="I7710" s="473"/>
      <c r="J7710" s="475"/>
      <c r="K7710" s="92"/>
    </row>
    <row r="7711" spans="1:11" ht="35.15" customHeight="1">
      <c r="A7711" s="467"/>
      <c r="B7711" s="477"/>
      <c r="C7711" s="467"/>
      <c r="D7711" s="467"/>
      <c r="E7711" s="87" t="s">
        <v>12</v>
      </c>
      <c r="F7711" s="88">
        <v>7</v>
      </c>
      <c r="G7711" s="467"/>
      <c r="H7711" s="471"/>
      <c r="I7711" s="473"/>
      <c r="J7711" s="475"/>
      <c r="K7711" s="92"/>
    </row>
    <row r="7712" spans="1:11" ht="35.15" customHeight="1">
      <c r="A7712" s="467"/>
      <c r="B7712" s="477"/>
      <c r="C7712" s="467"/>
      <c r="D7712" s="467"/>
      <c r="E7712" s="87" t="s">
        <v>19</v>
      </c>
      <c r="F7712" s="88">
        <v>1</v>
      </c>
      <c r="G7712" s="467"/>
      <c r="H7712" s="471"/>
      <c r="I7712" s="474"/>
      <c r="J7712" s="464"/>
      <c r="K7712" s="92"/>
    </row>
    <row r="7713" spans="1:11" ht="35.15" customHeight="1">
      <c r="A7713" s="87" t="s">
        <v>16579</v>
      </c>
      <c r="B7713" s="31" t="s">
        <v>16580</v>
      </c>
      <c r="C7713" s="87" t="s">
        <v>16581</v>
      </c>
      <c r="D7713" s="87" t="s">
        <v>16582</v>
      </c>
      <c r="E7713" s="87" t="s">
        <v>12</v>
      </c>
      <c r="F7713" s="88">
        <v>2</v>
      </c>
      <c r="G7713" s="87" t="s">
        <v>14477</v>
      </c>
      <c r="H7713" s="89" t="s">
        <v>14</v>
      </c>
      <c r="I7713" s="90" t="s">
        <v>16583</v>
      </c>
      <c r="J7713" s="192"/>
      <c r="K7713" s="92"/>
    </row>
    <row r="7714" spans="1:11" ht="35.15" customHeight="1">
      <c r="A7714" s="87" t="s">
        <v>16584</v>
      </c>
      <c r="B7714" s="31" t="s">
        <v>16585</v>
      </c>
      <c r="C7714" s="87" t="s">
        <v>16586</v>
      </c>
      <c r="D7714" s="87" t="s">
        <v>16587</v>
      </c>
      <c r="E7714" s="87" t="s">
        <v>12</v>
      </c>
      <c r="F7714" s="88">
        <v>1</v>
      </c>
      <c r="G7714" s="87" t="s">
        <v>14477</v>
      </c>
      <c r="H7714" s="89" t="s">
        <v>14</v>
      </c>
      <c r="I7714" s="90" t="s">
        <v>16588</v>
      </c>
      <c r="J7714" s="192"/>
      <c r="K7714" s="92"/>
    </row>
    <row r="7715" spans="1:11" ht="35.15" customHeight="1">
      <c r="A7715" s="87" t="s">
        <v>16589</v>
      </c>
      <c r="B7715" s="31" t="s">
        <v>16590</v>
      </c>
      <c r="C7715" s="87" t="s">
        <v>16591</v>
      </c>
      <c r="D7715" s="87" t="s">
        <v>16592</v>
      </c>
      <c r="E7715" s="87" t="s">
        <v>68</v>
      </c>
      <c r="F7715" s="88">
        <v>1</v>
      </c>
      <c r="G7715" s="87" t="s">
        <v>14477</v>
      </c>
      <c r="H7715" s="89" t="s">
        <v>14</v>
      </c>
      <c r="I7715" s="90" t="s">
        <v>16593</v>
      </c>
      <c r="J7715" s="192"/>
      <c r="K7715" s="92"/>
    </row>
    <row r="7716" spans="1:11" ht="35.15" customHeight="1">
      <c r="A7716" s="87" t="s">
        <v>16594</v>
      </c>
      <c r="B7716" s="31" t="s">
        <v>16595</v>
      </c>
      <c r="C7716" s="87" t="s">
        <v>1596</v>
      </c>
      <c r="D7716" s="87" t="s">
        <v>15290</v>
      </c>
      <c r="E7716" s="87" t="s">
        <v>12</v>
      </c>
      <c r="F7716" s="88">
        <v>2</v>
      </c>
      <c r="G7716" s="87" t="s">
        <v>14477</v>
      </c>
      <c r="H7716" s="89" t="s">
        <v>14</v>
      </c>
      <c r="I7716" s="90" t="s">
        <v>16596</v>
      </c>
      <c r="J7716" s="192"/>
      <c r="K7716" s="92"/>
    </row>
    <row r="7717" spans="1:11" ht="35.15" customHeight="1">
      <c r="A7717" s="87" t="s">
        <v>16597</v>
      </c>
      <c r="B7717" s="31" t="s">
        <v>16598</v>
      </c>
      <c r="C7717" s="87" t="s">
        <v>16599</v>
      </c>
      <c r="D7717" s="87" t="s">
        <v>16600</v>
      </c>
      <c r="E7717" s="87" t="s">
        <v>12</v>
      </c>
      <c r="F7717" s="88">
        <v>3</v>
      </c>
      <c r="G7717" s="87" t="s">
        <v>14477</v>
      </c>
      <c r="H7717" s="89" t="s">
        <v>14</v>
      </c>
      <c r="I7717" s="90" t="s">
        <v>16601</v>
      </c>
      <c r="J7717" s="192"/>
      <c r="K7717" s="92"/>
    </row>
    <row r="7718" spans="1:11" ht="35.15" customHeight="1">
      <c r="A7718" s="455" t="s">
        <v>16602</v>
      </c>
      <c r="B7718" s="457" t="s">
        <v>16603</v>
      </c>
      <c r="C7718" s="455" t="s">
        <v>16604</v>
      </c>
      <c r="D7718" s="455" t="s">
        <v>16605</v>
      </c>
      <c r="E7718" s="87" t="s">
        <v>34</v>
      </c>
      <c r="F7718" s="88">
        <v>1</v>
      </c>
      <c r="G7718" s="455" t="s">
        <v>14477</v>
      </c>
      <c r="H7718" s="459" t="s">
        <v>14</v>
      </c>
      <c r="I7718" s="90" t="s">
        <v>16606</v>
      </c>
      <c r="J7718" s="192"/>
      <c r="K7718" s="92"/>
    </row>
    <row r="7719" spans="1:11" ht="35.15" customHeight="1">
      <c r="A7719" s="456"/>
      <c r="B7719" s="458"/>
      <c r="C7719" s="456"/>
      <c r="D7719" s="456"/>
      <c r="E7719" s="87" t="s">
        <v>12</v>
      </c>
      <c r="F7719" s="88">
        <v>1</v>
      </c>
      <c r="G7719" s="456"/>
      <c r="H7719" s="460"/>
      <c r="I7719" s="90" t="s">
        <v>16606</v>
      </c>
      <c r="J7719" s="192"/>
      <c r="K7719" s="92"/>
    </row>
    <row r="7720" spans="1:11" ht="35.15" customHeight="1">
      <c r="A7720" s="455" t="s">
        <v>16607</v>
      </c>
      <c r="B7720" s="457" t="s">
        <v>16608</v>
      </c>
      <c r="C7720" s="455" t="s">
        <v>15328</v>
      </c>
      <c r="D7720" s="455" t="s">
        <v>16609</v>
      </c>
      <c r="E7720" s="87" t="s">
        <v>12</v>
      </c>
      <c r="F7720" s="88">
        <v>8</v>
      </c>
      <c r="G7720" s="455" t="s">
        <v>14477</v>
      </c>
      <c r="H7720" s="459" t="s">
        <v>14</v>
      </c>
      <c r="I7720" s="90" t="s">
        <v>16610</v>
      </c>
      <c r="J7720" s="192"/>
      <c r="K7720" s="92"/>
    </row>
    <row r="7721" spans="1:11" ht="35.15" customHeight="1">
      <c r="A7721" s="456"/>
      <c r="B7721" s="458"/>
      <c r="C7721" s="456"/>
      <c r="D7721" s="456"/>
      <c r="E7721" s="87">
        <v>8</v>
      </c>
      <c r="F7721" s="88">
        <v>1</v>
      </c>
      <c r="G7721" s="456"/>
      <c r="H7721" s="460"/>
      <c r="I7721" s="90" t="s">
        <v>16610</v>
      </c>
      <c r="J7721" s="192"/>
      <c r="K7721" s="92"/>
    </row>
    <row r="7722" spans="1:11" ht="35.15" customHeight="1">
      <c r="A7722" s="87" t="s">
        <v>16611</v>
      </c>
      <c r="B7722" s="31" t="s">
        <v>16612</v>
      </c>
      <c r="C7722" s="87" t="s">
        <v>16613</v>
      </c>
      <c r="D7722" s="87" t="s">
        <v>16614</v>
      </c>
      <c r="E7722" s="87" t="s">
        <v>12</v>
      </c>
      <c r="F7722" s="88">
        <v>2</v>
      </c>
      <c r="G7722" s="87" t="s">
        <v>14477</v>
      </c>
      <c r="H7722" s="89" t="s">
        <v>14</v>
      </c>
      <c r="I7722" s="90" t="s">
        <v>16615</v>
      </c>
      <c r="J7722" s="192"/>
      <c r="K7722" s="92"/>
    </row>
    <row r="7723" spans="1:11" ht="35.15" customHeight="1">
      <c r="A7723" s="455" t="s">
        <v>16616</v>
      </c>
      <c r="B7723" s="457" t="s">
        <v>16617</v>
      </c>
      <c r="C7723" s="455" t="s">
        <v>16618</v>
      </c>
      <c r="D7723" s="455" t="s">
        <v>16619</v>
      </c>
      <c r="E7723" s="87" t="s">
        <v>12</v>
      </c>
      <c r="F7723" s="88">
        <v>3</v>
      </c>
      <c r="G7723" s="455" t="s">
        <v>14477</v>
      </c>
      <c r="H7723" s="459" t="s">
        <v>14</v>
      </c>
      <c r="I7723" s="90" t="s">
        <v>16620</v>
      </c>
      <c r="J7723" s="192"/>
      <c r="K7723" s="92"/>
    </row>
    <row r="7724" spans="1:11" ht="35.15" customHeight="1">
      <c r="A7724" s="456"/>
      <c r="B7724" s="458"/>
      <c r="C7724" s="456"/>
      <c r="D7724" s="456"/>
      <c r="E7724" s="87" t="s">
        <v>19</v>
      </c>
      <c r="F7724" s="88">
        <v>1</v>
      </c>
      <c r="G7724" s="456"/>
      <c r="H7724" s="460"/>
      <c r="I7724" s="90" t="s">
        <v>16620</v>
      </c>
      <c r="J7724" s="192"/>
      <c r="K7724" s="92"/>
    </row>
    <row r="7725" spans="1:11" ht="35.15" customHeight="1">
      <c r="A7725" s="455" t="s">
        <v>16621</v>
      </c>
      <c r="B7725" s="457" t="s">
        <v>16622</v>
      </c>
      <c r="C7725" s="455" t="s">
        <v>16623</v>
      </c>
      <c r="D7725" s="455" t="s">
        <v>16624</v>
      </c>
      <c r="E7725" s="87" t="s">
        <v>12</v>
      </c>
      <c r="F7725" s="88">
        <v>3</v>
      </c>
      <c r="G7725" s="455" t="s">
        <v>14477</v>
      </c>
      <c r="H7725" s="459" t="s">
        <v>14</v>
      </c>
      <c r="I7725" s="90" t="s">
        <v>16625</v>
      </c>
      <c r="J7725" s="192"/>
      <c r="K7725" s="92"/>
    </row>
    <row r="7726" spans="1:11" ht="35.15" customHeight="1">
      <c r="A7726" s="456"/>
      <c r="B7726" s="458"/>
      <c r="C7726" s="456"/>
      <c r="D7726" s="456"/>
      <c r="E7726" s="87" t="s">
        <v>19</v>
      </c>
      <c r="F7726" s="88">
        <v>1</v>
      </c>
      <c r="G7726" s="456"/>
      <c r="H7726" s="460"/>
      <c r="I7726" s="90" t="s">
        <v>16625</v>
      </c>
      <c r="J7726" s="192"/>
      <c r="K7726" s="92"/>
    </row>
    <row r="7727" spans="1:11" ht="35.15" customHeight="1">
      <c r="A7727" s="87" t="s">
        <v>16626</v>
      </c>
      <c r="B7727" s="31" t="s">
        <v>16627</v>
      </c>
      <c r="C7727" s="87" t="s">
        <v>15914</v>
      </c>
      <c r="D7727" s="87" t="s">
        <v>15915</v>
      </c>
      <c r="E7727" s="87">
        <v>8</v>
      </c>
      <c r="F7727" s="88">
        <v>1</v>
      </c>
      <c r="G7727" s="87" t="s">
        <v>14477</v>
      </c>
      <c r="H7727" s="89" t="s">
        <v>14</v>
      </c>
      <c r="I7727" s="90" t="s">
        <v>16628</v>
      </c>
      <c r="J7727" s="192"/>
      <c r="K7727" s="92"/>
    </row>
    <row r="7728" spans="1:11" ht="35.15" customHeight="1">
      <c r="A7728" s="455" t="s">
        <v>16629</v>
      </c>
      <c r="B7728" s="457" t="s">
        <v>16630</v>
      </c>
      <c r="C7728" s="455" t="s">
        <v>16631</v>
      </c>
      <c r="D7728" s="455" t="s">
        <v>16632</v>
      </c>
      <c r="E7728" s="87" t="s">
        <v>34</v>
      </c>
      <c r="F7728" s="88">
        <v>1</v>
      </c>
      <c r="G7728" s="455" t="s">
        <v>14477</v>
      </c>
      <c r="H7728" s="459" t="s">
        <v>14</v>
      </c>
      <c r="I7728" s="485" t="s">
        <v>42688</v>
      </c>
      <c r="J7728" s="463">
        <v>10.24</v>
      </c>
      <c r="K7728" s="92"/>
    </row>
    <row r="7729" spans="1:11" ht="35.15" customHeight="1">
      <c r="A7729" s="467"/>
      <c r="B7729" s="477"/>
      <c r="C7729" s="467"/>
      <c r="D7729" s="467"/>
      <c r="E7729" s="87" t="s">
        <v>12</v>
      </c>
      <c r="F7729" s="88">
        <v>3</v>
      </c>
      <c r="G7729" s="467"/>
      <c r="H7729" s="471"/>
      <c r="I7729" s="473"/>
      <c r="J7729" s="475"/>
      <c r="K7729" s="92"/>
    </row>
    <row r="7730" spans="1:11" ht="35.15" customHeight="1">
      <c r="A7730" s="456"/>
      <c r="B7730" s="458"/>
      <c r="C7730" s="456"/>
      <c r="D7730" s="456"/>
      <c r="E7730" s="87" t="s">
        <v>19</v>
      </c>
      <c r="F7730" s="88">
        <v>1</v>
      </c>
      <c r="G7730" s="456"/>
      <c r="H7730" s="460"/>
      <c r="I7730" s="474"/>
      <c r="J7730" s="464"/>
      <c r="K7730" s="92"/>
    </row>
    <row r="7731" spans="1:11" ht="35.15" customHeight="1">
      <c r="A7731" s="455" t="s">
        <v>16633</v>
      </c>
      <c r="B7731" s="457" t="s">
        <v>16634</v>
      </c>
      <c r="C7731" s="455" t="s">
        <v>16623</v>
      </c>
      <c r="D7731" s="455" t="s">
        <v>16624</v>
      </c>
      <c r="E7731" s="87" t="s">
        <v>12</v>
      </c>
      <c r="F7731" s="88">
        <v>2</v>
      </c>
      <c r="G7731" s="455" t="s">
        <v>14477</v>
      </c>
      <c r="H7731" s="459" t="s">
        <v>14</v>
      </c>
      <c r="I7731" s="90" t="s">
        <v>2311</v>
      </c>
      <c r="J7731" s="192"/>
      <c r="K7731" s="92"/>
    </row>
    <row r="7732" spans="1:11" ht="35.15" customHeight="1">
      <c r="A7732" s="456"/>
      <c r="B7732" s="458"/>
      <c r="C7732" s="456"/>
      <c r="D7732" s="456"/>
      <c r="E7732" s="87">
        <v>8</v>
      </c>
      <c r="F7732" s="88">
        <v>1</v>
      </c>
      <c r="G7732" s="456"/>
      <c r="H7732" s="460"/>
      <c r="I7732" s="90" t="s">
        <v>2311</v>
      </c>
      <c r="J7732" s="192"/>
      <c r="K7732" s="92"/>
    </row>
    <row r="7733" spans="1:11" ht="35.15" customHeight="1">
      <c r="A7733" s="455" t="s">
        <v>16635</v>
      </c>
      <c r="B7733" s="457" t="s">
        <v>16636</v>
      </c>
      <c r="C7733" s="455" t="s">
        <v>16637</v>
      </c>
      <c r="D7733" s="455" t="s">
        <v>16638</v>
      </c>
      <c r="E7733" s="87" t="s">
        <v>12</v>
      </c>
      <c r="F7733" s="88">
        <v>5</v>
      </c>
      <c r="G7733" s="455" t="s">
        <v>14477</v>
      </c>
      <c r="H7733" s="459" t="s">
        <v>14</v>
      </c>
      <c r="I7733" s="90" t="s">
        <v>1333</v>
      </c>
      <c r="J7733" s="192"/>
      <c r="K7733" s="92"/>
    </row>
    <row r="7734" spans="1:11" ht="35.15" customHeight="1">
      <c r="A7734" s="456"/>
      <c r="B7734" s="458"/>
      <c r="C7734" s="456"/>
      <c r="D7734" s="456"/>
      <c r="E7734" s="87">
        <v>8</v>
      </c>
      <c r="F7734" s="88">
        <v>1</v>
      </c>
      <c r="G7734" s="456"/>
      <c r="H7734" s="460"/>
      <c r="I7734" s="90" t="s">
        <v>1333</v>
      </c>
      <c r="J7734" s="192"/>
      <c r="K7734" s="92"/>
    </row>
    <row r="7735" spans="1:11" ht="35.15" customHeight="1">
      <c r="A7735" s="455" t="s">
        <v>16639</v>
      </c>
      <c r="B7735" s="457" t="s">
        <v>16640</v>
      </c>
      <c r="C7735" s="455" t="s">
        <v>14913</v>
      </c>
      <c r="D7735" s="455" t="s">
        <v>14914</v>
      </c>
      <c r="E7735" s="87" t="s">
        <v>89</v>
      </c>
      <c r="F7735" s="88">
        <v>1</v>
      </c>
      <c r="G7735" s="455" t="s">
        <v>14477</v>
      </c>
      <c r="H7735" s="459" t="s">
        <v>14</v>
      </c>
      <c r="I7735" s="90" t="s">
        <v>1333</v>
      </c>
      <c r="J7735" s="192"/>
      <c r="K7735" s="92"/>
    </row>
    <row r="7736" spans="1:11" ht="35.15" customHeight="1">
      <c r="A7736" s="456"/>
      <c r="B7736" s="458"/>
      <c r="C7736" s="456"/>
      <c r="D7736" s="456"/>
      <c r="E7736" s="87">
        <v>8</v>
      </c>
      <c r="F7736" s="88">
        <v>1</v>
      </c>
      <c r="G7736" s="456"/>
      <c r="H7736" s="460"/>
      <c r="I7736" s="90" t="s">
        <v>1333</v>
      </c>
      <c r="J7736" s="192"/>
      <c r="K7736" s="92"/>
    </row>
    <row r="7737" spans="1:11" ht="35.15" customHeight="1">
      <c r="A7737" s="87" t="s">
        <v>16641</v>
      </c>
      <c r="B7737" s="31" t="s">
        <v>16642</v>
      </c>
      <c r="C7737" s="87" t="s">
        <v>3792</v>
      </c>
      <c r="D7737" s="87" t="s">
        <v>16643</v>
      </c>
      <c r="E7737" s="87" t="s">
        <v>12</v>
      </c>
      <c r="F7737" s="88">
        <v>3</v>
      </c>
      <c r="G7737" s="87" t="s">
        <v>14477</v>
      </c>
      <c r="H7737" s="89" t="s">
        <v>14</v>
      </c>
      <c r="I7737" s="90" t="s">
        <v>1333</v>
      </c>
      <c r="J7737" s="192"/>
      <c r="K7737" s="92"/>
    </row>
    <row r="7738" spans="1:11" ht="35.15" customHeight="1">
      <c r="A7738" s="87" t="s">
        <v>16644</v>
      </c>
      <c r="B7738" s="31" t="s">
        <v>16645</v>
      </c>
      <c r="C7738" s="87" t="s">
        <v>10087</v>
      </c>
      <c r="D7738" s="87" t="s">
        <v>16646</v>
      </c>
      <c r="E7738" s="87" t="s">
        <v>12</v>
      </c>
      <c r="F7738" s="88">
        <v>1</v>
      </c>
      <c r="G7738" s="87" t="s">
        <v>14477</v>
      </c>
      <c r="H7738" s="89" t="s">
        <v>14</v>
      </c>
      <c r="I7738" s="90" t="s">
        <v>1333</v>
      </c>
      <c r="J7738" s="192"/>
      <c r="K7738" s="92"/>
    </row>
    <row r="7739" spans="1:11" ht="35.15" customHeight="1">
      <c r="A7739" s="87" t="s">
        <v>16647</v>
      </c>
      <c r="B7739" s="31" t="s">
        <v>16022</v>
      </c>
      <c r="C7739" s="87" t="s">
        <v>16648</v>
      </c>
      <c r="D7739" s="87" t="s">
        <v>16649</v>
      </c>
      <c r="E7739" s="87" t="s">
        <v>12</v>
      </c>
      <c r="F7739" s="88">
        <v>2</v>
      </c>
      <c r="G7739" s="87" t="s">
        <v>14477</v>
      </c>
      <c r="H7739" s="89" t="s">
        <v>14</v>
      </c>
      <c r="I7739" s="90" t="s">
        <v>16650</v>
      </c>
      <c r="J7739" s="192"/>
      <c r="K7739" s="92"/>
    </row>
    <row r="7740" spans="1:11" ht="45.3" customHeight="1">
      <c r="A7740" s="87" t="s">
        <v>16651</v>
      </c>
      <c r="B7740" s="31" t="s">
        <v>16652</v>
      </c>
      <c r="C7740" s="87" t="s">
        <v>16653</v>
      </c>
      <c r="D7740" s="87" t="s">
        <v>16654</v>
      </c>
      <c r="E7740" s="87" t="s">
        <v>12</v>
      </c>
      <c r="F7740" s="88">
        <v>2</v>
      </c>
      <c r="G7740" s="87" t="s">
        <v>14477</v>
      </c>
      <c r="H7740" s="89" t="s">
        <v>14</v>
      </c>
      <c r="I7740" s="90" t="s">
        <v>1333</v>
      </c>
      <c r="J7740" s="192"/>
      <c r="K7740" s="92"/>
    </row>
    <row r="7741" spans="1:11" ht="35.15" customHeight="1">
      <c r="A7741" s="87" t="s">
        <v>16655</v>
      </c>
      <c r="B7741" s="31" t="s">
        <v>16656</v>
      </c>
      <c r="C7741" s="87" t="s">
        <v>3046</v>
      </c>
      <c r="D7741" s="87" t="s">
        <v>14948</v>
      </c>
      <c r="E7741" s="87" t="s">
        <v>89</v>
      </c>
      <c r="F7741" s="88">
        <v>2</v>
      </c>
      <c r="G7741" s="87" t="s">
        <v>14477</v>
      </c>
      <c r="H7741" s="89" t="s">
        <v>14</v>
      </c>
      <c r="I7741" s="90" t="s">
        <v>1333</v>
      </c>
      <c r="J7741" s="192"/>
      <c r="K7741" s="92"/>
    </row>
    <row r="7742" spans="1:11" ht="35.15" customHeight="1">
      <c r="A7742" s="455" t="s">
        <v>16657</v>
      </c>
      <c r="B7742" s="457" t="s">
        <v>16658</v>
      </c>
      <c r="C7742" s="455" t="s">
        <v>4414</v>
      </c>
      <c r="D7742" s="455" t="s">
        <v>16659</v>
      </c>
      <c r="E7742" s="87" t="s">
        <v>12</v>
      </c>
      <c r="F7742" s="88">
        <v>1</v>
      </c>
      <c r="G7742" s="455" t="s">
        <v>14477</v>
      </c>
      <c r="H7742" s="459" t="s">
        <v>14</v>
      </c>
      <c r="I7742" s="90" t="s">
        <v>16660</v>
      </c>
      <c r="J7742" s="192"/>
      <c r="K7742" s="92"/>
    </row>
    <row r="7743" spans="1:11" ht="35.15" customHeight="1">
      <c r="A7743" s="456"/>
      <c r="B7743" s="458"/>
      <c r="C7743" s="456"/>
      <c r="D7743" s="456"/>
      <c r="E7743" s="87" t="s">
        <v>19</v>
      </c>
      <c r="F7743" s="88">
        <v>1</v>
      </c>
      <c r="G7743" s="456"/>
      <c r="H7743" s="460"/>
      <c r="I7743" s="90" t="s">
        <v>16660</v>
      </c>
      <c r="J7743" s="192"/>
      <c r="K7743" s="92"/>
    </row>
    <row r="7744" spans="1:11" ht="35.15" customHeight="1">
      <c r="A7744" s="455" t="s">
        <v>16661</v>
      </c>
      <c r="B7744" s="457" t="s">
        <v>16662</v>
      </c>
      <c r="C7744" s="455" t="s">
        <v>3229</v>
      </c>
      <c r="D7744" s="455" t="s">
        <v>16663</v>
      </c>
      <c r="E7744" s="87" t="s">
        <v>12</v>
      </c>
      <c r="F7744" s="88">
        <v>3</v>
      </c>
      <c r="G7744" s="455" t="s">
        <v>14477</v>
      </c>
      <c r="H7744" s="459" t="s">
        <v>14</v>
      </c>
      <c r="I7744" s="90" t="s">
        <v>16664</v>
      </c>
      <c r="J7744" s="192"/>
      <c r="K7744" s="92"/>
    </row>
    <row r="7745" spans="1:11" ht="35.15" customHeight="1">
      <c r="A7745" s="456"/>
      <c r="B7745" s="458"/>
      <c r="C7745" s="456"/>
      <c r="D7745" s="456"/>
      <c r="E7745" s="87" t="s">
        <v>12</v>
      </c>
      <c r="F7745" s="88">
        <v>1</v>
      </c>
      <c r="G7745" s="456"/>
      <c r="H7745" s="460"/>
      <c r="I7745" s="90" t="s">
        <v>16664</v>
      </c>
      <c r="J7745" s="192"/>
      <c r="K7745" s="92"/>
    </row>
    <row r="7746" spans="1:11" ht="35.15" customHeight="1">
      <c r="A7746" s="455" t="s">
        <v>16665</v>
      </c>
      <c r="B7746" s="457" t="s">
        <v>16666</v>
      </c>
      <c r="C7746" s="455" t="s">
        <v>16667</v>
      </c>
      <c r="D7746" s="455" t="s">
        <v>15806</v>
      </c>
      <c r="E7746" s="87" t="s">
        <v>12</v>
      </c>
      <c r="F7746" s="88">
        <v>1</v>
      </c>
      <c r="G7746" s="455" t="s">
        <v>14477</v>
      </c>
      <c r="H7746" s="459" t="s">
        <v>14</v>
      </c>
      <c r="I7746" s="90" t="s">
        <v>16668</v>
      </c>
      <c r="J7746" s="192"/>
      <c r="K7746" s="92"/>
    </row>
    <row r="7747" spans="1:11" ht="35.15" customHeight="1">
      <c r="A7747" s="467"/>
      <c r="B7747" s="477"/>
      <c r="C7747" s="467"/>
      <c r="D7747" s="467"/>
      <c r="E7747" s="87" t="s">
        <v>12</v>
      </c>
      <c r="F7747" s="88">
        <v>1</v>
      </c>
      <c r="G7747" s="467"/>
      <c r="H7747" s="471"/>
      <c r="I7747" s="90" t="s">
        <v>16668</v>
      </c>
      <c r="J7747" s="192"/>
      <c r="K7747" s="92"/>
    </row>
    <row r="7748" spans="1:11" ht="35.15" customHeight="1">
      <c r="A7748" s="456"/>
      <c r="B7748" s="458"/>
      <c r="C7748" s="456"/>
      <c r="D7748" s="456"/>
      <c r="E7748" s="87" t="s">
        <v>89</v>
      </c>
      <c r="F7748" s="88">
        <v>1</v>
      </c>
      <c r="G7748" s="456"/>
      <c r="H7748" s="460"/>
      <c r="I7748" s="90" t="s">
        <v>16668</v>
      </c>
      <c r="J7748" s="192"/>
      <c r="K7748" s="92"/>
    </row>
    <row r="7749" spans="1:11" ht="35.15" customHeight="1">
      <c r="A7749" s="455" t="s">
        <v>16669</v>
      </c>
      <c r="B7749" s="457" t="s">
        <v>16670</v>
      </c>
      <c r="C7749" s="455" t="s">
        <v>16671</v>
      </c>
      <c r="D7749" s="455" t="s">
        <v>16672</v>
      </c>
      <c r="E7749" s="87" t="s">
        <v>34</v>
      </c>
      <c r="F7749" s="88">
        <v>1</v>
      </c>
      <c r="G7749" s="455" t="s">
        <v>14477</v>
      </c>
      <c r="H7749" s="459" t="s">
        <v>14</v>
      </c>
      <c r="I7749" s="90" t="s">
        <v>16673</v>
      </c>
      <c r="J7749" s="192"/>
      <c r="K7749" s="92"/>
    </row>
    <row r="7750" spans="1:11" ht="35.15" customHeight="1">
      <c r="A7750" s="456"/>
      <c r="B7750" s="458"/>
      <c r="C7750" s="456"/>
      <c r="D7750" s="456"/>
      <c r="E7750" s="87" t="s">
        <v>12</v>
      </c>
      <c r="F7750" s="88">
        <v>1</v>
      </c>
      <c r="G7750" s="456"/>
      <c r="H7750" s="460"/>
      <c r="I7750" s="90" t="s">
        <v>16673</v>
      </c>
      <c r="J7750" s="192"/>
      <c r="K7750" s="92"/>
    </row>
    <row r="7751" spans="1:11" ht="35.15" customHeight="1">
      <c r="A7751" s="87" t="s">
        <v>16674</v>
      </c>
      <c r="B7751" s="31" t="s">
        <v>16675</v>
      </c>
      <c r="C7751" s="87" t="s">
        <v>16676</v>
      </c>
      <c r="D7751" s="87" t="s">
        <v>16677</v>
      </c>
      <c r="E7751" s="87" t="s">
        <v>12</v>
      </c>
      <c r="F7751" s="88">
        <v>1</v>
      </c>
      <c r="G7751" s="87" t="s">
        <v>14477</v>
      </c>
      <c r="H7751" s="89" t="s">
        <v>14</v>
      </c>
      <c r="I7751" s="90" t="s">
        <v>16678</v>
      </c>
      <c r="J7751" s="192"/>
      <c r="K7751" s="92"/>
    </row>
    <row r="7752" spans="1:11" ht="35.15" customHeight="1">
      <c r="A7752" s="455" t="s">
        <v>16679</v>
      </c>
      <c r="B7752" s="457" t="s">
        <v>16680</v>
      </c>
      <c r="C7752" s="455" t="s">
        <v>16681</v>
      </c>
      <c r="D7752" s="455" t="s">
        <v>16682</v>
      </c>
      <c r="E7752" s="87" t="s">
        <v>12</v>
      </c>
      <c r="F7752" s="88">
        <v>7</v>
      </c>
      <c r="G7752" s="455" t="s">
        <v>14477</v>
      </c>
      <c r="H7752" s="459" t="s">
        <v>14</v>
      </c>
      <c r="I7752" s="90" t="s">
        <v>16683</v>
      </c>
      <c r="J7752" s="192"/>
      <c r="K7752" s="92"/>
    </row>
    <row r="7753" spans="1:11" ht="35.15" customHeight="1">
      <c r="A7753" s="456"/>
      <c r="B7753" s="458"/>
      <c r="C7753" s="456"/>
      <c r="D7753" s="456"/>
      <c r="E7753" s="87" t="s">
        <v>12</v>
      </c>
      <c r="F7753" s="88">
        <v>2</v>
      </c>
      <c r="G7753" s="456"/>
      <c r="H7753" s="460"/>
      <c r="I7753" s="90" t="s">
        <v>16683</v>
      </c>
      <c r="J7753" s="192"/>
      <c r="K7753" s="92"/>
    </row>
    <row r="7754" spans="1:11" ht="35.15" customHeight="1">
      <c r="A7754" s="87" t="s">
        <v>16684</v>
      </c>
      <c r="B7754" s="31" t="s">
        <v>16685</v>
      </c>
      <c r="C7754" s="87" t="s">
        <v>15206</v>
      </c>
      <c r="D7754" s="87" t="s">
        <v>15207</v>
      </c>
      <c r="E7754" s="87" t="s">
        <v>12</v>
      </c>
      <c r="F7754" s="88">
        <v>3</v>
      </c>
      <c r="G7754" s="87" t="s">
        <v>14477</v>
      </c>
      <c r="H7754" s="89" t="s">
        <v>14</v>
      </c>
      <c r="I7754" s="90" t="s">
        <v>16686</v>
      </c>
      <c r="J7754" s="192"/>
      <c r="K7754" s="92"/>
    </row>
    <row r="7755" spans="1:11" ht="35.15" customHeight="1">
      <c r="A7755" s="455" t="s">
        <v>16687</v>
      </c>
      <c r="B7755" s="457" t="s">
        <v>16688</v>
      </c>
      <c r="C7755" s="455" t="s">
        <v>16689</v>
      </c>
      <c r="D7755" s="455" t="s">
        <v>16690</v>
      </c>
      <c r="E7755" s="87" t="s">
        <v>34</v>
      </c>
      <c r="F7755" s="88">
        <v>1</v>
      </c>
      <c r="G7755" s="455" t="s">
        <v>14477</v>
      </c>
      <c r="H7755" s="459" t="s">
        <v>14</v>
      </c>
      <c r="I7755" s="90" t="s">
        <v>16691</v>
      </c>
      <c r="J7755" s="192"/>
      <c r="K7755" s="92"/>
    </row>
    <row r="7756" spans="1:11" ht="35.15" customHeight="1">
      <c r="A7756" s="467"/>
      <c r="B7756" s="477"/>
      <c r="C7756" s="467"/>
      <c r="D7756" s="467"/>
      <c r="E7756" s="87" t="s">
        <v>12</v>
      </c>
      <c r="F7756" s="88">
        <v>2</v>
      </c>
      <c r="G7756" s="467"/>
      <c r="H7756" s="471"/>
      <c r="I7756" s="90" t="s">
        <v>16691</v>
      </c>
      <c r="J7756" s="192"/>
      <c r="K7756" s="92"/>
    </row>
    <row r="7757" spans="1:11" ht="35.15" customHeight="1">
      <c r="A7757" s="467"/>
      <c r="B7757" s="477"/>
      <c r="C7757" s="467"/>
      <c r="D7757" s="467"/>
      <c r="E7757" s="87" t="s">
        <v>19</v>
      </c>
      <c r="F7757" s="88">
        <v>1</v>
      </c>
      <c r="G7757" s="467"/>
      <c r="H7757" s="471"/>
      <c r="I7757" s="90" t="s">
        <v>16691</v>
      </c>
      <c r="J7757" s="192"/>
      <c r="K7757" s="92"/>
    </row>
    <row r="7758" spans="1:11" ht="35.15" customHeight="1">
      <c r="A7758" s="456"/>
      <c r="B7758" s="458"/>
      <c r="C7758" s="456"/>
      <c r="D7758" s="456"/>
      <c r="E7758" s="87" t="s">
        <v>19</v>
      </c>
      <c r="F7758" s="88">
        <v>1</v>
      </c>
      <c r="G7758" s="456"/>
      <c r="H7758" s="460"/>
      <c r="I7758" s="90" t="s">
        <v>16691</v>
      </c>
      <c r="J7758" s="192"/>
      <c r="K7758" s="92"/>
    </row>
    <row r="7759" spans="1:11" ht="35.15" customHeight="1">
      <c r="A7759" s="455" t="s">
        <v>16692</v>
      </c>
      <c r="B7759" s="457" t="s">
        <v>16693</v>
      </c>
      <c r="C7759" s="455" t="s">
        <v>16694</v>
      </c>
      <c r="D7759" s="455" t="s">
        <v>16695</v>
      </c>
      <c r="E7759" s="87" t="s">
        <v>12</v>
      </c>
      <c r="F7759" s="88">
        <v>1</v>
      </c>
      <c r="G7759" s="455" t="s">
        <v>14477</v>
      </c>
      <c r="H7759" s="459" t="s">
        <v>14</v>
      </c>
      <c r="I7759" s="90" t="s">
        <v>16696</v>
      </c>
      <c r="J7759" s="192"/>
      <c r="K7759" s="92"/>
    </row>
    <row r="7760" spans="1:11" ht="35.15" customHeight="1">
      <c r="A7760" s="456"/>
      <c r="B7760" s="458"/>
      <c r="C7760" s="456"/>
      <c r="D7760" s="456"/>
      <c r="E7760" s="87" t="s">
        <v>12</v>
      </c>
      <c r="F7760" s="88">
        <v>2</v>
      </c>
      <c r="G7760" s="456"/>
      <c r="H7760" s="460"/>
      <c r="I7760" s="90" t="s">
        <v>16696</v>
      </c>
      <c r="J7760" s="192"/>
      <c r="K7760" s="92"/>
    </row>
    <row r="7761" spans="1:11" ht="35.15" customHeight="1">
      <c r="A7761" s="455" t="s">
        <v>16697</v>
      </c>
      <c r="B7761" s="457" t="s">
        <v>16698</v>
      </c>
      <c r="C7761" s="455" t="s">
        <v>16699</v>
      </c>
      <c r="D7761" s="455" t="s">
        <v>16700</v>
      </c>
      <c r="E7761" s="87" t="s">
        <v>12</v>
      </c>
      <c r="F7761" s="88">
        <v>1</v>
      </c>
      <c r="G7761" s="455" t="s">
        <v>14477</v>
      </c>
      <c r="H7761" s="459" t="s">
        <v>14</v>
      </c>
      <c r="I7761" s="90" t="s">
        <v>16701</v>
      </c>
      <c r="J7761" s="192"/>
      <c r="K7761" s="92"/>
    </row>
    <row r="7762" spans="1:11" ht="35.15" customHeight="1">
      <c r="A7762" s="456"/>
      <c r="B7762" s="458"/>
      <c r="C7762" s="456"/>
      <c r="D7762" s="456"/>
      <c r="E7762" s="87" t="s">
        <v>12</v>
      </c>
      <c r="F7762" s="88">
        <v>3</v>
      </c>
      <c r="G7762" s="456"/>
      <c r="H7762" s="460"/>
      <c r="I7762" s="90" t="s">
        <v>16701</v>
      </c>
      <c r="J7762" s="192"/>
      <c r="K7762" s="92"/>
    </row>
    <row r="7763" spans="1:11" ht="35.15" customHeight="1">
      <c r="A7763" s="455" t="s">
        <v>16702</v>
      </c>
      <c r="B7763" s="457" t="s">
        <v>16703</v>
      </c>
      <c r="C7763" s="455" t="s">
        <v>16704</v>
      </c>
      <c r="D7763" s="455" t="s">
        <v>16705</v>
      </c>
      <c r="E7763" s="87" t="s">
        <v>12</v>
      </c>
      <c r="F7763" s="88">
        <v>2</v>
      </c>
      <c r="G7763" s="455" t="s">
        <v>14477</v>
      </c>
      <c r="H7763" s="459" t="s">
        <v>14</v>
      </c>
      <c r="I7763" s="90" t="s">
        <v>16706</v>
      </c>
      <c r="J7763" s="192"/>
      <c r="K7763" s="92"/>
    </row>
    <row r="7764" spans="1:11" ht="35.15" customHeight="1">
      <c r="A7764" s="467"/>
      <c r="B7764" s="477"/>
      <c r="C7764" s="467"/>
      <c r="D7764" s="467"/>
      <c r="E7764" s="87" t="s">
        <v>19</v>
      </c>
      <c r="F7764" s="88">
        <v>1</v>
      </c>
      <c r="G7764" s="467"/>
      <c r="H7764" s="471"/>
      <c r="I7764" s="90" t="s">
        <v>16706</v>
      </c>
      <c r="J7764" s="192"/>
      <c r="K7764" s="92"/>
    </row>
    <row r="7765" spans="1:11" ht="35.15" customHeight="1">
      <c r="A7765" s="456"/>
      <c r="B7765" s="458"/>
      <c r="C7765" s="456"/>
      <c r="D7765" s="456"/>
      <c r="E7765" s="87" t="s">
        <v>19</v>
      </c>
      <c r="F7765" s="88">
        <v>1</v>
      </c>
      <c r="G7765" s="456"/>
      <c r="H7765" s="460"/>
      <c r="I7765" s="90" t="s">
        <v>16706</v>
      </c>
      <c r="J7765" s="192"/>
      <c r="K7765" s="92"/>
    </row>
    <row r="7766" spans="1:11" ht="35.15" customHeight="1">
      <c r="A7766" s="87" t="s">
        <v>16707</v>
      </c>
      <c r="B7766" s="31" t="s">
        <v>16708</v>
      </c>
      <c r="C7766" s="87" t="s">
        <v>16709</v>
      </c>
      <c r="D7766" s="87" t="s">
        <v>16710</v>
      </c>
      <c r="E7766" s="87" t="s">
        <v>68</v>
      </c>
      <c r="F7766" s="88">
        <v>1</v>
      </c>
      <c r="G7766" s="87" t="s">
        <v>14477</v>
      </c>
      <c r="H7766" s="89" t="s">
        <v>14</v>
      </c>
      <c r="I7766" s="90" t="s">
        <v>16711</v>
      </c>
      <c r="J7766" s="192"/>
      <c r="K7766" s="92"/>
    </row>
    <row r="7767" spans="1:11" ht="35.15" customHeight="1">
      <c r="A7767" s="87" t="s">
        <v>16712</v>
      </c>
      <c r="B7767" s="31" t="s">
        <v>16713</v>
      </c>
      <c r="C7767" s="87" t="s">
        <v>16714</v>
      </c>
      <c r="D7767" s="87" t="s">
        <v>16715</v>
      </c>
      <c r="E7767" s="87" t="s">
        <v>12</v>
      </c>
      <c r="F7767" s="88">
        <v>1</v>
      </c>
      <c r="G7767" s="87" t="s">
        <v>14477</v>
      </c>
      <c r="H7767" s="89" t="s">
        <v>14</v>
      </c>
      <c r="I7767" s="90" t="s">
        <v>16716</v>
      </c>
      <c r="J7767" s="192"/>
      <c r="K7767" s="92"/>
    </row>
    <row r="7768" spans="1:11" ht="35.15" customHeight="1">
      <c r="A7768" s="87" t="s">
        <v>16717</v>
      </c>
      <c r="B7768" s="31" t="s">
        <v>16718</v>
      </c>
      <c r="C7768" s="87" t="s">
        <v>16704</v>
      </c>
      <c r="D7768" s="87" t="s">
        <v>16705</v>
      </c>
      <c r="E7768" s="87" t="s">
        <v>12</v>
      </c>
      <c r="F7768" s="88">
        <v>4</v>
      </c>
      <c r="G7768" s="87" t="s">
        <v>14477</v>
      </c>
      <c r="H7768" s="89" t="s">
        <v>14</v>
      </c>
      <c r="I7768" s="90" t="s">
        <v>16020</v>
      </c>
      <c r="J7768" s="192"/>
      <c r="K7768" s="92"/>
    </row>
    <row r="7769" spans="1:11" ht="35.15" customHeight="1">
      <c r="A7769" s="87" t="s">
        <v>16719</v>
      </c>
      <c r="B7769" s="31" t="s">
        <v>16720</v>
      </c>
      <c r="C7769" s="87" t="s">
        <v>16721</v>
      </c>
      <c r="D7769" s="87" t="s">
        <v>16722</v>
      </c>
      <c r="E7769" s="87" t="s">
        <v>12</v>
      </c>
      <c r="F7769" s="88">
        <v>2</v>
      </c>
      <c r="G7769" s="87" t="s">
        <v>14477</v>
      </c>
      <c r="H7769" s="89" t="s">
        <v>14</v>
      </c>
      <c r="I7769" s="90" t="s">
        <v>16723</v>
      </c>
      <c r="J7769" s="192"/>
      <c r="K7769" s="92"/>
    </row>
    <row r="7770" spans="1:11" ht="35.15" customHeight="1">
      <c r="A7770" s="455" t="s">
        <v>16724</v>
      </c>
      <c r="B7770" s="457" t="s">
        <v>16725</v>
      </c>
      <c r="C7770" s="455" t="s">
        <v>16726</v>
      </c>
      <c r="D7770" s="455" t="s">
        <v>16727</v>
      </c>
      <c r="E7770" s="87" t="s">
        <v>12</v>
      </c>
      <c r="F7770" s="88">
        <v>1</v>
      </c>
      <c r="G7770" s="455" t="s">
        <v>14477</v>
      </c>
      <c r="H7770" s="459" t="s">
        <v>14</v>
      </c>
      <c r="I7770" s="90" t="s">
        <v>16728</v>
      </c>
      <c r="J7770" s="192"/>
      <c r="K7770" s="92"/>
    </row>
    <row r="7771" spans="1:11" ht="35.15" customHeight="1">
      <c r="A7771" s="456"/>
      <c r="B7771" s="458"/>
      <c r="C7771" s="456"/>
      <c r="D7771" s="456"/>
      <c r="E7771" s="87" t="s">
        <v>19</v>
      </c>
      <c r="F7771" s="88">
        <v>1</v>
      </c>
      <c r="G7771" s="456"/>
      <c r="H7771" s="460"/>
      <c r="I7771" s="90" t="s">
        <v>16728</v>
      </c>
      <c r="J7771" s="192"/>
      <c r="K7771" s="92"/>
    </row>
    <row r="7772" spans="1:11" ht="35.15" customHeight="1">
      <c r="A7772" s="455" t="s">
        <v>16729</v>
      </c>
      <c r="B7772" s="457" t="s">
        <v>16730</v>
      </c>
      <c r="C7772" s="455" t="s">
        <v>15333</v>
      </c>
      <c r="D7772" s="455" t="s">
        <v>15334</v>
      </c>
      <c r="E7772" s="87" t="s">
        <v>12</v>
      </c>
      <c r="F7772" s="88">
        <v>1</v>
      </c>
      <c r="G7772" s="455" t="s">
        <v>14477</v>
      </c>
      <c r="H7772" s="459" t="s">
        <v>14</v>
      </c>
      <c r="I7772" s="90" t="s">
        <v>16731</v>
      </c>
      <c r="J7772" s="192"/>
      <c r="K7772" s="92"/>
    </row>
    <row r="7773" spans="1:11" ht="35.15" customHeight="1">
      <c r="A7773" s="456"/>
      <c r="B7773" s="458"/>
      <c r="C7773" s="456"/>
      <c r="D7773" s="456"/>
      <c r="E7773" s="87" t="s">
        <v>19</v>
      </c>
      <c r="F7773" s="88">
        <v>1</v>
      </c>
      <c r="G7773" s="456"/>
      <c r="H7773" s="460"/>
      <c r="I7773" s="90" t="s">
        <v>16731</v>
      </c>
      <c r="J7773" s="192"/>
      <c r="K7773" s="92"/>
    </row>
    <row r="7774" spans="1:11" ht="35.15" customHeight="1">
      <c r="A7774" s="87" t="s">
        <v>16732</v>
      </c>
      <c r="B7774" s="31" t="s">
        <v>16733</v>
      </c>
      <c r="C7774" s="87" t="s">
        <v>16734</v>
      </c>
      <c r="D7774" s="87" t="s">
        <v>16735</v>
      </c>
      <c r="E7774" s="87" t="s">
        <v>19</v>
      </c>
      <c r="F7774" s="88">
        <v>1</v>
      </c>
      <c r="G7774" s="87" t="s">
        <v>14477</v>
      </c>
      <c r="H7774" s="89" t="s">
        <v>14</v>
      </c>
      <c r="I7774" s="90" t="s">
        <v>16736</v>
      </c>
      <c r="J7774" s="192"/>
      <c r="K7774" s="92"/>
    </row>
    <row r="7775" spans="1:11" ht="35.15" customHeight="1">
      <c r="A7775" s="455" t="s">
        <v>16737</v>
      </c>
      <c r="B7775" s="457" t="s">
        <v>15626</v>
      </c>
      <c r="C7775" s="455" t="s">
        <v>15627</v>
      </c>
      <c r="D7775" s="455" t="s">
        <v>15628</v>
      </c>
      <c r="E7775" s="87" t="s">
        <v>34</v>
      </c>
      <c r="F7775" s="88">
        <v>1</v>
      </c>
      <c r="G7775" s="455" t="s">
        <v>14477</v>
      </c>
      <c r="H7775" s="459" t="s">
        <v>14</v>
      </c>
      <c r="I7775" s="90" t="s">
        <v>16738</v>
      </c>
      <c r="J7775" s="192"/>
      <c r="K7775" s="92"/>
    </row>
    <row r="7776" spans="1:11" ht="35.15" customHeight="1">
      <c r="A7776" s="456"/>
      <c r="B7776" s="458"/>
      <c r="C7776" s="456"/>
      <c r="D7776" s="456"/>
      <c r="E7776" s="87" t="s">
        <v>12</v>
      </c>
      <c r="F7776" s="88">
        <v>2</v>
      </c>
      <c r="G7776" s="456"/>
      <c r="H7776" s="460"/>
      <c r="I7776" s="90" t="s">
        <v>16738</v>
      </c>
      <c r="J7776" s="192"/>
      <c r="K7776" s="92"/>
    </row>
    <row r="7777" spans="1:11" ht="35.15" customHeight="1">
      <c r="A7777" s="87" t="s">
        <v>16739</v>
      </c>
      <c r="B7777" s="31" t="s">
        <v>16740</v>
      </c>
      <c r="C7777" s="87" t="s">
        <v>16741</v>
      </c>
      <c r="D7777" s="87" t="s">
        <v>16742</v>
      </c>
      <c r="E7777" s="87" t="s">
        <v>12</v>
      </c>
      <c r="F7777" s="88">
        <v>1</v>
      </c>
      <c r="G7777" s="87" t="s">
        <v>14477</v>
      </c>
      <c r="H7777" s="89" t="s">
        <v>14</v>
      </c>
      <c r="I7777" s="90" t="s">
        <v>16743</v>
      </c>
      <c r="J7777" s="192"/>
      <c r="K7777" s="92"/>
    </row>
    <row r="7778" spans="1:11" ht="35.15" customHeight="1">
      <c r="A7778" s="455" t="s">
        <v>16744</v>
      </c>
      <c r="B7778" s="457" t="s">
        <v>16745</v>
      </c>
      <c r="C7778" s="455" t="s">
        <v>10641</v>
      </c>
      <c r="D7778" s="455" t="s">
        <v>16746</v>
      </c>
      <c r="E7778" s="87" t="s">
        <v>12</v>
      </c>
      <c r="F7778" s="88">
        <v>1</v>
      </c>
      <c r="G7778" s="455" t="s">
        <v>14477</v>
      </c>
      <c r="H7778" s="459" t="s">
        <v>14</v>
      </c>
      <c r="I7778" s="90" t="s">
        <v>16747</v>
      </c>
      <c r="J7778" s="192"/>
      <c r="K7778" s="92"/>
    </row>
    <row r="7779" spans="1:11" ht="35.15" customHeight="1">
      <c r="A7779" s="456"/>
      <c r="B7779" s="458"/>
      <c r="C7779" s="456"/>
      <c r="D7779" s="456"/>
      <c r="E7779" s="87" t="s">
        <v>12</v>
      </c>
      <c r="F7779" s="88">
        <v>2</v>
      </c>
      <c r="G7779" s="456"/>
      <c r="H7779" s="460"/>
      <c r="I7779" s="90" t="s">
        <v>16747</v>
      </c>
      <c r="J7779" s="192"/>
      <c r="K7779" s="92"/>
    </row>
    <row r="7780" spans="1:11" ht="35.15" customHeight="1">
      <c r="A7780" s="87" t="s">
        <v>16748</v>
      </c>
      <c r="B7780" s="31" t="s">
        <v>16749</v>
      </c>
      <c r="C7780" s="87" t="s">
        <v>15441</v>
      </c>
      <c r="D7780" s="87" t="s">
        <v>16114</v>
      </c>
      <c r="E7780" s="87" t="s">
        <v>14481</v>
      </c>
      <c r="F7780" s="88">
        <v>4</v>
      </c>
      <c r="G7780" s="87" t="s">
        <v>14477</v>
      </c>
      <c r="H7780" s="89" t="s">
        <v>14</v>
      </c>
      <c r="I7780" s="90" t="s">
        <v>16750</v>
      </c>
      <c r="J7780" s="192"/>
      <c r="K7780" s="92"/>
    </row>
    <row r="7781" spans="1:11" ht="55.8" customHeight="1">
      <c r="A7781" s="87" t="s">
        <v>16751</v>
      </c>
      <c r="B7781" s="31" t="s">
        <v>16752</v>
      </c>
      <c r="C7781" s="87" t="s">
        <v>16573</v>
      </c>
      <c r="D7781" s="87" t="s">
        <v>16574</v>
      </c>
      <c r="E7781" s="87" t="s">
        <v>19</v>
      </c>
      <c r="F7781" s="88">
        <v>1</v>
      </c>
      <c r="G7781" s="87" t="s">
        <v>14477</v>
      </c>
      <c r="H7781" s="89" t="s">
        <v>14</v>
      </c>
      <c r="I7781" s="90" t="s">
        <v>16753</v>
      </c>
      <c r="J7781" s="192"/>
      <c r="K7781" s="92"/>
    </row>
    <row r="7782" spans="1:11" ht="35.15" customHeight="1">
      <c r="A7782" s="87" t="s">
        <v>16754</v>
      </c>
      <c r="B7782" s="31" t="s">
        <v>14493</v>
      </c>
      <c r="C7782" s="87" t="s">
        <v>14494</v>
      </c>
      <c r="D7782" s="87" t="s">
        <v>14495</v>
      </c>
      <c r="E7782" s="87" t="s">
        <v>19</v>
      </c>
      <c r="F7782" s="88">
        <v>1</v>
      </c>
      <c r="G7782" s="87" t="s">
        <v>14477</v>
      </c>
      <c r="H7782" s="89" t="s">
        <v>14</v>
      </c>
      <c r="I7782" s="90" t="s">
        <v>16755</v>
      </c>
      <c r="J7782" s="192"/>
      <c r="K7782" s="92"/>
    </row>
    <row r="7783" spans="1:11" ht="35.15" customHeight="1">
      <c r="A7783" s="87" t="s">
        <v>16756</v>
      </c>
      <c r="B7783" s="31" t="s">
        <v>14885</v>
      </c>
      <c r="C7783" s="87" t="s">
        <v>14886</v>
      </c>
      <c r="D7783" s="87" t="s">
        <v>14887</v>
      </c>
      <c r="E7783" s="87" t="s">
        <v>19</v>
      </c>
      <c r="F7783" s="88">
        <v>1</v>
      </c>
      <c r="G7783" s="87" t="s">
        <v>14477</v>
      </c>
      <c r="H7783" s="89" t="s">
        <v>14</v>
      </c>
      <c r="I7783" s="90" t="s">
        <v>35862</v>
      </c>
      <c r="J7783" s="192"/>
      <c r="K7783" s="92"/>
    </row>
    <row r="7784" spans="1:11" ht="35.15" customHeight="1">
      <c r="A7784" s="87" t="s">
        <v>16757</v>
      </c>
      <c r="B7784" s="31" t="s">
        <v>14737</v>
      </c>
      <c r="C7784" s="87" t="s">
        <v>16758</v>
      </c>
      <c r="D7784" s="87" t="s">
        <v>16759</v>
      </c>
      <c r="E7784" s="87" t="s">
        <v>19</v>
      </c>
      <c r="F7784" s="88">
        <v>1</v>
      </c>
      <c r="G7784" s="87" t="s">
        <v>14477</v>
      </c>
      <c r="H7784" s="89" t="s">
        <v>14</v>
      </c>
      <c r="I7784" s="90" t="s">
        <v>16760</v>
      </c>
      <c r="J7784" s="192"/>
      <c r="K7784" s="92"/>
    </row>
    <row r="7785" spans="1:11" ht="35.15" customHeight="1">
      <c r="A7785" s="87" t="s">
        <v>16761</v>
      </c>
      <c r="B7785" s="31" t="s">
        <v>16762</v>
      </c>
      <c r="C7785" s="87" t="s">
        <v>16763</v>
      </c>
      <c r="D7785" s="87" t="s">
        <v>16764</v>
      </c>
      <c r="E7785" s="87" t="s">
        <v>19</v>
      </c>
      <c r="F7785" s="88">
        <v>1</v>
      </c>
      <c r="G7785" s="87" t="s">
        <v>14477</v>
      </c>
      <c r="H7785" s="89" t="s">
        <v>14</v>
      </c>
      <c r="I7785" s="90" t="s">
        <v>35862</v>
      </c>
      <c r="J7785" s="192"/>
      <c r="K7785" s="92"/>
    </row>
    <row r="7786" spans="1:11" ht="35.15" customHeight="1">
      <c r="A7786" s="99" t="s">
        <v>16765</v>
      </c>
      <c r="B7786" s="48" t="s">
        <v>16766</v>
      </c>
      <c r="C7786" s="99" t="s">
        <v>16767</v>
      </c>
      <c r="D7786" s="99" t="s">
        <v>16768</v>
      </c>
      <c r="E7786" s="99" t="s">
        <v>89</v>
      </c>
      <c r="F7786" s="100">
        <v>1</v>
      </c>
      <c r="G7786" s="99" t="s">
        <v>14477</v>
      </c>
      <c r="H7786" s="160" t="s">
        <v>14</v>
      </c>
      <c r="I7786" s="103" t="s">
        <v>40180</v>
      </c>
      <c r="J7786" s="193">
        <v>2</v>
      </c>
      <c r="K7786" s="105" t="s">
        <v>39633</v>
      </c>
    </row>
    <row r="7787" spans="1:11" ht="35.15" customHeight="1">
      <c r="A7787" s="87" t="s">
        <v>16769</v>
      </c>
      <c r="B7787" s="31" t="s">
        <v>16770</v>
      </c>
      <c r="C7787" s="87" t="s">
        <v>16771</v>
      </c>
      <c r="D7787" s="87" t="s">
        <v>16772</v>
      </c>
      <c r="E7787" s="87" t="s">
        <v>68</v>
      </c>
      <c r="F7787" s="88">
        <v>2</v>
      </c>
      <c r="G7787" s="87" t="s">
        <v>14477</v>
      </c>
      <c r="H7787" s="89" t="s">
        <v>14</v>
      </c>
      <c r="I7787" s="90" t="s">
        <v>16773</v>
      </c>
      <c r="J7787" s="192"/>
      <c r="K7787" s="92"/>
    </row>
    <row r="7788" spans="1:11" ht="35.15" customHeight="1">
      <c r="A7788" s="455" t="s">
        <v>16774</v>
      </c>
      <c r="B7788" s="457" t="s">
        <v>16422</v>
      </c>
      <c r="C7788" s="455" t="s">
        <v>16775</v>
      </c>
      <c r="D7788" s="455" t="s">
        <v>16776</v>
      </c>
      <c r="E7788" s="87" t="s">
        <v>19</v>
      </c>
      <c r="F7788" s="88">
        <v>1</v>
      </c>
      <c r="G7788" s="455" t="s">
        <v>14477</v>
      </c>
      <c r="H7788" s="459" t="s">
        <v>14</v>
      </c>
      <c r="I7788" s="90" t="s">
        <v>16777</v>
      </c>
      <c r="J7788" s="192"/>
      <c r="K7788" s="92"/>
    </row>
    <row r="7789" spans="1:11" ht="35.15" customHeight="1">
      <c r="A7789" s="456"/>
      <c r="B7789" s="458"/>
      <c r="C7789" s="456"/>
      <c r="D7789" s="456"/>
      <c r="E7789" s="87" t="s">
        <v>19</v>
      </c>
      <c r="F7789" s="88">
        <v>1</v>
      </c>
      <c r="G7789" s="456"/>
      <c r="H7789" s="460"/>
      <c r="I7789" s="90" t="s">
        <v>16777</v>
      </c>
      <c r="J7789" s="192"/>
      <c r="K7789" s="92"/>
    </row>
    <row r="7790" spans="1:11" ht="35.15" customHeight="1">
      <c r="A7790" s="87" t="s">
        <v>16778</v>
      </c>
      <c r="B7790" s="31" t="s">
        <v>16455</v>
      </c>
      <c r="C7790" s="87" t="s">
        <v>16779</v>
      </c>
      <c r="D7790" s="87" t="s">
        <v>16780</v>
      </c>
      <c r="E7790" s="87" t="s">
        <v>19</v>
      </c>
      <c r="F7790" s="88">
        <v>1</v>
      </c>
      <c r="G7790" s="87" t="s">
        <v>14477</v>
      </c>
      <c r="H7790" s="89" t="s">
        <v>14</v>
      </c>
      <c r="I7790" s="90" t="s">
        <v>16781</v>
      </c>
      <c r="J7790" s="192"/>
      <c r="K7790" s="92"/>
    </row>
    <row r="7791" spans="1:11" ht="35.15" customHeight="1">
      <c r="A7791" s="455" t="s">
        <v>16782</v>
      </c>
      <c r="B7791" s="457" t="s">
        <v>16783</v>
      </c>
      <c r="C7791" s="455" t="s">
        <v>10125</v>
      </c>
      <c r="D7791" s="455" t="s">
        <v>16784</v>
      </c>
      <c r="E7791" s="87" t="s">
        <v>12</v>
      </c>
      <c r="F7791" s="88">
        <v>3</v>
      </c>
      <c r="G7791" s="455" t="s">
        <v>14477</v>
      </c>
      <c r="H7791" s="459" t="s">
        <v>14</v>
      </c>
      <c r="I7791" s="90" t="s">
        <v>16785</v>
      </c>
      <c r="J7791" s="192"/>
      <c r="K7791" s="92"/>
    </row>
    <row r="7792" spans="1:11" ht="35.15" customHeight="1">
      <c r="A7792" s="456"/>
      <c r="B7792" s="458"/>
      <c r="C7792" s="456"/>
      <c r="D7792" s="456"/>
      <c r="E7792" s="87" t="s">
        <v>12</v>
      </c>
      <c r="F7792" s="88">
        <v>3</v>
      </c>
      <c r="G7792" s="456"/>
      <c r="H7792" s="460"/>
      <c r="I7792" s="90" t="s">
        <v>16785</v>
      </c>
      <c r="J7792" s="192"/>
      <c r="K7792" s="92"/>
    </row>
    <row r="7793" spans="1:11" ht="35.15" customHeight="1">
      <c r="A7793" s="455" t="s">
        <v>16786</v>
      </c>
      <c r="B7793" s="457" t="s">
        <v>16787</v>
      </c>
      <c r="C7793" s="455" t="s">
        <v>16788</v>
      </c>
      <c r="D7793" s="455" t="s">
        <v>15340</v>
      </c>
      <c r="E7793" s="87" t="s">
        <v>66</v>
      </c>
      <c r="F7793" s="88">
        <v>4</v>
      </c>
      <c r="G7793" s="455" t="s">
        <v>14477</v>
      </c>
      <c r="H7793" s="459" t="s">
        <v>14</v>
      </c>
      <c r="I7793" s="90" t="s">
        <v>16789</v>
      </c>
      <c r="J7793" s="192"/>
      <c r="K7793" s="92"/>
    </row>
    <row r="7794" spans="1:11" ht="35.15" customHeight="1">
      <c r="A7794" s="456"/>
      <c r="B7794" s="458"/>
      <c r="C7794" s="456"/>
      <c r="D7794" s="456"/>
      <c r="E7794" s="87" t="s">
        <v>19</v>
      </c>
      <c r="F7794" s="88">
        <v>1</v>
      </c>
      <c r="G7794" s="456"/>
      <c r="H7794" s="460"/>
      <c r="I7794" s="90" t="s">
        <v>16789</v>
      </c>
      <c r="J7794" s="192"/>
      <c r="K7794" s="92"/>
    </row>
    <row r="7795" spans="1:11" ht="35.15" customHeight="1">
      <c r="A7795" s="455" t="s">
        <v>16790</v>
      </c>
      <c r="B7795" s="457" t="s">
        <v>16791</v>
      </c>
      <c r="C7795" s="455" t="s">
        <v>14553</v>
      </c>
      <c r="D7795" s="455" t="s">
        <v>16792</v>
      </c>
      <c r="E7795" s="87" t="s">
        <v>12</v>
      </c>
      <c r="F7795" s="88">
        <v>1</v>
      </c>
      <c r="G7795" s="455" t="s">
        <v>14477</v>
      </c>
      <c r="H7795" s="459" t="s">
        <v>14</v>
      </c>
      <c r="I7795" s="90" t="s">
        <v>16793</v>
      </c>
      <c r="J7795" s="192"/>
      <c r="K7795" s="92"/>
    </row>
    <row r="7796" spans="1:11" ht="35.15" customHeight="1">
      <c r="A7796" s="456"/>
      <c r="B7796" s="458"/>
      <c r="C7796" s="456"/>
      <c r="D7796" s="456"/>
      <c r="E7796" s="87">
        <v>8</v>
      </c>
      <c r="F7796" s="88">
        <v>1</v>
      </c>
      <c r="G7796" s="456"/>
      <c r="H7796" s="460"/>
      <c r="I7796" s="90" t="s">
        <v>16793</v>
      </c>
      <c r="J7796" s="192"/>
      <c r="K7796" s="92"/>
    </row>
    <row r="7797" spans="1:11" ht="35.15" customHeight="1">
      <c r="A7797" s="87" t="s">
        <v>16794</v>
      </c>
      <c r="B7797" s="31" t="s">
        <v>16511</v>
      </c>
      <c r="C7797" s="87" t="s">
        <v>15101</v>
      </c>
      <c r="D7797" s="87" t="s">
        <v>16512</v>
      </c>
      <c r="E7797" s="87" t="s">
        <v>19</v>
      </c>
      <c r="F7797" s="88">
        <v>1</v>
      </c>
      <c r="G7797" s="87" t="s">
        <v>14477</v>
      </c>
      <c r="H7797" s="89" t="s">
        <v>14</v>
      </c>
      <c r="I7797" s="90" t="s">
        <v>15629</v>
      </c>
      <c r="J7797" s="192"/>
      <c r="K7797" s="92"/>
    </row>
    <row r="7798" spans="1:11" ht="35.15" customHeight="1">
      <c r="A7798" s="600" t="s">
        <v>16795</v>
      </c>
      <c r="B7798" s="644" t="s">
        <v>16796</v>
      </c>
      <c r="C7798" s="600" t="s">
        <v>16797</v>
      </c>
      <c r="D7798" s="600" t="s">
        <v>16798</v>
      </c>
      <c r="E7798" s="99" t="s">
        <v>12</v>
      </c>
      <c r="F7798" s="100">
        <v>2</v>
      </c>
      <c r="G7798" s="600" t="s">
        <v>14477</v>
      </c>
      <c r="H7798" s="542" t="s">
        <v>14</v>
      </c>
      <c r="I7798" s="611" t="s">
        <v>40986</v>
      </c>
      <c r="J7798" s="504">
        <v>9</v>
      </c>
      <c r="K7798" s="479" t="s">
        <v>39593</v>
      </c>
    </row>
    <row r="7799" spans="1:11" ht="35.15" customHeight="1">
      <c r="A7799" s="601"/>
      <c r="B7799" s="645"/>
      <c r="C7799" s="601"/>
      <c r="D7799" s="601"/>
      <c r="E7799" s="99" t="s">
        <v>40335</v>
      </c>
      <c r="F7799" s="100">
        <v>2</v>
      </c>
      <c r="G7799" s="601"/>
      <c r="H7799" s="543"/>
      <c r="I7799" s="612"/>
      <c r="J7799" s="505"/>
      <c r="K7799" s="501"/>
    </row>
    <row r="7800" spans="1:11" ht="35.15" customHeight="1">
      <c r="A7800" s="455" t="s">
        <v>16799</v>
      </c>
      <c r="B7800" s="457" t="s">
        <v>16800</v>
      </c>
      <c r="C7800" s="455" t="s">
        <v>16801</v>
      </c>
      <c r="D7800" s="455" t="s">
        <v>16802</v>
      </c>
      <c r="E7800" s="87" t="s">
        <v>12</v>
      </c>
      <c r="F7800" s="88">
        <v>1</v>
      </c>
      <c r="G7800" s="455" t="s">
        <v>14477</v>
      </c>
      <c r="H7800" s="459" t="s">
        <v>14</v>
      </c>
      <c r="I7800" s="90" t="s">
        <v>16803</v>
      </c>
      <c r="J7800" s="192"/>
      <c r="K7800" s="92"/>
    </row>
    <row r="7801" spans="1:11" ht="35.15" customHeight="1">
      <c r="A7801" s="456"/>
      <c r="B7801" s="458"/>
      <c r="C7801" s="456"/>
      <c r="D7801" s="456"/>
      <c r="E7801" s="87" t="s">
        <v>68</v>
      </c>
      <c r="F7801" s="88">
        <v>3</v>
      </c>
      <c r="G7801" s="456"/>
      <c r="H7801" s="460"/>
      <c r="I7801" s="90" t="s">
        <v>16803</v>
      </c>
      <c r="J7801" s="192"/>
      <c r="K7801" s="92"/>
    </row>
    <row r="7802" spans="1:11" ht="35.15" customHeight="1">
      <c r="A7802" s="87" t="s">
        <v>16804</v>
      </c>
      <c r="B7802" s="31" t="s">
        <v>16805</v>
      </c>
      <c r="C7802" s="87" t="s">
        <v>14706</v>
      </c>
      <c r="D7802" s="87" t="s">
        <v>16806</v>
      </c>
      <c r="E7802" s="87" t="s">
        <v>12</v>
      </c>
      <c r="F7802" s="88">
        <v>2</v>
      </c>
      <c r="G7802" s="87" t="s">
        <v>14477</v>
      </c>
      <c r="H7802" s="89" t="s">
        <v>14</v>
      </c>
      <c r="I7802" s="90" t="s">
        <v>246</v>
      </c>
      <c r="J7802" s="192"/>
      <c r="K7802" s="92"/>
    </row>
    <row r="7803" spans="1:11" ht="35.15" customHeight="1">
      <c r="A7803" s="87" t="s">
        <v>16807</v>
      </c>
      <c r="B7803" s="31" t="s">
        <v>16808</v>
      </c>
      <c r="C7803" s="87" t="s">
        <v>1562</v>
      </c>
      <c r="D7803" s="87" t="s">
        <v>16809</v>
      </c>
      <c r="E7803" s="87" t="s">
        <v>12</v>
      </c>
      <c r="F7803" s="88">
        <v>1</v>
      </c>
      <c r="G7803" s="87" t="s">
        <v>14477</v>
      </c>
      <c r="H7803" s="89" t="s">
        <v>14</v>
      </c>
      <c r="I7803" s="90" t="s">
        <v>16810</v>
      </c>
      <c r="J7803" s="192"/>
      <c r="K7803" s="92"/>
    </row>
    <row r="7804" spans="1:11" ht="35.15" customHeight="1">
      <c r="A7804" s="455" t="s">
        <v>16811</v>
      </c>
      <c r="B7804" s="457" t="s">
        <v>16812</v>
      </c>
      <c r="C7804" s="455" t="s">
        <v>16813</v>
      </c>
      <c r="D7804" s="455" t="s">
        <v>16814</v>
      </c>
      <c r="E7804" s="87" t="s">
        <v>12</v>
      </c>
      <c r="F7804" s="88">
        <v>4</v>
      </c>
      <c r="G7804" s="455" t="s">
        <v>14477</v>
      </c>
      <c r="H7804" s="459" t="s">
        <v>14</v>
      </c>
      <c r="I7804" s="90" t="s">
        <v>16815</v>
      </c>
      <c r="J7804" s="192"/>
      <c r="K7804" s="92"/>
    </row>
    <row r="7805" spans="1:11" ht="35.15" customHeight="1">
      <c r="A7805" s="456"/>
      <c r="B7805" s="458"/>
      <c r="C7805" s="456"/>
      <c r="D7805" s="456"/>
      <c r="E7805" s="87" t="s">
        <v>89</v>
      </c>
      <c r="F7805" s="88">
        <v>1</v>
      </c>
      <c r="G7805" s="456"/>
      <c r="H7805" s="460"/>
      <c r="I7805" s="90" t="s">
        <v>16815</v>
      </c>
      <c r="J7805" s="192"/>
      <c r="K7805" s="92"/>
    </row>
    <row r="7806" spans="1:11" ht="35.15" customHeight="1">
      <c r="A7806" s="455" t="s">
        <v>16816</v>
      </c>
      <c r="B7806" s="457" t="s">
        <v>16817</v>
      </c>
      <c r="C7806" s="455" t="s">
        <v>15101</v>
      </c>
      <c r="D7806" s="455" t="s">
        <v>16512</v>
      </c>
      <c r="E7806" s="87" t="s">
        <v>12</v>
      </c>
      <c r="F7806" s="88">
        <v>1</v>
      </c>
      <c r="G7806" s="455" t="s">
        <v>14477</v>
      </c>
      <c r="H7806" s="459" t="s">
        <v>14</v>
      </c>
      <c r="I7806" s="90" t="s">
        <v>16818</v>
      </c>
      <c r="J7806" s="192"/>
      <c r="K7806" s="92"/>
    </row>
    <row r="7807" spans="1:11" ht="35.15" customHeight="1">
      <c r="A7807" s="456"/>
      <c r="B7807" s="458"/>
      <c r="C7807" s="456"/>
      <c r="D7807" s="456"/>
      <c r="E7807" s="87" t="s">
        <v>19</v>
      </c>
      <c r="F7807" s="88">
        <v>1</v>
      </c>
      <c r="G7807" s="456"/>
      <c r="H7807" s="460"/>
      <c r="I7807" s="90" t="s">
        <v>16818</v>
      </c>
      <c r="J7807" s="192"/>
      <c r="K7807" s="92"/>
    </row>
    <row r="7808" spans="1:11" ht="35.15" customHeight="1">
      <c r="A7808" s="87" t="s">
        <v>16819</v>
      </c>
      <c r="B7808" s="31" t="s">
        <v>16820</v>
      </c>
      <c r="C7808" s="87" t="s">
        <v>16821</v>
      </c>
      <c r="D7808" s="87" t="s">
        <v>16822</v>
      </c>
      <c r="E7808" s="87" t="s">
        <v>12</v>
      </c>
      <c r="F7808" s="88">
        <v>1</v>
      </c>
      <c r="G7808" s="87" t="s">
        <v>14477</v>
      </c>
      <c r="H7808" s="89" t="s">
        <v>14</v>
      </c>
      <c r="I7808" s="90" t="s">
        <v>16823</v>
      </c>
      <c r="J7808" s="192"/>
      <c r="K7808" s="92"/>
    </row>
    <row r="7809" spans="1:11" ht="35.15" customHeight="1">
      <c r="A7809" s="87" t="s">
        <v>16824</v>
      </c>
      <c r="B7809" s="31" t="s">
        <v>16825</v>
      </c>
      <c r="C7809" s="87" t="s">
        <v>16826</v>
      </c>
      <c r="D7809" s="87" t="s">
        <v>16827</v>
      </c>
      <c r="E7809" s="87" t="s">
        <v>12</v>
      </c>
      <c r="F7809" s="88">
        <v>1</v>
      </c>
      <c r="G7809" s="87" t="s">
        <v>14477</v>
      </c>
      <c r="H7809" s="89" t="s">
        <v>14</v>
      </c>
      <c r="I7809" s="90" t="s">
        <v>119</v>
      </c>
      <c r="J7809" s="192"/>
      <c r="K7809" s="92"/>
    </row>
    <row r="7810" spans="1:11" ht="35.15" customHeight="1">
      <c r="A7810" s="87" t="s">
        <v>16828</v>
      </c>
      <c r="B7810" s="31" t="s">
        <v>16829</v>
      </c>
      <c r="C7810" s="87" t="s">
        <v>16830</v>
      </c>
      <c r="D7810" s="87" t="s">
        <v>16831</v>
      </c>
      <c r="E7810" s="87" t="s">
        <v>12</v>
      </c>
      <c r="F7810" s="88">
        <v>1</v>
      </c>
      <c r="G7810" s="87" t="s">
        <v>14477</v>
      </c>
      <c r="H7810" s="89" t="s">
        <v>14</v>
      </c>
      <c r="I7810" s="90" t="s">
        <v>119</v>
      </c>
      <c r="J7810" s="192"/>
      <c r="K7810" s="92"/>
    </row>
    <row r="7811" spans="1:11" ht="35.15" customHeight="1">
      <c r="A7811" s="87" t="s">
        <v>16832</v>
      </c>
      <c r="B7811" s="31" t="s">
        <v>16146</v>
      </c>
      <c r="C7811" s="87" t="s">
        <v>16833</v>
      </c>
      <c r="D7811" s="87" t="s">
        <v>16834</v>
      </c>
      <c r="E7811" s="87" t="s">
        <v>1235</v>
      </c>
      <c r="F7811" s="88">
        <v>1</v>
      </c>
      <c r="G7811" s="87" t="s">
        <v>14477</v>
      </c>
      <c r="H7811" s="89" t="s">
        <v>14</v>
      </c>
      <c r="I7811" s="90" t="s">
        <v>16835</v>
      </c>
      <c r="J7811" s="192"/>
      <c r="K7811" s="92"/>
    </row>
    <row r="7812" spans="1:11" ht="35.15" customHeight="1">
      <c r="A7812" s="87" t="s">
        <v>16836</v>
      </c>
      <c r="B7812" s="31" t="s">
        <v>16837</v>
      </c>
      <c r="C7812" s="87" t="s">
        <v>16838</v>
      </c>
      <c r="D7812" s="87" t="s">
        <v>16839</v>
      </c>
      <c r="E7812" s="87" t="s">
        <v>12</v>
      </c>
      <c r="F7812" s="88">
        <v>2</v>
      </c>
      <c r="G7812" s="87" t="s">
        <v>14477</v>
      </c>
      <c r="H7812" s="89" t="s">
        <v>14</v>
      </c>
      <c r="I7812" s="90" t="s">
        <v>16840</v>
      </c>
      <c r="J7812" s="192"/>
      <c r="K7812" s="92"/>
    </row>
    <row r="7813" spans="1:11" ht="35.15" customHeight="1">
      <c r="A7813" s="87" t="s">
        <v>16841</v>
      </c>
      <c r="B7813" s="31" t="s">
        <v>15735</v>
      </c>
      <c r="C7813" s="87" t="s">
        <v>16842</v>
      </c>
      <c r="D7813" s="87" t="s">
        <v>16843</v>
      </c>
      <c r="E7813" s="87" t="s">
        <v>12</v>
      </c>
      <c r="F7813" s="88">
        <v>2</v>
      </c>
      <c r="G7813" s="87" t="s">
        <v>14477</v>
      </c>
      <c r="H7813" s="89" t="s">
        <v>14</v>
      </c>
      <c r="I7813" s="90" t="s">
        <v>16844</v>
      </c>
      <c r="J7813" s="192"/>
      <c r="K7813" s="92"/>
    </row>
    <row r="7814" spans="1:11" ht="35.15" customHeight="1">
      <c r="A7814" s="455" t="s">
        <v>16845</v>
      </c>
      <c r="B7814" s="457" t="s">
        <v>16846</v>
      </c>
      <c r="C7814" s="455" t="s">
        <v>16847</v>
      </c>
      <c r="D7814" s="455" t="s">
        <v>16848</v>
      </c>
      <c r="E7814" s="87" t="s">
        <v>89</v>
      </c>
      <c r="F7814" s="88">
        <v>1</v>
      </c>
      <c r="G7814" s="455" t="s">
        <v>14477</v>
      </c>
      <c r="H7814" s="459" t="s">
        <v>14</v>
      </c>
      <c r="I7814" s="90" t="s">
        <v>16849</v>
      </c>
      <c r="J7814" s="192"/>
      <c r="K7814" s="92"/>
    </row>
    <row r="7815" spans="1:11" ht="35.15" customHeight="1">
      <c r="A7815" s="456"/>
      <c r="B7815" s="458"/>
      <c r="C7815" s="456"/>
      <c r="D7815" s="456"/>
      <c r="E7815" s="87" t="s">
        <v>89</v>
      </c>
      <c r="F7815" s="88">
        <v>1</v>
      </c>
      <c r="G7815" s="456"/>
      <c r="H7815" s="460"/>
      <c r="I7815" s="90" t="s">
        <v>16849</v>
      </c>
      <c r="J7815" s="192"/>
      <c r="K7815" s="92"/>
    </row>
    <row r="7816" spans="1:11" ht="35.15" customHeight="1">
      <c r="A7816" s="87" t="s">
        <v>16850</v>
      </c>
      <c r="B7816" s="31" t="s">
        <v>16851</v>
      </c>
      <c r="C7816" s="87" t="s">
        <v>16852</v>
      </c>
      <c r="D7816" s="87" t="s">
        <v>16853</v>
      </c>
      <c r="E7816" s="87" t="s">
        <v>12</v>
      </c>
      <c r="F7816" s="88">
        <v>1</v>
      </c>
      <c r="G7816" s="87" t="s">
        <v>14477</v>
      </c>
      <c r="H7816" s="89" t="s">
        <v>14</v>
      </c>
      <c r="I7816" s="90" t="s">
        <v>16854</v>
      </c>
      <c r="J7816" s="192"/>
      <c r="K7816" s="92"/>
    </row>
    <row r="7817" spans="1:11" ht="35.15" customHeight="1">
      <c r="A7817" s="87" t="s">
        <v>16855</v>
      </c>
      <c r="B7817" s="31" t="s">
        <v>16856</v>
      </c>
      <c r="C7817" s="87" t="s">
        <v>16857</v>
      </c>
      <c r="D7817" s="87" t="s">
        <v>16858</v>
      </c>
      <c r="E7817" s="87" t="s">
        <v>12</v>
      </c>
      <c r="F7817" s="88">
        <v>6</v>
      </c>
      <c r="G7817" s="87" t="s">
        <v>14477</v>
      </c>
      <c r="H7817" s="89" t="s">
        <v>14</v>
      </c>
      <c r="I7817" s="90" t="s">
        <v>16859</v>
      </c>
      <c r="J7817" s="192"/>
      <c r="K7817" s="92"/>
    </row>
    <row r="7818" spans="1:11" ht="35.15" customHeight="1">
      <c r="A7818" s="455" t="s">
        <v>16860</v>
      </c>
      <c r="B7818" s="457" t="s">
        <v>16861</v>
      </c>
      <c r="C7818" s="455" t="s">
        <v>16862</v>
      </c>
      <c r="D7818" s="455" t="s">
        <v>16863</v>
      </c>
      <c r="E7818" s="87" t="s">
        <v>12</v>
      </c>
      <c r="F7818" s="88">
        <v>3</v>
      </c>
      <c r="G7818" s="455" t="s">
        <v>14477</v>
      </c>
      <c r="H7818" s="459" t="s">
        <v>14</v>
      </c>
      <c r="I7818" s="90" t="s">
        <v>16864</v>
      </c>
      <c r="J7818" s="192"/>
      <c r="K7818" s="92"/>
    </row>
    <row r="7819" spans="1:11" ht="35.15" customHeight="1">
      <c r="A7819" s="456"/>
      <c r="B7819" s="458"/>
      <c r="C7819" s="456"/>
      <c r="D7819" s="456"/>
      <c r="E7819" s="87" t="s">
        <v>19</v>
      </c>
      <c r="F7819" s="88">
        <v>1</v>
      </c>
      <c r="G7819" s="456"/>
      <c r="H7819" s="460"/>
      <c r="I7819" s="90" t="s">
        <v>16864</v>
      </c>
      <c r="J7819" s="192"/>
      <c r="K7819" s="92"/>
    </row>
    <row r="7820" spans="1:11" ht="35.15" customHeight="1">
      <c r="A7820" s="455" t="s">
        <v>16865</v>
      </c>
      <c r="B7820" s="457" t="s">
        <v>16866</v>
      </c>
      <c r="C7820" s="455" t="s">
        <v>16111</v>
      </c>
      <c r="D7820" s="455" t="s">
        <v>16867</v>
      </c>
      <c r="E7820" s="87" t="s">
        <v>12</v>
      </c>
      <c r="F7820" s="88">
        <v>2</v>
      </c>
      <c r="G7820" s="455" t="s">
        <v>14477</v>
      </c>
      <c r="H7820" s="459" t="s">
        <v>14</v>
      </c>
      <c r="I7820" s="90" t="s">
        <v>16868</v>
      </c>
      <c r="J7820" s="192"/>
      <c r="K7820" s="92"/>
    </row>
    <row r="7821" spans="1:11" ht="35.15" customHeight="1">
      <c r="A7821" s="456"/>
      <c r="B7821" s="458"/>
      <c r="C7821" s="456"/>
      <c r="D7821" s="456"/>
      <c r="E7821" s="87" t="s">
        <v>19</v>
      </c>
      <c r="F7821" s="88">
        <v>1</v>
      </c>
      <c r="G7821" s="456"/>
      <c r="H7821" s="460"/>
      <c r="I7821" s="90" t="s">
        <v>16868</v>
      </c>
      <c r="J7821" s="192"/>
      <c r="K7821" s="92"/>
    </row>
    <row r="7822" spans="1:11" ht="35.15" customHeight="1">
      <c r="A7822" s="87" t="s">
        <v>16869</v>
      </c>
      <c r="B7822" s="31" t="s">
        <v>16870</v>
      </c>
      <c r="C7822" s="87" t="s">
        <v>15380</v>
      </c>
      <c r="D7822" s="87" t="s">
        <v>15381</v>
      </c>
      <c r="E7822" s="87" t="s">
        <v>12</v>
      </c>
      <c r="F7822" s="88">
        <v>2</v>
      </c>
      <c r="G7822" s="87" t="s">
        <v>14477</v>
      </c>
      <c r="H7822" s="89" t="s">
        <v>14</v>
      </c>
      <c r="I7822" s="90" t="s">
        <v>16871</v>
      </c>
      <c r="J7822" s="192"/>
      <c r="K7822" s="92"/>
    </row>
    <row r="7823" spans="1:11" ht="35.15" customHeight="1">
      <c r="A7823" s="455" t="s">
        <v>16872</v>
      </c>
      <c r="B7823" s="457" t="s">
        <v>16873</v>
      </c>
      <c r="C7823" s="455" t="s">
        <v>11706</v>
      </c>
      <c r="D7823" s="455" t="s">
        <v>16874</v>
      </c>
      <c r="E7823" s="87" t="s">
        <v>12</v>
      </c>
      <c r="F7823" s="88">
        <v>4</v>
      </c>
      <c r="G7823" s="455" t="s">
        <v>14477</v>
      </c>
      <c r="H7823" s="459" t="s">
        <v>14</v>
      </c>
      <c r="I7823" s="90" t="s">
        <v>16875</v>
      </c>
      <c r="J7823" s="192"/>
      <c r="K7823" s="92"/>
    </row>
    <row r="7824" spans="1:11" ht="35.15" customHeight="1">
      <c r="A7824" s="456"/>
      <c r="B7824" s="458"/>
      <c r="C7824" s="456"/>
      <c r="D7824" s="456"/>
      <c r="E7824" s="87">
        <v>8</v>
      </c>
      <c r="F7824" s="88">
        <v>1</v>
      </c>
      <c r="G7824" s="456"/>
      <c r="H7824" s="460"/>
      <c r="I7824" s="90" t="s">
        <v>16875</v>
      </c>
      <c r="J7824" s="192"/>
      <c r="K7824" s="92"/>
    </row>
    <row r="7825" spans="1:11" ht="35.15" customHeight="1">
      <c r="A7825" s="87" t="s">
        <v>16876</v>
      </c>
      <c r="B7825" s="31" t="s">
        <v>16877</v>
      </c>
      <c r="C7825" s="87" t="s">
        <v>16604</v>
      </c>
      <c r="D7825" s="87" t="s">
        <v>16605</v>
      </c>
      <c r="E7825" s="87" t="s">
        <v>12</v>
      </c>
      <c r="F7825" s="88">
        <v>1</v>
      </c>
      <c r="G7825" s="87" t="s">
        <v>14477</v>
      </c>
      <c r="H7825" s="89" t="s">
        <v>14</v>
      </c>
      <c r="I7825" s="90" t="s">
        <v>16878</v>
      </c>
      <c r="J7825" s="192"/>
      <c r="K7825" s="92"/>
    </row>
    <row r="7826" spans="1:11" ht="35.15" customHeight="1">
      <c r="A7826" s="455" t="s">
        <v>16879</v>
      </c>
      <c r="B7826" s="457" t="s">
        <v>16880</v>
      </c>
      <c r="C7826" s="455" t="s">
        <v>15672</v>
      </c>
      <c r="D7826" s="455" t="s">
        <v>15673</v>
      </c>
      <c r="E7826" s="87" t="s">
        <v>34</v>
      </c>
      <c r="F7826" s="88">
        <v>1</v>
      </c>
      <c r="G7826" s="455" t="s">
        <v>14477</v>
      </c>
      <c r="H7826" s="459" t="s">
        <v>14</v>
      </c>
      <c r="I7826" s="90" t="s">
        <v>16881</v>
      </c>
      <c r="J7826" s="192"/>
      <c r="K7826" s="92"/>
    </row>
    <row r="7827" spans="1:11" ht="35.15" customHeight="1">
      <c r="A7827" s="456"/>
      <c r="B7827" s="458"/>
      <c r="C7827" s="456"/>
      <c r="D7827" s="456"/>
      <c r="E7827" s="87" t="s">
        <v>89</v>
      </c>
      <c r="F7827" s="88">
        <v>1</v>
      </c>
      <c r="G7827" s="456"/>
      <c r="H7827" s="460"/>
      <c r="I7827" s="90" t="s">
        <v>16881</v>
      </c>
      <c r="J7827" s="192"/>
      <c r="K7827" s="92"/>
    </row>
    <row r="7828" spans="1:11" ht="35.15" customHeight="1">
      <c r="A7828" s="87" t="s">
        <v>16882</v>
      </c>
      <c r="B7828" s="31" t="s">
        <v>16883</v>
      </c>
      <c r="C7828" s="87" t="s">
        <v>11579</v>
      </c>
      <c r="D7828" s="87" t="s">
        <v>16884</v>
      </c>
      <c r="E7828" s="87" t="s">
        <v>12</v>
      </c>
      <c r="F7828" s="88">
        <v>2</v>
      </c>
      <c r="G7828" s="87" t="s">
        <v>14477</v>
      </c>
      <c r="H7828" s="89" t="s">
        <v>14</v>
      </c>
      <c r="I7828" s="90" t="s">
        <v>16885</v>
      </c>
      <c r="J7828" s="192"/>
      <c r="K7828" s="92"/>
    </row>
    <row r="7829" spans="1:11" ht="35.15" customHeight="1">
      <c r="A7829" s="87" t="s">
        <v>16886</v>
      </c>
      <c r="B7829" s="31" t="s">
        <v>16670</v>
      </c>
      <c r="C7829" s="87" t="s">
        <v>16671</v>
      </c>
      <c r="D7829" s="87" t="s">
        <v>16672</v>
      </c>
      <c r="E7829" s="87" t="s">
        <v>12</v>
      </c>
      <c r="F7829" s="88">
        <v>1</v>
      </c>
      <c r="G7829" s="87" t="s">
        <v>14477</v>
      </c>
      <c r="H7829" s="89" t="s">
        <v>14</v>
      </c>
      <c r="I7829" s="90" t="s">
        <v>16887</v>
      </c>
      <c r="J7829" s="192"/>
      <c r="K7829" s="92"/>
    </row>
    <row r="7830" spans="1:11" ht="35.15" customHeight="1">
      <c r="A7830" s="87" t="s">
        <v>16888</v>
      </c>
      <c r="B7830" s="31" t="s">
        <v>16889</v>
      </c>
      <c r="C7830" s="87" t="s">
        <v>16890</v>
      </c>
      <c r="D7830" s="87" t="s">
        <v>16891</v>
      </c>
      <c r="E7830" s="87" t="s">
        <v>16125</v>
      </c>
      <c r="F7830" s="88">
        <v>1</v>
      </c>
      <c r="G7830" s="87" t="s">
        <v>14477</v>
      </c>
      <c r="H7830" s="89" t="s">
        <v>14</v>
      </c>
      <c r="I7830" s="90" t="s">
        <v>35862</v>
      </c>
      <c r="J7830" s="192"/>
      <c r="K7830" s="92"/>
    </row>
    <row r="7831" spans="1:11" ht="35.15" customHeight="1">
      <c r="A7831" s="87" t="s">
        <v>16892</v>
      </c>
      <c r="B7831" s="31" t="s">
        <v>16893</v>
      </c>
      <c r="C7831" s="87" t="s">
        <v>16894</v>
      </c>
      <c r="D7831" s="87" t="s">
        <v>16895</v>
      </c>
      <c r="E7831" s="87" t="s">
        <v>12</v>
      </c>
      <c r="F7831" s="88">
        <v>1</v>
      </c>
      <c r="G7831" s="87" t="s">
        <v>14477</v>
      </c>
      <c r="H7831" s="89" t="s">
        <v>14</v>
      </c>
      <c r="I7831" s="90" t="s">
        <v>16896</v>
      </c>
      <c r="J7831" s="192"/>
      <c r="K7831" s="92"/>
    </row>
    <row r="7832" spans="1:11" ht="35.15" customHeight="1">
      <c r="A7832" s="455" t="s">
        <v>16897</v>
      </c>
      <c r="B7832" s="457" t="s">
        <v>16898</v>
      </c>
      <c r="C7832" s="455" t="s">
        <v>16899</v>
      </c>
      <c r="D7832" s="455" t="s">
        <v>16900</v>
      </c>
      <c r="E7832" s="87" t="s">
        <v>34</v>
      </c>
      <c r="F7832" s="88">
        <v>1</v>
      </c>
      <c r="G7832" s="455" t="s">
        <v>14477</v>
      </c>
      <c r="H7832" s="459" t="s">
        <v>14</v>
      </c>
      <c r="I7832" s="485" t="s">
        <v>42826</v>
      </c>
      <c r="J7832" s="192"/>
      <c r="K7832" s="92"/>
    </row>
    <row r="7833" spans="1:11" ht="35.15" customHeight="1">
      <c r="A7833" s="467"/>
      <c r="B7833" s="477"/>
      <c r="C7833" s="467"/>
      <c r="D7833" s="467"/>
      <c r="E7833" s="87" t="s">
        <v>12</v>
      </c>
      <c r="F7833" s="88">
        <v>3</v>
      </c>
      <c r="G7833" s="467"/>
      <c r="H7833" s="471"/>
      <c r="I7833" s="488"/>
      <c r="J7833" s="192"/>
      <c r="K7833" s="92"/>
    </row>
    <row r="7834" spans="1:11" ht="35.15" customHeight="1">
      <c r="A7834" s="456"/>
      <c r="B7834" s="458"/>
      <c r="C7834" s="456"/>
      <c r="D7834" s="456"/>
      <c r="E7834" s="87" t="s">
        <v>19</v>
      </c>
      <c r="F7834" s="88">
        <v>1</v>
      </c>
      <c r="G7834" s="456"/>
      <c r="H7834" s="460"/>
      <c r="I7834" s="488"/>
      <c r="J7834" s="192"/>
      <c r="K7834" s="92"/>
    </row>
    <row r="7835" spans="1:11" ht="35.15" customHeight="1">
      <c r="A7835" s="87" t="s">
        <v>16901</v>
      </c>
      <c r="B7835" s="31" t="s">
        <v>15624</v>
      </c>
      <c r="C7835" s="87" t="s">
        <v>16902</v>
      </c>
      <c r="D7835" s="87" t="s">
        <v>16903</v>
      </c>
      <c r="E7835" s="87" t="s">
        <v>68</v>
      </c>
      <c r="F7835" s="88">
        <v>2</v>
      </c>
      <c r="G7835" s="87" t="s">
        <v>14477</v>
      </c>
      <c r="H7835" s="89" t="s">
        <v>14</v>
      </c>
      <c r="I7835" s="444" t="s">
        <v>43203</v>
      </c>
      <c r="J7835" s="192"/>
      <c r="K7835" s="92"/>
    </row>
    <row r="7836" spans="1:11" ht="35.15" customHeight="1">
      <c r="A7836" s="87" t="s">
        <v>16904</v>
      </c>
      <c r="B7836" s="31" t="s">
        <v>16905</v>
      </c>
      <c r="C7836" s="87" t="s">
        <v>16906</v>
      </c>
      <c r="D7836" s="87" t="s">
        <v>16907</v>
      </c>
      <c r="E7836" s="87" t="s">
        <v>12</v>
      </c>
      <c r="F7836" s="88">
        <v>1</v>
      </c>
      <c r="G7836" s="87" t="s">
        <v>14477</v>
      </c>
      <c r="H7836" s="89" t="s">
        <v>14</v>
      </c>
      <c r="I7836" s="90" t="s">
        <v>16908</v>
      </c>
      <c r="J7836" s="192"/>
      <c r="K7836" s="92"/>
    </row>
    <row r="7837" spans="1:11" ht="35.15" customHeight="1">
      <c r="A7837" s="455" t="s">
        <v>16909</v>
      </c>
      <c r="B7837" s="457" t="s">
        <v>16910</v>
      </c>
      <c r="C7837" s="455" t="s">
        <v>15632</v>
      </c>
      <c r="D7837" s="455" t="s">
        <v>15633</v>
      </c>
      <c r="E7837" s="87" t="s">
        <v>12</v>
      </c>
      <c r="F7837" s="88">
        <v>2</v>
      </c>
      <c r="G7837" s="455" t="s">
        <v>14477</v>
      </c>
      <c r="H7837" s="459" t="s">
        <v>14</v>
      </c>
      <c r="I7837" s="90" t="s">
        <v>16911</v>
      </c>
      <c r="J7837" s="192"/>
      <c r="K7837" s="92"/>
    </row>
    <row r="7838" spans="1:11" ht="35.15" customHeight="1">
      <c r="A7838" s="456"/>
      <c r="B7838" s="458"/>
      <c r="C7838" s="456"/>
      <c r="D7838" s="456"/>
      <c r="E7838" s="87" t="s">
        <v>19</v>
      </c>
      <c r="F7838" s="88">
        <v>1</v>
      </c>
      <c r="G7838" s="456"/>
      <c r="H7838" s="460"/>
      <c r="I7838" s="90" t="s">
        <v>16911</v>
      </c>
      <c r="J7838" s="192"/>
      <c r="K7838" s="92"/>
    </row>
    <row r="7839" spans="1:11" ht="35.15" customHeight="1">
      <c r="A7839" s="455" t="s">
        <v>16912</v>
      </c>
      <c r="B7839" s="457" t="s">
        <v>16913</v>
      </c>
      <c r="C7839" s="455" t="s">
        <v>15520</v>
      </c>
      <c r="D7839" s="455" t="s">
        <v>15521</v>
      </c>
      <c r="E7839" s="87" t="s">
        <v>12</v>
      </c>
      <c r="F7839" s="88">
        <v>3</v>
      </c>
      <c r="G7839" s="455" t="s">
        <v>14477</v>
      </c>
      <c r="H7839" s="459" t="s">
        <v>14</v>
      </c>
      <c r="I7839" s="90" t="s">
        <v>16914</v>
      </c>
      <c r="J7839" s="192"/>
      <c r="K7839" s="92"/>
    </row>
    <row r="7840" spans="1:11" ht="35.15" customHeight="1">
      <c r="A7840" s="456"/>
      <c r="B7840" s="458"/>
      <c r="C7840" s="456"/>
      <c r="D7840" s="456"/>
      <c r="E7840" s="87" t="s">
        <v>68</v>
      </c>
      <c r="F7840" s="88">
        <v>3</v>
      </c>
      <c r="G7840" s="456"/>
      <c r="H7840" s="460"/>
      <c r="I7840" s="90" t="s">
        <v>16914</v>
      </c>
      <c r="J7840" s="192"/>
      <c r="K7840" s="92"/>
    </row>
    <row r="7841" spans="1:11" ht="35.15" customHeight="1">
      <c r="A7841" s="87" t="s">
        <v>16915</v>
      </c>
      <c r="B7841" s="31" t="s">
        <v>16916</v>
      </c>
      <c r="C7841" s="87" t="s">
        <v>16917</v>
      </c>
      <c r="D7841" s="87" t="s">
        <v>16918</v>
      </c>
      <c r="E7841" s="87" t="s">
        <v>12</v>
      </c>
      <c r="F7841" s="88">
        <v>2</v>
      </c>
      <c r="G7841" s="87" t="s">
        <v>14477</v>
      </c>
      <c r="H7841" s="89" t="s">
        <v>14</v>
      </c>
      <c r="I7841" s="90" t="s">
        <v>246</v>
      </c>
      <c r="J7841" s="192"/>
      <c r="K7841" s="92"/>
    </row>
    <row r="7842" spans="1:11" ht="35.15" customHeight="1">
      <c r="A7842" s="99" t="s">
        <v>16919</v>
      </c>
      <c r="B7842" s="48" t="s">
        <v>16920</v>
      </c>
      <c r="C7842" s="99" t="s">
        <v>16921</v>
      </c>
      <c r="D7842" s="99" t="s">
        <v>16922</v>
      </c>
      <c r="E7842" s="99" t="s">
        <v>12</v>
      </c>
      <c r="F7842" s="100">
        <v>3</v>
      </c>
      <c r="G7842" s="99" t="s">
        <v>14477</v>
      </c>
      <c r="H7842" s="160" t="s">
        <v>14</v>
      </c>
      <c r="I7842" s="199" t="s">
        <v>40987</v>
      </c>
      <c r="J7842" s="193">
        <v>10</v>
      </c>
      <c r="K7842" s="105" t="s">
        <v>39633</v>
      </c>
    </row>
    <row r="7843" spans="1:11" ht="35.15" customHeight="1">
      <c r="A7843" s="87" t="s">
        <v>16923</v>
      </c>
      <c r="B7843" s="32" t="s">
        <v>16924</v>
      </c>
      <c r="C7843" s="87" t="s">
        <v>16566</v>
      </c>
      <c r="D7843" s="87" t="s">
        <v>16567</v>
      </c>
      <c r="E7843" s="87" t="s">
        <v>19</v>
      </c>
      <c r="F7843" s="88">
        <v>1</v>
      </c>
      <c r="G7843" s="87" t="s">
        <v>14477</v>
      </c>
      <c r="H7843" s="89" t="s">
        <v>14</v>
      </c>
      <c r="I7843" s="90" t="s">
        <v>16925</v>
      </c>
      <c r="J7843" s="192"/>
      <c r="K7843" s="92"/>
    </row>
    <row r="7844" spans="1:11" ht="35.15" customHeight="1">
      <c r="A7844" s="455" t="s">
        <v>16926</v>
      </c>
      <c r="B7844" s="457" t="s">
        <v>15735</v>
      </c>
      <c r="C7844" s="455" t="s">
        <v>15830</v>
      </c>
      <c r="D7844" s="455" t="s">
        <v>15831</v>
      </c>
      <c r="E7844" s="87" t="s">
        <v>12</v>
      </c>
      <c r="F7844" s="88">
        <v>1</v>
      </c>
      <c r="G7844" s="455" t="s">
        <v>14477</v>
      </c>
      <c r="H7844" s="459" t="s">
        <v>14</v>
      </c>
      <c r="I7844" s="90" t="s">
        <v>16927</v>
      </c>
      <c r="J7844" s="192"/>
      <c r="K7844" s="92"/>
    </row>
    <row r="7845" spans="1:11" ht="35.15" customHeight="1">
      <c r="A7845" s="456"/>
      <c r="B7845" s="458"/>
      <c r="C7845" s="456"/>
      <c r="D7845" s="456"/>
      <c r="E7845" s="87" t="s">
        <v>19</v>
      </c>
      <c r="F7845" s="88">
        <v>1</v>
      </c>
      <c r="G7845" s="456"/>
      <c r="H7845" s="460"/>
      <c r="I7845" s="90" t="s">
        <v>16927</v>
      </c>
      <c r="J7845" s="192"/>
      <c r="K7845" s="92"/>
    </row>
    <row r="7846" spans="1:11" ht="35.15" customHeight="1">
      <c r="A7846" s="87" t="s">
        <v>16928</v>
      </c>
      <c r="B7846" s="31" t="s">
        <v>16929</v>
      </c>
      <c r="C7846" s="87" t="s">
        <v>4679</v>
      </c>
      <c r="D7846" s="87" t="s">
        <v>16930</v>
      </c>
      <c r="E7846" s="87" t="s">
        <v>12</v>
      </c>
      <c r="F7846" s="88">
        <v>2</v>
      </c>
      <c r="G7846" s="87" t="s">
        <v>14477</v>
      </c>
      <c r="H7846" s="89" t="s">
        <v>14</v>
      </c>
      <c r="I7846" s="90" t="s">
        <v>16931</v>
      </c>
      <c r="J7846" s="192"/>
      <c r="K7846" s="92"/>
    </row>
    <row r="7847" spans="1:11" ht="35.15" customHeight="1">
      <c r="A7847" s="87" t="s">
        <v>16932</v>
      </c>
      <c r="B7847" s="31" t="s">
        <v>16933</v>
      </c>
      <c r="C7847" s="87" t="s">
        <v>4679</v>
      </c>
      <c r="D7847" s="87" t="s">
        <v>16930</v>
      </c>
      <c r="E7847" s="87" t="s">
        <v>12</v>
      </c>
      <c r="F7847" s="88">
        <v>1</v>
      </c>
      <c r="G7847" s="87" t="s">
        <v>14477</v>
      </c>
      <c r="H7847" s="89" t="s">
        <v>14</v>
      </c>
      <c r="I7847" s="90" t="s">
        <v>16934</v>
      </c>
      <c r="J7847" s="192"/>
      <c r="K7847" s="92"/>
    </row>
    <row r="7848" spans="1:11" ht="35.15" customHeight="1">
      <c r="A7848" s="87" t="s">
        <v>16935</v>
      </c>
      <c r="B7848" s="31" t="s">
        <v>16936</v>
      </c>
      <c r="C7848" s="87" t="s">
        <v>16937</v>
      </c>
      <c r="D7848" s="87" t="s">
        <v>16938</v>
      </c>
      <c r="E7848" s="87" t="s">
        <v>12</v>
      </c>
      <c r="F7848" s="88">
        <v>2</v>
      </c>
      <c r="G7848" s="87" t="s">
        <v>14477</v>
      </c>
      <c r="H7848" s="89" t="s">
        <v>14</v>
      </c>
      <c r="I7848" s="90" t="s">
        <v>16939</v>
      </c>
      <c r="J7848" s="192"/>
      <c r="K7848" s="92"/>
    </row>
    <row r="7849" spans="1:11" ht="35.15" customHeight="1">
      <c r="A7849" s="87" t="s">
        <v>16940</v>
      </c>
      <c r="B7849" s="31" t="s">
        <v>16941</v>
      </c>
      <c r="C7849" s="87" t="s">
        <v>16937</v>
      </c>
      <c r="D7849" s="87" t="s">
        <v>16938</v>
      </c>
      <c r="E7849" s="87" t="s">
        <v>12</v>
      </c>
      <c r="F7849" s="88">
        <v>1</v>
      </c>
      <c r="G7849" s="87" t="s">
        <v>14477</v>
      </c>
      <c r="H7849" s="89" t="s">
        <v>14</v>
      </c>
      <c r="I7849" s="90" t="s">
        <v>16942</v>
      </c>
      <c r="J7849" s="192"/>
      <c r="K7849" s="92"/>
    </row>
    <row r="7850" spans="1:11" ht="35.15" customHeight="1">
      <c r="A7850" s="87" t="s">
        <v>16943</v>
      </c>
      <c r="B7850" s="31" t="s">
        <v>16944</v>
      </c>
      <c r="C7850" s="87" t="s">
        <v>16945</v>
      </c>
      <c r="D7850" s="87" t="s">
        <v>16946</v>
      </c>
      <c r="E7850" s="87" t="s">
        <v>12</v>
      </c>
      <c r="F7850" s="88">
        <v>3</v>
      </c>
      <c r="G7850" s="87" t="s">
        <v>14477</v>
      </c>
      <c r="H7850" s="89" t="s">
        <v>14</v>
      </c>
      <c r="I7850" s="90" t="s">
        <v>16947</v>
      </c>
      <c r="J7850" s="192"/>
      <c r="K7850" s="92"/>
    </row>
    <row r="7851" spans="1:11" ht="35.15" customHeight="1">
      <c r="A7851" s="87" t="s">
        <v>16948</v>
      </c>
      <c r="B7851" s="31" t="s">
        <v>16949</v>
      </c>
      <c r="C7851" s="87" t="s">
        <v>16950</v>
      </c>
      <c r="D7851" s="87" t="s">
        <v>16951</v>
      </c>
      <c r="E7851" s="87" t="s">
        <v>12</v>
      </c>
      <c r="F7851" s="88">
        <v>2</v>
      </c>
      <c r="G7851" s="87" t="s">
        <v>14477</v>
      </c>
      <c r="H7851" s="89" t="s">
        <v>14</v>
      </c>
      <c r="I7851" s="90" t="s">
        <v>16952</v>
      </c>
      <c r="J7851" s="192"/>
      <c r="K7851" s="92"/>
    </row>
    <row r="7852" spans="1:11" ht="35.15" customHeight="1">
      <c r="A7852" s="87" t="s">
        <v>16953</v>
      </c>
      <c r="B7852" s="31" t="s">
        <v>16954</v>
      </c>
      <c r="C7852" s="87" t="s">
        <v>32</v>
      </c>
      <c r="D7852" s="87" t="s">
        <v>16955</v>
      </c>
      <c r="E7852" s="87" t="s">
        <v>12</v>
      </c>
      <c r="F7852" s="88">
        <v>1</v>
      </c>
      <c r="G7852" s="87" t="s">
        <v>14477</v>
      </c>
      <c r="H7852" s="89" t="s">
        <v>14</v>
      </c>
      <c r="I7852" s="90" t="s">
        <v>16956</v>
      </c>
      <c r="J7852" s="192"/>
      <c r="K7852" s="92"/>
    </row>
    <row r="7853" spans="1:11" ht="35.15" customHeight="1">
      <c r="A7853" s="455" t="s">
        <v>16957</v>
      </c>
      <c r="B7853" s="457" t="s">
        <v>16958</v>
      </c>
      <c r="C7853" s="455" t="s">
        <v>16959</v>
      </c>
      <c r="D7853" s="455" t="s">
        <v>16960</v>
      </c>
      <c r="E7853" s="87" t="s">
        <v>23</v>
      </c>
      <c r="F7853" s="88">
        <v>1</v>
      </c>
      <c r="G7853" s="455" t="s">
        <v>14477</v>
      </c>
      <c r="H7853" s="459" t="s">
        <v>14</v>
      </c>
      <c r="I7853" s="90" t="s">
        <v>16961</v>
      </c>
      <c r="J7853" s="192"/>
      <c r="K7853" s="92"/>
    </row>
    <row r="7854" spans="1:11" ht="35.15" customHeight="1">
      <c r="A7854" s="467"/>
      <c r="B7854" s="477"/>
      <c r="C7854" s="467"/>
      <c r="D7854" s="467"/>
      <c r="E7854" s="87" t="s">
        <v>12</v>
      </c>
      <c r="F7854" s="88">
        <v>1</v>
      </c>
      <c r="G7854" s="467"/>
      <c r="H7854" s="471"/>
      <c r="I7854" s="90" t="s">
        <v>16961</v>
      </c>
      <c r="J7854" s="192"/>
      <c r="K7854" s="92"/>
    </row>
    <row r="7855" spans="1:11" ht="35.15" customHeight="1">
      <c r="A7855" s="456"/>
      <c r="B7855" s="458"/>
      <c r="C7855" s="456"/>
      <c r="D7855" s="456"/>
      <c r="E7855" s="87" t="s">
        <v>23</v>
      </c>
      <c r="F7855" s="88">
        <v>1</v>
      </c>
      <c r="G7855" s="456"/>
      <c r="H7855" s="460"/>
      <c r="I7855" s="90" t="s">
        <v>16961</v>
      </c>
      <c r="J7855" s="192"/>
      <c r="K7855" s="92"/>
    </row>
    <row r="7856" spans="1:11" ht="35.15" customHeight="1">
      <c r="A7856" s="87" t="s">
        <v>16962</v>
      </c>
      <c r="B7856" s="31" t="s">
        <v>16963</v>
      </c>
      <c r="C7856" s="87" t="s">
        <v>14568</v>
      </c>
      <c r="D7856" s="87" t="s">
        <v>16964</v>
      </c>
      <c r="E7856" s="87" t="s">
        <v>12</v>
      </c>
      <c r="F7856" s="88">
        <v>1</v>
      </c>
      <c r="G7856" s="87" t="s">
        <v>14477</v>
      </c>
      <c r="H7856" s="89" t="s">
        <v>14</v>
      </c>
      <c r="I7856" s="90" t="s">
        <v>16965</v>
      </c>
      <c r="J7856" s="192"/>
      <c r="K7856" s="92"/>
    </row>
    <row r="7857" spans="1:11" ht="35.15" customHeight="1">
      <c r="A7857" s="87" t="s">
        <v>16966</v>
      </c>
      <c r="B7857" s="31" t="s">
        <v>16967</v>
      </c>
      <c r="C7857" s="87" t="s">
        <v>11799</v>
      </c>
      <c r="D7857" s="87" t="s">
        <v>16968</v>
      </c>
      <c r="E7857" s="87" t="s">
        <v>12</v>
      </c>
      <c r="F7857" s="88">
        <v>1</v>
      </c>
      <c r="G7857" s="87" t="s">
        <v>14477</v>
      </c>
      <c r="H7857" s="89" t="s">
        <v>14</v>
      </c>
      <c r="I7857" s="90" t="s">
        <v>16969</v>
      </c>
      <c r="J7857" s="192"/>
      <c r="K7857" s="92"/>
    </row>
    <row r="7858" spans="1:11" ht="35.15" customHeight="1">
      <c r="A7858" s="87" t="s">
        <v>16970</v>
      </c>
      <c r="B7858" s="31" t="s">
        <v>16971</v>
      </c>
      <c r="C7858" s="87" t="s">
        <v>16972</v>
      </c>
      <c r="D7858" s="87" t="s">
        <v>15765</v>
      </c>
      <c r="E7858" s="87" t="s">
        <v>12</v>
      </c>
      <c r="F7858" s="88">
        <v>3</v>
      </c>
      <c r="G7858" s="87" t="s">
        <v>14477</v>
      </c>
      <c r="H7858" s="89" t="s">
        <v>14</v>
      </c>
      <c r="I7858" s="90" t="s">
        <v>1356</v>
      </c>
      <c r="J7858" s="192"/>
      <c r="K7858" s="92"/>
    </row>
    <row r="7859" spans="1:11" ht="35.15" customHeight="1">
      <c r="A7859" s="600" t="s">
        <v>16973</v>
      </c>
      <c r="B7859" s="644" t="s">
        <v>16974</v>
      </c>
      <c r="C7859" s="600">
        <v>56.292200000000001</v>
      </c>
      <c r="D7859" s="600">
        <v>44.075840999999997</v>
      </c>
      <c r="E7859" s="99" t="s">
        <v>12</v>
      </c>
      <c r="F7859" s="100">
        <v>1</v>
      </c>
      <c r="G7859" s="600" t="s">
        <v>14477</v>
      </c>
      <c r="H7859" s="648" t="s">
        <v>14</v>
      </c>
      <c r="I7859" s="521" t="s">
        <v>40578</v>
      </c>
      <c r="J7859" s="504">
        <v>9</v>
      </c>
      <c r="K7859" s="479" t="s">
        <v>39593</v>
      </c>
    </row>
    <row r="7860" spans="1:11" ht="35.15" customHeight="1">
      <c r="A7860" s="655"/>
      <c r="B7860" s="716"/>
      <c r="C7860" s="655"/>
      <c r="D7860" s="655"/>
      <c r="E7860" s="99" t="s">
        <v>34</v>
      </c>
      <c r="F7860" s="100">
        <v>2</v>
      </c>
      <c r="G7860" s="655"/>
      <c r="H7860" s="649"/>
      <c r="I7860" s="610"/>
      <c r="J7860" s="527"/>
      <c r="K7860" s="480"/>
    </row>
    <row r="7861" spans="1:11" ht="35.15" customHeight="1">
      <c r="A7861" s="601"/>
      <c r="B7861" s="645"/>
      <c r="C7861" s="601"/>
      <c r="D7861" s="601"/>
      <c r="E7861" s="99" t="s">
        <v>42154</v>
      </c>
      <c r="F7861" s="100">
        <v>1</v>
      </c>
      <c r="G7861" s="601"/>
      <c r="H7861" s="650"/>
      <c r="I7861" s="522"/>
      <c r="J7861" s="505"/>
      <c r="K7861" s="501"/>
    </row>
    <row r="7862" spans="1:11" ht="35.15" customHeight="1">
      <c r="A7862" s="87" t="s">
        <v>16975</v>
      </c>
      <c r="B7862" s="31" t="s">
        <v>16976</v>
      </c>
      <c r="C7862" s="87" t="s">
        <v>16977</v>
      </c>
      <c r="D7862" s="87" t="s">
        <v>16978</v>
      </c>
      <c r="E7862" s="87" t="s">
        <v>12</v>
      </c>
      <c r="F7862" s="88">
        <v>2</v>
      </c>
      <c r="G7862" s="87" t="s">
        <v>14477</v>
      </c>
      <c r="H7862" s="89" t="s">
        <v>14</v>
      </c>
      <c r="I7862" s="90" t="s">
        <v>1356</v>
      </c>
      <c r="J7862" s="192"/>
      <c r="K7862" s="92"/>
    </row>
    <row r="7863" spans="1:11" ht="35.15" customHeight="1">
      <c r="A7863" s="87" t="s">
        <v>16979</v>
      </c>
      <c r="B7863" s="31" t="s">
        <v>16980</v>
      </c>
      <c r="C7863" s="87" t="s">
        <v>16981</v>
      </c>
      <c r="D7863" s="87" t="s">
        <v>16982</v>
      </c>
      <c r="E7863" s="87" t="s">
        <v>12</v>
      </c>
      <c r="F7863" s="88">
        <v>2</v>
      </c>
      <c r="G7863" s="87" t="s">
        <v>14477</v>
      </c>
      <c r="H7863" s="89" t="s">
        <v>14</v>
      </c>
      <c r="I7863" s="90" t="s">
        <v>16983</v>
      </c>
      <c r="J7863" s="192"/>
      <c r="K7863" s="92"/>
    </row>
    <row r="7864" spans="1:11" ht="35.15" customHeight="1">
      <c r="A7864" s="87" t="s">
        <v>16984</v>
      </c>
      <c r="B7864" s="31" t="s">
        <v>16985</v>
      </c>
      <c r="C7864" s="87" t="s">
        <v>14755</v>
      </c>
      <c r="D7864" s="87" t="s">
        <v>16986</v>
      </c>
      <c r="E7864" s="87" t="s">
        <v>12</v>
      </c>
      <c r="F7864" s="88">
        <v>1</v>
      </c>
      <c r="G7864" s="87" t="s">
        <v>14477</v>
      </c>
      <c r="H7864" s="89" t="s">
        <v>14</v>
      </c>
      <c r="I7864" s="90" t="s">
        <v>16987</v>
      </c>
      <c r="J7864" s="192"/>
      <c r="K7864" s="92"/>
    </row>
    <row r="7865" spans="1:11" ht="35.15" customHeight="1">
      <c r="A7865" s="87" t="s">
        <v>16988</v>
      </c>
      <c r="B7865" s="31" t="s">
        <v>16989</v>
      </c>
      <c r="C7865" s="87" t="s">
        <v>16990</v>
      </c>
      <c r="D7865" s="87" t="s">
        <v>16991</v>
      </c>
      <c r="E7865" s="87" t="s">
        <v>12</v>
      </c>
      <c r="F7865" s="88">
        <v>2</v>
      </c>
      <c r="G7865" s="87" t="s">
        <v>14477</v>
      </c>
      <c r="H7865" s="89" t="s">
        <v>14</v>
      </c>
      <c r="I7865" s="90" t="s">
        <v>16992</v>
      </c>
      <c r="J7865" s="192"/>
      <c r="K7865" s="92"/>
    </row>
    <row r="7866" spans="1:11" ht="35.15" customHeight="1">
      <c r="A7866" s="87" t="s">
        <v>16993</v>
      </c>
      <c r="B7866" s="31" t="s">
        <v>15236</v>
      </c>
      <c r="C7866" s="87" t="s">
        <v>15188</v>
      </c>
      <c r="D7866" s="87" t="s">
        <v>15232</v>
      </c>
      <c r="E7866" s="87" t="s">
        <v>19</v>
      </c>
      <c r="F7866" s="88">
        <v>1</v>
      </c>
      <c r="G7866" s="87" t="s">
        <v>14477</v>
      </c>
      <c r="H7866" s="89" t="s">
        <v>14</v>
      </c>
      <c r="I7866" s="90" t="s">
        <v>16994</v>
      </c>
      <c r="J7866" s="192"/>
      <c r="K7866" s="92"/>
    </row>
    <row r="7867" spans="1:11" ht="35.15" customHeight="1">
      <c r="A7867" s="87" t="s">
        <v>16995</v>
      </c>
      <c r="B7867" s="31" t="s">
        <v>16996</v>
      </c>
      <c r="C7867" s="87" t="s">
        <v>11554</v>
      </c>
      <c r="D7867" s="87" t="s">
        <v>14820</v>
      </c>
      <c r="E7867" s="87" t="s">
        <v>12</v>
      </c>
      <c r="F7867" s="88">
        <v>2</v>
      </c>
      <c r="G7867" s="87" t="s">
        <v>14477</v>
      </c>
      <c r="H7867" s="89" t="s">
        <v>14</v>
      </c>
      <c r="I7867" s="90" t="s">
        <v>16610</v>
      </c>
      <c r="J7867" s="192"/>
      <c r="K7867" s="92"/>
    </row>
    <row r="7868" spans="1:11" ht="35.15" customHeight="1">
      <c r="A7868" s="455" t="s">
        <v>16997</v>
      </c>
      <c r="B7868" s="457" t="s">
        <v>16998</v>
      </c>
      <c r="C7868" s="455" t="s">
        <v>16999</v>
      </c>
      <c r="D7868" s="455" t="s">
        <v>17000</v>
      </c>
      <c r="E7868" s="87" t="s">
        <v>12</v>
      </c>
      <c r="F7868" s="88">
        <v>2</v>
      </c>
      <c r="G7868" s="455" t="s">
        <v>14477</v>
      </c>
      <c r="H7868" s="459" t="s">
        <v>14</v>
      </c>
      <c r="I7868" s="90" t="s">
        <v>17001</v>
      </c>
      <c r="J7868" s="192"/>
      <c r="K7868" s="92"/>
    </row>
    <row r="7869" spans="1:11" ht="35.15" customHeight="1">
      <c r="A7869" s="456"/>
      <c r="B7869" s="458"/>
      <c r="C7869" s="456"/>
      <c r="D7869" s="456"/>
      <c r="E7869" s="87" t="s">
        <v>19</v>
      </c>
      <c r="F7869" s="88">
        <v>1</v>
      </c>
      <c r="G7869" s="456"/>
      <c r="H7869" s="460"/>
      <c r="I7869" s="90" t="s">
        <v>17001</v>
      </c>
      <c r="J7869" s="192"/>
      <c r="K7869" s="92"/>
    </row>
    <row r="7870" spans="1:11" ht="35.15" customHeight="1">
      <c r="A7870" s="455" t="s">
        <v>17002</v>
      </c>
      <c r="B7870" s="457" t="s">
        <v>17003</v>
      </c>
      <c r="C7870" s="455" t="s">
        <v>16092</v>
      </c>
      <c r="D7870" s="455" t="s">
        <v>16093</v>
      </c>
      <c r="E7870" s="87" t="s">
        <v>12</v>
      </c>
      <c r="F7870" s="88">
        <v>1</v>
      </c>
      <c r="G7870" s="455" t="s">
        <v>14477</v>
      </c>
      <c r="H7870" s="459" t="s">
        <v>14</v>
      </c>
      <c r="I7870" s="90" t="s">
        <v>17004</v>
      </c>
      <c r="J7870" s="192"/>
      <c r="K7870" s="92"/>
    </row>
    <row r="7871" spans="1:11" ht="35.15" customHeight="1">
      <c r="A7871" s="456"/>
      <c r="B7871" s="458"/>
      <c r="C7871" s="456"/>
      <c r="D7871" s="456"/>
      <c r="E7871" s="87" t="s">
        <v>19</v>
      </c>
      <c r="F7871" s="88">
        <v>1</v>
      </c>
      <c r="G7871" s="456"/>
      <c r="H7871" s="460"/>
      <c r="I7871" s="90" t="s">
        <v>17004</v>
      </c>
      <c r="J7871" s="192"/>
      <c r="K7871" s="92"/>
    </row>
    <row r="7872" spans="1:11" ht="35.15" customHeight="1">
      <c r="A7872" s="87" t="s">
        <v>17005</v>
      </c>
      <c r="B7872" s="31" t="s">
        <v>17006</v>
      </c>
      <c r="C7872" s="87" t="s">
        <v>17007</v>
      </c>
      <c r="D7872" s="87" t="s">
        <v>17008</v>
      </c>
      <c r="E7872" s="87" t="s">
        <v>12</v>
      </c>
      <c r="F7872" s="88">
        <v>1</v>
      </c>
      <c r="G7872" s="87" t="s">
        <v>14477</v>
      </c>
      <c r="H7872" s="89" t="s">
        <v>14</v>
      </c>
      <c r="I7872" s="90" t="s">
        <v>17009</v>
      </c>
      <c r="J7872" s="192"/>
      <c r="K7872" s="92"/>
    </row>
    <row r="7873" spans="1:11" ht="35.15" customHeight="1">
      <c r="A7873" s="87" t="s">
        <v>17010</v>
      </c>
      <c r="B7873" s="31" t="s">
        <v>15174</v>
      </c>
      <c r="C7873" s="87" t="s">
        <v>15184</v>
      </c>
      <c r="D7873" s="87" t="s">
        <v>15185</v>
      </c>
      <c r="E7873" s="87" t="s">
        <v>19</v>
      </c>
      <c r="F7873" s="88">
        <v>1</v>
      </c>
      <c r="G7873" s="87" t="s">
        <v>14477</v>
      </c>
      <c r="H7873" s="89" t="s">
        <v>14</v>
      </c>
      <c r="I7873" s="90" t="s">
        <v>17011</v>
      </c>
      <c r="J7873" s="192"/>
      <c r="K7873" s="92"/>
    </row>
    <row r="7874" spans="1:11" ht="35.15" customHeight="1">
      <c r="A7874" s="87" t="s">
        <v>17012</v>
      </c>
      <c r="B7874" s="31" t="s">
        <v>17013</v>
      </c>
      <c r="C7874" s="87" t="s">
        <v>17014</v>
      </c>
      <c r="D7874" s="87" t="s">
        <v>17015</v>
      </c>
      <c r="E7874" s="87" t="s">
        <v>14481</v>
      </c>
      <c r="F7874" s="88">
        <v>8</v>
      </c>
      <c r="G7874" s="87" t="s">
        <v>14477</v>
      </c>
      <c r="H7874" s="89" t="s">
        <v>14</v>
      </c>
      <c r="I7874" s="90" t="s">
        <v>17016</v>
      </c>
      <c r="J7874" s="192"/>
      <c r="K7874" s="92"/>
    </row>
    <row r="7875" spans="1:11" ht="35.15" customHeight="1">
      <c r="A7875" s="87" t="s">
        <v>17017</v>
      </c>
      <c r="B7875" s="31" t="s">
        <v>17018</v>
      </c>
      <c r="C7875" s="87" t="s">
        <v>17019</v>
      </c>
      <c r="D7875" s="87" t="s">
        <v>17020</v>
      </c>
      <c r="E7875" s="87" t="s">
        <v>19</v>
      </c>
      <c r="F7875" s="88">
        <v>1</v>
      </c>
      <c r="G7875" s="87" t="s">
        <v>14477</v>
      </c>
      <c r="H7875" s="89" t="s">
        <v>14</v>
      </c>
      <c r="I7875" s="90" t="s">
        <v>17021</v>
      </c>
      <c r="J7875" s="192"/>
      <c r="K7875" s="92"/>
    </row>
    <row r="7876" spans="1:11" ht="35.15" customHeight="1">
      <c r="A7876" s="87" t="s">
        <v>17022</v>
      </c>
      <c r="B7876" s="31" t="s">
        <v>17023</v>
      </c>
      <c r="C7876" s="87" t="s">
        <v>17024</v>
      </c>
      <c r="D7876" s="87" t="s">
        <v>17025</v>
      </c>
      <c r="E7876" s="87" t="s">
        <v>12</v>
      </c>
      <c r="F7876" s="88">
        <v>3</v>
      </c>
      <c r="G7876" s="87" t="s">
        <v>14477</v>
      </c>
      <c r="H7876" s="89" t="s">
        <v>14</v>
      </c>
      <c r="I7876" s="90" t="s">
        <v>17026</v>
      </c>
      <c r="J7876" s="192"/>
      <c r="K7876" s="92"/>
    </row>
    <row r="7877" spans="1:11" ht="35.15" customHeight="1">
      <c r="A7877" s="87" t="s">
        <v>17027</v>
      </c>
      <c r="B7877" s="31" t="s">
        <v>17028</v>
      </c>
      <c r="C7877" s="87" t="s">
        <v>17029</v>
      </c>
      <c r="D7877" s="87" t="s">
        <v>17030</v>
      </c>
      <c r="E7877" s="87" t="s">
        <v>23</v>
      </c>
      <c r="F7877" s="88">
        <v>1</v>
      </c>
      <c r="G7877" s="87" t="s">
        <v>14477</v>
      </c>
      <c r="H7877" s="89" t="s">
        <v>14</v>
      </c>
      <c r="I7877" s="90" t="s">
        <v>17031</v>
      </c>
      <c r="J7877" s="192"/>
      <c r="K7877" s="92"/>
    </row>
    <row r="7878" spans="1:11" ht="35.15" customHeight="1">
      <c r="A7878" s="87" t="s">
        <v>17032</v>
      </c>
      <c r="B7878" s="31" t="s">
        <v>17033</v>
      </c>
      <c r="C7878" s="87" t="s">
        <v>10413</v>
      </c>
      <c r="D7878" s="87" t="s">
        <v>17034</v>
      </c>
      <c r="E7878" s="87" t="s">
        <v>12</v>
      </c>
      <c r="F7878" s="88">
        <v>1</v>
      </c>
      <c r="G7878" s="87" t="s">
        <v>14477</v>
      </c>
      <c r="H7878" s="89" t="s">
        <v>14</v>
      </c>
      <c r="I7878" s="90" t="s">
        <v>17035</v>
      </c>
      <c r="J7878" s="192"/>
      <c r="K7878" s="92"/>
    </row>
    <row r="7879" spans="1:11" ht="35.15" customHeight="1">
      <c r="A7879" s="87" t="s">
        <v>17036</v>
      </c>
      <c r="B7879" s="31" t="s">
        <v>17037</v>
      </c>
      <c r="C7879" s="87" t="s">
        <v>17038</v>
      </c>
      <c r="D7879" s="87" t="s">
        <v>17039</v>
      </c>
      <c r="E7879" s="87" t="s">
        <v>12</v>
      </c>
      <c r="F7879" s="88">
        <v>2</v>
      </c>
      <c r="G7879" s="87" t="s">
        <v>14477</v>
      </c>
      <c r="H7879" s="89" t="s">
        <v>14</v>
      </c>
      <c r="I7879" s="90" t="s">
        <v>40988</v>
      </c>
      <c r="J7879" s="192">
        <v>4.5</v>
      </c>
      <c r="K7879" s="92" t="s">
        <v>39593</v>
      </c>
    </row>
    <row r="7880" spans="1:11" ht="35.15" customHeight="1">
      <c r="A7880" s="87" t="s">
        <v>17040</v>
      </c>
      <c r="B7880" s="31" t="s">
        <v>17041</v>
      </c>
      <c r="C7880" s="87" t="s">
        <v>17042</v>
      </c>
      <c r="D7880" s="87" t="s">
        <v>17043</v>
      </c>
      <c r="E7880" s="87" t="s">
        <v>12</v>
      </c>
      <c r="F7880" s="88">
        <v>1</v>
      </c>
      <c r="G7880" s="87" t="s">
        <v>14477</v>
      </c>
      <c r="H7880" s="89" t="s">
        <v>14</v>
      </c>
      <c r="I7880" s="90" t="s">
        <v>1936</v>
      </c>
      <c r="J7880" s="192"/>
      <c r="K7880" s="92"/>
    </row>
    <row r="7881" spans="1:11" ht="35.15" customHeight="1">
      <c r="A7881" s="87" t="s">
        <v>17044</v>
      </c>
      <c r="B7881" s="31" t="s">
        <v>17045</v>
      </c>
      <c r="C7881" s="87" t="s">
        <v>17046</v>
      </c>
      <c r="D7881" s="87" t="s">
        <v>17047</v>
      </c>
      <c r="E7881" s="87" t="s">
        <v>68</v>
      </c>
      <c r="F7881" s="88">
        <v>1</v>
      </c>
      <c r="G7881" s="87" t="s">
        <v>14477</v>
      </c>
      <c r="H7881" s="89" t="s">
        <v>14</v>
      </c>
      <c r="I7881" s="90" t="s">
        <v>5732</v>
      </c>
      <c r="J7881" s="192"/>
      <c r="K7881" s="92"/>
    </row>
    <row r="7882" spans="1:11" ht="35.15" customHeight="1">
      <c r="A7882" s="87" t="s">
        <v>17048</v>
      </c>
      <c r="B7882" s="31" t="s">
        <v>17049</v>
      </c>
      <c r="C7882" s="87" t="s">
        <v>7610</v>
      </c>
      <c r="D7882" s="87" t="s">
        <v>17050</v>
      </c>
      <c r="E7882" s="87" t="s">
        <v>174</v>
      </c>
      <c r="F7882" s="88">
        <v>1</v>
      </c>
      <c r="G7882" s="87" t="s">
        <v>14477</v>
      </c>
      <c r="H7882" s="89" t="s">
        <v>14</v>
      </c>
      <c r="I7882" s="90" t="s">
        <v>17051</v>
      </c>
      <c r="J7882" s="192"/>
      <c r="K7882" s="92"/>
    </row>
    <row r="7883" spans="1:11" ht="35.15" customHeight="1">
      <c r="A7883" s="87" t="s">
        <v>17052</v>
      </c>
      <c r="B7883" s="31" t="s">
        <v>17053</v>
      </c>
      <c r="C7883" s="87" t="s">
        <v>15546</v>
      </c>
      <c r="D7883" s="87" t="s">
        <v>17054</v>
      </c>
      <c r="E7883" s="87" t="s">
        <v>14481</v>
      </c>
      <c r="F7883" s="88">
        <v>1</v>
      </c>
      <c r="G7883" s="87" t="s">
        <v>14477</v>
      </c>
      <c r="H7883" s="89" t="s">
        <v>14</v>
      </c>
      <c r="I7883" s="90" t="s">
        <v>17055</v>
      </c>
      <c r="J7883" s="192"/>
      <c r="K7883" s="92"/>
    </row>
    <row r="7884" spans="1:11" ht="35.15" customHeight="1">
      <c r="A7884" s="455" t="s">
        <v>17056</v>
      </c>
      <c r="B7884" s="457" t="s">
        <v>17057</v>
      </c>
      <c r="C7884" s="455" t="s">
        <v>17058</v>
      </c>
      <c r="D7884" s="455" t="s">
        <v>16884</v>
      </c>
      <c r="E7884" s="87" t="s">
        <v>12</v>
      </c>
      <c r="F7884" s="88">
        <v>1</v>
      </c>
      <c r="G7884" s="455" t="s">
        <v>14477</v>
      </c>
      <c r="H7884" s="459" t="s">
        <v>14</v>
      </c>
      <c r="I7884" s="90" t="s">
        <v>17059</v>
      </c>
      <c r="J7884" s="192"/>
      <c r="K7884" s="92"/>
    </row>
    <row r="7885" spans="1:11" ht="35.15" customHeight="1">
      <c r="A7885" s="456"/>
      <c r="B7885" s="458"/>
      <c r="C7885" s="456"/>
      <c r="D7885" s="456"/>
      <c r="E7885" s="87" t="s">
        <v>19</v>
      </c>
      <c r="F7885" s="88">
        <v>1</v>
      </c>
      <c r="G7885" s="456"/>
      <c r="H7885" s="460"/>
      <c r="I7885" s="90" t="s">
        <v>17059</v>
      </c>
      <c r="J7885" s="192"/>
      <c r="K7885" s="92"/>
    </row>
    <row r="7886" spans="1:11" ht="35.15" customHeight="1">
      <c r="A7886" s="87" t="s">
        <v>17060</v>
      </c>
      <c r="B7886" s="31" t="s">
        <v>17061</v>
      </c>
      <c r="C7886" s="87" t="s">
        <v>17062</v>
      </c>
      <c r="D7886" s="87" t="s">
        <v>17063</v>
      </c>
      <c r="E7886" s="87" t="s">
        <v>12</v>
      </c>
      <c r="F7886" s="88">
        <v>2</v>
      </c>
      <c r="G7886" s="87" t="s">
        <v>14477</v>
      </c>
      <c r="H7886" s="89" t="s">
        <v>14</v>
      </c>
      <c r="I7886" s="90" t="s">
        <v>17064</v>
      </c>
      <c r="J7886" s="192"/>
      <c r="K7886" s="92"/>
    </row>
    <row r="7887" spans="1:11" ht="35.15" customHeight="1">
      <c r="A7887" s="87" t="s">
        <v>17065</v>
      </c>
      <c r="B7887" s="31" t="s">
        <v>17066</v>
      </c>
      <c r="C7887" s="87" t="s">
        <v>3772</v>
      </c>
      <c r="D7887" s="87" t="s">
        <v>17067</v>
      </c>
      <c r="E7887" s="87" t="s">
        <v>12</v>
      </c>
      <c r="F7887" s="88">
        <v>3</v>
      </c>
      <c r="G7887" s="87" t="s">
        <v>14477</v>
      </c>
      <c r="H7887" s="89" t="s">
        <v>14</v>
      </c>
      <c r="I7887" s="90" t="s">
        <v>17068</v>
      </c>
      <c r="J7887" s="192"/>
      <c r="K7887" s="92"/>
    </row>
    <row r="7888" spans="1:11" ht="35.15" customHeight="1">
      <c r="A7888" s="87" t="s">
        <v>17069</v>
      </c>
      <c r="B7888" s="31" t="s">
        <v>17070</v>
      </c>
      <c r="C7888" s="87">
        <v>56.311936809999999</v>
      </c>
      <c r="D7888" s="87">
        <v>44.061813800000003</v>
      </c>
      <c r="E7888" s="87" t="s">
        <v>12</v>
      </c>
      <c r="F7888" s="88">
        <v>1</v>
      </c>
      <c r="G7888" s="87" t="s">
        <v>14477</v>
      </c>
      <c r="H7888" s="89" t="s">
        <v>14</v>
      </c>
      <c r="I7888" s="90" t="s">
        <v>2957</v>
      </c>
      <c r="J7888" s="192">
        <v>2</v>
      </c>
      <c r="K7888" s="92" t="s">
        <v>39633</v>
      </c>
    </row>
    <row r="7889" spans="1:11" ht="35.15" customHeight="1">
      <c r="A7889" s="87" t="s">
        <v>17071</v>
      </c>
      <c r="B7889" s="31" t="s">
        <v>17072</v>
      </c>
      <c r="C7889" s="87" t="s">
        <v>17073</v>
      </c>
      <c r="D7889" s="87" t="s">
        <v>17074</v>
      </c>
      <c r="E7889" s="87" t="s">
        <v>12</v>
      </c>
      <c r="F7889" s="88">
        <v>3</v>
      </c>
      <c r="G7889" s="87" t="s">
        <v>14477</v>
      </c>
      <c r="H7889" s="89" t="s">
        <v>14</v>
      </c>
      <c r="I7889" s="90" t="s">
        <v>17075</v>
      </c>
      <c r="J7889" s="192"/>
      <c r="K7889" s="92"/>
    </row>
    <row r="7890" spans="1:11" ht="35.15" customHeight="1">
      <c r="A7890" s="87" t="s">
        <v>17076</v>
      </c>
      <c r="B7890" s="31" t="s">
        <v>17077</v>
      </c>
      <c r="C7890" s="87" t="s">
        <v>17078</v>
      </c>
      <c r="D7890" s="87" t="s">
        <v>17079</v>
      </c>
      <c r="E7890" s="87" t="s">
        <v>68</v>
      </c>
      <c r="F7890" s="88">
        <v>1</v>
      </c>
      <c r="G7890" s="87" t="s">
        <v>14477</v>
      </c>
      <c r="H7890" s="89" t="s">
        <v>14</v>
      </c>
      <c r="I7890" s="90" t="s">
        <v>17080</v>
      </c>
      <c r="J7890" s="192"/>
      <c r="K7890" s="92"/>
    </row>
    <row r="7891" spans="1:11" ht="35.15" customHeight="1">
      <c r="A7891" s="87" t="s">
        <v>17081</v>
      </c>
      <c r="B7891" s="31" t="s">
        <v>17082</v>
      </c>
      <c r="C7891" s="87" t="s">
        <v>17083</v>
      </c>
      <c r="D7891" s="87" t="s">
        <v>17084</v>
      </c>
      <c r="E7891" s="87" t="s">
        <v>12</v>
      </c>
      <c r="F7891" s="88">
        <v>1</v>
      </c>
      <c r="G7891" s="87" t="s">
        <v>14477</v>
      </c>
      <c r="H7891" s="89" t="s">
        <v>14</v>
      </c>
      <c r="I7891" s="90" t="s">
        <v>17085</v>
      </c>
      <c r="J7891" s="192"/>
      <c r="K7891" s="92"/>
    </row>
    <row r="7892" spans="1:11" ht="35.15" customHeight="1">
      <c r="A7892" s="87" t="s">
        <v>17086</v>
      </c>
      <c r="B7892" s="31" t="s">
        <v>17087</v>
      </c>
      <c r="C7892" s="87" t="s">
        <v>11819</v>
      </c>
      <c r="D7892" s="87" t="s">
        <v>15207</v>
      </c>
      <c r="E7892" s="87" t="s">
        <v>12</v>
      </c>
      <c r="F7892" s="88">
        <v>1</v>
      </c>
      <c r="G7892" s="87" t="s">
        <v>14477</v>
      </c>
      <c r="H7892" s="89" t="s">
        <v>14</v>
      </c>
      <c r="I7892" s="90" t="s">
        <v>17088</v>
      </c>
      <c r="J7892" s="192"/>
      <c r="K7892" s="92"/>
    </row>
    <row r="7893" spans="1:11" ht="35.15" customHeight="1">
      <c r="A7893" s="87" t="s">
        <v>17089</v>
      </c>
      <c r="B7893" s="31" t="s">
        <v>17090</v>
      </c>
      <c r="C7893" s="87" t="s">
        <v>17091</v>
      </c>
      <c r="D7893" s="87" t="s">
        <v>17092</v>
      </c>
      <c r="E7893" s="87" t="s">
        <v>12</v>
      </c>
      <c r="F7893" s="88">
        <v>1</v>
      </c>
      <c r="G7893" s="87" t="s">
        <v>14477</v>
      </c>
      <c r="H7893" s="89" t="s">
        <v>14</v>
      </c>
      <c r="I7893" s="90" t="s">
        <v>17093</v>
      </c>
      <c r="J7893" s="192"/>
      <c r="K7893" s="92"/>
    </row>
    <row r="7894" spans="1:11" ht="35.15" customHeight="1">
      <c r="A7894" s="87" t="s">
        <v>17094</v>
      </c>
      <c r="B7894" s="31" t="s">
        <v>17095</v>
      </c>
      <c r="C7894" s="87">
        <v>56.319434000000001</v>
      </c>
      <c r="D7894" s="87">
        <v>43.986708999999998</v>
      </c>
      <c r="E7894" s="87">
        <v>8</v>
      </c>
      <c r="F7894" s="88">
        <v>1</v>
      </c>
      <c r="G7894" s="87" t="s">
        <v>14477</v>
      </c>
      <c r="H7894" s="89" t="s">
        <v>14</v>
      </c>
      <c r="I7894" s="90" t="s">
        <v>17096</v>
      </c>
      <c r="J7894" s="192"/>
      <c r="K7894" s="92"/>
    </row>
    <row r="7895" spans="1:11" ht="35.15" customHeight="1">
      <c r="A7895" s="87" t="s">
        <v>17097</v>
      </c>
      <c r="B7895" s="31" t="s">
        <v>17098</v>
      </c>
      <c r="C7895" s="87" t="s">
        <v>15130</v>
      </c>
      <c r="D7895" s="87" t="s">
        <v>17099</v>
      </c>
      <c r="E7895" s="87" t="s">
        <v>12</v>
      </c>
      <c r="F7895" s="88">
        <v>1</v>
      </c>
      <c r="G7895" s="87" t="s">
        <v>14477</v>
      </c>
      <c r="H7895" s="89" t="s">
        <v>14</v>
      </c>
      <c r="I7895" s="90" t="s">
        <v>1936</v>
      </c>
      <c r="J7895" s="192"/>
      <c r="K7895" s="92"/>
    </row>
    <row r="7896" spans="1:11" ht="35.15" customHeight="1">
      <c r="A7896" s="87" t="s">
        <v>17100</v>
      </c>
      <c r="B7896" s="31" t="s">
        <v>17101</v>
      </c>
      <c r="C7896" s="87" t="s">
        <v>17102</v>
      </c>
      <c r="D7896" s="87" t="s">
        <v>17103</v>
      </c>
      <c r="E7896" s="87" t="s">
        <v>12</v>
      </c>
      <c r="F7896" s="88">
        <v>3</v>
      </c>
      <c r="G7896" s="87" t="s">
        <v>14477</v>
      </c>
      <c r="H7896" s="89" t="s">
        <v>14</v>
      </c>
      <c r="I7896" s="90" t="s">
        <v>16610</v>
      </c>
      <c r="J7896" s="192"/>
      <c r="K7896" s="92"/>
    </row>
    <row r="7897" spans="1:11" ht="35.15" customHeight="1">
      <c r="A7897" s="87" t="s">
        <v>17104</v>
      </c>
      <c r="B7897" s="31" t="s">
        <v>17105</v>
      </c>
      <c r="C7897" s="87" t="s">
        <v>17106</v>
      </c>
      <c r="D7897" s="87" t="s">
        <v>17107</v>
      </c>
      <c r="E7897" s="87" t="s">
        <v>19</v>
      </c>
      <c r="F7897" s="88">
        <v>1</v>
      </c>
      <c r="G7897" s="87" t="s">
        <v>14477</v>
      </c>
      <c r="H7897" s="89" t="s">
        <v>14</v>
      </c>
      <c r="I7897" s="90" t="s">
        <v>35862</v>
      </c>
      <c r="J7897" s="192"/>
      <c r="K7897" s="92"/>
    </row>
    <row r="7898" spans="1:11" ht="35.15" customHeight="1">
      <c r="A7898" s="87" t="s">
        <v>17108</v>
      </c>
      <c r="B7898" s="31" t="s">
        <v>17109</v>
      </c>
      <c r="C7898" s="87" t="s">
        <v>17110</v>
      </c>
      <c r="D7898" s="87" t="s">
        <v>17111</v>
      </c>
      <c r="E7898" s="87" t="s">
        <v>12</v>
      </c>
      <c r="F7898" s="88">
        <v>1</v>
      </c>
      <c r="G7898" s="87" t="s">
        <v>14477</v>
      </c>
      <c r="H7898" s="89" t="s">
        <v>14</v>
      </c>
      <c r="I7898" s="90" t="s">
        <v>17112</v>
      </c>
      <c r="J7898" s="192"/>
      <c r="K7898" s="92"/>
    </row>
    <row r="7899" spans="1:11" ht="35.15" customHeight="1">
      <c r="A7899" s="87" t="s">
        <v>17113</v>
      </c>
      <c r="B7899" s="31" t="s">
        <v>17114</v>
      </c>
      <c r="C7899" s="87" t="s">
        <v>11480</v>
      </c>
      <c r="D7899" s="87" t="s">
        <v>17115</v>
      </c>
      <c r="E7899" s="87" t="s">
        <v>12</v>
      </c>
      <c r="F7899" s="88">
        <v>3</v>
      </c>
      <c r="G7899" s="87" t="s">
        <v>14477</v>
      </c>
      <c r="H7899" s="89" t="s">
        <v>14</v>
      </c>
      <c r="I7899" s="90" t="s">
        <v>15028</v>
      </c>
      <c r="J7899" s="192"/>
      <c r="K7899" s="92"/>
    </row>
    <row r="7900" spans="1:11" ht="35.15" customHeight="1">
      <c r="A7900" s="455" t="s">
        <v>17116</v>
      </c>
      <c r="B7900" s="457" t="s">
        <v>17117</v>
      </c>
      <c r="C7900" s="455" t="s">
        <v>17118</v>
      </c>
      <c r="D7900" s="455" t="s">
        <v>17119</v>
      </c>
      <c r="E7900" s="87" t="s">
        <v>68</v>
      </c>
      <c r="F7900" s="88">
        <v>1</v>
      </c>
      <c r="G7900" s="455" t="s">
        <v>14477</v>
      </c>
      <c r="H7900" s="459" t="s">
        <v>14</v>
      </c>
      <c r="I7900" s="90" t="s">
        <v>17120</v>
      </c>
      <c r="J7900" s="192"/>
      <c r="K7900" s="92"/>
    </row>
    <row r="7901" spans="1:11" ht="35.15" customHeight="1">
      <c r="A7901" s="456"/>
      <c r="B7901" s="458"/>
      <c r="C7901" s="456"/>
      <c r="D7901" s="456"/>
      <c r="E7901" s="87" t="s">
        <v>68</v>
      </c>
      <c r="F7901" s="88">
        <v>2</v>
      </c>
      <c r="G7901" s="456"/>
      <c r="H7901" s="460"/>
      <c r="I7901" s="90" t="s">
        <v>17120</v>
      </c>
      <c r="J7901" s="192"/>
      <c r="K7901" s="92"/>
    </row>
    <row r="7902" spans="1:11" ht="35.15" customHeight="1">
      <c r="A7902" s="87" t="s">
        <v>17121</v>
      </c>
      <c r="B7902" s="31" t="s">
        <v>17122</v>
      </c>
      <c r="C7902" s="87" t="s">
        <v>15126</v>
      </c>
      <c r="D7902" s="87" t="s">
        <v>16362</v>
      </c>
      <c r="E7902" s="87" t="s">
        <v>12</v>
      </c>
      <c r="F7902" s="88">
        <v>1</v>
      </c>
      <c r="G7902" s="87" t="s">
        <v>14477</v>
      </c>
      <c r="H7902" s="89" t="s">
        <v>14</v>
      </c>
      <c r="I7902" s="90" t="s">
        <v>17123</v>
      </c>
      <c r="J7902" s="192"/>
      <c r="K7902" s="92"/>
    </row>
    <row r="7903" spans="1:11" ht="35.15" customHeight="1">
      <c r="A7903" s="87" t="s">
        <v>17124</v>
      </c>
      <c r="B7903" s="31" t="s">
        <v>17125</v>
      </c>
      <c r="C7903" s="87" t="s">
        <v>17126</v>
      </c>
      <c r="D7903" s="87" t="s">
        <v>17127</v>
      </c>
      <c r="E7903" s="87" t="s">
        <v>14481</v>
      </c>
      <c r="F7903" s="88">
        <v>4</v>
      </c>
      <c r="G7903" s="87" t="s">
        <v>14477</v>
      </c>
      <c r="H7903" s="89" t="s">
        <v>14</v>
      </c>
      <c r="I7903" s="90" t="s">
        <v>17128</v>
      </c>
      <c r="J7903" s="192"/>
      <c r="K7903" s="92"/>
    </row>
    <row r="7904" spans="1:11" ht="35.15" customHeight="1">
      <c r="A7904" s="87" t="s">
        <v>17129</v>
      </c>
      <c r="B7904" s="31" t="s">
        <v>17130</v>
      </c>
      <c r="C7904" s="87" t="s">
        <v>17131</v>
      </c>
      <c r="D7904" s="87" t="s">
        <v>17132</v>
      </c>
      <c r="E7904" s="87" t="s">
        <v>12</v>
      </c>
      <c r="F7904" s="88">
        <v>1</v>
      </c>
      <c r="G7904" s="87" t="s">
        <v>14477</v>
      </c>
      <c r="H7904" s="89" t="s">
        <v>14</v>
      </c>
      <c r="I7904" s="90" t="s">
        <v>17133</v>
      </c>
      <c r="J7904" s="192"/>
      <c r="K7904" s="92"/>
    </row>
    <row r="7905" spans="1:11" ht="35.15" customHeight="1">
      <c r="A7905" s="87" t="s">
        <v>17134</v>
      </c>
      <c r="B7905" s="31" t="s">
        <v>17135</v>
      </c>
      <c r="C7905" s="87" t="s">
        <v>17136</v>
      </c>
      <c r="D7905" s="87" t="s">
        <v>17137</v>
      </c>
      <c r="E7905" s="87" t="s">
        <v>12</v>
      </c>
      <c r="F7905" s="88">
        <v>1</v>
      </c>
      <c r="G7905" s="87" t="s">
        <v>14477</v>
      </c>
      <c r="H7905" s="89" t="s">
        <v>14</v>
      </c>
      <c r="I7905" s="90" t="s">
        <v>2149</v>
      </c>
      <c r="J7905" s="192"/>
      <c r="K7905" s="92"/>
    </row>
    <row r="7906" spans="1:11" ht="35.15" customHeight="1">
      <c r="A7906" s="87" t="s">
        <v>17138</v>
      </c>
      <c r="B7906" s="31" t="s">
        <v>17139</v>
      </c>
      <c r="C7906" s="87" t="s">
        <v>17038</v>
      </c>
      <c r="D7906" s="87" t="s">
        <v>17039</v>
      </c>
      <c r="E7906" s="87" t="s">
        <v>12</v>
      </c>
      <c r="F7906" s="88">
        <v>1</v>
      </c>
      <c r="G7906" s="87" t="s">
        <v>14477</v>
      </c>
      <c r="H7906" s="89" t="s">
        <v>14</v>
      </c>
      <c r="I7906" s="90" t="s">
        <v>17140</v>
      </c>
      <c r="J7906" s="192"/>
      <c r="K7906" s="92"/>
    </row>
    <row r="7907" spans="1:11" ht="35.15" customHeight="1">
      <c r="A7907" s="455" t="s">
        <v>17141</v>
      </c>
      <c r="B7907" s="457" t="s">
        <v>17142</v>
      </c>
      <c r="C7907" s="455" t="s">
        <v>17143</v>
      </c>
      <c r="D7907" s="455" t="s">
        <v>17144</v>
      </c>
      <c r="E7907" s="87" t="s">
        <v>34</v>
      </c>
      <c r="F7907" s="88">
        <v>1</v>
      </c>
      <c r="G7907" s="455" t="s">
        <v>14477</v>
      </c>
      <c r="H7907" s="459" t="s">
        <v>14</v>
      </c>
      <c r="I7907" s="90" t="s">
        <v>17145</v>
      </c>
      <c r="J7907" s="192"/>
      <c r="K7907" s="92"/>
    </row>
    <row r="7908" spans="1:11" ht="35.15" customHeight="1">
      <c r="A7908" s="456"/>
      <c r="B7908" s="458"/>
      <c r="C7908" s="456"/>
      <c r="D7908" s="456"/>
      <c r="E7908" s="87" t="s">
        <v>12</v>
      </c>
      <c r="F7908" s="88">
        <v>1</v>
      </c>
      <c r="G7908" s="456"/>
      <c r="H7908" s="460"/>
      <c r="I7908" s="90" t="s">
        <v>17145</v>
      </c>
      <c r="J7908" s="192"/>
      <c r="K7908" s="92"/>
    </row>
    <row r="7909" spans="1:11" ht="35.15" customHeight="1">
      <c r="A7909" s="87" t="s">
        <v>17146</v>
      </c>
      <c r="B7909" s="31" t="s">
        <v>17147</v>
      </c>
      <c r="C7909" s="87" t="s">
        <v>3206</v>
      </c>
      <c r="D7909" s="87" t="s">
        <v>17148</v>
      </c>
      <c r="E7909" s="87" t="s">
        <v>12</v>
      </c>
      <c r="F7909" s="88">
        <v>1</v>
      </c>
      <c r="G7909" s="87" t="s">
        <v>14477</v>
      </c>
      <c r="H7909" s="89" t="s">
        <v>14</v>
      </c>
      <c r="I7909" s="90" t="s">
        <v>17149</v>
      </c>
      <c r="J7909" s="192"/>
      <c r="K7909" s="92"/>
    </row>
    <row r="7910" spans="1:11" ht="35.15" customHeight="1">
      <c r="A7910" s="455" t="s">
        <v>17150</v>
      </c>
      <c r="B7910" s="457" t="s">
        <v>17151</v>
      </c>
      <c r="C7910" s="455" t="s">
        <v>16566</v>
      </c>
      <c r="D7910" s="455" t="s">
        <v>17152</v>
      </c>
      <c r="E7910" s="87" t="s">
        <v>12</v>
      </c>
      <c r="F7910" s="88">
        <v>1</v>
      </c>
      <c r="G7910" s="455" t="s">
        <v>14477</v>
      </c>
      <c r="H7910" s="459" t="s">
        <v>14</v>
      </c>
      <c r="I7910" s="485" t="s">
        <v>42828</v>
      </c>
      <c r="J7910" s="463"/>
      <c r="K7910" s="92"/>
    </row>
    <row r="7911" spans="1:11" ht="35.15" customHeight="1">
      <c r="A7911" s="456"/>
      <c r="B7911" s="458"/>
      <c r="C7911" s="456"/>
      <c r="D7911" s="456"/>
      <c r="E7911" s="87" t="s">
        <v>19</v>
      </c>
      <c r="F7911" s="88">
        <v>1</v>
      </c>
      <c r="G7911" s="456"/>
      <c r="H7911" s="460"/>
      <c r="I7911" s="474"/>
      <c r="J7911" s="464"/>
      <c r="K7911" s="92"/>
    </row>
    <row r="7912" spans="1:11" ht="35.15" customHeight="1">
      <c r="A7912" s="87" t="s">
        <v>17153</v>
      </c>
      <c r="B7912" s="31" t="s">
        <v>17154</v>
      </c>
      <c r="C7912" s="87" t="s">
        <v>1222</v>
      </c>
      <c r="D7912" s="87" t="s">
        <v>17155</v>
      </c>
      <c r="E7912" s="87" t="s">
        <v>68</v>
      </c>
      <c r="F7912" s="88">
        <v>1</v>
      </c>
      <c r="G7912" s="87" t="s">
        <v>14477</v>
      </c>
      <c r="H7912" s="89" t="s">
        <v>14</v>
      </c>
      <c r="I7912" s="90" t="s">
        <v>17156</v>
      </c>
      <c r="J7912" s="192"/>
      <c r="K7912" s="92"/>
    </row>
    <row r="7913" spans="1:11" ht="35.15" customHeight="1">
      <c r="A7913" s="87" t="s">
        <v>17157</v>
      </c>
      <c r="B7913" s="31" t="s">
        <v>15735</v>
      </c>
      <c r="C7913" s="87" t="s">
        <v>17158</v>
      </c>
      <c r="D7913" s="87" t="s">
        <v>17159</v>
      </c>
      <c r="E7913" s="87" t="s">
        <v>12</v>
      </c>
      <c r="F7913" s="88">
        <v>1</v>
      </c>
      <c r="G7913" s="87" t="s">
        <v>14477</v>
      </c>
      <c r="H7913" s="89" t="s">
        <v>14</v>
      </c>
      <c r="I7913" s="90" t="s">
        <v>17160</v>
      </c>
      <c r="J7913" s="192"/>
      <c r="K7913" s="92"/>
    </row>
    <row r="7914" spans="1:11" ht="35.15" customHeight="1">
      <c r="A7914" s="87" t="s">
        <v>17161</v>
      </c>
      <c r="B7914" s="31" t="s">
        <v>17162</v>
      </c>
      <c r="C7914" s="87" t="s">
        <v>1447</v>
      </c>
      <c r="D7914" s="87" t="s">
        <v>17163</v>
      </c>
      <c r="E7914" s="87" t="s">
        <v>12</v>
      </c>
      <c r="F7914" s="88">
        <v>2</v>
      </c>
      <c r="G7914" s="87" t="s">
        <v>14477</v>
      </c>
      <c r="H7914" s="89" t="s">
        <v>14</v>
      </c>
      <c r="I7914" s="90" t="s">
        <v>1888</v>
      </c>
      <c r="J7914" s="192"/>
      <c r="K7914" s="92"/>
    </row>
    <row r="7915" spans="1:11" ht="35.15" customHeight="1">
      <c r="A7915" s="87" t="s">
        <v>17164</v>
      </c>
      <c r="B7915" s="31" t="s">
        <v>17165</v>
      </c>
      <c r="C7915" s="87" t="s">
        <v>17166</v>
      </c>
      <c r="D7915" s="87" t="s">
        <v>17167</v>
      </c>
      <c r="E7915" s="87" t="s">
        <v>12</v>
      </c>
      <c r="F7915" s="88">
        <v>1</v>
      </c>
      <c r="G7915" s="87" t="s">
        <v>14477</v>
      </c>
      <c r="H7915" s="89" t="s">
        <v>14</v>
      </c>
      <c r="I7915" s="90" t="s">
        <v>17168</v>
      </c>
      <c r="J7915" s="192"/>
      <c r="K7915" s="92"/>
    </row>
    <row r="7916" spans="1:11" ht="35.15" customHeight="1">
      <c r="A7916" s="87" t="s">
        <v>17169</v>
      </c>
      <c r="B7916" s="31" t="s">
        <v>17170</v>
      </c>
      <c r="C7916" s="87" t="s">
        <v>17171</v>
      </c>
      <c r="D7916" s="87" t="s">
        <v>17172</v>
      </c>
      <c r="E7916" s="87" t="s">
        <v>12</v>
      </c>
      <c r="F7916" s="88">
        <v>1</v>
      </c>
      <c r="G7916" s="87" t="s">
        <v>14477</v>
      </c>
      <c r="H7916" s="89" t="s">
        <v>14</v>
      </c>
      <c r="I7916" s="90" t="s">
        <v>17173</v>
      </c>
      <c r="J7916" s="192"/>
      <c r="K7916" s="92"/>
    </row>
    <row r="7917" spans="1:11" ht="35.15" customHeight="1">
      <c r="A7917" s="87" t="s">
        <v>17174</v>
      </c>
      <c r="B7917" s="31" t="s">
        <v>17175</v>
      </c>
      <c r="C7917" s="87" t="s">
        <v>17176</v>
      </c>
      <c r="D7917" s="87" t="s">
        <v>17177</v>
      </c>
      <c r="E7917" s="87" t="s">
        <v>23</v>
      </c>
      <c r="F7917" s="88">
        <v>1</v>
      </c>
      <c r="G7917" s="87" t="s">
        <v>14477</v>
      </c>
      <c r="H7917" s="89" t="s">
        <v>14</v>
      </c>
      <c r="I7917" s="90" t="s">
        <v>17178</v>
      </c>
      <c r="J7917" s="192"/>
      <c r="K7917" s="92"/>
    </row>
    <row r="7918" spans="1:11" ht="35.15" customHeight="1">
      <c r="A7918" s="455" t="s">
        <v>17179</v>
      </c>
      <c r="B7918" s="457" t="s">
        <v>17180</v>
      </c>
      <c r="C7918" s="455" t="s">
        <v>16566</v>
      </c>
      <c r="D7918" s="455" t="s">
        <v>17152</v>
      </c>
      <c r="E7918" s="87" t="s">
        <v>12</v>
      </c>
      <c r="F7918" s="88">
        <v>1</v>
      </c>
      <c r="G7918" s="455" t="s">
        <v>14477</v>
      </c>
      <c r="H7918" s="459" t="s">
        <v>14</v>
      </c>
      <c r="I7918" s="485" t="s">
        <v>42827</v>
      </c>
      <c r="J7918" s="463">
        <v>2.56</v>
      </c>
      <c r="K7918" s="92"/>
    </row>
    <row r="7919" spans="1:11" ht="35.15" customHeight="1">
      <c r="A7919" s="456"/>
      <c r="B7919" s="458"/>
      <c r="C7919" s="456"/>
      <c r="D7919" s="456"/>
      <c r="E7919" s="87" t="s">
        <v>19</v>
      </c>
      <c r="F7919" s="88">
        <v>1</v>
      </c>
      <c r="G7919" s="456"/>
      <c r="H7919" s="460"/>
      <c r="I7919" s="474"/>
      <c r="J7919" s="464"/>
      <c r="K7919" s="92"/>
    </row>
    <row r="7920" spans="1:11" ht="35.15" customHeight="1">
      <c r="A7920" s="87" t="s">
        <v>17181</v>
      </c>
      <c r="B7920" s="31" t="s">
        <v>17182</v>
      </c>
      <c r="C7920" s="87" t="s">
        <v>17183</v>
      </c>
      <c r="D7920" s="87" t="s">
        <v>17184</v>
      </c>
      <c r="E7920" s="87" t="s">
        <v>12</v>
      </c>
      <c r="F7920" s="88">
        <v>1</v>
      </c>
      <c r="G7920" s="87" t="s">
        <v>14477</v>
      </c>
      <c r="H7920" s="89" t="s">
        <v>14</v>
      </c>
      <c r="I7920" s="90" t="s">
        <v>17185</v>
      </c>
      <c r="J7920" s="192"/>
      <c r="K7920" s="92"/>
    </row>
    <row r="7921" spans="1:11" ht="35.15" customHeight="1">
      <c r="A7921" s="87" t="s">
        <v>17186</v>
      </c>
      <c r="B7921" s="31" t="s">
        <v>17187</v>
      </c>
      <c r="C7921" s="87" t="s">
        <v>16852</v>
      </c>
      <c r="D7921" s="87" t="s">
        <v>16853</v>
      </c>
      <c r="E7921" s="87" t="s">
        <v>12</v>
      </c>
      <c r="F7921" s="88">
        <v>1</v>
      </c>
      <c r="G7921" s="87" t="s">
        <v>14477</v>
      </c>
      <c r="H7921" s="89" t="s">
        <v>14</v>
      </c>
      <c r="I7921" s="90" t="s">
        <v>17188</v>
      </c>
      <c r="J7921" s="192"/>
      <c r="K7921" s="92"/>
    </row>
    <row r="7922" spans="1:11" ht="35.15" customHeight="1">
      <c r="A7922" s="455" t="s">
        <v>17189</v>
      </c>
      <c r="B7922" s="457" t="s">
        <v>17190</v>
      </c>
      <c r="C7922" s="455" t="s">
        <v>15663</v>
      </c>
      <c r="D7922" s="455" t="s">
        <v>17191</v>
      </c>
      <c r="E7922" s="87" t="s">
        <v>12</v>
      </c>
      <c r="F7922" s="88">
        <v>1</v>
      </c>
      <c r="G7922" s="455" t="s">
        <v>14477</v>
      </c>
      <c r="H7922" s="459" t="s">
        <v>14</v>
      </c>
      <c r="I7922" s="472" t="s">
        <v>41501</v>
      </c>
      <c r="J7922" s="192"/>
      <c r="K7922" s="92"/>
    </row>
    <row r="7923" spans="1:11" ht="35.15" customHeight="1">
      <c r="A7923" s="456"/>
      <c r="B7923" s="458"/>
      <c r="C7923" s="456"/>
      <c r="D7923" s="456"/>
      <c r="E7923" s="87" t="s">
        <v>19</v>
      </c>
      <c r="F7923" s="88">
        <v>1</v>
      </c>
      <c r="G7923" s="456"/>
      <c r="H7923" s="460"/>
      <c r="I7923" s="474"/>
      <c r="J7923" s="192"/>
      <c r="K7923" s="92"/>
    </row>
    <row r="7924" spans="1:11" ht="35.15" customHeight="1">
      <c r="A7924" s="455" t="s">
        <v>17192</v>
      </c>
      <c r="B7924" s="457" t="s">
        <v>17193</v>
      </c>
      <c r="C7924" s="455" t="s">
        <v>16566</v>
      </c>
      <c r="D7924" s="455" t="s">
        <v>17152</v>
      </c>
      <c r="E7924" s="87" t="s">
        <v>12</v>
      </c>
      <c r="F7924" s="88">
        <v>1</v>
      </c>
      <c r="G7924" s="455" t="s">
        <v>14477</v>
      </c>
      <c r="H7924" s="459" t="s">
        <v>14</v>
      </c>
      <c r="I7924" s="485" t="s">
        <v>42829</v>
      </c>
      <c r="J7924" s="463">
        <v>2.56</v>
      </c>
      <c r="K7924" s="92"/>
    </row>
    <row r="7925" spans="1:11" ht="35.15" customHeight="1">
      <c r="A7925" s="456"/>
      <c r="B7925" s="458"/>
      <c r="C7925" s="456"/>
      <c r="D7925" s="456"/>
      <c r="E7925" s="87" t="s">
        <v>19</v>
      </c>
      <c r="F7925" s="88">
        <v>1</v>
      </c>
      <c r="G7925" s="456"/>
      <c r="H7925" s="460"/>
      <c r="I7925" s="474"/>
      <c r="J7925" s="464"/>
      <c r="K7925" s="92"/>
    </row>
    <row r="7926" spans="1:11" ht="35.15" customHeight="1">
      <c r="A7926" s="455" t="s">
        <v>17194</v>
      </c>
      <c r="B7926" s="457" t="s">
        <v>17195</v>
      </c>
      <c r="C7926" s="455" t="s">
        <v>14494</v>
      </c>
      <c r="D7926" s="455" t="s">
        <v>14495</v>
      </c>
      <c r="E7926" s="87" t="s">
        <v>12</v>
      </c>
      <c r="F7926" s="88">
        <v>1</v>
      </c>
      <c r="G7926" s="455" t="s">
        <v>14477</v>
      </c>
      <c r="H7926" s="459" t="s">
        <v>14</v>
      </c>
      <c r="I7926" s="90" t="s">
        <v>17196</v>
      </c>
      <c r="J7926" s="192"/>
      <c r="K7926" s="92"/>
    </row>
    <row r="7927" spans="1:11" ht="35.15" customHeight="1">
      <c r="A7927" s="456"/>
      <c r="B7927" s="458"/>
      <c r="C7927" s="456"/>
      <c r="D7927" s="456"/>
      <c r="E7927" s="87" t="s">
        <v>19</v>
      </c>
      <c r="F7927" s="88">
        <v>1</v>
      </c>
      <c r="G7927" s="456"/>
      <c r="H7927" s="460"/>
      <c r="I7927" s="90" t="s">
        <v>17196</v>
      </c>
      <c r="J7927" s="192"/>
      <c r="K7927" s="92"/>
    </row>
    <row r="7928" spans="1:11" ht="35.15" customHeight="1">
      <c r="A7928" s="87" t="s">
        <v>17197</v>
      </c>
      <c r="B7928" s="31" t="s">
        <v>17198</v>
      </c>
      <c r="C7928" s="87" t="s">
        <v>17199</v>
      </c>
      <c r="D7928" s="87" t="s">
        <v>17200</v>
      </c>
      <c r="E7928" s="87" t="s">
        <v>89</v>
      </c>
      <c r="F7928" s="88">
        <v>1</v>
      </c>
      <c r="G7928" s="87" t="s">
        <v>14477</v>
      </c>
      <c r="H7928" s="89" t="s">
        <v>14</v>
      </c>
      <c r="I7928" s="90" t="s">
        <v>17201</v>
      </c>
      <c r="J7928" s="192"/>
      <c r="K7928" s="92"/>
    </row>
    <row r="7929" spans="1:11" ht="35.15" customHeight="1">
      <c r="A7929" s="455" t="s">
        <v>17202</v>
      </c>
      <c r="B7929" s="457" t="s">
        <v>17203</v>
      </c>
      <c r="C7929" s="455" t="s">
        <v>10641</v>
      </c>
      <c r="D7929" s="455" t="s">
        <v>17204</v>
      </c>
      <c r="E7929" s="87" t="s">
        <v>12</v>
      </c>
      <c r="F7929" s="88">
        <v>1</v>
      </c>
      <c r="G7929" s="455" t="s">
        <v>14477</v>
      </c>
      <c r="H7929" s="459" t="s">
        <v>14</v>
      </c>
      <c r="I7929" s="90" t="s">
        <v>17205</v>
      </c>
      <c r="J7929" s="192"/>
      <c r="K7929" s="92"/>
    </row>
    <row r="7930" spans="1:11" ht="35.15" customHeight="1">
      <c r="A7930" s="467"/>
      <c r="B7930" s="477"/>
      <c r="C7930" s="467"/>
      <c r="D7930" s="467"/>
      <c r="E7930" s="87" t="s">
        <v>12</v>
      </c>
      <c r="F7930" s="88">
        <v>1</v>
      </c>
      <c r="G7930" s="467"/>
      <c r="H7930" s="471"/>
      <c r="I7930" s="90" t="s">
        <v>17205</v>
      </c>
      <c r="J7930" s="192"/>
      <c r="K7930" s="92"/>
    </row>
    <row r="7931" spans="1:11" ht="35.15" customHeight="1">
      <c r="A7931" s="456"/>
      <c r="B7931" s="458"/>
      <c r="C7931" s="456"/>
      <c r="D7931" s="456"/>
      <c r="E7931" s="87" t="s">
        <v>19</v>
      </c>
      <c r="F7931" s="88">
        <v>1</v>
      </c>
      <c r="G7931" s="456"/>
      <c r="H7931" s="460"/>
      <c r="I7931" s="90" t="s">
        <v>17205</v>
      </c>
      <c r="J7931" s="192"/>
      <c r="K7931" s="92"/>
    </row>
    <row r="7932" spans="1:11" ht="35.15" customHeight="1">
      <c r="A7932" s="455" t="s">
        <v>17206</v>
      </c>
      <c r="B7932" s="457" t="s">
        <v>17207</v>
      </c>
      <c r="C7932" s="455" t="s">
        <v>17208</v>
      </c>
      <c r="D7932" s="455" t="s">
        <v>17209</v>
      </c>
      <c r="E7932" s="87" t="s">
        <v>12</v>
      </c>
      <c r="F7932" s="88">
        <v>1</v>
      </c>
      <c r="G7932" s="455" t="s">
        <v>14477</v>
      </c>
      <c r="H7932" s="459" t="s">
        <v>14</v>
      </c>
      <c r="I7932" s="90" t="s">
        <v>17210</v>
      </c>
      <c r="J7932" s="192"/>
      <c r="K7932" s="92"/>
    </row>
    <row r="7933" spans="1:11" ht="35.15" customHeight="1">
      <c r="A7933" s="467"/>
      <c r="B7933" s="477"/>
      <c r="C7933" s="467"/>
      <c r="D7933" s="467"/>
      <c r="E7933" s="87" t="s">
        <v>12</v>
      </c>
      <c r="F7933" s="88">
        <v>2</v>
      </c>
      <c r="G7933" s="467"/>
      <c r="H7933" s="471"/>
      <c r="I7933" s="90" t="s">
        <v>17210</v>
      </c>
      <c r="J7933" s="192"/>
      <c r="K7933" s="92"/>
    </row>
    <row r="7934" spans="1:11" ht="35.15" customHeight="1">
      <c r="A7934" s="456"/>
      <c r="B7934" s="458"/>
      <c r="C7934" s="456"/>
      <c r="D7934" s="456"/>
      <c r="E7934" s="87" t="s">
        <v>89</v>
      </c>
      <c r="F7934" s="88">
        <v>1</v>
      </c>
      <c r="G7934" s="456"/>
      <c r="H7934" s="460"/>
      <c r="I7934" s="90" t="s">
        <v>17210</v>
      </c>
      <c r="J7934" s="192"/>
      <c r="K7934" s="92"/>
    </row>
    <row r="7935" spans="1:11" ht="35.15" customHeight="1">
      <c r="A7935" s="455" t="s">
        <v>17211</v>
      </c>
      <c r="B7935" s="457" t="s">
        <v>17212</v>
      </c>
      <c r="C7935" s="455" t="s">
        <v>10048</v>
      </c>
      <c r="D7935" s="455" t="s">
        <v>17213</v>
      </c>
      <c r="E7935" s="87" t="s">
        <v>12</v>
      </c>
      <c r="F7935" s="88">
        <v>1</v>
      </c>
      <c r="G7935" s="455" t="s">
        <v>14477</v>
      </c>
      <c r="H7935" s="459" t="s">
        <v>14</v>
      </c>
      <c r="I7935" s="90" t="s">
        <v>17214</v>
      </c>
      <c r="J7935" s="192"/>
      <c r="K7935" s="92"/>
    </row>
    <row r="7936" spans="1:11" ht="35.15" customHeight="1">
      <c r="A7936" s="456"/>
      <c r="B7936" s="458"/>
      <c r="C7936" s="456"/>
      <c r="D7936" s="456"/>
      <c r="E7936" s="87" t="s">
        <v>12</v>
      </c>
      <c r="F7936" s="88">
        <v>1</v>
      </c>
      <c r="G7936" s="456"/>
      <c r="H7936" s="460"/>
      <c r="I7936" s="90" t="s">
        <v>17214</v>
      </c>
      <c r="J7936" s="192"/>
      <c r="K7936" s="92"/>
    </row>
    <row r="7937" spans="1:11" ht="35.15" customHeight="1">
      <c r="A7937" s="455" t="s">
        <v>17215</v>
      </c>
      <c r="B7937" s="457" t="s">
        <v>17216</v>
      </c>
      <c r="C7937" s="455" t="s">
        <v>7671</v>
      </c>
      <c r="D7937" s="455" t="s">
        <v>17217</v>
      </c>
      <c r="E7937" s="87" t="s">
        <v>34</v>
      </c>
      <c r="F7937" s="88">
        <v>1</v>
      </c>
      <c r="G7937" s="455" t="s">
        <v>14477</v>
      </c>
      <c r="H7937" s="459" t="s">
        <v>14</v>
      </c>
      <c r="I7937" s="90" t="s">
        <v>17218</v>
      </c>
      <c r="J7937" s="192"/>
      <c r="K7937" s="92"/>
    </row>
    <row r="7938" spans="1:11" ht="35.15" customHeight="1">
      <c r="A7938" s="456"/>
      <c r="B7938" s="458"/>
      <c r="C7938" s="456"/>
      <c r="D7938" s="456"/>
      <c r="E7938" s="87" t="s">
        <v>12</v>
      </c>
      <c r="F7938" s="88">
        <v>3</v>
      </c>
      <c r="G7938" s="456"/>
      <c r="H7938" s="460"/>
      <c r="I7938" s="90" t="s">
        <v>17218</v>
      </c>
      <c r="J7938" s="192"/>
      <c r="K7938" s="92"/>
    </row>
    <row r="7939" spans="1:11" ht="35.15" customHeight="1">
      <c r="A7939" s="87" t="s">
        <v>17219</v>
      </c>
      <c r="B7939" s="31" t="s">
        <v>15735</v>
      </c>
      <c r="C7939" s="87"/>
      <c r="D7939" s="87"/>
      <c r="E7939" s="87" t="s">
        <v>34</v>
      </c>
      <c r="F7939" s="88">
        <v>1</v>
      </c>
      <c r="G7939" s="87" t="s">
        <v>14477</v>
      </c>
      <c r="H7939" s="89" t="s">
        <v>14</v>
      </c>
      <c r="I7939" s="90" t="s">
        <v>35862</v>
      </c>
      <c r="J7939" s="192"/>
      <c r="K7939" s="92"/>
    </row>
    <row r="7940" spans="1:11" ht="35.15" customHeight="1">
      <c r="A7940" s="87" t="s">
        <v>17220</v>
      </c>
      <c r="B7940" s="31" t="s">
        <v>17221</v>
      </c>
      <c r="C7940" s="87" t="s">
        <v>6531</v>
      </c>
      <c r="D7940" s="87" t="s">
        <v>17222</v>
      </c>
      <c r="E7940" s="87" t="s">
        <v>12</v>
      </c>
      <c r="F7940" s="88">
        <v>1</v>
      </c>
      <c r="G7940" s="87" t="s">
        <v>14477</v>
      </c>
      <c r="H7940" s="89" t="s">
        <v>14</v>
      </c>
      <c r="I7940" s="90" t="s">
        <v>10674</v>
      </c>
      <c r="J7940" s="192"/>
      <c r="K7940" s="92"/>
    </row>
    <row r="7941" spans="1:11" ht="35.15" customHeight="1">
      <c r="A7941" s="87" t="s">
        <v>17223</v>
      </c>
      <c r="B7941" s="31" t="s">
        <v>17224</v>
      </c>
      <c r="C7941" s="87" t="s">
        <v>17225</v>
      </c>
      <c r="D7941" s="87" t="s">
        <v>17226</v>
      </c>
      <c r="E7941" s="87" t="s">
        <v>12</v>
      </c>
      <c r="F7941" s="88">
        <v>1</v>
      </c>
      <c r="G7941" s="87" t="s">
        <v>14477</v>
      </c>
      <c r="H7941" s="89" t="s">
        <v>14</v>
      </c>
      <c r="I7941" s="90" t="s">
        <v>1441</v>
      </c>
      <c r="J7941" s="192"/>
      <c r="K7941" s="92"/>
    </row>
    <row r="7942" spans="1:11" ht="35.15" customHeight="1">
      <c r="A7942" s="87" t="s">
        <v>17227</v>
      </c>
      <c r="B7942" s="31" t="s">
        <v>17228</v>
      </c>
      <c r="C7942" s="87" t="s">
        <v>11554</v>
      </c>
      <c r="D7942" s="87" t="s">
        <v>17229</v>
      </c>
      <c r="E7942" s="87" t="s">
        <v>12</v>
      </c>
      <c r="F7942" s="88">
        <v>2</v>
      </c>
      <c r="G7942" s="87" t="s">
        <v>14477</v>
      </c>
      <c r="H7942" s="89" t="s">
        <v>14</v>
      </c>
      <c r="I7942" s="90" t="s">
        <v>17230</v>
      </c>
      <c r="J7942" s="192"/>
      <c r="K7942" s="92"/>
    </row>
    <row r="7943" spans="1:11" ht="35.15" customHeight="1">
      <c r="A7943" s="87" t="s">
        <v>17231</v>
      </c>
      <c r="B7943" s="31" t="s">
        <v>17232</v>
      </c>
      <c r="C7943" s="87" t="s">
        <v>17233</v>
      </c>
      <c r="D7943" s="87" t="s">
        <v>17234</v>
      </c>
      <c r="E7943" s="87" t="s">
        <v>12</v>
      </c>
      <c r="F7943" s="88">
        <v>1</v>
      </c>
      <c r="G7943" s="87" t="s">
        <v>14477</v>
      </c>
      <c r="H7943" s="89" t="s">
        <v>14</v>
      </c>
      <c r="I7943" s="90" t="s">
        <v>17235</v>
      </c>
      <c r="J7943" s="192"/>
      <c r="K7943" s="92"/>
    </row>
    <row r="7944" spans="1:11" ht="35.15" customHeight="1">
      <c r="A7944" s="455" t="s">
        <v>17236</v>
      </c>
      <c r="B7944" s="457" t="s">
        <v>15917</v>
      </c>
      <c r="C7944" s="455" t="s">
        <v>17237</v>
      </c>
      <c r="D7944" s="455" t="s">
        <v>17238</v>
      </c>
      <c r="E7944" s="87" t="s">
        <v>12</v>
      </c>
      <c r="F7944" s="88">
        <v>2</v>
      </c>
      <c r="G7944" s="455" t="s">
        <v>14477</v>
      </c>
      <c r="H7944" s="459" t="s">
        <v>14</v>
      </c>
      <c r="I7944" s="90" t="s">
        <v>17239</v>
      </c>
      <c r="J7944" s="192"/>
      <c r="K7944" s="92"/>
    </row>
    <row r="7945" spans="1:11" ht="35.15" customHeight="1">
      <c r="A7945" s="456"/>
      <c r="B7945" s="458"/>
      <c r="C7945" s="456"/>
      <c r="D7945" s="456"/>
      <c r="E7945" s="87" t="s">
        <v>12</v>
      </c>
      <c r="F7945" s="88">
        <v>2</v>
      </c>
      <c r="G7945" s="456"/>
      <c r="H7945" s="460"/>
      <c r="I7945" s="90" t="s">
        <v>17239</v>
      </c>
      <c r="J7945" s="192"/>
      <c r="K7945" s="92"/>
    </row>
    <row r="7946" spans="1:11" ht="35.15" customHeight="1">
      <c r="A7946" s="455" t="s">
        <v>17240</v>
      </c>
      <c r="B7946" s="457" t="s">
        <v>17241</v>
      </c>
      <c r="C7946" s="455" t="s">
        <v>17242</v>
      </c>
      <c r="D7946" s="455" t="s">
        <v>17243</v>
      </c>
      <c r="E7946" s="87" t="s">
        <v>12</v>
      </c>
      <c r="F7946" s="88">
        <v>2</v>
      </c>
      <c r="G7946" s="455" t="s">
        <v>14477</v>
      </c>
      <c r="H7946" s="459" t="s">
        <v>14</v>
      </c>
      <c r="I7946" s="90" t="s">
        <v>17244</v>
      </c>
      <c r="J7946" s="192"/>
      <c r="K7946" s="92"/>
    </row>
    <row r="7947" spans="1:11" ht="35.15" customHeight="1">
      <c r="A7947" s="456"/>
      <c r="B7947" s="458"/>
      <c r="C7947" s="456"/>
      <c r="D7947" s="456"/>
      <c r="E7947" s="87" t="s">
        <v>12</v>
      </c>
      <c r="F7947" s="88">
        <v>3</v>
      </c>
      <c r="G7947" s="456"/>
      <c r="H7947" s="460"/>
      <c r="I7947" s="90" t="s">
        <v>17244</v>
      </c>
      <c r="J7947" s="192"/>
      <c r="K7947" s="92"/>
    </row>
    <row r="7948" spans="1:11" ht="35.15" customHeight="1">
      <c r="A7948" s="455" t="s">
        <v>17245</v>
      </c>
      <c r="B7948" s="457" t="s">
        <v>17246</v>
      </c>
      <c r="C7948" s="455" t="s">
        <v>17247</v>
      </c>
      <c r="D7948" s="455" t="s">
        <v>17248</v>
      </c>
      <c r="E7948" s="87" t="s">
        <v>12</v>
      </c>
      <c r="F7948" s="88">
        <v>2</v>
      </c>
      <c r="G7948" s="455" t="s">
        <v>14477</v>
      </c>
      <c r="H7948" s="459" t="s">
        <v>14</v>
      </c>
      <c r="I7948" s="90" t="s">
        <v>17249</v>
      </c>
      <c r="J7948" s="192"/>
      <c r="K7948" s="92"/>
    </row>
    <row r="7949" spans="1:11" ht="35.15" customHeight="1">
      <c r="A7949" s="456"/>
      <c r="B7949" s="458"/>
      <c r="C7949" s="456"/>
      <c r="D7949" s="456"/>
      <c r="E7949" s="87">
        <v>8</v>
      </c>
      <c r="F7949" s="88">
        <v>1</v>
      </c>
      <c r="G7949" s="456"/>
      <c r="H7949" s="460"/>
      <c r="I7949" s="90" t="s">
        <v>17249</v>
      </c>
      <c r="J7949" s="192"/>
      <c r="K7949" s="92"/>
    </row>
    <row r="7950" spans="1:11" ht="35.15" customHeight="1">
      <c r="A7950" s="87" t="s">
        <v>17250</v>
      </c>
      <c r="B7950" s="31" t="s">
        <v>17251</v>
      </c>
      <c r="C7950" s="87" t="s">
        <v>17237</v>
      </c>
      <c r="D7950" s="87" t="s">
        <v>17252</v>
      </c>
      <c r="E7950" s="87" t="s">
        <v>68</v>
      </c>
      <c r="F7950" s="88">
        <v>1</v>
      </c>
      <c r="G7950" s="87" t="s">
        <v>14477</v>
      </c>
      <c r="H7950" s="89" t="s">
        <v>14</v>
      </c>
      <c r="I7950" s="90" t="s">
        <v>17253</v>
      </c>
      <c r="J7950" s="192"/>
      <c r="K7950" s="92"/>
    </row>
    <row r="7951" spans="1:11" ht="35.15" customHeight="1">
      <c r="A7951" s="87" t="s">
        <v>17254</v>
      </c>
      <c r="B7951" s="31" t="s">
        <v>17255</v>
      </c>
      <c r="C7951" s="87" t="s">
        <v>17256</v>
      </c>
      <c r="D7951" s="87" t="s">
        <v>17257</v>
      </c>
      <c r="E7951" s="87" t="s">
        <v>12</v>
      </c>
      <c r="F7951" s="88">
        <v>1</v>
      </c>
      <c r="G7951" s="87" t="s">
        <v>14477</v>
      </c>
      <c r="H7951" s="89" t="s">
        <v>14</v>
      </c>
      <c r="I7951" s="90" t="s">
        <v>17258</v>
      </c>
      <c r="J7951" s="192"/>
      <c r="K7951" s="92"/>
    </row>
    <row r="7952" spans="1:11" ht="35.15" customHeight="1">
      <c r="A7952" s="455" t="s">
        <v>17259</v>
      </c>
      <c r="B7952" s="457" t="s">
        <v>17260</v>
      </c>
      <c r="C7952" s="455" t="s">
        <v>1709</v>
      </c>
      <c r="D7952" s="455" t="s">
        <v>17261</v>
      </c>
      <c r="E7952" s="87" t="s">
        <v>34</v>
      </c>
      <c r="F7952" s="88">
        <v>1</v>
      </c>
      <c r="G7952" s="455" t="s">
        <v>14477</v>
      </c>
      <c r="H7952" s="459" t="s">
        <v>14</v>
      </c>
      <c r="I7952" s="485" t="s">
        <v>42830</v>
      </c>
      <c r="J7952" s="463"/>
      <c r="K7952" s="92"/>
    </row>
    <row r="7953" spans="1:11" ht="35.15" customHeight="1">
      <c r="A7953" s="467"/>
      <c r="B7953" s="477"/>
      <c r="C7953" s="467"/>
      <c r="D7953" s="467"/>
      <c r="E7953" s="87" t="s">
        <v>12</v>
      </c>
      <c r="F7953" s="88">
        <v>2</v>
      </c>
      <c r="G7953" s="467"/>
      <c r="H7953" s="471"/>
      <c r="I7953" s="473"/>
      <c r="J7953" s="475"/>
      <c r="K7953" s="92"/>
    </row>
    <row r="7954" spans="1:11" ht="35.15" customHeight="1">
      <c r="A7954" s="456"/>
      <c r="B7954" s="458"/>
      <c r="C7954" s="456"/>
      <c r="D7954" s="456"/>
      <c r="E7954" s="87" t="s">
        <v>19</v>
      </c>
      <c r="F7954" s="88">
        <v>1</v>
      </c>
      <c r="G7954" s="456"/>
      <c r="H7954" s="460"/>
      <c r="I7954" s="474"/>
      <c r="J7954" s="464"/>
      <c r="K7954" s="92"/>
    </row>
    <row r="7955" spans="1:11" ht="35.15" customHeight="1">
      <c r="A7955" s="87" t="s">
        <v>17262</v>
      </c>
      <c r="B7955" s="31" t="s">
        <v>17263</v>
      </c>
      <c r="C7955" s="87" t="s">
        <v>17264</v>
      </c>
      <c r="D7955" s="87" t="s">
        <v>15765</v>
      </c>
      <c r="E7955" s="87" t="s">
        <v>12</v>
      </c>
      <c r="F7955" s="88">
        <v>1</v>
      </c>
      <c r="G7955" s="87" t="s">
        <v>14477</v>
      </c>
      <c r="H7955" s="89" t="s">
        <v>14</v>
      </c>
      <c r="I7955" s="90" t="s">
        <v>17265</v>
      </c>
      <c r="J7955" s="192"/>
      <c r="K7955" s="92"/>
    </row>
    <row r="7956" spans="1:11" ht="35.15" customHeight="1">
      <c r="A7956" s="455" t="s">
        <v>17266</v>
      </c>
      <c r="B7956" s="457" t="s">
        <v>17267</v>
      </c>
      <c r="C7956" s="455" t="s">
        <v>17268</v>
      </c>
      <c r="D7956" s="455" t="s">
        <v>17269</v>
      </c>
      <c r="E7956" s="87" t="s">
        <v>12</v>
      </c>
      <c r="F7956" s="88">
        <v>3</v>
      </c>
      <c r="G7956" s="455" t="s">
        <v>14477</v>
      </c>
      <c r="H7956" s="459" t="s">
        <v>14</v>
      </c>
      <c r="I7956" s="90" t="s">
        <v>17270</v>
      </c>
      <c r="J7956" s="192"/>
      <c r="K7956" s="92"/>
    </row>
    <row r="7957" spans="1:11" ht="35.15" customHeight="1">
      <c r="A7957" s="456"/>
      <c r="B7957" s="458"/>
      <c r="C7957" s="456"/>
      <c r="D7957" s="456"/>
      <c r="E7957" s="87" t="s">
        <v>19</v>
      </c>
      <c r="F7957" s="88">
        <v>1</v>
      </c>
      <c r="G7957" s="456"/>
      <c r="H7957" s="460"/>
      <c r="I7957" s="90" t="s">
        <v>17270</v>
      </c>
      <c r="J7957" s="192"/>
      <c r="K7957" s="92"/>
    </row>
    <row r="7958" spans="1:11" ht="35.15" customHeight="1">
      <c r="A7958" s="87" t="s">
        <v>17271</v>
      </c>
      <c r="B7958" s="31" t="s">
        <v>17272</v>
      </c>
      <c r="C7958" s="87" t="s">
        <v>17273</v>
      </c>
      <c r="D7958" s="87" t="s">
        <v>17274</v>
      </c>
      <c r="E7958" s="87" t="s">
        <v>12</v>
      </c>
      <c r="F7958" s="88">
        <v>1</v>
      </c>
      <c r="G7958" s="87" t="s">
        <v>14477</v>
      </c>
      <c r="H7958" s="89" t="s">
        <v>14</v>
      </c>
      <c r="I7958" s="90" t="s">
        <v>17275</v>
      </c>
      <c r="J7958" s="192"/>
      <c r="K7958" s="92"/>
    </row>
    <row r="7959" spans="1:11" ht="35.15" customHeight="1">
      <c r="A7959" s="87" t="s">
        <v>17276</v>
      </c>
      <c r="B7959" s="31" t="s">
        <v>17277</v>
      </c>
      <c r="C7959" s="87" t="s">
        <v>17278</v>
      </c>
      <c r="D7959" s="87" t="s">
        <v>17279</v>
      </c>
      <c r="E7959" s="87" t="s">
        <v>12</v>
      </c>
      <c r="F7959" s="88">
        <v>2</v>
      </c>
      <c r="G7959" s="87" t="s">
        <v>14477</v>
      </c>
      <c r="H7959" s="89" t="s">
        <v>14</v>
      </c>
      <c r="I7959" s="90" t="s">
        <v>17280</v>
      </c>
      <c r="J7959" s="192"/>
      <c r="K7959" s="92"/>
    </row>
    <row r="7960" spans="1:11" ht="35.15" customHeight="1">
      <c r="A7960" s="87" t="s">
        <v>17281</v>
      </c>
      <c r="B7960" s="31" t="s">
        <v>17282</v>
      </c>
      <c r="C7960" s="87" t="s">
        <v>3523</v>
      </c>
      <c r="D7960" s="87" t="s">
        <v>17283</v>
      </c>
      <c r="E7960" s="87" t="s">
        <v>55</v>
      </c>
      <c r="F7960" s="88">
        <v>1</v>
      </c>
      <c r="G7960" s="87" t="s">
        <v>14477</v>
      </c>
      <c r="H7960" s="89" t="s">
        <v>14</v>
      </c>
      <c r="I7960" s="90" t="s">
        <v>17284</v>
      </c>
      <c r="J7960" s="192"/>
      <c r="K7960" s="92"/>
    </row>
    <row r="7961" spans="1:11" ht="35.15" customHeight="1">
      <c r="A7961" s="87" t="s">
        <v>17285</v>
      </c>
      <c r="B7961" s="31" t="s">
        <v>17286</v>
      </c>
      <c r="C7961" s="87" t="s">
        <v>17287</v>
      </c>
      <c r="D7961" s="87" t="s">
        <v>17288</v>
      </c>
      <c r="E7961" s="87" t="s">
        <v>12</v>
      </c>
      <c r="F7961" s="88">
        <v>1</v>
      </c>
      <c r="G7961" s="87" t="s">
        <v>14477</v>
      </c>
      <c r="H7961" s="89" t="s">
        <v>14</v>
      </c>
      <c r="I7961" s="90" t="s">
        <v>17289</v>
      </c>
      <c r="J7961" s="192"/>
      <c r="K7961" s="92"/>
    </row>
    <row r="7962" spans="1:11" ht="35.15" customHeight="1">
      <c r="A7962" s="87" t="s">
        <v>17290</v>
      </c>
      <c r="B7962" s="31" t="s">
        <v>17291</v>
      </c>
      <c r="C7962" s="87" t="s">
        <v>17292</v>
      </c>
      <c r="D7962" s="87" t="s">
        <v>17293</v>
      </c>
      <c r="E7962" s="87" t="s">
        <v>89</v>
      </c>
      <c r="F7962" s="88">
        <v>1</v>
      </c>
      <c r="G7962" s="87" t="s">
        <v>14477</v>
      </c>
      <c r="H7962" s="89" t="s">
        <v>14</v>
      </c>
      <c r="I7962" s="90" t="s">
        <v>17294</v>
      </c>
      <c r="J7962" s="192"/>
      <c r="K7962" s="92"/>
    </row>
    <row r="7963" spans="1:11" ht="35.15" customHeight="1">
      <c r="A7963" s="87" t="s">
        <v>17295</v>
      </c>
      <c r="B7963" s="31" t="s">
        <v>17296</v>
      </c>
      <c r="C7963" s="87" t="s">
        <v>17297</v>
      </c>
      <c r="D7963" s="87" t="s">
        <v>17298</v>
      </c>
      <c r="E7963" s="87" t="s">
        <v>12</v>
      </c>
      <c r="F7963" s="88">
        <v>1</v>
      </c>
      <c r="G7963" s="87" t="s">
        <v>14477</v>
      </c>
      <c r="H7963" s="89" t="s">
        <v>14</v>
      </c>
      <c r="I7963" s="90" t="s">
        <v>17299</v>
      </c>
      <c r="J7963" s="192"/>
      <c r="K7963" s="92"/>
    </row>
    <row r="7964" spans="1:11" ht="35.15" customHeight="1">
      <c r="A7964" s="87" t="s">
        <v>17300</v>
      </c>
      <c r="B7964" s="31" t="s">
        <v>17301</v>
      </c>
      <c r="C7964" s="87" t="s">
        <v>14918</v>
      </c>
      <c r="D7964" s="87" t="s">
        <v>14919</v>
      </c>
      <c r="E7964" s="87" t="s">
        <v>12</v>
      </c>
      <c r="F7964" s="88">
        <v>4</v>
      </c>
      <c r="G7964" s="87" t="s">
        <v>14477</v>
      </c>
      <c r="H7964" s="89" t="s">
        <v>14</v>
      </c>
      <c r="I7964" s="90" t="s">
        <v>2651</v>
      </c>
      <c r="J7964" s="192"/>
      <c r="K7964" s="92"/>
    </row>
    <row r="7965" spans="1:11" ht="35.15" customHeight="1">
      <c r="A7965" s="87" t="s">
        <v>17302</v>
      </c>
      <c r="B7965" s="31" t="s">
        <v>17303</v>
      </c>
      <c r="C7965" s="87" t="s">
        <v>14828</v>
      </c>
      <c r="D7965" s="87" t="s">
        <v>14829</v>
      </c>
      <c r="E7965" s="87" t="s">
        <v>12</v>
      </c>
      <c r="F7965" s="88">
        <v>3</v>
      </c>
      <c r="G7965" s="87" t="s">
        <v>14477</v>
      </c>
      <c r="H7965" s="89" t="s">
        <v>14</v>
      </c>
      <c r="I7965" s="90" t="s">
        <v>17304</v>
      </c>
      <c r="J7965" s="192"/>
      <c r="K7965" s="92"/>
    </row>
    <row r="7966" spans="1:11" ht="35.15" customHeight="1">
      <c r="A7966" s="87" t="s">
        <v>17305</v>
      </c>
      <c r="B7966" s="31" t="s">
        <v>17306</v>
      </c>
      <c r="C7966" s="87" t="s">
        <v>17307</v>
      </c>
      <c r="D7966" s="87" t="s">
        <v>16780</v>
      </c>
      <c r="E7966" s="87" t="s">
        <v>55</v>
      </c>
      <c r="F7966" s="88">
        <v>2</v>
      </c>
      <c r="G7966" s="87" t="s">
        <v>14477</v>
      </c>
      <c r="H7966" s="89" t="s">
        <v>14</v>
      </c>
      <c r="I7966" s="90" t="s">
        <v>17308</v>
      </c>
      <c r="J7966" s="192"/>
      <c r="K7966" s="92"/>
    </row>
    <row r="7967" spans="1:11" ht="35.15" customHeight="1">
      <c r="A7967" s="87" t="s">
        <v>17309</v>
      </c>
      <c r="B7967" s="31" t="s">
        <v>17310</v>
      </c>
      <c r="C7967" s="87" t="s">
        <v>17311</v>
      </c>
      <c r="D7967" s="87" t="s">
        <v>15007</v>
      </c>
      <c r="E7967" s="87" t="s">
        <v>12</v>
      </c>
      <c r="F7967" s="88">
        <v>1</v>
      </c>
      <c r="G7967" s="87" t="s">
        <v>14477</v>
      </c>
      <c r="H7967" s="89" t="s">
        <v>14</v>
      </c>
      <c r="I7967" s="90" t="s">
        <v>17312</v>
      </c>
      <c r="J7967" s="192"/>
      <c r="K7967" s="92"/>
    </row>
    <row r="7968" spans="1:11" ht="35.15" customHeight="1">
      <c r="A7968" s="87" t="s">
        <v>17313</v>
      </c>
      <c r="B7968" s="31" t="s">
        <v>17314</v>
      </c>
      <c r="C7968" s="87" t="s">
        <v>17315</v>
      </c>
      <c r="D7968" s="87" t="s">
        <v>17316</v>
      </c>
      <c r="E7968" s="87" t="s">
        <v>12</v>
      </c>
      <c r="F7968" s="88">
        <v>1</v>
      </c>
      <c r="G7968" s="87" t="s">
        <v>14477</v>
      </c>
      <c r="H7968" s="89" t="s">
        <v>14</v>
      </c>
      <c r="I7968" s="90" t="s">
        <v>17317</v>
      </c>
      <c r="J7968" s="192"/>
      <c r="K7968" s="92"/>
    </row>
    <row r="7969" spans="1:11" ht="35.15" customHeight="1">
      <c r="A7969" s="87" t="s">
        <v>17318</v>
      </c>
      <c r="B7969" s="31" t="s">
        <v>17319</v>
      </c>
      <c r="C7969" s="87" t="s">
        <v>3028</v>
      </c>
      <c r="D7969" s="87" t="s">
        <v>15899</v>
      </c>
      <c r="E7969" s="87" t="s">
        <v>12</v>
      </c>
      <c r="F7969" s="88">
        <v>1</v>
      </c>
      <c r="G7969" s="87" t="s">
        <v>14477</v>
      </c>
      <c r="H7969" s="89" t="s">
        <v>14</v>
      </c>
      <c r="I7969" s="90" t="s">
        <v>17320</v>
      </c>
      <c r="J7969" s="192"/>
      <c r="K7969" s="92"/>
    </row>
    <row r="7970" spans="1:11" ht="35.15" customHeight="1">
      <c r="A7970" s="87" t="s">
        <v>17321</v>
      </c>
      <c r="B7970" s="31" t="s">
        <v>17322</v>
      </c>
      <c r="C7970" s="87" t="s">
        <v>10448</v>
      </c>
      <c r="D7970" s="87" t="s">
        <v>17323</v>
      </c>
      <c r="E7970" s="87" t="s">
        <v>12</v>
      </c>
      <c r="F7970" s="88">
        <v>1</v>
      </c>
      <c r="G7970" s="87" t="s">
        <v>14477</v>
      </c>
      <c r="H7970" s="89" t="s">
        <v>14</v>
      </c>
      <c r="I7970" s="90" t="s">
        <v>17324</v>
      </c>
      <c r="J7970" s="192"/>
      <c r="K7970" s="92"/>
    </row>
    <row r="7971" spans="1:11" ht="35.15" customHeight="1">
      <c r="A7971" s="87" t="s">
        <v>17325</v>
      </c>
      <c r="B7971" s="31" t="s">
        <v>17326</v>
      </c>
      <c r="C7971" s="87" t="s">
        <v>17327</v>
      </c>
      <c r="D7971" s="87" t="s">
        <v>17328</v>
      </c>
      <c r="E7971" s="87" t="s">
        <v>14481</v>
      </c>
      <c r="F7971" s="88">
        <v>1</v>
      </c>
      <c r="G7971" s="87" t="s">
        <v>14477</v>
      </c>
      <c r="H7971" s="89" t="s">
        <v>14</v>
      </c>
      <c r="I7971" s="90" t="s">
        <v>17329</v>
      </c>
      <c r="J7971" s="192"/>
      <c r="K7971" s="92"/>
    </row>
    <row r="7972" spans="1:11" ht="35.15" customHeight="1">
      <c r="A7972" s="87" t="s">
        <v>17330</v>
      </c>
      <c r="B7972" s="31" t="s">
        <v>17331</v>
      </c>
      <c r="C7972" s="87" t="s">
        <v>17332</v>
      </c>
      <c r="D7972" s="87" t="s">
        <v>17333</v>
      </c>
      <c r="E7972" s="87" t="s">
        <v>14481</v>
      </c>
      <c r="F7972" s="88">
        <v>1</v>
      </c>
      <c r="G7972" s="87" t="s">
        <v>14477</v>
      </c>
      <c r="H7972" s="89" t="s">
        <v>14</v>
      </c>
      <c r="I7972" s="90" t="s">
        <v>17334</v>
      </c>
      <c r="J7972" s="192"/>
      <c r="K7972" s="92"/>
    </row>
    <row r="7973" spans="1:11" ht="35.15" customHeight="1">
      <c r="A7973" s="87" t="s">
        <v>17335</v>
      </c>
      <c r="B7973" s="31" t="s">
        <v>17336</v>
      </c>
      <c r="C7973" s="87" t="s">
        <v>17337</v>
      </c>
      <c r="D7973" s="87" t="s">
        <v>17338</v>
      </c>
      <c r="E7973" s="87" t="s">
        <v>14481</v>
      </c>
      <c r="F7973" s="88">
        <v>1</v>
      </c>
      <c r="G7973" s="87" t="s">
        <v>14477</v>
      </c>
      <c r="H7973" s="89" t="s">
        <v>14</v>
      </c>
      <c r="I7973" s="90" t="s">
        <v>17339</v>
      </c>
      <c r="J7973" s="192"/>
      <c r="K7973" s="92"/>
    </row>
    <row r="7974" spans="1:11" ht="35.15" customHeight="1">
      <c r="A7974" s="87" t="s">
        <v>17340</v>
      </c>
      <c r="B7974" s="31" t="s">
        <v>17341</v>
      </c>
      <c r="C7974" s="87" t="s">
        <v>17342</v>
      </c>
      <c r="D7974" s="87" t="s">
        <v>17343</v>
      </c>
      <c r="E7974" s="87" t="s">
        <v>14481</v>
      </c>
      <c r="F7974" s="88">
        <v>1</v>
      </c>
      <c r="G7974" s="87" t="s">
        <v>14477</v>
      </c>
      <c r="H7974" s="89" t="s">
        <v>14</v>
      </c>
      <c r="I7974" s="90" t="s">
        <v>17344</v>
      </c>
      <c r="J7974" s="192"/>
      <c r="K7974" s="92"/>
    </row>
    <row r="7975" spans="1:11" ht="35.15" customHeight="1">
      <c r="A7975" s="455" t="s">
        <v>17345</v>
      </c>
      <c r="B7975" s="457" t="s">
        <v>17346</v>
      </c>
      <c r="C7975" s="455" t="s">
        <v>17347</v>
      </c>
      <c r="D7975" s="455" t="s">
        <v>17348</v>
      </c>
      <c r="E7975" s="87" t="s">
        <v>12</v>
      </c>
      <c r="F7975" s="88">
        <v>1</v>
      </c>
      <c r="G7975" s="455" t="s">
        <v>14477</v>
      </c>
      <c r="H7975" s="459" t="s">
        <v>14</v>
      </c>
      <c r="I7975" s="90" t="s">
        <v>17349</v>
      </c>
      <c r="J7975" s="192"/>
      <c r="K7975" s="92"/>
    </row>
    <row r="7976" spans="1:11" ht="35.15" customHeight="1">
      <c r="A7976" s="467"/>
      <c r="B7976" s="477"/>
      <c r="C7976" s="467"/>
      <c r="D7976" s="467"/>
      <c r="E7976" s="87" t="s">
        <v>12</v>
      </c>
      <c r="F7976" s="88">
        <v>1</v>
      </c>
      <c r="G7976" s="467"/>
      <c r="H7976" s="471"/>
      <c r="I7976" s="90" t="s">
        <v>17349</v>
      </c>
      <c r="J7976" s="192"/>
      <c r="K7976" s="92"/>
    </row>
    <row r="7977" spans="1:11" ht="35.15" customHeight="1">
      <c r="A7977" s="456"/>
      <c r="B7977" s="458"/>
      <c r="C7977" s="456"/>
      <c r="D7977" s="456"/>
      <c r="E7977" s="87" t="s">
        <v>12</v>
      </c>
      <c r="F7977" s="88">
        <v>1</v>
      </c>
      <c r="G7977" s="456"/>
      <c r="H7977" s="460"/>
      <c r="I7977" s="90" t="s">
        <v>17349</v>
      </c>
      <c r="J7977" s="192"/>
      <c r="K7977" s="92"/>
    </row>
    <row r="7978" spans="1:11" ht="35.15" customHeight="1">
      <c r="A7978" s="455" t="s">
        <v>17350</v>
      </c>
      <c r="B7978" s="457" t="s">
        <v>17351</v>
      </c>
      <c r="C7978" s="455" t="s">
        <v>14607</v>
      </c>
      <c r="D7978" s="455" t="s">
        <v>14608</v>
      </c>
      <c r="E7978" s="87" t="s">
        <v>12</v>
      </c>
      <c r="F7978" s="88">
        <v>3</v>
      </c>
      <c r="G7978" s="455" t="s">
        <v>14477</v>
      </c>
      <c r="H7978" s="459" t="s">
        <v>14</v>
      </c>
      <c r="I7978" s="90" t="s">
        <v>17352</v>
      </c>
      <c r="J7978" s="192"/>
      <c r="K7978" s="92"/>
    </row>
    <row r="7979" spans="1:11" ht="35.15" customHeight="1">
      <c r="A7979" s="456"/>
      <c r="B7979" s="458"/>
      <c r="C7979" s="456"/>
      <c r="D7979" s="456"/>
      <c r="E7979" s="87" t="s">
        <v>19</v>
      </c>
      <c r="F7979" s="88">
        <v>1</v>
      </c>
      <c r="G7979" s="456"/>
      <c r="H7979" s="460"/>
      <c r="I7979" s="90" t="s">
        <v>17352</v>
      </c>
      <c r="J7979" s="192"/>
      <c r="K7979" s="92"/>
    </row>
    <row r="7980" spans="1:11" ht="35.15" customHeight="1">
      <c r="A7980" s="87" t="s">
        <v>17353</v>
      </c>
      <c r="B7980" s="31" t="s">
        <v>14606</v>
      </c>
      <c r="C7980" s="87" t="s">
        <v>17354</v>
      </c>
      <c r="D7980" s="87" t="s">
        <v>17355</v>
      </c>
      <c r="E7980" s="87" t="s">
        <v>12</v>
      </c>
      <c r="F7980" s="88">
        <v>2</v>
      </c>
      <c r="G7980" s="87" t="s">
        <v>14477</v>
      </c>
      <c r="H7980" s="89" t="s">
        <v>14</v>
      </c>
      <c r="I7980" s="90" t="s">
        <v>17356</v>
      </c>
      <c r="J7980" s="192"/>
      <c r="K7980" s="92"/>
    </row>
    <row r="7981" spans="1:11" ht="35.15" customHeight="1">
      <c r="A7981" s="87" t="s">
        <v>17357</v>
      </c>
      <c r="B7981" s="31" t="s">
        <v>17358</v>
      </c>
      <c r="C7981" s="87" t="s">
        <v>17359</v>
      </c>
      <c r="D7981" s="87" t="s">
        <v>17360</v>
      </c>
      <c r="E7981" s="87" t="s">
        <v>12</v>
      </c>
      <c r="F7981" s="88">
        <v>5</v>
      </c>
      <c r="G7981" s="87" t="s">
        <v>14477</v>
      </c>
      <c r="H7981" s="89" t="s">
        <v>14</v>
      </c>
      <c r="I7981" s="90" t="s">
        <v>371</v>
      </c>
      <c r="J7981" s="192"/>
      <c r="K7981" s="92"/>
    </row>
    <row r="7982" spans="1:11" ht="35.15" customHeight="1">
      <c r="A7982" s="87" t="s">
        <v>17361</v>
      </c>
      <c r="B7982" s="31" t="s">
        <v>14842</v>
      </c>
      <c r="C7982" s="87" t="s">
        <v>14843</v>
      </c>
      <c r="D7982" s="87" t="s">
        <v>14844</v>
      </c>
      <c r="E7982" s="87" t="s">
        <v>12</v>
      </c>
      <c r="F7982" s="88">
        <v>2</v>
      </c>
      <c r="G7982" s="87" t="s">
        <v>14477</v>
      </c>
      <c r="H7982" s="89" t="s">
        <v>14</v>
      </c>
      <c r="I7982" s="90" t="s">
        <v>17362</v>
      </c>
      <c r="J7982" s="192"/>
      <c r="K7982" s="92"/>
    </row>
    <row r="7983" spans="1:11" ht="35.15" customHeight="1">
      <c r="A7983" s="87" t="s">
        <v>17363</v>
      </c>
      <c r="B7983" s="31" t="s">
        <v>15662</v>
      </c>
      <c r="C7983" s="87" t="s">
        <v>17364</v>
      </c>
      <c r="D7983" s="87" t="s">
        <v>16023</v>
      </c>
      <c r="E7983" s="87" t="s">
        <v>12</v>
      </c>
      <c r="F7983" s="88">
        <v>1</v>
      </c>
      <c r="G7983" s="87" t="s">
        <v>14477</v>
      </c>
      <c r="H7983" s="89" t="s">
        <v>14</v>
      </c>
      <c r="I7983" s="90" t="s">
        <v>17365</v>
      </c>
      <c r="J7983" s="192"/>
      <c r="K7983" s="92"/>
    </row>
    <row r="7984" spans="1:11" ht="35.15" customHeight="1">
      <c r="A7984" s="455" t="s">
        <v>17366</v>
      </c>
      <c r="B7984" s="457" t="s">
        <v>15662</v>
      </c>
      <c r="C7984" s="455" t="s">
        <v>17367</v>
      </c>
      <c r="D7984" s="455" t="s">
        <v>17368</v>
      </c>
      <c r="E7984" s="87" t="s">
        <v>12</v>
      </c>
      <c r="F7984" s="88">
        <v>2</v>
      </c>
      <c r="G7984" s="455" t="s">
        <v>14477</v>
      </c>
      <c r="H7984" s="459" t="s">
        <v>14</v>
      </c>
      <c r="I7984" s="90" t="s">
        <v>17369</v>
      </c>
      <c r="J7984" s="192"/>
      <c r="K7984" s="92"/>
    </row>
    <row r="7985" spans="1:11" ht="35.15" customHeight="1">
      <c r="A7985" s="456"/>
      <c r="B7985" s="458"/>
      <c r="C7985" s="456"/>
      <c r="D7985" s="456"/>
      <c r="E7985" s="87" t="s">
        <v>68</v>
      </c>
      <c r="F7985" s="88">
        <v>1</v>
      </c>
      <c r="G7985" s="456"/>
      <c r="H7985" s="460"/>
      <c r="I7985" s="90" t="s">
        <v>17369</v>
      </c>
      <c r="J7985" s="192"/>
      <c r="K7985" s="92"/>
    </row>
    <row r="7986" spans="1:11" ht="35.15" customHeight="1">
      <c r="A7986" s="87" t="s">
        <v>17370</v>
      </c>
      <c r="B7986" s="31" t="s">
        <v>15662</v>
      </c>
      <c r="C7986" s="87" t="s">
        <v>17371</v>
      </c>
      <c r="D7986" s="87" t="s">
        <v>17372</v>
      </c>
      <c r="E7986" s="87" t="s">
        <v>12</v>
      </c>
      <c r="F7986" s="88">
        <v>2</v>
      </c>
      <c r="G7986" s="87" t="s">
        <v>14477</v>
      </c>
      <c r="H7986" s="89" t="s">
        <v>14</v>
      </c>
      <c r="I7986" s="90" t="s">
        <v>17373</v>
      </c>
      <c r="J7986" s="192"/>
      <c r="K7986" s="92"/>
    </row>
    <row r="7987" spans="1:11" ht="35.15" customHeight="1">
      <c r="A7987" s="87" t="s">
        <v>17374</v>
      </c>
      <c r="B7987" s="31" t="s">
        <v>15662</v>
      </c>
      <c r="C7987" s="87" t="s">
        <v>17375</v>
      </c>
      <c r="D7987" s="87" t="s">
        <v>17376</v>
      </c>
      <c r="E7987" s="87" t="s">
        <v>68</v>
      </c>
      <c r="F7987" s="88">
        <v>1</v>
      </c>
      <c r="G7987" s="87" t="s">
        <v>14477</v>
      </c>
      <c r="H7987" s="89" t="s">
        <v>14</v>
      </c>
      <c r="I7987" s="90" t="s">
        <v>17377</v>
      </c>
      <c r="J7987" s="192"/>
      <c r="K7987" s="92"/>
    </row>
    <row r="7988" spans="1:11" ht="35.15" customHeight="1">
      <c r="A7988" s="87" t="s">
        <v>17378</v>
      </c>
      <c r="B7988" s="31" t="s">
        <v>15662</v>
      </c>
      <c r="C7988" s="87" t="s">
        <v>17379</v>
      </c>
      <c r="D7988" s="87" t="s">
        <v>17380</v>
      </c>
      <c r="E7988" s="87" t="s">
        <v>68</v>
      </c>
      <c r="F7988" s="88">
        <v>1</v>
      </c>
      <c r="G7988" s="87" t="s">
        <v>14477</v>
      </c>
      <c r="H7988" s="89" t="s">
        <v>14</v>
      </c>
      <c r="I7988" s="90" t="s">
        <v>15648</v>
      </c>
      <c r="J7988" s="192"/>
      <c r="K7988" s="92"/>
    </row>
    <row r="7989" spans="1:11" ht="35.15" customHeight="1">
      <c r="A7989" s="87" t="s">
        <v>17381</v>
      </c>
      <c r="B7989" s="31" t="s">
        <v>14688</v>
      </c>
      <c r="C7989" s="87" t="s">
        <v>10440</v>
      </c>
      <c r="D7989" s="87" t="s">
        <v>17382</v>
      </c>
      <c r="E7989" s="87" t="s">
        <v>12</v>
      </c>
      <c r="F7989" s="88">
        <v>3</v>
      </c>
      <c r="G7989" s="87" t="s">
        <v>14477</v>
      </c>
      <c r="H7989" s="89" t="s">
        <v>14</v>
      </c>
      <c r="I7989" s="90" t="s">
        <v>7627</v>
      </c>
      <c r="J7989" s="192"/>
      <c r="K7989" s="92"/>
    </row>
    <row r="7990" spans="1:11" ht="35.15" customHeight="1">
      <c r="A7990" s="87" t="s">
        <v>17383</v>
      </c>
      <c r="B7990" s="31" t="s">
        <v>17384</v>
      </c>
      <c r="C7990" s="87" t="s">
        <v>17385</v>
      </c>
      <c r="D7990" s="87" t="s">
        <v>17386</v>
      </c>
      <c r="E7990" s="87" t="s">
        <v>68</v>
      </c>
      <c r="F7990" s="88">
        <v>1</v>
      </c>
      <c r="G7990" s="87" t="s">
        <v>14477</v>
      </c>
      <c r="H7990" s="89" t="s">
        <v>14</v>
      </c>
      <c r="I7990" s="90" t="s">
        <v>16353</v>
      </c>
      <c r="J7990" s="192"/>
      <c r="K7990" s="92"/>
    </row>
    <row r="7991" spans="1:11" ht="35.15" customHeight="1">
      <c r="A7991" s="455" t="s">
        <v>17387</v>
      </c>
      <c r="B7991" s="457" t="s">
        <v>14688</v>
      </c>
      <c r="C7991" s="455" t="s">
        <v>1611</v>
      </c>
      <c r="D7991" s="455" t="s">
        <v>14689</v>
      </c>
      <c r="E7991" s="87" t="s">
        <v>12</v>
      </c>
      <c r="F7991" s="88">
        <v>2</v>
      </c>
      <c r="G7991" s="455" t="s">
        <v>14477</v>
      </c>
      <c r="H7991" s="459" t="s">
        <v>14</v>
      </c>
      <c r="I7991" s="90" t="s">
        <v>17388</v>
      </c>
      <c r="J7991" s="192"/>
      <c r="K7991" s="92"/>
    </row>
    <row r="7992" spans="1:11" ht="35.15" customHeight="1">
      <c r="A7992" s="456"/>
      <c r="B7992" s="458"/>
      <c r="C7992" s="456"/>
      <c r="D7992" s="456"/>
      <c r="E7992" s="87" t="s">
        <v>12</v>
      </c>
      <c r="F7992" s="88">
        <v>3</v>
      </c>
      <c r="G7992" s="456"/>
      <c r="H7992" s="460"/>
      <c r="I7992" s="90" t="s">
        <v>17388</v>
      </c>
      <c r="J7992" s="192"/>
      <c r="K7992" s="92"/>
    </row>
    <row r="7993" spans="1:11" ht="35.15" customHeight="1">
      <c r="A7993" s="87" t="s">
        <v>17389</v>
      </c>
      <c r="B7993" s="31" t="s">
        <v>15602</v>
      </c>
      <c r="C7993" s="87" t="s">
        <v>15603</v>
      </c>
      <c r="D7993" s="87" t="s">
        <v>15604</v>
      </c>
      <c r="E7993" s="87" t="s">
        <v>68</v>
      </c>
      <c r="F7993" s="88">
        <v>1</v>
      </c>
      <c r="G7993" s="87" t="s">
        <v>14477</v>
      </c>
      <c r="H7993" s="89" t="s">
        <v>14</v>
      </c>
      <c r="I7993" s="90" t="s">
        <v>17390</v>
      </c>
      <c r="J7993" s="192"/>
      <c r="K7993" s="92"/>
    </row>
    <row r="7994" spans="1:11" ht="35.15" customHeight="1">
      <c r="A7994" s="87" t="s">
        <v>17391</v>
      </c>
      <c r="B7994" s="31" t="s">
        <v>15602</v>
      </c>
      <c r="C7994" s="87" t="s">
        <v>17392</v>
      </c>
      <c r="D7994" s="87" t="s">
        <v>17393</v>
      </c>
      <c r="E7994" s="87" t="s">
        <v>68</v>
      </c>
      <c r="F7994" s="88">
        <v>1</v>
      </c>
      <c r="G7994" s="87" t="s">
        <v>14477</v>
      </c>
      <c r="H7994" s="89" t="s">
        <v>14</v>
      </c>
      <c r="I7994" s="90" t="s">
        <v>17394</v>
      </c>
      <c r="J7994" s="192"/>
      <c r="K7994" s="92"/>
    </row>
    <row r="7995" spans="1:11" ht="35.15" customHeight="1">
      <c r="A7995" s="87" t="s">
        <v>17395</v>
      </c>
      <c r="B7995" s="31" t="s">
        <v>17396</v>
      </c>
      <c r="C7995" s="87" t="s">
        <v>17397</v>
      </c>
      <c r="D7995" s="87" t="s">
        <v>17398</v>
      </c>
      <c r="E7995" s="87" t="s">
        <v>68</v>
      </c>
      <c r="F7995" s="88">
        <v>5</v>
      </c>
      <c r="G7995" s="87" t="s">
        <v>14477</v>
      </c>
      <c r="H7995" s="89" t="s">
        <v>14</v>
      </c>
      <c r="I7995" s="90" t="s">
        <v>17399</v>
      </c>
      <c r="J7995" s="192"/>
      <c r="K7995" s="92"/>
    </row>
    <row r="7996" spans="1:11" ht="35.15" customHeight="1">
      <c r="A7996" s="87" t="s">
        <v>17400</v>
      </c>
      <c r="B7996" s="31" t="s">
        <v>17401</v>
      </c>
      <c r="C7996" s="87" t="s">
        <v>5235</v>
      </c>
      <c r="D7996" s="87" t="s">
        <v>17402</v>
      </c>
      <c r="E7996" s="87" t="s">
        <v>14481</v>
      </c>
      <c r="F7996" s="88">
        <v>1</v>
      </c>
      <c r="G7996" s="87" t="s">
        <v>14477</v>
      </c>
      <c r="H7996" s="89" t="s">
        <v>14</v>
      </c>
      <c r="I7996" s="90" t="s">
        <v>17403</v>
      </c>
      <c r="J7996" s="192"/>
      <c r="K7996" s="92"/>
    </row>
    <row r="7997" spans="1:11" ht="35.15" customHeight="1">
      <c r="A7997" s="87" t="s">
        <v>17404</v>
      </c>
      <c r="B7997" s="31" t="s">
        <v>17405</v>
      </c>
      <c r="C7997" s="87" t="s">
        <v>17406</v>
      </c>
      <c r="D7997" s="87" t="s">
        <v>17407</v>
      </c>
      <c r="E7997" s="87" t="s">
        <v>12</v>
      </c>
      <c r="F7997" s="88">
        <v>2</v>
      </c>
      <c r="G7997" s="87" t="s">
        <v>14477</v>
      </c>
      <c r="H7997" s="89" t="s">
        <v>14</v>
      </c>
      <c r="I7997" s="90" t="s">
        <v>17408</v>
      </c>
      <c r="J7997" s="192"/>
      <c r="K7997" s="92"/>
    </row>
    <row r="7998" spans="1:11" ht="35.15" customHeight="1">
      <c r="A7998" s="87" t="s">
        <v>17409</v>
      </c>
      <c r="B7998" s="31" t="s">
        <v>17410</v>
      </c>
      <c r="C7998" s="87" t="s">
        <v>17411</v>
      </c>
      <c r="D7998" s="87" t="s">
        <v>17412</v>
      </c>
      <c r="E7998" s="87" t="s">
        <v>19</v>
      </c>
      <c r="F7998" s="88">
        <v>1</v>
      </c>
      <c r="G7998" s="87" t="s">
        <v>14477</v>
      </c>
      <c r="H7998" s="89" t="s">
        <v>14</v>
      </c>
      <c r="I7998" s="90" t="s">
        <v>15299</v>
      </c>
      <c r="J7998" s="192"/>
      <c r="K7998" s="92"/>
    </row>
    <row r="7999" spans="1:11" ht="35.15" customHeight="1">
      <c r="A7999" s="87" t="s">
        <v>17413</v>
      </c>
      <c r="B7999" s="31" t="s">
        <v>17414</v>
      </c>
      <c r="C7999" s="87" t="s">
        <v>17078</v>
      </c>
      <c r="D7999" s="87" t="s">
        <v>17079</v>
      </c>
      <c r="E7999" s="87" t="s">
        <v>12</v>
      </c>
      <c r="F7999" s="88">
        <v>2</v>
      </c>
      <c r="G7999" s="87" t="s">
        <v>14477</v>
      </c>
      <c r="H7999" s="89" t="s">
        <v>14</v>
      </c>
      <c r="I7999" s="90" t="s">
        <v>17415</v>
      </c>
      <c r="J7999" s="192"/>
      <c r="K7999" s="92"/>
    </row>
    <row r="8000" spans="1:11" ht="35.15" customHeight="1">
      <c r="A8000" s="87" t="s">
        <v>17416</v>
      </c>
      <c r="B8000" s="31" t="s">
        <v>17417</v>
      </c>
      <c r="C8000" s="87" t="s">
        <v>17418</v>
      </c>
      <c r="D8000" s="87" t="s">
        <v>17419</v>
      </c>
      <c r="E8000" s="87" t="s">
        <v>12</v>
      </c>
      <c r="F8000" s="88">
        <v>1</v>
      </c>
      <c r="G8000" s="87" t="s">
        <v>14477</v>
      </c>
      <c r="H8000" s="89" t="s">
        <v>14</v>
      </c>
      <c r="I8000" s="90" t="s">
        <v>9946</v>
      </c>
      <c r="J8000" s="192"/>
      <c r="K8000" s="92"/>
    </row>
    <row r="8001" spans="1:11" ht="35.15" customHeight="1">
      <c r="A8001" s="87" t="s">
        <v>17420</v>
      </c>
      <c r="B8001" s="31" t="s">
        <v>17421</v>
      </c>
      <c r="C8001" s="87" t="s">
        <v>17422</v>
      </c>
      <c r="D8001" s="87" t="s">
        <v>17423</v>
      </c>
      <c r="E8001" s="87" t="s">
        <v>14481</v>
      </c>
      <c r="F8001" s="88">
        <v>1</v>
      </c>
      <c r="G8001" s="87" t="s">
        <v>14477</v>
      </c>
      <c r="H8001" s="89" t="s">
        <v>14</v>
      </c>
      <c r="I8001" s="90" t="s">
        <v>17424</v>
      </c>
      <c r="J8001" s="192"/>
      <c r="K8001" s="92"/>
    </row>
    <row r="8002" spans="1:11" ht="35.15" customHeight="1">
      <c r="A8002" s="87" t="s">
        <v>17425</v>
      </c>
      <c r="B8002" s="31" t="s">
        <v>17426</v>
      </c>
      <c r="C8002" s="87" t="s">
        <v>12450</v>
      </c>
      <c r="D8002" s="87" t="s">
        <v>17427</v>
      </c>
      <c r="E8002" s="87" t="s">
        <v>12</v>
      </c>
      <c r="F8002" s="88">
        <v>1</v>
      </c>
      <c r="G8002" s="87" t="s">
        <v>14477</v>
      </c>
      <c r="H8002" s="89" t="s">
        <v>14</v>
      </c>
      <c r="I8002" s="90" t="s">
        <v>17428</v>
      </c>
      <c r="J8002" s="192"/>
      <c r="K8002" s="92"/>
    </row>
    <row r="8003" spans="1:11" ht="35.15" customHeight="1">
      <c r="A8003" s="87" t="s">
        <v>17429</v>
      </c>
      <c r="B8003" s="31" t="s">
        <v>17430</v>
      </c>
      <c r="C8003" s="87" t="s">
        <v>17431</v>
      </c>
      <c r="D8003" s="87" t="s">
        <v>17432</v>
      </c>
      <c r="E8003" s="87" t="s">
        <v>12</v>
      </c>
      <c r="F8003" s="88">
        <v>1</v>
      </c>
      <c r="G8003" s="87" t="s">
        <v>14477</v>
      </c>
      <c r="H8003" s="89" t="s">
        <v>14</v>
      </c>
      <c r="I8003" s="90" t="s">
        <v>15832</v>
      </c>
      <c r="J8003" s="192"/>
      <c r="K8003" s="92"/>
    </row>
    <row r="8004" spans="1:11" ht="35.15" customHeight="1">
      <c r="A8004" s="87" t="s">
        <v>17433</v>
      </c>
      <c r="B8004" s="31" t="s">
        <v>17434</v>
      </c>
      <c r="C8004" s="87" t="s">
        <v>17435</v>
      </c>
      <c r="D8004" s="87" t="s">
        <v>17436</v>
      </c>
      <c r="E8004" s="87" t="s">
        <v>23</v>
      </c>
      <c r="F8004" s="88">
        <v>1</v>
      </c>
      <c r="G8004" s="87" t="s">
        <v>14477</v>
      </c>
      <c r="H8004" s="89" t="s">
        <v>14</v>
      </c>
      <c r="I8004" s="90" t="s">
        <v>2304</v>
      </c>
      <c r="J8004" s="192"/>
      <c r="K8004" s="92"/>
    </row>
    <row r="8005" spans="1:11" ht="35.15" customHeight="1">
      <c r="A8005" s="87" t="s">
        <v>17437</v>
      </c>
      <c r="B8005" s="31" t="s">
        <v>17438</v>
      </c>
      <c r="C8005" s="87" t="s">
        <v>17439</v>
      </c>
      <c r="D8005" s="87" t="s">
        <v>17440</v>
      </c>
      <c r="E8005" s="87" t="s">
        <v>174</v>
      </c>
      <c r="F8005" s="88">
        <v>1</v>
      </c>
      <c r="G8005" s="87" t="s">
        <v>14477</v>
      </c>
      <c r="H8005" s="89" t="s">
        <v>14</v>
      </c>
      <c r="I8005" s="90" t="s">
        <v>17441</v>
      </c>
      <c r="J8005" s="192"/>
      <c r="K8005" s="92"/>
    </row>
    <row r="8006" spans="1:11" ht="35.15" customHeight="1">
      <c r="A8006" s="87" t="s">
        <v>17442</v>
      </c>
      <c r="B8006" s="31" t="s">
        <v>17443</v>
      </c>
      <c r="C8006" s="87" t="s">
        <v>17444</v>
      </c>
      <c r="D8006" s="87" t="s">
        <v>17445</v>
      </c>
      <c r="E8006" s="87" t="s">
        <v>19</v>
      </c>
      <c r="F8006" s="88">
        <v>1</v>
      </c>
      <c r="G8006" s="87" t="s">
        <v>14477</v>
      </c>
      <c r="H8006" s="89" t="s">
        <v>14</v>
      </c>
      <c r="I8006" s="90" t="s">
        <v>17446</v>
      </c>
      <c r="J8006" s="192"/>
      <c r="K8006" s="92"/>
    </row>
    <row r="8007" spans="1:11" ht="35.15" customHeight="1">
      <c r="A8007" s="455" t="s">
        <v>17447</v>
      </c>
      <c r="B8007" s="457" t="s">
        <v>17448</v>
      </c>
      <c r="C8007" s="455" t="s">
        <v>612</v>
      </c>
      <c r="D8007" s="455" t="s">
        <v>17449</v>
      </c>
      <c r="E8007" s="87" t="s">
        <v>34</v>
      </c>
      <c r="F8007" s="88">
        <v>1</v>
      </c>
      <c r="G8007" s="455" t="s">
        <v>14477</v>
      </c>
      <c r="H8007" s="459" t="s">
        <v>14</v>
      </c>
      <c r="I8007" s="90" t="s">
        <v>40989</v>
      </c>
      <c r="J8007" s="192"/>
      <c r="K8007" s="92"/>
    </row>
    <row r="8008" spans="1:11" ht="35.15" customHeight="1">
      <c r="A8008" s="467"/>
      <c r="B8008" s="477"/>
      <c r="C8008" s="467"/>
      <c r="D8008" s="467"/>
      <c r="E8008" s="87" t="s">
        <v>12</v>
      </c>
      <c r="F8008" s="88">
        <v>4</v>
      </c>
      <c r="G8008" s="467"/>
      <c r="H8008" s="471"/>
      <c r="I8008" s="90" t="s">
        <v>40989</v>
      </c>
      <c r="J8008" s="192"/>
      <c r="K8008" s="92"/>
    </row>
    <row r="8009" spans="1:11" ht="35.15" customHeight="1">
      <c r="A8009" s="456"/>
      <c r="B8009" s="458"/>
      <c r="C8009" s="456"/>
      <c r="D8009" s="456"/>
      <c r="E8009" s="87" t="s">
        <v>19</v>
      </c>
      <c r="F8009" s="88">
        <v>1</v>
      </c>
      <c r="G8009" s="456"/>
      <c r="H8009" s="460"/>
      <c r="I8009" s="90" t="s">
        <v>40989</v>
      </c>
      <c r="J8009" s="192"/>
      <c r="K8009" s="92"/>
    </row>
    <row r="8010" spans="1:11" ht="35.15" customHeight="1">
      <c r="A8010" s="87" t="s">
        <v>17450</v>
      </c>
      <c r="B8010" s="31" t="s">
        <v>17451</v>
      </c>
      <c r="C8010" s="87" t="s">
        <v>17452</v>
      </c>
      <c r="D8010" s="87" t="s">
        <v>17453</v>
      </c>
      <c r="E8010" s="87" t="s">
        <v>68</v>
      </c>
      <c r="F8010" s="88">
        <v>1</v>
      </c>
      <c r="G8010" s="87" t="s">
        <v>14477</v>
      </c>
      <c r="H8010" s="89" t="s">
        <v>14</v>
      </c>
      <c r="I8010" s="90" t="s">
        <v>17454</v>
      </c>
      <c r="J8010" s="192"/>
      <c r="K8010" s="92"/>
    </row>
    <row r="8011" spans="1:11" ht="35.15" customHeight="1">
      <c r="A8011" s="455" t="s">
        <v>17455</v>
      </c>
      <c r="B8011" s="457" t="s">
        <v>17456</v>
      </c>
      <c r="C8011" s="455" t="s">
        <v>14913</v>
      </c>
      <c r="D8011" s="455" t="s">
        <v>14914</v>
      </c>
      <c r="E8011" s="87" t="s">
        <v>12</v>
      </c>
      <c r="F8011" s="88">
        <v>2</v>
      </c>
      <c r="G8011" s="455" t="s">
        <v>14477</v>
      </c>
      <c r="H8011" s="459" t="s">
        <v>14</v>
      </c>
      <c r="I8011" s="90" t="s">
        <v>17457</v>
      </c>
      <c r="J8011" s="192"/>
      <c r="K8011" s="92"/>
    </row>
    <row r="8012" spans="1:11" ht="35.15" customHeight="1">
      <c r="A8012" s="456"/>
      <c r="B8012" s="458"/>
      <c r="C8012" s="456"/>
      <c r="D8012" s="456"/>
      <c r="E8012" s="87" t="s">
        <v>19</v>
      </c>
      <c r="F8012" s="88">
        <v>1</v>
      </c>
      <c r="G8012" s="456"/>
      <c r="H8012" s="460"/>
      <c r="I8012" s="90" t="s">
        <v>17457</v>
      </c>
      <c r="J8012" s="192"/>
      <c r="K8012" s="92"/>
    </row>
    <row r="8013" spans="1:11" ht="35.15" customHeight="1">
      <c r="A8013" s="455" t="s">
        <v>17458</v>
      </c>
      <c r="B8013" s="457" t="s">
        <v>17459</v>
      </c>
      <c r="C8013" s="455" t="s">
        <v>3206</v>
      </c>
      <c r="D8013" s="455" t="s">
        <v>17460</v>
      </c>
      <c r="E8013" s="87" t="s">
        <v>12</v>
      </c>
      <c r="F8013" s="88">
        <v>1</v>
      </c>
      <c r="G8013" s="455" t="s">
        <v>14477</v>
      </c>
      <c r="H8013" s="459" t="s">
        <v>14</v>
      </c>
      <c r="I8013" s="90" t="s">
        <v>17461</v>
      </c>
      <c r="J8013" s="192"/>
      <c r="K8013" s="92"/>
    </row>
    <row r="8014" spans="1:11" ht="35.15" customHeight="1">
      <c r="A8014" s="456"/>
      <c r="B8014" s="458"/>
      <c r="C8014" s="456"/>
      <c r="D8014" s="456"/>
      <c r="E8014" s="87" t="s">
        <v>12</v>
      </c>
      <c r="F8014" s="88">
        <v>2</v>
      </c>
      <c r="G8014" s="456"/>
      <c r="H8014" s="460"/>
      <c r="I8014" s="90" t="s">
        <v>17461</v>
      </c>
      <c r="J8014" s="192"/>
      <c r="K8014" s="92"/>
    </row>
    <row r="8015" spans="1:11" ht="35.15" customHeight="1">
      <c r="A8015" s="87" t="s">
        <v>17462</v>
      </c>
      <c r="B8015" s="31" t="s">
        <v>17463</v>
      </c>
      <c r="C8015" s="87" t="s">
        <v>17464</v>
      </c>
      <c r="D8015" s="87" t="s">
        <v>17465</v>
      </c>
      <c r="E8015" s="87" t="s">
        <v>12</v>
      </c>
      <c r="F8015" s="88">
        <v>1</v>
      </c>
      <c r="G8015" s="87" t="s">
        <v>14477</v>
      </c>
      <c r="H8015" s="89" t="s">
        <v>14</v>
      </c>
      <c r="I8015" s="90" t="s">
        <v>17466</v>
      </c>
      <c r="J8015" s="192"/>
      <c r="K8015" s="92"/>
    </row>
    <row r="8016" spans="1:11" ht="35.15" customHeight="1">
      <c r="A8016" s="455" t="s">
        <v>17467</v>
      </c>
      <c r="B8016" s="457" t="s">
        <v>17468</v>
      </c>
      <c r="C8016" s="455" t="s">
        <v>16351</v>
      </c>
      <c r="D8016" s="455" t="s">
        <v>17469</v>
      </c>
      <c r="E8016" s="87" t="s">
        <v>12</v>
      </c>
      <c r="F8016" s="88">
        <v>2</v>
      </c>
      <c r="G8016" s="455" t="s">
        <v>14477</v>
      </c>
      <c r="H8016" s="459" t="s">
        <v>14</v>
      </c>
      <c r="I8016" s="90" t="s">
        <v>17470</v>
      </c>
      <c r="J8016" s="192"/>
      <c r="K8016" s="92"/>
    </row>
    <row r="8017" spans="1:12" ht="35.15" customHeight="1">
      <c r="A8017" s="467"/>
      <c r="B8017" s="477"/>
      <c r="C8017" s="467"/>
      <c r="D8017" s="467"/>
      <c r="E8017" s="87">
        <v>8</v>
      </c>
      <c r="F8017" s="88">
        <v>1</v>
      </c>
      <c r="G8017" s="467"/>
      <c r="H8017" s="471"/>
      <c r="I8017" s="90" t="s">
        <v>17470</v>
      </c>
      <c r="J8017" s="192"/>
      <c r="K8017" s="92"/>
    </row>
    <row r="8018" spans="1:12" ht="35.15" customHeight="1">
      <c r="A8018" s="456"/>
      <c r="B8018" s="458"/>
      <c r="C8018" s="456"/>
      <c r="D8018" s="456"/>
      <c r="E8018" s="87" t="s">
        <v>19</v>
      </c>
      <c r="F8018" s="88">
        <v>1</v>
      </c>
      <c r="G8018" s="456"/>
      <c r="H8018" s="460"/>
      <c r="I8018" s="90" t="s">
        <v>17470</v>
      </c>
      <c r="J8018" s="192"/>
      <c r="K8018" s="92"/>
    </row>
    <row r="8019" spans="1:12" ht="35.15" customHeight="1">
      <c r="A8019" s="455" t="s">
        <v>17471</v>
      </c>
      <c r="B8019" s="457" t="s">
        <v>17472</v>
      </c>
      <c r="C8019" s="455" t="s">
        <v>17473</v>
      </c>
      <c r="D8019" s="455" t="s">
        <v>17474</v>
      </c>
      <c r="E8019" s="87" t="s">
        <v>12</v>
      </c>
      <c r="F8019" s="88">
        <v>2</v>
      </c>
      <c r="G8019" s="455" t="s">
        <v>14477</v>
      </c>
      <c r="H8019" s="459" t="s">
        <v>14</v>
      </c>
      <c r="I8019" s="90" t="s">
        <v>17475</v>
      </c>
      <c r="J8019" s="192"/>
      <c r="K8019" s="92"/>
    </row>
    <row r="8020" spans="1:12" ht="35.15" customHeight="1">
      <c r="A8020" s="456"/>
      <c r="B8020" s="458"/>
      <c r="C8020" s="456"/>
      <c r="D8020" s="456"/>
      <c r="E8020" s="87" t="s">
        <v>19</v>
      </c>
      <c r="F8020" s="88">
        <v>1</v>
      </c>
      <c r="G8020" s="456"/>
      <c r="H8020" s="460"/>
      <c r="I8020" s="90" t="s">
        <v>17475</v>
      </c>
      <c r="J8020" s="192"/>
      <c r="K8020" s="92"/>
    </row>
    <row r="8021" spans="1:12" ht="35.15" customHeight="1">
      <c r="A8021" s="455" t="s">
        <v>17476</v>
      </c>
      <c r="B8021" s="457" t="s">
        <v>17477</v>
      </c>
      <c r="C8021" s="455" t="s">
        <v>16092</v>
      </c>
      <c r="D8021" s="455" t="s">
        <v>16093</v>
      </c>
      <c r="E8021" s="87" t="s">
        <v>12</v>
      </c>
      <c r="F8021" s="88">
        <v>2</v>
      </c>
      <c r="G8021" s="455" t="s">
        <v>14477</v>
      </c>
      <c r="H8021" s="459" t="s">
        <v>14</v>
      </c>
      <c r="I8021" s="90" t="s">
        <v>17478</v>
      </c>
      <c r="J8021" s="192"/>
      <c r="K8021" s="92"/>
    </row>
    <row r="8022" spans="1:12" ht="35.15" customHeight="1">
      <c r="A8022" s="456"/>
      <c r="B8022" s="458"/>
      <c r="C8022" s="456"/>
      <c r="D8022" s="456"/>
      <c r="E8022" s="87" t="s">
        <v>19</v>
      </c>
      <c r="F8022" s="88">
        <v>1</v>
      </c>
      <c r="G8022" s="456"/>
      <c r="H8022" s="460"/>
      <c r="I8022" s="90" t="s">
        <v>17478</v>
      </c>
      <c r="J8022" s="192"/>
      <c r="K8022" s="92"/>
    </row>
    <row r="8023" spans="1:12" ht="35.15" customHeight="1">
      <c r="A8023" s="87" t="s">
        <v>17479</v>
      </c>
      <c r="B8023" s="31" t="s">
        <v>17480</v>
      </c>
      <c r="C8023" s="87" t="s">
        <v>17481</v>
      </c>
      <c r="D8023" s="87" t="s">
        <v>17482</v>
      </c>
      <c r="E8023" s="87" t="s">
        <v>23</v>
      </c>
      <c r="F8023" s="88">
        <v>1</v>
      </c>
      <c r="G8023" s="87" t="s">
        <v>14477</v>
      </c>
      <c r="H8023" s="89" t="s">
        <v>14</v>
      </c>
      <c r="I8023" s="90" t="s">
        <v>17483</v>
      </c>
      <c r="J8023" s="192"/>
      <c r="K8023" s="92"/>
    </row>
    <row r="8024" spans="1:12" ht="35.15" customHeight="1">
      <c r="A8024" s="533" t="s">
        <v>17484</v>
      </c>
      <c r="B8024" s="581" t="s">
        <v>17485</v>
      </c>
      <c r="C8024" s="533" t="s">
        <v>16092</v>
      </c>
      <c r="D8024" s="533" t="s">
        <v>16093</v>
      </c>
      <c r="E8024" s="101" t="s">
        <v>12</v>
      </c>
      <c r="F8024" s="403">
        <v>1</v>
      </c>
      <c r="G8024" s="533" t="s">
        <v>14477</v>
      </c>
      <c r="H8024" s="720" t="s">
        <v>14</v>
      </c>
      <c r="I8024" s="483" t="s">
        <v>43125</v>
      </c>
      <c r="J8024" s="494">
        <v>3.5</v>
      </c>
      <c r="K8024" s="481" t="s">
        <v>39668</v>
      </c>
      <c r="L8024" s="79" t="s">
        <v>43201</v>
      </c>
    </row>
    <row r="8025" spans="1:12" ht="35.15" customHeight="1">
      <c r="A8025" s="535"/>
      <c r="B8025" s="582"/>
      <c r="C8025" s="535"/>
      <c r="D8025" s="535"/>
      <c r="E8025" s="101" t="s">
        <v>19</v>
      </c>
      <c r="F8025" s="403">
        <v>1</v>
      </c>
      <c r="G8025" s="535"/>
      <c r="H8025" s="722"/>
      <c r="I8025" s="484"/>
      <c r="J8025" s="495"/>
      <c r="K8025" s="482"/>
      <c r="L8025" s="79" t="s">
        <v>43201</v>
      </c>
    </row>
    <row r="8026" spans="1:12" ht="35.15" customHeight="1">
      <c r="A8026" s="87" t="s">
        <v>17486</v>
      </c>
      <c r="B8026" s="31" t="s">
        <v>17487</v>
      </c>
      <c r="C8026" s="87" t="s">
        <v>17488</v>
      </c>
      <c r="D8026" s="87" t="s">
        <v>17489</v>
      </c>
      <c r="E8026" s="87" t="s">
        <v>12</v>
      </c>
      <c r="F8026" s="88">
        <v>1</v>
      </c>
      <c r="G8026" s="87" t="s">
        <v>14477</v>
      </c>
      <c r="H8026" s="89" t="s">
        <v>14</v>
      </c>
      <c r="I8026" s="90" t="s">
        <v>17490</v>
      </c>
      <c r="J8026" s="192"/>
      <c r="K8026" s="92"/>
    </row>
    <row r="8027" spans="1:12" ht="35.15" customHeight="1">
      <c r="A8027" s="455" t="s">
        <v>17491</v>
      </c>
      <c r="B8027" s="457" t="s">
        <v>17396</v>
      </c>
      <c r="C8027" s="455" t="s">
        <v>1866</v>
      </c>
      <c r="D8027" s="455" t="s">
        <v>17492</v>
      </c>
      <c r="E8027" s="87">
        <v>20</v>
      </c>
      <c r="F8027" s="88">
        <v>1</v>
      </c>
      <c r="G8027" s="455" t="s">
        <v>14477</v>
      </c>
      <c r="H8027" s="459" t="s">
        <v>14</v>
      </c>
      <c r="I8027" s="90" t="s">
        <v>17493</v>
      </c>
      <c r="J8027" s="192"/>
      <c r="K8027" s="92"/>
    </row>
    <row r="8028" spans="1:12" ht="35.15" customHeight="1">
      <c r="A8028" s="456"/>
      <c r="B8028" s="458"/>
      <c r="C8028" s="456"/>
      <c r="D8028" s="456"/>
      <c r="E8028" s="87" t="s">
        <v>68</v>
      </c>
      <c r="F8028" s="88">
        <v>5</v>
      </c>
      <c r="G8028" s="456"/>
      <c r="H8028" s="460"/>
      <c r="I8028" s="90" t="s">
        <v>17493</v>
      </c>
      <c r="J8028" s="192"/>
      <c r="K8028" s="92"/>
    </row>
    <row r="8029" spans="1:12" ht="35.15" customHeight="1">
      <c r="A8029" s="455" t="s">
        <v>17494</v>
      </c>
      <c r="B8029" s="457" t="s">
        <v>17495</v>
      </c>
      <c r="C8029" s="455" t="s">
        <v>17007</v>
      </c>
      <c r="D8029" s="455" t="s">
        <v>17008</v>
      </c>
      <c r="E8029" s="87" t="s">
        <v>68</v>
      </c>
      <c r="F8029" s="88">
        <v>1</v>
      </c>
      <c r="G8029" s="455" t="s">
        <v>14477</v>
      </c>
      <c r="H8029" s="459" t="s">
        <v>14</v>
      </c>
      <c r="I8029" s="90" t="s">
        <v>17496</v>
      </c>
      <c r="J8029" s="192"/>
      <c r="K8029" s="92"/>
    </row>
    <row r="8030" spans="1:12" ht="35.15" customHeight="1">
      <c r="A8030" s="467"/>
      <c r="B8030" s="477"/>
      <c r="C8030" s="467"/>
      <c r="D8030" s="467"/>
      <c r="E8030" s="87" t="s">
        <v>68</v>
      </c>
      <c r="F8030" s="88">
        <v>1</v>
      </c>
      <c r="G8030" s="467"/>
      <c r="H8030" s="471"/>
      <c r="I8030" s="90" t="s">
        <v>17496</v>
      </c>
      <c r="J8030" s="192"/>
      <c r="K8030" s="92"/>
    </row>
    <row r="8031" spans="1:12" ht="35.15" customHeight="1">
      <c r="A8031" s="456"/>
      <c r="B8031" s="458"/>
      <c r="C8031" s="456"/>
      <c r="D8031" s="456"/>
      <c r="E8031" s="87">
        <v>8</v>
      </c>
      <c r="F8031" s="88">
        <v>1</v>
      </c>
      <c r="G8031" s="456"/>
      <c r="H8031" s="460"/>
      <c r="I8031" s="90" t="s">
        <v>17496</v>
      </c>
      <c r="J8031" s="192"/>
      <c r="K8031" s="92"/>
    </row>
    <row r="8032" spans="1:12" ht="35.15" customHeight="1">
      <c r="A8032" s="455" t="s">
        <v>17497</v>
      </c>
      <c r="B8032" s="457" t="s">
        <v>17498</v>
      </c>
      <c r="C8032" s="455" t="s">
        <v>17499</v>
      </c>
      <c r="D8032" s="455" t="s">
        <v>17500</v>
      </c>
      <c r="E8032" s="87" t="s">
        <v>68</v>
      </c>
      <c r="F8032" s="88">
        <v>2</v>
      </c>
      <c r="G8032" s="455" t="s">
        <v>14477</v>
      </c>
      <c r="H8032" s="459" t="s">
        <v>14</v>
      </c>
      <c r="I8032" s="90" t="s">
        <v>7624</v>
      </c>
      <c r="J8032" s="192"/>
      <c r="K8032" s="92"/>
    </row>
    <row r="8033" spans="1:11" ht="35.15" customHeight="1">
      <c r="A8033" s="456"/>
      <c r="B8033" s="458"/>
      <c r="C8033" s="456"/>
      <c r="D8033" s="456"/>
      <c r="E8033" s="87" t="s">
        <v>68</v>
      </c>
      <c r="F8033" s="88">
        <v>7</v>
      </c>
      <c r="G8033" s="456"/>
      <c r="H8033" s="460"/>
      <c r="I8033" s="90" t="s">
        <v>7624</v>
      </c>
      <c r="J8033" s="192"/>
      <c r="K8033" s="92"/>
    </row>
    <row r="8034" spans="1:11" ht="35.15" customHeight="1">
      <c r="A8034" s="455" t="s">
        <v>17501</v>
      </c>
      <c r="B8034" s="457" t="s">
        <v>17502</v>
      </c>
      <c r="C8034" s="455" t="s">
        <v>17503</v>
      </c>
      <c r="D8034" s="455" t="s">
        <v>17504</v>
      </c>
      <c r="E8034" s="87" t="s">
        <v>12</v>
      </c>
      <c r="F8034" s="88">
        <v>2</v>
      </c>
      <c r="G8034" s="455" t="s">
        <v>14477</v>
      </c>
      <c r="H8034" s="459" t="s">
        <v>14</v>
      </c>
      <c r="I8034" s="90" t="s">
        <v>17505</v>
      </c>
      <c r="J8034" s="192"/>
      <c r="K8034" s="92"/>
    </row>
    <row r="8035" spans="1:11" ht="35.15" customHeight="1">
      <c r="A8035" s="456"/>
      <c r="B8035" s="458"/>
      <c r="C8035" s="456"/>
      <c r="D8035" s="456"/>
      <c r="E8035" s="87" t="s">
        <v>19</v>
      </c>
      <c r="F8035" s="88">
        <v>1</v>
      </c>
      <c r="G8035" s="456"/>
      <c r="H8035" s="460"/>
      <c r="I8035" s="90" t="s">
        <v>17505</v>
      </c>
      <c r="J8035" s="192"/>
      <c r="K8035" s="92"/>
    </row>
    <row r="8036" spans="1:11" ht="35.15" customHeight="1">
      <c r="A8036" s="87" t="s">
        <v>17506</v>
      </c>
      <c r="B8036" s="31" t="s">
        <v>17507</v>
      </c>
      <c r="C8036" s="87" t="s">
        <v>17508</v>
      </c>
      <c r="D8036" s="87" t="s">
        <v>17509</v>
      </c>
      <c r="E8036" s="87" t="s">
        <v>68</v>
      </c>
      <c r="F8036" s="88">
        <v>5</v>
      </c>
      <c r="G8036" s="87" t="s">
        <v>14477</v>
      </c>
      <c r="H8036" s="89" t="s">
        <v>14</v>
      </c>
      <c r="I8036" s="90" t="s">
        <v>35862</v>
      </c>
      <c r="J8036" s="192"/>
      <c r="K8036" s="92"/>
    </row>
    <row r="8037" spans="1:11" ht="35.15" customHeight="1">
      <c r="A8037" s="87" t="s">
        <v>17510</v>
      </c>
      <c r="B8037" s="31" t="s">
        <v>17511</v>
      </c>
      <c r="C8037" s="87" t="s">
        <v>17508</v>
      </c>
      <c r="D8037" s="87" t="s">
        <v>17512</v>
      </c>
      <c r="E8037" s="87" t="s">
        <v>68</v>
      </c>
      <c r="F8037" s="88">
        <v>1</v>
      </c>
      <c r="G8037" s="87" t="s">
        <v>14477</v>
      </c>
      <c r="H8037" s="89" t="s">
        <v>14</v>
      </c>
      <c r="I8037" s="90" t="s">
        <v>35862</v>
      </c>
      <c r="J8037" s="192"/>
      <c r="K8037" s="92"/>
    </row>
    <row r="8038" spans="1:11" ht="35.15" customHeight="1">
      <c r="A8038" s="87" t="s">
        <v>17513</v>
      </c>
      <c r="B8038" s="31" t="s">
        <v>17514</v>
      </c>
      <c r="C8038" s="87" t="s">
        <v>17515</v>
      </c>
      <c r="D8038" s="87" t="s">
        <v>17516</v>
      </c>
      <c r="E8038" s="87" t="s">
        <v>12</v>
      </c>
      <c r="F8038" s="88">
        <v>1</v>
      </c>
      <c r="G8038" s="87" t="s">
        <v>14477</v>
      </c>
      <c r="H8038" s="89" t="s">
        <v>14</v>
      </c>
      <c r="I8038" s="90" t="s">
        <v>1780</v>
      </c>
      <c r="J8038" s="192"/>
      <c r="K8038" s="92"/>
    </row>
    <row r="8039" spans="1:11" ht="35.15" customHeight="1">
      <c r="A8039" s="87" t="s">
        <v>17517</v>
      </c>
      <c r="B8039" s="31" t="s">
        <v>17518</v>
      </c>
      <c r="C8039" s="87" t="s">
        <v>17519</v>
      </c>
      <c r="D8039" s="87" t="s">
        <v>17520</v>
      </c>
      <c r="E8039" s="87" t="s">
        <v>12</v>
      </c>
      <c r="F8039" s="88">
        <v>1</v>
      </c>
      <c r="G8039" s="87" t="s">
        <v>14477</v>
      </c>
      <c r="H8039" s="89" t="s">
        <v>14</v>
      </c>
      <c r="I8039" s="90" t="s">
        <v>17521</v>
      </c>
      <c r="J8039" s="192"/>
      <c r="K8039" s="92"/>
    </row>
    <row r="8040" spans="1:11" ht="35.15" customHeight="1">
      <c r="A8040" s="87" t="s">
        <v>17522</v>
      </c>
      <c r="B8040" s="31" t="s">
        <v>17523</v>
      </c>
      <c r="C8040" s="87" t="s">
        <v>15026</v>
      </c>
      <c r="D8040" s="87" t="s">
        <v>17524</v>
      </c>
      <c r="E8040" s="87" t="s">
        <v>12</v>
      </c>
      <c r="F8040" s="88">
        <v>1</v>
      </c>
      <c r="G8040" s="87" t="s">
        <v>14477</v>
      </c>
      <c r="H8040" s="89" t="s">
        <v>14</v>
      </c>
      <c r="I8040" s="90" t="s">
        <v>17525</v>
      </c>
      <c r="J8040" s="192"/>
      <c r="K8040" s="92"/>
    </row>
    <row r="8041" spans="1:11" ht="35.15" customHeight="1">
      <c r="A8041" s="87" t="s">
        <v>17526</v>
      </c>
      <c r="B8041" s="31" t="s">
        <v>17527</v>
      </c>
      <c r="C8041" s="87" t="s">
        <v>17528</v>
      </c>
      <c r="D8041" s="87" t="s">
        <v>17529</v>
      </c>
      <c r="E8041" s="87" t="s">
        <v>12</v>
      </c>
      <c r="F8041" s="88">
        <v>1</v>
      </c>
      <c r="G8041" s="87" t="s">
        <v>14477</v>
      </c>
      <c r="H8041" s="89" t="s">
        <v>14</v>
      </c>
      <c r="I8041" s="90" t="s">
        <v>17530</v>
      </c>
      <c r="J8041" s="192"/>
      <c r="K8041" s="92"/>
    </row>
    <row r="8042" spans="1:11" ht="35.15" customHeight="1">
      <c r="A8042" s="87" t="s">
        <v>17531</v>
      </c>
      <c r="B8042" s="31" t="s">
        <v>17532</v>
      </c>
      <c r="C8042" s="87" t="s">
        <v>17533</v>
      </c>
      <c r="D8042" s="87" t="s">
        <v>17534</v>
      </c>
      <c r="E8042" s="87" t="s">
        <v>68</v>
      </c>
      <c r="F8042" s="88">
        <v>1</v>
      </c>
      <c r="G8042" s="87" t="s">
        <v>14477</v>
      </c>
      <c r="H8042" s="89" t="s">
        <v>14</v>
      </c>
      <c r="I8042" s="90" t="s">
        <v>17535</v>
      </c>
      <c r="J8042" s="192"/>
      <c r="K8042" s="92"/>
    </row>
    <row r="8043" spans="1:11" ht="35.15" customHeight="1">
      <c r="A8043" s="600" t="s">
        <v>17536</v>
      </c>
      <c r="B8043" s="644" t="s">
        <v>17537</v>
      </c>
      <c r="C8043" s="600" t="s">
        <v>7761</v>
      </c>
      <c r="D8043" s="600" t="s">
        <v>17538</v>
      </c>
      <c r="E8043" s="99" t="s">
        <v>12</v>
      </c>
      <c r="F8043" s="100">
        <v>5</v>
      </c>
      <c r="G8043" s="723" t="s">
        <v>14477</v>
      </c>
      <c r="H8043" s="720" t="s">
        <v>14</v>
      </c>
      <c r="I8043" s="502" t="s">
        <v>40976</v>
      </c>
      <c r="J8043" s="504">
        <v>24.1</v>
      </c>
      <c r="K8043" s="479" t="s">
        <v>39593</v>
      </c>
    </row>
    <row r="8044" spans="1:11" ht="35.15" customHeight="1">
      <c r="A8044" s="601"/>
      <c r="B8044" s="645"/>
      <c r="C8044" s="601"/>
      <c r="D8044" s="601"/>
      <c r="E8044" s="99" t="s">
        <v>19</v>
      </c>
      <c r="F8044" s="100">
        <v>1</v>
      </c>
      <c r="G8044" s="724"/>
      <c r="H8044" s="722"/>
      <c r="I8044" s="503"/>
      <c r="J8044" s="505"/>
      <c r="K8044" s="501"/>
    </row>
    <row r="8045" spans="1:11" ht="35.15" customHeight="1">
      <c r="A8045" s="87" t="s">
        <v>17539</v>
      </c>
      <c r="B8045" s="31" t="s">
        <v>17540</v>
      </c>
      <c r="C8045" s="87" t="s">
        <v>10087</v>
      </c>
      <c r="D8045" s="87" t="s">
        <v>14663</v>
      </c>
      <c r="E8045" s="87" t="s">
        <v>12</v>
      </c>
      <c r="F8045" s="88">
        <v>1</v>
      </c>
      <c r="G8045" s="87" t="s">
        <v>14477</v>
      </c>
      <c r="H8045" s="89" t="s">
        <v>14</v>
      </c>
      <c r="I8045" s="90" t="s">
        <v>17541</v>
      </c>
      <c r="J8045" s="192"/>
      <c r="K8045" s="92"/>
    </row>
    <row r="8046" spans="1:11" ht="35.15" customHeight="1">
      <c r="A8046" s="87" t="s">
        <v>17542</v>
      </c>
      <c r="B8046" s="31" t="s">
        <v>17543</v>
      </c>
      <c r="C8046" s="87" t="s">
        <v>17544</v>
      </c>
      <c r="D8046" s="87" t="s">
        <v>17545</v>
      </c>
      <c r="E8046" s="87" t="s">
        <v>12</v>
      </c>
      <c r="F8046" s="88">
        <v>2</v>
      </c>
      <c r="G8046" s="87" t="s">
        <v>14477</v>
      </c>
      <c r="H8046" s="89" t="s">
        <v>14</v>
      </c>
      <c r="I8046" s="90" t="s">
        <v>17546</v>
      </c>
      <c r="J8046" s="192"/>
      <c r="K8046" s="92"/>
    </row>
    <row r="8047" spans="1:11" ht="35.15" customHeight="1">
      <c r="A8047" s="87" t="s">
        <v>17547</v>
      </c>
      <c r="B8047" s="31" t="s">
        <v>16171</v>
      </c>
      <c r="C8047" s="87" t="s">
        <v>17548</v>
      </c>
      <c r="D8047" s="87" t="s">
        <v>17549</v>
      </c>
      <c r="E8047" s="87" t="s">
        <v>68</v>
      </c>
      <c r="F8047" s="88">
        <v>1</v>
      </c>
      <c r="G8047" s="87" t="s">
        <v>14477</v>
      </c>
      <c r="H8047" s="89" t="s">
        <v>14</v>
      </c>
      <c r="I8047" s="90" t="s">
        <v>17550</v>
      </c>
      <c r="J8047" s="192"/>
      <c r="K8047" s="92"/>
    </row>
    <row r="8048" spans="1:11" ht="35.15" customHeight="1">
      <c r="A8048" s="87" t="s">
        <v>17551</v>
      </c>
      <c r="B8048" s="31" t="s">
        <v>16171</v>
      </c>
      <c r="C8048" s="87" t="s">
        <v>16172</v>
      </c>
      <c r="D8048" s="87" t="s">
        <v>16173</v>
      </c>
      <c r="E8048" s="87" t="s">
        <v>68</v>
      </c>
      <c r="F8048" s="88">
        <v>2</v>
      </c>
      <c r="G8048" s="87" t="s">
        <v>14477</v>
      </c>
      <c r="H8048" s="89" t="s">
        <v>14</v>
      </c>
      <c r="I8048" s="90" t="s">
        <v>17552</v>
      </c>
      <c r="J8048" s="192"/>
      <c r="K8048" s="92"/>
    </row>
    <row r="8049" spans="1:11" ht="35.15" customHeight="1">
      <c r="A8049" s="87" t="s">
        <v>17553</v>
      </c>
      <c r="B8049" s="31" t="s">
        <v>16171</v>
      </c>
      <c r="C8049" s="87" t="s">
        <v>15603</v>
      </c>
      <c r="D8049" s="87" t="s">
        <v>15604</v>
      </c>
      <c r="E8049" s="87" t="s">
        <v>68</v>
      </c>
      <c r="F8049" s="88">
        <v>1</v>
      </c>
      <c r="G8049" s="87" t="s">
        <v>14477</v>
      </c>
      <c r="H8049" s="89" t="s">
        <v>14</v>
      </c>
      <c r="I8049" s="90" t="s">
        <v>17554</v>
      </c>
      <c r="J8049" s="192"/>
      <c r="K8049" s="92"/>
    </row>
    <row r="8050" spans="1:11" ht="35.15" customHeight="1">
      <c r="A8050" s="455" t="s">
        <v>17555</v>
      </c>
      <c r="B8050" s="457" t="s">
        <v>17556</v>
      </c>
      <c r="C8050" s="455" t="s">
        <v>2376</v>
      </c>
      <c r="D8050" s="455" t="s">
        <v>14892</v>
      </c>
      <c r="E8050" s="87" t="s">
        <v>68</v>
      </c>
      <c r="F8050" s="88">
        <v>2</v>
      </c>
      <c r="G8050" s="455" t="s">
        <v>14477</v>
      </c>
      <c r="H8050" s="459" t="s">
        <v>14</v>
      </c>
      <c r="I8050" s="90" t="s">
        <v>17557</v>
      </c>
      <c r="J8050" s="192"/>
      <c r="K8050" s="92"/>
    </row>
    <row r="8051" spans="1:11" ht="35.15" customHeight="1">
      <c r="A8051" s="456"/>
      <c r="B8051" s="458"/>
      <c r="C8051" s="456"/>
      <c r="D8051" s="456"/>
      <c r="E8051" s="87" t="s">
        <v>19</v>
      </c>
      <c r="F8051" s="88">
        <v>1</v>
      </c>
      <c r="G8051" s="456"/>
      <c r="H8051" s="460"/>
      <c r="I8051" s="90" t="s">
        <v>17557</v>
      </c>
      <c r="J8051" s="192"/>
      <c r="K8051" s="92"/>
    </row>
    <row r="8052" spans="1:11" ht="35.15" customHeight="1">
      <c r="A8052" s="455" t="s">
        <v>17558</v>
      </c>
      <c r="B8052" s="457" t="s">
        <v>17559</v>
      </c>
      <c r="C8052" s="455" t="s">
        <v>17560</v>
      </c>
      <c r="D8052" s="455" t="s">
        <v>17561</v>
      </c>
      <c r="E8052" s="87">
        <v>20</v>
      </c>
      <c r="F8052" s="88">
        <v>1</v>
      </c>
      <c r="G8052" s="455" t="s">
        <v>14477</v>
      </c>
      <c r="H8052" s="459" t="s">
        <v>14</v>
      </c>
      <c r="I8052" s="90" t="s">
        <v>17562</v>
      </c>
      <c r="J8052" s="192"/>
      <c r="K8052" s="92"/>
    </row>
    <row r="8053" spans="1:11" ht="35.15" customHeight="1">
      <c r="A8053" s="456"/>
      <c r="B8053" s="458"/>
      <c r="C8053" s="456"/>
      <c r="D8053" s="456"/>
      <c r="E8053" s="87" t="s">
        <v>68</v>
      </c>
      <c r="F8053" s="88">
        <v>1</v>
      </c>
      <c r="G8053" s="456"/>
      <c r="H8053" s="460"/>
      <c r="I8053" s="90" t="s">
        <v>17562</v>
      </c>
      <c r="J8053" s="192"/>
      <c r="K8053" s="92"/>
    </row>
    <row r="8054" spans="1:11" ht="35.15" customHeight="1">
      <c r="A8054" s="87" t="s">
        <v>17563</v>
      </c>
      <c r="B8054" s="31" t="s">
        <v>14780</v>
      </c>
      <c r="C8054" s="87" t="s">
        <v>10616</v>
      </c>
      <c r="D8054" s="87" t="s">
        <v>14781</v>
      </c>
      <c r="E8054" s="87" t="s">
        <v>19</v>
      </c>
      <c r="F8054" s="88">
        <v>1</v>
      </c>
      <c r="G8054" s="87" t="s">
        <v>14477</v>
      </c>
      <c r="H8054" s="89" t="s">
        <v>14</v>
      </c>
      <c r="I8054" s="90" t="s">
        <v>17564</v>
      </c>
      <c r="J8054" s="192"/>
      <c r="K8054" s="92"/>
    </row>
    <row r="8055" spans="1:11" ht="35.15" customHeight="1">
      <c r="A8055" s="87" t="s">
        <v>17565</v>
      </c>
      <c r="B8055" s="31" t="s">
        <v>17566</v>
      </c>
      <c r="C8055" s="87" t="s">
        <v>17567</v>
      </c>
      <c r="D8055" s="87" t="s">
        <v>17568</v>
      </c>
      <c r="E8055" s="87" t="s">
        <v>23</v>
      </c>
      <c r="F8055" s="88">
        <v>1</v>
      </c>
      <c r="G8055" s="87" t="s">
        <v>14477</v>
      </c>
      <c r="H8055" s="89" t="s">
        <v>14</v>
      </c>
      <c r="I8055" s="90" t="s">
        <v>35862</v>
      </c>
      <c r="J8055" s="192"/>
      <c r="K8055" s="92"/>
    </row>
    <row r="8056" spans="1:11" ht="35.15" customHeight="1">
      <c r="A8056" s="87" t="s">
        <v>17570</v>
      </c>
      <c r="B8056" s="31" t="s">
        <v>17571</v>
      </c>
      <c r="C8056" s="87" t="s">
        <v>16366</v>
      </c>
      <c r="D8056" s="87" t="s">
        <v>17572</v>
      </c>
      <c r="E8056" s="87" t="s">
        <v>12</v>
      </c>
      <c r="F8056" s="88">
        <v>1</v>
      </c>
      <c r="G8056" s="87" t="s">
        <v>14477</v>
      </c>
      <c r="H8056" s="89" t="s">
        <v>14</v>
      </c>
      <c r="I8056" s="90" t="s">
        <v>1780</v>
      </c>
      <c r="J8056" s="192"/>
      <c r="K8056" s="92"/>
    </row>
    <row r="8057" spans="1:11" ht="35.15" customHeight="1">
      <c r="A8057" s="87" t="s">
        <v>17573</v>
      </c>
      <c r="B8057" s="31" t="s">
        <v>17574</v>
      </c>
      <c r="C8057" s="87" t="s">
        <v>17575</v>
      </c>
      <c r="D8057" s="87" t="s">
        <v>17576</v>
      </c>
      <c r="E8057" s="87">
        <v>8</v>
      </c>
      <c r="F8057" s="88">
        <v>1</v>
      </c>
      <c r="G8057" s="87" t="s">
        <v>14477</v>
      </c>
      <c r="H8057" s="89" t="s">
        <v>14</v>
      </c>
      <c r="I8057" s="90" t="s">
        <v>16610</v>
      </c>
      <c r="J8057" s="192"/>
      <c r="K8057" s="92"/>
    </row>
    <row r="8058" spans="1:11" ht="35.15" customHeight="1">
      <c r="A8058" s="455" t="s">
        <v>17577</v>
      </c>
      <c r="B8058" s="457" t="s">
        <v>17578</v>
      </c>
      <c r="C8058" s="455" t="s">
        <v>17579</v>
      </c>
      <c r="D8058" s="455" t="s">
        <v>17580</v>
      </c>
      <c r="E8058" s="87" t="s">
        <v>89</v>
      </c>
      <c r="F8058" s="88">
        <v>1</v>
      </c>
      <c r="G8058" s="455" t="s">
        <v>14477</v>
      </c>
      <c r="H8058" s="459" t="s">
        <v>14</v>
      </c>
      <c r="I8058" s="90" t="s">
        <v>35862</v>
      </c>
      <c r="J8058" s="192"/>
      <c r="K8058" s="92"/>
    </row>
    <row r="8059" spans="1:11" ht="35.15" customHeight="1">
      <c r="A8059" s="456"/>
      <c r="B8059" s="458"/>
      <c r="C8059" s="456"/>
      <c r="D8059" s="456"/>
      <c r="E8059" s="87" t="s">
        <v>19</v>
      </c>
      <c r="F8059" s="88">
        <v>1</v>
      </c>
      <c r="G8059" s="456"/>
      <c r="H8059" s="460"/>
      <c r="I8059" s="90" t="s">
        <v>35862</v>
      </c>
      <c r="J8059" s="192"/>
      <c r="K8059" s="92"/>
    </row>
    <row r="8060" spans="1:11" ht="35.15" customHeight="1">
      <c r="A8060" s="87" t="s">
        <v>17581</v>
      </c>
      <c r="B8060" s="31" t="s">
        <v>17582</v>
      </c>
      <c r="C8060" s="87" t="s">
        <v>15363</v>
      </c>
      <c r="D8060" s="87" t="s">
        <v>17583</v>
      </c>
      <c r="E8060" s="87" t="s">
        <v>89</v>
      </c>
      <c r="F8060" s="88">
        <v>1</v>
      </c>
      <c r="G8060" s="87" t="s">
        <v>14477</v>
      </c>
      <c r="H8060" s="89" t="s">
        <v>14</v>
      </c>
      <c r="I8060" s="90" t="s">
        <v>17584</v>
      </c>
      <c r="J8060" s="192"/>
      <c r="K8060" s="92"/>
    </row>
    <row r="8061" spans="1:11" ht="35.15" customHeight="1">
      <c r="A8061" s="87" t="s">
        <v>17585</v>
      </c>
      <c r="B8061" s="31" t="s">
        <v>15624</v>
      </c>
      <c r="C8061" s="87" t="s">
        <v>7151</v>
      </c>
      <c r="D8061" s="87" t="s">
        <v>17586</v>
      </c>
      <c r="E8061" s="87" t="s">
        <v>68</v>
      </c>
      <c r="F8061" s="88">
        <v>1</v>
      </c>
      <c r="G8061" s="87" t="s">
        <v>14477</v>
      </c>
      <c r="H8061" s="89" t="s">
        <v>14</v>
      </c>
      <c r="I8061" s="90" t="s">
        <v>17587</v>
      </c>
      <c r="J8061" s="192"/>
      <c r="K8061" s="92"/>
    </row>
    <row r="8062" spans="1:11" ht="35.15" customHeight="1">
      <c r="A8062" s="87" t="s">
        <v>17588</v>
      </c>
      <c r="B8062" s="31" t="s">
        <v>17589</v>
      </c>
      <c r="C8062" s="87" t="s">
        <v>15188</v>
      </c>
      <c r="D8062" s="87" t="s">
        <v>17590</v>
      </c>
      <c r="E8062" s="87" t="s">
        <v>12</v>
      </c>
      <c r="F8062" s="88">
        <v>1</v>
      </c>
      <c r="G8062" s="87" t="s">
        <v>14477</v>
      </c>
      <c r="H8062" s="89" t="s">
        <v>14</v>
      </c>
      <c r="I8062" s="90" t="s">
        <v>17591</v>
      </c>
      <c r="J8062" s="192"/>
      <c r="K8062" s="92"/>
    </row>
    <row r="8063" spans="1:11" ht="35.15" customHeight="1">
      <c r="A8063" s="455" t="s">
        <v>17592</v>
      </c>
      <c r="B8063" s="457" t="s">
        <v>17593</v>
      </c>
      <c r="C8063" s="455" t="s">
        <v>17594</v>
      </c>
      <c r="D8063" s="455" t="s">
        <v>17595</v>
      </c>
      <c r="E8063" s="87" t="s">
        <v>25</v>
      </c>
      <c r="F8063" s="88">
        <v>8</v>
      </c>
      <c r="G8063" s="455" t="s">
        <v>14477</v>
      </c>
      <c r="H8063" s="459" t="s">
        <v>14</v>
      </c>
      <c r="I8063" s="90" t="s">
        <v>550</v>
      </c>
      <c r="J8063" s="192"/>
      <c r="K8063" s="92"/>
    </row>
    <row r="8064" spans="1:11" ht="35.15" customHeight="1">
      <c r="A8064" s="467"/>
      <c r="B8064" s="477"/>
      <c r="C8064" s="467"/>
      <c r="D8064" s="467"/>
      <c r="E8064" s="87" t="s">
        <v>16125</v>
      </c>
      <c r="F8064" s="88">
        <v>8</v>
      </c>
      <c r="G8064" s="467"/>
      <c r="H8064" s="471"/>
      <c r="I8064" s="90" t="s">
        <v>550</v>
      </c>
      <c r="J8064" s="192"/>
      <c r="K8064" s="92"/>
    </row>
    <row r="8065" spans="1:11" ht="35.15" customHeight="1">
      <c r="A8065" s="467"/>
      <c r="B8065" s="477"/>
      <c r="C8065" s="467"/>
      <c r="D8065" s="467"/>
      <c r="E8065" s="87" t="s">
        <v>16125</v>
      </c>
      <c r="F8065" s="88">
        <v>8</v>
      </c>
      <c r="G8065" s="467"/>
      <c r="H8065" s="471"/>
      <c r="I8065" s="90" t="s">
        <v>550</v>
      </c>
      <c r="J8065" s="192"/>
      <c r="K8065" s="92"/>
    </row>
    <row r="8066" spans="1:11" ht="35.15" customHeight="1">
      <c r="A8066" s="456"/>
      <c r="B8066" s="458"/>
      <c r="C8066" s="456"/>
      <c r="D8066" s="456"/>
      <c r="E8066" s="87" t="s">
        <v>19</v>
      </c>
      <c r="F8066" s="88">
        <v>1</v>
      </c>
      <c r="G8066" s="456"/>
      <c r="H8066" s="460"/>
      <c r="I8066" s="90" t="s">
        <v>550</v>
      </c>
      <c r="J8066" s="192"/>
      <c r="K8066" s="92"/>
    </row>
    <row r="8067" spans="1:11" ht="35.15" customHeight="1">
      <c r="A8067" s="87" t="s">
        <v>17596</v>
      </c>
      <c r="B8067" s="31" t="s">
        <v>17597</v>
      </c>
      <c r="C8067" s="87" t="s">
        <v>17598</v>
      </c>
      <c r="D8067" s="87" t="s">
        <v>17599</v>
      </c>
      <c r="E8067" s="87" t="s">
        <v>12</v>
      </c>
      <c r="F8067" s="88">
        <v>2</v>
      </c>
      <c r="G8067" s="87" t="s">
        <v>14477</v>
      </c>
      <c r="H8067" s="89" t="s">
        <v>14</v>
      </c>
      <c r="I8067" s="90" t="s">
        <v>17600</v>
      </c>
      <c r="J8067" s="192"/>
      <c r="K8067" s="92"/>
    </row>
    <row r="8068" spans="1:11" ht="35.15" customHeight="1">
      <c r="A8068" s="87" t="s">
        <v>17601</v>
      </c>
      <c r="B8068" s="31" t="s">
        <v>17602</v>
      </c>
      <c r="C8068" s="200">
        <v>56.293486999999999</v>
      </c>
      <c r="D8068" s="200">
        <v>44.077052000000002</v>
      </c>
      <c r="E8068" s="87" t="s">
        <v>12</v>
      </c>
      <c r="F8068" s="88">
        <v>1</v>
      </c>
      <c r="G8068" s="87" t="s">
        <v>14477</v>
      </c>
      <c r="H8068" s="89" t="s">
        <v>14</v>
      </c>
      <c r="I8068" s="90" t="s">
        <v>17603</v>
      </c>
      <c r="J8068" s="192"/>
      <c r="K8068" s="92"/>
    </row>
    <row r="8069" spans="1:11" ht="35.15" customHeight="1">
      <c r="A8069" s="87" t="s">
        <v>17604</v>
      </c>
      <c r="B8069" s="31" t="s">
        <v>16071</v>
      </c>
      <c r="C8069" s="87" t="s">
        <v>17605</v>
      </c>
      <c r="D8069" s="87" t="s">
        <v>17606</v>
      </c>
      <c r="E8069" s="87" t="s">
        <v>12</v>
      </c>
      <c r="F8069" s="88">
        <v>1</v>
      </c>
      <c r="G8069" s="87" t="s">
        <v>14477</v>
      </c>
      <c r="H8069" s="89" t="s">
        <v>14</v>
      </c>
      <c r="I8069" s="90" t="s">
        <v>17607</v>
      </c>
      <c r="J8069" s="192"/>
      <c r="K8069" s="92"/>
    </row>
    <row r="8070" spans="1:11" ht="35.15" customHeight="1">
      <c r="A8070" s="87" t="s">
        <v>17608</v>
      </c>
      <c r="B8070" s="31" t="s">
        <v>15624</v>
      </c>
      <c r="C8070" s="87" t="s">
        <v>17609</v>
      </c>
      <c r="D8070" s="87" t="s">
        <v>17610</v>
      </c>
      <c r="E8070" s="87" t="s">
        <v>68</v>
      </c>
      <c r="F8070" s="88">
        <v>1</v>
      </c>
      <c r="G8070" s="87" t="s">
        <v>14477</v>
      </c>
      <c r="H8070" s="89" t="s">
        <v>14</v>
      </c>
      <c r="I8070" s="90" t="s">
        <v>17611</v>
      </c>
      <c r="J8070" s="192"/>
      <c r="K8070" s="92"/>
    </row>
    <row r="8071" spans="1:11" ht="35.15" customHeight="1">
      <c r="A8071" s="87" t="s">
        <v>17612</v>
      </c>
      <c r="B8071" s="31" t="s">
        <v>16176</v>
      </c>
      <c r="C8071" s="87" t="s">
        <v>17613</v>
      </c>
      <c r="D8071" s="87" t="s">
        <v>17614</v>
      </c>
      <c r="E8071" s="87">
        <v>8</v>
      </c>
      <c r="F8071" s="88">
        <v>1</v>
      </c>
      <c r="G8071" s="87" t="s">
        <v>14477</v>
      </c>
      <c r="H8071" s="89" t="s">
        <v>14</v>
      </c>
      <c r="I8071" s="90" t="s">
        <v>14708</v>
      </c>
      <c r="J8071" s="192"/>
      <c r="K8071" s="92"/>
    </row>
    <row r="8072" spans="1:11" ht="35.15" customHeight="1">
      <c r="A8072" s="455" t="s">
        <v>17615</v>
      </c>
      <c r="B8072" s="457" t="s">
        <v>17616</v>
      </c>
      <c r="C8072" s="455" t="s">
        <v>14678</v>
      </c>
      <c r="D8072" s="455" t="s">
        <v>14679</v>
      </c>
      <c r="E8072" s="87">
        <v>8</v>
      </c>
      <c r="F8072" s="88">
        <v>1</v>
      </c>
      <c r="G8072" s="455" t="s">
        <v>14477</v>
      </c>
      <c r="H8072" s="459" t="s">
        <v>14</v>
      </c>
      <c r="I8072" s="90" t="s">
        <v>14708</v>
      </c>
      <c r="J8072" s="192"/>
      <c r="K8072" s="92"/>
    </row>
    <row r="8073" spans="1:11" ht="35.15" customHeight="1">
      <c r="A8073" s="456"/>
      <c r="B8073" s="458"/>
      <c r="C8073" s="456"/>
      <c r="D8073" s="456"/>
      <c r="E8073" s="87">
        <v>8</v>
      </c>
      <c r="F8073" s="88">
        <v>1</v>
      </c>
      <c r="G8073" s="456"/>
      <c r="H8073" s="460"/>
      <c r="I8073" s="90" t="s">
        <v>14708</v>
      </c>
      <c r="J8073" s="192"/>
      <c r="K8073" s="92"/>
    </row>
    <row r="8074" spans="1:11" ht="35.15" customHeight="1">
      <c r="A8074" s="87" t="s">
        <v>17617</v>
      </c>
      <c r="B8074" s="31" t="s">
        <v>17618</v>
      </c>
      <c r="C8074" s="87" t="s">
        <v>17619</v>
      </c>
      <c r="D8074" s="87" t="s">
        <v>15364</v>
      </c>
      <c r="E8074" s="87">
        <v>8</v>
      </c>
      <c r="F8074" s="88">
        <v>1</v>
      </c>
      <c r="G8074" s="87" t="s">
        <v>14477</v>
      </c>
      <c r="H8074" s="89" t="s">
        <v>14</v>
      </c>
      <c r="I8074" s="90" t="s">
        <v>14708</v>
      </c>
      <c r="J8074" s="192"/>
      <c r="K8074" s="92"/>
    </row>
    <row r="8075" spans="1:11" ht="35.15" customHeight="1">
      <c r="A8075" s="87" t="s">
        <v>17620</v>
      </c>
      <c r="B8075" s="31" t="s">
        <v>14922</v>
      </c>
      <c r="C8075" s="87" t="s">
        <v>17621</v>
      </c>
      <c r="D8075" s="87" t="s">
        <v>17622</v>
      </c>
      <c r="E8075" s="87">
        <v>8</v>
      </c>
      <c r="F8075" s="88">
        <v>1</v>
      </c>
      <c r="G8075" s="87" t="s">
        <v>14477</v>
      </c>
      <c r="H8075" s="89" t="s">
        <v>14</v>
      </c>
      <c r="I8075" s="90" t="s">
        <v>9895</v>
      </c>
      <c r="J8075" s="192"/>
      <c r="K8075" s="92"/>
    </row>
    <row r="8076" spans="1:11" ht="35.15" customHeight="1">
      <c r="A8076" s="87" t="s">
        <v>17623</v>
      </c>
      <c r="B8076" s="31" t="s">
        <v>14501</v>
      </c>
      <c r="C8076" s="87"/>
      <c r="D8076" s="87"/>
      <c r="E8076" s="87">
        <v>8</v>
      </c>
      <c r="F8076" s="88">
        <v>1</v>
      </c>
      <c r="G8076" s="87" t="s">
        <v>14477</v>
      </c>
      <c r="H8076" s="89" t="s">
        <v>14</v>
      </c>
      <c r="I8076" s="90" t="s">
        <v>17624</v>
      </c>
      <c r="J8076" s="192"/>
      <c r="K8076" s="92"/>
    </row>
    <row r="8077" spans="1:11" ht="35.15" customHeight="1">
      <c r="A8077" s="455" t="s">
        <v>17625</v>
      </c>
      <c r="B8077" s="457" t="s">
        <v>17626</v>
      </c>
      <c r="C8077" s="455" t="s">
        <v>17627</v>
      </c>
      <c r="D8077" s="455" t="s">
        <v>17628</v>
      </c>
      <c r="E8077" s="87" t="s">
        <v>89</v>
      </c>
      <c r="F8077" s="88">
        <v>1</v>
      </c>
      <c r="G8077" s="455" t="s">
        <v>14477</v>
      </c>
      <c r="H8077" s="459" t="s">
        <v>14</v>
      </c>
      <c r="I8077" s="90" t="s">
        <v>35862</v>
      </c>
      <c r="J8077" s="192"/>
      <c r="K8077" s="92"/>
    </row>
    <row r="8078" spans="1:11" ht="35.15" customHeight="1">
      <c r="A8078" s="456"/>
      <c r="B8078" s="458"/>
      <c r="C8078" s="456"/>
      <c r="D8078" s="456"/>
      <c r="E8078" s="87" t="s">
        <v>19</v>
      </c>
      <c r="F8078" s="88">
        <v>1</v>
      </c>
      <c r="G8078" s="456"/>
      <c r="H8078" s="460"/>
      <c r="I8078" s="90" t="s">
        <v>35862</v>
      </c>
      <c r="J8078" s="192"/>
      <c r="K8078" s="92"/>
    </row>
    <row r="8079" spans="1:11" ht="35.15" customHeight="1">
      <c r="A8079" s="87" t="s">
        <v>17629</v>
      </c>
      <c r="B8079" s="31" t="s">
        <v>17630</v>
      </c>
      <c r="C8079" s="87" t="s">
        <v>17631</v>
      </c>
      <c r="D8079" s="87" t="s">
        <v>17632</v>
      </c>
      <c r="E8079" s="87" t="s">
        <v>68</v>
      </c>
      <c r="F8079" s="88">
        <v>4</v>
      </c>
      <c r="G8079" s="87" t="s">
        <v>14477</v>
      </c>
      <c r="H8079" s="89" t="s">
        <v>14</v>
      </c>
      <c r="I8079" s="90" t="s">
        <v>17633</v>
      </c>
      <c r="J8079" s="192"/>
      <c r="K8079" s="92"/>
    </row>
    <row r="8080" spans="1:11" ht="35.15" customHeight="1">
      <c r="A8080" s="87" t="s">
        <v>17634</v>
      </c>
      <c r="B8080" s="31" t="s">
        <v>17635</v>
      </c>
      <c r="C8080" s="87" t="s">
        <v>17636</v>
      </c>
      <c r="D8080" s="87" t="s">
        <v>17637</v>
      </c>
      <c r="E8080" s="87" t="s">
        <v>68</v>
      </c>
      <c r="F8080" s="88">
        <v>1</v>
      </c>
      <c r="G8080" s="87" t="s">
        <v>14477</v>
      </c>
      <c r="H8080" s="89" t="s">
        <v>14</v>
      </c>
      <c r="I8080" s="90" t="s">
        <v>17638</v>
      </c>
      <c r="J8080" s="192"/>
      <c r="K8080" s="92"/>
    </row>
    <row r="8081" spans="1:12" ht="35.15" customHeight="1">
      <c r="A8081" s="87" t="s">
        <v>17639</v>
      </c>
      <c r="B8081" s="31" t="s">
        <v>15662</v>
      </c>
      <c r="C8081" s="87" t="s">
        <v>1238</v>
      </c>
      <c r="D8081" s="87" t="s">
        <v>17640</v>
      </c>
      <c r="E8081" s="87" t="s">
        <v>68</v>
      </c>
      <c r="F8081" s="88">
        <v>2</v>
      </c>
      <c r="G8081" s="87" t="s">
        <v>14477</v>
      </c>
      <c r="H8081" s="89" t="s">
        <v>14</v>
      </c>
      <c r="I8081" s="90" t="s">
        <v>17641</v>
      </c>
      <c r="J8081" s="192"/>
      <c r="K8081" s="92"/>
    </row>
    <row r="8082" spans="1:12" ht="35.15" customHeight="1">
      <c r="A8082" s="87" t="s">
        <v>17642</v>
      </c>
      <c r="B8082" s="31" t="s">
        <v>15624</v>
      </c>
      <c r="C8082" s="87" t="s">
        <v>17199</v>
      </c>
      <c r="D8082" s="87" t="s">
        <v>15071</v>
      </c>
      <c r="E8082" s="87" t="s">
        <v>68</v>
      </c>
      <c r="F8082" s="88">
        <v>3</v>
      </c>
      <c r="G8082" s="87" t="s">
        <v>14477</v>
      </c>
      <c r="H8082" s="89" t="s">
        <v>14</v>
      </c>
      <c r="I8082" s="90" t="s">
        <v>17643</v>
      </c>
      <c r="J8082" s="192"/>
      <c r="K8082" s="92"/>
    </row>
    <row r="8083" spans="1:12" ht="35.15" customHeight="1">
      <c r="A8083" s="87" t="s">
        <v>17644</v>
      </c>
      <c r="B8083" s="31" t="s">
        <v>15624</v>
      </c>
      <c r="C8083" s="87" t="s">
        <v>7151</v>
      </c>
      <c r="D8083" s="87" t="s">
        <v>17586</v>
      </c>
      <c r="E8083" s="87" t="s">
        <v>12</v>
      </c>
      <c r="F8083" s="88">
        <v>2</v>
      </c>
      <c r="G8083" s="87" t="s">
        <v>14477</v>
      </c>
      <c r="H8083" s="89" t="s">
        <v>14</v>
      </c>
      <c r="I8083" s="90" t="s">
        <v>17645</v>
      </c>
      <c r="J8083" s="192"/>
      <c r="K8083" s="92"/>
    </row>
    <row r="8084" spans="1:12" ht="35.15" customHeight="1">
      <c r="A8084" s="87" t="s">
        <v>17646</v>
      </c>
      <c r="B8084" s="31" t="s">
        <v>17647</v>
      </c>
      <c r="C8084" s="87" t="s">
        <v>17648</v>
      </c>
      <c r="D8084" s="87" t="s">
        <v>17649</v>
      </c>
      <c r="E8084" s="87" t="s">
        <v>12</v>
      </c>
      <c r="F8084" s="88">
        <v>1</v>
      </c>
      <c r="G8084" s="87" t="s">
        <v>14477</v>
      </c>
      <c r="H8084" s="89" t="s">
        <v>14</v>
      </c>
      <c r="I8084" s="90" t="s">
        <v>1780</v>
      </c>
      <c r="J8084" s="192"/>
      <c r="K8084" s="92"/>
    </row>
    <row r="8085" spans="1:12" ht="35.15" customHeight="1">
      <c r="A8085" s="455" t="s">
        <v>17650</v>
      </c>
      <c r="B8085" s="457" t="s">
        <v>15662</v>
      </c>
      <c r="C8085" s="455" t="s">
        <v>17651</v>
      </c>
      <c r="D8085" s="455" t="s">
        <v>17652</v>
      </c>
      <c r="E8085" s="87" t="s">
        <v>12</v>
      </c>
      <c r="F8085" s="88">
        <v>2</v>
      </c>
      <c r="G8085" s="455" t="s">
        <v>14477</v>
      </c>
      <c r="H8085" s="459" t="s">
        <v>14</v>
      </c>
      <c r="I8085" s="90" t="s">
        <v>17653</v>
      </c>
      <c r="J8085" s="192"/>
      <c r="K8085" s="92"/>
    </row>
    <row r="8086" spans="1:12" ht="35.15" customHeight="1">
      <c r="A8086" s="456"/>
      <c r="B8086" s="458"/>
      <c r="C8086" s="456"/>
      <c r="D8086" s="456"/>
      <c r="E8086" s="87" t="s">
        <v>68</v>
      </c>
      <c r="F8086" s="88">
        <v>2</v>
      </c>
      <c r="G8086" s="456"/>
      <c r="H8086" s="460"/>
      <c r="I8086" s="90" t="s">
        <v>17653</v>
      </c>
      <c r="J8086" s="192"/>
      <c r="K8086" s="92"/>
    </row>
    <row r="8087" spans="1:12" ht="35.15" customHeight="1">
      <c r="A8087" s="87" t="s">
        <v>17654</v>
      </c>
      <c r="B8087" s="31" t="s">
        <v>17655</v>
      </c>
      <c r="C8087" s="87" t="s">
        <v>17656</v>
      </c>
      <c r="D8087" s="87" t="s">
        <v>17657</v>
      </c>
      <c r="E8087" s="87" t="s">
        <v>12</v>
      </c>
      <c r="F8087" s="88">
        <v>1</v>
      </c>
      <c r="G8087" s="87" t="s">
        <v>14477</v>
      </c>
      <c r="H8087" s="89" t="s">
        <v>14</v>
      </c>
      <c r="I8087" s="90" t="s">
        <v>17658</v>
      </c>
      <c r="J8087" s="192"/>
      <c r="K8087" s="92"/>
      <c r="L8087" s="345"/>
    </row>
    <row r="8088" spans="1:12" ht="35.15" customHeight="1">
      <c r="A8088" s="87" t="s">
        <v>17659</v>
      </c>
      <c r="B8088" s="31" t="s">
        <v>17660</v>
      </c>
      <c r="C8088" s="87" t="s">
        <v>17661</v>
      </c>
      <c r="D8088" s="87" t="s">
        <v>17662</v>
      </c>
      <c r="E8088" s="87" t="s">
        <v>12</v>
      </c>
      <c r="F8088" s="88">
        <v>1</v>
      </c>
      <c r="G8088" s="87" t="s">
        <v>14477</v>
      </c>
      <c r="H8088" s="89" t="s">
        <v>14</v>
      </c>
      <c r="I8088" s="90" t="s">
        <v>17663</v>
      </c>
      <c r="J8088" s="192"/>
      <c r="K8088" s="92"/>
    </row>
    <row r="8089" spans="1:12" ht="35.15" customHeight="1">
      <c r="A8089" s="87" t="s">
        <v>17664</v>
      </c>
      <c r="B8089" s="31" t="s">
        <v>17665</v>
      </c>
      <c r="C8089" s="87" t="s">
        <v>15672</v>
      </c>
      <c r="D8089" s="87" t="s">
        <v>15673</v>
      </c>
      <c r="E8089" s="87" t="s">
        <v>12</v>
      </c>
      <c r="F8089" s="88">
        <v>1</v>
      </c>
      <c r="G8089" s="87" t="s">
        <v>14477</v>
      </c>
      <c r="H8089" s="89" t="s">
        <v>14</v>
      </c>
      <c r="I8089" s="90" t="s">
        <v>16448</v>
      </c>
      <c r="J8089" s="192"/>
      <c r="K8089" s="92"/>
    </row>
    <row r="8090" spans="1:12" ht="35.15" customHeight="1">
      <c r="A8090" s="87" t="s">
        <v>17666</v>
      </c>
      <c r="B8090" s="31" t="s">
        <v>17667</v>
      </c>
      <c r="C8090" s="87" t="s">
        <v>17668</v>
      </c>
      <c r="D8090" s="87" t="s">
        <v>17669</v>
      </c>
      <c r="E8090" s="87" t="s">
        <v>68</v>
      </c>
      <c r="F8090" s="88">
        <v>1</v>
      </c>
      <c r="G8090" s="87" t="s">
        <v>14477</v>
      </c>
      <c r="H8090" s="89" t="s">
        <v>14</v>
      </c>
      <c r="I8090" s="90" t="s">
        <v>1807</v>
      </c>
      <c r="J8090" s="192"/>
      <c r="K8090" s="92"/>
    </row>
    <row r="8091" spans="1:12" ht="35.15" customHeight="1">
      <c r="A8091" s="87" t="s">
        <v>17670</v>
      </c>
      <c r="B8091" s="31" t="s">
        <v>17671</v>
      </c>
      <c r="C8091" s="87" t="s">
        <v>16309</v>
      </c>
      <c r="D8091" s="87" t="s">
        <v>17672</v>
      </c>
      <c r="E8091" s="87" t="s">
        <v>89</v>
      </c>
      <c r="F8091" s="88">
        <v>1</v>
      </c>
      <c r="G8091" s="87" t="s">
        <v>14477</v>
      </c>
      <c r="H8091" s="89" t="s">
        <v>14</v>
      </c>
      <c r="I8091" s="90" t="s">
        <v>17673</v>
      </c>
      <c r="J8091" s="192"/>
      <c r="K8091" s="92"/>
    </row>
    <row r="8092" spans="1:12" ht="35.15" customHeight="1">
      <c r="A8092" s="455" t="s">
        <v>17674</v>
      </c>
      <c r="B8092" s="457" t="s">
        <v>17675</v>
      </c>
      <c r="C8092" s="455"/>
      <c r="D8092" s="455"/>
      <c r="E8092" s="87" t="s">
        <v>12</v>
      </c>
      <c r="F8092" s="88">
        <v>6</v>
      </c>
      <c r="G8092" s="455" t="s">
        <v>14477</v>
      </c>
      <c r="H8092" s="459" t="s">
        <v>14</v>
      </c>
      <c r="I8092" s="90" t="s">
        <v>17658</v>
      </c>
      <c r="J8092" s="192"/>
      <c r="K8092" s="92"/>
      <c r="L8092" s="345"/>
    </row>
    <row r="8093" spans="1:12" ht="35.15" customHeight="1">
      <c r="A8093" s="456"/>
      <c r="B8093" s="458"/>
      <c r="C8093" s="456"/>
      <c r="D8093" s="456"/>
      <c r="E8093" s="87">
        <v>8</v>
      </c>
      <c r="F8093" s="88">
        <v>1</v>
      </c>
      <c r="G8093" s="456"/>
      <c r="H8093" s="460"/>
      <c r="I8093" s="90" t="s">
        <v>17658</v>
      </c>
      <c r="J8093" s="192"/>
      <c r="K8093" s="92"/>
      <c r="L8093" s="345"/>
    </row>
    <row r="8094" spans="1:12" ht="35.15" customHeight="1">
      <c r="A8094" s="455" t="s">
        <v>17676</v>
      </c>
      <c r="B8094" s="457" t="s">
        <v>17410</v>
      </c>
      <c r="C8094" s="455" t="s">
        <v>17411</v>
      </c>
      <c r="D8094" s="455" t="s">
        <v>17412</v>
      </c>
      <c r="E8094" s="87" t="s">
        <v>34</v>
      </c>
      <c r="F8094" s="88">
        <v>1</v>
      </c>
      <c r="G8094" s="455" t="s">
        <v>14477</v>
      </c>
      <c r="H8094" s="459" t="s">
        <v>14</v>
      </c>
      <c r="I8094" s="90" t="s">
        <v>17677</v>
      </c>
      <c r="J8094" s="192"/>
      <c r="K8094" s="92"/>
    </row>
    <row r="8095" spans="1:12" ht="35.15" customHeight="1">
      <c r="A8095" s="456"/>
      <c r="B8095" s="458"/>
      <c r="C8095" s="456"/>
      <c r="D8095" s="456"/>
      <c r="E8095" s="87" t="s">
        <v>12</v>
      </c>
      <c r="F8095" s="88">
        <v>3</v>
      </c>
      <c r="G8095" s="456"/>
      <c r="H8095" s="460"/>
      <c r="I8095" s="90" t="s">
        <v>17677</v>
      </c>
      <c r="J8095" s="192"/>
      <c r="K8095" s="92"/>
    </row>
    <row r="8096" spans="1:12" ht="35.15" customHeight="1">
      <c r="A8096" s="87" t="s">
        <v>17678</v>
      </c>
      <c r="B8096" s="31" t="s">
        <v>14772</v>
      </c>
      <c r="C8096" s="87" t="s">
        <v>14714</v>
      </c>
      <c r="D8096" s="87" t="s">
        <v>14773</v>
      </c>
      <c r="E8096" s="87" t="s">
        <v>12</v>
      </c>
      <c r="F8096" s="88">
        <v>2</v>
      </c>
      <c r="G8096" s="87" t="s">
        <v>14477</v>
      </c>
      <c r="H8096" s="89" t="s">
        <v>14</v>
      </c>
      <c r="I8096" s="90" t="s">
        <v>17679</v>
      </c>
      <c r="J8096" s="192"/>
      <c r="K8096" s="92"/>
    </row>
    <row r="8097" spans="1:11" ht="35.15" customHeight="1">
      <c r="A8097" s="87" t="s">
        <v>17680</v>
      </c>
      <c r="B8097" s="31" t="s">
        <v>17681</v>
      </c>
      <c r="C8097" s="87" t="s">
        <v>17171</v>
      </c>
      <c r="D8097" s="87" t="s">
        <v>17682</v>
      </c>
      <c r="E8097" s="87" t="s">
        <v>14481</v>
      </c>
      <c r="F8097" s="88">
        <v>10</v>
      </c>
      <c r="G8097" s="87" t="s">
        <v>14477</v>
      </c>
      <c r="H8097" s="89" t="s">
        <v>14</v>
      </c>
      <c r="I8097" s="90" t="s">
        <v>17683</v>
      </c>
      <c r="J8097" s="192"/>
      <c r="K8097" s="92"/>
    </row>
    <row r="8098" spans="1:11" ht="35.15" customHeight="1">
      <c r="A8098" s="87" t="s">
        <v>17684</v>
      </c>
      <c r="B8098" s="31" t="s">
        <v>17685</v>
      </c>
      <c r="C8098" s="87" t="s">
        <v>17686</v>
      </c>
      <c r="D8098" s="87" t="s">
        <v>17687</v>
      </c>
      <c r="E8098" s="87" t="s">
        <v>68</v>
      </c>
      <c r="F8098" s="88">
        <v>1</v>
      </c>
      <c r="G8098" s="87" t="s">
        <v>14477</v>
      </c>
      <c r="H8098" s="89" t="s">
        <v>14</v>
      </c>
      <c r="I8098" s="90" t="s">
        <v>17688</v>
      </c>
      <c r="J8098" s="192"/>
      <c r="K8098" s="92"/>
    </row>
    <row r="8099" spans="1:11" ht="35.15" customHeight="1">
      <c r="A8099" s="87" t="s">
        <v>17689</v>
      </c>
      <c r="B8099" s="31" t="s">
        <v>17690</v>
      </c>
      <c r="C8099" s="87" t="s">
        <v>15613</v>
      </c>
      <c r="D8099" s="87" t="s">
        <v>15604</v>
      </c>
      <c r="E8099" s="87" t="s">
        <v>68</v>
      </c>
      <c r="F8099" s="88">
        <v>1</v>
      </c>
      <c r="G8099" s="87" t="s">
        <v>14477</v>
      </c>
      <c r="H8099" s="89" t="s">
        <v>14</v>
      </c>
      <c r="I8099" s="90" t="s">
        <v>17691</v>
      </c>
      <c r="J8099" s="192"/>
      <c r="K8099" s="92"/>
    </row>
    <row r="8100" spans="1:11" ht="35.15" customHeight="1">
      <c r="A8100" s="455" t="s">
        <v>17692</v>
      </c>
      <c r="B8100" s="457" t="s">
        <v>17693</v>
      </c>
      <c r="C8100" s="455" t="s">
        <v>14532</v>
      </c>
      <c r="D8100" s="455" t="s">
        <v>14521</v>
      </c>
      <c r="E8100" s="87" t="s">
        <v>12</v>
      </c>
      <c r="F8100" s="88">
        <v>1</v>
      </c>
      <c r="G8100" s="455" t="s">
        <v>14477</v>
      </c>
      <c r="H8100" s="459" t="s">
        <v>14</v>
      </c>
      <c r="I8100" s="90" t="s">
        <v>550</v>
      </c>
      <c r="J8100" s="192"/>
      <c r="K8100" s="92"/>
    </row>
    <row r="8101" spans="1:11" ht="35.15" customHeight="1">
      <c r="A8101" s="456"/>
      <c r="B8101" s="458"/>
      <c r="C8101" s="456"/>
      <c r="D8101" s="456"/>
      <c r="E8101" s="87" t="s">
        <v>19</v>
      </c>
      <c r="F8101" s="88">
        <v>1</v>
      </c>
      <c r="G8101" s="456"/>
      <c r="H8101" s="460"/>
      <c r="I8101" s="90" t="s">
        <v>550</v>
      </c>
      <c r="J8101" s="192"/>
      <c r="K8101" s="92"/>
    </row>
    <row r="8102" spans="1:11" ht="35.15" customHeight="1">
      <c r="A8102" s="87" t="s">
        <v>17694</v>
      </c>
      <c r="B8102" s="31" t="s">
        <v>17695</v>
      </c>
      <c r="C8102" s="87" t="s">
        <v>17696</v>
      </c>
      <c r="D8102" s="87" t="s">
        <v>17697</v>
      </c>
      <c r="E8102" s="87" t="s">
        <v>12</v>
      </c>
      <c r="F8102" s="88">
        <v>3</v>
      </c>
      <c r="G8102" s="87" t="s">
        <v>14477</v>
      </c>
      <c r="H8102" s="89" t="s">
        <v>14</v>
      </c>
      <c r="I8102" s="90" t="s">
        <v>17698</v>
      </c>
      <c r="J8102" s="192"/>
      <c r="K8102" s="92"/>
    </row>
    <row r="8103" spans="1:11" ht="35.15" customHeight="1">
      <c r="A8103" s="87" t="s">
        <v>17699</v>
      </c>
      <c r="B8103" s="31" t="s">
        <v>17700</v>
      </c>
      <c r="C8103" s="87" t="s">
        <v>311</v>
      </c>
      <c r="D8103" s="87" t="s">
        <v>17701</v>
      </c>
      <c r="E8103" s="87" t="s">
        <v>12</v>
      </c>
      <c r="F8103" s="88">
        <v>1</v>
      </c>
      <c r="G8103" s="87" t="s">
        <v>14477</v>
      </c>
      <c r="H8103" s="89" t="s">
        <v>14</v>
      </c>
      <c r="I8103" s="90" t="s">
        <v>17702</v>
      </c>
      <c r="J8103" s="192"/>
      <c r="K8103" s="92"/>
    </row>
    <row r="8104" spans="1:11" ht="35.15" customHeight="1">
      <c r="A8104" s="87" t="s">
        <v>17703</v>
      </c>
      <c r="B8104" s="31" t="s">
        <v>17704</v>
      </c>
      <c r="C8104" s="87" t="s">
        <v>17705</v>
      </c>
      <c r="D8104" s="87" t="s">
        <v>17706</v>
      </c>
      <c r="E8104" s="87" t="s">
        <v>12</v>
      </c>
      <c r="F8104" s="88">
        <v>3</v>
      </c>
      <c r="G8104" s="87" t="s">
        <v>14477</v>
      </c>
      <c r="H8104" s="89" t="s">
        <v>14</v>
      </c>
      <c r="I8104" s="90" t="s">
        <v>17707</v>
      </c>
      <c r="J8104" s="192"/>
      <c r="K8104" s="92"/>
    </row>
    <row r="8105" spans="1:11" ht="35.15" customHeight="1">
      <c r="A8105" s="87" t="s">
        <v>17708</v>
      </c>
      <c r="B8105" s="31" t="s">
        <v>17709</v>
      </c>
      <c r="C8105" s="87" t="s">
        <v>10484</v>
      </c>
      <c r="D8105" s="87" t="s">
        <v>17710</v>
      </c>
      <c r="E8105" s="87" t="s">
        <v>68</v>
      </c>
      <c r="F8105" s="88">
        <v>2</v>
      </c>
      <c r="G8105" s="87" t="s">
        <v>14477</v>
      </c>
      <c r="H8105" s="89" t="s">
        <v>14</v>
      </c>
      <c r="I8105" s="90" t="s">
        <v>17711</v>
      </c>
      <c r="J8105" s="192"/>
      <c r="K8105" s="92"/>
    </row>
    <row r="8106" spans="1:11" ht="35.15" customHeight="1">
      <c r="A8106" s="87" t="s">
        <v>17712</v>
      </c>
      <c r="B8106" s="31" t="s">
        <v>17713</v>
      </c>
      <c r="C8106" s="87" t="s">
        <v>17714</v>
      </c>
      <c r="D8106" s="87" t="s">
        <v>17715</v>
      </c>
      <c r="E8106" s="87" t="s">
        <v>68</v>
      </c>
      <c r="F8106" s="88">
        <v>1</v>
      </c>
      <c r="G8106" s="87" t="s">
        <v>14477</v>
      </c>
      <c r="H8106" s="89" t="s">
        <v>14</v>
      </c>
      <c r="I8106" s="90" t="s">
        <v>17716</v>
      </c>
      <c r="J8106" s="192"/>
      <c r="K8106" s="92"/>
    </row>
    <row r="8107" spans="1:11" ht="35.15" customHeight="1">
      <c r="A8107" s="455" t="s">
        <v>17717</v>
      </c>
      <c r="B8107" s="457" t="s">
        <v>17718</v>
      </c>
      <c r="C8107" s="455" t="s">
        <v>17719</v>
      </c>
      <c r="D8107" s="455" t="s">
        <v>17720</v>
      </c>
      <c r="E8107" s="87" t="s">
        <v>34</v>
      </c>
      <c r="F8107" s="88">
        <v>1</v>
      </c>
      <c r="G8107" s="455" t="s">
        <v>14477</v>
      </c>
      <c r="H8107" s="459" t="s">
        <v>14</v>
      </c>
      <c r="I8107" s="485" t="s">
        <v>42670</v>
      </c>
      <c r="J8107" s="463">
        <v>15.36</v>
      </c>
      <c r="K8107" s="92"/>
    </row>
    <row r="8108" spans="1:11" ht="35.15" customHeight="1">
      <c r="A8108" s="467"/>
      <c r="B8108" s="477"/>
      <c r="C8108" s="467"/>
      <c r="D8108" s="467"/>
      <c r="E8108" s="87" t="s">
        <v>12</v>
      </c>
      <c r="F8108" s="88">
        <v>4</v>
      </c>
      <c r="G8108" s="467"/>
      <c r="H8108" s="471"/>
      <c r="I8108" s="473"/>
      <c r="J8108" s="475"/>
      <c r="K8108" s="92"/>
    </row>
    <row r="8109" spans="1:11" ht="35.15" customHeight="1">
      <c r="A8109" s="456"/>
      <c r="B8109" s="458"/>
      <c r="C8109" s="456"/>
      <c r="D8109" s="456"/>
      <c r="E8109" s="87" t="s">
        <v>19</v>
      </c>
      <c r="F8109" s="88">
        <v>1</v>
      </c>
      <c r="G8109" s="456"/>
      <c r="H8109" s="460"/>
      <c r="I8109" s="474"/>
      <c r="J8109" s="464"/>
      <c r="K8109" s="92"/>
    </row>
    <row r="8110" spans="1:11" ht="35.15" customHeight="1">
      <c r="A8110" s="87" t="s">
        <v>17721</v>
      </c>
      <c r="B8110" s="31" t="s">
        <v>17722</v>
      </c>
      <c r="C8110" s="87" t="s">
        <v>17723</v>
      </c>
      <c r="D8110" s="87" t="s">
        <v>17724</v>
      </c>
      <c r="E8110" s="87" t="s">
        <v>68</v>
      </c>
      <c r="F8110" s="88">
        <v>1</v>
      </c>
      <c r="G8110" s="87" t="s">
        <v>14477</v>
      </c>
      <c r="H8110" s="89" t="s">
        <v>14</v>
      </c>
      <c r="I8110" s="90" t="s">
        <v>17725</v>
      </c>
      <c r="J8110" s="192"/>
      <c r="K8110" s="92"/>
    </row>
    <row r="8111" spans="1:11" ht="35.15" customHeight="1">
      <c r="A8111" s="455" t="s">
        <v>17726</v>
      </c>
      <c r="B8111" s="457" t="s">
        <v>17727</v>
      </c>
      <c r="C8111" s="455" t="s">
        <v>17728</v>
      </c>
      <c r="D8111" s="455" t="s">
        <v>17729</v>
      </c>
      <c r="E8111" s="87" t="s">
        <v>12</v>
      </c>
      <c r="F8111" s="88">
        <v>2</v>
      </c>
      <c r="G8111" s="455" t="s">
        <v>14477</v>
      </c>
      <c r="H8111" s="459" t="s">
        <v>14</v>
      </c>
      <c r="I8111" s="90" t="s">
        <v>17730</v>
      </c>
      <c r="J8111" s="192"/>
      <c r="K8111" s="92"/>
    </row>
    <row r="8112" spans="1:11" ht="35.15" customHeight="1">
      <c r="A8112" s="456"/>
      <c r="B8112" s="458"/>
      <c r="C8112" s="456"/>
      <c r="D8112" s="456"/>
      <c r="E8112" s="87" t="s">
        <v>19</v>
      </c>
      <c r="F8112" s="88">
        <v>1</v>
      </c>
      <c r="G8112" s="456"/>
      <c r="H8112" s="460"/>
      <c r="I8112" s="90" t="s">
        <v>17730</v>
      </c>
      <c r="J8112" s="192"/>
      <c r="K8112" s="92"/>
    </row>
    <row r="8113" spans="1:11" ht="35.15" customHeight="1">
      <c r="A8113" s="87" t="s">
        <v>17731</v>
      </c>
      <c r="B8113" s="31" t="s">
        <v>17732</v>
      </c>
      <c r="C8113" s="87" t="s">
        <v>17733</v>
      </c>
      <c r="D8113" s="87" t="s">
        <v>17734</v>
      </c>
      <c r="E8113" s="87" t="s">
        <v>12</v>
      </c>
      <c r="F8113" s="88">
        <v>1</v>
      </c>
      <c r="G8113" s="87" t="s">
        <v>14477</v>
      </c>
      <c r="H8113" s="89" t="s">
        <v>14</v>
      </c>
      <c r="I8113" s="90" t="s">
        <v>35862</v>
      </c>
      <c r="J8113" s="192"/>
      <c r="K8113" s="92"/>
    </row>
    <row r="8114" spans="1:11" ht="35.15" customHeight="1">
      <c r="A8114" s="87" t="s">
        <v>17735</v>
      </c>
      <c r="B8114" s="31" t="s">
        <v>17736</v>
      </c>
      <c r="C8114" s="87" t="s">
        <v>17737</v>
      </c>
      <c r="D8114" s="87" t="s">
        <v>17738</v>
      </c>
      <c r="E8114" s="87" t="s">
        <v>68</v>
      </c>
      <c r="F8114" s="88">
        <v>1</v>
      </c>
      <c r="G8114" s="87" t="s">
        <v>14477</v>
      </c>
      <c r="H8114" s="89" t="s">
        <v>14</v>
      </c>
      <c r="I8114" s="90" t="s">
        <v>17739</v>
      </c>
      <c r="J8114" s="192"/>
      <c r="K8114" s="92"/>
    </row>
    <row r="8115" spans="1:11" ht="35.15" customHeight="1">
      <c r="A8115" s="87" t="s">
        <v>17740</v>
      </c>
      <c r="B8115" s="31" t="s">
        <v>17741</v>
      </c>
      <c r="C8115" s="87" t="s">
        <v>17742</v>
      </c>
      <c r="D8115" s="87" t="s">
        <v>17743</v>
      </c>
      <c r="E8115" s="87" t="s">
        <v>12</v>
      </c>
      <c r="F8115" s="88">
        <v>2</v>
      </c>
      <c r="G8115" s="87" t="s">
        <v>14477</v>
      </c>
      <c r="H8115" s="89" t="s">
        <v>14</v>
      </c>
      <c r="I8115" s="90" t="s">
        <v>35862</v>
      </c>
      <c r="J8115" s="192"/>
      <c r="K8115" s="92"/>
    </row>
    <row r="8116" spans="1:11" ht="35.15" customHeight="1">
      <c r="A8116" s="87" t="s">
        <v>17744</v>
      </c>
      <c r="B8116" s="31" t="s">
        <v>17745</v>
      </c>
      <c r="C8116" s="87" t="s">
        <v>10087</v>
      </c>
      <c r="D8116" s="87" t="s">
        <v>14663</v>
      </c>
      <c r="E8116" s="87" t="s">
        <v>12</v>
      </c>
      <c r="F8116" s="88">
        <v>1</v>
      </c>
      <c r="G8116" s="87" t="s">
        <v>14477</v>
      </c>
      <c r="H8116" s="89" t="s">
        <v>14</v>
      </c>
      <c r="I8116" s="90" t="s">
        <v>17746</v>
      </c>
      <c r="J8116" s="192"/>
      <c r="K8116" s="92"/>
    </row>
    <row r="8117" spans="1:11" ht="35.15" customHeight="1">
      <c r="A8117" s="87" t="s">
        <v>17747</v>
      </c>
      <c r="B8117" s="31" t="s">
        <v>17748</v>
      </c>
      <c r="C8117" s="87" t="s">
        <v>17749</v>
      </c>
      <c r="D8117" s="87" t="s">
        <v>17750</v>
      </c>
      <c r="E8117" s="87" t="s">
        <v>89</v>
      </c>
      <c r="F8117" s="88">
        <v>1</v>
      </c>
      <c r="G8117" s="87" t="s">
        <v>14477</v>
      </c>
      <c r="H8117" s="89" t="s">
        <v>14</v>
      </c>
      <c r="I8117" s="90" t="s">
        <v>17751</v>
      </c>
      <c r="J8117" s="192"/>
      <c r="K8117" s="92"/>
    </row>
    <row r="8118" spans="1:11" ht="35.15" customHeight="1">
      <c r="A8118" s="87" t="s">
        <v>17752</v>
      </c>
      <c r="B8118" s="31" t="s">
        <v>17753</v>
      </c>
      <c r="C8118" s="87" t="s">
        <v>10616</v>
      </c>
      <c r="D8118" s="87" t="s">
        <v>17754</v>
      </c>
      <c r="E8118" s="87" t="s">
        <v>55</v>
      </c>
      <c r="F8118" s="88">
        <v>1</v>
      </c>
      <c r="G8118" s="87" t="s">
        <v>14477</v>
      </c>
      <c r="H8118" s="89" t="s">
        <v>14</v>
      </c>
      <c r="I8118" s="90" t="s">
        <v>17755</v>
      </c>
      <c r="J8118" s="192"/>
      <c r="K8118" s="92"/>
    </row>
    <row r="8119" spans="1:11" ht="35.15" customHeight="1">
      <c r="A8119" s="87" t="s">
        <v>17756</v>
      </c>
      <c r="B8119" s="31" t="s">
        <v>14606</v>
      </c>
      <c r="C8119" s="87" t="s">
        <v>17354</v>
      </c>
      <c r="D8119" s="87" t="s">
        <v>17355</v>
      </c>
      <c r="E8119" s="87" t="s">
        <v>19</v>
      </c>
      <c r="F8119" s="88">
        <v>1</v>
      </c>
      <c r="G8119" s="87" t="s">
        <v>14477</v>
      </c>
      <c r="H8119" s="89" t="s">
        <v>14</v>
      </c>
      <c r="I8119" s="90" t="s">
        <v>35862</v>
      </c>
      <c r="J8119" s="192"/>
      <c r="K8119" s="92"/>
    </row>
    <row r="8120" spans="1:11" ht="35.15" customHeight="1">
      <c r="A8120" s="455" t="s">
        <v>17757</v>
      </c>
      <c r="B8120" s="457" t="s">
        <v>17758</v>
      </c>
      <c r="C8120" s="455" t="s">
        <v>17759</v>
      </c>
      <c r="D8120" s="455" t="s">
        <v>17760</v>
      </c>
      <c r="E8120" s="87" t="s">
        <v>12</v>
      </c>
      <c r="F8120" s="88">
        <v>1</v>
      </c>
      <c r="G8120" s="455" t="s">
        <v>14477</v>
      </c>
      <c r="H8120" s="459" t="s">
        <v>14</v>
      </c>
      <c r="I8120" s="90" t="s">
        <v>17761</v>
      </c>
      <c r="J8120" s="192"/>
      <c r="K8120" s="92"/>
    </row>
    <row r="8121" spans="1:11" ht="35.15" customHeight="1">
      <c r="A8121" s="456"/>
      <c r="B8121" s="458"/>
      <c r="C8121" s="456"/>
      <c r="D8121" s="456"/>
      <c r="E8121" s="87" t="s">
        <v>68</v>
      </c>
      <c r="F8121" s="88">
        <v>1</v>
      </c>
      <c r="G8121" s="456"/>
      <c r="H8121" s="460"/>
      <c r="I8121" s="90" t="s">
        <v>17761</v>
      </c>
      <c r="J8121" s="192"/>
      <c r="K8121" s="92"/>
    </row>
    <row r="8122" spans="1:11" ht="35.15" customHeight="1">
      <c r="A8122" s="87" t="s">
        <v>17762</v>
      </c>
      <c r="B8122" s="31" t="s">
        <v>15585</v>
      </c>
      <c r="C8122" s="87" t="s">
        <v>17763</v>
      </c>
      <c r="D8122" s="87" t="s">
        <v>17764</v>
      </c>
      <c r="E8122" s="87" t="s">
        <v>12</v>
      </c>
      <c r="F8122" s="88">
        <v>2</v>
      </c>
      <c r="G8122" s="87" t="s">
        <v>14477</v>
      </c>
      <c r="H8122" s="89" t="s">
        <v>14</v>
      </c>
      <c r="I8122" s="90" t="s">
        <v>246</v>
      </c>
      <c r="J8122" s="192"/>
      <c r="K8122" s="92"/>
    </row>
    <row r="8123" spans="1:11" ht="35.15" customHeight="1">
      <c r="A8123" s="87" t="s">
        <v>17765</v>
      </c>
      <c r="B8123" s="31" t="s">
        <v>15735</v>
      </c>
      <c r="C8123" s="87" t="s">
        <v>17766</v>
      </c>
      <c r="D8123" s="87" t="s">
        <v>17767</v>
      </c>
      <c r="E8123" s="87" t="s">
        <v>12</v>
      </c>
      <c r="F8123" s="88">
        <v>2</v>
      </c>
      <c r="G8123" s="87" t="s">
        <v>14477</v>
      </c>
      <c r="H8123" s="89" t="s">
        <v>14</v>
      </c>
      <c r="I8123" s="90" t="s">
        <v>17768</v>
      </c>
      <c r="J8123" s="192"/>
      <c r="K8123" s="92"/>
    </row>
    <row r="8124" spans="1:11" ht="35.15" customHeight="1">
      <c r="A8124" s="87" t="s">
        <v>17769</v>
      </c>
      <c r="B8124" s="31" t="s">
        <v>17770</v>
      </c>
      <c r="C8124" s="87" t="s">
        <v>17771</v>
      </c>
      <c r="D8124" s="87" t="s">
        <v>17772</v>
      </c>
      <c r="E8124" s="87" t="s">
        <v>89</v>
      </c>
      <c r="F8124" s="88">
        <v>1</v>
      </c>
      <c r="G8124" s="87" t="s">
        <v>14477</v>
      </c>
      <c r="H8124" s="89" t="s">
        <v>14</v>
      </c>
      <c r="I8124" s="90" t="s">
        <v>17773</v>
      </c>
      <c r="J8124" s="192"/>
      <c r="K8124" s="92"/>
    </row>
    <row r="8125" spans="1:11" ht="35.15" customHeight="1">
      <c r="A8125" s="87" t="s">
        <v>17774</v>
      </c>
      <c r="B8125" s="31" t="s">
        <v>17775</v>
      </c>
      <c r="C8125" s="87" t="s">
        <v>17776</v>
      </c>
      <c r="D8125" s="87" t="s">
        <v>17777</v>
      </c>
      <c r="E8125" s="87" t="s">
        <v>12</v>
      </c>
      <c r="F8125" s="88">
        <v>3</v>
      </c>
      <c r="G8125" s="87" t="s">
        <v>14477</v>
      </c>
      <c r="H8125" s="89" t="s">
        <v>14</v>
      </c>
      <c r="I8125" s="90" t="s">
        <v>17778</v>
      </c>
      <c r="J8125" s="192"/>
      <c r="K8125" s="92"/>
    </row>
    <row r="8126" spans="1:11" ht="35.15" customHeight="1">
      <c r="A8126" s="87" t="s">
        <v>17779</v>
      </c>
      <c r="B8126" s="31" t="s">
        <v>17780</v>
      </c>
      <c r="C8126" s="87" t="s">
        <v>14769</v>
      </c>
      <c r="D8126" s="87" t="s">
        <v>14770</v>
      </c>
      <c r="E8126" s="87" t="s">
        <v>12</v>
      </c>
      <c r="F8126" s="88">
        <v>3</v>
      </c>
      <c r="G8126" s="87" t="s">
        <v>14477</v>
      </c>
      <c r="H8126" s="89" t="s">
        <v>14</v>
      </c>
      <c r="I8126" s="90" t="s">
        <v>17781</v>
      </c>
      <c r="J8126" s="192"/>
      <c r="K8126" s="92"/>
    </row>
    <row r="8127" spans="1:11" ht="35.15" customHeight="1">
      <c r="A8127" s="87" t="s">
        <v>17782</v>
      </c>
      <c r="B8127" s="31" t="s">
        <v>17783</v>
      </c>
      <c r="C8127" s="87" t="s">
        <v>15951</v>
      </c>
      <c r="D8127" s="87" t="s">
        <v>15952</v>
      </c>
      <c r="E8127" s="87" t="s">
        <v>174</v>
      </c>
      <c r="F8127" s="88">
        <v>1</v>
      </c>
      <c r="G8127" s="87" t="s">
        <v>14477</v>
      </c>
      <c r="H8127" s="89" t="s">
        <v>14</v>
      </c>
      <c r="I8127" s="90" t="s">
        <v>1145</v>
      </c>
      <c r="J8127" s="192"/>
      <c r="K8127" s="92"/>
    </row>
    <row r="8128" spans="1:11" ht="35.15" customHeight="1">
      <c r="A8128" s="87" t="s">
        <v>17784</v>
      </c>
      <c r="B8128" s="31" t="s">
        <v>17785</v>
      </c>
      <c r="C8128" s="87" t="s">
        <v>17786</v>
      </c>
      <c r="D8128" s="87" t="s">
        <v>17787</v>
      </c>
      <c r="E8128" s="87" t="s">
        <v>89</v>
      </c>
      <c r="F8128" s="88">
        <v>1</v>
      </c>
      <c r="G8128" s="87" t="s">
        <v>14477</v>
      </c>
      <c r="H8128" s="89" t="s">
        <v>14</v>
      </c>
      <c r="I8128" s="90" t="s">
        <v>17788</v>
      </c>
      <c r="J8128" s="192"/>
      <c r="K8128" s="92"/>
    </row>
    <row r="8129" spans="1:11" ht="35.15" customHeight="1">
      <c r="A8129" s="87" t="s">
        <v>17789</v>
      </c>
      <c r="B8129" s="31" t="s">
        <v>17790</v>
      </c>
      <c r="C8129" s="87" t="s">
        <v>17791</v>
      </c>
      <c r="D8129" s="87" t="s">
        <v>17792</v>
      </c>
      <c r="E8129" s="87" t="s">
        <v>12</v>
      </c>
      <c r="F8129" s="88">
        <v>1</v>
      </c>
      <c r="G8129" s="87" t="s">
        <v>14477</v>
      </c>
      <c r="H8129" s="89" t="s">
        <v>14</v>
      </c>
      <c r="I8129" s="90" t="s">
        <v>17793</v>
      </c>
      <c r="J8129" s="192"/>
      <c r="K8129" s="92"/>
    </row>
    <row r="8130" spans="1:11" ht="35.15" customHeight="1">
      <c r="A8130" s="87" t="s">
        <v>17794</v>
      </c>
      <c r="B8130" s="31" t="s">
        <v>17795</v>
      </c>
      <c r="C8130" s="87" t="s">
        <v>17796</v>
      </c>
      <c r="D8130" s="87" t="s">
        <v>17797</v>
      </c>
      <c r="E8130" s="87" t="s">
        <v>16125</v>
      </c>
      <c r="F8130" s="88">
        <v>3</v>
      </c>
      <c r="G8130" s="87" t="s">
        <v>14477</v>
      </c>
      <c r="H8130" s="89" t="s">
        <v>14</v>
      </c>
      <c r="I8130" s="90" t="s">
        <v>17798</v>
      </c>
      <c r="J8130" s="192"/>
      <c r="K8130" s="92"/>
    </row>
    <row r="8131" spans="1:11" ht="35.15" customHeight="1">
      <c r="A8131" s="455" t="s">
        <v>17799</v>
      </c>
      <c r="B8131" s="457" t="s">
        <v>17800</v>
      </c>
      <c r="C8131" s="455" t="s">
        <v>17801</v>
      </c>
      <c r="D8131" s="455" t="s">
        <v>17802</v>
      </c>
      <c r="E8131" s="87" t="s">
        <v>12</v>
      </c>
      <c r="F8131" s="88">
        <v>2</v>
      </c>
      <c r="G8131" s="455" t="s">
        <v>14477</v>
      </c>
      <c r="H8131" s="459" t="s">
        <v>14</v>
      </c>
      <c r="I8131" s="90" t="s">
        <v>17803</v>
      </c>
      <c r="J8131" s="192"/>
      <c r="K8131" s="92"/>
    </row>
    <row r="8132" spans="1:11" ht="35.15" customHeight="1">
      <c r="A8132" s="456"/>
      <c r="B8132" s="458"/>
      <c r="C8132" s="456"/>
      <c r="D8132" s="456"/>
      <c r="E8132" s="87" t="s">
        <v>19</v>
      </c>
      <c r="F8132" s="88">
        <v>1</v>
      </c>
      <c r="G8132" s="456"/>
      <c r="H8132" s="460"/>
      <c r="I8132" s="90" t="s">
        <v>17803</v>
      </c>
      <c r="J8132" s="192"/>
      <c r="K8132" s="92"/>
    </row>
    <row r="8133" spans="1:11" ht="35.15" customHeight="1">
      <c r="A8133" s="600" t="s">
        <v>17804</v>
      </c>
      <c r="B8133" s="644" t="s">
        <v>17805</v>
      </c>
      <c r="C8133" s="600" t="s">
        <v>17806</v>
      </c>
      <c r="D8133" s="600" t="s">
        <v>17807</v>
      </c>
      <c r="E8133" s="99" t="s">
        <v>12</v>
      </c>
      <c r="F8133" s="100">
        <v>2</v>
      </c>
      <c r="G8133" s="600" t="s">
        <v>14477</v>
      </c>
      <c r="H8133" s="542" t="s">
        <v>14</v>
      </c>
      <c r="I8133" s="521" t="s">
        <v>40242</v>
      </c>
      <c r="J8133" s="504">
        <v>9</v>
      </c>
      <c r="K8133" s="479" t="s">
        <v>39668</v>
      </c>
    </row>
    <row r="8134" spans="1:11" ht="35.15" customHeight="1">
      <c r="A8134" s="601"/>
      <c r="B8134" s="645"/>
      <c r="C8134" s="601"/>
      <c r="D8134" s="601"/>
      <c r="E8134" s="99" t="s">
        <v>19</v>
      </c>
      <c r="F8134" s="100">
        <v>1</v>
      </c>
      <c r="G8134" s="601"/>
      <c r="H8134" s="543"/>
      <c r="I8134" s="522"/>
      <c r="J8134" s="505"/>
      <c r="K8134" s="501"/>
    </row>
    <row r="8135" spans="1:11" ht="35.15" customHeight="1">
      <c r="A8135" s="87" t="s">
        <v>17808</v>
      </c>
      <c r="B8135" s="31" t="s">
        <v>17809</v>
      </c>
      <c r="C8135" s="87" t="s">
        <v>17810</v>
      </c>
      <c r="D8135" s="87" t="s">
        <v>17811</v>
      </c>
      <c r="E8135" s="87" t="s">
        <v>12</v>
      </c>
      <c r="F8135" s="88">
        <v>4</v>
      </c>
      <c r="G8135" s="87" t="s">
        <v>14477</v>
      </c>
      <c r="H8135" s="89" t="s">
        <v>14</v>
      </c>
      <c r="I8135" s="90" t="s">
        <v>17812</v>
      </c>
      <c r="J8135" s="192"/>
      <c r="K8135" s="92"/>
    </row>
    <row r="8136" spans="1:11" ht="35.15" customHeight="1">
      <c r="A8136" s="455" t="s">
        <v>17813</v>
      </c>
      <c r="B8136" s="457" t="s">
        <v>17814</v>
      </c>
      <c r="C8136" s="455" t="s">
        <v>306</v>
      </c>
      <c r="D8136" s="455" t="s">
        <v>17815</v>
      </c>
      <c r="E8136" s="87" t="s">
        <v>12</v>
      </c>
      <c r="F8136" s="88">
        <v>1</v>
      </c>
      <c r="G8136" s="455" t="s">
        <v>14477</v>
      </c>
      <c r="H8136" s="459" t="s">
        <v>14</v>
      </c>
      <c r="I8136" s="90" t="s">
        <v>17816</v>
      </c>
      <c r="J8136" s="192"/>
      <c r="K8136" s="92"/>
    </row>
    <row r="8137" spans="1:11" ht="35.15" customHeight="1">
      <c r="A8137" s="467"/>
      <c r="B8137" s="477"/>
      <c r="C8137" s="467"/>
      <c r="D8137" s="467"/>
      <c r="E8137" s="87" t="s">
        <v>68</v>
      </c>
      <c r="F8137" s="88">
        <v>1</v>
      </c>
      <c r="G8137" s="467"/>
      <c r="H8137" s="471"/>
      <c r="I8137" s="90" t="s">
        <v>17816</v>
      </c>
      <c r="J8137" s="192"/>
      <c r="K8137" s="92"/>
    </row>
    <row r="8138" spans="1:11" ht="35.15" customHeight="1">
      <c r="A8138" s="456"/>
      <c r="B8138" s="458"/>
      <c r="C8138" s="456"/>
      <c r="D8138" s="456"/>
      <c r="E8138" s="87" t="s">
        <v>19</v>
      </c>
      <c r="F8138" s="88">
        <v>1</v>
      </c>
      <c r="G8138" s="456"/>
      <c r="H8138" s="460"/>
      <c r="I8138" s="90" t="s">
        <v>17816</v>
      </c>
      <c r="J8138" s="192"/>
      <c r="K8138" s="92"/>
    </row>
    <row r="8139" spans="1:11" ht="35.15" customHeight="1">
      <c r="A8139" s="455" t="s">
        <v>17817</v>
      </c>
      <c r="B8139" s="457" t="s">
        <v>17818</v>
      </c>
      <c r="C8139" s="455" t="s">
        <v>14553</v>
      </c>
      <c r="D8139" s="455" t="s">
        <v>14554</v>
      </c>
      <c r="E8139" s="87" t="s">
        <v>12</v>
      </c>
      <c r="F8139" s="88">
        <v>2</v>
      </c>
      <c r="G8139" s="455" t="s">
        <v>14477</v>
      </c>
      <c r="H8139" s="459" t="s">
        <v>14</v>
      </c>
      <c r="I8139" s="90" t="s">
        <v>17819</v>
      </c>
      <c r="J8139" s="192"/>
      <c r="K8139" s="92"/>
    </row>
    <row r="8140" spans="1:11" ht="35.15" customHeight="1">
      <c r="A8140" s="456"/>
      <c r="B8140" s="458"/>
      <c r="C8140" s="456"/>
      <c r="D8140" s="456"/>
      <c r="E8140" s="87" t="s">
        <v>12</v>
      </c>
      <c r="F8140" s="88">
        <v>1</v>
      </c>
      <c r="G8140" s="456"/>
      <c r="H8140" s="460"/>
      <c r="I8140" s="90" t="s">
        <v>17819</v>
      </c>
      <c r="J8140" s="192"/>
      <c r="K8140" s="92"/>
    </row>
    <row r="8141" spans="1:11" ht="35.15" customHeight="1">
      <c r="A8141" s="87" t="s">
        <v>17820</v>
      </c>
      <c r="B8141" s="31" t="s">
        <v>17821</v>
      </c>
      <c r="C8141" s="87" t="s">
        <v>17763</v>
      </c>
      <c r="D8141" s="87" t="s">
        <v>17764</v>
      </c>
      <c r="E8141" s="87" t="s">
        <v>89</v>
      </c>
      <c r="F8141" s="88">
        <v>1</v>
      </c>
      <c r="G8141" s="87" t="s">
        <v>14477</v>
      </c>
      <c r="H8141" s="89" t="s">
        <v>14</v>
      </c>
      <c r="I8141" s="90" t="s">
        <v>11292</v>
      </c>
      <c r="J8141" s="192"/>
      <c r="K8141" s="92"/>
    </row>
    <row r="8142" spans="1:11" ht="35.15" customHeight="1">
      <c r="A8142" s="87" t="s">
        <v>17822</v>
      </c>
      <c r="B8142" s="31" t="s">
        <v>17823</v>
      </c>
      <c r="C8142" s="87" t="s">
        <v>17824</v>
      </c>
      <c r="D8142" s="87" t="s">
        <v>17825</v>
      </c>
      <c r="E8142" s="87" t="s">
        <v>68</v>
      </c>
      <c r="F8142" s="88">
        <v>1</v>
      </c>
      <c r="G8142" s="87" t="s">
        <v>14477</v>
      </c>
      <c r="H8142" s="89" t="s">
        <v>14</v>
      </c>
      <c r="I8142" s="90" t="s">
        <v>17826</v>
      </c>
      <c r="J8142" s="192"/>
      <c r="K8142" s="92"/>
    </row>
    <row r="8143" spans="1:11" ht="35.15" customHeight="1">
      <c r="A8143" s="87" t="s">
        <v>17827</v>
      </c>
      <c r="B8143" s="31" t="s">
        <v>17828</v>
      </c>
      <c r="C8143" s="87" t="s">
        <v>17829</v>
      </c>
      <c r="D8143" s="87" t="s">
        <v>17830</v>
      </c>
      <c r="E8143" s="87" t="s">
        <v>23</v>
      </c>
      <c r="F8143" s="88">
        <v>1</v>
      </c>
      <c r="G8143" s="87" t="s">
        <v>14477</v>
      </c>
      <c r="H8143" s="89" t="s">
        <v>14</v>
      </c>
      <c r="I8143" s="90" t="s">
        <v>17831</v>
      </c>
      <c r="J8143" s="192"/>
      <c r="K8143" s="92"/>
    </row>
    <row r="8144" spans="1:11" ht="35.15" customHeight="1">
      <c r="A8144" s="87" t="s">
        <v>17832</v>
      </c>
      <c r="B8144" s="31" t="s">
        <v>17006</v>
      </c>
      <c r="C8144" s="87"/>
      <c r="D8144" s="87"/>
      <c r="E8144" s="87" t="s">
        <v>12</v>
      </c>
      <c r="F8144" s="88">
        <v>1</v>
      </c>
      <c r="G8144" s="87" t="s">
        <v>14477</v>
      </c>
      <c r="H8144" s="89" t="s">
        <v>14</v>
      </c>
      <c r="I8144" s="90" t="s">
        <v>35862</v>
      </c>
      <c r="J8144" s="192"/>
      <c r="K8144" s="92"/>
    </row>
    <row r="8145" spans="1:11" ht="35.15" customHeight="1">
      <c r="A8145" s="87" t="s">
        <v>17833</v>
      </c>
      <c r="B8145" s="31" t="s">
        <v>17498</v>
      </c>
      <c r="C8145" s="87" t="s">
        <v>17834</v>
      </c>
      <c r="D8145" s="87" t="s">
        <v>17835</v>
      </c>
      <c r="E8145" s="87" t="s">
        <v>12</v>
      </c>
      <c r="F8145" s="88">
        <v>4</v>
      </c>
      <c r="G8145" s="87" t="s">
        <v>14477</v>
      </c>
      <c r="H8145" s="89" t="s">
        <v>14</v>
      </c>
      <c r="I8145" s="90" t="s">
        <v>17836</v>
      </c>
      <c r="J8145" s="192"/>
      <c r="K8145" s="92"/>
    </row>
    <row r="8146" spans="1:11" ht="35.15" customHeight="1">
      <c r="A8146" s="455" t="s">
        <v>17837</v>
      </c>
      <c r="B8146" s="457" t="s">
        <v>17838</v>
      </c>
      <c r="C8146" s="455" t="s">
        <v>16573</v>
      </c>
      <c r="D8146" s="455" t="s">
        <v>16574</v>
      </c>
      <c r="E8146" s="87" t="s">
        <v>12</v>
      </c>
      <c r="F8146" s="88">
        <v>1</v>
      </c>
      <c r="G8146" s="455" t="s">
        <v>14477</v>
      </c>
      <c r="H8146" s="459" t="s">
        <v>14</v>
      </c>
      <c r="I8146" s="90" t="s">
        <v>17839</v>
      </c>
      <c r="J8146" s="192"/>
      <c r="K8146" s="92"/>
    </row>
    <row r="8147" spans="1:11" ht="35.15" customHeight="1">
      <c r="A8147" s="456"/>
      <c r="B8147" s="458"/>
      <c r="C8147" s="456"/>
      <c r="D8147" s="456"/>
      <c r="E8147" s="87">
        <v>8</v>
      </c>
      <c r="F8147" s="88">
        <v>1</v>
      </c>
      <c r="G8147" s="456"/>
      <c r="H8147" s="460"/>
      <c r="I8147" s="90" t="s">
        <v>17839</v>
      </c>
      <c r="J8147" s="192"/>
      <c r="K8147" s="92"/>
    </row>
    <row r="8148" spans="1:11" ht="35.15" customHeight="1">
      <c r="A8148" s="87" t="s">
        <v>17840</v>
      </c>
      <c r="B8148" s="31" t="s">
        <v>17841</v>
      </c>
      <c r="C8148" s="87" t="s">
        <v>17842</v>
      </c>
      <c r="D8148" s="87" t="s">
        <v>17843</v>
      </c>
      <c r="E8148" s="87" t="s">
        <v>12</v>
      </c>
      <c r="F8148" s="88">
        <v>3</v>
      </c>
      <c r="G8148" s="87" t="s">
        <v>14477</v>
      </c>
      <c r="H8148" s="89" t="s">
        <v>14</v>
      </c>
      <c r="I8148" s="90" t="s">
        <v>4768</v>
      </c>
      <c r="J8148" s="192"/>
      <c r="K8148" s="92"/>
    </row>
    <row r="8149" spans="1:11" ht="35.15" customHeight="1">
      <c r="A8149" s="87" t="s">
        <v>17844</v>
      </c>
      <c r="B8149" s="31" t="s">
        <v>17845</v>
      </c>
      <c r="C8149" s="87" t="s">
        <v>17846</v>
      </c>
      <c r="D8149" s="87" t="s">
        <v>17847</v>
      </c>
      <c r="E8149" s="87" t="s">
        <v>55</v>
      </c>
      <c r="F8149" s="88">
        <v>1</v>
      </c>
      <c r="G8149" s="87" t="s">
        <v>14477</v>
      </c>
      <c r="H8149" s="89" t="s">
        <v>14</v>
      </c>
      <c r="I8149" s="90" t="s">
        <v>17848</v>
      </c>
      <c r="J8149" s="192"/>
      <c r="K8149" s="92"/>
    </row>
    <row r="8150" spans="1:11" ht="35.15" customHeight="1">
      <c r="A8150" s="455" t="s">
        <v>17849</v>
      </c>
      <c r="B8150" s="457" t="s">
        <v>17850</v>
      </c>
      <c r="C8150" s="455" t="s">
        <v>16351</v>
      </c>
      <c r="D8150" s="455" t="s">
        <v>17469</v>
      </c>
      <c r="E8150" s="87" t="s">
        <v>12</v>
      </c>
      <c r="F8150" s="88">
        <v>1</v>
      </c>
      <c r="G8150" s="455" t="s">
        <v>14477</v>
      </c>
      <c r="H8150" s="459" t="s">
        <v>14</v>
      </c>
      <c r="I8150" s="90" t="s">
        <v>17851</v>
      </c>
      <c r="J8150" s="192"/>
      <c r="K8150" s="92"/>
    </row>
    <row r="8151" spans="1:11" ht="35.15" customHeight="1">
      <c r="A8151" s="456"/>
      <c r="B8151" s="458"/>
      <c r="C8151" s="456"/>
      <c r="D8151" s="456"/>
      <c r="E8151" s="87" t="s">
        <v>89</v>
      </c>
      <c r="F8151" s="88">
        <v>2</v>
      </c>
      <c r="G8151" s="456"/>
      <c r="H8151" s="460"/>
      <c r="I8151" s="90" t="s">
        <v>17851</v>
      </c>
      <c r="J8151" s="192"/>
      <c r="K8151" s="92"/>
    </row>
    <row r="8152" spans="1:11" ht="35.15" customHeight="1">
      <c r="A8152" s="87" t="s">
        <v>17852</v>
      </c>
      <c r="B8152" s="31" t="s">
        <v>17853</v>
      </c>
      <c r="C8152" s="87" t="s">
        <v>17854</v>
      </c>
      <c r="D8152" s="87" t="s">
        <v>17855</v>
      </c>
      <c r="E8152" s="87" t="s">
        <v>12</v>
      </c>
      <c r="F8152" s="88">
        <v>1</v>
      </c>
      <c r="G8152" s="87" t="s">
        <v>14477</v>
      </c>
      <c r="H8152" s="89" t="s">
        <v>14</v>
      </c>
      <c r="I8152" s="90" t="s">
        <v>17856</v>
      </c>
      <c r="J8152" s="192"/>
      <c r="K8152" s="92"/>
    </row>
    <row r="8153" spans="1:11" ht="35.15" customHeight="1">
      <c r="A8153" s="455" t="s">
        <v>17857</v>
      </c>
      <c r="B8153" s="457" t="s">
        <v>17858</v>
      </c>
      <c r="C8153" s="455" t="s">
        <v>86</v>
      </c>
      <c r="D8153" s="455" t="s">
        <v>17859</v>
      </c>
      <c r="E8153" s="87" t="s">
        <v>12</v>
      </c>
      <c r="F8153" s="88">
        <v>1</v>
      </c>
      <c r="G8153" s="455" t="s">
        <v>14477</v>
      </c>
      <c r="H8153" s="459" t="s">
        <v>14</v>
      </c>
      <c r="I8153" s="90" t="s">
        <v>17860</v>
      </c>
      <c r="J8153" s="192"/>
      <c r="K8153" s="92"/>
    </row>
    <row r="8154" spans="1:11" ht="35.15" customHeight="1">
      <c r="A8154" s="456"/>
      <c r="B8154" s="458"/>
      <c r="C8154" s="456"/>
      <c r="D8154" s="456"/>
      <c r="E8154" s="87" t="s">
        <v>19</v>
      </c>
      <c r="F8154" s="88">
        <v>1</v>
      </c>
      <c r="G8154" s="456"/>
      <c r="H8154" s="460"/>
      <c r="I8154" s="90" t="s">
        <v>17860</v>
      </c>
      <c r="J8154" s="192"/>
      <c r="K8154" s="92"/>
    </row>
    <row r="8155" spans="1:11" ht="35.15" customHeight="1">
      <c r="A8155" s="87" t="s">
        <v>17861</v>
      </c>
      <c r="B8155" s="31" t="s">
        <v>17862</v>
      </c>
      <c r="C8155" s="87" t="s">
        <v>3854</v>
      </c>
      <c r="D8155" s="87" t="s">
        <v>17863</v>
      </c>
      <c r="E8155" s="87" t="s">
        <v>12</v>
      </c>
      <c r="F8155" s="88">
        <v>2</v>
      </c>
      <c r="G8155" s="87" t="s">
        <v>14477</v>
      </c>
      <c r="H8155" s="89" t="s">
        <v>14</v>
      </c>
      <c r="I8155" s="90" t="s">
        <v>17864</v>
      </c>
      <c r="J8155" s="192"/>
      <c r="K8155" s="92"/>
    </row>
    <row r="8156" spans="1:11" ht="35.15" customHeight="1">
      <c r="A8156" s="87" t="s">
        <v>17865</v>
      </c>
      <c r="B8156" s="31" t="s">
        <v>17866</v>
      </c>
      <c r="C8156" s="87" t="s">
        <v>15550</v>
      </c>
      <c r="D8156" s="87" t="s">
        <v>15551</v>
      </c>
      <c r="E8156" s="87" t="s">
        <v>12</v>
      </c>
      <c r="F8156" s="88">
        <v>2</v>
      </c>
      <c r="G8156" s="87" t="s">
        <v>14477</v>
      </c>
      <c r="H8156" s="89" t="s">
        <v>14</v>
      </c>
      <c r="I8156" s="90" t="s">
        <v>17867</v>
      </c>
      <c r="J8156" s="192"/>
      <c r="K8156" s="92"/>
    </row>
    <row r="8157" spans="1:11" ht="35.15" customHeight="1">
      <c r="A8157" s="455" t="s">
        <v>17868</v>
      </c>
      <c r="B8157" s="457" t="s">
        <v>17443</v>
      </c>
      <c r="C8157" s="455" t="s">
        <v>3093</v>
      </c>
      <c r="D8157" s="455" t="s">
        <v>17869</v>
      </c>
      <c r="E8157" s="87" t="s">
        <v>12</v>
      </c>
      <c r="F8157" s="88">
        <v>1</v>
      </c>
      <c r="G8157" s="455" t="s">
        <v>14477</v>
      </c>
      <c r="H8157" s="459" t="s">
        <v>14</v>
      </c>
      <c r="I8157" s="90" t="s">
        <v>17870</v>
      </c>
      <c r="J8157" s="192"/>
      <c r="K8157" s="92"/>
    </row>
    <row r="8158" spans="1:11" ht="35.15" customHeight="1">
      <c r="A8158" s="456"/>
      <c r="B8158" s="458"/>
      <c r="C8158" s="456"/>
      <c r="D8158" s="456"/>
      <c r="E8158" s="87" t="s">
        <v>19</v>
      </c>
      <c r="F8158" s="88">
        <v>1</v>
      </c>
      <c r="G8158" s="456"/>
      <c r="H8158" s="460"/>
      <c r="I8158" s="90" t="s">
        <v>17870</v>
      </c>
      <c r="J8158" s="192"/>
      <c r="K8158" s="92"/>
    </row>
    <row r="8159" spans="1:11" ht="35.15" customHeight="1">
      <c r="A8159" s="455" t="s">
        <v>17871</v>
      </c>
      <c r="B8159" s="457" t="s">
        <v>17872</v>
      </c>
      <c r="C8159" s="455" t="s">
        <v>15220</v>
      </c>
      <c r="D8159" s="455" t="s">
        <v>15221</v>
      </c>
      <c r="E8159" s="87" t="s">
        <v>12</v>
      </c>
      <c r="F8159" s="88">
        <v>1</v>
      </c>
      <c r="G8159" s="455" t="s">
        <v>14477</v>
      </c>
      <c r="H8159" s="459" t="s">
        <v>14</v>
      </c>
      <c r="I8159" s="90" t="s">
        <v>17873</v>
      </c>
      <c r="J8159" s="192"/>
      <c r="K8159" s="92"/>
    </row>
    <row r="8160" spans="1:11" ht="35.15" customHeight="1">
      <c r="A8160" s="456"/>
      <c r="B8160" s="458"/>
      <c r="C8160" s="456"/>
      <c r="D8160" s="456"/>
      <c r="E8160" s="87" t="s">
        <v>19</v>
      </c>
      <c r="F8160" s="88">
        <v>1</v>
      </c>
      <c r="G8160" s="456"/>
      <c r="H8160" s="460"/>
      <c r="I8160" s="90" t="s">
        <v>17873</v>
      </c>
      <c r="J8160" s="192"/>
      <c r="K8160" s="92"/>
    </row>
    <row r="8161" spans="1:11" ht="35.15" customHeight="1">
      <c r="A8161" s="87" t="s">
        <v>17874</v>
      </c>
      <c r="B8161" s="31" t="s">
        <v>16033</v>
      </c>
      <c r="C8161" s="87" t="s">
        <v>5348</v>
      </c>
      <c r="D8161" s="87" t="s">
        <v>16034</v>
      </c>
      <c r="E8161" s="87" t="s">
        <v>12</v>
      </c>
      <c r="F8161" s="88">
        <v>1</v>
      </c>
      <c r="G8161" s="87" t="s">
        <v>14477</v>
      </c>
      <c r="H8161" s="89" t="s">
        <v>14</v>
      </c>
      <c r="I8161" s="90" t="s">
        <v>17875</v>
      </c>
      <c r="J8161" s="192"/>
      <c r="K8161" s="92"/>
    </row>
    <row r="8162" spans="1:11" ht="35.15" customHeight="1">
      <c r="A8162" s="87" t="s">
        <v>17876</v>
      </c>
      <c r="B8162" s="31" t="s">
        <v>17877</v>
      </c>
      <c r="C8162" s="87" t="s">
        <v>17878</v>
      </c>
      <c r="D8162" s="87" t="s">
        <v>17879</v>
      </c>
      <c r="E8162" s="87" t="s">
        <v>12</v>
      </c>
      <c r="F8162" s="88">
        <v>1</v>
      </c>
      <c r="G8162" s="87" t="s">
        <v>14477</v>
      </c>
      <c r="H8162" s="89" t="s">
        <v>14</v>
      </c>
      <c r="I8162" s="90" t="s">
        <v>17880</v>
      </c>
      <c r="J8162" s="192"/>
      <c r="K8162" s="92"/>
    </row>
    <row r="8163" spans="1:11" ht="35.15" customHeight="1">
      <c r="A8163" s="87" t="s">
        <v>17881</v>
      </c>
      <c r="B8163" s="31" t="s">
        <v>15624</v>
      </c>
      <c r="C8163" s="87" t="s">
        <v>17882</v>
      </c>
      <c r="D8163" s="87" t="s">
        <v>17883</v>
      </c>
      <c r="E8163" s="87" t="s">
        <v>12</v>
      </c>
      <c r="F8163" s="88">
        <v>2</v>
      </c>
      <c r="G8163" s="87" t="s">
        <v>14477</v>
      </c>
      <c r="H8163" s="89" t="s">
        <v>14</v>
      </c>
      <c r="I8163" s="90" t="s">
        <v>17884</v>
      </c>
      <c r="J8163" s="192"/>
      <c r="K8163" s="92"/>
    </row>
    <row r="8164" spans="1:11" ht="35.15" customHeight="1">
      <c r="A8164" s="455" t="s">
        <v>17885</v>
      </c>
      <c r="B8164" s="457" t="s">
        <v>17886</v>
      </c>
      <c r="C8164" s="455" t="s">
        <v>15542</v>
      </c>
      <c r="D8164" s="455" t="s">
        <v>17887</v>
      </c>
      <c r="E8164" s="87" t="s">
        <v>12</v>
      </c>
      <c r="F8164" s="88">
        <v>1</v>
      </c>
      <c r="G8164" s="455" t="s">
        <v>14477</v>
      </c>
      <c r="H8164" s="459" t="s">
        <v>14</v>
      </c>
      <c r="I8164" s="90" t="s">
        <v>17888</v>
      </c>
      <c r="J8164" s="192"/>
      <c r="K8164" s="92"/>
    </row>
    <row r="8165" spans="1:11" ht="35.15" customHeight="1">
      <c r="A8165" s="456"/>
      <c r="B8165" s="458"/>
      <c r="C8165" s="456"/>
      <c r="D8165" s="456"/>
      <c r="E8165" s="87" t="s">
        <v>12</v>
      </c>
      <c r="F8165" s="88">
        <v>1</v>
      </c>
      <c r="G8165" s="456"/>
      <c r="H8165" s="460"/>
      <c r="I8165" s="90" t="s">
        <v>17888</v>
      </c>
      <c r="J8165" s="192"/>
      <c r="K8165" s="92"/>
    </row>
    <row r="8166" spans="1:11" ht="35.15" customHeight="1">
      <c r="A8166" s="87" t="s">
        <v>17889</v>
      </c>
      <c r="B8166" s="31" t="s">
        <v>17890</v>
      </c>
      <c r="C8166" s="87" t="s">
        <v>17891</v>
      </c>
      <c r="D8166" s="87" t="s">
        <v>17892</v>
      </c>
      <c r="E8166" s="87" t="s">
        <v>12</v>
      </c>
      <c r="F8166" s="88">
        <v>2</v>
      </c>
      <c r="G8166" s="87" t="s">
        <v>14477</v>
      </c>
      <c r="H8166" s="89" t="s">
        <v>14</v>
      </c>
      <c r="I8166" s="90" t="s">
        <v>17893</v>
      </c>
      <c r="J8166" s="192"/>
      <c r="K8166" s="92"/>
    </row>
    <row r="8167" spans="1:11" ht="35.15" customHeight="1">
      <c r="A8167" s="87" t="s">
        <v>17894</v>
      </c>
      <c r="B8167" s="31" t="s">
        <v>15653</v>
      </c>
      <c r="C8167" s="87" t="s">
        <v>15654</v>
      </c>
      <c r="D8167" s="87" t="s">
        <v>15655</v>
      </c>
      <c r="E8167" s="87" t="s">
        <v>12</v>
      </c>
      <c r="F8167" s="88">
        <v>4</v>
      </c>
      <c r="G8167" s="87" t="s">
        <v>14477</v>
      </c>
      <c r="H8167" s="89" t="s">
        <v>14</v>
      </c>
      <c r="I8167" s="90" t="s">
        <v>17895</v>
      </c>
      <c r="J8167" s="192"/>
      <c r="K8167" s="92"/>
    </row>
    <row r="8168" spans="1:11" ht="35.15" customHeight="1">
      <c r="A8168" s="87" t="s">
        <v>17896</v>
      </c>
      <c r="B8168" s="31" t="s">
        <v>17897</v>
      </c>
      <c r="C8168" s="87" t="s">
        <v>17898</v>
      </c>
      <c r="D8168" s="87" t="s">
        <v>17899</v>
      </c>
      <c r="E8168" s="87" t="s">
        <v>14481</v>
      </c>
      <c r="F8168" s="88">
        <v>2</v>
      </c>
      <c r="G8168" s="87" t="s">
        <v>14477</v>
      </c>
      <c r="H8168" s="89" t="s">
        <v>14</v>
      </c>
      <c r="I8168" s="90" t="s">
        <v>17900</v>
      </c>
      <c r="J8168" s="192"/>
      <c r="K8168" s="92"/>
    </row>
    <row r="8169" spans="1:11" ht="35.15" customHeight="1">
      <c r="A8169" s="87" t="s">
        <v>17901</v>
      </c>
      <c r="B8169" s="31" t="s">
        <v>17902</v>
      </c>
      <c r="C8169" s="87" t="s">
        <v>17903</v>
      </c>
      <c r="D8169" s="87" t="s">
        <v>17904</v>
      </c>
      <c r="E8169" s="87" t="s">
        <v>12</v>
      </c>
      <c r="F8169" s="88">
        <v>1</v>
      </c>
      <c r="G8169" s="87" t="s">
        <v>14477</v>
      </c>
      <c r="H8169" s="89" t="s">
        <v>14</v>
      </c>
      <c r="I8169" s="90" t="s">
        <v>17905</v>
      </c>
      <c r="J8169" s="192"/>
      <c r="K8169" s="92"/>
    </row>
    <row r="8170" spans="1:11" ht="35.15" customHeight="1">
      <c r="A8170" s="87" t="s">
        <v>17906</v>
      </c>
      <c r="B8170" s="31" t="s">
        <v>17907</v>
      </c>
      <c r="C8170" s="87" t="s">
        <v>17908</v>
      </c>
      <c r="D8170" s="87" t="s">
        <v>17909</v>
      </c>
      <c r="E8170" s="87" t="s">
        <v>23</v>
      </c>
      <c r="F8170" s="88">
        <v>1</v>
      </c>
      <c r="G8170" s="87" t="s">
        <v>14477</v>
      </c>
      <c r="H8170" s="89" t="s">
        <v>14</v>
      </c>
      <c r="I8170" s="90" t="s">
        <v>17910</v>
      </c>
      <c r="J8170" s="192"/>
      <c r="K8170" s="92"/>
    </row>
    <row r="8171" spans="1:11" ht="35.15" customHeight="1">
      <c r="A8171" s="87" t="s">
        <v>17911</v>
      </c>
      <c r="B8171" s="31" t="s">
        <v>17912</v>
      </c>
      <c r="C8171" s="87" t="s">
        <v>17913</v>
      </c>
      <c r="D8171" s="87" t="s">
        <v>17914</v>
      </c>
      <c r="E8171" s="87" t="s">
        <v>12</v>
      </c>
      <c r="F8171" s="88">
        <v>1</v>
      </c>
      <c r="G8171" s="87" t="s">
        <v>14477</v>
      </c>
      <c r="H8171" s="89" t="s">
        <v>14</v>
      </c>
      <c r="I8171" s="90" t="s">
        <v>17915</v>
      </c>
      <c r="J8171" s="192"/>
      <c r="K8171" s="92"/>
    </row>
    <row r="8172" spans="1:11" ht="35.15" customHeight="1">
      <c r="A8172" s="87" t="s">
        <v>17916</v>
      </c>
      <c r="B8172" s="31" t="s">
        <v>17917</v>
      </c>
      <c r="C8172" s="87" t="s">
        <v>17918</v>
      </c>
      <c r="D8172" s="87" t="s">
        <v>17919</v>
      </c>
      <c r="E8172" s="87" t="s">
        <v>12</v>
      </c>
      <c r="F8172" s="88">
        <v>1</v>
      </c>
      <c r="G8172" s="87" t="s">
        <v>14477</v>
      </c>
      <c r="H8172" s="89" t="s">
        <v>14</v>
      </c>
      <c r="I8172" s="90" t="s">
        <v>17920</v>
      </c>
      <c r="J8172" s="192"/>
      <c r="K8172" s="92"/>
    </row>
    <row r="8173" spans="1:11" ht="35.15" customHeight="1">
      <c r="A8173" s="455" t="s">
        <v>17921</v>
      </c>
      <c r="B8173" s="457" t="s">
        <v>17922</v>
      </c>
      <c r="C8173" s="455" t="s">
        <v>16092</v>
      </c>
      <c r="D8173" s="455" t="s">
        <v>16093</v>
      </c>
      <c r="E8173" s="87" t="s">
        <v>174</v>
      </c>
      <c r="F8173" s="88">
        <v>8</v>
      </c>
      <c r="G8173" s="455" t="s">
        <v>14477</v>
      </c>
      <c r="H8173" s="459" t="s">
        <v>14</v>
      </c>
      <c r="I8173" s="90" t="s">
        <v>17923</v>
      </c>
      <c r="J8173" s="192"/>
      <c r="K8173" s="465" t="s">
        <v>39593</v>
      </c>
    </row>
    <row r="8174" spans="1:11" ht="35.15" customHeight="1">
      <c r="A8174" s="467"/>
      <c r="B8174" s="477"/>
      <c r="C8174" s="467"/>
      <c r="D8174" s="467"/>
      <c r="E8174" s="87" t="s">
        <v>12</v>
      </c>
      <c r="F8174" s="88">
        <v>2</v>
      </c>
      <c r="G8174" s="467"/>
      <c r="H8174" s="471"/>
      <c r="I8174" s="90" t="s">
        <v>40990</v>
      </c>
      <c r="J8174" s="192"/>
      <c r="K8174" s="476"/>
    </row>
    <row r="8175" spans="1:11" ht="35.15" customHeight="1">
      <c r="A8175" s="467"/>
      <c r="B8175" s="477"/>
      <c r="C8175" s="467"/>
      <c r="D8175" s="467"/>
      <c r="E8175" s="87" t="s">
        <v>19</v>
      </c>
      <c r="F8175" s="88">
        <v>1</v>
      </c>
      <c r="G8175" s="467"/>
      <c r="H8175" s="471"/>
      <c r="I8175" s="90" t="s">
        <v>17923</v>
      </c>
      <c r="J8175" s="192"/>
      <c r="K8175" s="476"/>
    </row>
    <row r="8176" spans="1:11" ht="35.15" customHeight="1">
      <c r="A8176" s="456"/>
      <c r="B8176" s="458"/>
      <c r="C8176" s="456"/>
      <c r="D8176" s="456"/>
      <c r="E8176" s="87" t="s">
        <v>19</v>
      </c>
      <c r="F8176" s="88">
        <v>1</v>
      </c>
      <c r="G8176" s="456"/>
      <c r="H8176" s="460"/>
      <c r="I8176" s="90" t="s">
        <v>17923</v>
      </c>
      <c r="J8176" s="192"/>
      <c r="K8176" s="466"/>
    </row>
    <row r="8177" spans="1:11" ht="35.15" customHeight="1" thickBot="1">
      <c r="A8177" s="106" t="s">
        <v>17924</v>
      </c>
      <c r="B8177" s="47" t="s">
        <v>17925</v>
      </c>
      <c r="C8177" s="106" t="s">
        <v>17926</v>
      </c>
      <c r="D8177" s="106" t="s">
        <v>17927</v>
      </c>
      <c r="E8177" s="99" t="s">
        <v>12</v>
      </c>
      <c r="F8177" s="100">
        <v>4</v>
      </c>
      <c r="G8177" s="106" t="s">
        <v>14477</v>
      </c>
      <c r="H8177" s="107" t="s">
        <v>14</v>
      </c>
      <c r="I8177" s="158" t="s">
        <v>40991</v>
      </c>
      <c r="J8177" s="193">
        <v>9.76</v>
      </c>
      <c r="K8177" s="105" t="s">
        <v>39668</v>
      </c>
    </row>
    <row r="8178" spans="1:11" ht="35.15" customHeight="1" thickBot="1">
      <c r="A8178" s="87" t="s">
        <v>17928</v>
      </c>
      <c r="B8178" s="31" t="s">
        <v>17929</v>
      </c>
      <c r="C8178" s="87" t="s">
        <v>17930</v>
      </c>
      <c r="D8178" s="87" t="s">
        <v>17931</v>
      </c>
      <c r="E8178" s="87" t="s">
        <v>12</v>
      </c>
      <c r="F8178" s="88">
        <v>1</v>
      </c>
      <c r="G8178" s="87" t="s">
        <v>14477</v>
      </c>
      <c r="H8178" s="89" t="s">
        <v>14</v>
      </c>
      <c r="I8178" s="90" t="s">
        <v>17932</v>
      </c>
      <c r="J8178" s="201">
        <v>5.76</v>
      </c>
      <c r="K8178" s="92" t="s">
        <v>39668</v>
      </c>
    </row>
    <row r="8179" spans="1:11" ht="35.15" customHeight="1">
      <c r="A8179" s="87" t="s">
        <v>17933</v>
      </c>
      <c r="B8179" s="31" t="s">
        <v>17934</v>
      </c>
      <c r="C8179" s="87" t="s">
        <v>17935</v>
      </c>
      <c r="D8179" s="87" t="s">
        <v>17936</v>
      </c>
      <c r="E8179" s="87" t="s">
        <v>68</v>
      </c>
      <c r="F8179" s="88">
        <v>1</v>
      </c>
      <c r="G8179" s="87" t="s">
        <v>14477</v>
      </c>
      <c r="H8179" s="89" t="s">
        <v>14</v>
      </c>
      <c r="I8179" s="90" t="s">
        <v>11292</v>
      </c>
      <c r="J8179" s="192"/>
      <c r="K8179" s="92"/>
    </row>
    <row r="8180" spans="1:11" ht="35.15" customHeight="1">
      <c r="A8180" s="87" t="s">
        <v>17937</v>
      </c>
      <c r="B8180" s="31" t="s">
        <v>17938</v>
      </c>
      <c r="C8180" s="87" t="s">
        <v>17939</v>
      </c>
      <c r="D8180" s="87" t="s">
        <v>17940</v>
      </c>
      <c r="E8180" s="87" t="s">
        <v>12</v>
      </c>
      <c r="F8180" s="88">
        <v>1</v>
      </c>
      <c r="G8180" s="87" t="s">
        <v>14477</v>
      </c>
      <c r="H8180" s="89" t="s">
        <v>14</v>
      </c>
      <c r="I8180" s="90" t="s">
        <v>17941</v>
      </c>
      <c r="J8180" s="192"/>
      <c r="K8180" s="92"/>
    </row>
    <row r="8181" spans="1:11" ht="35.15" customHeight="1">
      <c r="A8181" s="87" t="s">
        <v>17942</v>
      </c>
      <c r="B8181" s="31" t="s">
        <v>17943</v>
      </c>
      <c r="C8181" s="87" t="s">
        <v>17944</v>
      </c>
      <c r="D8181" s="87" t="s">
        <v>17945</v>
      </c>
      <c r="E8181" s="87" t="s">
        <v>12</v>
      </c>
      <c r="F8181" s="88">
        <v>1</v>
      </c>
      <c r="G8181" s="87" t="s">
        <v>14477</v>
      </c>
      <c r="H8181" s="89" t="s">
        <v>14</v>
      </c>
      <c r="I8181" s="90" t="s">
        <v>17946</v>
      </c>
      <c r="J8181" s="192"/>
      <c r="K8181" s="92"/>
    </row>
    <row r="8182" spans="1:11" ht="35.15" customHeight="1">
      <c r="A8182" s="87" t="s">
        <v>17947</v>
      </c>
      <c r="B8182" s="31" t="s">
        <v>17948</v>
      </c>
      <c r="C8182" s="87" t="s">
        <v>17949</v>
      </c>
      <c r="D8182" s="87" t="s">
        <v>17950</v>
      </c>
      <c r="E8182" s="87" t="s">
        <v>12</v>
      </c>
      <c r="F8182" s="88">
        <v>1</v>
      </c>
      <c r="G8182" s="87" t="s">
        <v>14477</v>
      </c>
      <c r="H8182" s="89" t="s">
        <v>14</v>
      </c>
      <c r="I8182" s="90" t="s">
        <v>17951</v>
      </c>
      <c r="J8182" s="192"/>
      <c r="K8182" s="92"/>
    </row>
    <row r="8183" spans="1:11" ht="35.15" customHeight="1">
      <c r="A8183" s="87" t="s">
        <v>17952</v>
      </c>
      <c r="B8183" s="31" t="s">
        <v>17953</v>
      </c>
      <c r="C8183" s="87" t="s">
        <v>17954</v>
      </c>
      <c r="D8183" s="87" t="s">
        <v>17955</v>
      </c>
      <c r="E8183" s="87" t="s">
        <v>12</v>
      </c>
      <c r="F8183" s="88">
        <v>1</v>
      </c>
      <c r="G8183" s="87" t="s">
        <v>14477</v>
      </c>
      <c r="H8183" s="89" t="s">
        <v>14</v>
      </c>
      <c r="I8183" s="90" t="s">
        <v>17956</v>
      </c>
      <c r="J8183" s="192"/>
      <c r="K8183" s="92"/>
    </row>
    <row r="8184" spans="1:11" ht="35.15" customHeight="1">
      <c r="A8184" s="455" t="s">
        <v>17957</v>
      </c>
      <c r="B8184" s="457" t="s">
        <v>17958</v>
      </c>
      <c r="C8184" s="455" t="s">
        <v>17959</v>
      </c>
      <c r="D8184" s="455" t="s">
        <v>17960</v>
      </c>
      <c r="E8184" s="87" t="s">
        <v>89</v>
      </c>
      <c r="F8184" s="88">
        <v>1</v>
      </c>
      <c r="G8184" s="455" t="s">
        <v>14477</v>
      </c>
      <c r="H8184" s="459" t="s">
        <v>14</v>
      </c>
      <c r="I8184" s="90" t="s">
        <v>17961</v>
      </c>
      <c r="J8184" s="192"/>
      <c r="K8184" s="92"/>
    </row>
    <row r="8185" spans="1:11" ht="35.15" customHeight="1">
      <c r="A8185" s="456"/>
      <c r="B8185" s="458"/>
      <c r="C8185" s="456"/>
      <c r="D8185" s="456"/>
      <c r="E8185" s="87" t="s">
        <v>19</v>
      </c>
      <c r="F8185" s="88">
        <v>1</v>
      </c>
      <c r="G8185" s="456"/>
      <c r="H8185" s="460"/>
      <c r="I8185" s="90" t="s">
        <v>17961</v>
      </c>
      <c r="J8185" s="192"/>
      <c r="K8185" s="92"/>
    </row>
    <row r="8186" spans="1:11" ht="35.15" customHeight="1">
      <c r="A8186" s="87" t="s">
        <v>17962</v>
      </c>
      <c r="B8186" s="31" t="s">
        <v>17963</v>
      </c>
      <c r="C8186" s="87" t="s">
        <v>17964</v>
      </c>
      <c r="D8186" s="87" t="s">
        <v>17965</v>
      </c>
      <c r="E8186" s="87" t="s">
        <v>12</v>
      </c>
      <c r="F8186" s="88">
        <v>1</v>
      </c>
      <c r="G8186" s="87" t="s">
        <v>14477</v>
      </c>
      <c r="H8186" s="89" t="s">
        <v>14</v>
      </c>
      <c r="I8186" s="90" t="s">
        <v>17365</v>
      </c>
      <c r="J8186" s="192"/>
      <c r="K8186" s="92"/>
    </row>
    <row r="8187" spans="1:11" ht="35.15" customHeight="1">
      <c r="A8187" s="87" t="s">
        <v>17966</v>
      </c>
      <c r="B8187" s="31" t="s">
        <v>17967</v>
      </c>
      <c r="C8187" s="87">
        <v>56.320348000000003</v>
      </c>
      <c r="D8187" s="87">
        <v>44.043464</v>
      </c>
      <c r="E8187" s="87" t="s">
        <v>89</v>
      </c>
      <c r="F8187" s="88">
        <v>2</v>
      </c>
      <c r="G8187" s="87" t="s">
        <v>14477</v>
      </c>
      <c r="H8187" s="89" t="s">
        <v>14</v>
      </c>
      <c r="I8187" s="90" t="s">
        <v>246</v>
      </c>
      <c r="J8187" s="192">
        <v>6</v>
      </c>
      <c r="K8187" s="92" t="s">
        <v>39883</v>
      </c>
    </row>
    <row r="8188" spans="1:11" ht="35.15" customHeight="1">
      <c r="A8188" s="455" t="s">
        <v>17968</v>
      </c>
      <c r="B8188" s="457" t="s">
        <v>17969</v>
      </c>
      <c r="C8188" s="455" t="s">
        <v>17970</v>
      </c>
      <c r="D8188" s="455" t="s">
        <v>17971</v>
      </c>
      <c r="E8188" s="87" t="s">
        <v>12</v>
      </c>
      <c r="F8188" s="88">
        <v>1</v>
      </c>
      <c r="G8188" s="455" t="s">
        <v>14477</v>
      </c>
      <c r="H8188" s="459" t="s">
        <v>14</v>
      </c>
      <c r="I8188" s="90" t="s">
        <v>39678</v>
      </c>
      <c r="J8188" s="463">
        <v>2.8</v>
      </c>
      <c r="K8188" s="465" t="s">
        <v>39633</v>
      </c>
    </row>
    <row r="8189" spans="1:11" ht="35.15" customHeight="1">
      <c r="A8189" s="456"/>
      <c r="B8189" s="458"/>
      <c r="C8189" s="456"/>
      <c r="D8189" s="456"/>
      <c r="E8189" s="87" t="s">
        <v>19</v>
      </c>
      <c r="F8189" s="88">
        <v>1</v>
      </c>
      <c r="G8189" s="456"/>
      <c r="H8189" s="460"/>
      <c r="I8189" s="90" t="s">
        <v>17972</v>
      </c>
      <c r="J8189" s="464"/>
      <c r="K8189" s="466"/>
    </row>
    <row r="8190" spans="1:11" ht="35.15" customHeight="1">
      <c r="A8190" s="87" t="s">
        <v>17973</v>
      </c>
      <c r="B8190" s="31" t="s">
        <v>17974</v>
      </c>
      <c r="C8190" s="87" t="s">
        <v>17975</v>
      </c>
      <c r="D8190" s="87" t="s">
        <v>17976</v>
      </c>
      <c r="E8190" s="87" t="s">
        <v>14481</v>
      </c>
      <c r="F8190" s="88">
        <v>1</v>
      </c>
      <c r="G8190" s="87" t="s">
        <v>14477</v>
      </c>
      <c r="H8190" s="89" t="s">
        <v>14</v>
      </c>
      <c r="I8190" s="90" t="s">
        <v>18</v>
      </c>
      <c r="J8190" s="192"/>
      <c r="K8190" s="92"/>
    </row>
    <row r="8191" spans="1:11" ht="35.15" customHeight="1">
      <c r="A8191" s="455" t="s">
        <v>17977</v>
      </c>
      <c r="B8191" s="457" t="s">
        <v>17978</v>
      </c>
      <c r="C8191" s="455" t="s">
        <v>17979</v>
      </c>
      <c r="D8191" s="455" t="s">
        <v>17980</v>
      </c>
      <c r="E8191" s="87" t="s">
        <v>12</v>
      </c>
      <c r="F8191" s="88">
        <v>2</v>
      </c>
      <c r="G8191" s="455" t="s">
        <v>14477</v>
      </c>
      <c r="H8191" s="459" t="s">
        <v>14</v>
      </c>
      <c r="I8191" s="90" t="s">
        <v>17981</v>
      </c>
      <c r="J8191" s="192"/>
      <c r="K8191" s="92"/>
    </row>
    <row r="8192" spans="1:11" ht="35.15" customHeight="1">
      <c r="A8192" s="456"/>
      <c r="B8192" s="458"/>
      <c r="C8192" s="456"/>
      <c r="D8192" s="456"/>
      <c r="E8192" s="87" t="s">
        <v>19</v>
      </c>
      <c r="F8192" s="88">
        <v>1</v>
      </c>
      <c r="G8192" s="456"/>
      <c r="H8192" s="460"/>
      <c r="I8192" s="90" t="s">
        <v>17981</v>
      </c>
      <c r="J8192" s="192"/>
      <c r="K8192" s="92"/>
    </row>
    <row r="8193" spans="1:11" ht="35.15" customHeight="1">
      <c r="A8193" s="455" t="s">
        <v>17982</v>
      </c>
      <c r="B8193" s="457" t="s">
        <v>17983</v>
      </c>
      <c r="C8193" s="455" t="s">
        <v>14553</v>
      </c>
      <c r="D8193" s="455" t="s">
        <v>17984</v>
      </c>
      <c r="E8193" s="87">
        <v>20</v>
      </c>
      <c r="F8193" s="88">
        <v>1</v>
      </c>
      <c r="G8193" s="455" t="s">
        <v>14477</v>
      </c>
      <c r="H8193" s="459" t="s">
        <v>14</v>
      </c>
      <c r="I8193" s="90" t="s">
        <v>17985</v>
      </c>
      <c r="J8193" s="192"/>
      <c r="K8193" s="92"/>
    </row>
    <row r="8194" spans="1:11" ht="35.15" customHeight="1">
      <c r="A8194" s="467"/>
      <c r="B8194" s="477"/>
      <c r="C8194" s="467"/>
      <c r="D8194" s="467"/>
      <c r="E8194" s="87" t="s">
        <v>68</v>
      </c>
      <c r="F8194" s="88">
        <v>1</v>
      </c>
      <c r="G8194" s="467"/>
      <c r="H8194" s="471"/>
      <c r="I8194" s="90" t="s">
        <v>17985</v>
      </c>
      <c r="J8194" s="192"/>
      <c r="K8194" s="92"/>
    </row>
    <row r="8195" spans="1:11" ht="35.15" customHeight="1">
      <c r="A8195" s="467"/>
      <c r="B8195" s="477"/>
      <c r="C8195" s="467"/>
      <c r="D8195" s="467"/>
      <c r="E8195" s="87" t="s">
        <v>68</v>
      </c>
      <c r="F8195" s="88">
        <v>1</v>
      </c>
      <c r="G8195" s="467"/>
      <c r="H8195" s="471"/>
      <c r="I8195" s="90" t="s">
        <v>17985</v>
      </c>
      <c r="J8195" s="192"/>
      <c r="K8195" s="92"/>
    </row>
    <row r="8196" spans="1:11" ht="35.15" customHeight="1">
      <c r="A8196" s="456"/>
      <c r="B8196" s="458"/>
      <c r="C8196" s="456"/>
      <c r="D8196" s="456"/>
      <c r="E8196" s="87">
        <v>8</v>
      </c>
      <c r="F8196" s="88">
        <v>1</v>
      </c>
      <c r="G8196" s="456"/>
      <c r="H8196" s="460"/>
      <c r="I8196" s="90" t="s">
        <v>17985</v>
      </c>
      <c r="J8196" s="192"/>
      <c r="K8196" s="92"/>
    </row>
    <row r="8197" spans="1:11" ht="35.15" customHeight="1">
      <c r="A8197" s="455" t="s">
        <v>17986</v>
      </c>
      <c r="B8197" s="457" t="s">
        <v>17987</v>
      </c>
      <c r="C8197" s="455" t="s">
        <v>17959</v>
      </c>
      <c r="D8197" s="455" t="s">
        <v>17960</v>
      </c>
      <c r="E8197" s="87" t="s">
        <v>89</v>
      </c>
      <c r="F8197" s="88">
        <v>1</v>
      </c>
      <c r="G8197" s="455" t="s">
        <v>14477</v>
      </c>
      <c r="H8197" s="459" t="s">
        <v>14</v>
      </c>
      <c r="I8197" s="90" t="s">
        <v>17988</v>
      </c>
      <c r="J8197" s="192"/>
      <c r="K8197" s="92"/>
    </row>
    <row r="8198" spans="1:11" ht="35.15" customHeight="1">
      <c r="A8198" s="456"/>
      <c r="B8198" s="458"/>
      <c r="C8198" s="456"/>
      <c r="D8198" s="456"/>
      <c r="E8198" s="87" t="s">
        <v>19</v>
      </c>
      <c r="F8198" s="88">
        <v>1</v>
      </c>
      <c r="G8198" s="456"/>
      <c r="H8198" s="460"/>
      <c r="I8198" s="90" t="s">
        <v>17988</v>
      </c>
      <c r="J8198" s="192"/>
      <c r="K8198" s="92"/>
    </row>
    <row r="8199" spans="1:11" ht="35.15" customHeight="1">
      <c r="A8199" s="87" t="s">
        <v>17989</v>
      </c>
      <c r="B8199" s="31" t="s">
        <v>17990</v>
      </c>
      <c r="C8199" s="87" t="s">
        <v>17991</v>
      </c>
      <c r="D8199" s="87" t="s">
        <v>17992</v>
      </c>
      <c r="E8199" s="87" t="s">
        <v>12</v>
      </c>
      <c r="F8199" s="88">
        <v>1</v>
      </c>
      <c r="G8199" s="87" t="s">
        <v>14477</v>
      </c>
      <c r="H8199" s="89" t="s">
        <v>14</v>
      </c>
      <c r="I8199" s="90" t="s">
        <v>17993</v>
      </c>
      <c r="J8199" s="192"/>
      <c r="K8199" s="92"/>
    </row>
    <row r="8200" spans="1:11" ht="35.15" customHeight="1">
      <c r="A8200" s="455" t="s">
        <v>17994</v>
      </c>
      <c r="B8200" s="457" t="s">
        <v>17995</v>
      </c>
      <c r="C8200" s="455" t="s">
        <v>15542</v>
      </c>
      <c r="D8200" s="455" t="s">
        <v>17887</v>
      </c>
      <c r="E8200" s="87" t="s">
        <v>12</v>
      </c>
      <c r="F8200" s="88">
        <v>1</v>
      </c>
      <c r="G8200" s="455" t="s">
        <v>14477</v>
      </c>
      <c r="H8200" s="459" t="s">
        <v>14</v>
      </c>
      <c r="I8200" s="90" t="s">
        <v>17996</v>
      </c>
      <c r="J8200" s="192"/>
      <c r="K8200" s="92"/>
    </row>
    <row r="8201" spans="1:11" ht="35.15" customHeight="1">
      <c r="A8201" s="456"/>
      <c r="B8201" s="458"/>
      <c r="C8201" s="456"/>
      <c r="D8201" s="456"/>
      <c r="E8201" s="87" t="s">
        <v>19</v>
      </c>
      <c r="F8201" s="88">
        <v>1</v>
      </c>
      <c r="G8201" s="456"/>
      <c r="H8201" s="460"/>
      <c r="I8201" s="90" t="s">
        <v>17996</v>
      </c>
      <c r="J8201" s="192"/>
      <c r="K8201" s="92"/>
    </row>
    <row r="8202" spans="1:11" ht="35.15" customHeight="1">
      <c r="A8202" s="87" t="s">
        <v>17997</v>
      </c>
      <c r="B8202" s="31" t="s">
        <v>17998</v>
      </c>
      <c r="C8202" s="87" t="s">
        <v>17999</v>
      </c>
      <c r="D8202" s="87" t="s">
        <v>18000</v>
      </c>
      <c r="E8202" s="87" t="s">
        <v>1235</v>
      </c>
      <c r="F8202" s="88">
        <v>1</v>
      </c>
      <c r="G8202" s="87" t="s">
        <v>14477</v>
      </c>
      <c r="H8202" s="89" t="s">
        <v>14</v>
      </c>
      <c r="I8202" s="90" t="s">
        <v>18001</v>
      </c>
      <c r="J8202" s="192"/>
      <c r="K8202" s="92"/>
    </row>
    <row r="8203" spans="1:11" ht="35.15" customHeight="1">
      <c r="A8203" s="87" t="s">
        <v>18002</v>
      </c>
      <c r="B8203" s="31" t="s">
        <v>18003</v>
      </c>
      <c r="C8203" s="87" t="s">
        <v>18004</v>
      </c>
      <c r="D8203" s="87" t="s">
        <v>18005</v>
      </c>
      <c r="E8203" s="87" t="s">
        <v>89</v>
      </c>
      <c r="F8203" s="88">
        <v>1</v>
      </c>
      <c r="G8203" s="87" t="s">
        <v>14477</v>
      </c>
      <c r="H8203" s="89" t="s">
        <v>14</v>
      </c>
      <c r="I8203" s="90" t="s">
        <v>18006</v>
      </c>
      <c r="J8203" s="192"/>
      <c r="K8203" s="92"/>
    </row>
    <row r="8204" spans="1:11" ht="35.15" customHeight="1">
      <c r="A8204" s="87" t="s">
        <v>18007</v>
      </c>
      <c r="B8204" s="31" t="s">
        <v>18008</v>
      </c>
      <c r="C8204" s="87" t="s">
        <v>18009</v>
      </c>
      <c r="D8204" s="87" t="s">
        <v>18010</v>
      </c>
      <c r="E8204" s="87" t="s">
        <v>12</v>
      </c>
      <c r="F8204" s="88">
        <v>1</v>
      </c>
      <c r="G8204" s="87" t="s">
        <v>14477</v>
      </c>
      <c r="H8204" s="89" t="s">
        <v>14</v>
      </c>
      <c r="I8204" s="90" t="s">
        <v>18011</v>
      </c>
      <c r="J8204" s="192"/>
      <c r="K8204" s="92"/>
    </row>
    <row r="8205" spans="1:11" ht="35.15" customHeight="1">
      <c r="A8205" s="87" t="s">
        <v>18012</v>
      </c>
      <c r="B8205" s="31" t="s">
        <v>18013</v>
      </c>
      <c r="C8205" s="87" t="s">
        <v>18014</v>
      </c>
      <c r="D8205" s="87" t="s">
        <v>18015</v>
      </c>
      <c r="E8205" s="87" t="s">
        <v>12</v>
      </c>
      <c r="F8205" s="88">
        <v>1</v>
      </c>
      <c r="G8205" s="87" t="s">
        <v>14477</v>
      </c>
      <c r="H8205" s="89" t="s">
        <v>14</v>
      </c>
      <c r="I8205" s="90" t="s">
        <v>18016</v>
      </c>
      <c r="J8205" s="192"/>
      <c r="K8205" s="92"/>
    </row>
    <row r="8206" spans="1:11" ht="35.15" customHeight="1">
      <c r="A8206" s="455" t="s">
        <v>18017</v>
      </c>
      <c r="B8206" s="457" t="s">
        <v>18018</v>
      </c>
      <c r="C8206" s="455" t="s">
        <v>18019</v>
      </c>
      <c r="D8206" s="455" t="s">
        <v>18020</v>
      </c>
      <c r="E8206" s="87" t="s">
        <v>34</v>
      </c>
      <c r="F8206" s="88">
        <v>1</v>
      </c>
      <c r="G8206" s="455" t="s">
        <v>14477</v>
      </c>
      <c r="H8206" s="459" t="s">
        <v>14</v>
      </c>
      <c r="I8206" s="90" t="s">
        <v>18021</v>
      </c>
      <c r="J8206" s="192"/>
      <c r="K8206" s="92"/>
    </row>
    <row r="8207" spans="1:11" ht="35.15" customHeight="1">
      <c r="A8207" s="467"/>
      <c r="B8207" s="477"/>
      <c r="C8207" s="467"/>
      <c r="D8207" s="467"/>
      <c r="E8207" s="87" t="s">
        <v>12</v>
      </c>
      <c r="F8207" s="88">
        <v>1</v>
      </c>
      <c r="G8207" s="467"/>
      <c r="H8207" s="471"/>
      <c r="I8207" s="90" t="s">
        <v>18021</v>
      </c>
      <c r="J8207" s="192"/>
      <c r="K8207" s="92"/>
    </row>
    <row r="8208" spans="1:11" ht="35.15" customHeight="1">
      <c r="A8208" s="456"/>
      <c r="B8208" s="458"/>
      <c r="C8208" s="456"/>
      <c r="D8208" s="456"/>
      <c r="E8208" s="87" t="s">
        <v>19</v>
      </c>
      <c r="F8208" s="88">
        <v>1</v>
      </c>
      <c r="G8208" s="456"/>
      <c r="H8208" s="460"/>
      <c r="I8208" s="90" t="s">
        <v>18021</v>
      </c>
      <c r="J8208" s="192"/>
      <c r="K8208" s="92"/>
    </row>
    <row r="8209" spans="1:11" ht="35.15" customHeight="1">
      <c r="A8209" s="87" t="s">
        <v>18022</v>
      </c>
      <c r="B8209" s="31" t="s">
        <v>18023</v>
      </c>
      <c r="C8209" s="87" t="s">
        <v>18024</v>
      </c>
      <c r="D8209" s="87" t="s">
        <v>18025</v>
      </c>
      <c r="E8209" s="87" t="s">
        <v>68</v>
      </c>
      <c r="F8209" s="88">
        <v>2</v>
      </c>
      <c r="G8209" s="87" t="s">
        <v>14477</v>
      </c>
      <c r="H8209" s="89" t="s">
        <v>14</v>
      </c>
      <c r="I8209" s="90" t="s">
        <v>18026</v>
      </c>
      <c r="J8209" s="192"/>
      <c r="K8209" s="92"/>
    </row>
    <row r="8210" spans="1:11" ht="35.15" customHeight="1">
      <c r="A8210" s="455" t="s">
        <v>18027</v>
      </c>
      <c r="B8210" s="457" t="s">
        <v>18028</v>
      </c>
      <c r="C8210" s="455" t="s">
        <v>17959</v>
      </c>
      <c r="D8210" s="455" t="s">
        <v>17960</v>
      </c>
      <c r="E8210" s="87" t="s">
        <v>89</v>
      </c>
      <c r="F8210" s="88">
        <v>1</v>
      </c>
      <c r="G8210" s="455" t="s">
        <v>14477</v>
      </c>
      <c r="H8210" s="459" t="s">
        <v>14</v>
      </c>
      <c r="I8210" s="90" t="s">
        <v>18029</v>
      </c>
      <c r="J8210" s="192"/>
      <c r="K8210" s="92"/>
    </row>
    <row r="8211" spans="1:11" ht="35.15" customHeight="1">
      <c r="A8211" s="456"/>
      <c r="B8211" s="458"/>
      <c r="C8211" s="456"/>
      <c r="D8211" s="456"/>
      <c r="E8211" s="87" t="s">
        <v>19</v>
      </c>
      <c r="F8211" s="88">
        <v>1</v>
      </c>
      <c r="G8211" s="456"/>
      <c r="H8211" s="460"/>
      <c r="I8211" s="90" t="s">
        <v>18029</v>
      </c>
      <c r="J8211" s="192"/>
      <c r="K8211" s="92"/>
    </row>
    <row r="8212" spans="1:11" ht="35.15" customHeight="1">
      <c r="A8212" s="87" t="s">
        <v>18030</v>
      </c>
      <c r="B8212" s="31" t="s">
        <v>18031</v>
      </c>
      <c r="C8212" s="87" t="s">
        <v>18032</v>
      </c>
      <c r="D8212" s="87" t="s">
        <v>18033</v>
      </c>
      <c r="E8212" s="87" t="s">
        <v>12</v>
      </c>
      <c r="F8212" s="88">
        <v>1</v>
      </c>
      <c r="G8212" s="87" t="s">
        <v>14477</v>
      </c>
      <c r="H8212" s="89" t="s">
        <v>14</v>
      </c>
      <c r="I8212" s="90" t="s">
        <v>18034</v>
      </c>
      <c r="J8212" s="192"/>
      <c r="K8212" s="92"/>
    </row>
    <row r="8213" spans="1:11" ht="35.15" customHeight="1">
      <c r="A8213" s="87" t="s">
        <v>18035</v>
      </c>
      <c r="B8213" s="31" t="s">
        <v>17925</v>
      </c>
      <c r="C8213" s="87" t="s">
        <v>18036</v>
      </c>
      <c r="D8213" s="87" t="s">
        <v>18037</v>
      </c>
      <c r="E8213" s="87" t="s">
        <v>12</v>
      </c>
      <c r="F8213" s="88">
        <v>1</v>
      </c>
      <c r="G8213" s="87" t="s">
        <v>14477</v>
      </c>
      <c r="H8213" s="89" t="s">
        <v>14</v>
      </c>
      <c r="I8213" s="90" t="s">
        <v>550</v>
      </c>
      <c r="J8213" s="192"/>
      <c r="K8213" s="92"/>
    </row>
    <row r="8214" spans="1:11" ht="35.15" customHeight="1">
      <c r="A8214" s="87" t="s">
        <v>18038</v>
      </c>
      <c r="B8214" s="31" t="s">
        <v>18039</v>
      </c>
      <c r="C8214" s="87" t="s">
        <v>18040</v>
      </c>
      <c r="D8214" s="87" t="s">
        <v>18041</v>
      </c>
      <c r="E8214" s="87" t="s">
        <v>68</v>
      </c>
      <c r="F8214" s="88">
        <v>1</v>
      </c>
      <c r="G8214" s="87" t="s">
        <v>14477</v>
      </c>
      <c r="H8214" s="89" t="s">
        <v>14</v>
      </c>
      <c r="I8214" s="90" t="s">
        <v>18042</v>
      </c>
      <c r="J8214" s="192"/>
      <c r="K8214" s="92"/>
    </row>
    <row r="8215" spans="1:11" ht="35.15" customHeight="1">
      <c r="A8215" s="455" t="s">
        <v>18043</v>
      </c>
      <c r="B8215" s="457" t="s">
        <v>18044</v>
      </c>
      <c r="C8215" s="455" t="s">
        <v>18045</v>
      </c>
      <c r="D8215" s="455" t="s">
        <v>18046</v>
      </c>
      <c r="E8215" s="87" t="s">
        <v>12</v>
      </c>
      <c r="F8215" s="88">
        <v>2</v>
      </c>
      <c r="G8215" s="455" t="s">
        <v>14477</v>
      </c>
      <c r="H8215" s="459" t="s">
        <v>14</v>
      </c>
      <c r="I8215" s="754" t="s">
        <v>39833</v>
      </c>
      <c r="J8215" s="463">
        <v>4</v>
      </c>
      <c r="K8215" s="465" t="s">
        <v>39593</v>
      </c>
    </row>
    <row r="8216" spans="1:11" ht="35.15" customHeight="1">
      <c r="A8216" s="456"/>
      <c r="B8216" s="458"/>
      <c r="C8216" s="456"/>
      <c r="D8216" s="456"/>
      <c r="E8216" s="87" t="s">
        <v>19</v>
      </c>
      <c r="F8216" s="88">
        <v>1</v>
      </c>
      <c r="G8216" s="456"/>
      <c r="H8216" s="460"/>
      <c r="I8216" s="755"/>
      <c r="J8216" s="464"/>
      <c r="K8216" s="466"/>
    </row>
    <row r="8217" spans="1:11" ht="35.15" customHeight="1">
      <c r="A8217" s="455" t="s">
        <v>18047</v>
      </c>
      <c r="B8217" s="457" t="s">
        <v>18048</v>
      </c>
      <c r="C8217" s="455" t="s">
        <v>17959</v>
      </c>
      <c r="D8217" s="455" t="s">
        <v>17960</v>
      </c>
      <c r="E8217" s="87" t="s">
        <v>89</v>
      </c>
      <c r="F8217" s="88">
        <v>1</v>
      </c>
      <c r="G8217" s="455" t="s">
        <v>14477</v>
      </c>
      <c r="H8217" s="459" t="s">
        <v>14</v>
      </c>
      <c r="I8217" s="90" t="s">
        <v>18049</v>
      </c>
      <c r="J8217" s="192"/>
      <c r="K8217" s="92"/>
    </row>
    <row r="8218" spans="1:11" ht="35.15" customHeight="1">
      <c r="A8218" s="456"/>
      <c r="B8218" s="458"/>
      <c r="C8218" s="456"/>
      <c r="D8218" s="456"/>
      <c r="E8218" s="87" t="s">
        <v>19</v>
      </c>
      <c r="F8218" s="88">
        <v>1</v>
      </c>
      <c r="G8218" s="456"/>
      <c r="H8218" s="460"/>
      <c r="I8218" s="90" t="s">
        <v>18049</v>
      </c>
      <c r="J8218" s="192"/>
      <c r="K8218" s="92"/>
    </row>
    <row r="8219" spans="1:11" ht="35.15" customHeight="1">
      <c r="A8219" s="87" t="s">
        <v>18050</v>
      </c>
      <c r="B8219" s="31" t="s">
        <v>18051</v>
      </c>
      <c r="C8219" s="87" t="s">
        <v>18052</v>
      </c>
      <c r="D8219" s="87" t="s">
        <v>18053</v>
      </c>
      <c r="E8219" s="87" t="s">
        <v>68</v>
      </c>
      <c r="F8219" s="88">
        <v>1</v>
      </c>
      <c r="G8219" s="87" t="s">
        <v>14477</v>
      </c>
      <c r="H8219" s="89" t="s">
        <v>14</v>
      </c>
      <c r="I8219" s="90" t="s">
        <v>18054</v>
      </c>
      <c r="J8219" s="192"/>
      <c r="K8219" s="92"/>
    </row>
    <row r="8220" spans="1:11" ht="35.15" customHeight="1">
      <c r="A8220" s="87" t="s">
        <v>18055</v>
      </c>
      <c r="B8220" s="31" t="s">
        <v>18056</v>
      </c>
      <c r="C8220" s="87" t="s">
        <v>18057</v>
      </c>
      <c r="D8220" s="87" t="s">
        <v>18058</v>
      </c>
      <c r="E8220" s="87" t="s">
        <v>12</v>
      </c>
      <c r="F8220" s="88">
        <v>1</v>
      </c>
      <c r="G8220" s="87" t="s">
        <v>14477</v>
      </c>
      <c r="H8220" s="89" t="s">
        <v>14</v>
      </c>
      <c r="I8220" s="90" t="s">
        <v>6163</v>
      </c>
      <c r="J8220" s="192"/>
      <c r="K8220" s="92"/>
    </row>
    <row r="8221" spans="1:11" ht="35.15" customHeight="1">
      <c r="A8221" s="87" t="s">
        <v>18059</v>
      </c>
      <c r="B8221" s="31" t="s">
        <v>18060</v>
      </c>
      <c r="C8221" s="87" t="s">
        <v>18061</v>
      </c>
      <c r="D8221" s="87" t="s">
        <v>18062</v>
      </c>
      <c r="E8221" s="87" t="s">
        <v>12</v>
      </c>
      <c r="F8221" s="88">
        <v>2</v>
      </c>
      <c r="G8221" s="87" t="s">
        <v>14477</v>
      </c>
      <c r="H8221" s="89" t="s">
        <v>14</v>
      </c>
      <c r="I8221" s="90" t="s">
        <v>35862</v>
      </c>
      <c r="J8221" s="192"/>
      <c r="K8221" s="92"/>
    </row>
    <row r="8222" spans="1:11" ht="35.15" customHeight="1">
      <c r="A8222" s="87" t="s">
        <v>18063</v>
      </c>
      <c r="B8222" s="31" t="s">
        <v>18064</v>
      </c>
      <c r="C8222" s="87" t="s">
        <v>18065</v>
      </c>
      <c r="D8222" s="87" t="s">
        <v>18066</v>
      </c>
      <c r="E8222" s="87" t="s">
        <v>12</v>
      </c>
      <c r="F8222" s="88">
        <v>1</v>
      </c>
      <c r="G8222" s="87" t="s">
        <v>14477</v>
      </c>
      <c r="H8222" s="89" t="s">
        <v>14</v>
      </c>
      <c r="I8222" s="90" t="s">
        <v>18067</v>
      </c>
      <c r="J8222" s="192"/>
      <c r="K8222" s="92"/>
    </row>
    <row r="8223" spans="1:11" ht="35.15" customHeight="1">
      <c r="A8223" s="87" t="s">
        <v>18068</v>
      </c>
      <c r="B8223" s="31" t="s">
        <v>18069</v>
      </c>
      <c r="C8223" s="87" t="s">
        <v>18070</v>
      </c>
      <c r="D8223" s="87" t="s">
        <v>18071</v>
      </c>
      <c r="E8223" s="87" t="s">
        <v>12</v>
      </c>
      <c r="F8223" s="88">
        <v>3</v>
      </c>
      <c r="G8223" s="87" t="s">
        <v>14477</v>
      </c>
      <c r="H8223" s="89" t="s">
        <v>14</v>
      </c>
      <c r="I8223" s="90" t="s">
        <v>18072</v>
      </c>
      <c r="J8223" s="192"/>
      <c r="K8223" s="92"/>
    </row>
    <row r="8224" spans="1:11" ht="35.15" customHeight="1">
      <c r="A8224" s="87" t="s">
        <v>18073</v>
      </c>
      <c r="B8224" s="31" t="s">
        <v>18074</v>
      </c>
      <c r="C8224" s="87" t="s">
        <v>18075</v>
      </c>
      <c r="D8224" s="87" t="s">
        <v>18076</v>
      </c>
      <c r="E8224" s="87" t="s">
        <v>89</v>
      </c>
      <c r="F8224" s="88">
        <v>1</v>
      </c>
      <c r="G8224" s="87" t="s">
        <v>14477</v>
      </c>
      <c r="H8224" s="89" t="s">
        <v>14</v>
      </c>
      <c r="I8224" s="90" t="s">
        <v>18077</v>
      </c>
      <c r="J8224" s="192"/>
      <c r="K8224" s="92"/>
    </row>
    <row r="8225" spans="1:12" ht="35.15" customHeight="1">
      <c r="A8225" s="87" t="s">
        <v>18078</v>
      </c>
      <c r="B8225" s="31" t="s">
        <v>18023</v>
      </c>
      <c r="C8225" s="87" t="s">
        <v>18079</v>
      </c>
      <c r="D8225" s="87" t="s">
        <v>18080</v>
      </c>
      <c r="E8225" s="87" t="s">
        <v>12</v>
      </c>
      <c r="F8225" s="88">
        <v>1</v>
      </c>
      <c r="G8225" s="87" t="s">
        <v>14477</v>
      </c>
      <c r="H8225" s="89" t="s">
        <v>14</v>
      </c>
      <c r="I8225" s="90" t="s">
        <v>18081</v>
      </c>
      <c r="J8225" s="192"/>
      <c r="K8225" s="92"/>
    </row>
    <row r="8226" spans="1:12" ht="35.15" customHeight="1">
      <c r="A8226" s="87" t="s">
        <v>18082</v>
      </c>
      <c r="B8226" s="31" t="s">
        <v>18083</v>
      </c>
      <c r="C8226" s="87" t="s">
        <v>18084</v>
      </c>
      <c r="D8226" s="87" t="s">
        <v>18085</v>
      </c>
      <c r="E8226" s="87" t="s">
        <v>12</v>
      </c>
      <c r="F8226" s="88">
        <v>1</v>
      </c>
      <c r="G8226" s="87" t="s">
        <v>14477</v>
      </c>
      <c r="H8226" s="89" t="s">
        <v>14</v>
      </c>
      <c r="I8226" s="90" t="s">
        <v>6141</v>
      </c>
      <c r="J8226" s="192"/>
      <c r="K8226" s="92"/>
    </row>
    <row r="8227" spans="1:12" ht="35.15" customHeight="1">
      <c r="A8227" s="455" t="s">
        <v>18086</v>
      </c>
      <c r="B8227" s="457" t="s">
        <v>18087</v>
      </c>
      <c r="C8227" s="455" t="s">
        <v>7761</v>
      </c>
      <c r="D8227" s="455" t="s">
        <v>18088</v>
      </c>
      <c r="E8227" s="87" t="s">
        <v>89</v>
      </c>
      <c r="F8227" s="88">
        <v>1</v>
      </c>
      <c r="G8227" s="455" t="s">
        <v>14477</v>
      </c>
      <c r="H8227" s="459" t="s">
        <v>14</v>
      </c>
      <c r="I8227" s="90" t="s">
        <v>18089</v>
      </c>
      <c r="J8227" s="192"/>
      <c r="K8227" s="92"/>
    </row>
    <row r="8228" spans="1:12" ht="35.15" customHeight="1">
      <c r="A8228" s="456"/>
      <c r="B8228" s="458"/>
      <c r="C8228" s="456"/>
      <c r="D8228" s="456"/>
      <c r="E8228" s="87" t="s">
        <v>19</v>
      </c>
      <c r="F8228" s="88">
        <v>1</v>
      </c>
      <c r="G8228" s="456"/>
      <c r="H8228" s="460"/>
      <c r="I8228" s="90" t="s">
        <v>18089</v>
      </c>
      <c r="J8228" s="192"/>
      <c r="K8228" s="92"/>
    </row>
    <row r="8229" spans="1:12" ht="35.15" customHeight="1">
      <c r="A8229" s="87" t="s">
        <v>18090</v>
      </c>
      <c r="B8229" s="31" t="s">
        <v>18091</v>
      </c>
      <c r="C8229" s="87" t="s">
        <v>18092</v>
      </c>
      <c r="D8229" s="87" t="s">
        <v>18093</v>
      </c>
      <c r="E8229" s="87" t="s">
        <v>12</v>
      </c>
      <c r="F8229" s="88">
        <v>1</v>
      </c>
      <c r="G8229" s="87" t="s">
        <v>14477</v>
      </c>
      <c r="H8229" s="89" t="s">
        <v>14</v>
      </c>
      <c r="I8229" s="90" t="s">
        <v>18094</v>
      </c>
      <c r="J8229" s="192"/>
      <c r="K8229" s="92"/>
    </row>
    <row r="8230" spans="1:12" ht="35.15" customHeight="1">
      <c r="A8230" s="87" t="s">
        <v>18095</v>
      </c>
      <c r="B8230" s="31" t="s">
        <v>18096</v>
      </c>
      <c r="C8230" s="87" t="s">
        <v>18097</v>
      </c>
      <c r="D8230" s="87" t="s">
        <v>18098</v>
      </c>
      <c r="E8230" s="87" t="s">
        <v>12</v>
      </c>
      <c r="F8230" s="88">
        <v>3</v>
      </c>
      <c r="G8230" s="87" t="s">
        <v>14477</v>
      </c>
      <c r="H8230" s="89" t="s">
        <v>14</v>
      </c>
      <c r="I8230" s="90" t="s">
        <v>18099</v>
      </c>
      <c r="J8230" s="192"/>
      <c r="K8230" s="92"/>
    </row>
    <row r="8231" spans="1:12" ht="35.15" customHeight="1">
      <c r="A8231" s="455" t="s">
        <v>18100</v>
      </c>
      <c r="B8231" s="457" t="s">
        <v>18101</v>
      </c>
      <c r="C8231" s="455" t="s">
        <v>7761</v>
      </c>
      <c r="D8231" s="455" t="s">
        <v>18088</v>
      </c>
      <c r="E8231" s="87" t="s">
        <v>89</v>
      </c>
      <c r="F8231" s="88">
        <v>1</v>
      </c>
      <c r="G8231" s="455" t="s">
        <v>14477</v>
      </c>
      <c r="H8231" s="459" t="s">
        <v>14</v>
      </c>
      <c r="I8231" s="90" t="s">
        <v>18102</v>
      </c>
      <c r="J8231" s="192"/>
      <c r="K8231" s="92"/>
    </row>
    <row r="8232" spans="1:12" ht="35.15" customHeight="1">
      <c r="A8232" s="456"/>
      <c r="B8232" s="458"/>
      <c r="C8232" s="456"/>
      <c r="D8232" s="456"/>
      <c r="E8232" s="87" t="s">
        <v>19</v>
      </c>
      <c r="F8232" s="88">
        <v>1</v>
      </c>
      <c r="G8232" s="456"/>
      <c r="H8232" s="460"/>
      <c r="I8232" s="90" t="s">
        <v>18102</v>
      </c>
      <c r="J8232" s="192"/>
      <c r="K8232" s="92"/>
    </row>
    <row r="8233" spans="1:12" ht="35.15" customHeight="1">
      <c r="A8233" s="87" t="s">
        <v>18103</v>
      </c>
      <c r="B8233" s="31" t="s">
        <v>18104</v>
      </c>
      <c r="C8233" s="87" t="s">
        <v>18105</v>
      </c>
      <c r="D8233" s="87" t="s">
        <v>18106</v>
      </c>
      <c r="E8233" s="87" t="s">
        <v>12</v>
      </c>
      <c r="F8233" s="88">
        <v>1</v>
      </c>
      <c r="G8233" s="87" t="s">
        <v>14477</v>
      </c>
      <c r="H8233" s="89" t="s">
        <v>14</v>
      </c>
      <c r="I8233" s="90" t="s">
        <v>18107</v>
      </c>
      <c r="J8233" s="192"/>
      <c r="K8233" s="92"/>
    </row>
    <row r="8234" spans="1:12" ht="35.15" customHeight="1">
      <c r="A8234" s="87" t="s">
        <v>18108</v>
      </c>
      <c r="B8234" s="31" t="s">
        <v>15231</v>
      </c>
      <c r="C8234" s="87">
        <v>56.320675999999999</v>
      </c>
      <c r="D8234" s="87">
        <v>44.016866999999998</v>
      </c>
      <c r="E8234" s="87">
        <v>1.1000000000000001</v>
      </c>
      <c r="F8234" s="88">
        <v>3</v>
      </c>
      <c r="G8234" s="101" t="s">
        <v>14477</v>
      </c>
      <c r="H8234" s="102" t="s">
        <v>14</v>
      </c>
      <c r="I8234" s="181" t="s">
        <v>40228</v>
      </c>
      <c r="J8234" s="192">
        <v>4</v>
      </c>
      <c r="K8234" s="92" t="s">
        <v>39633</v>
      </c>
    </row>
    <row r="8235" spans="1:12" ht="35.15" customHeight="1">
      <c r="A8235" s="455" t="s">
        <v>18109</v>
      </c>
      <c r="B8235" s="457" t="s">
        <v>18110</v>
      </c>
      <c r="C8235" s="455" t="s">
        <v>18111</v>
      </c>
      <c r="D8235" s="455" t="s">
        <v>18112</v>
      </c>
      <c r="E8235" s="87" t="s">
        <v>34</v>
      </c>
      <c r="F8235" s="88">
        <v>1</v>
      </c>
      <c r="G8235" s="455" t="s">
        <v>14477</v>
      </c>
      <c r="H8235" s="459" t="s">
        <v>14</v>
      </c>
      <c r="I8235" s="90" t="s">
        <v>18113</v>
      </c>
      <c r="J8235" s="192"/>
      <c r="K8235" s="92"/>
    </row>
    <row r="8236" spans="1:12" ht="35.15" customHeight="1">
      <c r="A8236" s="467"/>
      <c r="B8236" s="477"/>
      <c r="C8236" s="467"/>
      <c r="D8236" s="467"/>
      <c r="E8236" s="87" t="s">
        <v>12</v>
      </c>
      <c r="F8236" s="88">
        <v>5</v>
      </c>
      <c r="G8236" s="467"/>
      <c r="H8236" s="471"/>
      <c r="I8236" s="90" t="s">
        <v>18113</v>
      </c>
      <c r="J8236" s="192"/>
      <c r="K8236" s="92"/>
    </row>
    <row r="8237" spans="1:12" ht="35.15" customHeight="1">
      <c r="A8237" s="456"/>
      <c r="B8237" s="458"/>
      <c r="C8237" s="456"/>
      <c r="D8237" s="456"/>
      <c r="E8237" s="87" t="s">
        <v>19</v>
      </c>
      <c r="F8237" s="88">
        <v>1</v>
      </c>
      <c r="G8237" s="456"/>
      <c r="H8237" s="460"/>
      <c r="I8237" s="90" t="s">
        <v>18113</v>
      </c>
      <c r="J8237" s="192"/>
      <c r="K8237" s="92"/>
    </row>
    <row r="8238" spans="1:12" ht="35.15" customHeight="1">
      <c r="A8238" s="87" t="s">
        <v>18114</v>
      </c>
      <c r="B8238" s="31" t="s">
        <v>18115</v>
      </c>
      <c r="C8238" s="87" t="s">
        <v>18116</v>
      </c>
      <c r="D8238" s="87" t="s">
        <v>18117</v>
      </c>
      <c r="E8238" s="87" t="s">
        <v>12</v>
      </c>
      <c r="F8238" s="88">
        <v>1</v>
      </c>
      <c r="G8238" s="87" t="s">
        <v>14477</v>
      </c>
      <c r="H8238" s="89" t="s">
        <v>14</v>
      </c>
      <c r="I8238" s="90" t="s">
        <v>18118</v>
      </c>
      <c r="J8238" s="192"/>
      <c r="K8238" s="92"/>
    </row>
    <row r="8239" spans="1:12" ht="35.15" customHeight="1">
      <c r="A8239" s="87" t="s">
        <v>18119</v>
      </c>
      <c r="B8239" s="31" t="s">
        <v>18120</v>
      </c>
      <c r="C8239" s="87" t="s">
        <v>18121</v>
      </c>
      <c r="D8239" s="87" t="s">
        <v>18122</v>
      </c>
      <c r="E8239" s="87" t="s">
        <v>12</v>
      </c>
      <c r="F8239" s="88">
        <v>1</v>
      </c>
      <c r="G8239" s="87" t="s">
        <v>14477</v>
      </c>
      <c r="H8239" s="89" t="s">
        <v>14</v>
      </c>
      <c r="I8239" s="90" t="s">
        <v>18123</v>
      </c>
      <c r="J8239" s="192"/>
      <c r="K8239" s="92"/>
    </row>
    <row r="8240" spans="1:12" ht="35.15" customHeight="1">
      <c r="A8240" s="533" t="s">
        <v>18124</v>
      </c>
      <c r="B8240" s="581" t="s">
        <v>18125</v>
      </c>
      <c r="C8240" s="533" t="s">
        <v>18126</v>
      </c>
      <c r="D8240" s="533" t="s">
        <v>18127</v>
      </c>
      <c r="E8240" s="101" t="s">
        <v>12</v>
      </c>
      <c r="F8240" s="403">
        <v>2</v>
      </c>
      <c r="G8240" s="533" t="s">
        <v>14477</v>
      </c>
      <c r="H8240" s="720" t="s">
        <v>14</v>
      </c>
      <c r="I8240" s="486" t="s">
        <v>42627</v>
      </c>
      <c r="J8240" s="494">
        <v>3</v>
      </c>
      <c r="K8240" s="481" t="s">
        <v>39633</v>
      </c>
      <c r="L8240" s="79" t="s">
        <v>43201</v>
      </c>
    </row>
    <row r="8241" spans="1:12" ht="35.15" customHeight="1">
      <c r="A8241" s="535"/>
      <c r="B8241" s="582"/>
      <c r="C8241" s="535"/>
      <c r="D8241" s="535"/>
      <c r="E8241" s="101" t="s">
        <v>19</v>
      </c>
      <c r="F8241" s="403">
        <v>1</v>
      </c>
      <c r="G8241" s="535"/>
      <c r="H8241" s="722"/>
      <c r="I8241" s="484"/>
      <c r="J8241" s="495"/>
      <c r="K8241" s="482"/>
      <c r="L8241" s="79" t="s">
        <v>43201</v>
      </c>
    </row>
    <row r="8242" spans="1:12" ht="35.15" customHeight="1">
      <c r="A8242" s="87" t="s">
        <v>18128</v>
      </c>
      <c r="B8242" s="31" t="s">
        <v>18129</v>
      </c>
      <c r="C8242" s="87" t="s">
        <v>18130</v>
      </c>
      <c r="D8242" s="87" t="s">
        <v>18131</v>
      </c>
      <c r="E8242" s="87" t="s">
        <v>12</v>
      </c>
      <c r="F8242" s="88">
        <v>1</v>
      </c>
      <c r="G8242" s="87" t="s">
        <v>14477</v>
      </c>
      <c r="H8242" s="89" t="s">
        <v>14</v>
      </c>
      <c r="I8242" s="90" t="s">
        <v>18132</v>
      </c>
      <c r="J8242" s="192"/>
      <c r="K8242" s="92"/>
    </row>
    <row r="8243" spans="1:12" ht="35.15" customHeight="1">
      <c r="A8243" s="87" t="s">
        <v>18133</v>
      </c>
      <c r="B8243" s="31" t="s">
        <v>18134</v>
      </c>
      <c r="C8243" s="87" t="s">
        <v>18135</v>
      </c>
      <c r="D8243" s="87" t="s">
        <v>18136</v>
      </c>
      <c r="E8243" s="87" t="s">
        <v>12</v>
      </c>
      <c r="F8243" s="88">
        <v>1</v>
      </c>
      <c r="G8243" s="87" t="s">
        <v>14477</v>
      </c>
      <c r="H8243" s="89" t="s">
        <v>14</v>
      </c>
      <c r="I8243" s="90" t="s">
        <v>6141</v>
      </c>
      <c r="J8243" s="192"/>
      <c r="K8243" s="92"/>
    </row>
    <row r="8244" spans="1:12" ht="35.15" customHeight="1">
      <c r="A8244" s="87" t="s">
        <v>18137</v>
      </c>
      <c r="B8244" s="31" t="s">
        <v>16117</v>
      </c>
      <c r="C8244" s="87" t="s">
        <v>18138</v>
      </c>
      <c r="D8244" s="87" t="s">
        <v>18139</v>
      </c>
      <c r="E8244" s="87" t="s">
        <v>12</v>
      </c>
      <c r="F8244" s="88">
        <v>3</v>
      </c>
      <c r="G8244" s="87" t="s">
        <v>14477</v>
      </c>
      <c r="H8244" s="89" t="s">
        <v>14</v>
      </c>
      <c r="I8244" s="90" t="s">
        <v>18140</v>
      </c>
      <c r="J8244" s="192"/>
      <c r="K8244" s="92"/>
    </row>
    <row r="8245" spans="1:12" ht="35.15" customHeight="1">
      <c r="A8245" s="87" t="s">
        <v>18141</v>
      </c>
      <c r="B8245" s="31" t="s">
        <v>18142</v>
      </c>
      <c r="C8245" s="87" t="s">
        <v>18143</v>
      </c>
      <c r="D8245" s="87" t="s">
        <v>18144</v>
      </c>
      <c r="E8245" s="87">
        <v>8</v>
      </c>
      <c r="F8245" s="88">
        <v>1</v>
      </c>
      <c r="G8245" s="87" t="s">
        <v>14477</v>
      </c>
      <c r="H8245" s="89" t="s">
        <v>14</v>
      </c>
      <c r="I8245" s="90" t="s">
        <v>18145</v>
      </c>
      <c r="J8245" s="192"/>
      <c r="K8245" s="92"/>
    </row>
    <row r="8246" spans="1:12" ht="35.15" customHeight="1">
      <c r="A8246" s="87" t="s">
        <v>18146</v>
      </c>
      <c r="B8246" s="31" t="s">
        <v>18147</v>
      </c>
      <c r="C8246" s="87" t="s">
        <v>18148</v>
      </c>
      <c r="D8246" s="87" t="s">
        <v>18149</v>
      </c>
      <c r="E8246" s="87" t="s">
        <v>12</v>
      </c>
      <c r="F8246" s="88">
        <v>1</v>
      </c>
      <c r="G8246" s="87" t="s">
        <v>14477</v>
      </c>
      <c r="H8246" s="89" t="s">
        <v>14</v>
      </c>
      <c r="I8246" s="90" t="s">
        <v>18150</v>
      </c>
      <c r="J8246" s="192"/>
      <c r="K8246" s="92"/>
    </row>
    <row r="8247" spans="1:12" ht="35.15" customHeight="1">
      <c r="A8247" s="455" t="s">
        <v>18151</v>
      </c>
      <c r="B8247" s="457" t="s">
        <v>18152</v>
      </c>
      <c r="C8247" s="455" t="s">
        <v>18153</v>
      </c>
      <c r="D8247" s="455" t="s">
        <v>18154</v>
      </c>
      <c r="E8247" s="87" t="s">
        <v>12</v>
      </c>
      <c r="F8247" s="88">
        <v>1</v>
      </c>
      <c r="G8247" s="455" t="s">
        <v>14477</v>
      </c>
      <c r="H8247" s="459" t="s">
        <v>14</v>
      </c>
      <c r="I8247" s="90" t="s">
        <v>35862</v>
      </c>
      <c r="J8247" s="192"/>
      <c r="K8247" s="92"/>
    </row>
    <row r="8248" spans="1:12" ht="35.15" customHeight="1">
      <c r="A8248" s="456"/>
      <c r="B8248" s="458"/>
      <c r="C8248" s="456"/>
      <c r="D8248" s="456"/>
      <c r="E8248" s="87" t="s">
        <v>19</v>
      </c>
      <c r="F8248" s="88">
        <v>1</v>
      </c>
      <c r="G8248" s="456"/>
      <c r="H8248" s="460"/>
      <c r="I8248" s="90" t="s">
        <v>35862</v>
      </c>
      <c r="J8248" s="192"/>
      <c r="K8248" s="92"/>
    </row>
    <row r="8249" spans="1:12" ht="35.15" customHeight="1">
      <c r="A8249" s="87" t="s">
        <v>18155</v>
      </c>
      <c r="B8249" s="31" t="s">
        <v>17346</v>
      </c>
      <c r="C8249" s="87" t="s">
        <v>18156</v>
      </c>
      <c r="D8249" s="87" t="s">
        <v>18157</v>
      </c>
      <c r="E8249" s="87" t="s">
        <v>12</v>
      </c>
      <c r="F8249" s="88">
        <v>1</v>
      </c>
      <c r="G8249" s="87" t="s">
        <v>14477</v>
      </c>
      <c r="H8249" s="89" t="s">
        <v>14</v>
      </c>
      <c r="I8249" s="90" t="s">
        <v>18158</v>
      </c>
      <c r="J8249" s="192"/>
      <c r="K8249" s="92"/>
    </row>
    <row r="8250" spans="1:12" ht="35.15" customHeight="1">
      <c r="A8250" s="87" t="s">
        <v>18159</v>
      </c>
      <c r="B8250" s="31" t="s">
        <v>18160</v>
      </c>
      <c r="C8250" s="87" t="s">
        <v>18161</v>
      </c>
      <c r="D8250" s="87" t="s">
        <v>18162</v>
      </c>
      <c r="E8250" s="87" t="s">
        <v>12</v>
      </c>
      <c r="F8250" s="88">
        <v>1</v>
      </c>
      <c r="G8250" s="87" t="s">
        <v>14477</v>
      </c>
      <c r="H8250" s="89" t="s">
        <v>14</v>
      </c>
      <c r="I8250" s="90" t="s">
        <v>18158</v>
      </c>
      <c r="J8250" s="192"/>
      <c r="K8250" s="92"/>
    </row>
    <row r="8251" spans="1:12" ht="35.15" customHeight="1">
      <c r="A8251" s="87" t="s">
        <v>18163</v>
      </c>
      <c r="B8251" s="31" t="s">
        <v>18164</v>
      </c>
      <c r="C8251" s="87" t="s">
        <v>18165</v>
      </c>
      <c r="D8251" s="87" t="s">
        <v>18166</v>
      </c>
      <c r="E8251" s="87" t="s">
        <v>68</v>
      </c>
      <c r="F8251" s="88">
        <v>1</v>
      </c>
      <c r="G8251" s="87" t="s">
        <v>14477</v>
      </c>
      <c r="H8251" s="89" t="s">
        <v>14</v>
      </c>
      <c r="I8251" s="90" t="s">
        <v>2258</v>
      </c>
      <c r="J8251" s="192"/>
      <c r="K8251" s="92"/>
    </row>
    <row r="8252" spans="1:12" ht="35.15" customHeight="1">
      <c r="A8252" s="87" t="s">
        <v>18167</v>
      </c>
      <c r="B8252" s="31" t="s">
        <v>17828</v>
      </c>
      <c r="C8252" s="87" t="s">
        <v>18168</v>
      </c>
      <c r="D8252" s="87" t="s">
        <v>18169</v>
      </c>
      <c r="E8252" s="87" t="s">
        <v>68</v>
      </c>
      <c r="F8252" s="88">
        <v>1</v>
      </c>
      <c r="G8252" s="87" t="s">
        <v>14477</v>
      </c>
      <c r="H8252" s="89" t="s">
        <v>14</v>
      </c>
      <c r="I8252" s="90" t="s">
        <v>2258</v>
      </c>
      <c r="J8252" s="192"/>
      <c r="K8252" s="92"/>
    </row>
    <row r="8253" spans="1:12" ht="35.15" customHeight="1">
      <c r="A8253" s="87" t="s">
        <v>18170</v>
      </c>
      <c r="B8253" s="31" t="s">
        <v>18171</v>
      </c>
      <c r="C8253" s="87" t="s">
        <v>18172</v>
      </c>
      <c r="D8253" s="87" t="s">
        <v>18173</v>
      </c>
      <c r="E8253" s="87">
        <v>20</v>
      </c>
      <c r="F8253" s="88">
        <v>1</v>
      </c>
      <c r="G8253" s="87" t="s">
        <v>14477</v>
      </c>
      <c r="H8253" s="89" t="s">
        <v>14</v>
      </c>
      <c r="I8253" s="90" t="s">
        <v>18174</v>
      </c>
      <c r="J8253" s="192"/>
      <c r="K8253" s="92"/>
    </row>
    <row r="8254" spans="1:12" ht="35.15" customHeight="1">
      <c r="A8254" s="455" t="s">
        <v>18175</v>
      </c>
      <c r="B8254" s="457" t="s">
        <v>18176</v>
      </c>
      <c r="C8254" s="455" t="s">
        <v>18177</v>
      </c>
      <c r="D8254" s="455" t="s">
        <v>18178</v>
      </c>
      <c r="E8254" s="87" t="s">
        <v>12</v>
      </c>
      <c r="F8254" s="88">
        <v>2</v>
      </c>
      <c r="G8254" s="455" t="s">
        <v>14477</v>
      </c>
      <c r="H8254" s="459" t="s">
        <v>14</v>
      </c>
      <c r="I8254" s="90" t="s">
        <v>246</v>
      </c>
      <c r="J8254" s="192"/>
      <c r="K8254" s="92"/>
    </row>
    <row r="8255" spans="1:12" ht="35.15" customHeight="1">
      <c r="A8255" s="467"/>
      <c r="B8255" s="477"/>
      <c r="C8255" s="467"/>
      <c r="D8255" s="467"/>
      <c r="E8255" s="87" t="s">
        <v>89</v>
      </c>
      <c r="F8255" s="88">
        <v>2</v>
      </c>
      <c r="G8255" s="467"/>
      <c r="H8255" s="471"/>
      <c r="I8255" s="90" t="s">
        <v>246</v>
      </c>
      <c r="J8255" s="192"/>
      <c r="K8255" s="92"/>
    </row>
    <row r="8256" spans="1:12" ht="35.15" customHeight="1">
      <c r="A8256" s="456"/>
      <c r="B8256" s="458"/>
      <c r="C8256" s="456"/>
      <c r="D8256" s="456"/>
      <c r="E8256" s="87" t="s">
        <v>19</v>
      </c>
      <c r="F8256" s="88">
        <v>1</v>
      </c>
      <c r="G8256" s="456"/>
      <c r="H8256" s="460"/>
      <c r="I8256" s="90" t="s">
        <v>246</v>
      </c>
      <c r="J8256" s="192"/>
      <c r="K8256" s="92"/>
    </row>
    <row r="8257" spans="1:11" ht="35.15" customHeight="1">
      <c r="A8257" s="87" t="s">
        <v>18179</v>
      </c>
      <c r="B8257" s="31" t="s">
        <v>18180</v>
      </c>
      <c r="C8257" s="87" t="s">
        <v>18181</v>
      </c>
      <c r="D8257" s="87" t="s">
        <v>18182</v>
      </c>
      <c r="E8257" s="87" t="s">
        <v>14481</v>
      </c>
      <c r="F8257" s="88">
        <v>2</v>
      </c>
      <c r="G8257" s="87" t="s">
        <v>14477</v>
      </c>
      <c r="H8257" s="89" t="s">
        <v>14</v>
      </c>
      <c r="I8257" s="90" t="s">
        <v>18183</v>
      </c>
      <c r="J8257" s="192"/>
      <c r="K8257" s="92"/>
    </row>
    <row r="8258" spans="1:11" ht="35.15" customHeight="1">
      <c r="A8258" s="455" t="s">
        <v>18184</v>
      </c>
      <c r="B8258" s="457" t="s">
        <v>18185</v>
      </c>
      <c r="C8258" s="455" t="s">
        <v>18186</v>
      </c>
      <c r="D8258" s="455" t="s">
        <v>18187</v>
      </c>
      <c r="E8258" s="87" t="s">
        <v>12</v>
      </c>
      <c r="F8258" s="88">
        <v>1</v>
      </c>
      <c r="G8258" s="455" t="s">
        <v>14477</v>
      </c>
      <c r="H8258" s="459" t="s">
        <v>14</v>
      </c>
      <c r="I8258" s="90" t="s">
        <v>35862</v>
      </c>
      <c r="J8258" s="192"/>
      <c r="K8258" s="92"/>
    </row>
    <row r="8259" spans="1:11" ht="35.15" customHeight="1">
      <c r="A8259" s="456"/>
      <c r="B8259" s="458"/>
      <c r="C8259" s="456"/>
      <c r="D8259" s="456"/>
      <c r="E8259" s="87" t="s">
        <v>19</v>
      </c>
      <c r="F8259" s="88">
        <v>1</v>
      </c>
      <c r="G8259" s="456"/>
      <c r="H8259" s="460"/>
      <c r="I8259" s="90" t="s">
        <v>35862</v>
      </c>
      <c r="J8259" s="192"/>
      <c r="K8259" s="92"/>
    </row>
    <row r="8260" spans="1:11" ht="35.15" customHeight="1">
      <c r="A8260" s="455" t="s">
        <v>18188</v>
      </c>
      <c r="B8260" s="457" t="s">
        <v>18189</v>
      </c>
      <c r="C8260" s="455" t="s">
        <v>16704</v>
      </c>
      <c r="D8260" s="455" t="s">
        <v>18190</v>
      </c>
      <c r="E8260" s="87" t="s">
        <v>68</v>
      </c>
      <c r="F8260" s="88">
        <v>1</v>
      </c>
      <c r="G8260" s="455" t="s">
        <v>14477</v>
      </c>
      <c r="H8260" s="459" t="s">
        <v>14</v>
      </c>
      <c r="I8260" s="90" t="s">
        <v>18191</v>
      </c>
      <c r="J8260" s="192"/>
      <c r="K8260" s="92"/>
    </row>
    <row r="8261" spans="1:11" ht="35.15" customHeight="1">
      <c r="A8261" s="456"/>
      <c r="B8261" s="458"/>
      <c r="C8261" s="456"/>
      <c r="D8261" s="456"/>
      <c r="E8261" s="87" t="s">
        <v>68</v>
      </c>
      <c r="F8261" s="88">
        <v>1</v>
      </c>
      <c r="G8261" s="456"/>
      <c r="H8261" s="460"/>
      <c r="I8261" s="90" t="s">
        <v>18191</v>
      </c>
      <c r="J8261" s="192"/>
      <c r="K8261" s="92"/>
    </row>
    <row r="8262" spans="1:11" ht="35.15" customHeight="1">
      <c r="A8262" s="87" t="s">
        <v>18192</v>
      </c>
      <c r="B8262" s="31" t="s">
        <v>18193</v>
      </c>
      <c r="C8262" s="87" t="s">
        <v>16990</v>
      </c>
      <c r="D8262" s="87" t="s">
        <v>16991</v>
      </c>
      <c r="E8262" s="87" t="s">
        <v>12</v>
      </c>
      <c r="F8262" s="88">
        <v>1</v>
      </c>
      <c r="G8262" s="87" t="s">
        <v>14477</v>
      </c>
      <c r="H8262" s="89" t="s">
        <v>14</v>
      </c>
      <c r="I8262" s="90" t="s">
        <v>35862</v>
      </c>
      <c r="J8262" s="192"/>
      <c r="K8262" s="92"/>
    </row>
    <row r="8263" spans="1:11" ht="35.15" customHeight="1">
      <c r="A8263" s="87" t="s">
        <v>18194</v>
      </c>
      <c r="B8263" s="31" t="s">
        <v>17963</v>
      </c>
      <c r="C8263" s="87" t="s">
        <v>18195</v>
      </c>
      <c r="D8263" s="87" t="s">
        <v>18196</v>
      </c>
      <c r="E8263" s="87" t="s">
        <v>89</v>
      </c>
      <c r="F8263" s="88">
        <v>2</v>
      </c>
      <c r="G8263" s="87" t="s">
        <v>14477</v>
      </c>
      <c r="H8263" s="89" t="s">
        <v>14</v>
      </c>
      <c r="I8263" s="90" t="s">
        <v>18197</v>
      </c>
      <c r="J8263" s="192"/>
      <c r="K8263" s="92"/>
    </row>
    <row r="8264" spans="1:11" ht="35.15" customHeight="1">
      <c r="A8264" s="87" t="s">
        <v>18198</v>
      </c>
      <c r="B8264" s="31" t="s">
        <v>18199</v>
      </c>
      <c r="C8264" s="87" t="s">
        <v>18200</v>
      </c>
      <c r="D8264" s="87" t="s">
        <v>18201</v>
      </c>
      <c r="E8264" s="87" t="s">
        <v>12</v>
      </c>
      <c r="F8264" s="88">
        <v>1</v>
      </c>
      <c r="G8264" s="87" t="s">
        <v>14477</v>
      </c>
      <c r="H8264" s="89" t="s">
        <v>14</v>
      </c>
      <c r="I8264" s="90" t="s">
        <v>550</v>
      </c>
      <c r="J8264" s="192"/>
      <c r="K8264" s="92"/>
    </row>
    <row r="8265" spans="1:11" ht="35.15" customHeight="1">
      <c r="A8265" s="455" t="s">
        <v>18202</v>
      </c>
      <c r="B8265" s="457" t="s">
        <v>18203</v>
      </c>
      <c r="C8265" s="455" t="s">
        <v>18204</v>
      </c>
      <c r="D8265" s="455" t="s">
        <v>18205</v>
      </c>
      <c r="E8265" s="87" t="s">
        <v>89</v>
      </c>
      <c r="F8265" s="88">
        <v>1</v>
      </c>
      <c r="G8265" s="455" t="s">
        <v>14477</v>
      </c>
      <c r="H8265" s="459" t="s">
        <v>14</v>
      </c>
      <c r="I8265" s="90" t="s">
        <v>18206</v>
      </c>
      <c r="J8265" s="192"/>
      <c r="K8265" s="92"/>
    </row>
    <row r="8266" spans="1:11" ht="35.15" customHeight="1">
      <c r="A8266" s="456"/>
      <c r="B8266" s="458"/>
      <c r="C8266" s="456"/>
      <c r="D8266" s="456"/>
      <c r="E8266" s="87" t="s">
        <v>19</v>
      </c>
      <c r="F8266" s="88">
        <v>1</v>
      </c>
      <c r="G8266" s="456"/>
      <c r="H8266" s="460"/>
      <c r="I8266" s="90" t="s">
        <v>18206</v>
      </c>
      <c r="J8266" s="192"/>
      <c r="K8266" s="92"/>
    </row>
    <row r="8267" spans="1:11" ht="35.15" customHeight="1">
      <c r="A8267" s="87" t="s">
        <v>18207</v>
      </c>
      <c r="B8267" s="31" t="s">
        <v>18208</v>
      </c>
      <c r="C8267" s="87" t="s">
        <v>18209</v>
      </c>
      <c r="D8267" s="87" t="s">
        <v>18210</v>
      </c>
      <c r="E8267" s="87" t="s">
        <v>16125</v>
      </c>
      <c r="F8267" s="88">
        <v>1</v>
      </c>
      <c r="G8267" s="87" t="s">
        <v>14477</v>
      </c>
      <c r="H8267" s="89" t="s">
        <v>14</v>
      </c>
      <c r="I8267" s="90" t="s">
        <v>14711</v>
      </c>
      <c r="J8267" s="192"/>
      <c r="K8267" s="92"/>
    </row>
    <row r="8268" spans="1:11" ht="35.15" customHeight="1">
      <c r="A8268" s="87" t="s">
        <v>18211</v>
      </c>
      <c r="B8268" s="31" t="s">
        <v>18212</v>
      </c>
      <c r="C8268" s="87" t="s">
        <v>18213</v>
      </c>
      <c r="D8268" s="87" t="s">
        <v>18214</v>
      </c>
      <c r="E8268" s="87" t="s">
        <v>12</v>
      </c>
      <c r="F8268" s="88">
        <v>1</v>
      </c>
      <c r="G8268" s="87" t="s">
        <v>14477</v>
      </c>
      <c r="H8268" s="89" t="s">
        <v>14</v>
      </c>
      <c r="I8268" s="90" t="s">
        <v>18215</v>
      </c>
      <c r="J8268" s="192"/>
      <c r="K8268" s="92"/>
    </row>
    <row r="8269" spans="1:11" ht="35.15" customHeight="1">
      <c r="A8269" s="455" t="s">
        <v>18216</v>
      </c>
      <c r="B8269" s="457" t="s">
        <v>18217</v>
      </c>
      <c r="C8269" s="455" t="s">
        <v>18204</v>
      </c>
      <c r="D8269" s="455" t="s">
        <v>18205</v>
      </c>
      <c r="E8269" s="87" t="s">
        <v>89</v>
      </c>
      <c r="F8269" s="88">
        <v>1</v>
      </c>
      <c r="G8269" s="455" t="s">
        <v>14477</v>
      </c>
      <c r="H8269" s="459" t="s">
        <v>14</v>
      </c>
      <c r="I8269" s="90" t="s">
        <v>18218</v>
      </c>
      <c r="J8269" s="192"/>
      <c r="K8269" s="92"/>
    </row>
    <row r="8270" spans="1:11" ht="35.15" customHeight="1">
      <c r="A8270" s="456"/>
      <c r="B8270" s="458"/>
      <c r="C8270" s="456"/>
      <c r="D8270" s="456"/>
      <c r="E8270" s="87" t="s">
        <v>19</v>
      </c>
      <c r="F8270" s="88">
        <v>1</v>
      </c>
      <c r="G8270" s="456"/>
      <c r="H8270" s="460"/>
      <c r="I8270" s="90" t="s">
        <v>18218</v>
      </c>
      <c r="J8270" s="192"/>
      <c r="K8270" s="92"/>
    </row>
    <row r="8271" spans="1:11" ht="35.15" customHeight="1">
      <c r="A8271" s="87" t="s">
        <v>18219</v>
      </c>
      <c r="B8271" s="31" t="s">
        <v>16883</v>
      </c>
      <c r="C8271" s="87" t="s">
        <v>18220</v>
      </c>
      <c r="D8271" s="87" t="s">
        <v>18221</v>
      </c>
      <c r="E8271" s="87" t="s">
        <v>89</v>
      </c>
      <c r="F8271" s="88">
        <v>1</v>
      </c>
      <c r="G8271" s="87" t="s">
        <v>14477</v>
      </c>
      <c r="H8271" s="89" t="s">
        <v>14</v>
      </c>
      <c r="I8271" s="90" t="s">
        <v>18222</v>
      </c>
      <c r="J8271" s="192"/>
      <c r="K8271" s="92"/>
    </row>
    <row r="8272" spans="1:11" ht="35.15" customHeight="1">
      <c r="A8272" s="87" t="s">
        <v>18223</v>
      </c>
      <c r="B8272" s="31" t="s">
        <v>18224</v>
      </c>
      <c r="C8272" s="87" t="s">
        <v>18225</v>
      </c>
      <c r="D8272" s="87" t="s">
        <v>18226</v>
      </c>
      <c r="E8272" s="87" t="s">
        <v>12</v>
      </c>
      <c r="F8272" s="88">
        <v>1</v>
      </c>
      <c r="G8272" s="87" t="s">
        <v>14477</v>
      </c>
      <c r="H8272" s="89" t="s">
        <v>14</v>
      </c>
      <c r="I8272" s="90" t="s">
        <v>18227</v>
      </c>
      <c r="J8272" s="192"/>
      <c r="K8272" s="92"/>
    </row>
    <row r="8273" spans="1:11" ht="35.15" customHeight="1">
      <c r="A8273" s="87" t="s">
        <v>18228</v>
      </c>
      <c r="B8273" s="31" t="s">
        <v>18229</v>
      </c>
      <c r="C8273" s="87" t="s">
        <v>18230</v>
      </c>
      <c r="D8273" s="87" t="s">
        <v>18231</v>
      </c>
      <c r="E8273" s="87" t="s">
        <v>12</v>
      </c>
      <c r="F8273" s="88">
        <v>1</v>
      </c>
      <c r="G8273" s="87" t="s">
        <v>14477</v>
      </c>
      <c r="H8273" s="89" t="s">
        <v>14</v>
      </c>
      <c r="I8273" s="90" t="s">
        <v>18232</v>
      </c>
      <c r="J8273" s="192"/>
      <c r="K8273" s="92"/>
    </row>
    <row r="8274" spans="1:11" ht="35.15" customHeight="1">
      <c r="A8274" s="87" t="s">
        <v>18233</v>
      </c>
      <c r="B8274" s="31" t="s">
        <v>18234</v>
      </c>
      <c r="C8274" s="87"/>
      <c r="D8274" s="87"/>
      <c r="E8274" s="87">
        <v>8</v>
      </c>
      <c r="F8274" s="88">
        <v>1</v>
      </c>
      <c r="G8274" s="87" t="s">
        <v>14477</v>
      </c>
      <c r="H8274" s="89" t="s">
        <v>14</v>
      </c>
      <c r="I8274" s="90" t="s">
        <v>35862</v>
      </c>
      <c r="J8274" s="192"/>
      <c r="K8274" s="92"/>
    </row>
    <row r="8275" spans="1:11" ht="35.15" customHeight="1">
      <c r="A8275" s="87" t="s">
        <v>18235</v>
      </c>
      <c r="B8275" s="31" t="s">
        <v>18236</v>
      </c>
      <c r="C8275" s="87" t="s">
        <v>18237</v>
      </c>
      <c r="D8275" s="87" t="s">
        <v>18238</v>
      </c>
      <c r="E8275" s="87" t="s">
        <v>12</v>
      </c>
      <c r="F8275" s="88">
        <v>1</v>
      </c>
      <c r="G8275" s="87" t="s">
        <v>14477</v>
      </c>
      <c r="H8275" s="89" t="s">
        <v>14</v>
      </c>
      <c r="I8275" s="90" t="s">
        <v>18239</v>
      </c>
      <c r="J8275" s="192"/>
      <c r="K8275" s="92"/>
    </row>
    <row r="8276" spans="1:11" ht="35.15" customHeight="1">
      <c r="A8276" s="455" t="s">
        <v>18240</v>
      </c>
      <c r="B8276" s="457" t="s">
        <v>18241</v>
      </c>
      <c r="C8276" s="455" t="s">
        <v>18204</v>
      </c>
      <c r="D8276" s="455" t="s">
        <v>18205</v>
      </c>
      <c r="E8276" s="87" t="s">
        <v>89</v>
      </c>
      <c r="F8276" s="88">
        <v>1</v>
      </c>
      <c r="G8276" s="455" t="s">
        <v>14477</v>
      </c>
      <c r="H8276" s="459" t="s">
        <v>14</v>
      </c>
      <c r="I8276" s="90" t="s">
        <v>18242</v>
      </c>
      <c r="J8276" s="192"/>
      <c r="K8276" s="92"/>
    </row>
    <row r="8277" spans="1:11" ht="35.15" customHeight="1">
      <c r="A8277" s="456"/>
      <c r="B8277" s="458"/>
      <c r="C8277" s="456"/>
      <c r="D8277" s="456"/>
      <c r="E8277" s="87" t="s">
        <v>19</v>
      </c>
      <c r="F8277" s="88">
        <v>1</v>
      </c>
      <c r="G8277" s="456"/>
      <c r="H8277" s="460"/>
      <c r="I8277" s="90" t="s">
        <v>18242</v>
      </c>
      <c r="J8277" s="192"/>
      <c r="K8277" s="92"/>
    </row>
    <row r="8278" spans="1:11" ht="35.15" customHeight="1">
      <c r="A8278" s="87" t="s">
        <v>18243</v>
      </c>
      <c r="B8278" s="31" t="s">
        <v>18244</v>
      </c>
      <c r="C8278" s="87" t="s">
        <v>18245</v>
      </c>
      <c r="D8278" s="87" t="s">
        <v>18246</v>
      </c>
      <c r="E8278" s="87" t="s">
        <v>12</v>
      </c>
      <c r="F8278" s="88">
        <v>2</v>
      </c>
      <c r="G8278" s="87" t="s">
        <v>14477</v>
      </c>
      <c r="H8278" s="89" t="s">
        <v>14</v>
      </c>
      <c r="I8278" s="90" t="s">
        <v>18247</v>
      </c>
      <c r="J8278" s="192"/>
      <c r="K8278" s="92"/>
    </row>
    <row r="8279" spans="1:11" ht="35.15" customHeight="1">
      <c r="A8279" s="87" t="s">
        <v>18248</v>
      </c>
      <c r="B8279" s="31" t="s">
        <v>18249</v>
      </c>
      <c r="C8279" s="87" t="s">
        <v>18250</v>
      </c>
      <c r="D8279" s="87" t="s">
        <v>18251</v>
      </c>
      <c r="E8279" s="87" t="s">
        <v>12</v>
      </c>
      <c r="F8279" s="88">
        <v>2</v>
      </c>
      <c r="G8279" s="87" t="s">
        <v>14477</v>
      </c>
      <c r="H8279" s="89" t="s">
        <v>14</v>
      </c>
      <c r="I8279" s="90" t="s">
        <v>18247</v>
      </c>
      <c r="J8279" s="192"/>
      <c r="K8279" s="92"/>
    </row>
    <row r="8280" spans="1:11" ht="35.15" customHeight="1">
      <c r="A8280" s="87" t="s">
        <v>18252</v>
      </c>
      <c r="B8280" s="31" t="s">
        <v>18253</v>
      </c>
      <c r="C8280" s="87" t="s">
        <v>18254</v>
      </c>
      <c r="D8280" s="87" t="s">
        <v>18255</v>
      </c>
      <c r="E8280" s="87" t="s">
        <v>12</v>
      </c>
      <c r="F8280" s="88">
        <v>5</v>
      </c>
      <c r="G8280" s="87" t="s">
        <v>14477</v>
      </c>
      <c r="H8280" s="89" t="s">
        <v>14</v>
      </c>
      <c r="I8280" s="90" t="s">
        <v>18247</v>
      </c>
      <c r="J8280" s="192"/>
      <c r="K8280" s="92"/>
    </row>
    <row r="8281" spans="1:11" ht="35.15" customHeight="1">
      <c r="A8281" s="87" t="s">
        <v>18256</v>
      </c>
      <c r="B8281" s="31" t="s">
        <v>18257</v>
      </c>
      <c r="C8281" s="87" t="s">
        <v>18258</v>
      </c>
      <c r="D8281" s="87" t="s">
        <v>18259</v>
      </c>
      <c r="E8281" s="87" t="s">
        <v>12</v>
      </c>
      <c r="F8281" s="88">
        <v>1</v>
      </c>
      <c r="G8281" s="87" t="s">
        <v>14477</v>
      </c>
      <c r="H8281" s="89" t="s">
        <v>14</v>
      </c>
      <c r="I8281" s="90" t="s">
        <v>18247</v>
      </c>
      <c r="J8281" s="192"/>
      <c r="K8281" s="92"/>
    </row>
    <row r="8282" spans="1:11" ht="35.15" customHeight="1">
      <c r="A8282" s="87" t="s">
        <v>18260</v>
      </c>
      <c r="B8282" s="31" t="s">
        <v>18261</v>
      </c>
      <c r="C8282" s="87" t="s">
        <v>18262</v>
      </c>
      <c r="D8282" s="87" t="s">
        <v>18263</v>
      </c>
      <c r="E8282" s="87" t="s">
        <v>12</v>
      </c>
      <c r="F8282" s="88">
        <v>1</v>
      </c>
      <c r="G8282" s="87" t="s">
        <v>14477</v>
      </c>
      <c r="H8282" s="89" t="s">
        <v>14</v>
      </c>
      <c r="I8282" s="90" t="s">
        <v>6141</v>
      </c>
      <c r="J8282" s="192"/>
      <c r="K8282" s="92"/>
    </row>
    <row r="8283" spans="1:11" ht="35.15" customHeight="1">
      <c r="A8283" s="87" t="s">
        <v>18264</v>
      </c>
      <c r="B8283" s="31" t="s">
        <v>15585</v>
      </c>
      <c r="C8283" s="87" t="s">
        <v>18265</v>
      </c>
      <c r="D8283" s="87" t="s">
        <v>18266</v>
      </c>
      <c r="E8283" s="87" t="s">
        <v>89</v>
      </c>
      <c r="F8283" s="88">
        <v>1</v>
      </c>
      <c r="G8283" s="87" t="s">
        <v>14477</v>
      </c>
      <c r="H8283" s="89" t="s">
        <v>14</v>
      </c>
      <c r="I8283" s="90" t="s">
        <v>18267</v>
      </c>
      <c r="J8283" s="192"/>
      <c r="K8283" s="92"/>
    </row>
    <row r="8284" spans="1:11" ht="35.15" customHeight="1">
      <c r="A8284" s="87" t="s">
        <v>18268</v>
      </c>
      <c r="B8284" s="31" t="s">
        <v>18269</v>
      </c>
      <c r="C8284" s="87" t="s">
        <v>18270</v>
      </c>
      <c r="D8284" s="87" t="s">
        <v>18271</v>
      </c>
      <c r="E8284" s="87" t="s">
        <v>174</v>
      </c>
      <c r="F8284" s="88">
        <v>3</v>
      </c>
      <c r="G8284" s="87" t="s">
        <v>14477</v>
      </c>
      <c r="H8284" s="89" t="s">
        <v>14</v>
      </c>
      <c r="I8284" s="90" t="s">
        <v>2534</v>
      </c>
      <c r="J8284" s="192"/>
      <c r="K8284" s="92"/>
    </row>
    <row r="8285" spans="1:11" ht="35.15" customHeight="1">
      <c r="A8285" s="455" t="s">
        <v>18272</v>
      </c>
      <c r="B8285" s="457" t="s">
        <v>18273</v>
      </c>
      <c r="C8285" s="455" t="s">
        <v>18204</v>
      </c>
      <c r="D8285" s="455" t="s">
        <v>18205</v>
      </c>
      <c r="E8285" s="87" t="s">
        <v>89</v>
      </c>
      <c r="F8285" s="88">
        <v>1</v>
      </c>
      <c r="G8285" s="455" t="s">
        <v>14477</v>
      </c>
      <c r="H8285" s="459" t="s">
        <v>14</v>
      </c>
      <c r="I8285" s="90" t="s">
        <v>18274</v>
      </c>
      <c r="J8285" s="192"/>
      <c r="K8285" s="92"/>
    </row>
    <row r="8286" spans="1:11" ht="35.15" customHeight="1">
      <c r="A8286" s="456"/>
      <c r="B8286" s="458"/>
      <c r="C8286" s="456"/>
      <c r="D8286" s="456"/>
      <c r="E8286" s="87" t="s">
        <v>19</v>
      </c>
      <c r="F8286" s="88">
        <v>1</v>
      </c>
      <c r="G8286" s="456"/>
      <c r="H8286" s="460"/>
      <c r="I8286" s="90" t="s">
        <v>18274</v>
      </c>
      <c r="J8286" s="192"/>
      <c r="K8286" s="92"/>
    </row>
    <row r="8287" spans="1:11" ht="35.15" customHeight="1">
      <c r="A8287" s="99" t="s">
        <v>18275</v>
      </c>
      <c r="B8287" s="48" t="s">
        <v>18276</v>
      </c>
      <c r="C8287" s="99">
        <v>56.318052999999999</v>
      </c>
      <c r="D8287" s="99">
        <v>44.012413000000002</v>
      </c>
      <c r="E8287" s="99" t="s">
        <v>12</v>
      </c>
      <c r="F8287" s="100">
        <v>3</v>
      </c>
      <c r="G8287" s="99" t="s">
        <v>14477</v>
      </c>
      <c r="H8287" s="160" t="s">
        <v>14</v>
      </c>
      <c r="I8287" s="103" t="s">
        <v>41608</v>
      </c>
      <c r="J8287" s="318">
        <v>5.6</v>
      </c>
      <c r="K8287" s="105" t="s">
        <v>39633</v>
      </c>
    </row>
    <row r="8288" spans="1:11" ht="35.15" customHeight="1">
      <c r="A8288" s="99" t="s">
        <v>18278</v>
      </c>
      <c r="B8288" s="48" t="s">
        <v>18276</v>
      </c>
      <c r="C8288" s="99">
        <v>56.318134999999998</v>
      </c>
      <c r="D8288" s="99">
        <v>44.013435000000001</v>
      </c>
      <c r="E8288" s="99" t="s">
        <v>12</v>
      </c>
      <c r="F8288" s="100">
        <v>2</v>
      </c>
      <c r="G8288" s="99" t="s">
        <v>14477</v>
      </c>
      <c r="H8288" s="160" t="s">
        <v>14</v>
      </c>
      <c r="I8288" s="103" t="s">
        <v>41608</v>
      </c>
      <c r="J8288" s="193">
        <v>4</v>
      </c>
      <c r="K8288" s="105" t="s">
        <v>39633</v>
      </c>
    </row>
    <row r="8289" spans="1:11" ht="35.15" customHeight="1">
      <c r="A8289" s="455" t="s">
        <v>18279</v>
      </c>
      <c r="B8289" s="457" t="s">
        <v>18280</v>
      </c>
      <c r="C8289" s="455" t="s">
        <v>18281</v>
      </c>
      <c r="D8289" s="455" t="s">
        <v>18282</v>
      </c>
      <c r="E8289" s="87" t="s">
        <v>89</v>
      </c>
      <c r="F8289" s="88">
        <v>1</v>
      </c>
      <c r="G8289" s="455" t="s">
        <v>14477</v>
      </c>
      <c r="H8289" s="459" t="s">
        <v>14</v>
      </c>
      <c r="I8289" s="90" t="s">
        <v>18283</v>
      </c>
      <c r="J8289" s="192"/>
      <c r="K8289" s="92"/>
    </row>
    <row r="8290" spans="1:11" ht="35.15" customHeight="1">
      <c r="A8290" s="456"/>
      <c r="B8290" s="458"/>
      <c r="C8290" s="456"/>
      <c r="D8290" s="456"/>
      <c r="E8290" s="87" t="s">
        <v>19</v>
      </c>
      <c r="F8290" s="88">
        <v>1</v>
      </c>
      <c r="G8290" s="456"/>
      <c r="H8290" s="460"/>
      <c r="I8290" s="90" t="s">
        <v>18283</v>
      </c>
      <c r="J8290" s="192"/>
      <c r="K8290" s="92"/>
    </row>
    <row r="8291" spans="1:11" ht="35.15" customHeight="1">
      <c r="A8291" s="455" t="s">
        <v>18284</v>
      </c>
      <c r="B8291" s="457" t="s">
        <v>18280</v>
      </c>
      <c r="C8291" s="455" t="s">
        <v>18285</v>
      </c>
      <c r="D8291" s="455" t="s">
        <v>18286</v>
      </c>
      <c r="E8291" s="87" t="s">
        <v>89</v>
      </c>
      <c r="F8291" s="88">
        <v>1</v>
      </c>
      <c r="G8291" s="455" t="s">
        <v>14477</v>
      </c>
      <c r="H8291" s="459" t="s">
        <v>14</v>
      </c>
      <c r="I8291" s="90" t="s">
        <v>18283</v>
      </c>
      <c r="J8291" s="192"/>
      <c r="K8291" s="92"/>
    </row>
    <row r="8292" spans="1:11" ht="35.15" customHeight="1">
      <c r="A8292" s="456"/>
      <c r="B8292" s="458"/>
      <c r="C8292" s="456"/>
      <c r="D8292" s="456"/>
      <c r="E8292" s="87" t="s">
        <v>19</v>
      </c>
      <c r="F8292" s="88">
        <v>1</v>
      </c>
      <c r="G8292" s="456"/>
      <c r="H8292" s="460"/>
      <c r="I8292" s="90" t="s">
        <v>18283</v>
      </c>
      <c r="J8292" s="192"/>
      <c r="K8292" s="92"/>
    </row>
    <row r="8293" spans="1:11" ht="35.15" customHeight="1">
      <c r="A8293" s="87" t="s">
        <v>18287</v>
      </c>
      <c r="B8293" s="31" t="s">
        <v>18288</v>
      </c>
      <c r="C8293" s="87" t="s">
        <v>18289</v>
      </c>
      <c r="D8293" s="87" t="s">
        <v>18290</v>
      </c>
      <c r="E8293" s="87" t="s">
        <v>12</v>
      </c>
      <c r="F8293" s="88">
        <v>1</v>
      </c>
      <c r="G8293" s="87" t="s">
        <v>14477</v>
      </c>
      <c r="H8293" s="89" t="s">
        <v>14</v>
      </c>
      <c r="I8293" s="90" t="s">
        <v>18291</v>
      </c>
      <c r="J8293" s="192"/>
      <c r="K8293" s="92"/>
    </row>
    <row r="8294" spans="1:11" ht="35.15" customHeight="1">
      <c r="A8294" s="87" t="s">
        <v>18292</v>
      </c>
      <c r="B8294" s="31" t="s">
        <v>18293</v>
      </c>
      <c r="C8294" s="87" t="s">
        <v>18294</v>
      </c>
      <c r="D8294" s="87" t="s">
        <v>18295</v>
      </c>
      <c r="E8294" s="87" t="s">
        <v>12</v>
      </c>
      <c r="F8294" s="88">
        <v>1</v>
      </c>
      <c r="G8294" s="87" t="s">
        <v>14477</v>
      </c>
      <c r="H8294" s="89" t="s">
        <v>14</v>
      </c>
      <c r="I8294" s="90" t="s">
        <v>18296</v>
      </c>
      <c r="J8294" s="192"/>
      <c r="K8294" s="92"/>
    </row>
    <row r="8295" spans="1:11" ht="35.15" customHeight="1">
      <c r="A8295" s="87" t="s">
        <v>18297</v>
      </c>
      <c r="B8295" s="31" t="s">
        <v>18298</v>
      </c>
      <c r="C8295" s="87" t="s">
        <v>18299</v>
      </c>
      <c r="D8295" s="87" t="s">
        <v>18300</v>
      </c>
      <c r="E8295" s="87" t="s">
        <v>12</v>
      </c>
      <c r="F8295" s="88">
        <v>1</v>
      </c>
      <c r="G8295" s="87" t="s">
        <v>14477</v>
      </c>
      <c r="H8295" s="89" t="s">
        <v>14</v>
      </c>
      <c r="I8295" s="90" t="s">
        <v>18301</v>
      </c>
      <c r="J8295" s="192"/>
      <c r="K8295" s="92"/>
    </row>
    <row r="8296" spans="1:11" ht="35.15" customHeight="1">
      <c r="A8296" s="87" t="s">
        <v>18302</v>
      </c>
      <c r="B8296" s="31" t="s">
        <v>18303</v>
      </c>
      <c r="C8296" s="87" t="s">
        <v>18304</v>
      </c>
      <c r="D8296" s="87" t="s">
        <v>18305</v>
      </c>
      <c r="E8296" s="87" t="s">
        <v>12</v>
      </c>
      <c r="F8296" s="88">
        <v>2</v>
      </c>
      <c r="G8296" s="87" t="s">
        <v>14477</v>
      </c>
      <c r="H8296" s="89" t="s">
        <v>14</v>
      </c>
      <c r="I8296" s="90" t="s">
        <v>18306</v>
      </c>
      <c r="J8296" s="192"/>
      <c r="K8296" s="92"/>
    </row>
    <row r="8297" spans="1:11" ht="35.15" customHeight="1">
      <c r="A8297" s="87" t="s">
        <v>18307</v>
      </c>
      <c r="B8297" s="31" t="s">
        <v>18308</v>
      </c>
      <c r="C8297" s="87" t="s">
        <v>18309</v>
      </c>
      <c r="D8297" s="87" t="s">
        <v>18310</v>
      </c>
      <c r="E8297" s="87" t="s">
        <v>12</v>
      </c>
      <c r="F8297" s="88">
        <v>4</v>
      </c>
      <c r="G8297" s="87" t="s">
        <v>14477</v>
      </c>
      <c r="H8297" s="89" t="s">
        <v>14</v>
      </c>
      <c r="I8297" s="90" t="s">
        <v>18311</v>
      </c>
      <c r="J8297" s="192"/>
      <c r="K8297" s="92"/>
    </row>
    <row r="8298" spans="1:11" ht="35.15" customHeight="1">
      <c r="A8298" s="87" t="s">
        <v>18312</v>
      </c>
      <c r="B8298" s="31" t="s">
        <v>18313</v>
      </c>
      <c r="C8298" s="87" t="s">
        <v>18314</v>
      </c>
      <c r="D8298" s="87" t="s">
        <v>18315</v>
      </c>
      <c r="E8298" s="87" t="s">
        <v>12</v>
      </c>
      <c r="F8298" s="88">
        <v>3</v>
      </c>
      <c r="G8298" s="87" t="s">
        <v>14477</v>
      </c>
      <c r="H8298" s="89" t="s">
        <v>14</v>
      </c>
      <c r="I8298" s="90" t="s">
        <v>18311</v>
      </c>
      <c r="J8298" s="192"/>
      <c r="K8298" s="92"/>
    </row>
    <row r="8299" spans="1:11" ht="35.15" customHeight="1">
      <c r="A8299" s="87" t="s">
        <v>18316</v>
      </c>
      <c r="B8299" s="31" t="s">
        <v>18317</v>
      </c>
      <c r="C8299" s="87" t="s">
        <v>18318</v>
      </c>
      <c r="D8299" s="87" t="s">
        <v>18319</v>
      </c>
      <c r="E8299" s="87" t="s">
        <v>12</v>
      </c>
      <c r="F8299" s="88">
        <v>1</v>
      </c>
      <c r="G8299" s="87" t="s">
        <v>14477</v>
      </c>
      <c r="H8299" s="89" t="s">
        <v>14</v>
      </c>
      <c r="I8299" s="90" t="s">
        <v>18311</v>
      </c>
      <c r="J8299" s="192"/>
      <c r="K8299" s="92"/>
    </row>
    <row r="8300" spans="1:11" ht="35.15" customHeight="1">
      <c r="A8300" s="1066" t="s">
        <v>18320</v>
      </c>
      <c r="B8300" s="644" t="s">
        <v>18321</v>
      </c>
      <c r="C8300" s="600" t="s">
        <v>18322</v>
      </c>
      <c r="D8300" s="600" t="s">
        <v>18323</v>
      </c>
      <c r="E8300" s="99" t="s">
        <v>12</v>
      </c>
      <c r="F8300" s="100">
        <v>2</v>
      </c>
      <c r="G8300" s="723" t="s">
        <v>14477</v>
      </c>
      <c r="H8300" s="720" t="s">
        <v>14</v>
      </c>
      <c r="I8300" s="502" t="s">
        <v>40976</v>
      </c>
      <c r="J8300" s="504">
        <v>9.9</v>
      </c>
      <c r="K8300" s="479" t="s">
        <v>39593</v>
      </c>
    </row>
    <row r="8301" spans="1:11" ht="35.15" customHeight="1">
      <c r="A8301" s="1067"/>
      <c r="B8301" s="645"/>
      <c r="C8301" s="601"/>
      <c r="D8301" s="601"/>
      <c r="E8301" s="106" t="s">
        <v>19</v>
      </c>
      <c r="F8301" s="202">
        <v>1</v>
      </c>
      <c r="G8301" s="724"/>
      <c r="H8301" s="722"/>
      <c r="I8301" s="686"/>
      <c r="J8301" s="505"/>
      <c r="K8301" s="501"/>
    </row>
    <row r="8302" spans="1:11" ht="35.15" customHeight="1">
      <c r="A8302" s="600" t="s">
        <v>18324</v>
      </c>
      <c r="B8302" s="648" t="s">
        <v>18325</v>
      </c>
      <c r="C8302" s="1059">
        <v>56.318593</v>
      </c>
      <c r="D8302" s="1061">
        <v>44.055568999999998</v>
      </c>
      <c r="E8302" s="104">
        <v>1.1000000000000001</v>
      </c>
      <c r="F8302" s="104">
        <v>2</v>
      </c>
      <c r="G8302" s="206" t="s">
        <v>14477</v>
      </c>
      <c r="H8302" s="160" t="s">
        <v>14</v>
      </c>
      <c r="I8302" s="822" t="s">
        <v>40256</v>
      </c>
      <c r="J8302" s="504">
        <v>6</v>
      </c>
      <c r="K8302" s="539" t="s">
        <v>39593</v>
      </c>
    </row>
    <row r="8303" spans="1:11" ht="35.15" customHeight="1">
      <c r="A8303" s="601"/>
      <c r="B8303" s="650"/>
      <c r="C8303" s="1060"/>
      <c r="D8303" s="1062"/>
      <c r="E8303" s="111" t="s">
        <v>19</v>
      </c>
      <c r="F8303" s="115">
        <v>1</v>
      </c>
      <c r="G8303" s="99"/>
      <c r="H8303" s="160"/>
      <c r="I8303" s="522"/>
      <c r="J8303" s="505"/>
      <c r="K8303" s="541"/>
    </row>
    <row r="8304" spans="1:11" ht="35.15" customHeight="1">
      <c r="A8304" s="87" t="s">
        <v>18326</v>
      </c>
      <c r="B8304" s="31" t="s">
        <v>18327</v>
      </c>
      <c r="C8304" s="87" t="s">
        <v>18328</v>
      </c>
      <c r="D8304" s="87" t="s">
        <v>18329</v>
      </c>
      <c r="E8304" s="87" t="s">
        <v>89</v>
      </c>
      <c r="F8304" s="88">
        <v>1</v>
      </c>
      <c r="G8304" s="87" t="s">
        <v>14477</v>
      </c>
      <c r="H8304" s="89" t="s">
        <v>14</v>
      </c>
      <c r="I8304" s="90" t="s">
        <v>18330</v>
      </c>
      <c r="J8304" s="192"/>
      <c r="K8304" s="92"/>
    </row>
    <row r="8305" spans="1:11" ht="35.15" customHeight="1">
      <c r="A8305" s="87" t="s">
        <v>18331</v>
      </c>
      <c r="B8305" s="31" t="s">
        <v>18332</v>
      </c>
      <c r="C8305" s="87"/>
      <c r="D8305" s="87"/>
      <c r="E8305" s="87" t="s">
        <v>12</v>
      </c>
      <c r="F8305" s="88">
        <v>1</v>
      </c>
      <c r="G8305" s="87" t="s">
        <v>14477</v>
      </c>
      <c r="H8305" s="89" t="s">
        <v>14</v>
      </c>
      <c r="I8305" s="90" t="s">
        <v>35862</v>
      </c>
      <c r="J8305" s="192"/>
      <c r="K8305" s="92"/>
    </row>
    <row r="8306" spans="1:11" ht="35.15" customHeight="1">
      <c r="A8306" s="87" t="s">
        <v>18333</v>
      </c>
      <c r="B8306" s="31" t="s">
        <v>18334</v>
      </c>
      <c r="C8306" s="87" t="s">
        <v>18335</v>
      </c>
      <c r="D8306" s="87" t="s">
        <v>18336</v>
      </c>
      <c r="E8306" s="87" t="s">
        <v>19</v>
      </c>
      <c r="F8306" s="88">
        <v>1</v>
      </c>
      <c r="G8306" s="87" t="s">
        <v>14477</v>
      </c>
      <c r="H8306" s="89" t="s">
        <v>14</v>
      </c>
      <c r="I8306" s="90" t="s">
        <v>35862</v>
      </c>
      <c r="J8306" s="192"/>
      <c r="K8306" s="92"/>
    </row>
    <row r="8307" spans="1:11" ht="35.15" customHeight="1">
      <c r="A8307" s="87" t="s">
        <v>18337</v>
      </c>
      <c r="B8307" s="31" t="s">
        <v>18338</v>
      </c>
      <c r="C8307" s="87" t="s">
        <v>18339</v>
      </c>
      <c r="D8307" s="87" t="s">
        <v>18340</v>
      </c>
      <c r="E8307" s="87" t="s">
        <v>12</v>
      </c>
      <c r="F8307" s="88">
        <v>2</v>
      </c>
      <c r="G8307" s="87" t="s">
        <v>14477</v>
      </c>
      <c r="H8307" s="89" t="s">
        <v>14</v>
      </c>
      <c r="I8307" s="90" t="s">
        <v>35862</v>
      </c>
      <c r="J8307" s="192"/>
      <c r="K8307" s="92"/>
    </row>
    <row r="8308" spans="1:11" ht="35.15" customHeight="1">
      <c r="A8308" s="87" t="s">
        <v>18341</v>
      </c>
      <c r="B8308" s="31" t="s">
        <v>18342</v>
      </c>
      <c r="C8308" s="87" t="s">
        <v>18343</v>
      </c>
      <c r="D8308" s="87" t="s">
        <v>18344</v>
      </c>
      <c r="E8308" s="87" t="s">
        <v>12</v>
      </c>
      <c r="F8308" s="88">
        <v>1</v>
      </c>
      <c r="G8308" s="87" t="s">
        <v>14477</v>
      </c>
      <c r="H8308" s="89" t="s">
        <v>14</v>
      </c>
      <c r="I8308" s="90" t="s">
        <v>255</v>
      </c>
      <c r="J8308" s="192"/>
      <c r="K8308" s="92"/>
    </row>
    <row r="8309" spans="1:11" ht="35.15" customHeight="1">
      <c r="A8309" s="455" t="s">
        <v>18345</v>
      </c>
      <c r="B8309" s="457" t="s">
        <v>18346</v>
      </c>
      <c r="C8309" s="455" t="s">
        <v>11715</v>
      </c>
      <c r="D8309" s="455" t="s">
        <v>18347</v>
      </c>
      <c r="E8309" s="87" t="s">
        <v>12</v>
      </c>
      <c r="F8309" s="88">
        <v>3</v>
      </c>
      <c r="G8309" s="455" t="s">
        <v>14477</v>
      </c>
      <c r="H8309" s="459" t="s">
        <v>14</v>
      </c>
      <c r="I8309" s="485" t="s">
        <v>42831</v>
      </c>
      <c r="J8309" s="463">
        <v>7.68</v>
      </c>
      <c r="K8309" s="92"/>
    </row>
    <row r="8310" spans="1:11" ht="35.15" customHeight="1">
      <c r="A8310" s="456"/>
      <c r="B8310" s="458"/>
      <c r="C8310" s="456"/>
      <c r="D8310" s="456"/>
      <c r="E8310" s="87" t="s">
        <v>19</v>
      </c>
      <c r="F8310" s="88">
        <v>1</v>
      </c>
      <c r="G8310" s="456"/>
      <c r="H8310" s="460"/>
      <c r="I8310" s="474"/>
      <c r="J8310" s="464"/>
      <c r="K8310" s="92"/>
    </row>
    <row r="8311" spans="1:11" ht="35.15" customHeight="1">
      <c r="A8311" s="99" t="s">
        <v>18348</v>
      </c>
      <c r="B8311" s="48" t="s">
        <v>18349</v>
      </c>
      <c r="C8311" s="99" t="s">
        <v>18350</v>
      </c>
      <c r="D8311" s="99" t="s">
        <v>18351</v>
      </c>
      <c r="E8311" s="99" t="s">
        <v>12</v>
      </c>
      <c r="F8311" s="100">
        <v>2</v>
      </c>
      <c r="G8311" s="99" t="s">
        <v>14477</v>
      </c>
      <c r="H8311" s="160" t="s">
        <v>14</v>
      </c>
      <c r="I8311" s="103" t="s">
        <v>40197</v>
      </c>
      <c r="J8311" s="193">
        <v>8</v>
      </c>
      <c r="K8311" s="105" t="s">
        <v>39668</v>
      </c>
    </row>
    <row r="8312" spans="1:11" ht="35.15" customHeight="1">
      <c r="A8312" s="600" t="s">
        <v>18352</v>
      </c>
      <c r="B8312" s="644" t="s">
        <v>18353</v>
      </c>
      <c r="C8312" s="600" t="s">
        <v>18354</v>
      </c>
      <c r="D8312" s="600" t="s">
        <v>18355</v>
      </c>
      <c r="E8312" s="99" t="s">
        <v>12</v>
      </c>
      <c r="F8312" s="100">
        <v>1</v>
      </c>
      <c r="G8312" s="600" t="s">
        <v>14477</v>
      </c>
      <c r="H8312" s="542" t="s">
        <v>14</v>
      </c>
      <c r="I8312" s="521" t="s">
        <v>40179</v>
      </c>
      <c r="J8312" s="504">
        <v>15</v>
      </c>
      <c r="K8312" s="479" t="s">
        <v>39668</v>
      </c>
    </row>
    <row r="8313" spans="1:11" ht="35.15" customHeight="1">
      <c r="A8313" s="601"/>
      <c r="B8313" s="645"/>
      <c r="C8313" s="601"/>
      <c r="D8313" s="601"/>
      <c r="E8313" s="99">
        <v>8</v>
      </c>
      <c r="F8313" s="100">
        <v>1</v>
      </c>
      <c r="G8313" s="601"/>
      <c r="H8313" s="543"/>
      <c r="I8313" s="522"/>
      <c r="J8313" s="505"/>
      <c r="K8313" s="501"/>
    </row>
    <row r="8314" spans="1:11" ht="35.15" customHeight="1">
      <c r="A8314" s="455" t="s">
        <v>18356</v>
      </c>
      <c r="B8314" s="457" t="s">
        <v>18357</v>
      </c>
      <c r="C8314" s="455" t="s">
        <v>18358</v>
      </c>
      <c r="D8314" s="455" t="s">
        <v>18359</v>
      </c>
      <c r="E8314" s="87" t="s">
        <v>34</v>
      </c>
      <c r="F8314" s="88">
        <v>1</v>
      </c>
      <c r="G8314" s="455" t="s">
        <v>14477</v>
      </c>
      <c r="H8314" s="459" t="s">
        <v>14</v>
      </c>
      <c r="I8314" s="485" t="s">
        <v>42833</v>
      </c>
      <c r="J8314" s="463">
        <v>5.12</v>
      </c>
      <c r="K8314" s="92"/>
    </row>
    <row r="8315" spans="1:11" ht="35.15" customHeight="1">
      <c r="A8315" s="467"/>
      <c r="B8315" s="477"/>
      <c r="C8315" s="467"/>
      <c r="D8315" s="467"/>
      <c r="E8315" s="87" t="s">
        <v>12</v>
      </c>
      <c r="F8315" s="88">
        <v>2</v>
      </c>
      <c r="G8315" s="467"/>
      <c r="H8315" s="471"/>
      <c r="I8315" s="473"/>
      <c r="J8315" s="475"/>
      <c r="K8315" s="92"/>
    </row>
    <row r="8316" spans="1:11" ht="35.15" customHeight="1">
      <c r="A8316" s="456"/>
      <c r="B8316" s="458"/>
      <c r="C8316" s="456"/>
      <c r="D8316" s="456"/>
      <c r="E8316" s="87" t="s">
        <v>19</v>
      </c>
      <c r="F8316" s="88">
        <v>1</v>
      </c>
      <c r="G8316" s="456"/>
      <c r="H8316" s="460"/>
      <c r="I8316" s="474"/>
      <c r="J8316" s="464"/>
      <c r="K8316" s="92"/>
    </row>
    <row r="8317" spans="1:11" ht="35.15" customHeight="1">
      <c r="A8317" s="455" t="s">
        <v>18360</v>
      </c>
      <c r="B8317" s="457" t="s">
        <v>18361</v>
      </c>
      <c r="C8317" s="455" t="s">
        <v>18362</v>
      </c>
      <c r="D8317" s="455" t="s">
        <v>18363</v>
      </c>
      <c r="E8317" s="87" t="s">
        <v>34</v>
      </c>
      <c r="F8317" s="88">
        <v>1</v>
      </c>
      <c r="G8317" s="455" t="s">
        <v>14477</v>
      </c>
      <c r="H8317" s="459" t="s">
        <v>14</v>
      </c>
      <c r="I8317" s="485" t="s">
        <v>42834</v>
      </c>
      <c r="J8317" s="463">
        <v>10.24</v>
      </c>
      <c r="K8317" s="92"/>
    </row>
    <row r="8318" spans="1:11" ht="35.15" customHeight="1">
      <c r="A8318" s="467"/>
      <c r="B8318" s="477"/>
      <c r="C8318" s="467"/>
      <c r="D8318" s="467"/>
      <c r="E8318" s="87" t="s">
        <v>12</v>
      </c>
      <c r="F8318" s="88">
        <v>3</v>
      </c>
      <c r="G8318" s="467"/>
      <c r="H8318" s="471"/>
      <c r="I8318" s="473"/>
      <c r="J8318" s="475"/>
      <c r="K8318" s="92"/>
    </row>
    <row r="8319" spans="1:11" ht="35.15" customHeight="1">
      <c r="A8319" s="456"/>
      <c r="B8319" s="458"/>
      <c r="C8319" s="456"/>
      <c r="D8319" s="456"/>
      <c r="E8319" s="87" t="s">
        <v>19</v>
      </c>
      <c r="F8319" s="88">
        <v>1</v>
      </c>
      <c r="G8319" s="456"/>
      <c r="H8319" s="460"/>
      <c r="I8319" s="474"/>
      <c r="J8319" s="464"/>
      <c r="K8319" s="92"/>
    </row>
    <row r="8320" spans="1:11" ht="35.15" customHeight="1">
      <c r="A8320" s="455" t="s">
        <v>18364</v>
      </c>
      <c r="B8320" s="457" t="s">
        <v>18365</v>
      </c>
      <c r="C8320" s="455" t="s">
        <v>18366</v>
      </c>
      <c r="D8320" s="455" t="s">
        <v>18367</v>
      </c>
      <c r="E8320" s="87" t="s">
        <v>34</v>
      </c>
      <c r="F8320" s="88">
        <v>1</v>
      </c>
      <c r="G8320" s="455" t="s">
        <v>14477</v>
      </c>
      <c r="H8320" s="459" t="s">
        <v>14</v>
      </c>
      <c r="I8320" s="485" t="s">
        <v>42835</v>
      </c>
      <c r="J8320" s="463">
        <v>12.8</v>
      </c>
      <c r="K8320" s="92"/>
    </row>
    <row r="8321" spans="1:11" ht="35.15" customHeight="1">
      <c r="A8321" s="467"/>
      <c r="B8321" s="477"/>
      <c r="C8321" s="467"/>
      <c r="D8321" s="467"/>
      <c r="E8321" s="87" t="s">
        <v>12</v>
      </c>
      <c r="F8321" s="88">
        <v>4</v>
      </c>
      <c r="G8321" s="467"/>
      <c r="H8321" s="471"/>
      <c r="I8321" s="473"/>
      <c r="J8321" s="475"/>
      <c r="K8321" s="92"/>
    </row>
    <row r="8322" spans="1:11" ht="35.15" customHeight="1">
      <c r="A8322" s="456"/>
      <c r="B8322" s="458"/>
      <c r="C8322" s="456"/>
      <c r="D8322" s="456"/>
      <c r="E8322" s="87" t="s">
        <v>19</v>
      </c>
      <c r="F8322" s="88">
        <v>1</v>
      </c>
      <c r="G8322" s="456"/>
      <c r="H8322" s="460"/>
      <c r="I8322" s="474"/>
      <c r="J8322" s="464"/>
      <c r="K8322" s="92"/>
    </row>
    <row r="8323" spans="1:11" ht="35.15" customHeight="1">
      <c r="A8323" s="455" t="s">
        <v>18368</v>
      </c>
      <c r="B8323" s="457" t="s">
        <v>18369</v>
      </c>
      <c r="C8323" s="455" t="s">
        <v>17444</v>
      </c>
      <c r="D8323" s="455" t="s">
        <v>17445</v>
      </c>
      <c r="E8323" s="87" t="s">
        <v>34</v>
      </c>
      <c r="F8323" s="88">
        <v>1</v>
      </c>
      <c r="G8323" s="455" t="s">
        <v>14477</v>
      </c>
      <c r="H8323" s="459" t="s">
        <v>14</v>
      </c>
      <c r="I8323" s="485" t="s">
        <v>42838</v>
      </c>
      <c r="J8323" s="463">
        <v>7.68</v>
      </c>
      <c r="K8323" s="92"/>
    </row>
    <row r="8324" spans="1:11" ht="35.15" customHeight="1">
      <c r="A8324" s="467"/>
      <c r="B8324" s="477"/>
      <c r="C8324" s="467"/>
      <c r="D8324" s="467"/>
      <c r="E8324" s="87" t="s">
        <v>12</v>
      </c>
      <c r="F8324" s="88">
        <v>2</v>
      </c>
      <c r="G8324" s="467"/>
      <c r="H8324" s="471"/>
      <c r="I8324" s="473"/>
      <c r="J8324" s="475"/>
      <c r="K8324" s="92"/>
    </row>
    <row r="8325" spans="1:11" ht="35.15" customHeight="1">
      <c r="A8325" s="456"/>
      <c r="B8325" s="458"/>
      <c r="C8325" s="456"/>
      <c r="D8325" s="456"/>
      <c r="E8325" s="87" t="s">
        <v>19</v>
      </c>
      <c r="F8325" s="88">
        <v>1</v>
      </c>
      <c r="G8325" s="456"/>
      <c r="H8325" s="460"/>
      <c r="I8325" s="474"/>
      <c r="J8325" s="464"/>
      <c r="K8325" s="92"/>
    </row>
    <row r="8326" spans="1:11" ht="35.15" customHeight="1">
      <c r="A8326" s="455" t="s">
        <v>18370</v>
      </c>
      <c r="B8326" s="457" t="s">
        <v>18371</v>
      </c>
      <c r="C8326" s="455" t="s">
        <v>18372</v>
      </c>
      <c r="D8326" s="455" t="s">
        <v>18373</v>
      </c>
      <c r="E8326" s="87" t="s">
        <v>174</v>
      </c>
      <c r="F8326" s="88">
        <v>1</v>
      </c>
      <c r="G8326" s="455" t="s">
        <v>14477</v>
      </c>
      <c r="H8326" s="459" t="s">
        <v>14</v>
      </c>
      <c r="I8326" s="90" t="s">
        <v>18374</v>
      </c>
      <c r="J8326" s="192"/>
      <c r="K8326" s="92"/>
    </row>
    <row r="8327" spans="1:11" ht="35.15" customHeight="1">
      <c r="A8327" s="467"/>
      <c r="B8327" s="477"/>
      <c r="C8327" s="467"/>
      <c r="D8327" s="467"/>
      <c r="E8327" s="87" t="s">
        <v>12</v>
      </c>
      <c r="F8327" s="88">
        <v>1</v>
      </c>
      <c r="G8327" s="467"/>
      <c r="H8327" s="471"/>
      <c r="I8327" s="90" t="s">
        <v>18374</v>
      </c>
      <c r="J8327" s="192"/>
      <c r="K8327" s="92"/>
    </row>
    <row r="8328" spans="1:11" ht="35.15" customHeight="1">
      <c r="A8328" s="456"/>
      <c r="B8328" s="458"/>
      <c r="C8328" s="456"/>
      <c r="D8328" s="456"/>
      <c r="E8328" s="87" t="s">
        <v>12</v>
      </c>
      <c r="F8328" s="88">
        <v>2</v>
      </c>
      <c r="G8328" s="456"/>
      <c r="H8328" s="460"/>
      <c r="I8328" s="90" t="s">
        <v>18374</v>
      </c>
      <c r="J8328" s="192"/>
      <c r="K8328" s="92"/>
    </row>
    <row r="8329" spans="1:11" ht="35.15" customHeight="1">
      <c r="A8329" s="87" t="s">
        <v>18375</v>
      </c>
      <c r="B8329" s="31" t="s">
        <v>18376</v>
      </c>
      <c r="C8329" s="87" t="s">
        <v>11815</v>
      </c>
      <c r="D8329" s="87" t="s">
        <v>18377</v>
      </c>
      <c r="E8329" s="87" t="s">
        <v>25</v>
      </c>
      <c r="F8329" s="88">
        <v>1</v>
      </c>
      <c r="G8329" s="87" t="s">
        <v>14477</v>
      </c>
      <c r="H8329" s="89" t="s">
        <v>14</v>
      </c>
      <c r="I8329" s="90" t="s">
        <v>18378</v>
      </c>
      <c r="J8329" s="192"/>
      <c r="K8329" s="92"/>
    </row>
    <row r="8330" spans="1:11" ht="35.15" customHeight="1">
      <c r="A8330" s="87" t="s">
        <v>18379</v>
      </c>
      <c r="B8330" s="31" t="s">
        <v>18380</v>
      </c>
      <c r="C8330" s="87" t="s">
        <v>8292</v>
      </c>
      <c r="D8330" s="87" t="s">
        <v>18381</v>
      </c>
      <c r="E8330" s="87" t="s">
        <v>12</v>
      </c>
      <c r="F8330" s="88">
        <v>1</v>
      </c>
      <c r="G8330" s="87" t="s">
        <v>14477</v>
      </c>
      <c r="H8330" s="89" t="s">
        <v>14</v>
      </c>
      <c r="I8330" s="90" t="s">
        <v>18382</v>
      </c>
      <c r="J8330" s="192"/>
      <c r="K8330" s="92"/>
    </row>
    <row r="8331" spans="1:11" ht="35.15" customHeight="1">
      <c r="A8331" s="87" t="s">
        <v>18383</v>
      </c>
      <c r="B8331" s="31" t="s">
        <v>18384</v>
      </c>
      <c r="C8331" s="87" t="s">
        <v>11815</v>
      </c>
      <c r="D8331" s="87" t="s">
        <v>18377</v>
      </c>
      <c r="E8331" s="87" t="s">
        <v>12</v>
      </c>
      <c r="F8331" s="88">
        <v>1</v>
      </c>
      <c r="G8331" s="87" t="s">
        <v>14477</v>
      </c>
      <c r="H8331" s="89" t="s">
        <v>14</v>
      </c>
      <c r="I8331" s="90" t="s">
        <v>18385</v>
      </c>
      <c r="J8331" s="192"/>
      <c r="K8331" s="92"/>
    </row>
    <row r="8332" spans="1:11" ht="35.15" customHeight="1">
      <c r="A8332" s="99" t="s">
        <v>18386</v>
      </c>
      <c r="B8332" s="48" t="s">
        <v>18387</v>
      </c>
      <c r="C8332" s="99" t="s">
        <v>18388</v>
      </c>
      <c r="D8332" s="99" t="s">
        <v>18389</v>
      </c>
      <c r="E8332" s="99" t="s">
        <v>12</v>
      </c>
      <c r="F8332" s="100">
        <v>1</v>
      </c>
      <c r="G8332" s="99" t="s">
        <v>14477</v>
      </c>
      <c r="H8332" s="160" t="s">
        <v>14</v>
      </c>
      <c r="I8332" s="103" t="s">
        <v>40185</v>
      </c>
      <c r="J8332" s="193">
        <v>2</v>
      </c>
      <c r="K8332" s="105" t="s">
        <v>39668</v>
      </c>
    </row>
    <row r="8333" spans="1:11" ht="35.15" customHeight="1">
      <c r="A8333" s="87" t="s">
        <v>18390</v>
      </c>
      <c r="B8333" s="31" t="s">
        <v>17559</v>
      </c>
      <c r="C8333" s="87" t="s">
        <v>16990</v>
      </c>
      <c r="D8333" s="87" t="s">
        <v>16991</v>
      </c>
      <c r="E8333" s="87" t="s">
        <v>12</v>
      </c>
      <c r="F8333" s="88">
        <v>2</v>
      </c>
      <c r="G8333" s="87" t="s">
        <v>14477</v>
      </c>
      <c r="H8333" s="89" t="s">
        <v>14</v>
      </c>
      <c r="I8333" s="90" t="s">
        <v>35862</v>
      </c>
      <c r="J8333" s="192"/>
      <c r="K8333" s="92"/>
    </row>
    <row r="8334" spans="1:11" ht="35.15" customHeight="1">
      <c r="A8334" s="455" t="s">
        <v>18391</v>
      </c>
      <c r="B8334" s="457" t="s">
        <v>18392</v>
      </c>
      <c r="C8334" s="455" t="s">
        <v>2744</v>
      </c>
      <c r="D8334" s="455" t="s">
        <v>18393</v>
      </c>
      <c r="E8334" s="87" t="s">
        <v>12</v>
      </c>
      <c r="F8334" s="88">
        <v>2</v>
      </c>
      <c r="G8334" s="455" t="s">
        <v>14477</v>
      </c>
      <c r="H8334" s="459" t="s">
        <v>14</v>
      </c>
      <c r="I8334" s="485" t="s">
        <v>42861</v>
      </c>
      <c r="J8334" s="463">
        <v>5.12</v>
      </c>
      <c r="K8334" s="92"/>
    </row>
    <row r="8335" spans="1:11" ht="35.15" customHeight="1">
      <c r="A8335" s="456"/>
      <c r="B8335" s="458"/>
      <c r="C8335" s="456"/>
      <c r="D8335" s="456"/>
      <c r="E8335" s="87" t="s">
        <v>19</v>
      </c>
      <c r="F8335" s="88">
        <v>1</v>
      </c>
      <c r="G8335" s="456"/>
      <c r="H8335" s="460"/>
      <c r="I8335" s="474"/>
      <c r="J8335" s="464"/>
      <c r="K8335" s="92"/>
    </row>
    <row r="8336" spans="1:11" ht="35.15" customHeight="1">
      <c r="A8336" s="455" t="s">
        <v>18394</v>
      </c>
      <c r="B8336" s="457" t="s">
        <v>18395</v>
      </c>
      <c r="C8336" s="455" t="s">
        <v>18396</v>
      </c>
      <c r="D8336" s="455" t="s">
        <v>18397</v>
      </c>
      <c r="E8336" s="87" t="s">
        <v>12</v>
      </c>
      <c r="F8336" s="88">
        <v>1</v>
      </c>
      <c r="G8336" s="455" t="s">
        <v>14477</v>
      </c>
      <c r="H8336" s="459" t="s">
        <v>14</v>
      </c>
      <c r="I8336" s="90" t="s">
        <v>18398</v>
      </c>
      <c r="J8336" s="192"/>
      <c r="K8336" s="92"/>
    </row>
    <row r="8337" spans="1:11" ht="35.15" customHeight="1">
      <c r="A8337" s="456"/>
      <c r="B8337" s="458"/>
      <c r="C8337" s="456"/>
      <c r="D8337" s="456"/>
      <c r="E8337" s="87" t="s">
        <v>19</v>
      </c>
      <c r="F8337" s="88">
        <v>1</v>
      </c>
      <c r="G8337" s="456"/>
      <c r="H8337" s="460"/>
      <c r="I8337" s="90" t="s">
        <v>18398</v>
      </c>
      <c r="J8337" s="192"/>
      <c r="K8337" s="92"/>
    </row>
    <row r="8338" spans="1:11" ht="35.15" customHeight="1">
      <c r="A8338" s="455" t="s">
        <v>18399</v>
      </c>
      <c r="B8338" s="457" t="s">
        <v>18400</v>
      </c>
      <c r="C8338" s="455" t="s">
        <v>10016</v>
      </c>
      <c r="D8338" s="455" t="s">
        <v>18401</v>
      </c>
      <c r="E8338" s="87" t="s">
        <v>12</v>
      </c>
      <c r="F8338" s="88">
        <v>3</v>
      </c>
      <c r="G8338" s="455" t="s">
        <v>14477</v>
      </c>
      <c r="H8338" s="459" t="s">
        <v>14</v>
      </c>
      <c r="I8338" s="485" t="s">
        <v>42863</v>
      </c>
      <c r="J8338" s="463">
        <v>7.68</v>
      </c>
      <c r="K8338" s="92"/>
    </row>
    <row r="8339" spans="1:11" ht="35.15" customHeight="1">
      <c r="A8339" s="456"/>
      <c r="B8339" s="458"/>
      <c r="C8339" s="456"/>
      <c r="D8339" s="456"/>
      <c r="E8339" s="87" t="s">
        <v>19</v>
      </c>
      <c r="F8339" s="88">
        <v>1</v>
      </c>
      <c r="G8339" s="456"/>
      <c r="H8339" s="460"/>
      <c r="I8339" s="474"/>
      <c r="J8339" s="464"/>
      <c r="K8339" s="92"/>
    </row>
    <row r="8340" spans="1:11" ht="35.15" customHeight="1">
      <c r="A8340" s="455" t="s">
        <v>18402</v>
      </c>
      <c r="B8340" s="457" t="s">
        <v>18403</v>
      </c>
      <c r="C8340" s="455" t="s">
        <v>27</v>
      </c>
      <c r="D8340" s="455" t="s">
        <v>18404</v>
      </c>
      <c r="E8340" s="87" t="s">
        <v>34</v>
      </c>
      <c r="F8340" s="88">
        <v>1</v>
      </c>
      <c r="G8340" s="455" t="s">
        <v>14477</v>
      </c>
      <c r="H8340" s="459" t="s">
        <v>14</v>
      </c>
      <c r="I8340" s="485" t="s">
        <v>42859</v>
      </c>
      <c r="J8340" s="463">
        <v>10.24</v>
      </c>
      <c r="K8340" s="92"/>
    </row>
    <row r="8341" spans="1:11" ht="35.15" customHeight="1">
      <c r="A8341" s="467"/>
      <c r="B8341" s="477"/>
      <c r="C8341" s="467"/>
      <c r="D8341" s="467"/>
      <c r="E8341" s="87" t="s">
        <v>12</v>
      </c>
      <c r="F8341" s="88">
        <v>3</v>
      </c>
      <c r="G8341" s="467"/>
      <c r="H8341" s="471"/>
      <c r="I8341" s="473"/>
      <c r="J8341" s="475"/>
      <c r="K8341" s="92"/>
    </row>
    <row r="8342" spans="1:11" ht="35.15" customHeight="1">
      <c r="A8342" s="456"/>
      <c r="B8342" s="458"/>
      <c r="C8342" s="456"/>
      <c r="D8342" s="456"/>
      <c r="E8342" s="87" t="s">
        <v>19</v>
      </c>
      <c r="F8342" s="88">
        <v>1</v>
      </c>
      <c r="G8342" s="456"/>
      <c r="H8342" s="460"/>
      <c r="I8342" s="474"/>
      <c r="J8342" s="464"/>
      <c r="K8342" s="92"/>
    </row>
    <row r="8343" spans="1:11" ht="35.15" customHeight="1">
      <c r="A8343" s="455" t="s">
        <v>18405</v>
      </c>
      <c r="B8343" s="457" t="s">
        <v>18406</v>
      </c>
      <c r="C8343" s="455" t="s">
        <v>18407</v>
      </c>
      <c r="D8343" s="455" t="s">
        <v>18408</v>
      </c>
      <c r="E8343" s="87" t="s">
        <v>12</v>
      </c>
      <c r="F8343" s="88">
        <v>2</v>
      </c>
      <c r="G8343" s="455" t="s">
        <v>14477</v>
      </c>
      <c r="H8343" s="459" t="s">
        <v>14</v>
      </c>
      <c r="I8343" s="472" t="s">
        <v>42860</v>
      </c>
      <c r="J8343" s="463">
        <v>5.12</v>
      </c>
      <c r="K8343" s="92"/>
    </row>
    <row r="8344" spans="1:11" ht="35.15" customHeight="1">
      <c r="A8344" s="456"/>
      <c r="B8344" s="458"/>
      <c r="C8344" s="456"/>
      <c r="D8344" s="456"/>
      <c r="E8344" s="87" t="s">
        <v>19</v>
      </c>
      <c r="F8344" s="88">
        <v>1</v>
      </c>
      <c r="G8344" s="456"/>
      <c r="H8344" s="460"/>
      <c r="I8344" s="474"/>
      <c r="J8344" s="464"/>
      <c r="K8344" s="92"/>
    </row>
    <row r="8345" spans="1:11" ht="35.15" customHeight="1">
      <c r="A8345" s="455" t="s">
        <v>18409</v>
      </c>
      <c r="B8345" s="457" t="s">
        <v>18410</v>
      </c>
      <c r="C8345" s="455" t="s">
        <v>18407</v>
      </c>
      <c r="D8345" s="455" t="s">
        <v>18408</v>
      </c>
      <c r="E8345" s="87" t="s">
        <v>12</v>
      </c>
      <c r="F8345" s="88">
        <v>2</v>
      </c>
      <c r="G8345" s="455" t="s">
        <v>14477</v>
      </c>
      <c r="H8345" s="459" t="s">
        <v>14</v>
      </c>
      <c r="I8345" s="485" t="s">
        <v>42858</v>
      </c>
      <c r="J8345" s="463">
        <v>5.12</v>
      </c>
      <c r="K8345" s="92"/>
    </row>
    <row r="8346" spans="1:11" ht="35.15" customHeight="1">
      <c r="A8346" s="467"/>
      <c r="B8346" s="477"/>
      <c r="C8346" s="467"/>
      <c r="D8346" s="467"/>
      <c r="E8346" s="87" t="s">
        <v>19</v>
      </c>
      <c r="F8346" s="88">
        <v>1</v>
      </c>
      <c r="G8346" s="467"/>
      <c r="H8346" s="471"/>
      <c r="I8346" s="474"/>
      <c r="J8346" s="464"/>
      <c r="K8346" s="92"/>
    </row>
    <row r="8347" spans="1:11" ht="35.15" customHeight="1">
      <c r="A8347" s="600" t="s">
        <v>18411</v>
      </c>
      <c r="B8347" s="644" t="s">
        <v>18412</v>
      </c>
      <c r="C8347" s="600" t="s">
        <v>18413</v>
      </c>
      <c r="D8347" s="600" t="s">
        <v>18414</v>
      </c>
      <c r="E8347" s="99" t="s">
        <v>34</v>
      </c>
      <c r="F8347" s="100">
        <v>1</v>
      </c>
      <c r="G8347" s="600" t="s">
        <v>14477</v>
      </c>
      <c r="H8347" s="542" t="s">
        <v>14</v>
      </c>
      <c r="I8347" s="738" t="s">
        <v>40992</v>
      </c>
      <c r="J8347" s="504">
        <v>12</v>
      </c>
      <c r="K8347" s="479" t="s">
        <v>39668</v>
      </c>
    </row>
    <row r="8348" spans="1:11" ht="35.15" customHeight="1">
      <c r="A8348" s="655"/>
      <c r="B8348" s="716"/>
      <c r="C8348" s="655"/>
      <c r="D8348" s="655"/>
      <c r="E8348" s="99" t="s">
        <v>12</v>
      </c>
      <c r="F8348" s="100">
        <v>3</v>
      </c>
      <c r="G8348" s="655"/>
      <c r="H8348" s="672"/>
      <c r="I8348" s="739"/>
      <c r="J8348" s="527"/>
      <c r="K8348" s="480"/>
    </row>
    <row r="8349" spans="1:11" ht="35.15" customHeight="1">
      <c r="A8349" s="601"/>
      <c r="B8349" s="645"/>
      <c r="C8349" s="601"/>
      <c r="D8349" s="601"/>
      <c r="E8349" s="99" t="s">
        <v>19</v>
      </c>
      <c r="F8349" s="100">
        <v>1</v>
      </c>
      <c r="G8349" s="601"/>
      <c r="H8349" s="543"/>
      <c r="I8349" s="740"/>
      <c r="J8349" s="505"/>
      <c r="K8349" s="501"/>
    </row>
    <row r="8350" spans="1:11" ht="35.15" customHeight="1">
      <c r="A8350" s="455" t="s">
        <v>18415</v>
      </c>
      <c r="B8350" s="457" t="s">
        <v>18416</v>
      </c>
      <c r="C8350" s="455" t="s">
        <v>11823</v>
      </c>
      <c r="D8350" s="455" t="s">
        <v>14860</v>
      </c>
      <c r="E8350" s="87" t="s">
        <v>12</v>
      </c>
      <c r="F8350" s="88">
        <v>1</v>
      </c>
      <c r="G8350" s="455" t="s">
        <v>14477</v>
      </c>
      <c r="H8350" s="459" t="s">
        <v>14</v>
      </c>
      <c r="I8350" s="90" t="s">
        <v>18417</v>
      </c>
      <c r="J8350" s="192"/>
      <c r="K8350" s="92"/>
    </row>
    <row r="8351" spans="1:11" ht="35.15" customHeight="1">
      <c r="A8351" s="467"/>
      <c r="B8351" s="477"/>
      <c r="C8351" s="467"/>
      <c r="D8351" s="467"/>
      <c r="E8351" s="87" t="s">
        <v>12</v>
      </c>
      <c r="F8351" s="88">
        <v>1</v>
      </c>
      <c r="G8351" s="467"/>
      <c r="H8351" s="471"/>
      <c r="I8351" s="90" t="s">
        <v>18417</v>
      </c>
      <c r="J8351" s="192"/>
      <c r="K8351" s="92"/>
    </row>
    <row r="8352" spans="1:11" ht="35.15" customHeight="1">
      <c r="A8352" s="467"/>
      <c r="B8352" s="477"/>
      <c r="C8352" s="467"/>
      <c r="D8352" s="467"/>
      <c r="E8352" s="87" t="s">
        <v>12</v>
      </c>
      <c r="F8352" s="88">
        <v>2</v>
      </c>
      <c r="G8352" s="467"/>
      <c r="H8352" s="471"/>
      <c r="I8352" s="90" t="s">
        <v>18417</v>
      </c>
      <c r="J8352" s="192"/>
      <c r="K8352" s="92"/>
    </row>
    <row r="8353" spans="1:11" ht="35.15" customHeight="1">
      <c r="A8353" s="467"/>
      <c r="B8353" s="477"/>
      <c r="C8353" s="467"/>
      <c r="D8353" s="467"/>
      <c r="E8353" s="87" t="s">
        <v>12</v>
      </c>
      <c r="F8353" s="88">
        <v>4</v>
      </c>
      <c r="G8353" s="467"/>
      <c r="H8353" s="471"/>
      <c r="I8353" s="90" t="s">
        <v>18417</v>
      </c>
      <c r="J8353" s="192"/>
      <c r="K8353" s="92"/>
    </row>
    <row r="8354" spans="1:11" ht="35.15" customHeight="1">
      <c r="A8354" s="456"/>
      <c r="B8354" s="458"/>
      <c r="C8354" s="456"/>
      <c r="D8354" s="456"/>
      <c r="E8354" s="87" t="s">
        <v>55</v>
      </c>
      <c r="F8354" s="88">
        <v>2</v>
      </c>
      <c r="G8354" s="456"/>
      <c r="H8354" s="460"/>
      <c r="I8354" s="90" t="s">
        <v>18417</v>
      </c>
      <c r="J8354" s="192"/>
      <c r="K8354" s="92"/>
    </row>
    <row r="8355" spans="1:11" ht="35.15" customHeight="1">
      <c r="A8355" s="455" t="s">
        <v>18418</v>
      </c>
      <c r="B8355" s="457" t="s">
        <v>39868</v>
      </c>
      <c r="C8355" s="455" t="s">
        <v>12473</v>
      </c>
      <c r="D8355" s="455" t="s">
        <v>18419</v>
      </c>
      <c r="E8355" s="87" t="s">
        <v>12</v>
      </c>
      <c r="F8355" s="88">
        <v>1</v>
      </c>
      <c r="G8355" s="455" t="s">
        <v>14477</v>
      </c>
      <c r="H8355" s="459" t="s">
        <v>14</v>
      </c>
      <c r="I8355" s="90" t="s">
        <v>39869</v>
      </c>
      <c r="J8355" s="463"/>
      <c r="K8355" s="465"/>
    </row>
    <row r="8356" spans="1:11" ht="35.15" customHeight="1">
      <c r="A8356" s="456"/>
      <c r="B8356" s="458"/>
      <c r="C8356" s="456"/>
      <c r="D8356" s="456"/>
      <c r="E8356" s="87" t="s">
        <v>12</v>
      </c>
      <c r="F8356" s="88">
        <v>1</v>
      </c>
      <c r="G8356" s="456"/>
      <c r="H8356" s="460"/>
      <c r="I8356" s="90" t="s">
        <v>39869</v>
      </c>
      <c r="J8356" s="464"/>
      <c r="K8356" s="466"/>
    </row>
    <row r="8357" spans="1:11" ht="35.15" customHeight="1">
      <c r="A8357" s="87" t="s">
        <v>18420</v>
      </c>
      <c r="B8357" s="31" t="s">
        <v>18421</v>
      </c>
      <c r="C8357" s="87" t="s">
        <v>12473</v>
      </c>
      <c r="D8357" s="87" t="s">
        <v>18419</v>
      </c>
      <c r="E8357" s="87" t="s">
        <v>12</v>
      </c>
      <c r="F8357" s="88">
        <v>1</v>
      </c>
      <c r="G8357" s="87" t="s">
        <v>14477</v>
      </c>
      <c r="H8357" s="89" t="s">
        <v>14</v>
      </c>
      <c r="I8357" s="90" t="s">
        <v>18422</v>
      </c>
      <c r="J8357" s="192"/>
      <c r="K8357" s="92"/>
    </row>
    <row r="8358" spans="1:11" ht="35.15" customHeight="1">
      <c r="A8358" s="455" t="s">
        <v>18423</v>
      </c>
      <c r="B8358" s="457" t="s">
        <v>18424</v>
      </c>
      <c r="C8358" s="455" t="s">
        <v>12473</v>
      </c>
      <c r="D8358" s="455" t="s">
        <v>18419</v>
      </c>
      <c r="E8358" s="87" t="s">
        <v>12</v>
      </c>
      <c r="F8358" s="88">
        <v>2</v>
      </c>
      <c r="G8358" s="455" t="s">
        <v>14477</v>
      </c>
      <c r="H8358" s="459" t="s">
        <v>14</v>
      </c>
      <c r="I8358" s="472" t="s">
        <v>42856</v>
      </c>
      <c r="J8358" s="192"/>
      <c r="K8358" s="92"/>
    </row>
    <row r="8359" spans="1:11" ht="41.2" customHeight="1">
      <c r="A8359" s="456"/>
      <c r="B8359" s="458"/>
      <c r="C8359" s="456"/>
      <c r="D8359" s="456"/>
      <c r="E8359" s="87" t="s">
        <v>19</v>
      </c>
      <c r="F8359" s="88">
        <v>1</v>
      </c>
      <c r="G8359" s="456"/>
      <c r="H8359" s="460"/>
      <c r="I8359" s="474"/>
      <c r="J8359" s="192"/>
      <c r="K8359" s="92"/>
    </row>
    <row r="8360" spans="1:11" ht="35.15" customHeight="1">
      <c r="A8360" s="455" t="s">
        <v>18425</v>
      </c>
      <c r="B8360" s="457" t="s">
        <v>18426</v>
      </c>
      <c r="C8360" s="455" t="s">
        <v>18427</v>
      </c>
      <c r="D8360" s="455" t="s">
        <v>16654</v>
      </c>
      <c r="E8360" s="87" t="s">
        <v>12</v>
      </c>
      <c r="F8360" s="88">
        <v>3</v>
      </c>
      <c r="G8360" s="455" t="s">
        <v>14477</v>
      </c>
      <c r="H8360" s="459" t="s">
        <v>14</v>
      </c>
      <c r="I8360" s="485" t="s">
        <v>42864</v>
      </c>
      <c r="J8360" s="463">
        <v>10.24</v>
      </c>
      <c r="K8360" s="92"/>
    </row>
    <row r="8361" spans="1:11" ht="123.7" customHeight="1">
      <c r="A8361" s="467"/>
      <c r="B8361" s="477"/>
      <c r="C8361" s="467"/>
      <c r="D8361" s="467"/>
      <c r="E8361" s="87" t="s">
        <v>19</v>
      </c>
      <c r="F8361" s="88">
        <v>1</v>
      </c>
      <c r="G8361" s="467"/>
      <c r="H8361" s="471"/>
      <c r="I8361" s="474"/>
      <c r="J8361" s="464"/>
      <c r="K8361" s="92"/>
    </row>
    <row r="8362" spans="1:11" ht="35.15" customHeight="1">
      <c r="A8362" s="455" t="s">
        <v>18428</v>
      </c>
      <c r="B8362" s="457" t="s">
        <v>18429</v>
      </c>
      <c r="C8362" s="455" t="s">
        <v>11608</v>
      </c>
      <c r="D8362" s="455" t="s">
        <v>18430</v>
      </c>
      <c r="E8362" s="87" t="s">
        <v>34</v>
      </c>
      <c r="F8362" s="88">
        <v>1</v>
      </c>
      <c r="G8362" s="455" t="s">
        <v>14477</v>
      </c>
      <c r="H8362" s="459" t="s">
        <v>14</v>
      </c>
      <c r="I8362" s="485" t="s">
        <v>42862</v>
      </c>
      <c r="J8362" s="463">
        <v>7.68</v>
      </c>
      <c r="K8362" s="92"/>
    </row>
    <row r="8363" spans="1:11" ht="35.15" customHeight="1">
      <c r="A8363" s="467"/>
      <c r="B8363" s="477"/>
      <c r="C8363" s="467"/>
      <c r="D8363" s="467"/>
      <c r="E8363" s="87" t="s">
        <v>12</v>
      </c>
      <c r="F8363" s="88">
        <v>2</v>
      </c>
      <c r="G8363" s="467"/>
      <c r="H8363" s="471"/>
      <c r="I8363" s="473"/>
      <c r="J8363" s="475"/>
      <c r="K8363" s="92"/>
    </row>
    <row r="8364" spans="1:11" ht="35.15" customHeight="1">
      <c r="A8364" s="456"/>
      <c r="B8364" s="458"/>
      <c r="C8364" s="456"/>
      <c r="D8364" s="456"/>
      <c r="E8364" s="87" t="s">
        <v>19</v>
      </c>
      <c r="F8364" s="88">
        <v>1</v>
      </c>
      <c r="G8364" s="456"/>
      <c r="H8364" s="460"/>
      <c r="I8364" s="474"/>
      <c r="J8364" s="464"/>
      <c r="K8364" s="92"/>
    </row>
    <row r="8365" spans="1:11" ht="35.15" customHeight="1">
      <c r="A8365" s="87" t="s">
        <v>18433</v>
      </c>
      <c r="B8365" s="31" t="s">
        <v>18434</v>
      </c>
      <c r="C8365" s="87" t="s">
        <v>18435</v>
      </c>
      <c r="D8365" s="87" t="s">
        <v>18436</v>
      </c>
      <c r="E8365" s="87" t="s">
        <v>19</v>
      </c>
      <c r="F8365" s="88">
        <v>1</v>
      </c>
      <c r="G8365" s="87" t="s">
        <v>14477</v>
      </c>
      <c r="H8365" s="89" t="s">
        <v>14</v>
      </c>
      <c r="I8365" s="90" t="s">
        <v>18437</v>
      </c>
      <c r="J8365" s="192"/>
      <c r="K8365" s="92"/>
    </row>
    <row r="8366" spans="1:11" ht="35.15" customHeight="1">
      <c r="A8366" s="87" t="s">
        <v>18438</v>
      </c>
      <c r="B8366" s="31" t="s">
        <v>18439</v>
      </c>
      <c r="C8366" s="87" t="s">
        <v>17503</v>
      </c>
      <c r="D8366" s="87" t="s">
        <v>18440</v>
      </c>
      <c r="E8366" s="87" t="s">
        <v>12</v>
      </c>
      <c r="F8366" s="88">
        <v>1</v>
      </c>
      <c r="G8366" s="87" t="s">
        <v>14477</v>
      </c>
      <c r="H8366" s="89" t="s">
        <v>14</v>
      </c>
      <c r="I8366" s="90" t="s">
        <v>18441</v>
      </c>
      <c r="J8366" s="192"/>
      <c r="K8366" s="92"/>
    </row>
    <row r="8367" spans="1:11" ht="35.15" customHeight="1">
      <c r="A8367" s="87" t="s">
        <v>18442</v>
      </c>
      <c r="B8367" s="31" t="s">
        <v>18443</v>
      </c>
      <c r="C8367" s="87" t="s">
        <v>18444</v>
      </c>
      <c r="D8367" s="87" t="s">
        <v>18445</v>
      </c>
      <c r="E8367" s="87" t="s">
        <v>68</v>
      </c>
      <c r="F8367" s="88">
        <v>1</v>
      </c>
      <c r="G8367" s="87" t="s">
        <v>14477</v>
      </c>
      <c r="H8367" s="89" t="s">
        <v>14</v>
      </c>
      <c r="I8367" s="90" t="s">
        <v>18446</v>
      </c>
      <c r="J8367" s="192"/>
      <c r="K8367" s="92"/>
    </row>
    <row r="8368" spans="1:11" ht="35.15" customHeight="1">
      <c r="A8368" s="455" t="s">
        <v>18447</v>
      </c>
      <c r="B8368" s="457" t="s">
        <v>18448</v>
      </c>
      <c r="C8368" s="455" t="s">
        <v>18449</v>
      </c>
      <c r="D8368" s="455" t="s">
        <v>18450</v>
      </c>
      <c r="E8368" s="87" t="s">
        <v>12</v>
      </c>
      <c r="F8368" s="88">
        <v>1</v>
      </c>
      <c r="G8368" s="455" t="s">
        <v>14477</v>
      </c>
      <c r="H8368" s="459" t="s">
        <v>14</v>
      </c>
      <c r="I8368" s="90" t="s">
        <v>18451</v>
      </c>
      <c r="J8368" s="192"/>
      <c r="K8368" s="92"/>
    </row>
    <row r="8369" spans="1:11" ht="35.15" customHeight="1">
      <c r="A8369" s="456"/>
      <c r="B8369" s="458"/>
      <c r="C8369" s="456"/>
      <c r="D8369" s="456"/>
      <c r="E8369" s="87" t="s">
        <v>19</v>
      </c>
      <c r="F8369" s="88">
        <v>1</v>
      </c>
      <c r="G8369" s="456"/>
      <c r="H8369" s="460"/>
      <c r="I8369" s="90" t="s">
        <v>18451</v>
      </c>
      <c r="J8369" s="192"/>
      <c r="K8369" s="92"/>
    </row>
    <row r="8370" spans="1:11" ht="35.15" customHeight="1">
      <c r="A8370" s="87" t="s">
        <v>18452</v>
      </c>
      <c r="B8370" s="31" t="s">
        <v>18453</v>
      </c>
      <c r="C8370" s="87" t="s">
        <v>14581</v>
      </c>
      <c r="D8370" s="87" t="s">
        <v>18454</v>
      </c>
      <c r="E8370" s="87" t="s">
        <v>12</v>
      </c>
      <c r="F8370" s="88">
        <v>3</v>
      </c>
      <c r="G8370" s="87" t="s">
        <v>14477</v>
      </c>
      <c r="H8370" s="89" t="s">
        <v>14</v>
      </c>
      <c r="I8370" s="90" t="s">
        <v>18455</v>
      </c>
      <c r="J8370" s="192"/>
      <c r="K8370" s="92"/>
    </row>
    <row r="8371" spans="1:11" ht="35.15" customHeight="1">
      <c r="A8371" s="455" t="s">
        <v>18456</v>
      </c>
      <c r="B8371" s="457" t="s">
        <v>18457</v>
      </c>
      <c r="C8371" s="455" t="s">
        <v>1256</v>
      </c>
      <c r="D8371" s="455" t="s">
        <v>18458</v>
      </c>
      <c r="E8371" s="87" t="s">
        <v>12</v>
      </c>
      <c r="F8371" s="88">
        <v>3</v>
      </c>
      <c r="G8371" s="455" t="s">
        <v>14477</v>
      </c>
      <c r="H8371" s="459" t="s">
        <v>14</v>
      </c>
      <c r="I8371" s="472" t="s">
        <v>42857</v>
      </c>
      <c r="J8371" s="192"/>
      <c r="K8371" s="92"/>
    </row>
    <row r="8372" spans="1:11" ht="35.15" customHeight="1">
      <c r="A8372" s="456"/>
      <c r="B8372" s="458"/>
      <c r="C8372" s="456"/>
      <c r="D8372" s="456"/>
      <c r="E8372" s="87" t="s">
        <v>19</v>
      </c>
      <c r="F8372" s="88">
        <v>1</v>
      </c>
      <c r="G8372" s="456"/>
      <c r="H8372" s="460"/>
      <c r="I8372" s="474"/>
      <c r="J8372" s="192"/>
      <c r="K8372" s="92"/>
    </row>
    <row r="8373" spans="1:11" ht="34.75" customHeight="1">
      <c r="A8373" s="99" t="s">
        <v>18459</v>
      </c>
      <c r="B8373" s="48" t="s">
        <v>18460</v>
      </c>
      <c r="C8373" s="99" t="s">
        <v>18461</v>
      </c>
      <c r="D8373" s="99" t="s">
        <v>16555</v>
      </c>
      <c r="E8373" s="99" t="s">
        <v>12</v>
      </c>
      <c r="F8373" s="100">
        <v>1</v>
      </c>
      <c r="G8373" s="99" t="s">
        <v>14477</v>
      </c>
      <c r="H8373" s="160" t="s">
        <v>14</v>
      </c>
      <c r="I8373" s="103" t="s">
        <v>40244</v>
      </c>
      <c r="J8373" s="193">
        <v>3</v>
      </c>
      <c r="K8373" s="105" t="s">
        <v>39668</v>
      </c>
    </row>
    <row r="8374" spans="1:11" ht="35.15" customHeight="1">
      <c r="A8374" s="455" t="s">
        <v>18462</v>
      </c>
      <c r="B8374" s="457" t="s">
        <v>18463</v>
      </c>
      <c r="C8374" s="455" t="s">
        <v>102</v>
      </c>
      <c r="D8374" s="455" t="s">
        <v>18464</v>
      </c>
      <c r="E8374" s="87" t="s">
        <v>12</v>
      </c>
      <c r="F8374" s="88">
        <v>1</v>
      </c>
      <c r="G8374" s="455" t="s">
        <v>14477</v>
      </c>
      <c r="H8374" s="459" t="s">
        <v>14</v>
      </c>
      <c r="I8374" s="90" t="s">
        <v>18465</v>
      </c>
      <c r="J8374" s="192"/>
      <c r="K8374" s="92"/>
    </row>
    <row r="8375" spans="1:11" ht="35.15" customHeight="1">
      <c r="A8375" s="456"/>
      <c r="B8375" s="458"/>
      <c r="C8375" s="456"/>
      <c r="D8375" s="456"/>
      <c r="E8375" s="87" t="s">
        <v>19</v>
      </c>
      <c r="F8375" s="88">
        <v>1</v>
      </c>
      <c r="G8375" s="456"/>
      <c r="H8375" s="460"/>
      <c r="I8375" s="90" t="s">
        <v>18465</v>
      </c>
      <c r="J8375" s="192"/>
      <c r="K8375" s="92"/>
    </row>
    <row r="8376" spans="1:11" ht="35.15" customHeight="1">
      <c r="A8376" s="455" t="s">
        <v>18466</v>
      </c>
      <c r="B8376" s="457" t="s">
        <v>18467</v>
      </c>
      <c r="C8376" s="455" t="s">
        <v>18468</v>
      </c>
      <c r="D8376" s="455" t="s">
        <v>18469</v>
      </c>
      <c r="E8376" s="87" t="s">
        <v>12</v>
      </c>
      <c r="F8376" s="88">
        <v>3</v>
      </c>
      <c r="G8376" s="455" t="s">
        <v>14477</v>
      </c>
      <c r="H8376" s="459" t="s">
        <v>14</v>
      </c>
      <c r="I8376" s="90" t="s">
        <v>18470</v>
      </c>
      <c r="J8376" s="192"/>
      <c r="K8376" s="92"/>
    </row>
    <row r="8377" spans="1:11" ht="35.15" customHeight="1">
      <c r="A8377" s="456"/>
      <c r="B8377" s="458"/>
      <c r="C8377" s="456"/>
      <c r="D8377" s="456"/>
      <c r="E8377" s="87" t="s">
        <v>19</v>
      </c>
      <c r="F8377" s="88">
        <v>1</v>
      </c>
      <c r="G8377" s="456"/>
      <c r="H8377" s="460"/>
      <c r="I8377" s="90" t="s">
        <v>18470</v>
      </c>
      <c r="J8377" s="192"/>
      <c r="K8377" s="92"/>
    </row>
    <row r="8378" spans="1:11" ht="35.15" customHeight="1">
      <c r="A8378" s="87" t="s">
        <v>18471</v>
      </c>
      <c r="B8378" s="31" t="s">
        <v>18472</v>
      </c>
      <c r="C8378" s="87" t="s">
        <v>18473</v>
      </c>
      <c r="D8378" s="87" t="s">
        <v>18474</v>
      </c>
      <c r="E8378" s="87" t="s">
        <v>89</v>
      </c>
      <c r="F8378" s="88">
        <v>1</v>
      </c>
      <c r="G8378" s="87" t="s">
        <v>14477</v>
      </c>
      <c r="H8378" s="89" t="s">
        <v>14</v>
      </c>
      <c r="I8378" s="90" t="s">
        <v>18475</v>
      </c>
      <c r="J8378" s="192"/>
      <c r="K8378" s="92"/>
    </row>
    <row r="8379" spans="1:11" ht="35.15" customHeight="1">
      <c r="A8379" s="87" t="s">
        <v>18476</v>
      </c>
      <c r="B8379" s="31" t="s">
        <v>18477</v>
      </c>
      <c r="C8379" s="87" t="s">
        <v>16604</v>
      </c>
      <c r="D8379" s="87" t="s">
        <v>18478</v>
      </c>
      <c r="E8379" s="87" t="s">
        <v>12</v>
      </c>
      <c r="F8379" s="88">
        <v>2</v>
      </c>
      <c r="G8379" s="87" t="s">
        <v>14477</v>
      </c>
      <c r="H8379" s="89" t="s">
        <v>14</v>
      </c>
      <c r="I8379" s="90" t="s">
        <v>18479</v>
      </c>
      <c r="J8379" s="192"/>
      <c r="K8379" s="92"/>
    </row>
    <row r="8380" spans="1:11" ht="35.15" customHeight="1">
      <c r="A8380" s="600" t="s">
        <v>18480</v>
      </c>
      <c r="B8380" s="648" t="s">
        <v>18481</v>
      </c>
      <c r="C8380" s="600" t="s">
        <v>18482</v>
      </c>
      <c r="D8380" s="600" t="s">
        <v>18483</v>
      </c>
      <c r="E8380" s="99" t="s">
        <v>34</v>
      </c>
      <c r="F8380" s="100">
        <v>1</v>
      </c>
      <c r="G8380" s="1063" t="s">
        <v>14477</v>
      </c>
      <c r="H8380" s="741" t="s">
        <v>14</v>
      </c>
      <c r="I8380" s="611" t="s">
        <v>40008</v>
      </c>
      <c r="J8380" s="504">
        <v>39</v>
      </c>
      <c r="K8380" s="479" t="s">
        <v>39668</v>
      </c>
    </row>
    <row r="8381" spans="1:11" ht="35.15" customHeight="1">
      <c r="A8381" s="655"/>
      <c r="B8381" s="649"/>
      <c r="C8381" s="655"/>
      <c r="D8381" s="655"/>
      <c r="E8381" s="99" t="s">
        <v>12</v>
      </c>
      <c r="F8381" s="100">
        <v>4</v>
      </c>
      <c r="G8381" s="1064"/>
      <c r="H8381" s="742"/>
      <c r="I8381" s="744"/>
      <c r="J8381" s="527"/>
      <c r="K8381" s="480"/>
    </row>
    <row r="8382" spans="1:11" ht="35.15" customHeight="1">
      <c r="A8382" s="601"/>
      <c r="B8382" s="650"/>
      <c r="C8382" s="601"/>
      <c r="D8382" s="601"/>
      <c r="E8382" s="99" t="s">
        <v>19</v>
      </c>
      <c r="F8382" s="100">
        <v>1</v>
      </c>
      <c r="G8382" s="1065"/>
      <c r="H8382" s="743"/>
      <c r="I8382" s="612"/>
      <c r="J8382" s="505"/>
      <c r="K8382" s="501"/>
    </row>
    <row r="8383" spans="1:11" ht="35.15" customHeight="1">
      <c r="A8383" s="455" t="s">
        <v>18484</v>
      </c>
      <c r="B8383" s="457" t="s">
        <v>18485</v>
      </c>
      <c r="C8383" s="455" t="s">
        <v>18486</v>
      </c>
      <c r="D8383" s="455" t="s">
        <v>18487</v>
      </c>
      <c r="E8383" s="87" t="s">
        <v>34</v>
      </c>
      <c r="F8383" s="88">
        <v>1</v>
      </c>
      <c r="G8383" s="455" t="s">
        <v>14477</v>
      </c>
      <c r="H8383" s="459" t="s">
        <v>14</v>
      </c>
      <c r="I8383" s="90" t="s">
        <v>18488</v>
      </c>
      <c r="J8383" s="192"/>
      <c r="K8383" s="92"/>
    </row>
    <row r="8384" spans="1:11" ht="35.15" customHeight="1">
      <c r="A8384" s="467"/>
      <c r="B8384" s="477"/>
      <c r="C8384" s="467"/>
      <c r="D8384" s="467"/>
      <c r="E8384" s="87" t="s">
        <v>12</v>
      </c>
      <c r="F8384" s="88">
        <v>1</v>
      </c>
      <c r="G8384" s="467"/>
      <c r="H8384" s="471"/>
      <c r="I8384" s="90" t="s">
        <v>18488</v>
      </c>
      <c r="J8384" s="192"/>
      <c r="K8384" s="92"/>
    </row>
    <row r="8385" spans="1:11" ht="35.15" customHeight="1">
      <c r="A8385" s="467"/>
      <c r="B8385" s="477"/>
      <c r="C8385" s="467"/>
      <c r="D8385" s="467"/>
      <c r="E8385" s="87" t="s">
        <v>19</v>
      </c>
      <c r="F8385" s="88">
        <v>1</v>
      </c>
      <c r="G8385" s="467"/>
      <c r="H8385" s="471"/>
      <c r="I8385" s="90" t="s">
        <v>18488</v>
      </c>
      <c r="J8385" s="192"/>
      <c r="K8385" s="92"/>
    </row>
    <row r="8386" spans="1:11" ht="35.15" customHeight="1">
      <c r="A8386" s="456"/>
      <c r="B8386" s="458"/>
      <c r="C8386" s="456"/>
      <c r="D8386" s="456"/>
      <c r="E8386" s="87" t="s">
        <v>19</v>
      </c>
      <c r="F8386" s="88">
        <v>1</v>
      </c>
      <c r="G8386" s="456"/>
      <c r="H8386" s="460"/>
      <c r="I8386" s="90" t="s">
        <v>18488</v>
      </c>
      <c r="J8386" s="192"/>
      <c r="K8386" s="92"/>
    </row>
    <row r="8387" spans="1:11" ht="35.15" customHeight="1">
      <c r="A8387" s="600" t="s">
        <v>18489</v>
      </c>
      <c r="B8387" s="648" t="s">
        <v>18490</v>
      </c>
      <c r="C8387" s="600" t="s">
        <v>16043</v>
      </c>
      <c r="D8387" s="600" t="s">
        <v>18491</v>
      </c>
      <c r="E8387" s="99" t="s">
        <v>34</v>
      </c>
      <c r="F8387" s="100">
        <v>1</v>
      </c>
      <c r="G8387" s="600" t="s">
        <v>14477</v>
      </c>
      <c r="H8387" s="542" t="s">
        <v>14</v>
      </c>
      <c r="I8387" s="652" t="s">
        <v>40009</v>
      </c>
      <c r="J8387" s="504">
        <v>15.4</v>
      </c>
      <c r="K8387" s="479" t="s">
        <v>39668</v>
      </c>
    </row>
    <row r="8388" spans="1:11" ht="35.15" customHeight="1">
      <c r="A8388" s="601"/>
      <c r="B8388" s="650"/>
      <c r="C8388" s="601"/>
      <c r="D8388" s="601"/>
      <c r="E8388" s="99" t="s">
        <v>12</v>
      </c>
      <c r="F8388" s="100">
        <v>5</v>
      </c>
      <c r="G8388" s="601"/>
      <c r="H8388" s="543"/>
      <c r="I8388" s="654"/>
      <c r="J8388" s="505"/>
      <c r="K8388" s="501"/>
    </row>
    <row r="8389" spans="1:11" ht="35.15" customHeight="1">
      <c r="A8389" s="600" t="s">
        <v>18492</v>
      </c>
      <c r="B8389" s="648" t="s">
        <v>18493</v>
      </c>
      <c r="C8389" s="600" t="s">
        <v>4937</v>
      </c>
      <c r="D8389" s="600" t="s">
        <v>18494</v>
      </c>
      <c r="E8389" s="99" t="s">
        <v>34</v>
      </c>
      <c r="F8389" s="100">
        <v>1</v>
      </c>
      <c r="G8389" s="600" t="s">
        <v>14477</v>
      </c>
      <c r="H8389" s="648" t="s">
        <v>14</v>
      </c>
      <c r="I8389" s="515" t="s">
        <v>40993</v>
      </c>
      <c r="J8389" s="539">
        <v>25.5</v>
      </c>
      <c r="K8389" s="479" t="s">
        <v>39633</v>
      </c>
    </row>
    <row r="8390" spans="1:11" ht="35.15" customHeight="1">
      <c r="A8390" s="655"/>
      <c r="B8390" s="649"/>
      <c r="C8390" s="655"/>
      <c r="D8390" s="655"/>
      <c r="E8390" s="99" t="s">
        <v>12</v>
      </c>
      <c r="F8390" s="100">
        <v>4</v>
      </c>
      <c r="G8390" s="655"/>
      <c r="H8390" s="649"/>
      <c r="I8390" s="549"/>
      <c r="J8390" s="540"/>
      <c r="K8390" s="480"/>
    </row>
    <row r="8391" spans="1:11" ht="35.15" customHeight="1">
      <c r="A8391" s="601"/>
      <c r="B8391" s="650"/>
      <c r="C8391" s="601"/>
      <c r="D8391" s="601"/>
      <c r="E8391" s="99" t="s">
        <v>19</v>
      </c>
      <c r="F8391" s="100">
        <v>1</v>
      </c>
      <c r="G8391" s="601"/>
      <c r="H8391" s="650"/>
      <c r="I8391" s="516"/>
      <c r="J8391" s="541"/>
      <c r="K8391" s="501"/>
    </row>
    <row r="8392" spans="1:11" ht="35.15" customHeight="1">
      <c r="A8392" s="87" t="s">
        <v>18495</v>
      </c>
      <c r="B8392" s="31" t="s">
        <v>18496</v>
      </c>
      <c r="C8392" s="87" t="s">
        <v>10361</v>
      </c>
      <c r="D8392" s="87" t="s">
        <v>18497</v>
      </c>
      <c r="E8392" s="87" t="s">
        <v>12</v>
      </c>
      <c r="F8392" s="88">
        <v>1</v>
      </c>
      <c r="G8392" s="87" t="s">
        <v>14477</v>
      </c>
      <c r="H8392" s="89" t="s">
        <v>14</v>
      </c>
      <c r="I8392" s="90" t="s">
        <v>15595</v>
      </c>
      <c r="J8392" s="7"/>
      <c r="K8392" s="203"/>
    </row>
    <row r="8393" spans="1:11" ht="35.15" customHeight="1">
      <c r="A8393" s="600" t="s">
        <v>18498</v>
      </c>
      <c r="B8393" s="648" t="s">
        <v>18499</v>
      </c>
      <c r="C8393" s="600" t="s">
        <v>18482</v>
      </c>
      <c r="D8393" s="600" t="s">
        <v>18483</v>
      </c>
      <c r="E8393" s="99" t="s">
        <v>34</v>
      </c>
      <c r="F8393" s="100">
        <v>1</v>
      </c>
      <c r="G8393" s="600" t="s">
        <v>14477</v>
      </c>
      <c r="H8393" s="648" t="s">
        <v>14</v>
      </c>
      <c r="I8393" s="515" t="s">
        <v>40994</v>
      </c>
      <c r="J8393" s="504">
        <v>7.7</v>
      </c>
      <c r="K8393" s="479" t="s">
        <v>39633</v>
      </c>
    </row>
    <row r="8394" spans="1:11" ht="35.15" customHeight="1">
      <c r="A8394" s="601"/>
      <c r="B8394" s="650"/>
      <c r="C8394" s="601"/>
      <c r="D8394" s="601"/>
      <c r="E8394" s="99" t="s">
        <v>12</v>
      </c>
      <c r="F8394" s="100">
        <v>3</v>
      </c>
      <c r="G8394" s="601"/>
      <c r="H8394" s="650"/>
      <c r="I8394" s="516"/>
      <c r="J8394" s="505"/>
      <c r="K8394" s="501"/>
    </row>
    <row r="8395" spans="1:11" ht="35.15" customHeight="1">
      <c r="A8395" s="455" t="s">
        <v>18500</v>
      </c>
      <c r="B8395" s="457" t="s">
        <v>18501</v>
      </c>
      <c r="C8395" s="455" t="s">
        <v>15632</v>
      </c>
      <c r="D8395" s="455" t="s">
        <v>15633</v>
      </c>
      <c r="E8395" s="87" t="s">
        <v>12</v>
      </c>
      <c r="F8395" s="88">
        <v>2</v>
      </c>
      <c r="G8395" s="455" t="s">
        <v>14477</v>
      </c>
      <c r="H8395" s="459" t="s">
        <v>14</v>
      </c>
      <c r="I8395" s="485" t="s">
        <v>42866</v>
      </c>
      <c r="J8395" s="192"/>
      <c r="K8395" s="92"/>
    </row>
    <row r="8396" spans="1:11" ht="35.15" customHeight="1">
      <c r="A8396" s="456"/>
      <c r="B8396" s="458"/>
      <c r="C8396" s="456"/>
      <c r="D8396" s="456"/>
      <c r="E8396" s="87" t="s">
        <v>19</v>
      </c>
      <c r="F8396" s="88">
        <v>1</v>
      </c>
      <c r="G8396" s="456"/>
      <c r="H8396" s="460"/>
      <c r="I8396" s="474"/>
      <c r="J8396" s="192"/>
      <c r="K8396" s="92"/>
    </row>
    <row r="8397" spans="1:11" ht="35.15" customHeight="1">
      <c r="A8397" s="455" t="s">
        <v>18502</v>
      </c>
      <c r="B8397" s="457" t="s">
        <v>18503</v>
      </c>
      <c r="C8397" s="455" t="s">
        <v>15636</v>
      </c>
      <c r="D8397" s="455" t="s">
        <v>15637</v>
      </c>
      <c r="E8397" s="87" t="s">
        <v>12</v>
      </c>
      <c r="F8397" s="88">
        <v>2</v>
      </c>
      <c r="G8397" s="455" t="s">
        <v>14477</v>
      </c>
      <c r="H8397" s="459" t="s">
        <v>14</v>
      </c>
      <c r="I8397" s="485" t="s">
        <v>42867</v>
      </c>
      <c r="J8397" s="192"/>
      <c r="K8397" s="92"/>
    </row>
    <row r="8398" spans="1:11" ht="35.15" customHeight="1">
      <c r="A8398" s="456"/>
      <c r="B8398" s="458"/>
      <c r="C8398" s="456"/>
      <c r="D8398" s="456"/>
      <c r="E8398" s="87" t="s">
        <v>19</v>
      </c>
      <c r="F8398" s="88">
        <v>1</v>
      </c>
      <c r="G8398" s="456"/>
      <c r="H8398" s="460"/>
      <c r="I8398" s="474"/>
      <c r="J8398" s="192"/>
      <c r="K8398" s="92"/>
    </row>
    <row r="8399" spans="1:11" ht="35.15" customHeight="1">
      <c r="A8399" s="455" t="s">
        <v>18504</v>
      </c>
      <c r="B8399" s="457" t="s">
        <v>18505</v>
      </c>
      <c r="C8399" s="455" t="s">
        <v>18506</v>
      </c>
      <c r="D8399" s="455" t="s">
        <v>18507</v>
      </c>
      <c r="E8399" s="87" t="s">
        <v>34</v>
      </c>
      <c r="F8399" s="88">
        <v>1</v>
      </c>
      <c r="G8399" s="455" t="s">
        <v>14477</v>
      </c>
      <c r="H8399" s="459" t="s">
        <v>14</v>
      </c>
      <c r="I8399" s="90" t="s">
        <v>18508</v>
      </c>
      <c r="J8399" s="192"/>
      <c r="K8399" s="92"/>
    </row>
    <row r="8400" spans="1:11" ht="35.15" customHeight="1">
      <c r="A8400" s="467"/>
      <c r="B8400" s="477"/>
      <c r="C8400" s="467"/>
      <c r="D8400" s="467"/>
      <c r="E8400" s="87" t="s">
        <v>12</v>
      </c>
      <c r="F8400" s="88">
        <v>3</v>
      </c>
      <c r="G8400" s="467"/>
      <c r="H8400" s="471"/>
      <c r="I8400" s="90" t="s">
        <v>18508</v>
      </c>
      <c r="J8400" s="192"/>
      <c r="K8400" s="92"/>
    </row>
    <row r="8401" spans="1:11" ht="35.15" customHeight="1">
      <c r="A8401" s="456"/>
      <c r="B8401" s="458"/>
      <c r="C8401" s="456"/>
      <c r="D8401" s="456"/>
      <c r="E8401" s="87" t="s">
        <v>19</v>
      </c>
      <c r="F8401" s="88">
        <v>1</v>
      </c>
      <c r="G8401" s="456"/>
      <c r="H8401" s="460"/>
      <c r="I8401" s="90" t="s">
        <v>18508</v>
      </c>
      <c r="J8401" s="192"/>
      <c r="K8401" s="92"/>
    </row>
    <row r="8402" spans="1:11" ht="35.15" customHeight="1">
      <c r="A8402" s="455" t="s">
        <v>18509</v>
      </c>
      <c r="B8402" s="457" t="s">
        <v>18510</v>
      </c>
      <c r="C8402" s="455" t="s">
        <v>15636</v>
      </c>
      <c r="D8402" s="455" t="s">
        <v>15637</v>
      </c>
      <c r="E8402" s="87" t="s">
        <v>12</v>
      </c>
      <c r="F8402" s="88">
        <v>1</v>
      </c>
      <c r="G8402" s="455" t="s">
        <v>14477</v>
      </c>
      <c r="H8402" s="459" t="s">
        <v>14</v>
      </c>
      <c r="I8402" s="485" t="s">
        <v>42870</v>
      </c>
      <c r="J8402" s="463">
        <v>2.56</v>
      </c>
      <c r="K8402" s="92"/>
    </row>
    <row r="8403" spans="1:11" ht="35.15" customHeight="1">
      <c r="A8403" s="456"/>
      <c r="B8403" s="458"/>
      <c r="C8403" s="456"/>
      <c r="D8403" s="456"/>
      <c r="E8403" s="87" t="s">
        <v>19</v>
      </c>
      <c r="F8403" s="88">
        <v>1</v>
      </c>
      <c r="G8403" s="456"/>
      <c r="H8403" s="460"/>
      <c r="I8403" s="474"/>
      <c r="J8403" s="464"/>
      <c r="K8403" s="92"/>
    </row>
    <row r="8404" spans="1:11" ht="35.15" customHeight="1">
      <c r="A8404" s="455" t="s">
        <v>18511</v>
      </c>
      <c r="B8404" s="457" t="s">
        <v>18512</v>
      </c>
      <c r="C8404" s="455" t="s">
        <v>18513</v>
      </c>
      <c r="D8404" s="455" t="s">
        <v>18514</v>
      </c>
      <c r="E8404" s="87" t="s">
        <v>12</v>
      </c>
      <c r="F8404" s="88">
        <v>3</v>
      </c>
      <c r="G8404" s="455" t="s">
        <v>14477</v>
      </c>
      <c r="H8404" s="459" t="s">
        <v>14</v>
      </c>
      <c r="I8404" s="485" t="s">
        <v>42872</v>
      </c>
      <c r="J8404" s="463">
        <v>7.68</v>
      </c>
      <c r="K8404" s="92"/>
    </row>
    <row r="8405" spans="1:11" ht="35.15" customHeight="1">
      <c r="A8405" s="456"/>
      <c r="B8405" s="458"/>
      <c r="C8405" s="456"/>
      <c r="D8405" s="456"/>
      <c r="E8405" s="87" t="s">
        <v>19</v>
      </c>
      <c r="F8405" s="88">
        <v>1</v>
      </c>
      <c r="G8405" s="456"/>
      <c r="H8405" s="460"/>
      <c r="I8405" s="474"/>
      <c r="J8405" s="464"/>
      <c r="K8405" s="92"/>
    </row>
    <row r="8406" spans="1:11" ht="35.15" customHeight="1">
      <c r="A8406" s="455" t="s">
        <v>18515</v>
      </c>
      <c r="B8406" s="457" t="s">
        <v>18516</v>
      </c>
      <c r="C8406" s="455" t="s">
        <v>18513</v>
      </c>
      <c r="D8406" s="455" t="s">
        <v>18514</v>
      </c>
      <c r="E8406" s="87" t="s">
        <v>34</v>
      </c>
      <c r="F8406" s="88">
        <v>2</v>
      </c>
      <c r="G8406" s="455" t="s">
        <v>14477</v>
      </c>
      <c r="H8406" s="459" t="s">
        <v>14</v>
      </c>
      <c r="I8406" s="90" t="s">
        <v>39820</v>
      </c>
      <c r="J8406" s="92" t="s">
        <v>39821</v>
      </c>
      <c r="K8406" s="92" t="s">
        <v>39633</v>
      </c>
    </row>
    <row r="8407" spans="1:11" ht="35.15" customHeight="1">
      <c r="A8407" s="467"/>
      <c r="B8407" s="477"/>
      <c r="C8407" s="467"/>
      <c r="D8407" s="467"/>
      <c r="E8407" s="87" t="s">
        <v>12</v>
      </c>
      <c r="F8407" s="88">
        <v>5</v>
      </c>
      <c r="G8407" s="467"/>
      <c r="H8407" s="471"/>
      <c r="I8407" s="90" t="s">
        <v>39820</v>
      </c>
      <c r="J8407" s="92" t="s">
        <v>39821</v>
      </c>
      <c r="K8407" s="92" t="s">
        <v>39633</v>
      </c>
    </row>
    <row r="8408" spans="1:11" ht="35.15" customHeight="1">
      <c r="A8408" s="467"/>
      <c r="B8408" s="477"/>
      <c r="C8408" s="467"/>
      <c r="D8408" s="467"/>
      <c r="E8408" s="87" t="s">
        <v>19</v>
      </c>
      <c r="F8408" s="88">
        <v>1</v>
      </c>
      <c r="G8408" s="467"/>
      <c r="H8408" s="471"/>
      <c r="I8408" s="90" t="s">
        <v>39820</v>
      </c>
      <c r="J8408" s="92" t="s">
        <v>39821</v>
      </c>
      <c r="K8408" s="92" t="s">
        <v>39633</v>
      </c>
    </row>
    <row r="8409" spans="1:11" ht="35.15" customHeight="1">
      <c r="A8409" s="456"/>
      <c r="B8409" s="458"/>
      <c r="C8409" s="456"/>
      <c r="D8409" s="456"/>
      <c r="E8409" s="87" t="s">
        <v>19</v>
      </c>
      <c r="F8409" s="88">
        <v>1</v>
      </c>
      <c r="G8409" s="456"/>
      <c r="H8409" s="460"/>
      <c r="I8409" s="90" t="s">
        <v>39820</v>
      </c>
      <c r="J8409" s="92" t="s">
        <v>39821</v>
      </c>
      <c r="K8409" s="92" t="s">
        <v>39633</v>
      </c>
    </row>
    <row r="8410" spans="1:11" ht="35.15" customHeight="1">
      <c r="A8410" s="455" t="s">
        <v>18517</v>
      </c>
      <c r="B8410" s="457" t="s">
        <v>18518</v>
      </c>
      <c r="C8410" s="455" t="s">
        <v>14764</v>
      </c>
      <c r="D8410" s="455" t="s">
        <v>14765</v>
      </c>
      <c r="E8410" s="87" t="s">
        <v>12</v>
      </c>
      <c r="F8410" s="88">
        <v>1</v>
      </c>
      <c r="G8410" s="455" t="s">
        <v>14477</v>
      </c>
      <c r="H8410" s="459" t="s">
        <v>14</v>
      </c>
      <c r="I8410" s="485" t="s">
        <v>42667</v>
      </c>
      <c r="J8410" s="463">
        <v>2.56</v>
      </c>
      <c r="K8410" s="92"/>
    </row>
    <row r="8411" spans="1:11" ht="35.15" customHeight="1">
      <c r="A8411" s="467"/>
      <c r="B8411" s="477"/>
      <c r="C8411" s="467"/>
      <c r="D8411" s="467"/>
      <c r="E8411" s="87" t="s">
        <v>19</v>
      </c>
      <c r="F8411" s="88">
        <v>1</v>
      </c>
      <c r="G8411" s="467"/>
      <c r="H8411" s="471"/>
      <c r="I8411" s="473"/>
      <c r="J8411" s="475"/>
      <c r="K8411" s="92"/>
    </row>
    <row r="8412" spans="1:11" ht="35.15" customHeight="1">
      <c r="A8412" s="456"/>
      <c r="B8412" s="458"/>
      <c r="C8412" s="456"/>
      <c r="D8412" s="456"/>
      <c r="E8412" s="87" t="s">
        <v>19</v>
      </c>
      <c r="F8412" s="88">
        <v>1</v>
      </c>
      <c r="G8412" s="456"/>
      <c r="H8412" s="460"/>
      <c r="I8412" s="474"/>
      <c r="J8412" s="464"/>
      <c r="K8412" s="92"/>
    </row>
    <row r="8413" spans="1:11" ht="35.15" customHeight="1">
      <c r="A8413" s="455" t="s">
        <v>18519</v>
      </c>
      <c r="B8413" s="457" t="s">
        <v>18520</v>
      </c>
      <c r="C8413" s="455" t="s">
        <v>18521</v>
      </c>
      <c r="D8413" s="455" t="s">
        <v>16903</v>
      </c>
      <c r="E8413" s="87" t="s">
        <v>34</v>
      </c>
      <c r="F8413" s="88">
        <v>1</v>
      </c>
      <c r="G8413" s="455" t="s">
        <v>14477</v>
      </c>
      <c r="H8413" s="459" t="s">
        <v>14</v>
      </c>
      <c r="I8413" s="485" t="s">
        <v>42873</v>
      </c>
      <c r="J8413" s="463"/>
      <c r="K8413" s="92"/>
    </row>
    <row r="8414" spans="1:11" ht="35.15" customHeight="1">
      <c r="A8414" s="467"/>
      <c r="B8414" s="477"/>
      <c r="C8414" s="467"/>
      <c r="D8414" s="467"/>
      <c r="E8414" s="87" t="s">
        <v>12</v>
      </c>
      <c r="F8414" s="88">
        <v>9</v>
      </c>
      <c r="G8414" s="467"/>
      <c r="H8414" s="471"/>
      <c r="I8414" s="473"/>
      <c r="J8414" s="475"/>
      <c r="K8414" s="92"/>
    </row>
    <row r="8415" spans="1:11" ht="35.15" customHeight="1">
      <c r="A8415" s="467"/>
      <c r="B8415" s="477"/>
      <c r="C8415" s="467"/>
      <c r="D8415" s="467"/>
      <c r="E8415" s="87" t="s">
        <v>19</v>
      </c>
      <c r="F8415" s="88">
        <v>1</v>
      </c>
      <c r="G8415" s="467"/>
      <c r="H8415" s="471"/>
      <c r="I8415" s="474"/>
      <c r="J8415" s="464"/>
      <c r="K8415" s="92"/>
    </row>
    <row r="8416" spans="1:11" ht="35.15" customHeight="1">
      <c r="A8416" s="99" t="s">
        <v>18522</v>
      </c>
      <c r="B8416" s="48" t="s">
        <v>18523</v>
      </c>
      <c r="C8416" s="99" t="s">
        <v>18524</v>
      </c>
      <c r="D8416" s="99" t="s">
        <v>18525</v>
      </c>
      <c r="E8416" s="99" t="s">
        <v>12</v>
      </c>
      <c r="F8416" s="100">
        <v>2</v>
      </c>
      <c r="G8416" s="99" t="s">
        <v>14477</v>
      </c>
      <c r="H8416" s="160" t="s">
        <v>14</v>
      </c>
      <c r="I8416" s="103" t="s">
        <v>40178</v>
      </c>
      <c r="J8416" s="193">
        <v>9</v>
      </c>
      <c r="K8416" s="105" t="s">
        <v>39668</v>
      </c>
    </row>
    <row r="8417" spans="1:11" ht="35.15" customHeight="1">
      <c r="A8417" s="455" t="s">
        <v>18526</v>
      </c>
      <c r="B8417" s="457" t="s">
        <v>18527</v>
      </c>
      <c r="C8417" s="455" t="s">
        <v>18528</v>
      </c>
      <c r="D8417" s="455" t="s">
        <v>18529</v>
      </c>
      <c r="E8417" s="87" t="s">
        <v>12</v>
      </c>
      <c r="F8417" s="88">
        <v>2</v>
      </c>
      <c r="G8417" s="455" t="s">
        <v>14477</v>
      </c>
      <c r="H8417" s="459" t="s">
        <v>14</v>
      </c>
      <c r="I8417" s="90" t="s">
        <v>18530</v>
      </c>
      <c r="J8417" s="192"/>
      <c r="K8417" s="92"/>
    </row>
    <row r="8418" spans="1:11" ht="35.15" customHeight="1">
      <c r="A8418" s="456"/>
      <c r="B8418" s="458"/>
      <c r="C8418" s="456"/>
      <c r="D8418" s="456"/>
      <c r="E8418" s="87" t="s">
        <v>19</v>
      </c>
      <c r="F8418" s="88">
        <v>1</v>
      </c>
      <c r="G8418" s="456"/>
      <c r="H8418" s="460"/>
      <c r="I8418" s="90" t="s">
        <v>18530</v>
      </c>
      <c r="J8418" s="192"/>
      <c r="K8418" s="92"/>
    </row>
    <row r="8419" spans="1:11" ht="35.15" customHeight="1">
      <c r="A8419" s="455" t="s">
        <v>18531</v>
      </c>
      <c r="B8419" s="457" t="s">
        <v>18532</v>
      </c>
      <c r="C8419" s="455" t="s">
        <v>18528</v>
      </c>
      <c r="D8419" s="455" t="s">
        <v>18529</v>
      </c>
      <c r="E8419" s="87" t="s">
        <v>12</v>
      </c>
      <c r="F8419" s="88">
        <v>3</v>
      </c>
      <c r="G8419" s="455" t="s">
        <v>14477</v>
      </c>
      <c r="H8419" s="459" t="s">
        <v>14</v>
      </c>
      <c r="I8419" s="90" t="s">
        <v>18533</v>
      </c>
      <c r="J8419" s="192"/>
      <c r="K8419" s="92"/>
    </row>
    <row r="8420" spans="1:11" ht="35.15" customHeight="1">
      <c r="A8420" s="467"/>
      <c r="B8420" s="477"/>
      <c r="C8420" s="467"/>
      <c r="D8420" s="467"/>
      <c r="E8420" s="87" t="s">
        <v>19</v>
      </c>
      <c r="F8420" s="88">
        <v>1</v>
      </c>
      <c r="G8420" s="467"/>
      <c r="H8420" s="471"/>
      <c r="I8420" s="90" t="s">
        <v>18533</v>
      </c>
      <c r="J8420" s="192"/>
      <c r="K8420" s="92"/>
    </row>
    <row r="8421" spans="1:11" ht="35.15" customHeight="1">
      <c r="A8421" s="456"/>
      <c r="B8421" s="458"/>
      <c r="C8421" s="456"/>
      <c r="D8421" s="456"/>
      <c r="E8421" s="87" t="s">
        <v>19</v>
      </c>
      <c r="F8421" s="88">
        <v>1</v>
      </c>
      <c r="G8421" s="456"/>
      <c r="H8421" s="460"/>
      <c r="I8421" s="90" t="s">
        <v>18533</v>
      </c>
      <c r="J8421" s="192"/>
      <c r="K8421" s="92"/>
    </row>
    <row r="8422" spans="1:11" ht="35.15" customHeight="1">
      <c r="A8422" s="455" t="s">
        <v>18534</v>
      </c>
      <c r="B8422" s="457" t="s">
        <v>18535</v>
      </c>
      <c r="C8422" s="455" t="s">
        <v>18528</v>
      </c>
      <c r="D8422" s="455" t="s">
        <v>18529</v>
      </c>
      <c r="E8422" s="87" t="s">
        <v>12</v>
      </c>
      <c r="F8422" s="88">
        <v>2</v>
      </c>
      <c r="G8422" s="455" t="s">
        <v>14477</v>
      </c>
      <c r="H8422" s="459" t="s">
        <v>14</v>
      </c>
      <c r="I8422" s="90" t="s">
        <v>18536</v>
      </c>
      <c r="J8422" s="192"/>
      <c r="K8422" s="92"/>
    </row>
    <row r="8423" spans="1:11" ht="35.15" customHeight="1">
      <c r="A8423" s="456"/>
      <c r="B8423" s="458"/>
      <c r="C8423" s="456"/>
      <c r="D8423" s="456"/>
      <c r="E8423" s="87" t="s">
        <v>19</v>
      </c>
      <c r="F8423" s="88">
        <v>1</v>
      </c>
      <c r="G8423" s="456"/>
      <c r="H8423" s="460"/>
      <c r="I8423" s="90" t="s">
        <v>18536</v>
      </c>
      <c r="J8423" s="192"/>
      <c r="K8423" s="92"/>
    </row>
    <row r="8424" spans="1:11" ht="35.15" customHeight="1">
      <c r="A8424" s="455" t="s">
        <v>18537</v>
      </c>
      <c r="B8424" s="457" t="s">
        <v>18538</v>
      </c>
      <c r="C8424" s="455" t="s">
        <v>18539</v>
      </c>
      <c r="D8424" s="455" t="s">
        <v>18540</v>
      </c>
      <c r="E8424" s="87" t="s">
        <v>12</v>
      </c>
      <c r="F8424" s="88">
        <v>3</v>
      </c>
      <c r="G8424" s="455" t="s">
        <v>14477</v>
      </c>
      <c r="H8424" s="459" t="s">
        <v>14</v>
      </c>
      <c r="I8424" s="90" t="s">
        <v>18541</v>
      </c>
      <c r="J8424" s="192"/>
      <c r="K8424" s="92"/>
    </row>
    <row r="8425" spans="1:11" ht="35.15" customHeight="1">
      <c r="A8425" s="456"/>
      <c r="B8425" s="458"/>
      <c r="C8425" s="456"/>
      <c r="D8425" s="456"/>
      <c r="E8425" s="87" t="s">
        <v>19</v>
      </c>
      <c r="F8425" s="88">
        <v>1</v>
      </c>
      <c r="G8425" s="456"/>
      <c r="H8425" s="460"/>
      <c r="I8425" s="90" t="s">
        <v>18541</v>
      </c>
      <c r="J8425" s="192"/>
      <c r="K8425" s="92"/>
    </row>
    <row r="8426" spans="1:11" ht="35.15" customHeight="1">
      <c r="A8426" s="455" t="s">
        <v>18542</v>
      </c>
      <c r="B8426" s="457" t="s">
        <v>18543</v>
      </c>
      <c r="C8426" s="455" t="s">
        <v>18544</v>
      </c>
      <c r="D8426" s="455" t="s">
        <v>18545</v>
      </c>
      <c r="E8426" s="87" t="s">
        <v>34</v>
      </c>
      <c r="F8426" s="88">
        <v>1</v>
      </c>
      <c r="G8426" s="455" t="s">
        <v>14477</v>
      </c>
      <c r="H8426" s="459" t="s">
        <v>14</v>
      </c>
      <c r="I8426" s="90" t="s">
        <v>18546</v>
      </c>
      <c r="J8426" s="192"/>
      <c r="K8426" s="92"/>
    </row>
    <row r="8427" spans="1:11" ht="35.15" customHeight="1">
      <c r="A8427" s="467"/>
      <c r="B8427" s="477"/>
      <c r="C8427" s="467"/>
      <c r="D8427" s="467"/>
      <c r="E8427" s="87" t="s">
        <v>12</v>
      </c>
      <c r="F8427" s="88">
        <v>3</v>
      </c>
      <c r="G8427" s="467"/>
      <c r="H8427" s="471"/>
      <c r="I8427" s="90" t="s">
        <v>18546</v>
      </c>
      <c r="J8427" s="192"/>
      <c r="K8427" s="92"/>
    </row>
    <row r="8428" spans="1:11" ht="35.15" customHeight="1">
      <c r="A8428" s="467"/>
      <c r="B8428" s="477"/>
      <c r="C8428" s="467"/>
      <c r="D8428" s="467"/>
      <c r="E8428" s="87" t="s">
        <v>19</v>
      </c>
      <c r="F8428" s="88">
        <v>1</v>
      </c>
      <c r="G8428" s="467"/>
      <c r="H8428" s="471"/>
      <c r="I8428" s="90" t="s">
        <v>18546</v>
      </c>
      <c r="J8428" s="192"/>
      <c r="K8428" s="92"/>
    </row>
    <row r="8429" spans="1:11" ht="35.15" customHeight="1">
      <c r="A8429" s="456"/>
      <c r="B8429" s="458"/>
      <c r="C8429" s="456"/>
      <c r="D8429" s="456"/>
      <c r="E8429" s="87" t="s">
        <v>19</v>
      </c>
      <c r="F8429" s="88">
        <v>1</v>
      </c>
      <c r="G8429" s="456"/>
      <c r="H8429" s="460"/>
      <c r="I8429" s="90" t="s">
        <v>18546</v>
      </c>
      <c r="J8429" s="192"/>
      <c r="K8429" s="92"/>
    </row>
    <row r="8430" spans="1:11" ht="35.15" customHeight="1">
      <c r="A8430" s="455" t="s">
        <v>18547</v>
      </c>
      <c r="B8430" s="457" t="s">
        <v>17602</v>
      </c>
      <c r="C8430" s="455" t="s">
        <v>18548</v>
      </c>
      <c r="D8430" s="455" t="s">
        <v>18549</v>
      </c>
      <c r="E8430" s="87" t="s">
        <v>12</v>
      </c>
      <c r="F8430" s="88">
        <v>1</v>
      </c>
      <c r="G8430" s="455" t="s">
        <v>14477</v>
      </c>
      <c r="H8430" s="459" t="s">
        <v>14</v>
      </c>
      <c r="I8430" s="90" t="s">
        <v>18550</v>
      </c>
      <c r="J8430" s="192"/>
      <c r="K8430" s="92"/>
    </row>
    <row r="8431" spans="1:11" ht="35.15" customHeight="1">
      <c r="A8431" s="467"/>
      <c r="B8431" s="477"/>
      <c r="C8431" s="467"/>
      <c r="D8431" s="467"/>
      <c r="E8431" s="87" t="s">
        <v>12</v>
      </c>
      <c r="F8431" s="88">
        <v>1</v>
      </c>
      <c r="G8431" s="467"/>
      <c r="H8431" s="471"/>
      <c r="I8431" s="90" t="s">
        <v>18550</v>
      </c>
      <c r="J8431" s="192"/>
      <c r="K8431" s="92"/>
    </row>
    <row r="8432" spans="1:11" ht="35.15" customHeight="1">
      <c r="A8432" s="467"/>
      <c r="B8432" s="477"/>
      <c r="C8432" s="467"/>
      <c r="D8432" s="467"/>
      <c r="E8432" s="87" t="s">
        <v>12</v>
      </c>
      <c r="F8432" s="88">
        <v>1</v>
      </c>
      <c r="G8432" s="467"/>
      <c r="H8432" s="471"/>
      <c r="I8432" s="90" t="s">
        <v>18550</v>
      </c>
      <c r="J8432" s="192"/>
      <c r="K8432" s="92"/>
    </row>
    <row r="8433" spans="1:11" ht="35.15" customHeight="1">
      <c r="A8433" s="456"/>
      <c r="B8433" s="458"/>
      <c r="C8433" s="456"/>
      <c r="D8433" s="456"/>
      <c r="E8433" s="87" t="s">
        <v>89</v>
      </c>
      <c r="F8433" s="88">
        <v>2</v>
      </c>
      <c r="G8433" s="456"/>
      <c r="H8433" s="460"/>
      <c r="I8433" s="90" t="s">
        <v>18550</v>
      </c>
      <c r="J8433" s="192"/>
      <c r="K8433" s="92"/>
    </row>
    <row r="8434" spans="1:11" ht="35.15" customHeight="1">
      <c r="A8434" s="455" t="s">
        <v>18551</v>
      </c>
      <c r="B8434" s="457" t="s">
        <v>18552</v>
      </c>
      <c r="C8434" s="455" t="s">
        <v>18553</v>
      </c>
      <c r="D8434" s="455" t="s">
        <v>18554</v>
      </c>
      <c r="E8434" s="87" t="s">
        <v>68</v>
      </c>
      <c r="F8434" s="88">
        <v>11</v>
      </c>
      <c r="G8434" s="455" t="s">
        <v>14477</v>
      </c>
      <c r="H8434" s="459" t="s">
        <v>14</v>
      </c>
      <c r="I8434" s="485" t="s">
        <v>42875</v>
      </c>
      <c r="J8434" s="463">
        <v>28.16</v>
      </c>
      <c r="K8434" s="92"/>
    </row>
    <row r="8435" spans="1:11" ht="35.15" customHeight="1">
      <c r="A8435" s="456"/>
      <c r="B8435" s="458"/>
      <c r="C8435" s="456"/>
      <c r="D8435" s="456"/>
      <c r="E8435" s="87" t="s">
        <v>19</v>
      </c>
      <c r="F8435" s="88">
        <v>1</v>
      </c>
      <c r="G8435" s="456"/>
      <c r="H8435" s="460"/>
      <c r="I8435" s="474"/>
      <c r="J8435" s="464"/>
      <c r="K8435" s="92"/>
    </row>
    <row r="8436" spans="1:11" ht="35.15" customHeight="1">
      <c r="A8436" s="455" t="s">
        <v>18555</v>
      </c>
      <c r="B8436" s="457" t="s">
        <v>15735</v>
      </c>
      <c r="C8436" s="455" t="s">
        <v>18556</v>
      </c>
      <c r="D8436" s="455" t="s">
        <v>18557</v>
      </c>
      <c r="E8436" s="87" t="s">
        <v>12</v>
      </c>
      <c r="F8436" s="88">
        <v>1</v>
      </c>
      <c r="G8436" s="455" t="s">
        <v>14477</v>
      </c>
      <c r="H8436" s="459" t="s">
        <v>14</v>
      </c>
      <c r="I8436" s="485" t="s">
        <v>42853</v>
      </c>
      <c r="J8436" s="463">
        <v>2.56</v>
      </c>
      <c r="K8436" s="92"/>
    </row>
    <row r="8437" spans="1:11" ht="35.15" customHeight="1">
      <c r="A8437" s="456"/>
      <c r="B8437" s="458"/>
      <c r="C8437" s="456"/>
      <c r="D8437" s="456"/>
      <c r="E8437" s="87" t="s">
        <v>19</v>
      </c>
      <c r="F8437" s="88">
        <v>1</v>
      </c>
      <c r="G8437" s="456"/>
      <c r="H8437" s="460"/>
      <c r="I8437" s="474"/>
      <c r="J8437" s="464"/>
      <c r="K8437" s="92"/>
    </row>
    <row r="8438" spans="1:11" ht="35.15" customHeight="1">
      <c r="A8438" s="87" t="s">
        <v>18558</v>
      </c>
      <c r="B8438" s="31" t="s">
        <v>18559</v>
      </c>
      <c r="C8438" s="87" t="s">
        <v>15845</v>
      </c>
      <c r="D8438" s="87" t="s">
        <v>15846</v>
      </c>
      <c r="E8438" s="87" t="s">
        <v>19</v>
      </c>
      <c r="F8438" s="88">
        <v>1</v>
      </c>
      <c r="G8438" s="87" t="s">
        <v>14477</v>
      </c>
      <c r="H8438" s="89" t="s">
        <v>14</v>
      </c>
      <c r="I8438" s="90" t="s">
        <v>35862</v>
      </c>
      <c r="J8438" s="192"/>
      <c r="K8438" s="92"/>
    </row>
    <row r="8439" spans="1:11" ht="35.15" customHeight="1">
      <c r="A8439" s="87" t="s">
        <v>18560</v>
      </c>
      <c r="B8439" s="31" t="s">
        <v>18561</v>
      </c>
      <c r="C8439" s="87" t="s">
        <v>11946</v>
      </c>
      <c r="D8439" s="87" t="s">
        <v>18562</v>
      </c>
      <c r="E8439" s="87" t="s">
        <v>12</v>
      </c>
      <c r="F8439" s="88">
        <v>2</v>
      </c>
      <c r="G8439" s="87" t="s">
        <v>14477</v>
      </c>
      <c r="H8439" s="89" t="s">
        <v>14</v>
      </c>
      <c r="I8439" s="90" t="s">
        <v>18563</v>
      </c>
      <c r="J8439" s="192"/>
      <c r="K8439" s="92"/>
    </row>
    <row r="8440" spans="1:11" ht="35.15" customHeight="1">
      <c r="A8440" s="87" t="s">
        <v>18564</v>
      </c>
      <c r="B8440" s="31" t="s">
        <v>18565</v>
      </c>
      <c r="C8440" s="87" t="s">
        <v>18566</v>
      </c>
      <c r="D8440" s="87" t="s">
        <v>15564</v>
      </c>
      <c r="E8440" s="87" t="s">
        <v>12</v>
      </c>
      <c r="F8440" s="88">
        <v>4</v>
      </c>
      <c r="G8440" s="87" t="s">
        <v>14477</v>
      </c>
      <c r="H8440" s="89" t="s">
        <v>14</v>
      </c>
      <c r="I8440" s="90" t="s">
        <v>18567</v>
      </c>
      <c r="J8440" s="192"/>
      <c r="K8440" s="92"/>
    </row>
    <row r="8441" spans="1:11" ht="35.15" customHeight="1">
      <c r="A8441" s="87" t="s">
        <v>18568</v>
      </c>
      <c r="B8441" s="31" t="s">
        <v>18569</v>
      </c>
      <c r="C8441" s="87" t="s">
        <v>14824</v>
      </c>
      <c r="D8441" s="87" t="s">
        <v>14825</v>
      </c>
      <c r="E8441" s="87" t="s">
        <v>12</v>
      </c>
      <c r="F8441" s="88">
        <v>1</v>
      </c>
      <c r="G8441" s="87" t="s">
        <v>14477</v>
      </c>
      <c r="H8441" s="89" t="s">
        <v>14</v>
      </c>
      <c r="I8441" s="90" t="s">
        <v>18570</v>
      </c>
      <c r="J8441" s="192"/>
      <c r="K8441" s="92"/>
    </row>
    <row r="8442" spans="1:11" ht="35.15" customHeight="1">
      <c r="A8442" s="455" t="s">
        <v>18571</v>
      </c>
      <c r="B8442" s="457" t="s">
        <v>18572</v>
      </c>
      <c r="C8442" s="455" t="s">
        <v>18573</v>
      </c>
      <c r="D8442" s="455" t="s">
        <v>18574</v>
      </c>
      <c r="E8442" s="87" t="s">
        <v>12</v>
      </c>
      <c r="F8442" s="88">
        <v>9</v>
      </c>
      <c r="G8442" s="455" t="s">
        <v>14477</v>
      </c>
      <c r="H8442" s="459" t="s">
        <v>14</v>
      </c>
      <c r="I8442" s="485" t="s">
        <v>42949</v>
      </c>
      <c r="J8442" s="463">
        <v>20.48</v>
      </c>
      <c r="K8442" s="92"/>
    </row>
    <row r="8443" spans="1:11" ht="35.15" customHeight="1">
      <c r="A8443" s="467"/>
      <c r="B8443" s="477"/>
      <c r="C8443" s="467"/>
      <c r="D8443" s="467"/>
      <c r="E8443" s="87" t="s">
        <v>19</v>
      </c>
      <c r="F8443" s="88">
        <v>1</v>
      </c>
      <c r="G8443" s="467"/>
      <c r="H8443" s="471"/>
      <c r="I8443" s="474"/>
      <c r="J8443" s="464"/>
      <c r="K8443" s="92"/>
    </row>
    <row r="8444" spans="1:11" ht="35.15" customHeight="1">
      <c r="A8444" s="455" t="s">
        <v>18575</v>
      </c>
      <c r="B8444" s="457" t="s">
        <v>18576</v>
      </c>
      <c r="C8444" s="455" t="s">
        <v>10776</v>
      </c>
      <c r="D8444" s="455" t="s">
        <v>18577</v>
      </c>
      <c r="E8444" s="87" t="s">
        <v>12</v>
      </c>
      <c r="F8444" s="88">
        <v>2</v>
      </c>
      <c r="G8444" s="455" t="s">
        <v>14477</v>
      </c>
      <c r="H8444" s="459" t="s">
        <v>14</v>
      </c>
      <c r="I8444" s="485" t="s">
        <v>42948</v>
      </c>
      <c r="J8444" s="463">
        <v>7.68</v>
      </c>
      <c r="K8444" s="465" t="s">
        <v>39668</v>
      </c>
    </row>
    <row r="8445" spans="1:11" ht="35.15" customHeight="1">
      <c r="A8445" s="467"/>
      <c r="B8445" s="477"/>
      <c r="C8445" s="467"/>
      <c r="D8445" s="467"/>
      <c r="E8445" s="87" t="s">
        <v>19</v>
      </c>
      <c r="F8445" s="88">
        <v>1</v>
      </c>
      <c r="G8445" s="467"/>
      <c r="H8445" s="471"/>
      <c r="I8445" s="474"/>
      <c r="J8445" s="464"/>
      <c r="K8445" s="466"/>
    </row>
    <row r="8446" spans="1:11" ht="35.15" customHeight="1">
      <c r="A8446" s="600" t="s">
        <v>18578</v>
      </c>
      <c r="B8446" s="644" t="s">
        <v>18579</v>
      </c>
      <c r="C8446" s="600" t="s">
        <v>10048</v>
      </c>
      <c r="D8446" s="600" t="s">
        <v>17213</v>
      </c>
      <c r="E8446" s="99" t="s">
        <v>12</v>
      </c>
      <c r="F8446" s="100">
        <v>1</v>
      </c>
      <c r="G8446" s="600" t="s">
        <v>14477</v>
      </c>
      <c r="H8446" s="542" t="s">
        <v>14</v>
      </c>
      <c r="I8446" s="502" t="s">
        <v>40240</v>
      </c>
      <c r="J8446" s="504">
        <v>6</v>
      </c>
      <c r="K8446" s="479" t="s">
        <v>39633</v>
      </c>
    </row>
    <row r="8447" spans="1:11" ht="35.15" customHeight="1">
      <c r="A8447" s="601"/>
      <c r="B8447" s="645"/>
      <c r="C8447" s="601"/>
      <c r="D8447" s="601"/>
      <c r="E8447" s="99" t="s">
        <v>19</v>
      </c>
      <c r="F8447" s="100">
        <v>1</v>
      </c>
      <c r="G8447" s="601"/>
      <c r="H8447" s="543"/>
      <c r="I8447" s="503"/>
      <c r="J8447" s="505"/>
      <c r="K8447" s="501"/>
    </row>
    <row r="8448" spans="1:11" ht="35.15" customHeight="1">
      <c r="A8448" s="455" t="s">
        <v>18580</v>
      </c>
      <c r="B8448" s="457" t="s">
        <v>18581</v>
      </c>
      <c r="C8448" s="455" t="s">
        <v>10048</v>
      </c>
      <c r="D8448" s="455" t="s">
        <v>17213</v>
      </c>
      <c r="E8448" s="87" t="s">
        <v>34</v>
      </c>
      <c r="F8448" s="88">
        <v>1</v>
      </c>
      <c r="G8448" s="455" t="s">
        <v>14477</v>
      </c>
      <c r="H8448" s="459" t="s">
        <v>14</v>
      </c>
      <c r="I8448" s="485" t="s">
        <v>42950</v>
      </c>
      <c r="J8448" s="192"/>
      <c r="K8448" s="92"/>
    </row>
    <row r="8449" spans="1:11" ht="35.15" customHeight="1">
      <c r="A8449" s="467"/>
      <c r="B8449" s="477"/>
      <c r="C8449" s="467"/>
      <c r="D8449" s="467"/>
      <c r="E8449" s="87" t="s">
        <v>12</v>
      </c>
      <c r="F8449" s="88">
        <v>2</v>
      </c>
      <c r="G8449" s="467"/>
      <c r="H8449" s="471"/>
      <c r="I8449" s="473"/>
      <c r="J8449" s="192"/>
      <c r="K8449" s="92"/>
    </row>
    <row r="8450" spans="1:11" ht="35.15" customHeight="1">
      <c r="A8450" s="456"/>
      <c r="B8450" s="458"/>
      <c r="C8450" s="456"/>
      <c r="D8450" s="456"/>
      <c r="E8450" s="87" t="s">
        <v>19</v>
      </c>
      <c r="F8450" s="88">
        <v>1</v>
      </c>
      <c r="G8450" s="456"/>
      <c r="H8450" s="460"/>
      <c r="I8450" s="1089"/>
      <c r="J8450" s="192"/>
      <c r="K8450" s="92"/>
    </row>
    <row r="8451" spans="1:11" ht="35.15" customHeight="1">
      <c r="A8451" s="106" t="s">
        <v>18582</v>
      </c>
      <c r="B8451" s="47" t="s">
        <v>18583</v>
      </c>
      <c r="C8451" s="106" t="s">
        <v>18444</v>
      </c>
      <c r="D8451" s="106" t="s">
        <v>18584</v>
      </c>
      <c r="E8451" s="99" t="s">
        <v>12</v>
      </c>
      <c r="F8451" s="100">
        <v>1</v>
      </c>
      <c r="G8451" s="106" t="s">
        <v>14477</v>
      </c>
      <c r="H8451" s="107" t="s">
        <v>14</v>
      </c>
      <c r="I8451" s="204" t="s">
        <v>40174</v>
      </c>
      <c r="J8451" s="109">
        <v>2</v>
      </c>
      <c r="K8451" s="110" t="s">
        <v>39633</v>
      </c>
    </row>
    <row r="8452" spans="1:11" ht="35.15" customHeight="1">
      <c r="A8452" s="87" t="s">
        <v>18585</v>
      </c>
      <c r="B8452" s="31" t="s">
        <v>18586</v>
      </c>
      <c r="C8452" s="87" t="s">
        <v>3564</v>
      </c>
      <c r="D8452" s="87" t="s">
        <v>18587</v>
      </c>
      <c r="E8452" s="87" t="s">
        <v>12</v>
      </c>
      <c r="F8452" s="88">
        <v>2</v>
      </c>
      <c r="G8452" s="87" t="s">
        <v>14477</v>
      </c>
      <c r="H8452" s="89" t="s">
        <v>14</v>
      </c>
      <c r="I8452" s="90" t="s">
        <v>18588</v>
      </c>
      <c r="J8452" s="192"/>
      <c r="K8452" s="92"/>
    </row>
    <row r="8453" spans="1:11" ht="35.15" customHeight="1">
      <c r="A8453" s="455" t="s">
        <v>18589</v>
      </c>
      <c r="B8453" s="457" t="s">
        <v>18590</v>
      </c>
      <c r="C8453" s="455" t="s">
        <v>10283</v>
      </c>
      <c r="D8453" s="455" t="s">
        <v>18591</v>
      </c>
      <c r="E8453" s="87" t="s">
        <v>34</v>
      </c>
      <c r="F8453" s="88">
        <v>1</v>
      </c>
      <c r="G8453" s="455" t="s">
        <v>14477</v>
      </c>
      <c r="H8453" s="459" t="s">
        <v>14</v>
      </c>
      <c r="I8453" s="485" t="s">
        <v>42668</v>
      </c>
      <c r="J8453" s="463">
        <v>5.12</v>
      </c>
      <c r="K8453" s="92"/>
    </row>
    <row r="8454" spans="1:11" ht="35.15" customHeight="1">
      <c r="A8454" s="467"/>
      <c r="B8454" s="477"/>
      <c r="C8454" s="467"/>
      <c r="D8454" s="467"/>
      <c r="E8454" s="87" t="s">
        <v>12</v>
      </c>
      <c r="F8454" s="88">
        <v>1</v>
      </c>
      <c r="G8454" s="467"/>
      <c r="H8454" s="471"/>
      <c r="I8454" s="473"/>
      <c r="J8454" s="475"/>
      <c r="K8454" s="92"/>
    </row>
    <row r="8455" spans="1:11" ht="35.15" customHeight="1">
      <c r="A8455" s="456"/>
      <c r="B8455" s="458"/>
      <c r="C8455" s="456"/>
      <c r="D8455" s="456"/>
      <c r="E8455" s="87" t="s">
        <v>19</v>
      </c>
      <c r="F8455" s="88">
        <v>1</v>
      </c>
      <c r="G8455" s="456"/>
      <c r="H8455" s="460"/>
      <c r="I8455" s="474"/>
      <c r="J8455" s="464"/>
      <c r="K8455" s="92"/>
    </row>
    <row r="8456" spans="1:11" ht="35.15" customHeight="1">
      <c r="A8456" s="455" t="s">
        <v>18592</v>
      </c>
      <c r="B8456" s="457" t="s">
        <v>18593</v>
      </c>
      <c r="C8456" s="455" t="s">
        <v>16801</v>
      </c>
      <c r="D8456" s="455" t="s">
        <v>18594</v>
      </c>
      <c r="E8456" s="87" t="s">
        <v>34</v>
      </c>
      <c r="F8456" s="88">
        <v>1</v>
      </c>
      <c r="G8456" s="455" t="s">
        <v>14477</v>
      </c>
      <c r="H8456" s="459" t="s">
        <v>14</v>
      </c>
      <c r="I8456" s="485" t="s">
        <v>42952</v>
      </c>
      <c r="J8456" s="463"/>
      <c r="K8456" s="92"/>
    </row>
    <row r="8457" spans="1:11" ht="35.15" customHeight="1">
      <c r="A8457" s="467"/>
      <c r="B8457" s="477"/>
      <c r="C8457" s="467"/>
      <c r="D8457" s="467"/>
      <c r="E8457" s="87" t="s">
        <v>12</v>
      </c>
      <c r="F8457" s="88">
        <v>2</v>
      </c>
      <c r="G8457" s="467"/>
      <c r="H8457" s="471"/>
      <c r="I8457" s="473"/>
      <c r="J8457" s="475"/>
      <c r="K8457" s="92"/>
    </row>
    <row r="8458" spans="1:11" ht="35.15" customHeight="1">
      <c r="A8458" s="456"/>
      <c r="B8458" s="458"/>
      <c r="C8458" s="456"/>
      <c r="D8458" s="456"/>
      <c r="E8458" s="87" t="s">
        <v>19</v>
      </c>
      <c r="F8458" s="88">
        <v>1</v>
      </c>
      <c r="G8458" s="456"/>
      <c r="H8458" s="460"/>
      <c r="I8458" s="474"/>
      <c r="J8458" s="464"/>
      <c r="K8458" s="92"/>
    </row>
    <row r="8459" spans="1:11" ht="35.15" customHeight="1">
      <c r="A8459" s="455" t="s">
        <v>18595</v>
      </c>
      <c r="B8459" s="457" t="s">
        <v>18596</v>
      </c>
      <c r="C8459" s="455" t="s">
        <v>16801</v>
      </c>
      <c r="D8459" s="455" t="s">
        <v>18594</v>
      </c>
      <c r="E8459" s="87" t="s">
        <v>12</v>
      </c>
      <c r="F8459" s="88">
        <v>2</v>
      </c>
      <c r="G8459" s="455" t="s">
        <v>14477</v>
      </c>
      <c r="H8459" s="459" t="s">
        <v>14</v>
      </c>
      <c r="I8459" s="485" t="s">
        <v>42953</v>
      </c>
      <c r="J8459" s="192"/>
      <c r="K8459" s="92"/>
    </row>
    <row r="8460" spans="1:11" ht="35.15" customHeight="1">
      <c r="A8460" s="467"/>
      <c r="B8460" s="477"/>
      <c r="C8460" s="467"/>
      <c r="D8460" s="467"/>
      <c r="E8460" s="87" t="s">
        <v>19</v>
      </c>
      <c r="F8460" s="88">
        <v>1</v>
      </c>
      <c r="G8460" s="467"/>
      <c r="H8460" s="471"/>
      <c r="I8460" s="474"/>
      <c r="J8460" s="192"/>
      <c r="K8460" s="92"/>
    </row>
    <row r="8461" spans="1:11" ht="35.15" customHeight="1">
      <c r="A8461" s="455" t="s">
        <v>18597</v>
      </c>
      <c r="B8461" s="457" t="s">
        <v>18598</v>
      </c>
      <c r="C8461" s="455" t="s">
        <v>10484</v>
      </c>
      <c r="D8461" s="455" t="s">
        <v>18599</v>
      </c>
      <c r="E8461" s="87" t="s">
        <v>12</v>
      </c>
      <c r="F8461" s="88">
        <v>1</v>
      </c>
      <c r="G8461" s="455" t="s">
        <v>14477</v>
      </c>
      <c r="H8461" s="459" t="s">
        <v>14</v>
      </c>
      <c r="I8461" s="485" t="s">
        <v>42954</v>
      </c>
      <c r="J8461" s="192"/>
      <c r="K8461" s="92"/>
    </row>
    <row r="8462" spans="1:11" ht="35.15" customHeight="1">
      <c r="A8462" s="456"/>
      <c r="B8462" s="458"/>
      <c r="C8462" s="456"/>
      <c r="D8462" s="456"/>
      <c r="E8462" s="87" t="s">
        <v>19</v>
      </c>
      <c r="F8462" s="88">
        <v>1</v>
      </c>
      <c r="G8462" s="456"/>
      <c r="H8462" s="460"/>
      <c r="I8462" s="474"/>
      <c r="J8462" s="192"/>
      <c r="K8462" s="92"/>
    </row>
    <row r="8463" spans="1:11" ht="35.15" customHeight="1">
      <c r="A8463" s="455" t="s">
        <v>18600</v>
      </c>
      <c r="B8463" s="457" t="s">
        <v>18601</v>
      </c>
      <c r="C8463" s="455" t="s">
        <v>16648</v>
      </c>
      <c r="D8463" s="455" t="s">
        <v>18602</v>
      </c>
      <c r="E8463" s="87" t="s">
        <v>12</v>
      </c>
      <c r="F8463" s="88">
        <v>2</v>
      </c>
      <c r="G8463" s="455" t="s">
        <v>14477</v>
      </c>
      <c r="H8463" s="459" t="s">
        <v>14</v>
      </c>
      <c r="I8463" s="90" t="s">
        <v>18603</v>
      </c>
      <c r="J8463" s="192"/>
      <c r="K8463" s="92"/>
    </row>
    <row r="8464" spans="1:11" ht="35.15" customHeight="1">
      <c r="A8464" s="456"/>
      <c r="B8464" s="458"/>
      <c r="C8464" s="456"/>
      <c r="D8464" s="456"/>
      <c r="E8464" s="87" t="s">
        <v>19</v>
      </c>
      <c r="F8464" s="88">
        <v>1</v>
      </c>
      <c r="G8464" s="456"/>
      <c r="H8464" s="460"/>
      <c r="I8464" s="90" t="s">
        <v>18603</v>
      </c>
      <c r="J8464" s="192"/>
      <c r="K8464" s="92"/>
    </row>
    <row r="8465" spans="1:11" ht="35.15" customHeight="1">
      <c r="A8465" s="455" t="s">
        <v>18604</v>
      </c>
      <c r="B8465" s="457" t="s">
        <v>18605</v>
      </c>
      <c r="C8465" s="455" t="s">
        <v>16648</v>
      </c>
      <c r="D8465" s="455" t="s">
        <v>18602</v>
      </c>
      <c r="E8465" s="87" t="s">
        <v>12</v>
      </c>
      <c r="F8465" s="88">
        <v>2</v>
      </c>
      <c r="G8465" s="455" t="s">
        <v>14477</v>
      </c>
      <c r="H8465" s="459" t="s">
        <v>14</v>
      </c>
      <c r="I8465" s="485" t="s">
        <v>42957</v>
      </c>
      <c r="J8465" s="463">
        <v>5.12</v>
      </c>
      <c r="K8465" s="92"/>
    </row>
    <row r="8466" spans="1:11" ht="35.15" customHeight="1">
      <c r="A8466" s="456"/>
      <c r="B8466" s="458"/>
      <c r="C8466" s="456"/>
      <c r="D8466" s="456"/>
      <c r="E8466" s="87" t="s">
        <v>19</v>
      </c>
      <c r="F8466" s="88">
        <v>1</v>
      </c>
      <c r="G8466" s="456"/>
      <c r="H8466" s="460"/>
      <c r="I8466" s="474"/>
      <c r="J8466" s="464"/>
      <c r="K8466" s="92"/>
    </row>
    <row r="8467" spans="1:11" ht="35.15" customHeight="1">
      <c r="A8467" s="87" t="s">
        <v>18606</v>
      </c>
      <c r="B8467" s="32" t="s">
        <v>18607</v>
      </c>
      <c r="C8467" s="87" t="s">
        <v>10283</v>
      </c>
      <c r="D8467" s="87" t="s">
        <v>18591</v>
      </c>
      <c r="E8467" s="87" t="s">
        <v>19</v>
      </c>
      <c r="F8467" s="88">
        <v>1</v>
      </c>
      <c r="G8467" s="87" t="s">
        <v>14477</v>
      </c>
      <c r="H8467" s="89" t="s">
        <v>14</v>
      </c>
      <c r="I8467" s="90" t="s">
        <v>35862</v>
      </c>
      <c r="J8467" s="192"/>
      <c r="K8467" s="92"/>
    </row>
    <row r="8468" spans="1:11" ht="35.15" customHeight="1">
      <c r="A8468" s="455" t="s">
        <v>18608</v>
      </c>
      <c r="B8468" s="457" t="s">
        <v>18609</v>
      </c>
      <c r="C8468" s="455" t="s">
        <v>10048</v>
      </c>
      <c r="D8468" s="455" t="s">
        <v>16551</v>
      </c>
      <c r="E8468" s="87" t="s">
        <v>34</v>
      </c>
      <c r="F8468" s="88">
        <v>1</v>
      </c>
      <c r="G8468" s="455" t="s">
        <v>14477</v>
      </c>
      <c r="H8468" s="459" t="s">
        <v>14</v>
      </c>
      <c r="I8468" s="485" t="s">
        <v>42955</v>
      </c>
      <c r="J8468" s="192"/>
      <c r="K8468" s="92"/>
    </row>
    <row r="8469" spans="1:11" ht="35.15" customHeight="1">
      <c r="A8469" s="467"/>
      <c r="B8469" s="477"/>
      <c r="C8469" s="467"/>
      <c r="D8469" s="467"/>
      <c r="E8469" s="87" t="s">
        <v>12</v>
      </c>
      <c r="F8469" s="88">
        <v>2</v>
      </c>
      <c r="G8469" s="467"/>
      <c r="H8469" s="471"/>
      <c r="I8469" s="473"/>
      <c r="J8469" s="192"/>
      <c r="K8469" s="92"/>
    </row>
    <row r="8470" spans="1:11" ht="35.15" customHeight="1">
      <c r="A8470" s="456"/>
      <c r="B8470" s="458"/>
      <c r="C8470" s="456"/>
      <c r="D8470" s="456"/>
      <c r="E8470" s="87" t="s">
        <v>19</v>
      </c>
      <c r="F8470" s="88">
        <v>1</v>
      </c>
      <c r="G8470" s="456"/>
      <c r="H8470" s="460"/>
      <c r="I8470" s="474"/>
      <c r="J8470" s="192"/>
      <c r="K8470" s="92"/>
    </row>
    <row r="8471" spans="1:11" ht="35.15" customHeight="1">
      <c r="A8471" s="455" t="s">
        <v>18610</v>
      </c>
      <c r="B8471" s="457" t="s">
        <v>18611</v>
      </c>
      <c r="C8471" s="455" t="s">
        <v>18612</v>
      </c>
      <c r="D8471" s="455" t="s">
        <v>18613</v>
      </c>
      <c r="E8471" s="87" t="s">
        <v>12</v>
      </c>
      <c r="F8471" s="88">
        <v>2</v>
      </c>
      <c r="G8471" s="455" t="s">
        <v>14477</v>
      </c>
      <c r="H8471" s="459" t="s">
        <v>14</v>
      </c>
      <c r="I8471" s="485" t="s">
        <v>42956</v>
      </c>
      <c r="J8471" s="463">
        <v>5.12</v>
      </c>
      <c r="K8471" s="92"/>
    </row>
    <row r="8472" spans="1:11" ht="35.15" customHeight="1">
      <c r="A8472" s="456"/>
      <c r="B8472" s="458"/>
      <c r="C8472" s="456"/>
      <c r="D8472" s="456"/>
      <c r="E8472" s="87" t="s">
        <v>19</v>
      </c>
      <c r="F8472" s="88">
        <v>1</v>
      </c>
      <c r="G8472" s="456"/>
      <c r="H8472" s="460"/>
      <c r="I8472" s="474"/>
      <c r="J8472" s="464"/>
      <c r="K8472" s="92"/>
    </row>
    <row r="8473" spans="1:11" ht="35.15" customHeight="1">
      <c r="A8473" s="455" t="s">
        <v>18614</v>
      </c>
      <c r="B8473" s="457" t="s">
        <v>18615</v>
      </c>
      <c r="C8473" s="455" t="s">
        <v>18612</v>
      </c>
      <c r="D8473" s="455" t="s">
        <v>18613</v>
      </c>
      <c r="E8473" s="87" t="s">
        <v>12</v>
      </c>
      <c r="F8473" s="88">
        <v>2</v>
      </c>
      <c r="G8473" s="455" t="s">
        <v>14477</v>
      </c>
      <c r="H8473" s="459" t="s">
        <v>14</v>
      </c>
      <c r="I8473" s="485" t="s">
        <v>42958</v>
      </c>
      <c r="J8473" s="463">
        <v>2.56</v>
      </c>
      <c r="K8473" s="92"/>
    </row>
    <row r="8474" spans="1:11" ht="35.15" customHeight="1">
      <c r="A8474" s="456"/>
      <c r="B8474" s="458"/>
      <c r="C8474" s="456"/>
      <c r="D8474" s="456"/>
      <c r="E8474" s="87" t="s">
        <v>19</v>
      </c>
      <c r="F8474" s="88">
        <v>1</v>
      </c>
      <c r="G8474" s="456"/>
      <c r="H8474" s="460"/>
      <c r="I8474" s="474"/>
      <c r="J8474" s="464"/>
      <c r="K8474" s="92"/>
    </row>
    <row r="8475" spans="1:11" ht="35.15" customHeight="1">
      <c r="A8475" s="455" t="s">
        <v>18616</v>
      </c>
      <c r="B8475" s="457" t="s">
        <v>18617</v>
      </c>
      <c r="C8475" s="455" t="s">
        <v>18618</v>
      </c>
      <c r="D8475" s="455" t="s">
        <v>18619</v>
      </c>
      <c r="E8475" s="87" t="s">
        <v>34</v>
      </c>
      <c r="F8475" s="88">
        <v>1</v>
      </c>
      <c r="G8475" s="455" t="s">
        <v>14477</v>
      </c>
      <c r="H8475" s="459" t="s">
        <v>14</v>
      </c>
      <c r="I8475" s="485" t="s">
        <v>42959</v>
      </c>
      <c r="J8475" s="463">
        <v>17.920000000000002</v>
      </c>
      <c r="K8475" s="92"/>
    </row>
    <row r="8476" spans="1:11" ht="35.15" customHeight="1">
      <c r="A8476" s="467"/>
      <c r="B8476" s="477"/>
      <c r="C8476" s="467"/>
      <c r="D8476" s="467"/>
      <c r="E8476" s="87" t="s">
        <v>12</v>
      </c>
      <c r="F8476" s="88">
        <v>6</v>
      </c>
      <c r="G8476" s="467"/>
      <c r="H8476" s="471"/>
      <c r="I8476" s="473"/>
      <c r="J8476" s="475"/>
      <c r="K8476" s="92"/>
    </row>
    <row r="8477" spans="1:11" ht="35.15" customHeight="1">
      <c r="A8477" s="456"/>
      <c r="B8477" s="458"/>
      <c r="C8477" s="456"/>
      <c r="D8477" s="456"/>
      <c r="E8477" s="87" t="s">
        <v>19</v>
      </c>
      <c r="F8477" s="88">
        <v>1</v>
      </c>
      <c r="G8477" s="456"/>
      <c r="H8477" s="460"/>
      <c r="I8477" s="474"/>
      <c r="J8477" s="464"/>
      <c r="K8477" s="92"/>
    </row>
    <row r="8478" spans="1:11" ht="35.15" customHeight="1">
      <c r="A8478" s="455" t="s">
        <v>18620</v>
      </c>
      <c r="B8478" s="457" t="s">
        <v>18621</v>
      </c>
      <c r="C8478" s="455" t="s">
        <v>15480</v>
      </c>
      <c r="D8478" s="455" t="s">
        <v>18622</v>
      </c>
      <c r="E8478" s="87" t="s">
        <v>34</v>
      </c>
      <c r="F8478" s="88">
        <v>1</v>
      </c>
      <c r="G8478" s="455" t="s">
        <v>14477</v>
      </c>
      <c r="H8478" s="459" t="s">
        <v>14</v>
      </c>
      <c r="I8478" s="485" t="s">
        <v>42960</v>
      </c>
      <c r="J8478" s="463">
        <v>15.36</v>
      </c>
      <c r="K8478" s="92"/>
    </row>
    <row r="8479" spans="1:11" ht="35.15" customHeight="1">
      <c r="A8479" s="467"/>
      <c r="B8479" s="477"/>
      <c r="C8479" s="467"/>
      <c r="D8479" s="467"/>
      <c r="E8479" s="87" t="s">
        <v>12</v>
      </c>
      <c r="F8479" s="88">
        <v>6</v>
      </c>
      <c r="G8479" s="467"/>
      <c r="H8479" s="471"/>
      <c r="I8479" s="473"/>
      <c r="J8479" s="475"/>
      <c r="K8479" s="92"/>
    </row>
    <row r="8480" spans="1:11" ht="35.15" customHeight="1">
      <c r="A8480" s="456"/>
      <c r="B8480" s="458"/>
      <c r="C8480" s="456"/>
      <c r="D8480" s="456"/>
      <c r="E8480" s="87" t="s">
        <v>19</v>
      </c>
      <c r="F8480" s="88">
        <v>1</v>
      </c>
      <c r="G8480" s="456"/>
      <c r="H8480" s="460"/>
      <c r="I8480" s="474"/>
      <c r="J8480" s="464"/>
      <c r="K8480" s="92"/>
    </row>
    <row r="8481" spans="1:11" ht="35.15" customHeight="1">
      <c r="A8481" s="455" t="s">
        <v>18623</v>
      </c>
      <c r="B8481" s="457" t="s">
        <v>18624</v>
      </c>
      <c r="C8481" s="455" t="s">
        <v>14824</v>
      </c>
      <c r="D8481" s="455" t="s">
        <v>14825</v>
      </c>
      <c r="E8481" s="87" t="s">
        <v>12</v>
      </c>
      <c r="F8481" s="88">
        <v>1</v>
      </c>
      <c r="G8481" s="455" t="s">
        <v>14477</v>
      </c>
      <c r="H8481" s="459" t="s">
        <v>14</v>
      </c>
      <c r="I8481" s="90" t="s">
        <v>18625</v>
      </c>
      <c r="J8481" s="192"/>
      <c r="K8481" s="92"/>
    </row>
    <row r="8482" spans="1:11" ht="35.15" customHeight="1">
      <c r="A8482" s="467"/>
      <c r="B8482" s="477"/>
      <c r="C8482" s="467"/>
      <c r="D8482" s="467"/>
      <c r="E8482" s="87" t="s">
        <v>12</v>
      </c>
      <c r="F8482" s="88">
        <v>1</v>
      </c>
      <c r="G8482" s="467"/>
      <c r="H8482" s="471"/>
      <c r="I8482" s="90" t="s">
        <v>18625</v>
      </c>
      <c r="J8482" s="192"/>
      <c r="K8482" s="92"/>
    </row>
    <row r="8483" spans="1:11" ht="35.15" customHeight="1">
      <c r="A8483" s="467"/>
      <c r="B8483" s="477"/>
      <c r="C8483" s="467"/>
      <c r="D8483" s="467"/>
      <c r="E8483" s="87" t="s">
        <v>12</v>
      </c>
      <c r="F8483" s="88">
        <v>1</v>
      </c>
      <c r="G8483" s="467"/>
      <c r="H8483" s="471"/>
      <c r="I8483" s="90" t="s">
        <v>18625</v>
      </c>
      <c r="J8483" s="192"/>
      <c r="K8483" s="92"/>
    </row>
    <row r="8484" spans="1:11" ht="35.15" customHeight="1">
      <c r="A8484" s="467"/>
      <c r="B8484" s="477"/>
      <c r="C8484" s="467"/>
      <c r="D8484" s="467"/>
      <c r="E8484" s="87" t="s">
        <v>12</v>
      </c>
      <c r="F8484" s="88">
        <v>3</v>
      </c>
      <c r="G8484" s="467"/>
      <c r="H8484" s="471"/>
      <c r="I8484" s="90" t="s">
        <v>18625</v>
      </c>
      <c r="J8484" s="192"/>
      <c r="K8484" s="92"/>
    </row>
    <row r="8485" spans="1:11" ht="35.15" customHeight="1">
      <c r="A8485" s="456"/>
      <c r="B8485" s="458"/>
      <c r="C8485" s="456"/>
      <c r="D8485" s="456"/>
      <c r="E8485" s="87" t="s">
        <v>12</v>
      </c>
      <c r="F8485" s="88">
        <v>3</v>
      </c>
      <c r="G8485" s="456"/>
      <c r="H8485" s="460"/>
      <c r="I8485" s="90" t="s">
        <v>18625</v>
      </c>
      <c r="J8485" s="192"/>
      <c r="K8485" s="92"/>
    </row>
    <row r="8486" spans="1:11" ht="35.15" customHeight="1">
      <c r="A8486" s="99" t="s">
        <v>18626</v>
      </c>
      <c r="B8486" s="48" t="s">
        <v>18627</v>
      </c>
      <c r="C8486" s="99" t="s">
        <v>14667</v>
      </c>
      <c r="D8486" s="99" t="s">
        <v>14668</v>
      </c>
      <c r="E8486" s="99" t="s">
        <v>12</v>
      </c>
      <c r="F8486" s="100">
        <v>2</v>
      </c>
      <c r="G8486" s="99" t="s">
        <v>14477</v>
      </c>
      <c r="H8486" s="160" t="s">
        <v>14</v>
      </c>
      <c r="I8486" s="103" t="s">
        <v>40237</v>
      </c>
      <c r="J8486" s="193">
        <v>6</v>
      </c>
      <c r="K8486" s="105" t="s">
        <v>39668</v>
      </c>
    </row>
    <row r="8487" spans="1:11" ht="35.15" customHeight="1">
      <c r="A8487" s="455" t="s">
        <v>18629</v>
      </c>
      <c r="B8487" s="457" t="s">
        <v>18630</v>
      </c>
      <c r="C8487" s="455" t="s">
        <v>18631</v>
      </c>
      <c r="D8487" s="455" t="s">
        <v>18632</v>
      </c>
      <c r="E8487" s="87" t="s">
        <v>12</v>
      </c>
      <c r="F8487" s="88">
        <v>2</v>
      </c>
      <c r="G8487" s="455" t="s">
        <v>14477</v>
      </c>
      <c r="H8487" s="459" t="s">
        <v>14</v>
      </c>
      <c r="I8487" s="485" t="s">
        <v>42961</v>
      </c>
      <c r="J8487" s="463">
        <v>5.12</v>
      </c>
      <c r="K8487" s="92"/>
    </row>
    <row r="8488" spans="1:11" ht="35.15" customHeight="1">
      <c r="A8488" s="467"/>
      <c r="B8488" s="477"/>
      <c r="C8488" s="467"/>
      <c r="D8488" s="467"/>
      <c r="E8488" s="87" t="s">
        <v>19</v>
      </c>
      <c r="F8488" s="88">
        <v>1</v>
      </c>
      <c r="G8488" s="467"/>
      <c r="H8488" s="471"/>
      <c r="I8488" s="474"/>
      <c r="J8488" s="464"/>
      <c r="K8488" s="92"/>
    </row>
    <row r="8489" spans="1:11" ht="35.15" customHeight="1">
      <c r="A8489" s="455" t="s">
        <v>18633</v>
      </c>
      <c r="B8489" s="457" t="s">
        <v>18634</v>
      </c>
      <c r="C8489" s="455" t="s">
        <v>18631</v>
      </c>
      <c r="D8489" s="455" t="s">
        <v>18632</v>
      </c>
      <c r="E8489" s="87" t="s">
        <v>12</v>
      </c>
      <c r="F8489" s="88">
        <v>2</v>
      </c>
      <c r="G8489" s="455" t="s">
        <v>14477</v>
      </c>
      <c r="H8489" s="459" t="s">
        <v>14</v>
      </c>
      <c r="I8489" s="485" t="s">
        <v>42962</v>
      </c>
      <c r="J8489" s="463">
        <v>5.12</v>
      </c>
      <c r="K8489" s="92"/>
    </row>
    <row r="8490" spans="1:11" ht="35.15" customHeight="1">
      <c r="A8490" s="467"/>
      <c r="B8490" s="477"/>
      <c r="C8490" s="467"/>
      <c r="D8490" s="467"/>
      <c r="E8490" s="87" t="s">
        <v>19</v>
      </c>
      <c r="F8490" s="88">
        <v>1</v>
      </c>
      <c r="G8490" s="467"/>
      <c r="H8490" s="471"/>
      <c r="I8490" s="474"/>
      <c r="J8490" s="464"/>
      <c r="K8490" s="92"/>
    </row>
    <row r="8491" spans="1:11" ht="35.15" customHeight="1">
      <c r="A8491" s="455" t="s">
        <v>18635</v>
      </c>
      <c r="B8491" s="457" t="s">
        <v>18636</v>
      </c>
      <c r="C8491" s="455" t="s">
        <v>18631</v>
      </c>
      <c r="D8491" s="455" t="s">
        <v>18632</v>
      </c>
      <c r="E8491" s="87" t="s">
        <v>12</v>
      </c>
      <c r="F8491" s="88">
        <v>2</v>
      </c>
      <c r="G8491" s="455" t="s">
        <v>14477</v>
      </c>
      <c r="H8491" s="459" t="s">
        <v>14</v>
      </c>
      <c r="I8491" s="485" t="s">
        <v>42963</v>
      </c>
      <c r="J8491" s="463">
        <v>2.56</v>
      </c>
      <c r="K8491" s="92"/>
    </row>
    <row r="8492" spans="1:11" ht="35.15" customHeight="1">
      <c r="A8492" s="456"/>
      <c r="B8492" s="458"/>
      <c r="C8492" s="456"/>
      <c r="D8492" s="456"/>
      <c r="E8492" s="87" t="s">
        <v>19</v>
      </c>
      <c r="F8492" s="88">
        <v>1</v>
      </c>
      <c r="G8492" s="456"/>
      <c r="H8492" s="460"/>
      <c r="I8492" s="474"/>
      <c r="J8492" s="464"/>
      <c r="K8492" s="92"/>
    </row>
    <row r="8493" spans="1:11" ht="35.15" customHeight="1">
      <c r="A8493" s="455" t="s">
        <v>18637</v>
      </c>
      <c r="B8493" s="457" t="s">
        <v>18638</v>
      </c>
      <c r="C8493" s="455" t="s">
        <v>18631</v>
      </c>
      <c r="D8493" s="455" t="s">
        <v>18632</v>
      </c>
      <c r="E8493" s="87" t="s">
        <v>12</v>
      </c>
      <c r="F8493" s="88">
        <v>2</v>
      </c>
      <c r="G8493" s="455" t="s">
        <v>14477</v>
      </c>
      <c r="H8493" s="459" t="s">
        <v>14</v>
      </c>
      <c r="I8493" s="485" t="s">
        <v>42967</v>
      </c>
      <c r="J8493" s="463">
        <v>5.12</v>
      </c>
      <c r="K8493" s="92"/>
    </row>
    <row r="8494" spans="1:11" ht="35.15" customHeight="1">
      <c r="A8494" s="467"/>
      <c r="B8494" s="477"/>
      <c r="C8494" s="467"/>
      <c r="D8494" s="467"/>
      <c r="E8494" s="87" t="s">
        <v>19</v>
      </c>
      <c r="F8494" s="88">
        <v>1</v>
      </c>
      <c r="G8494" s="467"/>
      <c r="H8494" s="471"/>
      <c r="I8494" s="474"/>
      <c r="J8494" s="464"/>
      <c r="K8494" s="92"/>
    </row>
    <row r="8495" spans="1:11" ht="35.15" customHeight="1">
      <c r="A8495" s="87" t="s">
        <v>18639</v>
      </c>
      <c r="B8495" s="32" t="s">
        <v>18640</v>
      </c>
      <c r="C8495" s="87" t="s">
        <v>16371</v>
      </c>
      <c r="D8495" s="87" t="s">
        <v>18641</v>
      </c>
      <c r="E8495" s="87" t="s">
        <v>19</v>
      </c>
      <c r="F8495" s="88">
        <v>1</v>
      </c>
      <c r="G8495" s="87" t="s">
        <v>14477</v>
      </c>
      <c r="H8495" s="89" t="s">
        <v>14</v>
      </c>
      <c r="I8495" s="90" t="s">
        <v>18642</v>
      </c>
      <c r="J8495" s="192"/>
      <c r="K8495" s="92"/>
    </row>
    <row r="8496" spans="1:11" ht="35.15" customHeight="1">
      <c r="A8496" s="87" t="s">
        <v>18643</v>
      </c>
      <c r="B8496" s="31" t="s">
        <v>18644</v>
      </c>
      <c r="C8496" s="87" t="s">
        <v>18645</v>
      </c>
      <c r="D8496" s="87" t="s">
        <v>18646</v>
      </c>
      <c r="E8496" s="87" t="s">
        <v>12</v>
      </c>
      <c r="F8496" s="88">
        <v>2</v>
      </c>
      <c r="G8496" s="87" t="s">
        <v>14477</v>
      </c>
      <c r="H8496" s="89" t="s">
        <v>14</v>
      </c>
      <c r="I8496" s="90" t="s">
        <v>18647</v>
      </c>
      <c r="J8496" s="192"/>
      <c r="K8496" s="92"/>
    </row>
    <row r="8497" spans="1:11" ht="35.15" customHeight="1">
      <c r="A8497" s="455" t="s">
        <v>18648</v>
      </c>
      <c r="B8497" s="457" t="s">
        <v>18649</v>
      </c>
      <c r="C8497" s="455" t="s">
        <v>18650</v>
      </c>
      <c r="D8497" s="455" t="s">
        <v>18651</v>
      </c>
      <c r="E8497" s="87" t="s">
        <v>34</v>
      </c>
      <c r="F8497" s="88">
        <v>1</v>
      </c>
      <c r="G8497" s="455" t="s">
        <v>14477</v>
      </c>
      <c r="H8497" s="459" t="s">
        <v>14</v>
      </c>
      <c r="I8497" s="485" t="s">
        <v>42943</v>
      </c>
      <c r="J8497" s="463">
        <v>10.24</v>
      </c>
      <c r="K8497" s="92"/>
    </row>
    <row r="8498" spans="1:11" ht="35.15" customHeight="1">
      <c r="A8498" s="467"/>
      <c r="B8498" s="477"/>
      <c r="C8498" s="467"/>
      <c r="D8498" s="467"/>
      <c r="E8498" s="87" t="s">
        <v>12</v>
      </c>
      <c r="F8498" s="88">
        <v>3</v>
      </c>
      <c r="G8498" s="467"/>
      <c r="H8498" s="471"/>
      <c r="I8498" s="473"/>
      <c r="J8498" s="475"/>
      <c r="K8498" s="92"/>
    </row>
    <row r="8499" spans="1:11" ht="35.15" customHeight="1">
      <c r="A8499" s="467"/>
      <c r="B8499" s="477"/>
      <c r="C8499" s="467"/>
      <c r="D8499" s="467"/>
      <c r="E8499" s="87" t="s">
        <v>19</v>
      </c>
      <c r="F8499" s="88">
        <v>1</v>
      </c>
      <c r="G8499" s="467"/>
      <c r="H8499" s="471"/>
      <c r="I8499" s="474"/>
      <c r="J8499" s="464"/>
      <c r="K8499" s="92"/>
    </row>
    <row r="8500" spans="1:11" ht="35.15" customHeight="1">
      <c r="A8500" s="87" t="s">
        <v>18652</v>
      </c>
      <c r="B8500" s="31" t="s">
        <v>18653</v>
      </c>
      <c r="C8500" s="87" t="s">
        <v>14859</v>
      </c>
      <c r="D8500" s="87" t="s">
        <v>18654</v>
      </c>
      <c r="E8500" s="87" t="s">
        <v>89</v>
      </c>
      <c r="F8500" s="88">
        <v>1</v>
      </c>
      <c r="G8500" s="87" t="s">
        <v>14477</v>
      </c>
      <c r="H8500" s="89" t="s">
        <v>14</v>
      </c>
      <c r="I8500" s="90" t="s">
        <v>18655</v>
      </c>
      <c r="J8500" s="192"/>
      <c r="K8500" s="92"/>
    </row>
    <row r="8501" spans="1:11" ht="35.15" customHeight="1">
      <c r="A8501" s="87" t="s">
        <v>18656</v>
      </c>
      <c r="B8501" s="31" t="s">
        <v>18657</v>
      </c>
      <c r="C8501" s="87" t="s">
        <v>15672</v>
      </c>
      <c r="D8501" s="87" t="s">
        <v>15673</v>
      </c>
      <c r="E8501" s="87" t="s">
        <v>12</v>
      </c>
      <c r="F8501" s="88">
        <v>1</v>
      </c>
      <c r="G8501" s="87" t="s">
        <v>14477</v>
      </c>
      <c r="H8501" s="89" t="s">
        <v>14</v>
      </c>
      <c r="I8501" s="90" t="s">
        <v>35862</v>
      </c>
      <c r="J8501" s="192"/>
      <c r="K8501" s="92"/>
    </row>
    <row r="8502" spans="1:11" ht="35.15" customHeight="1">
      <c r="A8502" s="87" t="s">
        <v>18658</v>
      </c>
      <c r="B8502" s="31" t="s">
        <v>18659</v>
      </c>
      <c r="C8502" s="87" t="s">
        <v>15672</v>
      </c>
      <c r="D8502" s="87" t="s">
        <v>15673</v>
      </c>
      <c r="E8502" s="87" t="s">
        <v>12</v>
      </c>
      <c r="F8502" s="88">
        <v>1</v>
      </c>
      <c r="G8502" s="87" t="s">
        <v>14477</v>
      </c>
      <c r="H8502" s="89" t="s">
        <v>14</v>
      </c>
      <c r="I8502" s="90" t="s">
        <v>18660</v>
      </c>
      <c r="J8502" s="192"/>
      <c r="K8502" s="92"/>
    </row>
    <row r="8503" spans="1:11" ht="35.15" customHeight="1">
      <c r="A8503" s="87" t="s">
        <v>18661</v>
      </c>
      <c r="B8503" s="31" t="s">
        <v>18662</v>
      </c>
      <c r="C8503" s="87" t="s">
        <v>18663</v>
      </c>
      <c r="D8503" s="87" t="s">
        <v>18664</v>
      </c>
      <c r="E8503" s="87" t="s">
        <v>89</v>
      </c>
      <c r="F8503" s="88">
        <v>1</v>
      </c>
      <c r="G8503" s="87" t="s">
        <v>14477</v>
      </c>
      <c r="H8503" s="89" t="s">
        <v>14</v>
      </c>
      <c r="I8503" s="90" t="s">
        <v>18665</v>
      </c>
      <c r="J8503" s="192"/>
      <c r="K8503" s="92"/>
    </row>
    <row r="8504" spans="1:11" ht="35.15" customHeight="1">
      <c r="A8504" s="455" t="s">
        <v>18666</v>
      </c>
      <c r="B8504" s="457" t="s">
        <v>18667</v>
      </c>
      <c r="C8504" s="455" t="s">
        <v>18668</v>
      </c>
      <c r="D8504" s="455" t="s">
        <v>18669</v>
      </c>
      <c r="E8504" s="87" t="s">
        <v>34</v>
      </c>
      <c r="F8504" s="88">
        <v>1</v>
      </c>
      <c r="G8504" s="455" t="s">
        <v>14477</v>
      </c>
      <c r="H8504" s="459" t="s">
        <v>14</v>
      </c>
      <c r="I8504" s="485" t="s">
        <v>42969</v>
      </c>
      <c r="J8504" s="192"/>
      <c r="K8504" s="92"/>
    </row>
    <row r="8505" spans="1:11" ht="35.15" customHeight="1">
      <c r="A8505" s="467"/>
      <c r="B8505" s="477"/>
      <c r="C8505" s="467"/>
      <c r="D8505" s="467"/>
      <c r="E8505" s="87" t="s">
        <v>12</v>
      </c>
      <c r="F8505" s="88">
        <v>5</v>
      </c>
      <c r="G8505" s="467"/>
      <c r="H8505" s="471"/>
      <c r="I8505" s="473"/>
      <c r="J8505" s="192"/>
      <c r="K8505" s="92"/>
    </row>
    <row r="8506" spans="1:11" ht="35.15" customHeight="1">
      <c r="A8506" s="456"/>
      <c r="B8506" s="458"/>
      <c r="C8506" s="456"/>
      <c r="D8506" s="456"/>
      <c r="E8506" s="87" t="s">
        <v>19</v>
      </c>
      <c r="F8506" s="88">
        <v>1</v>
      </c>
      <c r="G8506" s="456"/>
      <c r="H8506" s="460"/>
      <c r="I8506" s="474"/>
      <c r="J8506" s="192"/>
      <c r="K8506" s="92"/>
    </row>
    <row r="8507" spans="1:11" ht="35.15" customHeight="1">
      <c r="A8507" s="600" t="s">
        <v>18670</v>
      </c>
      <c r="B8507" s="644" t="s">
        <v>18671</v>
      </c>
      <c r="C8507" s="600" t="s">
        <v>18672</v>
      </c>
      <c r="D8507" s="600" t="s">
        <v>18673</v>
      </c>
      <c r="E8507" s="99" t="s">
        <v>34</v>
      </c>
      <c r="F8507" s="100">
        <v>1</v>
      </c>
      <c r="G8507" s="600" t="s">
        <v>14477</v>
      </c>
      <c r="H8507" s="542" t="s">
        <v>14</v>
      </c>
      <c r="I8507" s="515" t="s">
        <v>40995</v>
      </c>
      <c r="J8507" s="504">
        <v>15</v>
      </c>
      <c r="K8507" s="479" t="s">
        <v>39633</v>
      </c>
    </row>
    <row r="8508" spans="1:11" ht="35.15" customHeight="1">
      <c r="A8508" s="655"/>
      <c r="B8508" s="716"/>
      <c r="C8508" s="655"/>
      <c r="D8508" s="655"/>
      <c r="E8508" s="99" t="s">
        <v>12</v>
      </c>
      <c r="F8508" s="100">
        <v>2</v>
      </c>
      <c r="G8508" s="655"/>
      <c r="H8508" s="672"/>
      <c r="I8508" s="549"/>
      <c r="J8508" s="527"/>
      <c r="K8508" s="480"/>
    </row>
    <row r="8509" spans="1:11" ht="35.15" customHeight="1">
      <c r="A8509" s="601"/>
      <c r="B8509" s="645"/>
      <c r="C8509" s="601"/>
      <c r="D8509" s="601"/>
      <c r="E8509" s="99" t="s">
        <v>19</v>
      </c>
      <c r="F8509" s="100">
        <v>2</v>
      </c>
      <c r="G8509" s="601"/>
      <c r="H8509" s="543"/>
      <c r="I8509" s="516"/>
      <c r="J8509" s="505"/>
      <c r="K8509" s="501"/>
    </row>
    <row r="8510" spans="1:11" ht="35.15" customHeight="1">
      <c r="A8510" s="455" t="s">
        <v>18674</v>
      </c>
      <c r="B8510" s="457" t="s">
        <v>18675</v>
      </c>
      <c r="C8510" s="455" t="s">
        <v>18676</v>
      </c>
      <c r="D8510" s="455" t="s">
        <v>18677</v>
      </c>
      <c r="E8510" s="87" t="s">
        <v>12</v>
      </c>
      <c r="F8510" s="88">
        <v>2</v>
      </c>
      <c r="G8510" s="455" t="s">
        <v>14477</v>
      </c>
      <c r="H8510" s="459" t="s">
        <v>14</v>
      </c>
      <c r="I8510" s="485" t="s">
        <v>42944</v>
      </c>
      <c r="J8510" s="463">
        <v>5.12</v>
      </c>
      <c r="K8510" s="92"/>
    </row>
    <row r="8511" spans="1:11" ht="35.15" customHeight="1">
      <c r="A8511" s="456"/>
      <c r="B8511" s="458"/>
      <c r="C8511" s="456"/>
      <c r="D8511" s="456"/>
      <c r="E8511" s="87" t="s">
        <v>19</v>
      </c>
      <c r="F8511" s="88">
        <v>1</v>
      </c>
      <c r="G8511" s="456"/>
      <c r="H8511" s="460"/>
      <c r="I8511" s="474"/>
      <c r="J8511" s="464"/>
      <c r="K8511" s="92"/>
    </row>
    <row r="8512" spans="1:11" ht="35.15" customHeight="1">
      <c r="A8512" s="455" t="s">
        <v>18678</v>
      </c>
      <c r="B8512" s="457" t="s">
        <v>18679</v>
      </c>
      <c r="C8512" s="455" t="s">
        <v>17171</v>
      </c>
      <c r="D8512" s="455" t="s">
        <v>18680</v>
      </c>
      <c r="E8512" s="87" t="s">
        <v>12</v>
      </c>
      <c r="F8512" s="88">
        <v>4</v>
      </c>
      <c r="G8512" s="455" t="s">
        <v>14477</v>
      </c>
      <c r="H8512" s="459" t="s">
        <v>14</v>
      </c>
      <c r="I8512" s="485" t="s">
        <v>42945</v>
      </c>
      <c r="J8512" s="463">
        <v>10.24</v>
      </c>
      <c r="K8512" s="92"/>
    </row>
    <row r="8513" spans="1:11" ht="35.15" customHeight="1">
      <c r="A8513" s="456"/>
      <c r="B8513" s="458"/>
      <c r="C8513" s="456"/>
      <c r="D8513" s="456"/>
      <c r="E8513" s="87" t="s">
        <v>19</v>
      </c>
      <c r="F8513" s="88">
        <v>1</v>
      </c>
      <c r="G8513" s="456"/>
      <c r="H8513" s="460"/>
      <c r="I8513" s="474"/>
      <c r="J8513" s="464"/>
      <c r="K8513" s="92"/>
    </row>
    <row r="8514" spans="1:11" ht="35.15" customHeight="1">
      <c r="A8514" s="455" t="s">
        <v>18681</v>
      </c>
      <c r="B8514" s="457" t="s">
        <v>18682</v>
      </c>
      <c r="C8514" s="455" t="s">
        <v>18683</v>
      </c>
      <c r="D8514" s="455" t="s">
        <v>18684</v>
      </c>
      <c r="E8514" s="87" t="s">
        <v>12</v>
      </c>
      <c r="F8514" s="88">
        <v>4</v>
      </c>
      <c r="G8514" s="455" t="s">
        <v>14477</v>
      </c>
      <c r="H8514" s="459" t="s">
        <v>14</v>
      </c>
      <c r="I8514" s="485" t="s">
        <v>42946</v>
      </c>
      <c r="J8514" s="463"/>
      <c r="K8514" s="92"/>
    </row>
    <row r="8515" spans="1:11" ht="35.15" customHeight="1">
      <c r="A8515" s="456"/>
      <c r="B8515" s="458"/>
      <c r="C8515" s="456"/>
      <c r="D8515" s="456"/>
      <c r="E8515" s="87" t="s">
        <v>19</v>
      </c>
      <c r="F8515" s="88">
        <v>1</v>
      </c>
      <c r="G8515" s="456"/>
      <c r="H8515" s="460"/>
      <c r="I8515" s="474"/>
      <c r="J8515" s="464"/>
      <c r="K8515" s="92"/>
    </row>
    <row r="8516" spans="1:11" ht="35.15" customHeight="1">
      <c r="A8516" s="455" t="s">
        <v>18685</v>
      </c>
      <c r="B8516" s="457" t="s">
        <v>18686</v>
      </c>
      <c r="C8516" s="455" t="s">
        <v>11475</v>
      </c>
      <c r="D8516" s="455" t="s">
        <v>18687</v>
      </c>
      <c r="E8516" s="87" t="s">
        <v>12</v>
      </c>
      <c r="F8516" s="88">
        <v>2</v>
      </c>
      <c r="G8516" s="455" t="s">
        <v>14477</v>
      </c>
      <c r="H8516" s="459" t="s">
        <v>14</v>
      </c>
      <c r="I8516" s="485" t="s">
        <v>42947</v>
      </c>
      <c r="J8516" s="463">
        <v>5.12</v>
      </c>
      <c r="K8516" s="92"/>
    </row>
    <row r="8517" spans="1:11" ht="35.15" customHeight="1">
      <c r="A8517" s="456"/>
      <c r="B8517" s="458"/>
      <c r="C8517" s="456"/>
      <c r="D8517" s="456"/>
      <c r="E8517" s="87" t="s">
        <v>19</v>
      </c>
      <c r="F8517" s="88">
        <v>1</v>
      </c>
      <c r="G8517" s="456"/>
      <c r="H8517" s="460"/>
      <c r="I8517" s="474"/>
      <c r="J8517" s="464"/>
      <c r="K8517" s="92"/>
    </row>
    <row r="8518" spans="1:11" ht="35.15" customHeight="1">
      <c r="A8518" s="455" t="s">
        <v>18688</v>
      </c>
      <c r="B8518" s="457" t="s">
        <v>18689</v>
      </c>
      <c r="C8518" s="455" t="s">
        <v>15739</v>
      </c>
      <c r="D8518" s="455" t="s">
        <v>15740</v>
      </c>
      <c r="E8518" s="87">
        <v>8</v>
      </c>
      <c r="F8518" s="88">
        <v>1</v>
      </c>
      <c r="G8518" s="455" t="s">
        <v>14477</v>
      </c>
      <c r="H8518" s="459" t="s">
        <v>14</v>
      </c>
      <c r="I8518" s="90" t="s">
        <v>35862</v>
      </c>
      <c r="J8518" s="192"/>
      <c r="K8518" s="92"/>
    </row>
    <row r="8519" spans="1:11" ht="35.15" customHeight="1">
      <c r="A8519" s="456"/>
      <c r="B8519" s="458"/>
      <c r="C8519" s="456"/>
      <c r="D8519" s="456"/>
      <c r="E8519" s="87" t="s">
        <v>19</v>
      </c>
      <c r="F8519" s="88">
        <v>1</v>
      </c>
      <c r="G8519" s="456"/>
      <c r="H8519" s="460"/>
      <c r="I8519" s="90" t="s">
        <v>35862</v>
      </c>
      <c r="J8519" s="192"/>
      <c r="K8519" s="92"/>
    </row>
    <row r="8520" spans="1:11" ht="35.15" customHeight="1">
      <c r="A8520" s="455" t="s">
        <v>18690</v>
      </c>
      <c r="B8520" s="457" t="s">
        <v>15735</v>
      </c>
      <c r="C8520" s="455" t="s">
        <v>18691</v>
      </c>
      <c r="D8520" s="455" t="s">
        <v>18692</v>
      </c>
      <c r="E8520" s="87" t="s">
        <v>12</v>
      </c>
      <c r="F8520" s="88">
        <v>2</v>
      </c>
      <c r="G8520" s="455" t="s">
        <v>14477</v>
      </c>
      <c r="H8520" s="459" t="s">
        <v>14</v>
      </c>
      <c r="I8520" s="90" t="s">
        <v>18693</v>
      </c>
      <c r="J8520" s="192"/>
      <c r="K8520" s="92"/>
    </row>
    <row r="8521" spans="1:11" ht="35.15" customHeight="1">
      <c r="A8521" s="456"/>
      <c r="B8521" s="458"/>
      <c r="C8521" s="456"/>
      <c r="D8521" s="456"/>
      <c r="E8521" s="87" t="s">
        <v>19</v>
      </c>
      <c r="F8521" s="88">
        <v>1</v>
      </c>
      <c r="G8521" s="456"/>
      <c r="H8521" s="460"/>
      <c r="I8521" s="90" t="s">
        <v>18693</v>
      </c>
      <c r="J8521" s="192"/>
      <c r="K8521" s="92"/>
    </row>
    <row r="8522" spans="1:11" ht="35.15" customHeight="1">
      <c r="A8522" s="455" t="s">
        <v>18694</v>
      </c>
      <c r="B8522" s="457" t="s">
        <v>18695</v>
      </c>
      <c r="C8522" s="455" t="s">
        <v>18696</v>
      </c>
      <c r="D8522" s="455" t="s">
        <v>18697</v>
      </c>
      <c r="E8522" s="87" t="s">
        <v>12</v>
      </c>
      <c r="F8522" s="88">
        <v>2</v>
      </c>
      <c r="G8522" s="455" t="s">
        <v>14477</v>
      </c>
      <c r="H8522" s="459" t="s">
        <v>14</v>
      </c>
      <c r="I8522" s="90" t="s">
        <v>35862</v>
      </c>
      <c r="J8522" s="192"/>
      <c r="K8522" s="92"/>
    </row>
    <row r="8523" spans="1:11" ht="35.15" customHeight="1">
      <c r="A8523" s="456"/>
      <c r="B8523" s="458"/>
      <c r="C8523" s="456"/>
      <c r="D8523" s="456"/>
      <c r="E8523" s="87" t="s">
        <v>19</v>
      </c>
      <c r="F8523" s="88">
        <v>1</v>
      </c>
      <c r="G8523" s="456"/>
      <c r="H8523" s="460"/>
      <c r="I8523" s="90" t="s">
        <v>35862</v>
      </c>
      <c r="J8523" s="192"/>
      <c r="K8523" s="92"/>
    </row>
    <row r="8524" spans="1:11" ht="35.15" customHeight="1">
      <c r="A8524" s="600" t="s">
        <v>18698</v>
      </c>
      <c r="B8524" s="644" t="s">
        <v>18699</v>
      </c>
      <c r="C8524" s="600" t="s">
        <v>18700</v>
      </c>
      <c r="D8524" s="600" t="s">
        <v>18701</v>
      </c>
      <c r="E8524" s="99" t="s">
        <v>12</v>
      </c>
      <c r="F8524" s="100">
        <v>2</v>
      </c>
      <c r="G8524" s="723" t="s">
        <v>14477</v>
      </c>
      <c r="H8524" s="542" t="s">
        <v>14</v>
      </c>
      <c r="I8524" s="502" t="s">
        <v>40976</v>
      </c>
      <c r="J8524" s="504">
        <v>9.9</v>
      </c>
      <c r="K8524" s="479" t="s">
        <v>39667</v>
      </c>
    </row>
    <row r="8525" spans="1:11" ht="35.15" customHeight="1">
      <c r="A8525" s="601"/>
      <c r="B8525" s="645"/>
      <c r="C8525" s="601"/>
      <c r="D8525" s="601"/>
      <c r="E8525" s="99" t="s">
        <v>19</v>
      </c>
      <c r="F8525" s="100">
        <v>1</v>
      </c>
      <c r="G8525" s="724"/>
      <c r="H8525" s="543"/>
      <c r="I8525" s="503"/>
      <c r="J8525" s="505"/>
      <c r="K8525" s="501"/>
    </row>
    <row r="8526" spans="1:11" ht="35.15" customHeight="1">
      <c r="A8526" s="600" t="s">
        <v>18702</v>
      </c>
      <c r="B8526" s="644" t="s">
        <v>18703</v>
      </c>
      <c r="C8526" s="600" t="s">
        <v>18704</v>
      </c>
      <c r="D8526" s="600" t="s">
        <v>18705</v>
      </c>
      <c r="E8526" s="99" t="s">
        <v>12</v>
      </c>
      <c r="F8526" s="100">
        <v>3</v>
      </c>
      <c r="G8526" s="600" t="s">
        <v>14477</v>
      </c>
      <c r="H8526" s="542" t="s">
        <v>14</v>
      </c>
      <c r="I8526" s="502" t="s">
        <v>40976</v>
      </c>
      <c r="J8526" s="504">
        <v>9.9</v>
      </c>
      <c r="K8526" s="479" t="s">
        <v>39593</v>
      </c>
    </row>
    <row r="8527" spans="1:11" ht="35.15" customHeight="1">
      <c r="A8527" s="601"/>
      <c r="B8527" s="645"/>
      <c r="C8527" s="601"/>
      <c r="D8527" s="601"/>
      <c r="E8527" s="99" t="s">
        <v>19</v>
      </c>
      <c r="F8527" s="100">
        <v>1</v>
      </c>
      <c r="G8527" s="601"/>
      <c r="H8527" s="543"/>
      <c r="I8527" s="503"/>
      <c r="J8527" s="505"/>
      <c r="K8527" s="501"/>
    </row>
    <row r="8528" spans="1:11" ht="35.15" customHeight="1">
      <c r="A8528" s="455" t="s">
        <v>18706</v>
      </c>
      <c r="B8528" s="457" t="s">
        <v>18707</v>
      </c>
      <c r="C8528" s="455" t="s">
        <v>18708</v>
      </c>
      <c r="D8528" s="455" t="s">
        <v>18709</v>
      </c>
      <c r="E8528" s="87" t="s">
        <v>12</v>
      </c>
      <c r="F8528" s="88">
        <v>1</v>
      </c>
      <c r="G8528" s="455" t="s">
        <v>14477</v>
      </c>
      <c r="H8528" s="459" t="s">
        <v>14</v>
      </c>
      <c r="I8528" s="90" t="s">
        <v>18710</v>
      </c>
      <c r="J8528" s="192"/>
      <c r="K8528" s="92"/>
    </row>
    <row r="8529" spans="1:19" ht="35.15" customHeight="1">
      <c r="A8529" s="467"/>
      <c r="B8529" s="477"/>
      <c r="C8529" s="467"/>
      <c r="D8529" s="467"/>
      <c r="E8529" s="87" t="s">
        <v>12</v>
      </c>
      <c r="F8529" s="88">
        <v>4</v>
      </c>
      <c r="G8529" s="467"/>
      <c r="H8529" s="471"/>
      <c r="I8529" s="90" t="s">
        <v>18710</v>
      </c>
      <c r="J8529" s="192"/>
      <c r="K8529" s="92"/>
    </row>
    <row r="8530" spans="1:19" ht="35.15" customHeight="1">
      <c r="A8530" s="456"/>
      <c r="B8530" s="458"/>
      <c r="C8530" s="456"/>
      <c r="D8530" s="456"/>
      <c r="E8530" s="87" t="s">
        <v>12</v>
      </c>
      <c r="F8530" s="88">
        <v>4</v>
      </c>
      <c r="G8530" s="456"/>
      <c r="H8530" s="460"/>
      <c r="I8530" s="90" t="s">
        <v>18710</v>
      </c>
      <c r="J8530" s="192"/>
      <c r="K8530" s="92"/>
    </row>
    <row r="8531" spans="1:19" ht="35.15" customHeight="1">
      <c r="A8531" s="600" t="s">
        <v>18711</v>
      </c>
      <c r="B8531" s="644" t="s">
        <v>18712</v>
      </c>
      <c r="C8531" s="600" t="s">
        <v>18713</v>
      </c>
      <c r="D8531" s="600" t="s">
        <v>18714</v>
      </c>
      <c r="E8531" s="99" t="s">
        <v>34</v>
      </c>
      <c r="F8531" s="100">
        <v>1</v>
      </c>
      <c r="G8531" s="723" t="s">
        <v>14477</v>
      </c>
      <c r="H8531" s="542" t="s">
        <v>14</v>
      </c>
      <c r="I8531" s="502" t="s">
        <v>40976</v>
      </c>
      <c r="J8531" s="504">
        <v>9.9</v>
      </c>
      <c r="K8531" s="479" t="s">
        <v>39667</v>
      </c>
    </row>
    <row r="8532" spans="1:19" ht="35.15" customHeight="1">
      <c r="A8532" s="655"/>
      <c r="B8532" s="716"/>
      <c r="C8532" s="655"/>
      <c r="D8532" s="655"/>
      <c r="E8532" s="99" t="s">
        <v>12</v>
      </c>
      <c r="F8532" s="100">
        <v>1</v>
      </c>
      <c r="G8532" s="746"/>
      <c r="H8532" s="672"/>
      <c r="I8532" s="506"/>
      <c r="J8532" s="527"/>
      <c r="K8532" s="480"/>
    </row>
    <row r="8533" spans="1:19" ht="35.15" customHeight="1">
      <c r="A8533" s="601"/>
      <c r="B8533" s="645"/>
      <c r="C8533" s="601"/>
      <c r="D8533" s="601"/>
      <c r="E8533" s="99" t="s">
        <v>19</v>
      </c>
      <c r="F8533" s="100">
        <v>1</v>
      </c>
      <c r="G8533" s="724"/>
      <c r="H8533" s="543"/>
      <c r="I8533" s="503"/>
      <c r="J8533" s="505"/>
      <c r="K8533" s="501"/>
      <c r="L8533" s="745"/>
      <c r="O8533" s="745"/>
      <c r="P8533" s="745"/>
      <c r="Q8533" s="745"/>
      <c r="R8533" s="745"/>
      <c r="S8533" s="745"/>
    </row>
    <row r="8534" spans="1:19" ht="35.15" customHeight="1">
      <c r="A8534" s="455" t="s">
        <v>18715</v>
      </c>
      <c r="B8534" s="457" t="s">
        <v>18716</v>
      </c>
      <c r="C8534" s="455" t="s">
        <v>18717</v>
      </c>
      <c r="D8534" s="455" t="s">
        <v>18718</v>
      </c>
      <c r="E8534" s="87" t="s">
        <v>12</v>
      </c>
      <c r="F8534" s="88">
        <v>3</v>
      </c>
      <c r="G8534" s="455" t="s">
        <v>14477</v>
      </c>
      <c r="H8534" s="459" t="s">
        <v>14</v>
      </c>
      <c r="I8534" s="90" t="s">
        <v>18719</v>
      </c>
      <c r="J8534" s="192"/>
      <c r="K8534" s="92"/>
      <c r="L8534" s="745"/>
      <c r="O8534" s="745"/>
      <c r="P8534" s="745"/>
      <c r="Q8534" s="745"/>
      <c r="R8534" s="745"/>
      <c r="S8534" s="745"/>
    </row>
    <row r="8535" spans="1:19" ht="35.15" customHeight="1">
      <c r="A8535" s="456"/>
      <c r="B8535" s="458"/>
      <c r="C8535" s="456"/>
      <c r="D8535" s="456"/>
      <c r="E8535" s="87" t="s">
        <v>19</v>
      </c>
      <c r="F8535" s="88">
        <v>1</v>
      </c>
      <c r="G8535" s="456"/>
      <c r="H8535" s="460"/>
      <c r="I8535" s="90" t="s">
        <v>18719</v>
      </c>
      <c r="J8535" s="192"/>
      <c r="K8535" s="92"/>
      <c r="L8535" s="745"/>
      <c r="O8535" s="745"/>
      <c r="P8535" s="745"/>
      <c r="Q8535" s="745"/>
      <c r="R8535" s="745"/>
      <c r="S8535" s="745"/>
    </row>
    <row r="8536" spans="1:19" ht="35.15" customHeight="1">
      <c r="A8536" s="455" t="s">
        <v>18720</v>
      </c>
      <c r="B8536" s="457" t="s">
        <v>18721</v>
      </c>
      <c r="C8536" s="455" t="s">
        <v>18717</v>
      </c>
      <c r="D8536" s="455" t="s">
        <v>18718</v>
      </c>
      <c r="E8536" s="87" t="s">
        <v>12</v>
      </c>
      <c r="F8536" s="88">
        <v>3</v>
      </c>
      <c r="G8536" s="455" t="s">
        <v>14477</v>
      </c>
      <c r="H8536" s="459" t="s">
        <v>14</v>
      </c>
      <c r="I8536" s="90" t="s">
        <v>18722</v>
      </c>
      <c r="J8536" s="192"/>
      <c r="K8536" s="92"/>
    </row>
    <row r="8537" spans="1:19" ht="35.15" customHeight="1">
      <c r="A8537" s="456"/>
      <c r="B8537" s="458"/>
      <c r="C8537" s="456"/>
      <c r="D8537" s="456"/>
      <c r="E8537" s="87" t="s">
        <v>19</v>
      </c>
      <c r="F8537" s="88">
        <v>1</v>
      </c>
      <c r="G8537" s="456"/>
      <c r="H8537" s="460"/>
      <c r="I8537" s="90" t="s">
        <v>18722</v>
      </c>
      <c r="J8537" s="192"/>
      <c r="K8537" s="92"/>
    </row>
    <row r="8538" spans="1:19" ht="35.15" customHeight="1">
      <c r="A8538" s="600" t="s">
        <v>18723</v>
      </c>
      <c r="B8538" s="644" t="s">
        <v>18724</v>
      </c>
      <c r="C8538" s="600" t="s">
        <v>18717</v>
      </c>
      <c r="D8538" s="600" t="s">
        <v>18718</v>
      </c>
      <c r="E8538" s="99" t="s">
        <v>12</v>
      </c>
      <c r="F8538" s="100">
        <v>3</v>
      </c>
      <c r="G8538" s="600" t="s">
        <v>14477</v>
      </c>
      <c r="H8538" s="542" t="s">
        <v>14</v>
      </c>
      <c r="I8538" s="521" t="s">
        <v>41776</v>
      </c>
      <c r="J8538" s="504">
        <v>10</v>
      </c>
      <c r="K8538" s="479" t="s">
        <v>39667</v>
      </c>
    </row>
    <row r="8539" spans="1:19" ht="35.15" customHeight="1">
      <c r="A8539" s="601"/>
      <c r="B8539" s="645"/>
      <c r="C8539" s="601"/>
      <c r="D8539" s="601"/>
      <c r="E8539" s="99" t="s">
        <v>19</v>
      </c>
      <c r="F8539" s="100">
        <v>1</v>
      </c>
      <c r="G8539" s="601"/>
      <c r="H8539" s="543"/>
      <c r="I8539" s="522"/>
      <c r="J8539" s="505"/>
      <c r="K8539" s="501"/>
    </row>
    <row r="8540" spans="1:19" ht="59.7" customHeight="1">
      <c r="A8540" s="87" t="s">
        <v>18725</v>
      </c>
      <c r="B8540" s="31" t="s">
        <v>18726</v>
      </c>
      <c r="C8540" s="87" t="s">
        <v>18727</v>
      </c>
      <c r="D8540" s="87" t="s">
        <v>18728</v>
      </c>
      <c r="E8540" s="87" t="s">
        <v>12</v>
      </c>
      <c r="F8540" s="88">
        <v>6</v>
      </c>
      <c r="G8540" s="87" t="s">
        <v>14477</v>
      </c>
      <c r="H8540" s="89" t="s">
        <v>14</v>
      </c>
      <c r="I8540" s="90" t="s">
        <v>18729</v>
      </c>
      <c r="J8540" s="192"/>
      <c r="K8540" s="92"/>
    </row>
    <row r="8541" spans="1:19" ht="35.15" customHeight="1">
      <c r="A8541" s="600" t="s">
        <v>18730</v>
      </c>
      <c r="B8541" s="644" t="s">
        <v>18731</v>
      </c>
      <c r="C8541" s="600" t="s">
        <v>18732</v>
      </c>
      <c r="D8541" s="600" t="s">
        <v>18733</v>
      </c>
      <c r="E8541" s="99" t="s">
        <v>12</v>
      </c>
      <c r="F8541" s="100">
        <v>2</v>
      </c>
      <c r="G8541" s="723" t="s">
        <v>14477</v>
      </c>
      <c r="H8541" s="720" t="s">
        <v>14</v>
      </c>
      <c r="I8541" s="502" t="s">
        <v>40976</v>
      </c>
      <c r="J8541" s="504">
        <v>9.9</v>
      </c>
      <c r="K8541" s="479" t="s">
        <v>39667</v>
      </c>
    </row>
    <row r="8542" spans="1:19" ht="35.15" customHeight="1">
      <c r="A8542" s="601"/>
      <c r="B8542" s="645"/>
      <c r="C8542" s="601"/>
      <c r="D8542" s="601"/>
      <c r="E8542" s="99" t="s">
        <v>19</v>
      </c>
      <c r="F8542" s="100">
        <v>1</v>
      </c>
      <c r="G8542" s="724"/>
      <c r="H8542" s="722"/>
      <c r="I8542" s="503"/>
      <c r="J8542" s="505"/>
      <c r="K8542" s="501"/>
    </row>
    <row r="8543" spans="1:19" ht="35.15" customHeight="1">
      <c r="A8543" s="455" t="s">
        <v>18734</v>
      </c>
      <c r="B8543" s="457" t="s">
        <v>18735</v>
      </c>
      <c r="C8543" s="455" t="s">
        <v>18736</v>
      </c>
      <c r="D8543" s="455" t="s">
        <v>18737</v>
      </c>
      <c r="E8543" s="87" t="s">
        <v>12</v>
      </c>
      <c r="F8543" s="88">
        <v>3</v>
      </c>
      <c r="G8543" s="455" t="s">
        <v>14477</v>
      </c>
      <c r="H8543" s="459" t="s">
        <v>14</v>
      </c>
      <c r="I8543" s="485" t="s">
        <v>42664</v>
      </c>
      <c r="J8543" s="463">
        <v>7.68</v>
      </c>
      <c r="K8543" s="92"/>
    </row>
    <row r="8544" spans="1:19" ht="35.15" customHeight="1">
      <c r="A8544" s="467"/>
      <c r="B8544" s="477"/>
      <c r="C8544" s="467"/>
      <c r="D8544" s="467"/>
      <c r="E8544" s="87" t="s">
        <v>19</v>
      </c>
      <c r="F8544" s="88">
        <v>1</v>
      </c>
      <c r="G8544" s="467"/>
      <c r="H8544" s="471"/>
      <c r="I8544" s="473"/>
      <c r="J8544" s="475"/>
      <c r="K8544" s="92"/>
    </row>
    <row r="8545" spans="1:11" ht="35.15" customHeight="1">
      <c r="A8545" s="455" t="s">
        <v>18738</v>
      </c>
      <c r="B8545" s="457" t="s">
        <v>18739</v>
      </c>
      <c r="C8545" s="455" t="s">
        <v>18740</v>
      </c>
      <c r="D8545" s="455" t="s">
        <v>18741</v>
      </c>
      <c r="E8545" s="87" t="s">
        <v>174</v>
      </c>
      <c r="F8545" s="88">
        <v>1</v>
      </c>
      <c r="G8545" s="455" t="s">
        <v>14477</v>
      </c>
      <c r="H8545" s="459" t="s">
        <v>14</v>
      </c>
      <c r="I8545" s="90" t="s">
        <v>18742</v>
      </c>
      <c r="J8545" s="192"/>
      <c r="K8545" s="92"/>
    </row>
    <row r="8546" spans="1:11" ht="35.15" customHeight="1">
      <c r="A8546" s="456"/>
      <c r="B8546" s="458"/>
      <c r="C8546" s="456"/>
      <c r="D8546" s="456"/>
      <c r="E8546" s="87" t="s">
        <v>12</v>
      </c>
      <c r="F8546" s="88">
        <v>2</v>
      </c>
      <c r="G8546" s="456"/>
      <c r="H8546" s="460"/>
      <c r="I8546" s="90" t="s">
        <v>18742</v>
      </c>
      <c r="J8546" s="192"/>
      <c r="K8546" s="92"/>
    </row>
    <row r="8547" spans="1:11" ht="35.15" customHeight="1">
      <c r="A8547" s="87" t="s">
        <v>18743</v>
      </c>
      <c r="B8547" s="31" t="s">
        <v>18744</v>
      </c>
      <c r="C8547" s="87" t="s">
        <v>18745</v>
      </c>
      <c r="D8547" s="87" t="s">
        <v>18746</v>
      </c>
      <c r="E8547" s="87" t="s">
        <v>68</v>
      </c>
      <c r="F8547" s="88">
        <v>2</v>
      </c>
      <c r="G8547" s="87" t="s">
        <v>14477</v>
      </c>
      <c r="H8547" s="89" t="s">
        <v>14</v>
      </c>
      <c r="I8547" s="90" t="s">
        <v>18747</v>
      </c>
      <c r="J8547" s="192"/>
      <c r="K8547" s="92"/>
    </row>
    <row r="8548" spans="1:11" ht="35.15" customHeight="1">
      <c r="A8548" s="87" t="s">
        <v>18748</v>
      </c>
      <c r="B8548" s="31" t="s">
        <v>18749</v>
      </c>
      <c r="C8548" s="87" t="s">
        <v>18745</v>
      </c>
      <c r="D8548" s="87" t="s">
        <v>18746</v>
      </c>
      <c r="E8548" s="87" t="s">
        <v>12</v>
      </c>
      <c r="F8548" s="88">
        <v>1</v>
      </c>
      <c r="G8548" s="87" t="s">
        <v>14477</v>
      </c>
      <c r="H8548" s="89" t="s">
        <v>14</v>
      </c>
      <c r="I8548" s="90" t="s">
        <v>18750</v>
      </c>
      <c r="J8548" s="192"/>
      <c r="K8548" s="92"/>
    </row>
    <row r="8549" spans="1:11" ht="35.15" customHeight="1">
      <c r="A8549" s="455" t="s">
        <v>18751</v>
      </c>
      <c r="B8549" s="457" t="s">
        <v>18752</v>
      </c>
      <c r="C8549" s="455" t="s">
        <v>18753</v>
      </c>
      <c r="D8549" s="455" t="s">
        <v>18754</v>
      </c>
      <c r="E8549" s="87" t="s">
        <v>34</v>
      </c>
      <c r="F8549" s="88">
        <v>1</v>
      </c>
      <c r="G8549" s="455" t="s">
        <v>14477</v>
      </c>
      <c r="H8549" s="459" t="s">
        <v>14</v>
      </c>
      <c r="I8549" s="90" t="s">
        <v>18755</v>
      </c>
      <c r="J8549" s="192"/>
      <c r="K8549" s="92"/>
    </row>
    <row r="8550" spans="1:11" ht="35.15" customHeight="1">
      <c r="A8550" s="467"/>
      <c r="B8550" s="477"/>
      <c r="C8550" s="467"/>
      <c r="D8550" s="467"/>
      <c r="E8550" s="87" t="s">
        <v>12</v>
      </c>
      <c r="F8550" s="88">
        <v>3</v>
      </c>
      <c r="G8550" s="467"/>
      <c r="H8550" s="471"/>
      <c r="I8550" s="90" t="s">
        <v>18755</v>
      </c>
      <c r="J8550" s="192"/>
      <c r="K8550" s="92"/>
    </row>
    <row r="8551" spans="1:11" ht="35.15" customHeight="1">
      <c r="A8551" s="456"/>
      <c r="B8551" s="458"/>
      <c r="C8551" s="456"/>
      <c r="D8551" s="456"/>
      <c r="E8551" s="87" t="s">
        <v>19</v>
      </c>
      <c r="F8551" s="88">
        <v>1</v>
      </c>
      <c r="G8551" s="456"/>
      <c r="H8551" s="460"/>
      <c r="I8551" s="90" t="s">
        <v>18755</v>
      </c>
      <c r="J8551" s="192"/>
      <c r="K8551" s="92"/>
    </row>
    <row r="8552" spans="1:11" ht="35.15" customHeight="1">
      <c r="A8552" s="87" t="s">
        <v>18756</v>
      </c>
      <c r="B8552" s="32" t="s">
        <v>18757</v>
      </c>
      <c r="C8552" s="87" t="s">
        <v>15722</v>
      </c>
      <c r="D8552" s="87" t="s">
        <v>18758</v>
      </c>
      <c r="E8552" s="87" t="s">
        <v>19</v>
      </c>
      <c r="F8552" s="88">
        <v>1</v>
      </c>
      <c r="G8552" s="87" t="s">
        <v>14477</v>
      </c>
      <c r="H8552" s="89" t="s">
        <v>14</v>
      </c>
      <c r="I8552" s="90" t="s">
        <v>35862</v>
      </c>
      <c r="J8552" s="192"/>
      <c r="K8552" s="92"/>
    </row>
    <row r="8553" spans="1:11" ht="35.15" customHeight="1">
      <c r="A8553" s="99" t="s">
        <v>18759</v>
      </c>
      <c r="B8553" s="48" t="s">
        <v>18760</v>
      </c>
      <c r="C8553" s="99" t="s">
        <v>15659</v>
      </c>
      <c r="D8553" s="99" t="s">
        <v>15660</v>
      </c>
      <c r="E8553" s="99" t="s">
        <v>12</v>
      </c>
      <c r="F8553" s="100">
        <v>1</v>
      </c>
      <c r="G8553" s="99" t="s">
        <v>14477</v>
      </c>
      <c r="H8553" s="160" t="s">
        <v>14</v>
      </c>
      <c r="I8553" s="103" t="s">
        <v>40176</v>
      </c>
      <c r="J8553" s="193">
        <v>6</v>
      </c>
      <c r="K8553" s="105" t="s">
        <v>39633</v>
      </c>
    </row>
    <row r="8554" spans="1:11" ht="35.15" customHeight="1">
      <c r="A8554" s="87" t="s">
        <v>18761</v>
      </c>
      <c r="B8554" s="31" t="s">
        <v>18762</v>
      </c>
      <c r="C8554" s="87" t="s">
        <v>18763</v>
      </c>
      <c r="D8554" s="87" t="s">
        <v>18764</v>
      </c>
      <c r="E8554" s="87" t="s">
        <v>12</v>
      </c>
      <c r="F8554" s="88">
        <v>2</v>
      </c>
      <c r="G8554" s="87" t="s">
        <v>14477</v>
      </c>
      <c r="H8554" s="89" t="s">
        <v>14</v>
      </c>
      <c r="I8554" s="90" t="s">
        <v>18765</v>
      </c>
      <c r="J8554" s="192"/>
      <c r="K8554" s="92"/>
    </row>
    <row r="8555" spans="1:11" ht="35.15" customHeight="1">
      <c r="A8555" s="87" t="s">
        <v>18766</v>
      </c>
      <c r="B8555" s="31" t="s">
        <v>18767</v>
      </c>
      <c r="C8555" s="87" t="s">
        <v>18768</v>
      </c>
      <c r="D8555" s="87" t="s">
        <v>18769</v>
      </c>
      <c r="E8555" s="87" t="s">
        <v>12</v>
      </c>
      <c r="F8555" s="88">
        <v>1</v>
      </c>
      <c r="G8555" s="87" t="s">
        <v>14477</v>
      </c>
      <c r="H8555" s="89" t="s">
        <v>14</v>
      </c>
      <c r="I8555" s="90" t="s">
        <v>18770</v>
      </c>
      <c r="J8555" s="192"/>
      <c r="K8555" s="92"/>
    </row>
    <row r="8556" spans="1:11" ht="35.15" customHeight="1">
      <c r="A8556" s="455" t="s">
        <v>18771</v>
      </c>
      <c r="B8556" s="457" t="s">
        <v>18772</v>
      </c>
      <c r="C8556" s="455" t="s">
        <v>16118</v>
      </c>
      <c r="D8556" s="455" t="s">
        <v>18773</v>
      </c>
      <c r="E8556" s="87" t="s">
        <v>12</v>
      </c>
      <c r="F8556" s="88">
        <v>1</v>
      </c>
      <c r="G8556" s="455" t="s">
        <v>14477</v>
      </c>
      <c r="H8556" s="459" t="s">
        <v>14</v>
      </c>
      <c r="I8556" s="90" t="s">
        <v>35862</v>
      </c>
      <c r="J8556" s="192"/>
      <c r="K8556" s="92"/>
    </row>
    <row r="8557" spans="1:11" ht="35.15" customHeight="1">
      <c r="A8557" s="456"/>
      <c r="B8557" s="458"/>
      <c r="C8557" s="456"/>
      <c r="D8557" s="456"/>
      <c r="E8557" s="87" t="s">
        <v>19</v>
      </c>
      <c r="F8557" s="88">
        <v>1</v>
      </c>
      <c r="G8557" s="456"/>
      <c r="H8557" s="460"/>
      <c r="I8557" s="90" t="s">
        <v>35862</v>
      </c>
      <c r="J8557" s="192"/>
      <c r="K8557" s="92"/>
    </row>
    <row r="8558" spans="1:11" ht="35.15" customHeight="1">
      <c r="A8558" s="87" t="s">
        <v>18774</v>
      </c>
      <c r="B8558" s="31" t="s">
        <v>17770</v>
      </c>
      <c r="C8558" s="87" t="s">
        <v>18775</v>
      </c>
      <c r="D8558" s="87" t="s">
        <v>18776</v>
      </c>
      <c r="E8558" s="87" t="s">
        <v>12</v>
      </c>
      <c r="F8558" s="88">
        <v>1</v>
      </c>
      <c r="G8558" s="87" t="s">
        <v>14477</v>
      </c>
      <c r="H8558" s="89" t="s">
        <v>14</v>
      </c>
      <c r="I8558" s="90" t="s">
        <v>18777</v>
      </c>
      <c r="J8558" s="192"/>
      <c r="K8558" s="92"/>
    </row>
    <row r="8559" spans="1:11" ht="35.15" customHeight="1">
      <c r="A8559" s="455" t="s">
        <v>18778</v>
      </c>
      <c r="B8559" s="457" t="s">
        <v>18779</v>
      </c>
      <c r="C8559" s="455" t="s">
        <v>11835</v>
      </c>
      <c r="D8559" s="455" t="s">
        <v>18780</v>
      </c>
      <c r="E8559" s="87" t="s">
        <v>12</v>
      </c>
      <c r="F8559" s="88">
        <v>1</v>
      </c>
      <c r="G8559" s="455" t="s">
        <v>14477</v>
      </c>
      <c r="H8559" s="459" t="s">
        <v>14</v>
      </c>
      <c r="I8559" s="90" t="s">
        <v>18781</v>
      </c>
      <c r="J8559" s="192"/>
      <c r="K8559" s="92"/>
    </row>
    <row r="8560" spans="1:11" ht="35.15" customHeight="1">
      <c r="A8560" s="456"/>
      <c r="B8560" s="458"/>
      <c r="C8560" s="456"/>
      <c r="D8560" s="456"/>
      <c r="E8560" s="87" t="s">
        <v>19</v>
      </c>
      <c r="F8560" s="88">
        <v>1</v>
      </c>
      <c r="G8560" s="456"/>
      <c r="H8560" s="460"/>
      <c r="I8560" s="90" t="s">
        <v>18781</v>
      </c>
      <c r="J8560" s="192"/>
      <c r="K8560" s="92"/>
    </row>
    <row r="8561" spans="1:11" ht="35.15" customHeight="1">
      <c r="A8561" s="600" t="s">
        <v>18782</v>
      </c>
      <c r="B8561" s="644" t="s">
        <v>18783</v>
      </c>
      <c r="C8561" s="600" t="s">
        <v>16118</v>
      </c>
      <c r="D8561" s="600" t="s">
        <v>18773</v>
      </c>
      <c r="E8561" s="99" t="s">
        <v>12</v>
      </c>
      <c r="F8561" s="100">
        <v>2</v>
      </c>
      <c r="G8561" s="723" t="s">
        <v>14477</v>
      </c>
      <c r="H8561" s="720" t="s">
        <v>14</v>
      </c>
      <c r="I8561" s="502" t="s">
        <v>40976</v>
      </c>
      <c r="J8561" s="504">
        <v>9.9</v>
      </c>
      <c r="K8561" s="936" t="s">
        <v>39667</v>
      </c>
    </row>
    <row r="8562" spans="1:11" ht="35.15" customHeight="1">
      <c r="A8562" s="601"/>
      <c r="B8562" s="645"/>
      <c r="C8562" s="601"/>
      <c r="D8562" s="601"/>
      <c r="E8562" s="99" t="s">
        <v>19</v>
      </c>
      <c r="F8562" s="100">
        <v>1</v>
      </c>
      <c r="G8562" s="724"/>
      <c r="H8562" s="722"/>
      <c r="I8562" s="503"/>
      <c r="J8562" s="505"/>
      <c r="K8562" s="937"/>
    </row>
    <row r="8563" spans="1:11" ht="35.15" customHeight="1">
      <c r="A8563" s="600" t="s">
        <v>18784</v>
      </c>
      <c r="B8563" s="644" t="s">
        <v>18785</v>
      </c>
      <c r="C8563" s="600" t="s">
        <v>18786</v>
      </c>
      <c r="D8563" s="600" t="s">
        <v>18787</v>
      </c>
      <c r="E8563" s="99" t="s">
        <v>12</v>
      </c>
      <c r="F8563" s="100">
        <v>2</v>
      </c>
      <c r="G8563" s="723" t="s">
        <v>14477</v>
      </c>
      <c r="H8563" s="720" t="s">
        <v>14</v>
      </c>
      <c r="I8563" s="502" t="s">
        <v>40976</v>
      </c>
      <c r="J8563" s="504">
        <v>9.9</v>
      </c>
      <c r="K8563" s="479" t="s">
        <v>39667</v>
      </c>
    </row>
    <row r="8564" spans="1:11" ht="35.15" customHeight="1">
      <c r="A8564" s="601"/>
      <c r="B8564" s="645"/>
      <c r="C8564" s="601"/>
      <c r="D8564" s="601"/>
      <c r="E8564" s="99" t="s">
        <v>19</v>
      </c>
      <c r="F8564" s="100">
        <v>1</v>
      </c>
      <c r="G8564" s="724"/>
      <c r="H8564" s="722"/>
      <c r="I8564" s="503"/>
      <c r="J8564" s="505"/>
      <c r="K8564" s="501"/>
    </row>
    <row r="8565" spans="1:11" ht="35.15" customHeight="1">
      <c r="A8565" s="455" t="s">
        <v>18788</v>
      </c>
      <c r="B8565" s="457" t="s">
        <v>16805</v>
      </c>
      <c r="C8565" s="455" t="s">
        <v>14706</v>
      </c>
      <c r="D8565" s="455" t="s">
        <v>16806</v>
      </c>
      <c r="E8565" s="87" t="s">
        <v>34</v>
      </c>
      <c r="F8565" s="88">
        <v>1</v>
      </c>
      <c r="G8565" s="455" t="s">
        <v>14477</v>
      </c>
      <c r="H8565" s="459" t="s">
        <v>14</v>
      </c>
      <c r="I8565" s="485" t="s">
        <v>42985</v>
      </c>
      <c r="J8565" s="463">
        <v>10.24</v>
      </c>
      <c r="K8565" s="92"/>
    </row>
    <row r="8566" spans="1:11" ht="35.15" customHeight="1">
      <c r="A8566" s="467"/>
      <c r="B8566" s="477"/>
      <c r="C8566" s="467"/>
      <c r="D8566" s="467"/>
      <c r="E8566" s="87" t="s">
        <v>174</v>
      </c>
      <c r="F8566" s="88">
        <v>1</v>
      </c>
      <c r="G8566" s="467"/>
      <c r="H8566" s="471"/>
      <c r="I8566" s="473"/>
      <c r="J8566" s="475"/>
      <c r="K8566" s="92"/>
    </row>
    <row r="8567" spans="1:11" ht="35.15" customHeight="1">
      <c r="A8567" s="467"/>
      <c r="B8567" s="477"/>
      <c r="C8567" s="467"/>
      <c r="D8567" s="467"/>
      <c r="E8567" s="87" t="s">
        <v>12</v>
      </c>
      <c r="F8567" s="88">
        <v>3</v>
      </c>
      <c r="G8567" s="467"/>
      <c r="H8567" s="471"/>
      <c r="I8567" s="473"/>
      <c r="J8567" s="475"/>
      <c r="K8567" s="92"/>
    </row>
    <row r="8568" spans="1:11" ht="35.15" customHeight="1">
      <c r="A8568" s="467"/>
      <c r="B8568" s="477"/>
      <c r="C8568" s="467"/>
      <c r="D8568" s="467"/>
      <c r="E8568" s="87" t="s">
        <v>19</v>
      </c>
      <c r="F8568" s="88">
        <v>1</v>
      </c>
      <c r="G8568" s="467"/>
      <c r="H8568" s="471"/>
      <c r="I8568" s="474"/>
      <c r="J8568" s="464"/>
      <c r="K8568" s="92"/>
    </row>
    <row r="8569" spans="1:11" ht="35.15" customHeight="1">
      <c r="A8569" s="455" t="s">
        <v>18789</v>
      </c>
      <c r="B8569" s="457" t="s">
        <v>18790</v>
      </c>
      <c r="C8569" s="455" t="s">
        <v>18791</v>
      </c>
      <c r="D8569" s="455" t="s">
        <v>18792</v>
      </c>
      <c r="E8569" s="87" t="s">
        <v>68</v>
      </c>
      <c r="F8569" s="88">
        <v>3</v>
      </c>
      <c r="G8569" s="455" t="s">
        <v>14477</v>
      </c>
      <c r="H8569" s="459" t="s">
        <v>14</v>
      </c>
      <c r="I8569" s="90" t="s">
        <v>18793</v>
      </c>
      <c r="J8569" s="192"/>
      <c r="K8569" s="92"/>
    </row>
    <row r="8570" spans="1:11" ht="35.15" customHeight="1">
      <c r="A8570" s="456"/>
      <c r="B8570" s="458"/>
      <c r="C8570" s="456"/>
      <c r="D8570" s="456"/>
      <c r="E8570" s="87" t="s">
        <v>19</v>
      </c>
      <c r="F8570" s="88">
        <v>1</v>
      </c>
      <c r="G8570" s="456"/>
      <c r="H8570" s="460"/>
      <c r="I8570" s="90" t="s">
        <v>18793</v>
      </c>
      <c r="J8570" s="192"/>
      <c r="K8570" s="92"/>
    </row>
    <row r="8571" spans="1:11" ht="35.15" customHeight="1">
      <c r="A8571" s="87" t="s">
        <v>18794</v>
      </c>
      <c r="B8571" s="32" t="s">
        <v>18795</v>
      </c>
      <c r="C8571" s="87" t="s">
        <v>18796</v>
      </c>
      <c r="D8571" s="87" t="s">
        <v>15677</v>
      </c>
      <c r="E8571" s="87" t="s">
        <v>19</v>
      </c>
      <c r="F8571" s="88">
        <v>1</v>
      </c>
      <c r="G8571" s="87" t="s">
        <v>14477</v>
      </c>
      <c r="H8571" s="89" t="s">
        <v>14</v>
      </c>
      <c r="I8571" s="90" t="s">
        <v>18797</v>
      </c>
      <c r="J8571" s="192"/>
      <c r="K8571" s="92"/>
    </row>
    <row r="8572" spans="1:11" ht="35.15" customHeight="1">
      <c r="A8572" s="455" t="s">
        <v>18798</v>
      </c>
      <c r="B8572" s="457" t="s">
        <v>18799</v>
      </c>
      <c r="C8572" s="455" t="s">
        <v>10829</v>
      </c>
      <c r="D8572" s="455" t="s">
        <v>18800</v>
      </c>
      <c r="E8572" s="87" t="s">
        <v>12</v>
      </c>
      <c r="F8572" s="88">
        <v>2</v>
      </c>
      <c r="G8572" s="455" t="s">
        <v>14477</v>
      </c>
      <c r="H8572" s="459" t="s">
        <v>14</v>
      </c>
      <c r="I8572" s="90" t="s">
        <v>18801</v>
      </c>
      <c r="J8572" s="192"/>
      <c r="K8572" s="92"/>
    </row>
    <row r="8573" spans="1:11" ht="35.15" customHeight="1">
      <c r="A8573" s="456"/>
      <c r="B8573" s="458"/>
      <c r="C8573" s="456"/>
      <c r="D8573" s="456"/>
      <c r="E8573" s="87" t="s">
        <v>19</v>
      </c>
      <c r="F8573" s="88">
        <v>1</v>
      </c>
      <c r="G8573" s="456"/>
      <c r="H8573" s="460"/>
      <c r="I8573" s="90" t="s">
        <v>18801</v>
      </c>
      <c r="J8573" s="192"/>
      <c r="K8573" s="92"/>
    </row>
    <row r="8574" spans="1:11" ht="35.15" customHeight="1">
      <c r="A8574" s="455" t="s">
        <v>18802</v>
      </c>
      <c r="B8574" s="457" t="s">
        <v>18803</v>
      </c>
      <c r="C8574" s="455" t="s">
        <v>10641</v>
      </c>
      <c r="D8574" s="455" t="s">
        <v>16746</v>
      </c>
      <c r="E8574" s="87" t="s">
        <v>34</v>
      </c>
      <c r="F8574" s="88">
        <v>1</v>
      </c>
      <c r="G8574" s="455" t="s">
        <v>14477</v>
      </c>
      <c r="H8574" s="459" t="s">
        <v>14</v>
      </c>
      <c r="I8574" s="90" t="s">
        <v>18804</v>
      </c>
      <c r="J8574" s="192"/>
      <c r="K8574" s="92"/>
    </row>
    <row r="8575" spans="1:11" ht="35.15" customHeight="1">
      <c r="A8575" s="467"/>
      <c r="B8575" s="477"/>
      <c r="C8575" s="467"/>
      <c r="D8575" s="467"/>
      <c r="E8575" s="87" t="s">
        <v>12</v>
      </c>
      <c r="F8575" s="88">
        <v>2</v>
      </c>
      <c r="G8575" s="467"/>
      <c r="H8575" s="471"/>
      <c r="I8575" s="90" t="s">
        <v>18804</v>
      </c>
      <c r="J8575" s="192"/>
      <c r="K8575" s="92"/>
    </row>
    <row r="8576" spans="1:11" ht="35.15" customHeight="1">
      <c r="A8576" s="456"/>
      <c r="B8576" s="458"/>
      <c r="C8576" s="456"/>
      <c r="D8576" s="456"/>
      <c r="E8576" s="87" t="s">
        <v>19</v>
      </c>
      <c r="F8576" s="88">
        <v>1</v>
      </c>
      <c r="G8576" s="456"/>
      <c r="H8576" s="460"/>
      <c r="I8576" s="90" t="s">
        <v>18804</v>
      </c>
      <c r="J8576" s="192"/>
      <c r="K8576" s="92"/>
    </row>
    <row r="8577" spans="1:11" ht="35.15" customHeight="1">
      <c r="A8577" s="455" t="s">
        <v>18805</v>
      </c>
      <c r="B8577" s="457" t="s">
        <v>18806</v>
      </c>
      <c r="C8577" s="455" t="s">
        <v>18807</v>
      </c>
      <c r="D8577" s="455" t="s">
        <v>18808</v>
      </c>
      <c r="E8577" s="87" t="s">
        <v>34</v>
      </c>
      <c r="F8577" s="88">
        <v>1</v>
      </c>
      <c r="G8577" s="455" t="s">
        <v>14477</v>
      </c>
      <c r="H8577" s="459" t="s">
        <v>14</v>
      </c>
      <c r="I8577" s="485" t="s">
        <v>42982</v>
      </c>
      <c r="J8577" s="192"/>
      <c r="K8577" s="92"/>
    </row>
    <row r="8578" spans="1:11" ht="35.15" customHeight="1">
      <c r="A8578" s="467"/>
      <c r="B8578" s="477"/>
      <c r="C8578" s="467"/>
      <c r="D8578" s="467"/>
      <c r="E8578" s="87" t="s">
        <v>12</v>
      </c>
      <c r="F8578" s="88">
        <v>6</v>
      </c>
      <c r="G8578" s="467"/>
      <c r="H8578" s="471"/>
      <c r="I8578" s="473"/>
      <c r="J8578" s="192"/>
      <c r="K8578" s="92"/>
    </row>
    <row r="8579" spans="1:11" ht="35.15" customHeight="1">
      <c r="A8579" s="467"/>
      <c r="B8579" s="477"/>
      <c r="C8579" s="467"/>
      <c r="D8579" s="467"/>
      <c r="E8579" s="87" t="s">
        <v>19</v>
      </c>
      <c r="F8579" s="88">
        <v>1</v>
      </c>
      <c r="G8579" s="467"/>
      <c r="H8579" s="471"/>
      <c r="I8579" s="474"/>
      <c r="J8579" s="192"/>
      <c r="K8579" s="92"/>
    </row>
    <row r="8580" spans="1:11" ht="35.15" customHeight="1">
      <c r="A8580" s="87" t="s">
        <v>18809</v>
      </c>
      <c r="B8580" s="31" t="s">
        <v>16745</v>
      </c>
      <c r="C8580" s="87" t="s">
        <v>12885</v>
      </c>
      <c r="D8580" s="87" t="s">
        <v>15395</v>
      </c>
      <c r="E8580" s="87">
        <v>8</v>
      </c>
      <c r="F8580" s="88">
        <v>1</v>
      </c>
      <c r="G8580" s="87" t="s">
        <v>14477</v>
      </c>
      <c r="H8580" s="89" t="s">
        <v>14</v>
      </c>
      <c r="I8580" s="90" t="s">
        <v>246</v>
      </c>
      <c r="J8580" s="192"/>
      <c r="K8580" s="92"/>
    </row>
    <row r="8581" spans="1:11" ht="35.15" customHeight="1">
      <c r="A8581" s="455" t="s">
        <v>18810</v>
      </c>
      <c r="B8581" s="457" t="s">
        <v>18811</v>
      </c>
      <c r="C8581" s="455" t="s">
        <v>15126</v>
      </c>
      <c r="D8581" s="455" t="s">
        <v>18812</v>
      </c>
      <c r="E8581" s="87" t="s">
        <v>12</v>
      </c>
      <c r="F8581" s="88">
        <v>1</v>
      </c>
      <c r="G8581" s="455" t="s">
        <v>14477</v>
      </c>
      <c r="H8581" s="459" t="s">
        <v>14</v>
      </c>
      <c r="I8581" s="90" t="s">
        <v>18813</v>
      </c>
      <c r="J8581" s="192"/>
      <c r="K8581" s="92"/>
    </row>
    <row r="8582" spans="1:11" ht="35.15" customHeight="1">
      <c r="A8582" s="456"/>
      <c r="B8582" s="458"/>
      <c r="C8582" s="456"/>
      <c r="D8582" s="456"/>
      <c r="E8582" s="87" t="s">
        <v>19</v>
      </c>
      <c r="F8582" s="88">
        <v>1</v>
      </c>
      <c r="G8582" s="456"/>
      <c r="H8582" s="460"/>
      <c r="I8582" s="90" t="s">
        <v>18813</v>
      </c>
      <c r="J8582" s="192"/>
      <c r="K8582" s="92"/>
    </row>
    <row r="8583" spans="1:11" ht="35.15" customHeight="1">
      <c r="A8583" s="455" t="s">
        <v>18814</v>
      </c>
      <c r="B8583" s="457" t="s">
        <v>18815</v>
      </c>
      <c r="C8583" s="455" t="s">
        <v>15270</v>
      </c>
      <c r="D8583" s="455" t="s">
        <v>16806</v>
      </c>
      <c r="E8583" s="87" t="s">
        <v>34</v>
      </c>
      <c r="F8583" s="88">
        <v>1</v>
      </c>
      <c r="G8583" s="455" t="s">
        <v>14477</v>
      </c>
      <c r="H8583" s="459" t="s">
        <v>14</v>
      </c>
      <c r="I8583" s="485" t="s">
        <v>42983</v>
      </c>
      <c r="J8583" s="192"/>
      <c r="K8583" s="92"/>
    </row>
    <row r="8584" spans="1:11" ht="35.15" customHeight="1">
      <c r="A8584" s="467"/>
      <c r="B8584" s="477"/>
      <c r="C8584" s="467"/>
      <c r="D8584" s="467"/>
      <c r="E8584" s="87" t="s">
        <v>12</v>
      </c>
      <c r="F8584" s="88">
        <v>2</v>
      </c>
      <c r="G8584" s="467"/>
      <c r="H8584" s="471"/>
      <c r="I8584" s="473"/>
      <c r="J8584" s="192"/>
      <c r="K8584" s="92"/>
    </row>
    <row r="8585" spans="1:11" ht="35.15" customHeight="1">
      <c r="A8585" s="456"/>
      <c r="B8585" s="458"/>
      <c r="C8585" s="456"/>
      <c r="D8585" s="456"/>
      <c r="E8585" s="87" t="s">
        <v>19</v>
      </c>
      <c r="F8585" s="88">
        <v>1</v>
      </c>
      <c r="G8585" s="456"/>
      <c r="H8585" s="460"/>
      <c r="I8585" s="474"/>
      <c r="J8585" s="192"/>
      <c r="K8585" s="92"/>
    </row>
    <row r="8586" spans="1:11" ht="35.15" customHeight="1">
      <c r="A8586" s="87" t="s">
        <v>18816</v>
      </c>
      <c r="B8586" s="31" t="s">
        <v>18023</v>
      </c>
      <c r="C8586" s="93" t="s">
        <v>18817</v>
      </c>
      <c r="D8586" s="93" t="s">
        <v>18818</v>
      </c>
      <c r="E8586" s="87" t="s">
        <v>68</v>
      </c>
      <c r="F8586" s="88">
        <v>1</v>
      </c>
      <c r="G8586" s="87" t="s">
        <v>14477</v>
      </c>
      <c r="H8586" s="89" t="s">
        <v>14</v>
      </c>
      <c r="I8586" s="90" t="s">
        <v>18819</v>
      </c>
      <c r="J8586" s="192"/>
      <c r="K8586" s="92"/>
    </row>
    <row r="8587" spans="1:11" ht="35.15" customHeight="1">
      <c r="A8587" s="106" t="s">
        <v>18820</v>
      </c>
      <c r="B8587" s="69" t="s">
        <v>40093</v>
      </c>
      <c r="C8587" s="205">
        <v>56.328634999999998</v>
      </c>
      <c r="D8587" s="205">
        <v>43.986742999999997</v>
      </c>
      <c r="E8587" s="206" t="s">
        <v>12</v>
      </c>
      <c r="F8587" s="100">
        <v>1</v>
      </c>
      <c r="G8587" s="123" t="s">
        <v>14477</v>
      </c>
      <c r="H8587" s="117" t="s">
        <v>14</v>
      </c>
      <c r="I8587" s="158" t="s">
        <v>40094</v>
      </c>
      <c r="J8587" s="193">
        <v>3</v>
      </c>
      <c r="K8587" s="105" t="s">
        <v>39633</v>
      </c>
    </row>
    <row r="8588" spans="1:11" ht="35.15" customHeight="1">
      <c r="A8588" s="87" t="s">
        <v>18824</v>
      </c>
      <c r="B8588" s="31" t="s">
        <v>18821</v>
      </c>
      <c r="C8588" s="97" t="s">
        <v>18822</v>
      </c>
      <c r="D8588" s="97" t="s">
        <v>18823</v>
      </c>
      <c r="E8588" s="87" t="s">
        <v>23</v>
      </c>
      <c r="F8588" s="88">
        <v>1</v>
      </c>
      <c r="G8588" s="87" t="s">
        <v>14477</v>
      </c>
      <c r="H8588" s="89" t="s">
        <v>14</v>
      </c>
      <c r="I8588" s="90" t="s">
        <v>18825</v>
      </c>
      <c r="J8588" s="192"/>
      <c r="K8588" s="92"/>
    </row>
    <row r="8589" spans="1:11" ht="35.15" customHeight="1">
      <c r="A8589" s="455" t="s">
        <v>18826</v>
      </c>
      <c r="B8589" s="457" t="s">
        <v>18827</v>
      </c>
      <c r="C8589" s="455" t="s">
        <v>15951</v>
      </c>
      <c r="D8589" s="455" t="s">
        <v>15952</v>
      </c>
      <c r="E8589" s="87" t="s">
        <v>12</v>
      </c>
      <c r="F8589" s="88">
        <v>1</v>
      </c>
      <c r="G8589" s="455" t="s">
        <v>14477</v>
      </c>
      <c r="H8589" s="459" t="s">
        <v>14</v>
      </c>
      <c r="I8589" s="90" t="s">
        <v>18828</v>
      </c>
      <c r="J8589" s="192"/>
      <c r="K8589" s="92"/>
    </row>
    <row r="8590" spans="1:11" ht="35.15" customHeight="1">
      <c r="A8590" s="467"/>
      <c r="B8590" s="477"/>
      <c r="C8590" s="467"/>
      <c r="D8590" s="467"/>
      <c r="E8590" s="87" t="s">
        <v>12</v>
      </c>
      <c r="F8590" s="88">
        <v>2</v>
      </c>
      <c r="G8590" s="467"/>
      <c r="H8590" s="471"/>
      <c r="I8590" s="90" t="s">
        <v>18828</v>
      </c>
      <c r="J8590" s="192"/>
      <c r="K8590" s="92"/>
    </row>
    <row r="8591" spans="1:11" ht="35.15" customHeight="1">
      <c r="A8591" s="467"/>
      <c r="B8591" s="477"/>
      <c r="C8591" s="467"/>
      <c r="D8591" s="467"/>
      <c r="E8591" s="87" t="s">
        <v>12</v>
      </c>
      <c r="F8591" s="88">
        <v>1</v>
      </c>
      <c r="G8591" s="467"/>
      <c r="H8591" s="471"/>
      <c r="I8591" s="90" t="s">
        <v>18828</v>
      </c>
      <c r="J8591" s="192"/>
      <c r="K8591" s="92"/>
    </row>
    <row r="8592" spans="1:11" ht="35.15" customHeight="1">
      <c r="A8592" s="456"/>
      <c r="B8592" s="458"/>
      <c r="C8592" s="456"/>
      <c r="D8592" s="456"/>
      <c r="E8592" s="87" t="s">
        <v>12</v>
      </c>
      <c r="F8592" s="88">
        <v>2</v>
      </c>
      <c r="G8592" s="456"/>
      <c r="H8592" s="460"/>
      <c r="I8592" s="90" t="s">
        <v>18828</v>
      </c>
      <c r="J8592" s="192"/>
      <c r="K8592" s="92"/>
    </row>
    <row r="8593" spans="1:11" ht="35.15" customHeight="1">
      <c r="A8593" s="455" t="s">
        <v>18829</v>
      </c>
      <c r="B8593" s="457" t="s">
        <v>18830</v>
      </c>
      <c r="C8593" s="455" t="s">
        <v>11571</v>
      </c>
      <c r="D8593" s="455" t="s">
        <v>16520</v>
      </c>
      <c r="E8593" s="87" t="s">
        <v>12</v>
      </c>
      <c r="F8593" s="88">
        <v>3</v>
      </c>
      <c r="G8593" s="455" t="s">
        <v>14477</v>
      </c>
      <c r="H8593" s="459" t="s">
        <v>14</v>
      </c>
      <c r="I8593" s="90" t="s">
        <v>18831</v>
      </c>
      <c r="J8593" s="192"/>
      <c r="K8593" s="92"/>
    </row>
    <row r="8594" spans="1:11" ht="35.15" customHeight="1">
      <c r="A8594" s="456"/>
      <c r="B8594" s="458"/>
      <c r="C8594" s="456"/>
      <c r="D8594" s="456"/>
      <c r="E8594" s="87" t="s">
        <v>68</v>
      </c>
      <c r="F8594" s="88">
        <v>2</v>
      </c>
      <c r="G8594" s="456"/>
      <c r="H8594" s="460"/>
      <c r="I8594" s="90" t="s">
        <v>18831</v>
      </c>
      <c r="J8594" s="192"/>
      <c r="K8594" s="92"/>
    </row>
    <row r="8595" spans="1:11" ht="35.15" customHeight="1">
      <c r="A8595" s="455" t="s">
        <v>18832</v>
      </c>
      <c r="B8595" s="457" t="s">
        <v>18833</v>
      </c>
      <c r="C8595" s="455" t="s">
        <v>18834</v>
      </c>
      <c r="D8595" s="455" t="s">
        <v>18835</v>
      </c>
      <c r="E8595" s="87" t="s">
        <v>12</v>
      </c>
      <c r="F8595" s="88">
        <v>1</v>
      </c>
      <c r="G8595" s="455" t="s">
        <v>14477</v>
      </c>
      <c r="H8595" s="459" t="s">
        <v>14</v>
      </c>
      <c r="I8595" s="90" t="s">
        <v>18836</v>
      </c>
      <c r="J8595" s="192"/>
      <c r="K8595" s="92"/>
    </row>
    <row r="8596" spans="1:11" ht="35.15" customHeight="1">
      <c r="A8596" s="467"/>
      <c r="B8596" s="477"/>
      <c r="C8596" s="467"/>
      <c r="D8596" s="467"/>
      <c r="E8596" s="87" t="s">
        <v>12</v>
      </c>
      <c r="F8596" s="88">
        <v>1</v>
      </c>
      <c r="G8596" s="467"/>
      <c r="H8596" s="471"/>
      <c r="I8596" s="90" t="s">
        <v>18836</v>
      </c>
      <c r="J8596" s="192"/>
      <c r="K8596" s="92"/>
    </row>
    <row r="8597" spans="1:11" ht="35.15" customHeight="1">
      <c r="A8597" s="467"/>
      <c r="B8597" s="477"/>
      <c r="C8597" s="467"/>
      <c r="D8597" s="467"/>
      <c r="E8597" s="87" t="s">
        <v>12</v>
      </c>
      <c r="F8597" s="88">
        <v>2</v>
      </c>
      <c r="G8597" s="467"/>
      <c r="H8597" s="471"/>
      <c r="I8597" s="90" t="s">
        <v>18836</v>
      </c>
      <c r="J8597" s="192"/>
      <c r="K8597" s="92"/>
    </row>
    <row r="8598" spans="1:11" ht="35.15" customHeight="1">
      <c r="A8598" s="456"/>
      <c r="B8598" s="458"/>
      <c r="C8598" s="456"/>
      <c r="D8598" s="456"/>
      <c r="E8598" s="87" t="s">
        <v>12</v>
      </c>
      <c r="F8598" s="88">
        <v>1</v>
      </c>
      <c r="G8598" s="456"/>
      <c r="H8598" s="460"/>
      <c r="I8598" s="90" t="s">
        <v>18836</v>
      </c>
      <c r="J8598" s="192"/>
      <c r="K8598" s="92"/>
    </row>
    <row r="8599" spans="1:11" ht="35.15" customHeight="1">
      <c r="A8599" s="455" t="s">
        <v>18837</v>
      </c>
      <c r="B8599" s="457" t="s">
        <v>18838</v>
      </c>
      <c r="C8599" s="455" t="s">
        <v>18839</v>
      </c>
      <c r="D8599" s="455" t="s">
        <v>18840</v>
      </c>
      <c r="E8599" s="87" t="s">
        <v>34</v>
      </c>
      <c r="F8599" s="88">
        <v>2</v>
      </c>
      <c r="G8599" s="455" t="s">
        <v>14477</v>
      </c>
      <c r="H8599" s="459" t="s">
        <v>14</v>
      </c>
      <c r="I8599" s="90" t="s">
        <v>39822</v>
      </c>
      <c r="J8599" s="463">
        <v>6.72</v>
      </c>
      <c r="K8599" s="465" t="s">
        <v>39667</v>
      </c>
    </row>
    <row r="8600" spans="1:11" ht="35.15" customHeight="1">
      <c r="A8600" s="467"/>
      <c r="B8600" s="477"/>
      <c r="C8600" s="467"/>
      <c r="D8600" s="467"/>
      <c r="E8600" s="87" t="s">
        <v>12</v>
      </c>
      <c r="F8600" s="88">
        <v>2</v>
      </c>
      <c r="G8600" s="467"/>
      <c r="H8600" s="471"/>
      <c r="I8600" s="90" t="s">
        <v>39822</v>
      </c>
      <c r="J8600" s="475"/>
      <c r="K8600" s="476"/>
    </row>
    <row r="8601" spans="1:11" ht="35.15" customHeight="1">
      <c r="A8601" s="456"/>
      <c r="B8601" s="458"/>
      <c r="C8601" s="456"/>
      <c r="D8601" s="456"/>
      <c r="E8601" s="87" t="s">
        <v>19</v>
      </c>
      <c r="F8601" s="88">
        <v>1</v>
      </c>
      <c r="G8601" s="456"/>
      <c r="H8601" s="460"/>
      <c r="I8601" s="90" t="s">
        <v>39822</v>
      </c>
      <c r="J8601" s="464"/>
      <c r="K8601" s="466"/>
    </row>
    <row r="8602" spans="1:11" ht="35.15" customHeight="1">
      <c r="A8602" s="455" t="s">
        <v>18841</v>
      </c>
      <c r="B8602" s="457" t="s">
        <v>18842</v>
      </c>
      <c r="C8602" s="455" t="s">
        <v>18843</v>
      </c>
      <c r="D8602" s="455" t="s">
        <v>18844</v>
      </c>
      <c r="E8602" s="87" t="s">
        <v>12</v>
      </c>
      <c r="F8602" s="88">
        <v>3</v>
      </c>
      <c r="G8602" s="455" t="s">
        <v>14477</v>
      </c>
      <c r="H8602" s="459" t="s">
        <v>14</v>
      </c>
      <c r="I8602" s="90" t="s">
        <v>18845</v>
      </c>
      <c r="J8602" s="192"/>
      <c r="K8602" s="92"/>
    </row>
    <row r="8603" spans="1:11" ht="35.15" customHeight="1">
      <c r="A8603" s="456"/>
      <c r="B8603" s="458"/>
      <c r="C8603" s="456"/>
      <c r="D8603" s="456"/>
      <c r="E8603" s="87" t="s">
        <v>19</v>
      </c>
      <c r="F8603" s="88">
        <v>1</v>
      </c>
      <c r="G8603" s="456"/>
      <c r="H8603" s="460"/>
      <c r="I8603" s="90" t="s">
        <v>18845</v>
      </c>
      <c r="J8603" s="192"/>
      <c r="K8603" s="92"/>
    </row>
    <row r="8604" spans="1:11" ht="35.15" customHeight="1">
      <c r="A8604" s="455" t="s">
        <v>18846</v>
      </c>
      <c r="B8604" s="457" t="s">
        <v>18847</v>
      </c>
      <c r="C8604" s="455" t="s">
        <v>5193</v>
      </c>
      <c r="D8604" s="455" t="s">
        <v>18848</v>
      </c>
      <c r="E8604" s="87" t="s">
        <v>34</v>
      </c>
      <c r="F8604" s="88">
        <v>1</v>
      </c>
      <c r="G8604" s="455" t="s">
        <v>14477</v>
      </c>
      <c r="H8604" s="459" t="s">
        <v>14</v>
      </c>
      <c r="I8604" s="90" t="s">
        <v>18849</v>
      </c>
      <c r="J8604" s="192"/>
      <c r="K8604" s="92"/>
    </row>
    <row r="8605" spans="1:11" ht="35.15" customHeight="1">
      <c r="A8605" s="467"/>
      <c r="B8605" s="477"/>
      <c r="C8605" s="467"/>
      <c r="D8605" s="467"/>
      <c r="E8605" s="87" t="s">
        <v>12</v>
      </c>
      <c r="F8605" s="88">
        <v>3</v>
      </c>
      <c r="G8605" s="467"/>
      <c r="H8605" s="471"/>
      <c r="I8605" s="90" t="s">
        <v>18849</v>
      </c>
      <c r="J8605" s="192"/>
      <c r="K8605" s="92"/>
    </row>
    <row r="8606" spans="1:11" ht="35.15" customHeight="1">
      <c r="A8606" s="456"/>
      <c r="B8606" s="458"/>
      <c r="C8606" s="456"/>
      <c r="D8606" s="456"/>
      <c r="E8606" s="87" t="s">
        <v>19</v>
      </c>
      <c r="F8606" s="88">
        <v>1</v>
      </c>
      <c r="G8606" s="456"/>
      <c r="H8606" s="460"/>
      <c r="I8606" s="90" t="s">
        <v>18849</v>
      </c>
      <c r="J8606" s="192"/>
      <c r="K8606" s="92"/>
    </row>
    <row r="8607" spans="1:11" ht="35.15" customHeight="1">
      <c r="A8607" s="455" t="s">
        <v>18850</v>
      </c>
      <c r="B8607" s="457" t="s">
        <v>18851</v>
      </c>
      <c r="C8607" s="455" t="s">
        <v>18852</v>
      </c>
      <c r="D8607" s="455" t="s">
        <v>18853</v>
      </c>
      <c r="E8607" s="87" t="s">
        <v>34</v>
      </c>
      <c r="F8607" s="88">
        <v>1</v>
      </c>
      <c r="G8607" s="455" t="s">
        <v>14477</v>
      </c>
      <c r="H8607" s="459" t="s">
        <v>14</v>
      </c>
      <c r="I8607" s="90" t="s">
        <v>18854</v>
      </c>
      <c r="J8607" s="192"/>
      <c r="K8607" s="92"/>
    </row>
    <row r="8608" spans="1:11" ht="35.15" customHeight="1">
      <c r="A8608" s="467"/>
      <c r="B8608" s="477"/>
      <c r="C8608" s="467"/>
      <c r="D8608" s="467"/>
      <c r="E8608" s="87" t="s">
        <v>12</v>
      </c>
      <c r="F8608" s="88">
        <v>2</v>
      </c>
      <c r="G8608" s="467"/>
      <c r="H8608" s="471"/>
      <c r="I8608" s="90" t="s">
        <v>18854</v>
      </c>
      <c r="J8608" s="192"/>
      <c r="K8608" s="92"/>
    </row>
    <row r="8609" spans="1:11" ht="35.15" customHeight="1">
      <c r="A8609" s="456"/>
      <c r="B8609" s="458"/>
      <c r="C8609" s="456"/>
      <c r="D8609" s="456"/>
      <c r="E8609" s="87" t="s">
        <v>19</v>
      </c>
      <c r="F8609" s="88">
        <v>1</v>
      </c>
      <c r="G8609" s="456"/>
      <c r="H8609" s="460"/>
      <c r="I8609" s="90" t="s">
        <v>18854</v>
      </c>
      <c r="J8609" s="192"/>
      <c r="K8609" s="92"/>
    </row>
    <row r="8610" spans="1:11" ht="35.15" customHeight="1">
      <c r="A8610" s="455" t="s">
        <v>18855</v>
      </c>
      <c r="B8610" s="457" t="s">
        <v>15897</v>
      </c>
      <c r="C8610" s="455" t="s">
        <v>18856</v>
      </c>
      <c r="D8610" s="455" t="s">
        <v>18857</v>
      </c>
      <c r="E8610" s="87" t="s">
        <v>34</v>
      </c>
      <c r="F8610" s="88">
        <v>1</v>
      </c>
      <c r="G8610" s="455" t="s">
        <v>14477</v>
      </c>
      <c r="H8610" s="459" t="s">
        <v>14</v>
      </c>
      <c r="I8610" s="90" t="s">
        <v>18858</v>
      </c>
      <c r="J8610" s="192"/>
      <c r="K8610" s="92"/>
    </row>
    <row r="8611" spans="1:11" ht="35.15" customHeight="1">
      <c r="A8611" s="456"/>
      <c r="B8611" s="458"/>
      <c r="C8611" s="456"/>
      <c r="D8611" s="456"/>
      <c r="E8611" s="87" t="s">
        <v>12</v>
      </c>
      <c r="F8611" s="88">
        <v>2</v>
      </c>
      <c r="G8611" s="456"/>
      <c r="H8611" s="460"/>
      <c r="I8611" s="90" t="s">
        <v>18858</v>
      </c>
      <c r="J8611" s="192"/>
      <c r="K8611" s="92"/>
    </row>
    <row r="8612" spans="1:11" ht="35.15" customHeight="1">
      <c r="A8612" s="87" t="s">
        <v>18859</v>
      </c>
      <c r="B8612" s="31" t="s">
        <v>18860</v>
      </c>
      <c r="C8612" s="87" t="s">
        <v>18861</v>
      </c>
      <c r="D8612" s="87" t="s">
        <v>18862</v>
      </c>
      <c r="E8612" s="87" t="s">
        <v>12</v>
      </c>
      <c r="F8612" s="88">
        <v>2</v>
      </c>
      <c r="G8612" s="87" t="s">
        <v>14477</v>
      </c>
      <c r="H8612" s="89" t="s">
        <v>14</v>
      </c>
      <c r="I8612" s="90" t="s">
        <v>18863</v>
      </c>
      <c r="J8612" s="192"/>
      <c r="K8612" s="92"/>
    </row>
    <row r="8613" spans="1:11" ht="35.15" customHeight="1">
      <c r="A8613" s="455" t="s">
        <v>18864</v>
      </c>
      <c r="B8613" s="457" t="s">
        <v>17013</v>
      </c>
      <c r="C8613" s="455" t="s">
        <v>17019</v>
      </c>
      <c r="D8613" s="455" t="s">
        <v>17020</v>
      </c>
      <c r="E8613" s="87" t="s">
        <v>12</v>
      </c>
      <c r="F8613" s="88">
        <v>2</v>
      </c>
      <c r="G8613" s="455" t="s">
        <v>14477</v>
      </c>
      <c r="H8613" s="459" t="s">
        <v>14</v>
      </c>
      <c r="I8613" s="90" t="s">
        <v>18865</v>
      </c>
      <c r="J8613" s="192"/>
      <c r="K8613" s="92"/>
    </row>
    <row r="8614" spans="1:11" ht="35.15" customHeight="1">
      <c r="A8614" s="456"/>
      <c r="B8614" s="458"/>
      <c r="C8614" s="456"/>
      <c r="D8614" s="456"/>
      <c r="E8614" s="87" t="s">
        <v>19</v>
      </c>
      <c r="F8614" s="88">
        <v>1</v>
      </c>
      <c r="G8614" s="456"/>
      <c r="H8614" s="460"/>
      <c r="I8614" s="90" t="s">
        <v>18865</v>
      </c>
      <c r="J8614" s="192"/>
      <c r="K8614" s="92"/>
    </row>
    <row r="8615" spans="1:11" ht="35.15" customHeight="1">
      <c r="A8615" s="455" t="s">
        <v>18866</v>
      </c>
      <c r="B8615" s="457" t="s">
        <v>18867</v>
      </c>
      <c r="C8615" s="455" t="s">
        <v>18868</v>
      </c>
      <c r="D8615" s="455" t="s">
        <v>18869</v>
      </c>
      <c r="E8615" s="87" t="s">
        <v>12</v>
      </c>
      <c r="F8615" s="88">
        <v>2</v>
      </c>
      <c r="G8615" s="455" t="s">
        <v>14477</v>
      </c>
      <c r="H8615" s="459" t="s">
        <v>14</v>
      </c>
      <c r="I8615" s="90" t="s">
        <v>18870</v>
      </c>
      <c r="J8615" s="192"/>
      <c r="K8615" s="92"/>
    </row>
    <row r="8616" spans="1:11" ht="35.15" customHeight="1">
      <c r="A8616" s="456"/>
      <c r="B8616" s="458"/>
      <c r="C8616" s="456"/>
      <c r="D8616" s="456"/>
      <c r="E8616" s="87" t="s">
        <v>12</v>
      </c>
      <c r="F8616" s="88">
        <v>1</v>
      </c>
      <c r="G8616" s="456"/>
      <c r="H8616" s="460"/>
      <c r="I8616" s="90" t="s">
        <v>18870</v>
      </c>
      <c r="J8616" s="192"/>
      <c r="K8616" s="92"/>
    </row>
    <row r="8617" spans="1:11" ht="35.15" customHeight="1">
      <c r="A8617" s="87" t="s">
        <v>18871</v>
      </c>
      <c r="B8617" s="31" t="s">
        <v>18872</v>
      </c>
      <c r="C8617" s="87" t="s">
        <v>18873</v>
      </c>
      <c r="D8617" s="87" t="s">
        <v>18874</v>
      </c>
      <c r="E8617" s="87" t="s">
        <v>12</v>
      </c>
      <c r="F8617" s="88">
        <v>1</v>
      </c>
      <c r="G8617" s="87" t="s">
        <v>14477</v>
      </c>
      <c r="H8617" s="89" t="s">
        <v>14</v>
      </c>
      <c r="I8617" s="90" t="s">
        <v>18875</v>
      </c>
      <c r="J8617" s="192"/>
      <c r="K8617" s="92"/>
    </row>
    <row r="8618" spans="1:11" ht="35.15" customHeight="1">
      <c r="A8618" s="455" t="s">
        <v>18876</v>
      </c>
      <c r="B8618" s="457" t="s">
        <v>18877</v>
      </c>
      <c r="C8618" s="455" t="s">
        <v>18873</v>
      </c>
      <c r="D8618" s="455" t="s">
        <v>18874</v>
      </c>
      <c r="E8618" s="87" t="s">
        <v>12</v>
      </c>
      <c r="F8618" s="88">
        <v>2</v>
      </c>
      <c r="G8618" s="455" t="s">
        <v>14477</v>
      </c>
      <c r="H8618" s="459" t="s">
        <v>14</v>
      </c>
      <c r="I8618" s="485" t="s">
        <v>42987</v>
      </c>
      <c r="J8618" s="463">
        <v>5.12</v>
      </c>
      <c r="K8618" s="92"/>
    </row>
    <row r="8619" spans="1:11" ht="35.15" customHeight="1">
      <c r="A8619" s="456"/>
      <c r="B8619" s="458"/>
      <c r="C8619" s="456"/>
      <c r="D8619" s="456"/>
      <c r="E8619" s="87" t="s">
        <v>19</v>
      </c>
      <c r="F8619" s="88">
        <v>1</v>
      </c>
      <c r="G8619" s="456"/>
      <c r="H8619" s="460"/>
      <c r="I8619" s="474"/>
      <c r="J8619" s="464"/>
      <c r="K8619" s="92"/>
    </row>
    <row r="8620" spans="1:11" ht="35.15" customHeight="1">
      <c r="A8620" s="455" t="s">
        <v>18878</v>
      </c>
      <c r="B8620" s="457" t="s">
        <v>18879</v>
      </c>
      <c r="C8620" s="455" t="s">
        <v>18880</v>
      </c>
      <c r="D8620" s="455" t="s">
        <v>18881</v>
      </c>
      <c r="E8620" s="87" t="s">
        <v>12</v>
      </c>
      <c r="F8620" s="88">
        <v>1</v>
      </c>
      <c r="G8620" s="455" t="s">
        <v>14477</v>
      </c>
      <c r="H8620" s="459" t="s">
        <v>14</v>
      </c>
      <c r="I8620" s="90" t="s">
        <v>18882</v>
      </c>
      <c r="J8620" s="192"/>
      <c r="K8620" s="92"/>
    </row>
    <row r="8621" spans="1:11" ht="35.15" customHeight="1">
      <c r="A8621" s="467"/>
      <c r="B8621" s="477"/>
      <c r="C8621" s="467"/>
      <c r="D8621" s="467"/>
      <c r="E8621" s="87" t="s">
        <v>12</v>
      </c>
      <c r="F8621" s="88">
        <v>1</v>
      </c>
      <c r="G8621" s="467"/>
      <c r="H8621" s="471"/>
      <c r="I8621" s="90" t="s">
        <v>18882</v>
      </c>
      <c r="J8621" s="192"/>
      <c r="K8621" s="92"/>
    </row>
    <row r="8622" spans="1:11" ht="35.15" customHeight="1">
      <c r="A8622" s="467"/>
      <c r="B8622" s="477"/>
      <c r="C8622" s="467"/>
      <c r="D8622" s="467"/>
      <c r="E8622" s="87" t="s">
        <v>12</v>
      </c>
      <c r="F8622" s="88">
        <v>1</v>
      </c>
      <c r="G8622" s="467"/>
      <c r="H8622" s="471"/>
      <c r="I8622" s="90" t="s">
        <v>18882</v>
      </c>
      <c r="J8622" s="192"/>
      <c r="K8622" s="92"/>
    </row>
    <row r="8623" spans="1:11" ht="35.15" customHeight="1">
      <c r="A8623" s="456"/>
      <c r="B8623" s="458"/>
      <c r="C8623" s="456"/>
      <c r="D8623" s="456"/>
      <c r="E8623" s="87" t="s">
        <v>19</v>
      </c>
      <c r="F8623" s="88">
        <v>1</v>
      </c>
      <c r="G8623" s="456"/>
      <c r="H8623" s="460"/>
      <c r="I8623" s="90" t="s">
        <v>18882</v>
      </c>
      <c r="J8623" s="192"/>
      <c r="K8623" s="92"/>
    </row>
    <row r="8624" spans="1:11" ht="35.15" customHeight="1">
      <c r="A8624" s="455" t="s">
        <v>18883</v>
      </c>
      <c r="B8624" s="457" t="s">
        <v>18884</v>
      </c>
      <c r="C8624" s="455" t="s">
        <v>18885</v>
      </c>
      <c r="D8624" s="455" t="s">
        <v>18886</v>
      </c>
      <c r="E8624" s="87" t="s">
        <v>12</v>
      </c>
      <c r="F8624" s="88">
        <v>1</v>
      </c>
      <c r="G8624" s="455" t="s">
        <v>14477</v>
      </c>
      <c r="H8624" s="459" t="s">
        <v>14</v>
      </c>
      <c r="I8624" s="90" t="s">
        <v>18887</v>
      </c>
      <c r="J8624" s="192"/>
      <c r="K8624" s="92"/>
    </row>
    <row r="8625" spans="1:11" ht="35.15" customHeight="1">
      <c r="A8625" s="467"/>
      <c r="B8625" s="477"/>
      <c r="C8625" s="467"/>
      <c r="D8625" s="467"/>
      <c r="E8625" s="87" t="s">
        <v>12</v>
      </c>
      <c r="F8625" s="88">
        <v>2</v>
      </c>
      <c r="G8625" s="467"/>
      <c r="H8625" s="471"/>
      <c r="I8625" s="90" t="s">
        <v>18887</v>
      </c>
      <c r="J8625" s="192"/>
      <c r="K8625" s="92"/>
    </row>
    <row r="8626" spans="1:11" ht="35.15" customHeight="1">
      <c r="A8626" s="456"/>
      <c r="B8626" s="458"/>
      <c r="C8626" s="456"/>
      <c r="D8626" s="456"/>
      <c r="E8626" s="87" t="s">
        <v>19</v>
      </c>
      <c r="F8626" s="88">
        <v>1</v>
      </c>
      <c r="G8626" s="456"/>
      <c r="H8626" s="460"/>
      <c r="I8626" s="90" t="s">
        <v>18887</v>
      </c>
      <c r="J8626" s="192"/>
      <c r="K8626" s="92"/>
    </row>
    <row r="8627" spans="1:11" ht="35.15" customHeight="1">
      <c r="A8627" s="87" t="s">
        <v>18888</v>
      </c>
      <c r="B8627" s="32" t="s">
        <v>18889</v>
      </c>
      <c r="C8627" s="87" t="s">
        <v>17435</v>
      </c>
      <c r="D8627" s="87" t="s">
        <v>18890</v>
      </c>
      <c r="E8627" s="87" t="s">
        <v>19</v>
      </c>
      <c r="F8627" s="88">
        <v>1</v>
      </c>
      <c r="G8627" s="87" t="s">
        <v>14477</v>
      </c>
      <c r="H8627" s="89" t="s">
        <v>14</v>
      </c>
      <c r="I8627" s="90" t="s">
        <v>18891</v>
      </c>
      <c r="J8627" s="192"/>
      <c r="K8627" s="92"/>
    </row>
    <row r="8628" spans="1:11" ht="35.15" customHeight="1">
      <c r="A8628" s="455" t="s">
        <v>18892</v>
      </c>
      <c r="B8628" s="457" t="s">
        <v>18893</v>
      </c>
      <c r="C8628" s="455" t="s">
        <v>1238</v>
      </c>
      <c r="D8628" s="455" t="s">
        <v>14872</v>
      </c>
      <c r="E8628" s="87" t="s">
        <v>34</v>
      </c>
      <c r="F8628" s="88">
        <v>1</v>
      </c>
      <c r="G8628" s="455" t="s">
        <v>14477</v>
      </c>
      <c r="H8628" s="459" t="s">
        <v>14</v>
      </c>
      <c r="I8628" s="90" t="s">
        <v>18894</v>
      </c>
      <c r="J8628" s="192"/>
      <c r="K8628" s="92"/>
    </row>
    <row r="8629" spans="1:11" ht="35.15" customHeight="1">
      <c r="A8629" s="456"/>
      <c r="B8629" s="458"/>
      <c r="C8629" s="456"/>
      <c r="D8629" s="456"/>
      <c r="E8629" s="87" t="s">
        <v>12</v>
      </c>
      <c r="F8629" s="88">
        <v>1</v>
      </c>
      <c r="G8629" s="456"/>
      <c r="H8629" s="460"/>
      <c r="I8629" s="90" t="s">
        <v>18894</v>
      </c>
      <c r="J8629" s="192"/>
      <c r="K8629" s="92"/>
    </row>
    <row r="8630" spans="1:11" ht="35.15" customHeight="1">
      <c r="A8630" s="87" t="s">
        <v>18895</v>
      </c>
      <c r="B8630" s="32" t="s">
        <v>18896</v>
      </c>
      <c r="C8630" s="87" t="s">
        <v>18897</v>
      </c>
      <c r="D8630" s="87" t="s">
        <v>18898</v>
      </c>
      <c r="E8630" s="87" t="s">
        <v>19</v>
      </c>
      <c r="F8630" s="88">
        <v>1</v>
      </c>
      <c r="G8630" s="87" t="s">
        <v>14477</v>
      </c>
      <c r="H8630" s="89" t="s">
        <v>14</v>
      </c>
      <c r="I8630" s="90" t="s">
        <v>18899</v>
      </c>
      <c r="J8630" s="192"/>
      <c r="K8630" s="92"/>
    </row>
    <row r="8631" spans="1:11" ht="35.15" customHeight="1">
      <c r="A8631" s="455" t="s">
        <v>18900</v>
      </c>
      <c r="B8631" s="457" t="s">
        <v>18901</v>
      </c>
      <c r="C8631" s="455" t="s">
        <v>18902</v>
      </c>
      <c r="D8631" s="455" t="s">
        <v>18903</v>
      </c>
      <c r="E8631" s="87" t="s">
        <v>12</v>
      </c>
      <c r="F8631" s="88">
        <v>3</v>
      </c>
      <c r="G8631" s="455" t="s">
        <v>14477</v>
      </c>
      <c r="H8631" s="459" t="s">
        <v>14</v>
      </c>
      <c r="I8631" s="90" t="s">
        <v>18904</v>
      </c>
      <c r="J8631" s="192"/>
      <c r="K8631" s="92"/>
    </row>
    <row r="8632" spans="1:11" ht="35.15" customHeight="1">
      <c r="A8632" s="456"/>
      <c r="B8632" s="458"/>
      <c r="C8632" s="456"/>
      <c r="D8632" s="456"/>
      <c r="E8632" s="87" t="s">
        <v>19</v>
      </c>
      <c r="F8632" s="88">
        <v>1</v>
      </c>
      <c r="G8632" s="456"/>
      <c r="H8632" s="460"/>
      <c r="I8632" s="90" t="s">
        <v>18904</v>
      </c>
      <c r="J8632" s="192"/>
      <c r="K8632" s="92"/>
    </row>
    <row r="8633" spans="1:11" ht="35.15" customHeight="1">
      <c r="A8633" s="87" t="s">
        <v>18905</v>
      </c>
      <c r="B8633" s="31" t="s">
        <v>18906</v>
      </c>
      <c r="C8633" s="87" t="s">
        <v>18902</v>
      </c>
      <c r="D8633" s="87" t="s">
        <v>18903</v>
      </c>
      <c r="E8633" s="87" t="s">
        <v>12</v>
      </c>
      <c r="F8633" s="88">
        <v>1</v>
      </c>
      <c r="G8633" s="87" t="s">
        <v>14477</v>
      </c>
      <c r="H8633" s="89" t="s">
        <v>14</v>
      </c>
      <c r="I8633" s="90" t="s">
        <v>14952</v>
      </c>
      <c r="J8633" s="192"/>
      <c r="K8633" s="92"/>
    </row>
    <row r="8634" spans="1:11" ht="35.15" customHeight="1">
      <c r="A8634" s="87" t="s">
        <v>18907</v>
      </c>
      <c r="B8634" s="32" t="s">
        <v>18908</v>
      </c>
      <c r="C8634" s="87" t="s">
        <v>18902</v>
      </c>
      <c r="D8634" s="87" t="s">
        <v>18903</v>
      </c>
      <c r="E8634" s="87" t="s">
        <v>19</v>
      </c>
      <c r="F8634" s="88">
        <v>1</v>
      </c>
      <c r="G8634" s="87" t="s">
        <v>14477</v>
      </c>
      <c r="H8634" s="89" t="s">
        <v>14</v>
      </c>
      <c r="I8634" s="90" t="s">
        <v>18909</v>
      </c>
      <c r="J8634" s="192"/>
      <c r="K8634" s="92"/>
    </row>
    <row r="8635" spans="1:11" ht="35.15" customHeight="1">
      <c r="A8635" s="87" t="s">
        <v>18910</v>
      </c>
      <c r="B8635" s="31" t="s">
        <v>18911</v>
      </c>
      <c r="C8635" s="87" t="s">
        <v>18912</v>
      </c>
      <c r="D8635" s="87" t="s">
        <v>18913</v>
      </c>
      <c r="E8635" s="87" t="s">
        <v>68</v>
      </c>
      <c r="F8635" s="88">
        <v>1</v>
      </c>
      <c r="G8635" s="87" t="s">
        <v>14477</v>
      </c>
      <c r="H8635" s="89" t="s">
        <v>14</v>
      </c>
      <c r="I8635" s="90" t="s">
        <v>18914</v>
      </c>
      <c r="J8635" s="192"/>
      <c r="K8635" s="92"/>
    </row>
    <row r="8636" spans="1:11" ht="35.15" customHeight="1">
      <c r="A8636" s="87" t="s">
        <v>18915</v>
      </c>
      <c r="B8636" s="32" t="s">
        <v>18916</v>
      </c>
      <c r="C8636" s="87" t="s">
        <v>18917</v>
      </c>
      <c r="D8636" s="87" t="s">
        <v>18918</v>
      </c>
      <c r="E8636" s="87" t="s">
        <v>19</v>
      </c>
      <c r="F8636" s="88">
        <v>1</v>
      </c>
      <c r="G8636" s="87" t="s">
        <v>14477</v>
      </c>
      <c r="H8636" s="89" t="s">
        <v>14</v>
      </c>
      <c r="I8636" s="90" t="s">
        <v>35862</v>
      </c>
      <c r="J8636" s="192"/>
      <c r="K8636" s="92"/>
    </row>
    <row r="8637" spans="1:11" ht="35.15" customHeight="1">
      <c r="A8637" s="87" t="s">
        <v>18919</v>
      </c>
      <c r="B8637" s="32" t="s">
        <v>18920</v>
      </c>
      <c r="C8637" s="87" t="s">
        <v>18407</v>
      </c>
      <c r="D8637" s="87" t="s">
        <v>18921</v>
      </c>
      <c r="E8637" s="87" t="s">
        <v>19</v>
      </c>
      <c r="F8637" s="88">
        <v>1</v>
      </c>
      <c r="G8637" s="87" t="s">
        <v>14477</v>
      </c>
      <c r="H8637" s="89" t="s">
        <v>14</v>
      </c>
      <c r="I8637" s="90" t="s">
        <v>35862</v>
      </c>
      <c r="J8637" s="192"/>
      <c r="K8637" s="92"/>
    </row>
    <row r="8638" spans="1:11" ht="35.15" customHeight="1">
      <c r="A8638" s="455" t="s">
        <v>18922</v>
      </c>
      <c r="B8638" s="457" t="s">
        <v>18923</v>
      </c>
      <c r="C8638" s="455" t="s">
        <v>14986</v>
      </c>
      <c r="D8638" s="455" t="s">
        <v>18924</v>
      </c>
      <c r="E8638" s="87" t="s">
        <v>12</v>
      </c>
      <c r="F8638" s="88">
        <v>1</v>
      </c>
      <c r="G8638" s="455" t="s">
        <v>14477</v>
      </c>
      <c r="H8638" s="459" t="s">
        <v>14</v>
      </c>
      <c r="I8638" s="90" t="s">
        <v>18925</v>
      </c>
      <c r="J8638" s="192"/>
      <c r="K8638" s="92"/>
    </row>
    <row r="8639" spans="1:11" ht="35.15" customHeight="1">
      <c r="A8639" s="456"/>
      <c r="B8639" s="458"/>
      <c r="C8639" s="456"/>
      <c r="D8639" s="456"/>
      <c r="E8639" s="87" t="s">
        <v>12</v>
      </c>
      <c r="F8639" s="88">
        <v>1</v>
      </c>
      <c r="G8639" s="456"/>
      <c r="H8639" s="460"/>
      <c r="I8639" s="90" t="s">
        <v>18925</v>
      </c>
      <c r="J8639" s="192"/>
      <c r="K8639" s="92"/>
    </row>
    <row r="8640" spans="1:11" ht="35.15" customHeight="1">
      <c r="A8640" s="87" t="s">
        <v>18926</v>
      </c>
      <c r="B8640" s="32" t="s">
        <v>18927</v>
      </c>
      <c r="C8640" s="87" t="s">
        <v>18928</v>
      </c>
      <c r="D8640" s="87" t="s">
        <v>18929</v>
      </c>
      <c r="E8640" s="87" t="s">
        <v>19</v>
      </c>
      <c r="F8640" s="88">
        <v>1</v>
      </c>
      <c r="G8640" s="87" t="s">
        <v>14477</v>
      </c>
      <c r="H8640" s="89" t="s">
        <v>14</v>
      </c>
      <c r="I8640" s="90" t="s">
        <v>35862</v>
      </c>
      <c r="J8640" s="192"/>
      <c r="K8640" s="92"/>
    </row>
    <row r="8641" spans="1:11" ht="35.15" customHeight="1">
      <c r="A8641" s="733" t="s">
        <v>18930</v>
      </c>
      <c r="B8641" s="644" t="s">
        <v>18931</v>
      </c>
      <c r="C8641" s="600" t="s">
        <v>18917</v>
      </c>
      <c r="D8641" s="600" t="s">
        <v>18918</v>
      </c>
      <c r="E8641" s="99" t="s">
        <v>12</v>
      </c>
      <c r="F8641" s="100">
        <v>2</v>
      </c>
      <c r="G8641" s="600" t="s">
        <v>14477</v>
      </c>
      <c r="H8641" s="542" t="s">
        <v>14</v>
      </c>
      <c r="I8641" s="502" t="s">
        <v>40976</v>
      </c>
      <c r="J8641" s="504">
        <v>9.9</v>
      </c>
      <c r="K8641" s="479" t="s">
        <v>39667</v>
      </c>
    </row>
    <row r="8642" spans="1:11" ht="35.15" customHeight="1">
      <c r="A8642" s="734"/>
      <c r="B8642" s="645"/>
      <c r="C8642" s="601"/>
      <c r="D8642" s="601"/>
      <c r="E8642" s="99" t="s">
        <v>39802</v>
      </c>
      <c r="F8642" s="100">
        <v>1</v>
      </c>
      <c r="G8642" s="601"/>
      <c r="H8642" s="543"/>
      <c r="I8642" s="503"/>
      <c r="J8642" s="505"/>
      <c r="K8642" s="501"/>
    </row>
    <row r="8643" spans="1:11" ht="35.15" customHeight="1">
      <c r="A8643" s="600" t="s">
        <v>18932</v>
      </c>
      <c r="B8643" s="644" t="s">
        <v>18933</v>
      </c>
      <c r="C8643" s="600" t="s">
        <v>18934</v>
      </c>
      <c r="D8643" s="600" t="s">
        <v>18935</v>
      </c>
      <c r="E8643" s="99" t="s">
        <v>12</v>
      </c>
      <c r="F8643" s="100">
        <v>1</v>
      </c>
      <c r="G8643" s="600" t="s">
        <v>14477</v>
      </c>
      <c r="H8643" s="542" t="s">
        <v>14</v>
      </c>
      <c r="I8643" s="502" t="s">
        <v>40098</v>
      </c>
      <c r="J8643" s="504">
        <v>9.9</v>
      </c>
      <c r="K8643" s="479" t="s">
        <v>39667</v>
      </c>
    </row>
    <row r="8644" spans="1:11" ht="35.15" customHeight="1">
      <c r="A8644" s="601"/>
      <c r="B8644" s="645"/>
      <c r="C8644" s="601"/>
      <c r="D8644" s="601"/>
      <c r="E8644" s="99" t="s">
        <v>19</v>
      </c>
      <c r="F8644" s="100">
        <v>1</v>
      </c>
      <c r="G8644" s="601"/>
      <c r="H8644" s="543"/>
      <c r="I8644" s="503"/>
      <c r="J8644" s="505"/>
      <c r="K8644" s="501"/>
    </row>
    <row r="8645" spans="1:11" ht="35.15" customHeight="1">
      <c r="A8645" s="600" t="s">
        <v>18936</v>
      </c>
      <c r="B8645" s="644" t="s">
        <v>18937</v>
      </c>
      <c r="C8645" s="600" t="s">
        <v>18928</v>
      </c>
      <c r="D8645" s="600" t="s">
        <v>18929</v>
      </c>
      <c r="E8645" s="99" t="s">
        <v>12</v>
      </c>
      <c r="F8645" s="100">
        <v>2</v>
      </c>
      <c r="G8645" s="600" t="s">
        <v>14477</v>
      </c>
      <c r="H8645" s="542" t="s">
        <v>14</v>
      </c>
      <c r="I8645" s="502" t="s">
        <v>40976</v>
      </c>
      <c r="J8645" s="504">
        <v>9.9</v>
      </c>
      <c r="K8645" s="479" t="s">
        <v>39667</v>
      </c>
    </row>
    <row r="8646" spans="1:11" ht="35.15" customHeight="1">
      <c r="A8646" s="601"/>
      <c r="B8646" s="645"/>
      <c r="C8646" s="601"/>
      <c r="D8646" s="601"/>
      <c r="E8646" s="99" t="s">
        <v>19</v>
      </c>
      <c r="F8646" s="100">
        <v>1</v>
      </c>
      <c r="G8646" s="601"/>
      <c r="H8646" s="543"/>
      <c r="I8646" s="503"/>
      <c r="J8646" s="505"/>
      <c r="K8646" s="501"/>
    </row>
    <row r="8647" spans="1:11" ht="35.15" customHeight="1">
      <c r="A8647" s="455" t="s">
        <v>18938</v>
      </c>
      <c r="B8647" s="457" t="s">
        <v>18939</v>
      </c>
      <c r="C8647" s="455" t="s">
        <v>4734</v>
      </c>
      <c r="D8647" s="455" t="s">
        <v>18940</v>
      </c>
      <c r="E8647" s="87" t="s">
        <v>12</v>
      </c>
      <c r="F8647" s="88">
        <v>1</v>
      </c>
      <c r="G8647" s="455" t="s">
        <v>14477</v>
      </c>
      <c r="H8647" s="459" t="s">
        <v>14</v>
      </c>
      <c r="I8647" s="485" t="s">
        <v>42988</v>
      </c>
      <c r="J8647" s="463">
        <v>2.56</v>
      </c>
      <c r="K8647" s="92"/>
    </row>
    <row r="8648" spans="1:11" ht="35.15" customHeight="1">
      <c r="A8648" s="456"/>
      <c r="B8648" s="458"/>
      <c r="C8648" s="456"/>
      <c r="D8648" s="456"/>
      <c r="E8648" s="87" t="s">
        <v>19</v>
      </c>
      <c r="F8648" s="88">
        <v>1</v>
      </c>
      <c r="G8648" s="456"/>
      <c r="H8648" s="460"/>
      <c r="I8648" s="474"/>
      <c r="J8648" s="464"/>
      <c r="K8648" s="92"/>
    </row>
    <row r="8649" spans="1:11" ht="35.15" customHeight="1">
      <c r="A8649" s="455" t="s">
        <v>18941</v>
      </c>
      <c r="B8649" s="457" t="s">
        <v>18942</v>
      </c>
      <c r="C8649" s="455" t="s">
        <v>18943</v>
      </c>
      <c r="D8649" s="455" t="s">
        <v>18944</v>
      </c>
      <c r="E8649" s="87" t="s">
        <v>12</v>
      </c>
      <c r="F8649" s="88">
        <v>1</v>
      </c>
      <c r="G8649" s="455" t="s">
        <v>14477</v>
      </c>
      <c r="H8649" s="459" t="s">
        <v>14</v>
      </c>
      <c r="I8649" s="472" t="s">
        <v>40017</v>
      </c>
      <c r="J8649" s="463">
        <v>20.16</v>
      </c>
      <c r="K8649" s="465" t="s">
        <v>39633</v>
      </c>
    </row>
    <row r="8650" spans="1:11" ht="35.15" customHeight="1">
      <c r="A8650" s="467"/>
      <c r="B8650" s="477"/>
      <c r="C8650" s="467"/>
      <c r="D8650" s="467"/>
      <c r="E8650" s="87" t="s">
        <v>12</v>
      </c>
      <c r="F8650" s="88">
        <v>1</v>
      </c>
      <c r="G8650" s="467"/>
      <c r="H8650" s="471"/>
      <c r="I8650" s="473"/>
      <c r="J8650" s="475"/>
      <c r="K8650" s="476"/>
    </row>
    <row r="8651" spans="1:11" ht="35.15" customHeight="1">
      <c r="A8651" s="467"/>
      <c r="B8651" s="477"/>
      <c r="C8651" s="467"/>
      <c r="D8651" s="467"/>
      <c r="E8651" s="87" t="s">
        <v>12</v>
      </c>
      <c r="F8651" s="88">
        <v>4</v>
      </c>
      <c r="G8651" s="467"/>
      <c r="H8651" s="471"/>
      <c r="I8651" s="473"/>
      <c r="J8651" s="475"/>
      <c r="K8651" s="476"/>
    </row>
    <row r="8652" spans="1:11" ht="35.15" customHeight="1">
      <c r="A8652" s="467"/>
      <c r="B8652" s="477"/>
      <c r="C8652" s="467"/>
      <c r="D8652" s="467"/>
      <c r="E8652" s="87" t="s">
        <v>12</v>
      </c>
      <c r="F8652" s="88">
        <v>4</v>
      </c>
      <c r="G8652" s="467"/>
      <c r="H8652" s="471"/>
      <c r="I8652" s="473"/>
      <c r="J8652" s="475"/>
      <c r="K8652" s="476"/>
    </row>
    <row r="8653" spans="1:11" ht="35.15" customHeight="1">
      <c r="A8653" s="456"/>
      <c r="B8653" s="458"/>
      <c r="C8653" s="456"/>
      <c r="D8653" s="456"/>
      <c r="E8653" s="87" t="s">
        <v>19</v>
      </c>
      <c r="F8653" s="88">
        <v>1</v>
      </c>
      <c r="G8653" s="456"/>
      <c r="H8653" s="460"/>
      <c r="I8653" s="474"/>
      <c r="J8653" s="464"/>
      <c r="K8653" s="466"/>
    </row>
    <row r="8654" spans="1:11" ht="35.15" customHeight="1">
      <c r="A8654" s="455" t="s">
        <v>18945</v>
      </c>
      <c r="B8654" s="457" t="s">
        <v>18946</v>
      </c>
      <c r="C8654" s="455" t="s">
        <v>18947</v>
      </c>
      <c r="D8654" s="455" t="s">
        <v>18948</v>
      </c>
      <c r="E8654" s="87" t="s">
        <v>12</v>
      </c>
      <c r="F8654" s="88">
        <v>1</v>
      </c>
      <c r="G8654" s="455" t="s">
        <v>14477</v>
      </c>
      <c r="H8654" s="459" t="s">
        <v>14</v>
      </c>
      <c r="I8654" s="90" t="s">
        <v>18949</v>
      </c>
      <c r="J8654" s="91"/>
      <c r="K8654" s="92"/>
    </row>
    <row r="8655" spans="1:11" ht="35.15" customHeight="1">
      <c r="A8655" s="456"/>
      <c r="B8655" s="458"/>
      <c r="C8655" s="456"/>
      <c r="D8655" s="456"/>
      <c r="E8655" s="87" t="s">
        <v>19</v>
      </c>
      <c r="F8655" s="88">
        <v>1</v>
      </c>
      <c r="G8655" s="456"/>
      <c r="H8655" s="460"/>
      <c r="I8655" s="90" t="s">
        <v>18949</v>
      </c>
      <c r="J8655" s="91"/>
      <c r="K8655" s="92"/>
    </row>
    <row r="8656" spans="1:11" ht="35.15" customHeight="1">
      <c r="A8656" s="455" t="s">
        <v>18950</v>
      </c>
      <c r="B8656" s="457" t="s">
        <v>18951</v>
      </c>
      <c r="C8656" s="455" t="s">
        <v>10681</v>
      </c>
      <c r="D8656" s="455" t="s">
        <v>16014</v>
      </c>
      <c r="E8656" s="87" t="s">
        <v>12</v>
      </c>
      <c r="F8656" s="88">
        <v>3</v>
      </c>
      <c r="G8656" s="455" t="s">
        <v>14477</v>
      </c>
      <c r="H8656" s="459" t="s">
        <v>14</v>
      </c>
      <c r="I8656" s="485" t="s">
        <v>42989</v>
      </c>
      <c r="J8656" s="463">
        <v>7.68</v>
      </c>
      <c r="K8656" s="92"/>
    </row>
    <row r="8657" spans="1:11" ht="35.15" customHeight="1">
      <c r="A8657" s="456"/>
      <c r="B8657" s="458"/>
      <c r="C8657" s="456"/>
      <c r="D8657" s="456"/>
      <c r="E8657" s="87" t="s">
        <v>19</v>
      </c>
      <c r="F8657" s="88">
        <v>1</v>
      </c>
      <c r="G8657" s="456"/>
      <c r="H8657" s="460"/>
      <c r="I8657" s="474"/>
      <c r="J8657" s="464"/>
      <c r="K8657" s="92"/>
    </row>
    <row r="8658" spans="1:11" ht="35.15" customHeight="1">
      <c r="A8658" s="87" t="s">
        <v>18952</v>
      </c>
      <c r="B8658" s="31" t="s">
        <v>18953</v>
      </c>
      <c r="C8658" s="87" t="s">
        <v>18954</v>
      </c>
      <c r="D8658" s="87" t="s">
        <v>18955</v>
      </c>
      <c r="E8658" s="87" t="s">
        <v>12</v>
      </c>
      <c r="F8658" s="88">
        <v>1</v>
      </c>
      <c r="G8658" s="87" t="s">
        <v>14477</v>
      </c>
      <c r="H8658" s="89" t="s">
        <v>14</v>
      </c>
      <c r="I8658" s="90" t="s">
        <v>18956</v>
      </c>
      <c r="J8658" s="91"/>
      <c r="K8658" s="92"/>
    </row>
    <row r="8659" spans="1:11" ht="35.15" customHeight="1">
      <c r="A8659" s="87" t="s">
        <v>18957</v>
      </c>
      <c r="B8659" s="31" t="s">
        <v>18958</v>
      </c>
      <c r="C8659" s="87" t="s">
        <v>14856</v>
      </c>
      <c r="D8659" s="87" t="s">
        <v>14857</v>
      </c>
      <c r="E8659" s="87" t="s">
        <v>12</v>
      </c>
      <c r="F8659" s="88">
        <v>1</v>
      </c>
      <c r="G8659" s="87" t="s">
        <v>14477</v>
      </c>
      <c r="H8659" s="89" t="s">
        <v>14</v>
      </c>
      <c r="I8659" s="90" t="s">
        <v>6221</v>
      </c>
      <c r="J8659" s="91"/>
      <c r="K8659" s="92"/>
    </row>
    <row r="8660" spans="1:11" ht="35.15" customHeight="1">
      <c r="A8660" s="87" t="s">
        <v>18959</v>
      </c>
      <c r="B8660" s="31" t="s">
        <v>18960</v>
      </c>
      <c r="C8660" s="87" t="s">
        <v>18961</v>
      </c>
      <c r="D8660" s="87" t="s">
        <v>18962</v>
      </c>
      <c r="E8660" s="87" t="s">
        <v>68</v>
      </c>
      <c r="F8660" s="88">
        <v>1</v>
      </c>
      <c r="G8660" s="87" t="s">
        <v>14477</v>
      </c>
      <c r="H8660" s="89" t="s">
        <v>14</v>
      </c>
      <c r="I8660" s="90" t="s">
        <v>18963</v>
      </c>
      <c r="J8660" s="91"/>
      <c r="K8660" s="92"/>
    </row>
    <row r="8661" spans="1:11" ht="35.15" customHeight="1">
      <c r="A8661" s="455" t="s">
        <v>18964</v>
      </c>
      <c r="B8661" s="457" t="s">
        <v>18965</v>
      </c>
      <c r="C8661" s="455" t="s">
        <v>18966</v>
      </c>
      <c r="D8661" s="455" t="s">
        <v>18967</v>
      </c>
      <c r="E8661" s="87" t="s">
        <v>12</v>
      </c>
      <c r="F8661" s="88">
        <v>2</v>
      </c>
      <c r="G8661" s="455" t="s">
        <v>14477</v>
      </c>
      <c r="H8661" s="459" t="s">
        <v>14</v>
      </c>
      <c r="I8661" s="90" t="s">
        <v>18968</v>
      </c>
      <c r="J8661" s="91"/>
      <c r="K8661" s="92"/>
    </row>
    <row r="8662" spans="1:11" ht="35.15" customHeight="1">
      <c r="A8662" s="467"/>
      <c r="B8662" s="477"/>
      <c r="C8662" s="467"/>
      <c r="D8662" s="467"/>
      <c r="E8662" s="87" t="s">
        <v>12</v>
      </c>
      <c r="F8662" s="88">
        <v>5</v>
      </c>
      <c r="G8662" s="467"/>
      <c r="H8662" s="471"/>
      <c r="I8662" s="90" t="s">
        <v>18968</v>
      </c>
      <c r="J8662" s="91"/>
      <c r="K8662" s="92"/>
    </row>
    <row r="8663" spans="1:11" ht="35.15" customHeight="1">
      <c r="A8663" s="456"/>
      <c r="B8663" s="458"/>
      <c r="C8663" s="456"/>
      <c r="D8663" s="456"/>
      <c r="E8663" s="87">
        <v>8</v>
      </c>
      <c r="F8663" s="88">
        <v>1</v>
      </c>
      <c r="G8663" s="456"/>
      <c r="H8663" s="460"/>
      <c r="I8663" s="90" t="s">
        <v>18968</v>
      </c>
      <c r="J8663" s="91"/>
      <c r="K8663" s="92"/>
    </row>
    <row r="8664" spans="1:11" ht="35.15" customHeight="1">
      <c r="A8664" s="600" t="s">
        <v>18969</v>
      </c>
      <c r="B8664" s="644" t="s">
        <v>18970</v>
      </c>
      <c r="C8664" s="600" t="s">
        <v>18971</v>
      </c>
      <c r="D8664" s="600" t="s">
        <v>18972</v>
      </c>
      <c r="E8664" s="99" t="s">
        <v>12</v>
      </c>
      <c r="F8664" s="100">
        <v>2</v>
      </c>
      <c r="G8664" s="723" t="s">
        <v>14477</v>
      </c>
      <c r="H8664" s="720" t="s">
        <v>14</v>
      </c>
      <c r="I8664" s="502" t="s">
        <v>40976</v>
      </c>
      <c r="J8664" s="504">
        <v>9.9</v>
      </c>
      <c r="K8664" s="479" t="s">
        <v>39667</v>
      </c>
    </row>
    <row r="8665" spans="1:11" ht="35.15" customHeight="1">
      <c r="A8665" s="601"/>
      <c r="B8665" s="645"/>
      <c r="C8665" s="601"/>
      <c r="D8665" s="601"/>
      <c r="E8665" s="99" t="s">
        <v>19</v>
      </c>
      <c r="F8665" s="100">
        <v>1</v>
      </c>
      <c r="G8665" s="724"/>
      <c r="H8665" s="722"/>
      <c r="I8665" s="503"/>
      <c r="J8665" s="505"/>
      <c r="K8665" s="501"/>
    </row>
    <row r="8666" spans="1:11" ht="35.15" customHeight="1">
      <c r="A8666" s="717" t="s">
        <v>18973</v>
      </c>
      <c r="B8666" s="735" t="s">
        <v>18974</v>
      </c>
      <c r="C8666" s="717" t="s">
        <v>10776</v>
      </c>
      <c r="D8666" s="717" t="s">
        <v>18975</v>
      </c>
      <c r="E8666" s="133" t="s">
        <v>12</v>
      </c>
      <c r="F8666" s="134">
        <v>2</v>
      </c>
      <c r="G8666" s="717" t="s">
        <v>14477</v>
      </c>
      <c r="H8666" s="747" t="s">
        <v>14</v>
      </c>
      <c r="I8666" s="195" t="s">
        <v>40996</v>
      </c>
      <c r="J8666" s="143"/>
      <c r="K8666" s="186"/>
    </row>
    <row r="8667" spans="1:11" ht="35.15" customHeight="1">
      <c r="A8667" s="719"/>
      <c r="B8667" s="736"/>
      <c r="C8667" s="719"/>
      <c r="D8667" s="719"/>
      <c r="E8667" s="133" t="s">
        <v>19</v>
      </c>
      <c r="F8667" s="134">
        <v>1</v>
      </c>
      <c r="G8667" s="719"/>
      <c r="H8667" s="749"/>
      <c r="I8667" s="195" t="s">
        <v>40996</v>
      </c>
      <c r="J8667" s="143"/>
      <c r="K8667" s="186"/>
    </row>
    <row r="8668" spans="1:11" ht="35.15" customHeight="1">
      <c r="A8668" s="600" t="s">
        <v>18976</v>
      </c>
      <c r="B8668" s="644" t="s">
        <v>18977</v>
      </c>
      <c r="C8668" s="648" t="s">
        <v>42392</v>
      </c>
      <c r="D8668" s="600" t="s">
        <v>18978</v>
      </c>
      <c r="E8668" s="99" t="s">
        <v>34</v>
      </c>
      <c r="F8668" s="100">
        <v>1</v>
      </c>
      <c r="G8668" s="600" t="s">
        <v>14477</v>
      </c>
      <c r="H8668" s="542" t="s">
        <v>14</v>
      </c>
      <c r="I8668" s="725" t="s">
        <v>41467</v>
      </c>
      <c r="J8668" s="504">
        <v>12.8</v>
      </c>
      <c r="K8668" s="479" t="s">
        <v>39633</v>
      </c>
    </row>
    <row r="8669" spans="1:11" ht="35.15" customHeight="1">
      <c r="A8669" s="655"/>
      <c r="B8669" s="716"/>
      <c r="C8669" s="649"/>
      <c r="D8669" s="655"/>
      <c r="E8669" s="99" t="s">
        <v>12</v>
      </c>
      <c r="F8669" s="100">
        <v>3</v>
      </c>
      <c r="G8669" s="655"/>
      <c r="H8669" s="672"/>
      <c r="I8669" s="774"/>
      <c r="J8669" s="527"/>
      <c r="K8669" s="480"/>
    </row>
    <row r="8670" spans="1:11" ht="35.15" customHeight="1">
      <c r="A8670" s="601"/>
      <c r="B8670" s="645"/>
      <c r="C8670" s="650"/>
      <c r="D8670" s="601"/>
      <c r="E8670" s="99" t="s">
        <v>19</v>
      </c>
      <c r="F8670" s="100">
        <v>1</v>
      </c>
      <c r="G8670" s="601"/>
      <c r="H8670" s="543"/>
      <c r="I8670" s="726"/>
      <c r="J8670" s="505"/>
      <c r="K8670" s="501"/>
    </row>
    <row r="8671" spans="1:11" ht="35.15" customHeight="1">
      <c r="A8671" s="455" t="s">
        <v>18979</v>
      </c>
      <c r="B8671" s="457" t="s">
        <v>18980</v>
      </c>
      <c r="C8671" s="455" t="s">
        <v>15194</v>
      </c>
      <c r="D8671" s="455" t="s">
        <v>18981</v>
      </c>
      <c r="E8671" s="87" t="s">
        <v>12</v>
      </c>
      <c r="F8671" s="88">
        <v>2</v>
      </c>
      <c r="G8671" s="455" t="s">
        <v>14477</v>
      </c>
      <c r="H8671" s="459" t="s">
        <v>14</v>
      </c>
      <c r="I8671" s="90" t="s">
        <v>18982</v>
      </c>
      <c r="J8671" s="91"/>
      <c r="K8671" s="92"/>
    </row>
    <row r="8672" spans="1:11" ht="35.15" customHeight="1">
      <c r="A8672" s="456"/>
      <c r="B8672" s="458"/>
      <c r="C8672" s="456"/>
      <c r="D8672" s="456"/>
      <c r="E8672" s="87" t="s">
        <v>19</v>
      </c>
      <c r="F8672" s="88">
        <v>1</v>
      </c>
      <c r="G8672" s="456"/>
      <c r="H8672" s="460"/>
      <c r="I8672" s="90" t="s">
        <v>18982</v>
      </c>
      <c r="J8672" s="91"/>
      <c r="K8672" s="92"/>
    </row>
    <row r="8673" spans="1:11" ht="35.15" customHeight="1">
      <c r="A8673" s="600" t="s">
        <v>18983</v>
      </c>
      <c r="B8673" s="644" t="s">
        <v>18984</v>
      </c>
      <c r="C8673" s="648" t="s">
        <v>42393</v>
      </c>
      <c r="D8673" s="648" t="s">
        <v>42394</v>
      </c>
      <c r="E8673" s="99" t="s">
        <v>12</v>
      </c>
      <c r="F8673" s="100">
        <v>1</v>
      </c>
      <c r="G8673" s="600" t="s">
        <v>14477</v>
      </c>
      <c r="H8673" s="542" t="s">
        <v>14</v>
      </c>
      <c r="I8673" s="502" t="s">
        <v>40997</v>
      </c>
      <c r="J8673" s="504">
        <v>3</v>
      </c>
      <c r="K8673" s="479" t="s">
        <v>39633</v>
      </c>
    </row>
    <row r="8674" spans="1:11" ht="35.15" customHeight="1">
      <c r="A8674" s="601"/>
      <c r="B8674" s="645"/>
      <c r="C8674" s="650"/>
      <c r="D8674" s="650"/>
      <c r="E8674" s="99" t="s">
        <v>40335</v>
      </c>
      <c r="F8674" s="100">
        <v>2</v>
      </c>
      <c r="G8674" s="601"/>
      <c r="H8674" s="543"/>
      <c r="I8674" s="503"/>
      <c r="J8674" s="505"/>
      <c r="K8674" s="501"/>
    </row>
    <row r="8675" spans="1:11" ht="35.15" customHeight="1">
      <c r="A8675" s="87" t="s">
        <v>18986</v>
      </c>
      <c r="B8675" s="31" t="s">
        <v>18987</v>
      </c>
      <c r="C8675" s="87" t="s">
        <v>18988</v>
      </c>
      <c r="D8675" s="87" t="s">
        <v>18989</v>
      </c>
      <c r="E8675" s="87" t="s">
        <v>12</v>
      </c>
      <c r="F8675" s="88">
        <v>1</v>
      </c>
      <c r="G8675" s="87" t="s">
        <v>14477</v>
      </c>
      <c r="H8675" s="89" t="s">
        <v>14</v>
      </c>
      <c r="I8675" s="90" t="s">
        <v>18990</v>
      </c>
      <c r="J8675" s="91"/>
      <c r="K8675" s="92"/>
    </row>
    <row r="8676" spans="1:11" ht="35.15" customHeight="1">
      <c r="A8676" s="99" t="s">
        <v>18991</v>
      </c>
      <c r="B8676" s="48" t="s">
        <v>18992</v>
      </c>
      <c r="C8676" s="99">
        <v>56.318531999999998</v>
      </c>
      <c r="D8676" s="99">
        <v>44.010837000000002</v>
      </c>
      <c r="E8676" s="99" t="s">
        <v>12</v>
      </c>
      <c r="F8676" s="100">
        <v>5</v>
      </c>
      <c r="G8676" s="99" t="s">
        <v>14477</v>
      </c>
      <c r="H8676" s="160" t="s">
        <v>14</v>
      </c>
      <c r="I8676" s="153" t="s">
        <v>41775</v>
      </c>
      <c r="J8676" s="104">
        <v>17.5</v>
      </c>
      <c r="K8676" s="105" t="s">
        <v>39668</v>
      </c>
    </row>
    <row r="8677" spans="1:11" ht="35.15" customHeight="1">
      <c r="A8677" s="455" t="s">
        <v>18993</v>
      </c>
      <c r="B8677" s="457" t="s">
        <v>18994</v>
      </c>
      <c r="C8677" s="455" t="s">
        <v>18995</v>
      </c>
      <c r="D8677" s="455" t="s">
        <v>18996</v>
      </c>
      <c r="E8677" s="87" t="s">
        <v>12</v>
      </c>
      <c r="F8677" s="88">
        <v>1</v>
      </c>
      <c r="G8677" s="455" t="s">
        <v>14477</v>
      </c>
      <c r="H8677" s="459" t="s">
        <v>14</v>
      </c>
      <c r="I8677" s="485" t="s">
        <v>42990</v>
      </c>
      <c r="J8677" s="463">
        <v>2.56</v>
      </c>
      <c r="K8677" s="92"/>
    </row>
    <row r="8678" spans="1:11" ht="35.15" customHeight="1">
      <c r="A8678" s="467"/>
      <c r="B8678" s="477"/>
      <c r="C8678" s="467"/>
      <c r="D8678" s="467"/>
      <c r="E8678" s="87" t="s">
        <v>19</v>
      </c>
      <c r="F8678" s="88">
        <v>1</v>
      </c>
      <c r="G8678" s="467"/>
      <c r="H8678" s="471"/>
      <c r="I8678" s="474"/>
      <c r="J8678" s="464"/>
      <c r="K8678" s="92"/>
    </row>
    <row r="8679" spans="1:11" ht="35.15" customHeight="1">
      <c r="A8679" s="455" t="s">
        <v>18997</v>
      </c>
      <c r="B8679" s="457" t="s">
        <v>18998</v>
      </c>
      <c r="C8679" s="455" t="s">
        <v>18995</v>
      </c>
      <c r="D8679" s="455" t="s">
        <v>18996</v>
      </c>
      <c r="E8679" s="87" t="s">
        <v>12</v>
      </c>
      <c r="F8679" s="88">
        <v>1</v>
      </c>
      <c r="G8679" s="455" t="s">
        <v>14477</v>
      </c>
      <c r="H8679" s="459" t="s">
        <v>14</v>
      </c>
      <c r="I8679" s="485" t="s">
        <v>42991</v>
      </c>
      <c r="J8679" s="463">
        <v>2.56</v>
      </c>
      <c r="K8679" s="92"/>
    </row>
    <row r="8680" spans="1:11" ht="35.15" customHeight="1">
      <c r="A8680" s="456"/>
      <c r="B8680" s="458"/>
      <c r="C8680" s="456"/>
      <c r="D8680" s="456"/>
      <c r="E8680" s="87" t="s">
        <v>19</v>
      </c>
      <c r="F8680" s="88">
        <v>1</v>
      </c>
      <c r="G8680" s="456"/>
      <c r="H8680" s="460"/>
      <c r="I8680" s="474"/>
      <c r="J8680" s="464"/>
      <c r="K8680" s="92"/>
    </row>
    <row r="8681" spans="1:11" ht="35.15" customHeight="1">
      <c r="A8681" s="455" t="s">
        <v>18999</v>
      </c>
      <c r="B8681" s="457" t="s">
        <v>16652</v>
      </c>
      <c r="C8681" s="455" t="s">
        <v>19000</v>
      </c>
      <c r="D8681" s="455" t="s">
        <v>19001</v>
      </c>
      <c r="E8681" s="87" t="s">
        <v>12</v>
      </c>
      <c r="F8681" s="88">
        <v>1</v>
      </c>
      <c r="G8681" s="455" t="s">
        <v>14477</v>
      </c>
      <c r="H8681" s="459" t="s">
        <v>14</v>
      </c>
      <c r="I8681" s="472" t="s">
        <v>42552</v>
      </c>
      <c r="J8681" s="91"/>
      <c r="K8681" s="92"/>
    </row>
    <row r="8682" spans="1:11" ht="35.15" customHeight="1">
      <c r="A8682" s="467"/>
      <c r="B8682" s="477"/>
      <c r="C8682" s="467"/>
      <c r="D8682" s="467"/>
      <c r="E8682" s="87" t="s">
        <v>12</v>
      </c>
      <c r="F8682" s="88">
        <v>5</v>
      </c>
      <c r="G8682" s="467"/>
      <c r="H8682" s="471"/>
      <c r="I8682" s="473"/>
      <c r="J8682" s="91"/>
      <c r="K8682" s="92"/>
    </row>
    <row r="8683" spans="1:11" ht="35.15" customHeight="1">
      <c r="A8683" s="456"/>
      <c r="B8683" s="458"/>
      <c r="C8683" s="456"/>
      <c r="D8683" s="456"/>
      <c r="E8683" s="87" t="s">
        <v>19</v>
      </c>
      <c r="F8683" s="88">
        <v>1</v>
      </c>
      <c r="G8683" s="456"/>
      <c r="H8683" s="460"/>
      <c r="I8683" s="474"/>
      <c r="J8683" s="91"/>
      <c r="K8683" s="92"/>
    </row>
    <row r="8684" spans="1:11" ht="35.15" customHeight="1">
      <c r="A8684" s="455" t="s">
        <v>19002</v>
      </c>
      <c r="B8684" s="457" t="s">
        <v>19003</v>
      </c>
      <c r="C8684" s="455" t="s">
        <v>15480</v>
      </c>
      <c r="D8684" s="455" t="s">
        <v>15481</v>
      </c>
      <c r="E8684" s="87" t="s">
        <v>12</v>
      </c>
      <c r="F8684" s="88">
        <v>1</v>
      </c>
      <c r="G8684" s="455" t="s">
        <v>14477</v>
      </c>
      <c r="H8684" s="459" t="s">
        <v>14</v>
      </c>
      <c r="I8684" s="90" t="s">
        <v>19004</v>
      </c>
      <c r="J8684" s="91"/>
      <c r="K8684" s="92"/>
    </row>
    <row r="8685" spans="1:11" ht="35.15" customHeight="1">
      <c r="A8685" s="456"/>
      <c r="B8685" s="458"/>
      <c r="C8685" s="456"/>
      <c r="D8685" s="456"/>
      <c r="E8685" s="87" t="s">
        <v>19</v>
      </c>
      <c r="F8685" s="88">
        <v>1</v>
      </c>
      <c r="G8685" s="456"/>
      <c r="H8685" s="460"/>
      <c r="I8685" s="90" t="s">
        <v>19004</v>
      </c>
      <c r="J8685" s="91"/>
      <c r="K8685" s="92"/>
    </row>
    <row r="8686" spans="1:11" ht="35.15" customHeight="1">
      <c r="A8686" s="717" t="s">
        <v>19005</v>
      </c>
      <c r="B8686" s="735" t="s">
        <v>19006</v>
      </c>
      <c r="C8686" s="717" t="s">
        <v>16581</v>
      </c>
      <c r="D8686" s="717" t="s">
        <v>16582</v>
      </c>
      <c r="E8686" s="133" t="s">
        <v>12</v>
      </c>
      <c r="F8686" s="134">
        <v>2</v>
      </c>
      <c r="G8686" s="717" t="s">
        <v>14477</v>
      </c>
      <c r="H8686" s="747" t="s">
        <v>14</v>
      </c>
      <c r="I8686" s="195" t="s">
        <v>40998</v>
      </c>
      <c r="J8686" s="143"/>
      <c r="K8686" s="186"/>
    </row>
    <row r="8687" spans="1:11" ht="35.15" customHeight="1">
      <c r="A8687" s="719"/>
      <c r="B8687" s="736"/>
      <c r="C8687" s="719"/>
      <c r="D8687" s="719"/>
      <c r="E8687" s="133" t="s">
        <v>19</v>
      </c>
      <c r="F8687" s="134">
        <v>1</v>
      </c>
      <c r="G8687" s="719"/>
      <c r="H8687" s="749"/>
      <c r="I8687" s="195" t="s">
        <v>40998</v>
      </c>
      <c r="J8687" s="143"/>
      <c r="K8687" s="186"/>
    </row>
    <row r="8688" spans="1:11" ht="90.4" customHeight="1">
      <c r="A8688" s="455" t="s">
        <v>19007</v>
      </c>
      <c r="B8688" s="457" t="s">
        <v>19008</v>
      </c>
      <c r="C8688" s="455" t="s">
        <v>19009</v>
      </c>
      <c r="D8688" s="455" t="s">
        <v>19010</v>
      </c>
      <c r="E8688" s="87" t="s">
        <v>12</v>
      </c>
      <c r="F8688" s="88">
        <v>1</v>
      </c>
      <c r="G8688" s="455" t="s">
        <v>14477</v>
      </c>
      <c r="H8688" s="459" t="s">
        <v>14</v>
      </c>
      <c r="I8688" s="90" t="s">
        <v>19011</v>
      </c>
      <c r="J8688" s="91"/>
      <c r="K8688" s="92"/>
    </row>
    <row r="8689" spans="1:11" ht="92.35" customHeight="1">
      <c r="A8689" s="456"/>
      <c r="B8689" s="458"/>
      <c r="C8689" s="456"/>
      <c r="D8689" s="456"/>
      <c r="E8689" s="87" t="s">
        <v>19</v>
      </c>
      <c r="F8689" s="88">
        <v>1</v>
      </c>
      <c r="G8689" s="456"/>
      <c r="H8689" s="460"/>
      <c r="I8689" s="90" t="s">
        <v>19011</v>
      </c>
      <c r="J8689" s="91"/>
      <c r="K8689" s="92"/>
    </row>
    <row r="8690" spans="1:11" ht="35.15" customHeight="1">
      <c r="A8690" s="455" t="s">
        <v>19012</v>
      </c>
      <c r="B8690" s="457" t="s">
        <v>19013</v>
      </c>
      <c r="C8690" s="455" t="s">
        <v>15959</v>
      </c>
      <c r="D8690" s="455" t="s">
        <v>18985</v>
      </c>
      <c r="E8690" s="87" t="s">
        <v>12</v>
      </c>
      <c r="F8690" s="88">
        <v>1</v>
      </c>
      <c r="G8690" s="455" t="s">
        <v>14477</v>
      </c>
      <c r="H8690" s="459" t="s">
        <v>14</v>
      </c>
      <c r="I8690" s="90" t="s">
        <v>19014</v>
      </c>
      <c r="J8690" s="91"/>
      <c r="K8690" s="92"/>
    </row>
    <row r="8691" spans="1:11" ht="35.15" customHeight="1">
      <c r="A8691" s="456"/>
      <c r="B8691" s="458"/>
      <c r="C8691" s="456"/>
      <c r="D8691" s="456"/>
      <c r="E8691" s="87" t="s">
        <v>19</v>
      </c>
      <c r="F8691" s="88">
        <v>1</v>
      </c>
      <c r="G8691" s="456"/>
      <c r="H8691" s="460"/>
      <c r="I8691" s="90" t="s">
        <v>19014</v>
      </c>
      <c r="J8691" s="91"/>
      <c r="K8691" s="92"/>
    </row>
    <row r="8692" spans="1:11" ht="35.15" customHeight="1">
      <c r="A8692" s="87" t="s">
        <v>19015</v>
      </c>
      <c r="B8692" s="31" t="s">
        <v>19016</v>
      </c>
      <c r="C8692" s="87" t="s">
        <v>10027</v>
      </c>
      <c r="D8692" s="87" t="s">
        <v>19017</v>
      </c>
      <c r="E8692" s="87" t="s">
        <v>12</v>
      </c>
      <c r="F8692" s="88">
        <v>1</v>
      </c>
      <c r="G8692" s="87" t="s">
        <v>14477</v>
      </c>
      <c r="H8692" s="89" t="s">
        <v>14</v>
      </c>
      <c r="I8692" s="90" t="s">
        <v>19018</v>
      </c>
      <c r="J8692" s="91"/>
      <c r="K8692" s="92"/>
    </row>
    <row r="8693" spans="1:11" ht="35.15" customHeight="1">
      <c r="A8693" s="87" t="s">
        <v>19019</v>
      </c>
      <c r="B8693" s="31" t="s">
        <v>19020</v>
      </c>
      <c r="C8693" s="87" t="s">
        <v>19021</v>
      </c>
      <c r="D8693" s="87" t="s">
        <v>19022</v>
      </c>
      <c r="E8693" s="87" t="s">
        <v>12</v>
      </c>
      <c r="F8693" s="88">
        <v>1</v>
      </c>
      <c r="G8693" s="87" t="s">
        <v>14477</v>
      </c>
      <c r="H8693" s="89" t="s">
        <v>14</v>
      </c>
      <c r="I8693" s="90" t="s">
        <v>19023</v>
      </c>
      <c r="J8693" s="91"/>
      <c r="K8693" s="92"/>
    </row>
    <row r="8694" spans="1:11" ht="35.15" customHeight="1">
      <c r="A8694" s="733" t="s">
        <v>19024</v>
      </c>
      <c r="B8694" s="644" t="s">
        <v>19025</v>
      </c>
      <c r="C8694" s="600" t="s">
        <v>15905</v>
      </c>
      <c r="D8694" s="600" t="s">
        <v>19026</v>
      </c>
      <c r="E8694" s="99" t="s">
        <v>34</v>
      </c>
      <c r="F8694" s="100">
        <v>1</v>
      </c>
      <c r="G8694" s="723" t="s">
        <v>14477</v>
      </c>
      <c r="H8694" s="720" t="s">
        <v>14</v>
      </c>
      <c r="I8694" s="502" t="s">
        <v>40976</v>
      </c>
      <c r="J8694" s="504">
        <v>9.9</v>
      </c>
      <c r="K8694" s="479" t="s">
        <v>39593</v>
      </c>
    </row>
    <row r="8695" spans="1:11" ht="35.15" customHeight="1">
      <c r="A8695" s="737"/>
      <c r="B8695" s="716"/>
      <c r="C8695" s="655"/>
      <c r="D8695" s="655"/>
      <c r="E8695" s="99" t="s">
        <v>12</v>
      </c>
      <c r="F8695" s="100">
        <v>2</v>
      </c>
      <c r="G8695" s="746"/>
      <c r="H8695" s="721"/>
      <c r="I8695" s="506"/>
      <c r="J8695" s="527"/>
      <c r="K8695" s="480"/>
    </row>
    <row r="8696" spans="1:11" ht="35.15" customHeight="1">
      <c r="A8696" s="734"/>
      <c r="B8696" s="645"/>
      <c r="C8696" s="601"/>
      <c r="D8696" s="601"/>
      <c r="E8696" s="99" t="s">
        <v>39802</v>
      </c>
      <c r="F8696" s="100">
        <v>1</v>
      </c>
      <c r="G8696" s="724"/>
      <c r="H8696" s="722"/>
      <c r="I8696" s="503"/>
      <c r="J8696" s="505"/>
      <c r="K8696" s="501"/>
    </row>
    <row r="8697" spans="1:11" ht="35.15" customHeight="1">
      <c r="A8697" s="106" t="s">
        <v>19027</v>
      </c>
      <c r="B8697" s="47" t="s">
        <v>19028</v>
      </c>
      <c r="C8697" s="106" t="s">
        <v>16581</v>
      </c>
      <c r="D8697" s="106" t="s">
        <v>16582</v>
      </c>
      <c r="E8697" s="99" t="s">
        <v>12</v>
      </c>
      <c r="F8697" s="100">
        <v>1</v>
      </c>
      <c r="G8697" s="106" t="s">
        <v>14477</v>
      </c>
      <c r="H8697" s="107" t="s">
        <v>14</v>
      </c>
      <c r="I8697" s="114" t="s">
        <v>40501</v>
      </c>
      <c r="J8697" s="109">
        <v>4</v>
      </c>
      <c r="K8697" s="110" t="s">
        <v>39633</v>
      </c>
    </row>
    <row r="8698" spans="1:11" ht="35.15" customHeight="1">
      <c r="A8698" s="455" t="s">
        <v>19029</v>
      </c>
      <c r="B8698" s="457" t="s">
        <v>19030</v>
      </c>
      <c r="C8698" s="455" t="s">
        <v>16581</v>
      </c>
      <c r="D8698" s="455" t="s">
        <v>16582</v>
      </c>
      <c r="E8698" s="87" t="s">
        <v>34</v>
      </c>
      <c r="F8698" s="88">
        <v>1</v>
      </c>
      <c r="G8698" s="455" t="s">
        <v>14477</v>
      </c>
      <c r="H8698" s="459" t="s">
        <v>14</v>
      </c>
      <c r="I8698" s="485" t="s">
        <v>43000</v>
      </c>
      <c r="J8698" s="463">
        <v>7.68</v>
      </c>
      <c r="K8698" s="92"/>
    </row>
    <row r="8699" spans="1:11" ht="35.15" customHeight="1">
      <c r="A8699" s="467"/>
      <c r="B8699" s="477"/>
      <c r="C8699" s="467"/>
      <c r="D8699" s="467"/>
      <c r="E8699" s="87" t="s">
        <v>12</v>
      </c>
      <c r="F8699" s="88">
        <v>2</v>
      </c>
      <c r="G8699" s="467"/>
      <c r="H8699" s="471"/>
      <c r="I8699" s="473"/>
      <c r="J8699" s="475"/>
      <c r="K8699" s="92"/>
    </row>
    <row r="8700" spans="1:11" ht="35.15" customHeight="1">
      <c r="A8700" s="456"/>
      <c r="B8700" s="458"/>
      <c r="C8700" s="456"/>
      <c r="D8700" s="456"/>
      <c r="E8700" s="87" t="s">
        <v>19</v>
      </c>
      <c r="F8700" s="88">
        <v>1</v>
      </c>
      <c r="G8700" s="456"/>
      <c r="H8700" s="460"/>
      <c r="I8700" s="474"/>
      <c r="J8700" s="464"/>
      <c r="K8700" s="92"/>
    </row>
    <row r="8701" spans="1:11" ht="35.15" customHeight="1">
      <c r="A8701" s="87" t="s">
        <v>19031</v>
      </c>
      <c r="B8701" s="31" t="s">
        <v>19032</v>
      </c>
      <c r="C8701" s="87" t="s">
        <v>19033</v>
      </c>
      <c r="D8701" s="87" t="s">
        <v>19034</v>
      </c>
      <c r="E8701" s="87" t="s">
        <v>68</v>
      </c>
      <c r="F8701" s="88">
        <v>1</v>
      </c>
      <c r="G8701" s="87" t="s">
        <v>14477</v>
      </c>
      <c r="H8701" s="89" t="s">
        <v>14</v>
      </c>
      <c r="I8701" s="90" t="s">
        <v>712</v>
      </c>
      <c r="J8701" s="91"/>
      <c r="K8701" s="92"/>
    </row>
    <row r="8702" spans="1:11" ht="35.15" customHeight="1">
      <c r="A8702" s="455" t="s">
        <v>19035</v>
      </c>
      <c r="B8702" s="457" t="s">
        <v>19036</v>
      </c>
      <c r="C8702" s="455" t="s">
        <v>16573</v>
      </c>
      <c r="D8702" s="455" t="s">
        <v>16574</v>
      </c>
      <c r="E8702" s="87" t="s">
        <v>34</v>
      </c>
      <c r="F8702" s="88">
        <v>1</v>
      </c>
      <c r="G8702" s="455" t="s">
        <v>14477</v>
      </c>
      <c r="H8702" s="459" t="s">
        <v>14</v>
      </c>
      <c r="I8702" s="485" t="s">
        <v>42788</v>
      </c>
      <c r="J8702" s="463">
        <v>15.36</v>
      </c>
      <c r="K8702" s="92"/>
    </row>
    <row r="8703" spans="1:11" ht="35.15" customHeight="1">
      <c r="A8703" s="467"/>
      <c r="B8703" s="477"/>
      <c r="C8703" s="467"/>
      <c r="D8703" s="467"/>
      <c r="E8703" s="87" t="s">
        <v>12</v>
      </c>
      <c r="F8703" s="88">
        <v>8</v>
      </c>
      <c r="G8703" s="467"/>
      <c r="H8703" s="471"/>
      <c r="I8703" s="488"/>
      <c r="J8703" s="475"/>
      <c r="K8703" s="92"/>
    </row>
    <row r="8704" spans="1:11" ht="35.15" customHeight="1">
      <c r="A8704" s="456"/>
      <c r="B8704" s="458"/>
      <c r="C8704" s="456"/>
      <c r="D8704" s="456"/>
      <c r="E8704" s="87" t="s">
        <v>19</v>
      </c>
      <c r="F8704" s="88">
        <v>1</v>
      </c>
      <c r="G8704" s="456"/>
      <c r="H8704" s="460"/>
      <c r="I8704" s="489"/>
      <c r="J8704" s="464"/>
      <c r="K8704" s="92"/>
    </row>
    <row r="8705" spans="1:11" ht="35.15" customHeight="1">
      <c r="A8705" s="455" t="s">
        <v>19037</v>
      </c>
      <c r="B8705" s="457" t="s">
        <v>19038</v>
      </c>
      <c r="C8705" s="455" t="s">
        <v>18885</v>
      </c>
      <c r="D8705" s="455" t="s">
        <v>18886</v>
      </c>
      <c r="E8705" s="87" t="s">
        <v>12</v>
      </c>
      <c r="F8705" s="88">
        <v>6</v>
      </c>
      <c r="G8705" s="455" t="s">
        <v>14477</v>
      </c>
      <c r="H8705" s="459" t="s">
        <v>14</v>
      </c>
      <c r="I8705" s="485" t="s">
        <v>42804</v>
      </c>
      <c r="J8705" s="463">
        <v>15.36</v>
      </c>
      <c r="K8705" s="92"/>
    </row>
    <row r="8706" spans="1:11" ht="35.15" customHeight="1">
      <c r="A8706" s="467"/>
      <c r="B8706" s="477"/>
      <c r="C8706" s="467"/>
      <c r="D8706" s="467"/>
      <c r="E8706" s="87" t="s">
        <v>19</v>
      </c>
      <c r="F8706" s="88">
        <v>1</v>
      </c>
      <c r="G8706" s="467"/>
      <c r="H8706" s="471"/>
      <c r="I8706" s="474"/>
      <c r="J8706" s="464"/>
      <c r="K8706" s="92"/>
    </row>
    <row r="8707" spans="1:11" ht="35.15" customHeight="1">
      <c r="A8707" s="87" t="s">
        <v>19039</v>
      </c>
      <c r="B8707" s="32" t="s">
        <v>19040</v>
      </c>
      <c r="C8707" s="87" t="s">
        <v>18713</v>
      </c>
      <c r="D8707" s="87" t="s">
        <v>18714</v>
      </c>
      <c r="E8707" s="87" t="s">
        <v>19</v>
      </c>
      <c r="F8707" s="88">
        <v>1</v>
      </c>
      <c r="G8707" s="87" t="s">
        <v>14477</v>
      </c>
      <c r="H8707" s="89" t="s">
        <v>14</v>
      </c>
      <c r="I8707" s="90" t="s">
        <v>35862</v>
      </c>
      <c r="J8707" s="91"/>
      <c r="K8707" s="92"/>
    </row>
    <row r="8708" spans="1:11" ht="35.15" customHeight="1">
      <c r="A8708" s="87" t="s">
        <v>19041</v>
      </c>
      <c r="B8708" s="31" t="s">
        <v>19042</v>
      </c>
      <c r="C8708" s="87" t="s">
        <v>19043</v>
      </c>
      <c r="D8708" s="87" t="s">
        <v>19044</v>
      </c>
      <c r="E8708" s="87" t="s">
        <v>12</v>
      </c>
      <c r="F8708" s="88">
        <v>2</v>
      </c>
      <c r="G8708" s="87" t="s">
        <v>14477</v>
      </c>
      <c r="H8708" s="89" t="s">
        <v>14</v>
      </c>
      <c r="I8708" s="90" t="s">
        <v>19045</v>
      </c>
      <c r="J8708" s="91"/>
      <c r="K8708" s="92"/>
    </row>
    <row r="8709" spans="1:11" ht="35.15" customHeight="1">
      <c r="A8709" s="455" t="s">
        <v>19046</v>
      </c>
      <c r="B8709" s="457" t="s">
        <v>19047</v>
      </c>
      <c r="C8709" s="455" t="s">
        <v>16475</v>
      </c>
      <c r="D8709" s="455" t="s">
        <v>16476</v>
      </c>
      <c r="E8709" s="87" t="s">
        <v>68</v>
      </c>
      <c r="F8709" s="88">
        <v>3</v>
      </c>
      <c r="G8709" s="455" t="s">
        <v>14477</v>
      </c>
      <c r="H8709" s="459" t="s">
        <v>14</v>
      </c>
      <c r="I8709" s="90" t="s">
        <v>19048</v>
      </c>
      <c r="J8709" s="91"/>
      <c r="K8709" s="92"/>
    </row>
    <row r="8710" spans="1:11" ht="35.15" customHeight="1">
      <c r="A8710" s="456"/>
      <c r="B8710" s="458"/>
      <c r="C8710" s="456"/>
      <c r="D8710" s="456"/>
      <c r="E8710" s="87" t="s">
        <v>19</v>
      </c>
      <c r="F8710" s="88">
        <v>1</v>
      </c>
      <c r="G8710" s="456"/>
      <c r="H8710" s="460"/>
      <c r="I8710" s="90" t="s">
        <v>19048</v>
      </c>
      <c r="J8710" s="91"/>
      <c r="K8710" s="92"/>
    </row>
    <row r="8711" spans="1:11" ht="35.15" customHeight="1">
      <c r="A8711" s="87" t="s">
        <v>19049</v>
      </c>
      <c r="B8711" s="31" t="s">
        <v>19050</v>
      </c>
      <c r="C8711" s="87" t="s">
        <v>11197</v>
      </c>
      <c r="D8711" s="87" t="s">
        <v>19051</v>
      </c>
      <c r="E8711" s="87" t="s">
        <v>12</v>
      </c>
      <c r="F8711" s="88">
        <v>1</v>
      </c>
      <c r="G8711" s="87" t="s">
        <v>14477</v>
      </c>
      <c r="H8711" s="89" t="s">
        <v>14</v>
      </c>
      <c r="I8711" s="90" t="s">
        <v>19052</v>
      </c>
      <c r="J8711" s="91"/>
      <c r="K8711" s="92"/>
    </row>
    <row r="8712" spans="1:11" ht="35.15" customHeight="1">
      <c r="A8712" s="455" t="s">
        <v>19053</v>
      </c>
      <c r="B8712" s="457" t="s">
        <v>19054</v>
      </c>
      <c r="C8712" s="455" t="s">
        <v>11799</v>
      </c>
      <c r="D8712" s="455" t="s">
        <v>19055</v>
      </c>
      <c r="E8712" s="87" t="s">
        <v>12</v>
      </c>
      <c r="F8712" s="88">
        <v>1</v>
      </c>
      <c r="G8712" s="455" t="s">
        <v>14477</v>
      </c>
      <c r="H8712" s="459" t="s">
        <v>14</v>
      </c>
      <c r="I8712" s="90" t="s">
        <v>43020</v>
      </c>
      <c r="J8712" s="91">
        <v>1.8</v>
      </c>
      <c r="K8712" s="92" t="s">
        <v>39593</v>
      </c>
    </row>
    <row r="8713" spans="1:11" ht="35.15" customHeight="1">
      <c r="A8713" s="467"/>
      <c r="B8713" s="477"/>
      <c r="C8713" s="467"/>
      <c r="D8713" s="467"/>
      <c r="E8713" s="87" t="s">
        <v>12</v>
      </c>
      <c r="F8713" s="88">
        <v>5</v>
      </c>
      <c r="G8713" s="467"/>
      <c r="H8713" s="471"/>
      <c r="I8713" s="485" t="s">
        <v>43021</v>
      </c>
      <c r="J8713" s="463">
        <v>12.8</v>
      </c>
      <c r="K8713" s="92"/>
    </row>
    <row r="8714" spans="1:11" ht="35.15" customHeight="1">
      <c r="A8714" s="456"/>
      <c r="B8714" s="458"/>
      <c r="C8714" s="456"/>
      <c r="D8714" s="456"/>
      <c r="E8714" s="87" t="s">
        <v>19</v>
      </c>
      <c r="F8714" s="88">
        <v>1</v>
      </c>
      <c r="G8714" s="456"/>
      <c r="H8714" s="460"/>
      <c r="I8714" s="474"/>
      <c r="J8714" s="464"/>
      <c r="K8714" s="92"/>
    </row>
    <row r="8715" spans="1:11" ht="35.15" customHeight="1">
      <c r="A8715" s="87" t="s">
        <v>19056</v>
      </c>
      <c r="B8715" s="31" t="s">
        <v>19057</v>
      </c>
      <c r="C8715" s="87" t="s">
        <v>16475</v>
      </c>
      <c r="D8715" s="87" t="s">
        <v>16476</v>
      </c>
      <c r="E8715" s="87" t="s">
        <v>12</v>
      </c>
      <c r="F8715" s="88">
        <v>2</v>
      </c>
      <c r="G8715" s="87" t="s">
        <v>14477</v>
      </c>
      <c r="H8715" s="89" t="s">
        <v>14</v>
      </c>
      <c r="I8715" s="90" t="s">
        <v>19058</v>
      </c>
      <c r="J8715" s="91"/>
      <c r="K8715" s="92"/>
    </row>
    <row r="8716" spans="1:11" ht="54.75" customHeight="1">
      <c r="A8716" s="87" t="s">
        <v>19059</v>
      </c>
      <c r="B8716" s="31" t="s">
        <v>19060</v>
      </c>
      <c r="C8716" s="87" t="s">
        <v>16475</v>
      </c>
      <c r="D8716" s="87" t="s">
        <v>16476</v>
      </c>
      <c r="E8716" s="87" t="s">
        <v>12</v>
      </c>
      <c r="F8716" s="88">
        <v>2</v>
      </c>
      <c r="G8716" s="87" t="s">
        <v>14477</v>
      </c>
      <c r="H8716" s="89" t="s">
        <v>14</v>
      </c>
      <c r="I8716" s="90" t="s">
        <v>15299</v>
      </c>
      <c r="J8716" s="91"/>
      <c r="K8716" s="92"/>
    </row>
    <row r="8717" spans="1:11" ht="35.15" customHeight="1">
      <c r="A8717" s="87" t="s">
        <v>19061</v>
      </c>
      <c r="B8717" s="32" t="s">
        <v>19062</v>
      </c>
      <c r="C8717" s="87" t="s">
        <v>19063</v>
      </c>
      <c r="D8717" s="87" t="s">
        <v>19064</v>
      </c>
      <c r="E8717" s="87" t="s">
        <v>19</v>
      </c>
      <c r="F8717" s="88">
        <v>1</v>
      </c>
      <c r="G8717" s="87" t="s">
        <v>14477</v>
      </c>
      <c r="H8717" s="89" t="s">
        <v>14</v>
      </c>
      <c r="I8717" s="90" t="s">
        <v>35862</v>
      </c>
      <c r="J8717" s="91"/>
      <c r="K8717" s="92"/>
    </row>
    <row r="8718" spans="1:11" ht="35.15" customHeight="1">
      <c r="A8718" s="87" t="s">
        <v>19065</v>
      </c>
      <c r="B8718" s="31" t="s">
        <v>19066</v>
      </c>
      <c r="C8718" s="87" t="s">
        <v>15354</v>
      </c>
      <c r="D8718" s="87" t="s">
        <v>19067</v>
      </c>
      <c r="E8718" s="87" t="s">
        <v>12</v>
      </c>
      <c r="F8718" s="88">
        <v>1</v>
      </c>
      <c r="G8718" s="87" t="s">
        <v>14477</v>
      </c>
      <c r="H8718" s="89" t="s">
        <v>14</v>
      </c>
      <c r="I8718" s="90" t="s">
        <v>19068</v>
      </c>
      <c r="J8718" s="91"/>
      <c r="K8718" s="92"/>
    </row>
    <row r="8719" spans="1:11" ht="35.15" customHeight="1">
      <c r="A8719" s="87" t="s">
        <v>19069</v>
      </c>
      <c r="B8719" s="31" t="s">
        <v>19070</v>
      </c>
      <c r="C8719" s="87" t="s">
        <v>15354</v>
      </c>
      <c r="D8719" s="87" t="s">
        <v>19067</v>
      </c>
      <c r="E8719" s="87" t="s">
        <v>12</v>
      </c>
      <c r="F8719" s="88">
        <v>1</v>
      </c>
      <c r="G8719" s="87" t="s">
        <v>14477</v>
      </c>
      <c r="H8719" s="89" t="s">
        <v>14</v>
      </c>
      <c r="I8719" s="90" t="s">
        <v>19071</v>
      </c>
      <c r="J8719" s="91"/>
      <c r="K8719" s="92"/>
    </row>
    <row r="8720" spans="1:11" ht="35.15" customHeight="1">
      <c r="A8720" s="87" t="s">
        <v>19072</v>
      </c>
      <c r="B8720" s="32" t="s">
        <v>19073</v>
      </c>
      <c r="C8720" s="87" t="s">
        <v>1611</v>
      </c>
      <c r="D8720" s="87" t="s">
        <v>19074</v>
      </c>
      <c r="E8720" s="87" t="s">
        <v>19</v>
      </c>
      <c r="F8720" s="88">
        <v>1</v>
      </c>
      <c r="G8720" s="87" t="s">
        <v>14477</v>
      </c>
      <c r="H8720" s="89" t="s">
        <v>14</v>
      </c>
      <c r="I8720" s="90" t="s">
        <v>19075</v>
      </c>
      <c r="J8720" s="91"/>
      <c r="K8720" s="92"/>
    </row>
    <row r="8721" spans="1:11" ht="35.15" customHeight="1">
      <c r="A8721" s="455" t="s">
        <v>19076</v>
      </c>
      <c r="B8721" s="457" t="s">
        <v>19077</v>
      </c>
      <c r="C8721" s="455" t="s">
        <v>19078</v>
      </c>
      <c r="D8721" s="455" t="s">
        <v>19079</v>
      </c>
      <c r="E8721" s="87" t="s">
        <v>12</v>
      </c>
      <c r="F8721" s="88">
        <v>1</v>
      </c>
      <c r="G8721" s="455" t="s">
        <v>14477</v>
      </c>
      <c r="H8721" s="459" t="s">
        <v>14</v>
      </c>
      <c r="I8721" s="90" t="s">
        <v>19080</v>
      </c>
      <c r="J8721" s="91"/>
      <c r="K8721" s="92"/>
    </row>
    <row r="8722" spans="1:11" ht="35.15" customHeight="1">
      <c r="A8722" s="456"/>
      <c r="B8722" s="458"/>
      <c r="C8722" s="456"/>
      <c r="D8722" s="456"/>
      <c r="E8722" s="87" t="s">
        <v>19</v>
      </c>
      <c r="F8722" s="88">
        <v>1</v>
      </c>
      <c r="G8722" s="456"/>
      <c r="H8722" s="460"/>
      <c r="I8722" s="90" t="s">
        <v>19080</v>
      </c>
      <c r="J8722" s="91"/>
      <c r="K8722" s="92"/>
    </row>
    <row r="8723" spans="1:11" ht="35.15" customHeight="1">
      <c r="A8723" s="87" t="s">
        <v>19081</v>
      </c>
      <c r="B8723" s="32" t="s">
        <v>19082</v>
      </c>
      <c r="C8723" s="87" t="s">
        <v>18704</v>
      </c>
      <c r="D8723" s="87" t="s">
        <v>18705</v>
      </c>
      <c r="E8723" s="87" t="s">
        <v>19</v>
      </c>
      <c r="F8723" s="88">
        <v>1</v>
      </c>
      <c r="G8723" s="87" t="s">
        <v>14477</v>
      </c>
      <c r="H8723" s="89" t="s">
        <v>14</v>
      </c>
      <c r="I8723" s="90" t="s">
        <v>35862</v>
      </c>
      <c r="J8723" s="91"/>
      <c r="K8723" s="92"/>
    </row>
    <row r="8724" spans="1:11" ht="35.15" customHeight="1">
      <c r="A8724" s="455" t="s">
        <v>19083</v>
      </c>
      <c r="B8724" s="457" t="s">
        <v>19084</v>
      </c>
      <c r="C8724" s="455" t="s">
        <v>19078</v>
      </c>
      <c r="D8724" s="455" t="s">
        <v>19079</v>
      </c>
      <c r="E8724" s="87" t="s">
        <v>12</v>
      </c>
      <c r="F8724" s="88">
        <v>2</v>
      </c>
      <c r="G8724" s="455" t="s">
        <v>14477</v>
      </c>
      <c r="H8724" s="459" t="s">
        <v>14</v>
      </c>
      <c r="I8724" s="485" t="s">
        <v>43002</v>
      </c>
      <c r="J8724" s="463">
        <v>5.12</v>
      </c>
      <c r="K8724" s="92"/>
    </row>
    <row r="8725" spans="1:11" ht="35.15" customHeight="1">
      <c r="A8725" s="456"/>
      <c r="B8725" s="458"/>
      <c r="C8725" s="456"/>
      <c r="D8725" s="456"/>
      <c r="E8725" s="87" t="s">
        <v>19</v>
      </c>
      <c r="F8725" s="88">
        <v>1</v>
      </c>
      <c r="G8725" s="456"/>
      <c r="H8725" s="460"/>
      <c r="I8725" s="474"/>
      <c r="J8725" s="464"/>
      <c r="K8725" s="92"/>
    </row>
    <row r="8726" spans="1:11" ht="35.15" customHeight="1">
      <c r="A8726" s="455" t="s">
        <v>19085</v>
      </c>
      <c r="B8726" s="457" t="s">
        <v>19086</v>
      </c>
      <c r="C8726" s="455" t="s">
        <v>17619</v>
      </c>
      <c r="D8726" s="455" t="s">
        <v>19087</v>
      </c>
      <c r="E8726" s="87" t="s">
        <v>34</v>
      </c>
      <c r="F8726" s="88">
        <v>1</v>
      </c>
      <c r="G8726" s="455" t="s">
        <v>14477</v>
      </c>
      <c r="H8726" s="459" t="s">
        <v>14</v>
      </c>
      <c r="I8726" s="485" t="s">
        <v>42984</v>
      </c>
      <c r="J8726" s="463">
        <v>10.24</v>
      </c>
      <c r="K8726" s="92"/>
    </row>
    <row r="8727" spans="1:11" ht="35.15" customHeight="1">
      <c r="A8727" s="467"/>
      <c r="B8727" s="477"/>
      <c r="C8727" s="467"/>
      <c r="D8727" s="467"/>
      <c r="E8727" s="87" t="s">
        <v>12</v>
      </c>
      <c r="F8727" s="88">
        <v>3</v>
      </c>
      <c r="G8727" s="467"/>
      <c r="H8727" s="471"/>
      <c r="I8727" s="473"/>
      <c r="J8727" s="475"/>
      <c r="K8727" s="92"/>
    </row>
    <row r="8728" spans="1:11" ht="35.15" customHeight="1">
      <c r="A8728" s="456"/>
      <c r="B8728" s="458"/>
      <c r="C8728" s="456"/>
      <c r="D8728" s="456"/>
      <c r="E8728" s="87" t="s">
        <v>19</v>
      </c>
      <c r="F8728" s="88">
        <v>1</v>
      </c>
      <c r="G8728" s="456"/>
      <c r="H8728" s="460"/>
      <c r="I8728" s="474"/>
      <c r="J8728" s="464"/>
      <c r="K8728" s="92"/>
    </row>
    <row r="8729" spans="1:11" ht="35.15" customHeight="1">
      <c r="A8729" s="455" t="s">
        <v>19088</v>
      </c>
      <c r="B8729" s="457" t="s">
        <v>19089</v>
      </c>
      <c r="C8729" s="455" t="s">
        <v>17619</v>
      </c>
      <c r="D8729" s="455" t="s">
        <v>19087</v>
      </c>
      <c r="E8729" s="87" t="s">
        <v>12</v>
      </c>
      <c r="F8729" s="88">
        <v>1</v>
      </c>
      <c r="G8729" s="455" t="s">
        <v>14477</v>
      </c>
      <c r="H8729" s="459" t="s">
        <v>14</v>
      </c>
      <c r="I8729" s="90" t="s">
        <v>19090</v>
      </c>
      <c r="J8729" s="91"/>
      <c r="K8729" s="92"/>
    </row>
    <row r="8730" spans="1:11" ht="35.15" customHeight="1">
      <c r="A8730" s="456"/>
      <c r="B8730" s="458"/>
      <c r="C8730" s="456"/>
      <c r="D8730" s="456"/>
      <c r="E8730" s="87" t="s">
        <v>19</v>
      </c>
      <c r="F8730" s="88">
        <v>1</v>
      </c>
      <c r="G8730" s="456"/>
      <c r="H8730" s="460"/>
      <c r="I8730" s="90" t="s">
        <v>19090</v>
      </c>
      <c r="J8730" s="91"/>
      <c r="K8730" s="92"/>
    </row>
    <row r="8731" spans="1:11" ht="35.15" customHeight="1">
      <c r="A8731" s="455" t="s">
        <v>19091</v>
      </c>
      <c r="B8731" s="457" t="s">
        <v>19092</v>
      </c>
      <c r="C8731" s="455">
        <v>56.324657999999999</v>
      </c>
      <c r="D8731" s="455" t="s">
        <v>18430</v>
      </c>
      <c r="E8731" s="87" t="s">
        <v>12</v>
      </c>
      <c r="F8731" s="88">
        <v>1</v>
      </c>
      <c r="G8731" s="455" t="s">
        <v>14477</v>
      </c>
      <c r="H8731" s="459" t="s">
        <v>14</v>
      </c>
      <c r="I8731" s="90" t="s">
        <v>19093</v>
      </c>
      <c r="J8731" s="91">
        <v>1.5</v>
      </c>
      <c r="K8731" s="92" t="s">
        <v>39738</v>
      </c>
    </row>
    <row r="8732" spans="1:11" ht="35.15" customHeight="1">
      <c r="A8732" s="456"/>
      <c r="B8732" s="458"/>
      <c r="C8732" s="456"/>
      <c r="D8732" s="456"/>
      <c r="E8732" s="87" t="s">
        <v>39722</v>
      </c>
      <c r="F8732" s="88">
        <v>1</v>
      </c>
      <c r="G8732" s="456"/>
      <c r="H8732" s="460"/>
      <c r="I8732" s="90" t="s">
        <v>19093</v>
      </c>
      <c r="J8732" s="91"/>
      <c r="K8732" s="92"/>
    </row>
    <row r="8733" spans="1:11" ht="35.15" customHeight="1">
      <c r="A8733" s="87" t="s">
        <v>19094</v>
      </c>
      <c r="B8733" s="31" t="s">
        <v>19095</v>
      </c>
      <c r="C8733" s="87" t="s">
        <v>14722</v>
      </c>
      <c r="D8733" s="87" t="s">
        <v>19096</v>
      </c>
      <c r="E8733" s="87" t="s">
        <v>12</v>
      </c>
      <c r="F8733" s="88">
        <v>2</v>
      </c>
      <c r="G8733" s="87" t="s">
        <v>14477</v>
      </c>
      <c r="H8733" s="89" t="s">
        <v>14</v>
      </c>
      <c r="I8733" s="90" t="s">
        <v>19097</v>
      </c>
      <c r="J8733" s="91"/>
      <c r="K8733" s="92"/>
    </row>
    <row r="8734" spans="1:11" ht="35.15" customHeight="1">
      <c r="A8734" s="87" t="s">
        <v>19098</v>
      </c>
      <c r="B8734" s="31" t="s">
        <v>19099</v>
      </c>
      <c r="C8734" s="87" t="s">
        <v>17292</v>
      </c>
      <c r="D8734" s="87" t="s">
        <v>17293</v>
      </c>
      <c r="E8734" s="87" t="s">
        <v>12</v>
      </c>
      <c r="F8734" s="88">
        <v>1</v>
      </c>
      <c r="G8734" s="87" t="s">
        <v>14477</v>
      </c>
      <c r="H8734" s="89" t="s">
        <v>14</v>
      </c>
      <c r="I8734" s="90" t="s">
        <v>35862</v>
      </c>
      <c r="J8734" s="91"/>
      <c r="K8734" s="92"/>
    </row>
    <row r="8735" spans="1:11" ht="35.15" customHeight="1">
      <c r="A8735" s="600" t="s">
        <v>19100</v>
      </c>
      <c r="B8735" s="644" t="s">
        <v>19101</v>
      </c>
      <c r="C8735" s="600" t="s">
        <v>17315</v>
      </c>
      <c r="D8735" s="600" t="s">
        <v>17316</v>
      </c>
      <c r="E8735" s="99" t="s">
        <v>12</v>
      </c>
      <c r="F8735" s="100">
        <v>2</v>
      </c>
      <c r="G8735" s="723" t="s">
        <v>14477</v>
      </c>
      <c r="H8735" s="720" t="s">
        <v>14</v>
      </c>
      <c r="I8735" s="502" t="s">
        <v>40976</v>
      </c>
      <c r="J8735" s="504">
        <v>9.9</v>
      </c>
      <c r="K8735" s="479" t="s">
        <v>39593</v>
      </c>
    </row>
    <row r="8736" spans="1:11" ht="35.15" customHeight="1">
      <c r="A8736" s="601"/>
      <c r="B8736" s="645"/>
      <c r="C8736" s="601"/>
      <c r="D8736" s="601"/>
      <c r="E8736" s="99" t="s">
        <v>19</v>
      </c>
      <c r="F8736" s="100">
        <v>1</v>
      </c>
      <c r="G8736" s="724"/>
      <c r="H8736" s="722"/>
      <c r="I8736" s="503"/>
      <c r="J8736" s="505"/>
      <c r="K8736" s="501"/>
    </row>
    <row r="8737" spans="1:11" ht="35.15" customHeight="1">
      <c r="A8737" s="455" t="s">
        <v>19102</v>
      </c>
      <c r="B8737" s="457" t="s">
        <v>19103</v>
      </c>
      <c r="C8737" s="455" t="s">
        <v>15101</v>
      </c>
      <c r="D8737" s="455" t="s">
        <v>19104</v>
      </c>
      <c r="E8737" s="87" t="s">
        <v>12</v>
      </c>
      <c r="F8737" s="88">
        <v>4</v>
      </c>
      <c r="G8737" s="455" t="s">
        <v>14477</v>
      </c>
      <c r="H8737" s="459" t="s">
        <v>14</v>
      </c>
      <c r="I8737" s="485" t="s">
        <v>42997</v>
      </c>
      <c r="J8737" s="463">
        <v>10.24</v>
      </c>
      <c r="K8737" s="92"/>
    </row>
    <row r="8738" spans="1:11" ht="35.15" customHeight="1">
      <c r="A8738" s="456"/>
      <c r="B8738" s="458"/>
      <c r="C8738" s="456"/>
      <c r="D8738" s="456"/>
      <c r="E8738" s="87" t="s">
        <v>19</v>
      </c>
      <c r="F8738" s="88">
        <v>1</v>
      </c>
      <c r="G8738" s="456"/>
      <c r="H8738" s="460"/>
      <c r="I8738" s="474"/>
      <c r="J8738" s="464"/>
      <c r="K8738" s="92"/>
    </row>
    <row r="8739" spans="1:11" ht="35.15" customHeight="1">
      <c r="A8739" s="455" t="s">
        <v>19105</v>
      </c>
      <c r="B8739" s="457" t="s">
        <v>19106</v>
      </c>
      <c r="C8739" s="455" t="s">
        <v>14734</v>
      </c>
      <c r="D8739" s="455" t="s">
        <v>19107</v>
      </c>
      <c r="E8739" s="87" t="s">
        <v>12</v>
      </c>
      <c r="F8739" s="88">
        <v>2</v>
      </c>
      <c r="G8739" s="455" t="s">
        <v>14477</v>
      </c>
      <c r="H8739" s="459" t="s">
        <v>14</v>
      </c>
      <c r="I8739" s="485" t="s">
        <v>42998</v>
      </c>
      <c r="J8739" s="463">
        <v>5.12</v>
      </c>
      <c r="K8739" s="92"/>
    </row>
    <row r="8740" spans="1:11" ht="35.15" customHeight="1">
      <c r="A8740" s="456"/>
      <c r="B8740" s="458"/>
      <c r="C8740" s="456"/>
      <c r="D8740" s="456"/>
      <c r="E8740" s="87" t="s">
        <v>19</v>
      </c>
      <c r="F8740" s="88">
        <v>1</v>
      </c>
      <c r="G8740" s="456"/>
      <c r="H8740" s="460"/>
      <c r="I8740" s="474"/>
      <c r="J8740" s="464"/>
      <c r="K8740" s="92"/>
    </row>
    <row r="8741" spans="1:11" ht="35.15" customHeight="1">
      <c r="A8741" s="455" t="s">
        <v>19108</v>
      </c>
      <c r="B8741" s="457" t="s">
        <v>19109</v>
      </c>
      <c r="C8741" s="455" t="s">
        <v>19110</v>
      </c>
      <c r="D8741" s="455" t="s">
        <v>19111</v>
      </c>
      <c r="E8741" s="87" t="s">
        <v>12</v>
      </c>
      <c r="F8741" s="88">
        <v>3</v>
      </c>
      <c r="G8741" s="455" t="s">
        <v>14477</v>
      </c>
      <c r="H8741" s="459" t="s">
        <v>14</v>
      </c>
      <c r="I8741" s="485" t="s">
        <v>43008</v>
      </c>
      <c r="J8741" s="463">
        <v>7.68</v>
      </c>
      <c r="K8741" s="92"/>
    </row>
    <row r="8742" spans="1:11" ht="35.15" customHeight="1">
      <c r="A8742" s="456"/>
      <c r="B8742" s="458"/>
      <c r="C8742" s="456"/>
      <c r="D8742" s="456"/>
      <c r="E8742" s="87" t="s">
        <v>19</v>
      </c>
      <c r="F8742" s="88">
        <v>1</v>
      </c>
      <c r="G8742" s="456"/>
      <c r="H8742" s="460"/>
      <c r="I8742" s="474"/>
      <c r="J8742" s="464"/>
      <c r="K8742" s="92"/>
    </row>
    <row r="8743" spans="1:11" ht="35.15" customHeight="1">
      <c r="A8743" s="455" t="s">
        <v>19112</v>
      </c>
      <c r="B8743" s="457" t="s">
        <v>17967</v>
      </c>
      <c r="C8743" s="455" t="s">
        <v>19113</v>
      </c>
      <c r="D8743" s="455" t="s">
        <v>19114</v>
      </c>
      <c r="E8743" s="87" t="s">
        <v>12</v>
      </c>
      <c r="F8743" s="88">
        <v>1</v>
      </c>
      <c r="G8743" s="455" t="s">
        <v>14477</v>
      </c>
      <c r="H8743" s="459" t="s">
        <v>14</v>
      </c>
      <c r="I8743" s="485" t="s">
        <v>43006</v>
      </c>
      <c r="J8743" s="463">
        <v>5.12</v>
      </c>
      <c r="K8743" s="92"/>
    </row>
    <row r="8744" spans="1:11" ht="35.15" customHeight="1">
      <c r="A8744" s="456"/>
      <c r="B8744" s="458"/>
      <c r="C8744" s="456"/>
      <c r="D8744" s="456"/>
      <c r="E8744" s="87" t="s">
        <v>19</v>
      </c>
      <c r="F8744" s="88">
        <v>1</v>
      </c>
      <c r="G8744" s="456"/>
      <c r="H8744" s="460"/>
      <c r="I8744" s="474"/>
      <c r="J8744" s="464"/>
      <c r="K8744" s="92"/>
    </row>
    <row r="8745" spans="1:11" ht="35.15" customHeight="1">
      <c r="A8745" s="455" t="s">
        <v>19115</v>
      </c>
      <c r="B8745" s="457" t="s">
        <v>19116</v>
      </c>
      <c r="C8745" s="455" t="s">
        <v>15323</v>
      </c>
      <c r="D8745" s="455" t="s">
        <v>15692</v>
      </c>
      <c r="E8745" s="87" t="s">
        <v>12</v>
      </c>
      <c r="F8745" s="88">
        <v>1</v>
      </c>
      <c r="G8745" s="455" t="s">
        <v>14477</v>
      </c>
      <c r="H8745" s="459" t="s">
        <v>14</v>
      </c>
      <c r="I8745" s="485" t="s">
        <v>43007</v>
      </c>
      <c r="J8745" s="463">
        <v>2.56</v>
      </c>
      <c r="K8745" s="92"/>
    </row>
    <row r="8746" spans="1:11" ht="35.15" customHeight="1">
      <c r="A8746" s="467"/>
      <c r="B8746" s="477"/>
      <c r="C8746" s="467"/>
      <c r="D8746" s="467"/>
      <c r="E8746" s="87" t="s">
        <v>19</v>
      </c>
      <c r="F8746" s="88">
        <v>1</v>
      </c>
      <c r="G8746" s="467"/>
      <c r="H8746" s="471"/>
      <c r="I8746" s="474"/>
      <c r="J8746" s="464"/>
      <c r="K8746" s="92"/>
    </row>
    <row r="8747" spans="1:11" ht="35.15" customHeight="1">
      <c r="A8747" s="87" t="s">
        <v>19117</v>
      </c>
      <c r="B8747" s="32" t="s">
        <v>19118</v>
      </c>
      <c r="C8747" s="87" t="s">
        <v>19119</v>
      </c>
      <c r="D8747" s="87" t="s">
        <v>19120</v>
      </c>
      <c r="E8747" s="87" t="s">
        <v>19</v>
      </c>
      <c r="F8747" s="88">
        <v>1</v>
      </c>
      <c r="G8747" s="87" t="s">
        <v>14477</v>
      </c>
      <c r="H8747" s="89" t="s">
        <v>14</v>
      </c>
      <c r="I8747" s="90" t="s">
        <v>19121</v>
      </c>
      <c r="J8747" s="91"/>
      <c r="K8747" s="92"/>
    </row>
    <row r="8748" spans="1:11" ht="35.15" customHeight="1">
      <c r="A8748" s="455" t="s">
        <v>19122</v>
      </c>
      <c r="B8748" s="457" t="s">
        <v>19123</v>
      </c>
      <c r="C8748" s="455" t="s">
        <v>11494</v>
      </c>
      <c r="D8748" s="455" t="s">
        <v>19124</v>
      </c>
      <c r="E8748" s="87" t="s">
        <v>12</v>
      </c>
      <c r="F8748" s="88">
        <v>2</v>
      </c>
      <c r="G8748" s="455" t="s">
        <v>14477</v>
      </c>
      <c r="H8748" s="459" t="s">
        <v>14</v>
      </c>
      <c r="I8748" s="90" t="s">
        <v>19125</v>
      </c>
      <c r="J8748" s="91"/>
      <c r="K8748" s="92"/>
    </row>
    <row r="8749" spans="1:11" ht="35.15" customHeight="1">
      <c r="A8749" s="456"/>
      <c r="B8749" s="458"/>
      <c r="C8749" s="456"/>
      <c r="D8749" s="456"/>
      <c r="E8749" s="87" t="s">
        <v>19</v>
      </c>
      <c r="F8749" s="88">
        <v>1</v>
      </c>
      <c r="G8749" s="456"/>
      <c r="H8749" s="460"/>
      <c r="I8749" s="90" t="s">
        <v>19125</v>
      </c>
      <c r="J8749" s="91"/>
      <c r="K8749" s="92"/>
    </row>
    <row r="8750" spans="1:11" ht="46" customHeight="1">
      <c r="A8750" s="87" t="s">
        <v>19126</v>
      </c>
      <c r="B8750" s="32" t="s">
        <v>19123</v>
      </c>
      <c r="C8750" s="87" t="s">
        <v>1816</v>
      </c>
      <c r="D8750" s="87" t="s">
        <v>19127</v>
      </c>
      <c r="E8750" s="87" t="s">
        <v>19</v>
      </c>
      <c r="F8750" s="88">
        <v>1</v>
      </c>
      <c r="G8750" s="87" t="s">
        <v>14477</v>
      </c>
      <c r="H8750" s="89" t="s">
        <v>14</v>
      </c>
      <c r="I8750" s="90" t="s">
        <v>19128</v>
      </c>
      <c r="J8750" s="91"/>
      <c r="K8750" s="92"/>
    </row>
    <row r="8751" spans="1:11" ht="35.15" customHeight="1">
      <c r="A8751" s="455" t="s">
        <v>19129</v>
      </c>
      <c r="B8751" s="457" t="s">
        <v>19130</v>
      </c>
      <c r="C8751" s="455" t="s">
        <v>18645</v>
      </c>
      <c r="D8751" s="455" t="s">
        <v>18646</v>
      </c>
      <c r="E8751" s="87" t="s">
        <v>12</v>
      </c>
      <c r="F8751" s="88">
        <v>1</v>
      </c>
      <c r="G8751" s="455" t="s">
        <v>14477</v>
      </c>
      <c r="H8751" s="459" t="s">
        <v>14</v>
      </c>
      <c r="I8751" s="90" t="s">
        <v>19131</v>
      </c>
      <c r="J8751" s="91"/>
      <c r="K8751" s="92"/>
    </row>
    <row r="8752" spans="1:11" ht="35.15" customHeight="1">
      <c r="A8752" s="467"/>
      <c r="B8752" s="477"/>
      <c r="C8752" s="467"/>
      <c r="D8752" s="467"/>
      <c r="E8752" s="87" t="s">
        <v>19</v>
      </c>
      <c r="F8752" s="88">
        <v>1</v>
      </c>
      <c r="G8752" s="467"/>
      <c r="H8752" s="471"/>
      <c r="I8752" s="90" t="s">
        <v>19131</v>
      </c>
      <c r="J8752" s="91"/>
      <c r="K8752" s="92"/>
    </row>
    <row r="8753" spans="1:11" ht="35.15" customHeight="1">
      <c r="A8753" s="456"/>
      <c r="B8753" s="458"/>
      <c r="C8753" s="456"/>
      <c r="D8753" s="456"/>
      <c r="E8753" s="87" t="s">
        <v>19</v>
      </c>
      <c r="F8753" s="88">
        <v>1</v>
      </c>
      <c r="G8753" s="456"/>
      <c r="H8753" s="460"/>
      <c r="I8753" s="90" t="s">
        <v>19131</v>
      </c>
      <c r="J8753" s="91"/>
      <c r="K8753" s="92"/>
    </row>
    <row r="8754" spans="1:11" ht="35.15" customHeight="1">
      <c r="A8754" s="87" t="s">
        <v>19132</v>
      </c>
      <c r="B8754" s="31" t="s">
        <v>19133</v>
      </c>
      <c r="C8754" s="87" t="s">
        <v>17058</v>
      </c>
      <c r="D8754" s="87" t="s">
        <v>16884</v>
      </c>
      <c r="E8754" s="87" t="s">
        <v>12</v>
      </c>
      <c r="F8754" s="88">
        <v>3</v>
      </c>
      <c r="G8754" s="87" t="s">
        <v>14477</v>
      </c>
      <c r="H8754" s="89" t="s">
        <v>14</v>
      </c>
      <c r="I8754" s="90" t="s">
        <v>19134</v>
      </c>
      <c r="J8754" s="91"/>
      <c r="K8754" s="92"/>
    </row>
    <row r="8755" spans="1:11" ht="35.15" customHeight="1">
      <c r="A8755" s="455" t="s">
        <v>19135</v>
      </c>
      <c r="B8755" s="457" t="s">
        <v>19136</v>
      </c>
      <c r="C8755" s="455" t="s">
        <v>19137</v>
      </c>
      <c r="D8755" s="455" t="s">
        <v>19138</v>
      </c>
      <c r="E8755" s="87" t="s">
        <v>12</v>
      </c>
      <c r="F8755" s="88">
        <v>2</v>
      </c>
      <c r="G8755" s="455" t="s">
        <v>14477</v>
      </c>
      <c r="H8755" s="459" t="s">
        <v>14</v>
      </c>
      <c r="I8755" s="90" t="s">
        <v>19139</v>
      </c>
      <c r="J8755" s="91"/>
      <c r="K8755" s="92"/>
    </row>
    <row r="8756" spans="1:11" ht="35.15" customHeight="1">
      <c r="A8756" s="456"/>
      <c r="B8756" s="458"/>
      <c r="C8756" s="456"/>
      <c r="D8756" s="456"/>
      <c r="E8756" s="87" t="s">
        <v>68</v>
      </c>
      <c r="F8756" s="88">
        <v>2</v>
      </c>
      <c r="G8756" s="456"/>
      <c r="H8756" s="460"/>
      <c r="I8756" s="90" t="s">
        <v>19139</v>
      </c>
      <c r="J8756" s="91"/>
      <c r="K8756" s="92"/>
    </row>
    <row r="8757" spans="1:11" ht="35.15" customHeight="1">
      <c r="A8757" s="87" t="s">
        <v>19140</v>
      </c>
      <c r="B8757" s="31" t="s">
        <v>19141</v>
      </c>
      <c r="C8757" s="87" t="s">
        <v>19142</v>
      </c>
      <c r="D8757" s="87" t="s">
        <v>19143</v>
      </c>
      <c r="E8757" s="87" t="s">
        <v>12</v>
      </c>
      <c r="F8757" s="88">
        <v>2</v>
      </c>
      <c r="G8757" s="87" t="s">
        <v>14477</v>
      </c>
      <c r="H8757" s="89" t="s">
        <v>14</v>
      </c>
      <c r="I8757" s="90" t="s">
        <v>18628</v>
      </c>
      <c r="J8757" s="91"/>
      <c r="K8757" s="92"/>
    </row>
    <row r="8758" spans="1:11" ht="35.15" customHeight="1">
      <c r="A8758" s="455" t="s">
        <v>19144</v>
      </c>
      <c r="B8758" s="457" t="s">
        <v>19145</v>
      </c>
      <c r="C8758" s="455" t="s">
        <v>10087</v>
      </c>
      <c r="D8758" s="455" t="s">
        <v>16646</v>
      </c>
      <c r="E8758" s="87" t="s">
        <v>12</v>
      </c>
      <c r="F8758" s="88">
        <v>1</v>
      </c>
      <c r="G8758" s="455" t="s">
        <v>14477</v>
      </c>
      <c r="H8758" s="459" t="s">
        <v>14</v>
      </c>
      <c r="I8758" s="828" t="s">
        <v>43003</v>
      </c>
      <c r="J8758" s="463">
        <v>7.68</v>
      </c>
      <c r="K8758" s="465"/>
    </row>
    <row r="8759" spans="1:11" ht="35.15" customHeight="1">
      <c r="A8759" s="467"/>
      <c r="B8759" s="477"/>
      <c r="C8759" s="467"/>
      <c r="D8759" s="467"/>
      <c r="E8759" s="87" t="s">
        <v>12</v>
      </c>
      <c r="F8759" s="88">
        <v>3</v>
      </c>
      <c r="G8759" s="467"/>
      <c r="H8759" s="471"/>
      <c r="I8759" s="478"/>
      <c r="J8759" s="475"/>
      <c r="K8759" s="476"/>
    </row>
    <row r="8760" spans="1:11" ht="35.15" customHeight="1">
      <c r="A8760" s="456"/>
      <c r="B8760" s="458"/>
      <c r="C8760" s="456"/>
      <c r="D8760" s="456"/>
      <c r="E8760" s="87" t="s">
        <v>19</v>
      </c>
      <c r="F8760" s="88">
        <v>1</v>
      </c>
      <c r="G8760" s="456"/>
      <c r="H8760" s="460"/>
      <c r="I8760" s="462"/>
      <c r="J8760" s="464"/>
      <c r="K8760" s="466"/>
    </row>
    <row r="8761" spans="1:11" ht="35.15" customHeight="1">
      <c r="A8761" s="87" t="s">
        <v>19146</v>
      </c>
      <c r="B8761" s="31" t="s">
        <v>19147</v>
      </c>
      <c r="C8761" s="87" t="s">
        <v>15676</v>
      </c>
      <c r="D8761" s="87" t="s">
        <v>19148</v>
      </c>
      <c r="E8761" s="87" t="s">
        <v>12</v>
      </c>
      <c r="F8761" s="88">
        <v>1</v>
      </c>
      <c r="G8761" s="87" t="s">
        <v>14477</v>
      </c>
      <c r="H8761" s="89" t="s">
        <v>14</v>
      </c>
      <c r="I8761" s="90" t="s">
        <v>19149</v>
      </c>
      <c r="J8761" s="91"/>
      <c r="K8761" s="92"/>
    </row>
    <row r="8762" spans="1:11" ht="35.15" customHeight="1">
      <c r="A8762" s="455" t="s">
        <v>19150</v>
      </c>
      <c r="B8762" s="457" t="s">
        <v>19151</v>
      </c>
      <c r="C8762" s="455" t="s">
        <v>15437</v>
      </c>
      <c r="D8762" s="455" t="s">
        <v>14653</v>
      </c>
      <c r="E8762" s="87" t="s">
        <v>12</v>
      </c>
      <c r="F8762" s="88">
        <v>4</v>
      </c>
      <c r="G8762" s="455" t="s">
        <v>14477</v>
      </c>
      <c r="H8762" s="459" t="s">
        <v>14</v>
      </c>
      <c r="I8762" s="90" t="s">
        <v>40628</v>
      </c>
      <c r="J8762" s="91"/>
      <c r="K8762" s="92"/>
    </row>
    <row r="8763" spans="1:11" ht="35.15" customHeight="1">
      <c r="A8763" s="456"/>
      <c r="B8763" s="458"/>
      <c r="C8763" s="456"/>
      <c r="D8763" s="456"/>
      <c r="E8763" s="87" t="s">
        <v>19</v>
      </c>
      <c r="F8763" s="88">
        <v>1</v>
      </c>
      <c r="G8763" s="456"/>
      <c r="H8763" s="460"/>
      <c r="I8763" s="90" t="s">
        <v>40628</v>
      </c>
      <c r="J8763" s="91"/>
      <c r="K8763" s="92"/>
    </row>
    <row r="8764" spans="1:11" ht="35.15" customHeight="1">
      <c r="A8764" s="87" t="s">
        <v>19152</v>
      </c>
      <c r="B8764" s="31" t="s">
        <v>19153</v>
      </c>
      <c r="C8764" s="87" t="s">
        <v>16671</v>
      </c>
      <c r="D8764" s="87" t="s">
        <v>16672</v>
      </c>
      <c r="E8764" s="87" t="s">
        <v>12</v>
      </c>
      <c r="F8764" s="88">
        <v>4</v>
      </c>
      <c r="G8764" s="87" t="s">
        <v>14477</v>
      </c>
      <c r="H8764" s="89" t="s">
        <v>14</v>
      </c>
      <c r="I8764" s="90" t="s">
        <v>19154</v>
      </c>
      <c r="J8764" s="91"/>
      <c r="K8764" s="92"/>
    </row>
    <row r="8765" spans="1:11" ht="35.15" customHeight="1">
      <c r="A8765" s="455" t="s">
        <v>19155</v>
      </c>
      <c r="B8765" s="457" t="s">
        <v>19156</v>
      </c>
      <c r="C8765" s="455" t="s">
        <v>1805</v>
      </c>
      <c r="D8765" s="455" t="s">
        <v>19157</v>
      </c>
      <c r="E8765" s="87" t="s">
        <v>12</v>
      </c>
      <c r="F8765" s="88">
        <v>1</v>
      </c>
      <c r="G8765" s="455" t="s">
        <v>14477</v>
      </c>
      <c r="H8765" s="459" t="s">
        <v>14</v>
      </c>
      <c r="I8765" s="472" t="s">
        <v>43004</v>
      </c>
      <c r="J8765" s="463">
        <v>7.68</v>
      </c>
      <c r="K8765" s="92"/>
    </row>
    <row r="8766" spans="1:11" ht="35.15" customHeight="1">
      <c r="A8766" s="467"/>
      <c r="B8766" s="477"/>
      <c r="C8766" s="467"/>
      <c r="D8766" s="467"/>
      <c r="E8766" s="87" t="s">
        <v>12</v>
      </c>
      <c r="F8766" s="88">
        <v>3</v>
      </c>
      <c r="G8766" s="467"/>
      <c r="H8766" s="471"/>
      <c r="I8766" s="473"/>
      <c r="J8766" s="475"/>
      <c r="K8766" s="92"/>
    </row>
    <row r="8767" spans="1:11" ht="35.15" customHeight="1">
      <c r="A8767" s="456"/>
      <c r="B8767" s="458"/>
      <c r="C8767" s="456"/>
      <c r="D8767" s="456"/>
      <c r="E8767" s="87" t="s">
        <v>19</v>
      </c>
      <c r="F8767" s="88">
        <v>1</v>
      </c>
      <c r="G8767" s="456"/>
      <c r="H8767" s="460"/>
      <c r="I8767" s="474"/>
      <c r="J8767" s="464"/>
      <c r="K8767" s="92"/>
    </row>
    <row r="8768" spans="1:11" ht="35.15" customHeight="1">
      <c r="A8768" s="87" t="s">
        <v>19158</v>
      </c>
      <c r="B8768" s="31" t="s">
        <v>19159</v>
      </c>
      <c r="C8768" s="87" t="s">
        <v>15676</v>
      </c>
      <c r="D8768" s="87" t="s">
        <v>15677</v>
      </c>
      <c r="E8768" s="87" t="s">
        <v>12</v>
      </c>
      <c r="F8768" s="88">
        <v>1</v>
      </c>
      <c r="G8768" s="87" t="s">
        <v>14477</v>
      </c>
      <c r="H8768" s="89" t="s">
        <v>14</v>
      </c>
      <c r="I8768" s="90" t="s">
        <v>19160</v>
      </c>
      <c r="J8768" s="91"/>
      <c r="K8768" s="92"/>
    </row>
    <row r="8769" spans="1:11" ht="35.15" customHeight="1">
      <c r="A8769" s="87" t="s">
        <v>19161</v>
      </c>
      <c r="B8769" s="31" t="s">
        <v>19162</v>
      </c>
      <c r="C8769" s="87" t="s">
        <v>15676</v>
      </c>
      <c r="D8769" s="87" t="s">
        <v>15677</v>
      </c>
      <c r="E8769" s="87" t="s">
        <v>68</v>
      </c>
      <c r="F8769" s="88">
        <v>1</v>
      </c>
      <c r="G8769" s="87" t="s">
        <v>14477</v>
      </c>
      <c r="H8769" s="89" t="s">
        <v>14</v>
      </c>
      <c r="I8769" s="90" t="s">
        <v>19163</v>
      </c>
      <c r="J8769" s="91"/>
      <c r="K8769" s="92"/>
    </row>
    <row r="8770" spans="1:11" ht="35.15" customHeight="1">
      <c r="A8770" s="87" t="s">
        <v>19164</v>
      </c>
      <c r="B8770" s="32" t="s">
        <v>19165</v>
      </c>
      <c r="C8770" s="87" t="s">
        <v>19119</v>
      </c>
      <c r="D8770" s="87" t="s">
        <v>19120</v>
      </c>
      <c r="E8770" s="87" t="s">
        <v>19</v>
      </c>
      <c r="F8770" s="88">
        <v>1</v>
      </c>
      <c r="G8770" s="87" t="s">
        <v>14477</v>
      </c>
      <c r="H8770" s="89" t="s">
        <v>14</v>
      </c>
      <c r="I8770" s="90" t="s">
        <v>35862</v>
      </c>
      <c r="J8770" s="91"/>
      <c r="K8770" s="92"/>
    </row>
    <row r="8771" spans="1:11" ht="35.15" customHeight="1">
      <c r="A8771" s="455" t="s">
        <v>19166</v>
      </c>
      <c r="B8771" s="457" t="s">
        <v>19167</v>
      </c>
      <c r="C8771" s="455" t="s">
        <v>19168</v>
      </c>
      <c r="D8771" s="455" t="s">
        <v>19169</v>
      </c>
      <c r="E8771" s="87" t="s">
        <v>12</v>
      </c>
      <c r="F8771" s="88">
        <v>2</v>
      </c>
      <c r="G8771" s="455" t="s">
        <v>14477</v>
      </c>
      <c r="H8771" s="459" t="s">
        <v>14</v>
      </c>
      <c r="I8771" s="485" t="s">
        <v>43005</v>
      </c>
      <c r="J8771" s="463">
        <v>5.12</v>
      </c>
      <c r="K8771" s="92"/>
    </row>
    <row r="8772" spans="1:11" ht="35.15" customHeight="1">
      <c r="A8772" s="456"/>
      <c r="B8772" s="458"/>
      <c r="C8772" s="456"/>
      <c r="D8772" s="456"/>
      <c r="E8772" s="87" t="s">
        <v>19</v>
      </c>
      <c r="F8772" s="88">
        <v>1</v>
      </c>
      <c r="G8772" s="456"/>
      <c r="H8772" s="460"/>
      <c r="I8772" s="474"/>
      <c r="J8772" s="464"/>
      <c r="K8772" s="92"/>
    </row>
    <row r="8773" spans="1:11" ht="35.15" customHeight="1">
      <c r="A8773" s="455" t="s">
        <v>19170</v>
      </c>
      <c r="B8773" s="457" t="s">
        <v>19171</v>
      </c>
      <c r="C8773" s="455" t="s">
        <v>19172</v>
      </c>
      <c r="D8773" s="455" t="s">
        <v>19173</v>
      </c>
      <c r="E8773" s="87" t="s">
        <v>12</v>
      </c>
      <c r="F8773" s="88">
        <v>1</v>
      </c>
      <c r="G8773" s="455" t="s">
        <v>14477</v>
      </c>
      <c r="H8773" s="459" t="s">
        <v>14</v>
      </c>
      <c r="I8773" s="90" t="s">
        <v>19174</v>
      </c>
      <c r="J8773" s="91"/>
      <c r="K8773" s="92"/>
    </row>
    <row r="8774" spans="1:11" ht="35.15" customHeight="1">
      <c r="A8774" s="467"/>
      <c r="B8774" s="477"/>
      <c r="C8774" s="467"/>
      <c r="D8774" s="467"/>
      <c r="E8774" s="87" t="s">
        <v>12</v>
      </c>
      <c r="F8774" s="88">
        <v>6</v>
      </c>
      <c r="G8774" s="467"/>
      <c r="H8774" s="471"/>
      <c r="I8774" s="90" t="s">
        <v>19174</v>
      </c>
      <c r="J8774" s="91"/>
      <c r="K8774" s="92"/>
    </row>
    <row r="8775" spans="1:11" ht="35.15" customHeight="1">
      <c r="A8775" s="456"/>
      <c r="B8775" s="458"/>
      <c r="C8775" s="456"/>
      <c r="D8775" s="456"/>
      <c r="E8775" s="87" t="s">
        <v>19</v>
      </c>
      <c r="F8775" s="88">
        <v>1</v>
      </c>
      <c r="G8775" s="456"/>
      <c r="H8775" s="460"/>
      <c r="I8775" s="90" t="s">
        <v>19174</v>
      </c>
      <c r="J8775" s="91"/>
      <c r="K8775" s="92"/>
    </row>
    <row r="8776" spans="1:11" ht="35.15" customHeight="1">
      <c r="A8776" s="455" t="s">
        <v>19175</v>
      </c>
      <c r="B8776" s="457" t="s">
        <v>19176</v>
      </c>
      <c r="C8776" s="455" t="s">
        <v>9760</v>
      </c>
      <c r="D8776" s="455" t="s">
        <v>19177</v>
      </c>
      <c r="E8776" s="87" t="s">
        <v>12</v>
      </c>
      <c r="F8776" s="88">
        <v>2</v>
      </c>
      <c r="G8776" s="455" t="s">
        <v>14477</v>
      </c>
      <c r="H8776" s="459" t="s">
        <v>14</v>
      </c>
      <c r="I8776" s="485" t="s">
        <v>43019</v>
      </c>
      <c r="J8776" s="463">
        <v>5.12</v>
      </c>
      <c r="K8776" s="92"/>
    </row>
    <row r="8777" spans="1:11" ht="35.15" customHeight="1">
      <c r="A8777" s="456"/>
      <c r="B8777" s="458"/>
      <c r="C8777" s="456"/>
      <c r="D8777" s="456"/>
      <c r="E8777" s="87" t="s">
        <v>19</v>
      </c>
      <c r="F8777" s="88">
        <v>1</v>
      </c>
      <c r="G8777" s="456"/>
      <c r="H8777" s="460"/>
      <c r="I8777" s="474"/>
      <c r="J8777" s="464"/>
      <c r="K8777" s="92"/>
    </row>
    <row r="8778" spans="1:11" ht="35.15" customHeight="1">
      <c r="A8778" s="87" t="s">
        <v>19178</v>
      </c>
      <c r="B8778" s="32" t="s">
        <v>19179</v>
      </c>
      <c r="C8778" s="87" t="s">
        <v>11489</v>
      </c>
      <c r="D8778" s="87" t="s">
        <v>15530</v>
      </c>
      <c r="E8778" s="87" t="s">
        <v>19</v>
      </c>
      <c r="F8778" s="88">
        <v>1</v>
      </c>
      <c r="G8778" s="87" t="s">
        <v>14477</v>
      </c>
      <c r="H8778" s="89" t="s">
        <v>14</v>
      </c>
      <c r="I8778" s="90" t="s">
        <v>19180</v>
      </c>
      <c r="J8778" s="91"/>
      <c r="K8778" s="92"/>
    </row>
    <row r="8779" spans="1:11" ht="35.15" customHeight="1">
      <c r="A8779" s="87" t="s">
        <v>19181</v>
      </c>
      <c r="B8779" s="31" t="s">
        <v>19182</v>
      </c>
      <c r="C8779" s="87" t="s">
        <v>11489</v>
      </c>
      <c r="D8779" s="87" t="s">
        <v>15530</v>
      </c>
      <c r="E8779" s="87" t="s">
        <v>89</v>
      </c>
      <c r="F8779" s="88">
        <v>1</v>
      </c>
      <c r="G8779" s="87" t="s">
        <v>14477</v>
      </c>
      <c r="H8779" s="89" t="s">
        <v>14</v>
      </c>
      <c r="I8779" s="90" t="s">
        <v>19183</v>
      </c>
      <c r="J8779" s="91"/>
      <c r="K8779" s="92"/>
    </row>
    <row r="8780" spans="1:11" ht="35.15" customHeight="1">
      <c r="A8780" s="87" t="s">
        <v>19184</v>
      </c>
      <c r="B8780" s="32" t="s">
        <v>19185</v>
      </c>
      <c r="C8780" s="87" t="s">
        <v>15363</v>
      </c>
      <c r="D8780" s="87" t="s">
        <v>17583</v>
      </c>
      <c r="E8780" s="87" t="s">
        <v>19</v>
      </c>
      <c r="F8780" s="88">
        <v>1</v>
      </c>
      <c r="G8780" s="87" t="s">
        <v>14477</v>
      </c>
      <c r="H8780" s="89" t="s">
        <v>14</v>
      </c>
      <c r="I8780" s="90" t="s">
        <v>35862</v>
      </c>
      <c r="J8780" s="91"/>
      <c r="K8780" s="92"/>
    </row>
    <row r="8781" spans="1:11" ht="35.15" customHeight="1">
      <c r="A8781" s="455" t="s">
        <v>19186</v>
      </c>
      <c r="B8781" s="457" t="s">
        <v>19187</v>
      </c>
      <c r="C8781" s="455" t="s">
        <v>11753</v>
      </c>
      <c r="D8781" s="455" t="s">
        <v>19188</v>
      </c>
      <c r="E8781" s="87" t="s">
        <v>12</v>
      </c>
      <c r="F8781" s="88">
        <v>3</v>
      </c>
      <c r="G8781" s="455" t="s">
        <v>14477</v>
      </c>
      <c r="H8781" s="459" t="s">
        <v>14</v>
      </c>
      <c r="I8781" s="485" t="s">
        <v>43023</v>
      </c>
      <c r="J8781" s="463">
        <v>5.12</v>
      </c>
      <c r="K8781" s="92"/>
    </row>
    <row r="8782" spans="1:11" ht="35.15" customHeight="1">
      <c r="A8782" s="456"/>
      <c r="B8782" s="458"/>
      <c r="C8782" s="456"/>
      <c r="D8782" s="456"/>
      <c r="E8782" s="87" t="s">
        <v>19</v>
      </c>
      <c r="F8782" s="88">
        <v>1</v>
      </c>
      <c r="G8782" s="456"/>
      <c r="H8782" s="460"/>
      <c r="I8782" s="474"/>
      <c r="J8782" s="464"/>
      <c r="K8782" s="92"/>
    </row>
    <row r="8783" spans="1:11" ht="35.15" customHeight="1">
      <c r="A8783" s="455" t="s">
        <v>19189</v>
      </c>
      <c r="B8783" s="457" t="s">
        <v>19190</v>
      </c>
      <c r="C8783" s="455" t="s">
        <v>14223</v>
      </c>
      <c r="D8783" s="455" t="s">
        <v>19191</v>
      </c>
      <c r="E8783" s="87" t="s">
        <v>12</v>
      </c>
      <c r="F8783" s="88">
        <v>6</v>
      </c>
      <c r="G8783" s="455" t="s">
        <v>14477</v>
      </c>
      <c r="H8783" s="459" t="s">
        <v>14</v>
      </c>
      <c r="I8783" s="90" t="s">
        <v>19192</v>
      </c>
      <c r="J8783" s="91"/>
      <c r="K8783" s="92"/>
    </row>
    <row r="8784" spans="1:11" ht="35.15" customHeight="1">
      <c r="A8784" s="456"/>
      <c r="B8784" s="458"/>
      <c r="C8784" s="456"/>
      <c r="D8784" s="456"/>
      <c r="E8784" s="87" t="s">
        <v>19</v>
      </c>
      <c r="F8784" s="88">
        <v>1</v>
      </c>
      <c r="G8784" s="456"/>
      <c r="H8784" s="460"/>
      <c r="I8784" s="90" t="s">
        <v>19192</v>
      </c>
      <c r="J8784" s="91"/>
      <c r="K8784" s="92"/>
    </row>
    <row r="8785" spans="1:11" ht="35.15" customHeight="1">
      <c r="A8785" s="87" t="s">
        <v>19193</v>
      </c>
      <c r="B8785" s="32" t="s">
        <v>17704</v>
      </c>
      <c r="C8785" s="87" t="s">
        <v>17705</v>
      </c>
      <c r="D8785" s="87" t="s">
        <v>17706</v>
      </c>
      <c r="E8785" s="87" t="s">
        <v>19</v>
      </c>
      <c r="F8785" s="88">
        <v>1</v>
      </c>
      <c r="G8785" s="87" t="s">
        <v>14477</v>
      </c>
      <c r="H8785" s="89" t="s">
        <v>14</v>
      </c>
      <c r="I8785" s="90" t="s">
        <v>19194</v>
      </c>
      <c r="J8785" s="91"/>
      <c r="K8785" s="92"/>
    </row>
    <row r="8786" spans="1:11" ht="35.15" customHeight="1">
      <c r="A8786" s="87" t="s">
        <v>19195</v>
      </c>
      <c r="B8786" s="32" t="s">
        <v>16944</v>
      </c>
      <c r="C8786" s="87" t="s">
        <v>17705</v>
      </c>
      <c r="D8786" s="87" t="s">
        <v>17706</v>
      </c>
      <c r="E8786" s="87" t="s">
        <v>19</v>
      </c>
      <c r="F8786" s="88">
        <v>1</v>
      </c>
      <c r="G8786" s="87" t="s">
        <v>14477</v>
      </c>
      <c r="H8786" s="89" t="s">
        <v>14</v>
      </c>
      <c r="I8786" s="90" t="s">
        <v>19196</v>
      </c>
      <c r="J8786" s="91"/>
      <c r="K8786" s="92"/>
    </row>
    <row r="8787" spans="1:11" ht="35.15" customHeight="1">
      <c r="A8787" s="87" t="s">
        <v>19197</v>
      </c>
      <c r="B8787" s="31" t="s">
        <v>19198</v>
      </c>
      <c r="C8787" s="87" t="s">
        <v>14223</v>
      </c>
      <c r="D8787" s="87" t="s">
        <v>19191</v>
      </c>
      <c r="E8787" s="87" t="s">
        <v>12</v>
      </c>
      <c r="F8787" s="88">
        <v>1</v>
      </c>
      <c r="G8787" s="87" t="s">
        <v>14477</v>
      </c>
      <c r="H8787" s="89" t="s">
        <v>14</v>
      </c>
      <c r="I8787" s="90" t="s">
        <v>19199</v>
      </c>
      <c r="J8787" s="91"/>
      <c r="K8787" s="92"/>
    </row>
    <row r="8788" spans="1:11" ht="35.15" customHeight="1">
      <c r="A8788" s="99" t="s">
        <v>19200</v>
      </c>
      <c r="B8788" s="48" t="s">
        <v>19201</v>
      </c>
      <c r="C8788" s="99" t="s">
        <v>19202</v>
      </c>
      <c r="D8788" s="99" t="s">
        <v>19203</v>
      </c>
      <c r="E8788" s="99" t="s">
        <v>68</v>
      </c>
      <c r="F8788" s="100">
        <v>2</v>
      </c>
      <c r="G8788" s="99" t="s">
        <v>14477</v>
      </c>
      <c r="H8788" s="160" t="s">
        <v>14</v>
      </c>
      <c r="I8788" s="158" t="s">
        <v>40233</v>
      </c>
      <c r="J8788" s="104">
        <v>2</v>
      </c>
      <c r="K8788" s="105" t="s">
        <v>39593</v>
      </c>
    </row>
    <row r="8789" spans="1:11" ht="35.15" customHeight="1">
      <c r="A8789" s="455" t="s">
        <v>19204</v>
      </c>
      <c r="B8789" s="457" t="s">
        <v>19205</v>
      </c>
      <c r="C8789" s="455" t="s">
        <v>19202</v>
      </c>
      <c r="D8789" s="455" t="s">
        <v>19206</v>
      </c>
      <c r="E8789" s="87" t="s">
        <v>12</v>
      </c>
      <c r="F8789" s="88">
        <v>1</v>
      </c>
      <c r="G8789" s="455" t="s">
        <v>14477</v>
      </c>
      <c r="H8789" s="459" t="s">
        <v>14</v>
      </c>
      <c r="I8789" s="485" t="s">
        <v>43030</v>
      </c>
      <c r="J8789" s="463"/>
      <c r="K8789" s="92"/>
    </row>
    <row r="8790" spans="1:11" ht="35.15" customHeight="1">
      <c r="A8790" s="456"/>
      <c r="B8790" s="458"/>
      <c r="C8790" s="456"/>
      <c r="D8790" s="456"/>
      <c r="E8790" s="87" t="s">
        <v>19</v>
      </c>
      <c r="F8790" s="88">
        <v>1</v>
      </c>
      <c r="G8790" s="456"/>
      <c r="H8790" s="460"/>
      <c r="I8790" s="474"/>
      <c r="J8790" s="464"/>
      <c r="K8790" s="92"/>
    </row>
    <row r="8791" spans="1:11" ht="35.15" customHeight="1">
      <c r="A8791" s="455" t="s">
        <v>19207</v>
      </c>
      <c r="B8791" s="457" t="s">
        <v>19208</v>
      </c>
      <c r="C8791" s="455" t="s">
        <v>17705</v>
      </c>
      <c r="D8791" s="455" t="s">
        <v>17706</v>
      </c>
      <c r="E8791" s="87" t="s">
        <v>12</v>
      </c>
      <c r="F8791" s="88">
        <v>2</v>
      </c>
      <c r="G8791" s="455" t="s">
        <v>14477</v>
      </c>
      <c r="H8791" s="459" t="s">
        <v>14</v>
      </c>
      <c r="I8791" s="90" t="s">
        <v>19209</v>
      </c>
      <c r="J8791" s="91"/>
      <c r="K8791" s="92"/>
    </row>
    <row r="8792" spans="1:11" ht="35.15" customHeight="1">
      <c r="A8792" s="456"/>
      <c r="B8792" s="458"/>
      <c r="C8792" s="456"/>
      <c r="D8792" s="456"/>
      <c r="E8792" s="87" t="s">
        <v>19</v>
      </c>
      <c r="F8792" s="88">
        <v>1</v>
      </c>
      <c r="G8792" s="456"/>
      <c r="H8792" s="460"/>
      <c r="I8792" s="90" t="s">
        <v>19209</v>
      </c>
      <c r="J8792" s="91"/>
      <c r="K8792" s="92"/>
    </row>
    <row r="8793" spans="1:11" ht="35.15" customHeight="1">
      <c r="A8793" s="455" t="s">
        <v>19210</v>
      </c>
      <c r="B8793" s="457" t="s">
        <v>19211</v>
      </c>
      <c r="C8793" s="455" t="s">
        <v>19212</v>
      </c>
      <c r="D8793" s="455" t="s">
        <v>19213</v>
      </c>
      <c r="E8793" s="87" t="s">
        <v>34</v>
      </c>
      <c r="F8793" s="88">
        <v>1</v>
      </c>
      <c r="G8793" s="455" t="s">
        <v>14477</v>
      </c>
      <c r="H8793" s="459" t="s">
        <v>14</v>
      </c>
      <c r="I8793" s="90" t="s">
        <v>19214</v>
      </c>
      <c r="J8793" s="91"/>
      <c r="K8793" s="92"/>
    </row>
    <row r="8794" spans="1:11" ht="35.15" customHeight="1">
      <c r="A8794" s="467"/>
      <c r="B8794" s="477"/>
      <c r="C8794" s="467"/>
      <c r="D8794" s="467"/>
      <c r="E8794" s="87" t="s">
        <v>12</v>
      </c>
      <c r="F8794" s="88">
        <v>2</v>
      </c>
      <c r="G8794" s="467"/>
      <c r="H8794" s="471"/>
      <c r="I8794" s="90" t="s">
        <v>19214</v>
      </c>
      <c r="J8794" s="91"/>
      <c r="K8794" s="92"/>
    </row>
    <row r="8795" spans="1:11" ht="35.15" customHeight="1">
      <c r="A8795" s="456"/>
      <c r="B8795" s="458"/>
      <c r="C8795" s="456"/>
      <c r="D8795" s="456"/>
      <c r="E8795" s="87" t="s">
        <v>19</v>
      </c>
      <c r="F8795" s="88">
        <v>1</v>
      </c>
      <c r="G8795" s="456"/>
      <c r="H8795" s="460"/>
      <c r="I8795" s="90" t="s">
        <v>19214</v>
      </c>
      <c r="J8795" s="91"/>
      <c r="K8795" s="92"/>
    </row>
    <row r="8796" spans="1:11" ht="35.15" customHeight="1">
      <c r="A8796" s="600" t="s">
        <v>19215</v>
      </c>
      <c r="B8796" s="644" t="s">
        <v>19216</v>
      </c>
      <c r="C8796" s="600" t="s">
        <v>19217</v>
      </c>
      <c r="D8796" s="600" t="s">
        <v>19218</v>
      </c>
      <c r="E8796" s="99" t="s">
        <v>12</v>
      </c>
      <c r="F8796" s="100">
        <v>2</v>
      </c>
      <c r="G8796" s="723" t="s">
        <v>14477</v>
      </c>
      <c r="H8796" s="720" t="s">
        <v>14</v>
      </c>
      <c r="I8796" s="502" t="s">
        <v>40976</v>
      </c>
      <c r="J8796" s="504">
        <v>9.9</v>
      </c>
      <c r="K8796" s="479" t="s">
        <v>39593</v>
      </c>
    </row>
    <row r="8797" spans="1:11" ht="35.15" customHeight="1">
      <c r="A8797" s="601"/>
      <c r="B8797" s="645"/>
      <c r="C8797" s="601"/>
      <c r="D8797" s="601"/>
      <c r="E8797" s="99" t="s">
        <v>19</v>
      </c>
      <c r="F8797" s="100">
        <v>1</v>
      </c>
      <c r="G8797" s="724"/>
      <c r="H8797" s="722"/>
      <c r="I8797" s="503"/>
      <c r="J8797" s="505"/>
      <c r="K8797" s="501"/>
    </row>
    <row r="8798" spans="1:11" ht="35.15" customHeight="1">
      <c r="A8798" s="455" t="s">
        <v>19219</v>
      </c>
      <c r="B8798" s="457" t="s">
        <v>19220</v>
      </c>
      <c r="C8798" s="455" t="s">
        <v>19221</v>
      </c>
      <c r="D8798" s="455" t="s">
        <v>19222</v>
      </c>
      <c r="E8798" s="87" t="s">
        <v>12</v>
      </c>
      <c r="F8798" s="88">
        <v>1</v>
      </c>
      <c r="G8798" s="455" t="s">
        <v>14477</v>
      </c>
      <c r="H8798" s="459" t="s">
        <v>14</v>
      </c>
      <c r="I8798" s="90" t="s">
        <v>19214</v>
      </c>
      <c r="J8798" s="91"/>
      <c r="K8798" s="92"/>
    </row>
    <row r="8799" spans="1:11" ht="35.15" customHeight="1">
      <c r="A8799" s="467"/>
      <c r="B8799" s="477"/>
      <c r="C8799" s="467"/>
      <c r="D8799" s="467"/>
      <c r="E8799" s="87" t="s">
        <v>12</v>
      </c>
      <c r="F8799" s="88">
        <v>1</v>
      </c>
      <c r="G8799" s="467"/>
      <c r="H8799" s="471"/>
      <c r="I8799" s="90" t="s">
        <v>19214</v>
      </c>
      <c r="J8799" s="91"/>
      <c r="K8799" s="92"/>
    </row>
    <row r="8800" spans="1:11" ht="35.15" customHeight="1">
      <c r="A8800" s="456"/>
      <c r="B8800" s="458"/>
      <c r="C8800" s="456"/>
      <c r="D8800" s="456"/>
      <c r="E8800" s="87" t="s">
        <v>19</v>
      </c>
      <c r="F8800" s="88">
        <v>1</v>
      </c>
      <c r="G8800" s="456"/>
      <c r="H8800" s="460"/>
      <c r="I8800" s="90" t="s">
        <v>19214</v>
      </c>
      <c r="J8800" s="91"/>
      <c r="K8800" s="92"/>
    </row>
    <row r="8801" spans="1:11" ht="35.15" customHeight="1">
      <c r="A8801" s="87" t="s">
        <v>19223</v>
      </c>
      <c r="B8801" s="32" t="s">
        <v>19224</v>
      </c>
      <c r="C8801" s="87" t="s">
        <v>10448</v>
      </c>
      <c r="D8801" s="87" t="s">
        <v>19225</v>
      </c>
      <c r="E8801" s="87" t="s">
        <v>19</v>
      </c>
      <c r="F8801" s="88">
        <v>1</v>
      </c>
      <c r="G8801" s="87" t="s">
        <v>14477</v>
      </c>
      <c r="H8801" s="89" t="s">
        <v>14</v>
      </c>
      <c r="I8801" s="90" t="s">
        <v>35862</v>
      </c>
      <c r="J8801" s="91"/>
      <c r="K8801" s="92"/>
    </row>
    <row r="8802" spans="1:11" ht="35.15" customHeight="1">
      <c r="A8802" s="600" t="s">
        <v>19226</v>
      </c>
      <c r="B8802" s="644" t="s">
        <v>19227</v>
      </c>
      <c r="C8802" s="600" t="s">
        <v>18372</v>
      </c>
      <c r="D8802" s="600" t="s">
        <v>19228</v>
      </c>
      <c r="E8802" s="99" t="s">
        <v>12</v>
      </c>
      <c r="F8802" s="100">
        <v>2</v>
      </c>
      <c r="G8802" s="723" t="s">
        <v>14477</v>
      </c>
      <c r="H8802" s="720" t="s">
        <v>14</v>
      </c>
      <c r="I8802" s="502" t="s">
        <v>40976</v>
      </c>
      <c r="J8802" s="504">
        <v>9.9</v>
      </c>
      <c r="K8802" s="479" t="s">
        <v>39593</v>
      </c>
    </row>
    <row r="8803" spans="1:11" ht="35.15" customHeight="1">
      <c r="A8803" s="601"/>
      <c r="B8803" s="645"/>
      <c r="C8803" s="601"/>
      <c r="D8803" s="601"/>
      <c r="E8803" s="99" t="s">
        <v>19</v>
      </c>
      <c r="F8803" s="100">
        <v>1</v>
      </c>
      <c r="G8803" s="724"/>
      <c r="H8803" s="722"/>
      <c r="I8803" s="503"/>
      <c r="J8803" s="505"/>
      <c r="K8803" s="501"/>
    </row>
    <row r="8804" spans="1:11" ht="35.15" customHeight="1">
      <c r="A8804" s="87" t="s">
        <v>19229</v>
      </c>
      <c r="B8804" s="32" t="s">
        <v>19230</v>
      </c>
      <c r="C8804" s="87" t="s">
        <v>19231</v>
      </c>
      <c r="D8804" s="87" t="s">
        <v>19232</v>
      </c>
      <c r="E8804" s="87" t="s">
        <v>19</v>
      </c>
      <c r="F8804" s="88">
        <v>1</v>
      </c>
      <c r="G8804" s="87" t="s">
        <v>14477</v>
      </c>
      <c r="H8804" s="89" t="s">
        <v>14</v>
      </c>
      <c r="I8804" s="90" t="s">
        <v>35862</v>
      </c>
      <c r="J8804" s="91"/>
      <c r="K8804" s="92"/>
    </row>
    <row r="8805" spans="1:11" ht="35.15" customHeight="1">
      <c r="A8805" s="106" t="s">
        <v>19233</v>
      </c>
      <c r="B8805" s="47" t="s">
        <v>19234</v>
      </c>
      <c r="C8805" s="106" t="s">
        <v>19235</v>
      </c>
      <c r="D8805" s="106" t="s">
        <v>19236</v>
      </c>
      <c r="E8805" s="99" t="s">
        <v>12</v>
      </c>
      <c r="F8805" s="100">
        <v>1</v>
      </c>
      <c r="G8805" s="123" t="s">
        <v>14477</v>
      </c>
      <c r="H8805" s="117" t="s">
        <v>14</v>
      </c>
      <c r="I8805" s="158" t="s">
        <v>40976</v>
      </c>
      <c r="J8805" s="104">
        <v>4.92</v>
      </c>
      <c r="K8805" s="105" t="s">
        <v>39593</v>
      </c>
    </row>
    <row r="8806" spans="1:11" ht="35.15" customHeight="1">
      <c r="A8806" s="600" t="s">
        <v>19237</v>
      </c>
      <c r="B8806" s="644" t="s">
        <v>19238</v>
      </c>
      <c r="C8806" s="600" t="s">
        <v>19239</v>
      </c>
      <c r="D8806" s="600" t="s">
        <v>16216</v>
      </c>
      <c r="E8806" s="99" t="s">
        <v>12</v>
      </c>
      <c r="F8806" s="100">
        <v>2</v>
      </c>
      <c r="G8806" s="723" t="s">
        <v>14477</v>
      </c>
      <c r="H8806" s="720" t="s">
        <v>14</v>
      </c>
      <c r="I8806" s="502" t="s">
        <v>40976</v>
      </c>
      <c r="J8806" s="504">
        <v>9.9</v>
      </c>
      <c r="K8806" s="479" t="s">
        <v>39593</v>
      </c>
    </row>
    <row r="8807" spans="1:11" ht="35.15" customHeight="1">
      <c r="A8807" s="601"/>
      <c r="B8807" s="645"/>
      <c r="C8807" s="601"/>
      <c r="D8807" s="601"/>
      <c r="E8807" s="99" t="s">
        <v>19</v>
      </c>
      <c r="F8807" s="100">
        <v>1</v>
      </c>
      <c r="G8807" s="724"/>
      <c r="H8807" s="722"/>
      <c r="I8807" s="503"/>
      <c r="J8807" s="505"/>
      <c r="K8807" s="501"/>
    </row>
    <row r="8808" spans="1:11" ht="35.15" customHeight="1">
      <c r="A8808" s="455" t="s">
        <v>19240</v>
      </c>
      <c r="B8808" s="457" t="s">
        <v>19241</v>
      </c>
      <c r="C8808" s="455" t="s">
        <v>5473</v>
      </c>
      <c r="D8808" s="455" t="s">
        <v>19242</v>
      </c>
      <c r="E8808" s="87" t="s">
        <v>12</v>
      </c>
      <c r="F8808" s="88">
        <v>3</v>
      </c>
      <c r="G8808" s="455" t="s">
        <v>14477</v>
      </c>
      <c r="H8808" s="459" t="s">
        <v>14</v>
      </c>
      <c r="I8808" s="90" t="s">
        <v>35862</v>
      </c>
      <c r="J8808" s="91"/>
      <c r="K8808" s="92"/>
    </row>
    <row r="8809" spans="1:11" ht="35.15" customHeight="1">
      <c r="A8809" s="456"/>
      <c r="B8809" s="458"/>
      <c r="C8809" s="456"/>
      <c r="D8809" s="456"/>
      <c r="E8809" s="87" t="s">
        <v>19</v>
      </c>
      <c r="F8809" s="88">
        <v>1</v>
      </c>
      <c r="G8809" s="456"/>
      <c r="H8809" s="460"/>
      <c r="I8809" s="90" t="s">
        <v>35862</v>
      </c>
      <c r="J8809" s="91"/>
      <c r="K8809" s="92"/>
    </row>
    <row r="8810" spans="1:11" ht="35.15" customHeight="1">
      <c r="A8810" s="600" t="s">
        <v>19243</v>
      </c>
      <c r="B8810" s="644" t="s">
        <v>19244</v>
      </c>
      <c r="C8810" s="600" t="s">
        <v>18700</v>
      </c>
      <c r="D8810" s="600" t="s">
        <v>19245</v>
      </c>
      <c r="E8810" s="99" t="s">
        <v>34</v>
      </c>
      <c r="F8810" s="100">
        <v>1</v>
      </c>
      <c r="G8810" s="723" t="s">
        <v>14477</v>
      </c>
      <c r="H8810" s="720" t="s">
        <v>14</v>
      </c>
      <c r="I8810" s="502" t="s">
        <v>40976</v>
      </c>
      <c r="J8810" s="504">
        <v>9.9</v>
      </c>
      <c r="K8810" s="479" t="s">
        <v>39593</v>
      </c>
    </row>
    <row r="8811" spans="1:11" ht="35.15" customHeight="1">
      <c r="A8811" s="601"/>
      <c r="B8811" s="645"/>
      <c r="C8811" s="601"/>
      <c r="D8811" s="601"/>
      <c r="E8811" s="99" t="s">
        <v>12</v>
      </c>
      <c r="F8811" s="100">
        <v>2</v>
      </c>
      <c r="G8811" s="724"/>
      <c r="H8811" s="722"/>
      <c r="I8811" s="503"/>
      <c r="J8811" s="505"/>
      <c r="K8811" s="501"/>
    </row>
    <row r="8812" spans="1:11" ht="35.15" customHeight="1">
      <c r="A8812" s="455" t="s">
        <v>19246</v>
      </c>
      <c r="B8812" s="457" t="s">
        <v>19247</v>
      </c>
      <c r="C8812" s="455" t="s">
        <v>18553</v>
      </c>
      <c r="D8812" s="455" t="s">
        <v>19248</v>
      </c>
      <c r="E8812" s="87" t="s">
        <v>12</v>
      </c>
      <c r="F8812" s="88">
        <v>2</v>
      </c>
      <c r="G8812" s="455" t="s">
        <v>14477</v>
      </c>
      <c r="H8812" s="459" t="s">
        <v>14</v>
      </c>
      <c r="I8812" s="90" t="s">
        <v>19249</v>
      </c>
      <c r="J8812" s="91"/>
      <c r="K8812" s="92"/>
    </row>
    <row r="8813" spans="1:11" ht="35.15" customHeight="1">
      <c r="A8813" s="456"/>
      <c r="B8813" s="458"/>
      <c r="C8813" s="456"/>
      <c r="D8813" s="456"/>
      <c r="E8813" s="87" t="s">
        <v>19</v>
      </c>
      <c r="F8813" s="88">
        <v>1</v>
      </c>
      <c r="G8813" s="456"/>
      <c r="H8813" s="460"/>
      <c r="I8813" s="90" t="s">
        <v>19249</v>
      </c>
      <c r="J8813" s="91"/>
      <c r="K8813" s="92"/>
    </row>
    <row r="8814" spans="1:11" ht="35.15" customHeight="1">
      <c r="A8814" s="600" t="s">
        <v>19250</v>
      </c>
      <c r="B8814" s="644" t="s">
        <v>19251</v>
      </c>
      <c r="C8814" s="600" t="s">
        <v>5473</v>
      </c>
      <c r="D8814" s="600" t="s">
        <v>19242</v>
      </c>
      <c r="E8814" s="99" t="s">
        <v>12</v>
      </c>
      <c r="F8814" s="100">
        <v>3</v>
      </c>
      <c r="G8814" s="723" t="s">
        <v>14477</v>
      </c>
      <c r="H8814" s="720" t="s">
        <v>14</v>
      </c>
      <c r="I8814" s="502" t="s">
        <v>40976</v>
      </c>
      <c r="J8814" s="504">
        <v>9.9</v>
      </c>
      <c r="K8814" s="479" t="s">
        <v>39593</v>
      </c>
    </row>
    <row r="8815" spans="1:11" ht="35.15" customHeight="1">
      <c r="A8815" s="601"/>
      <c r="B8815" s="645"/>
      <c r="C8815" s="601"/>
      <c r="D8815" s="601"/>
      <c r="E8815" s="99" t="s">
        <v>19</v>
      </c>
      <c r="F8815" s="100">
        <v>1</v>
      </c>
      <c r="G8815" s="724"/>
      <c r="H8815" s="722"/>
      <c r="I8815" s="503"/>
      <c r="J8815" s="505"/>
      <c r="K8815" s="501"/>
    </row>
    <row r="8816" spans="1:11" ht="35.15" customHeight="1">
      <c r="A8816" s="600" t="s">
        <v>19252</v>
      </c>
      <c r="B8816" s="644" t="s">
        <v>19253</v>
      </c>
      <c r="C8816" s="600" t="s">
        <v>19254</v>
      </c>
      <c r="D8816" s="600" t="s">
        <v>19255</v>
      </c>
      <c r="E8816" s="99" t="s">
        <v>12</v>
      </c>
      <c r="F8816" s="100">
        <v>2</v>
      </c>
      <c r="G8816" s="723" t="s">
        <v>14477</v>
      </c>
      <c r="H8816" s="720" t="s">
        <v>14</v>
      </c>
      <c r="I8816" s="502" t="s">
        <v>40976</v>
      </c>
      <c r="J8816" s="504">
        <v>9.9</v>
      </c>
      <c r="K8816" s="479" t="s">
        <v>39593</v>
      </c>
    </row>
    <row r="8817" spans="1:11" ht="35.15" customHeight="1">
      <c r="A8817" s="601"/>
      <c r="B8817" s="645"/>
      <c r="C8817" s="601"/>
      <c r="D8817" s="601"/>
      <c r="E8817" s="99" t="s">
        <v>19</v>
      </c>
      <c r="F8817" s="100">
        <v>1</v>
      </c>
      <c r="G8817" s="724"/>
      <c r="H8817" s="722"/>
      <c r="I8817" s="503"/>
      <c r="J8817" s="505"/>
      <c r="K8817" s="501"/>
    </row>
    <row r="8818" spans="1:11" ht="35.15" customHeight="1">
      <c r="A8818" s="733" t="s">
        <v>19256</v>
      </c>
      <c r="B8818" s="644" t="s">
        <v>19257</v>
      </c>
      <c r="C8818" s="600" t="s">
        <v>19258</v>
      </c>
      <c r="D8818" s="600" t="s">
        <v>19259</v>
      </c>
      <c r="E8818" s="99">
        <v>1.1000000000000001</v>
      </c>
      <c r="F8818" s="100">
        <v>2</v>
      </c>
      <c r="G8818" s="154" t="s">
        <v>14477</v>
      </c>
      <c r="H8818" s="102" t="s">
        <v>14</v>
      </c>
      <c r="I8818" s="502" t="s">
        <v>40976</v>
      </c>
      <c r="J8818" s="504">
        <v>9.9</v>
      </c>
      <c r="K8818" s="479" t="s">
        <v>39593</v>
      </c>
    </row>
    <row r="8819" spans="1:11" ht="35.15" customHeight="1">
      <c r="A8819" s="734"/>
      <c r="B8819" s="645"/>
      <c r="C8819" s="601"/>
      <c r="D8819" s="601"/>
      <c r="E8819" s="99" t="s">
        <v>39802</v>
      </c>
      <c r="F8819" s="100">
        <v>1</v>
      </c>
      <c r="G8819" s="154"/>
      <c r="H8819" s="102"/>
      <c r="I8819" s="503"/>
      <c r="J8819" s="505"/>
      <c r="K8819" s="501"/>
    </row>
    <row r="8820" spans="1:11" ht="35.15" customHeight="1">
      <c r="A8820" s="87" t="s">
        <v>19260</v>
      </c>
      <c r="B8820" s="32" t="s">
        <v>19261</v>
      </c>
      <c r="C8820" s="87" t="s">
        <v>19258</v>
      </c>
      <c r="D8820" s="87" t="s">
        <v>19259</v>
      </c>
      <c r="E8820" s="87" t="s">
        <v>19</v>
      </c>
      <c r="F8820" s="88">
        <v>1</v>
      </c>
      <c r="G8820" s="87" t="s">
        <v>14477</v>
      </c>
      <c r="H8820" s="89" t="s">
        <v>14</v>
      </c>
      <c r="I8820" s="90" t="s">
        <v>35862</v>
      </c>
      <c r="J8820" s="91"/>
      <c r="K8820" s="92"/>
    </row>
    <row r="8821" spans="1:11" ht="35.15" customHeight="1">
      <c r="A8821" s="87" t="s">
        <v>19262</v>
      </c>
      <c r="B8821" s="32" t="s">
        <v>19263</v>
      </c>
      <c r="C8821" s="87" t="s">
        <v>18732</v>
      </c>
      <c r="D8821" s="87" t="s">
        <v>18733</v>
      </c>
      <c r="E8821" s="87" t="s">
        <v>19</v>
      </c>
      <c r="F8821" s="88">
        <v>1</v>
      </c>
      <c r="G8821" s="87" t="s">
        <v>14477</v>
      </c>
      <c r="H8821" s="89" t="s">
        <v>14</v>
      </c>
      <c r="I8821" s="90" t="s">
        <v>35862</v>
      </c>
      <c r="J8821" s="91"/>
      <c r="K8821" s="92"/>
    </row>
    <row r="8822" spans="1:11" ht="35.15" customHeight="1">
      <c r="A8822" s="87" t="s">
        <v>19264</v>
      </c>
      <c r="B8822" s="32" t="s">
        <v>19265</v>
      </c>
      <c r="C8822" s="87" t="s">
        <v>19266</v>
      </c>
      <c r="D8822" s="87" t="s">
        <v>19267</v>
      </c>
      <c r="E8822" s="87" t="s">
        <v>19</v>
      </c>
      <c r="F8822" s="88">
        <v>1</v>
      </c>
      <c r="G8822" s="87" t="s">
        <v>14477</v>
      </c>
      <c r="H8822" s="89" t="s">
        <v>14</v>
      </c>
      <c r="I8822" s="90" t="s">
        <v>35862</v>
      </c>
      <c r="J8822" s="91"/>
      <c r="K8822" s="92"/>
    </row>
    <row r="8823" spans="1:11" ht="35.15" customHeight="1">
      <c r="A8823" s="87" t="s">
        <v>19268</v>
      </c>
      <c r="B8823" s="32" t="s">
        <v>19269</v>
      </c>
      <c r="C8823" s="87" t="s">
        <v>19270</v>
      </c>
      <c r="D8823" s="87" t="s">
        <v>19271</v>
      </c>
      <c r="E8823" s="87" t="s">
        <v>19</v>
      </c>
      <c r="F8823" s="88">
        <v>1</v>
      </c>
      <c r="G8823" s="87" t="s">
        <v>14477</v>
      </c>
      <c r="H8823" s="89" t="s">
        <v>14</v>
      </c>
      <c r="I8823" s="90" t="s">
        <v>35862</v>
      </c>
      <c r="J8823" s="91"/>
      <c r="K8823" s="92"/>
    </row>
    <row r="8824" spans="1:11" ht="35.15" customHeight="1">
      <c r="A8824" s="87" t="s">
        <v>19272</v>
      </c>
      <c r="B8824" s="32" t="s">
        <v>19273</v>
      </c>
      <c r="C8824" s="87" t="s">
        <v>18700</v>
      </c>
      <c r="D8824" s="87" t="s">
        <v>19245</v>
      </c>
      <c r="E8824" s="87" t="s">
        <v>19</v>
      </c>
      <c r="F8824" s="88">
        <v>1</v>
      </c>
      <c r="G8824" s="87" t="s">
        <v>14477</v>
      </c>
      <c r="H8824" s="89" t="s">
        <v>14</v>
      </c>
      <c r="I8824" s="90" t="s">
        <v>35862</v>
      </c>
      <c r="J8824" s="91"/>
      <c r="K8824" s="92"/>
    </row>
    <row r="8825" spans="1:11" ht="35.15" customHeight="1">
      <c r="A8825" s="87" t="s">
        <v>19274</v>
      </c>
      <c r="B8825" s="32" t="s">
        <v>19275</v>
      </c>
      <c r="C8825" s="87" t="s">
        <v>19276</v>
      </c>
      <c r="D8825" s="87" t="s">
        <v>19277</v>
      </c>
      <c r="E8825" s="87" t="s">
        <v>19</v>
      </c>
      <c r="F8825" s="88">
        <v>1</v>
      </c>
      <c r="G8825" s="87" t="s">
        <v>14477</v>
      </c>
      <c r="H8825" s="89" t="s">
        <v>14</v>
      </c>
      <c r="I8825" s="90" t="s">
        <v>35862</v>
      </c>
      <c r="J8825" s="91"/>
      <c r="K8825" s="92"/>
    </row>
    <row r="8826" spans="1:11" ht="35.15" customHeight="1">
      <c r="A8826" s="87" t="s">
        <v>19278</v>
      </c>
      <c r="B8826" s="32" t="s">
        <v>19279</v>
      </c>
      <c r="C8826" s="87" t="s">
        <v>7676</v>
      </c>
      <c r="D8826" s="87" t="s">
        <v>19280</v>
      </c>
      <c r="E8826" s="87" t="s">
        <v>19</v>
      </c>
      <c r="F8826" s="88">
        <v>1</v>
      </c>
      <c r="G8826" s="87" t="s">
        <v>14477</v>
      </c>
      <c r="H8826" s="89" t="s">
        <v>14</v>
      </c>
      <c r="I8826" s="90" t="s">
        <v>35862</v>
      </c>
      <c r="J8826" s="91"/>
      <c r="K8826" s="92"/>
    </row>
    <row r="8827" spans="1:11" ht="35.15" customHeight="1">
      <c r="A8827" s="87" t="s">
        <v>19281</v>
      </c>
      <c r="B8827" s="31" t="s">
        <v>19282</v>
      </c>
      <c r="C8827" s="87" t="s">
        <v>5609</v>
      </c>
      <c r="D8827" s="87" t="s">
        <v>19283</v>
      </c>
      <c r="E8827" s="87" t="s">
        <v>68</v>
      </c>
      <c r="F8827" s="88">
        <v>1</v>
      </c>
      <c r="G8827" s="87" t="s">
        <v>14477</v>
      </c>
      <c r="H8827" s="89" t="s">
        <v>14</v>
      </c>
      <c r="I8827" s="90" t="s">
        <v>19284</v>
      </c>
      <c r="J8827" s="91"/>
      <c r="K8827" s="92"/>
    </row>
    <row r="8828" spans="1:11" ht="35.15" customHeight="1">
      <c r="A8828" s="87" t="s">
        <v>19285</v>
      </c>
      <c r="B8828" s="31" t="s">
        <v>16658</v>
      </c>
      <c r="C8828" s="87" t="s">
        <v>4414</v>
      </c>
      <c r="D8828" s="87" t="s">
        <v>16659</v>
      </c>
      <c r="E8828" s="87" t="s">
        <v>68</v>
      </c>
      <c r="F8828" s="88">
        <v>1</v>
      </c>
      <c r="G8828" s="87" t="s">
        <v>14477</v>
      </c>
      <c r="H8828" s="89" t="s">
        <v>14</v>
      </c>
      <c r="I8828" s="90" t="s">
        <v>19286</v>
      </c>
      <c r="J8828" s="91"/>
      <c r="K8828" s="92"/>
    </row>
    <row r="8829" spans="1:11" ht="35.15" customHeight="1">
      <c r="A8829" s="87" t="s">
        <v>19287</v>
      </c>
      <c r="B8829" s="31" t="s">
        <v>19288</v>
      </c>
      <c r="C8829" s="87" t="s">
        <v>19289</v>
      </c>
      <c r="D8829" s="87" t="s">
        <v>19290</v>
      </c>
      <c r="E8829" s="87" t="s">
        <v>12</v>
      </c>
      <c r="F8829" s="88">
        <v>1</v>
      </c>
      <c r="G8829" s="87" t="s">
        <v>14477</v>
      </c>
      <c r="H8829" s="89" t="s">
        <v>14</v>
      </c>
      <c r="I8829" s="90" t="s">
        <v>19291</v>
      </c>
      <c r="J8829" s="91"/>
      <c r="K8829" s="92"/>
    </row>
    <row r="8830" spans="1:11" ht="35.15" customHeight="1">
      <c r="A8830" s="455" t="s">
        <v>19292</v>
      </c>
      <c r="B8830" s="457" t="s">
        <v>19293</v>
      </c>
      <c r="C8830" s="455" t="s">
        <v>19289</v>
      </c>
      <c r="D8830" s="455" t="s">
        <v>19290</v>
      </c>
      <c r="E8830" s="87" t="s">
        <v>12</v>
      </c>
      <c r="F8830" s="88">
        <v>1</v>
      </c>
      <c r="G8830" s="455" t="s">
        <v>14477</v>
      </c>
      <c r="H8830" s="459" t="s">
        <v>14</v>
      </c>
      <c r="I8830" s="90" t="s">
        <v>19294</v>
      </c>
      <c r="J8830" s="91"/>
      <c r="K8830" s="92"/>
    </row>
    <row r="8831" spans="1:11" ht="35.15" customHeight="1">
      <c r="A8831" s="456"/>
      <c r="B8831" s="458"/>
      <c r="C8831" s="456"/>
      <c r="D8831" s="456"/>
      <c r="E8831" s="87" t="s">
        <v>12</v>
      </c>
      <c r="F8831" s="88">
        <v>1</v>
      </c>
      <c r="G8831" s="456"/>
      <c r="H8831" s="460"/>
      <c r="I8831" s="90" t="s">
        <v>19294</v>
      </c>
      <c r="J8831" s="91"/>
      <c r="K8831" s="92"/>
    </row>
    <row r="8832" spans="1:11" ht="35.15" customHeight="1">
      <c r="A8832" s="455" t="s">
        <v>19295</v>
      </c>
      <c r="B8832" s="457" t="s">
        <v>19296</v>
      </c>
      <c r="C8832" s="455" t="s">
        <v>19297</v>
      </c>
      <c r="D8832" s="455" t="s">
        <v>19298</v>
      </c>
      <c r="E8832" s="87" t="s">
        <v>12</v>
      </c>
      <c r="F8832" s="88">
        <v>1</v>
      </c>
      <c r="G8832" s="455" t="s">
        <v>14477</v>
      </c>
      <c r="H8832" s="459" t="s">
        <v>14</v>
      </c>
      <c r="I8832" s="90" t="s">
        <v>19299</v>
      </c>
      <c r="J8832" s="91"/>
      <c r="K8832" s="92"/>
    </row>
    <row r="8833" spans="1:11" ht="35.15" customHeight="1">
      <c r="A8833" s="456"/>
      <c r="B8833" s="458"/>
      <c r="C8833" s="456"/>
      <c r="D8833" s="456"/>
      <c r="E8833" s="87" t="s">
        <v>19</v>
      </c>
      <c r="F8833" s="88">
        <v>1</v>
      </c>
      <c r="G8833" s="456"/>
      <c r="H8833" s="460"/>
      <c r="I8833" s="90" t="s">
        <v>19299</v>
      </c>
      <c r="J8833" s="91"/>
      <c r="K8833" s="92"/>
    </row>
    <row r="8834" spans="1:11" ht="35.15" customHeight="1">
      <c r="A8834" s="455" t="s">
        <v>19300</v>
      </c>
      <c r="B8834" s="457" t="s">
        <v>19301</v>
      </c>
      <c r="C8834" s="455">
        <v>56.311583300000002</v>
      </c>
      <c r="D8834" s="455">
        <v>43.998150000000003</v>
      </c>
      <c r="E8834" s="87" t="s">
        <v>12</v>
      </c>
      <c r="F8834" s="88">
        <v>1</v>
      </c>
      <c r="G8834" s="455" t="s">
        <v>14477</v>
      </c>
      <c r="H8834" s="459" t="s">
        <v>14</v>
      </c>
      <c r="I8834" s="754" t="s">
        <v>39858</v>
      </c>
      <c r="J8834" s="463">
        <v>3.8</v>
      </c>
      <c r="K8834" s="465" t="s">
        <v>39593</v>
      </c>
    </row>
    <row r="8835" spans="1:11" ht="35.15" customHeight="1">
      <c r="A8835" s="456"/>
      <c r="B8835" s="458"/>
      <c r="C8835" s="456"/>
      <c r="D8835" s="456"/>
      <c r="E8835" s="87" t="s">
        <v>19</v>
      </c>
      <c r="F8835" s="88">
        <v>1</v>
      </c>
      <c r="G8835" s="456"/>
      <c r="H8835" s="460"/>
      <c r="I8835" s="755"/>
      <c r="J8835" s="464"/>
      <c r="K8835" s="466"/>
    </row>
    <row r="8836" spans="1:11" ht="35.15" customHeight="1">
      <c r="A8836" s="87" t="s">
        <v>19302</v>
      </c>
      <c r="B8836" s="31" t="s">
        <v>19303</v>
      </c>
      <c r="C8836" s="87" t="s">
        <v>18796</v>
      </c>
      <c r="D8836" s="87" t="s">
        <v>19304</v>
      </c>
      <c r="E8836" s="87" t="s">
        <v>89</v>
      </c>
      <c r="F8836" s="88">
        <v>1</v>
      </c>
      <c r="G8836" s="87" t="s">
        <v>14477</v>
      </c>
      <c r="H8836" s="89" t="s">
        <v>14</v>
      </c>
      <c r="I8836" s="90" t="s">
        <v>19305</v>
      </c>
      <c r="J8836" s="91"/>
      <c r="K8836" s="92"/>
    </row>
    <row r="8837" spans="1:11" ht="35.15" customHeight="1">
      <c r="A8837" s="455" t="s">
        <v>19306</v>
      </c>
      <c r="B8837" s="457" t="s">
        <v>19307</v>
      </c>
      <c r="C8837" s="455" t="s">
        <v>19308</v>
      </c>
      <c r="D8837" s="455" t="s">
        <v>19309</v>
      </c>
      <c r="E8837" s="87" t="s">
        <v>12</v>
      </c>
      <c r="F8837" s="88">
        <v>3</v>
      </c>
      <c r="G8837" s="455" t="s">
        <v>14477</v>
      </c>
      <c r="H8837" s="459" t="s">
        <v>14</v>
      </c>
      <c r="I8837" s="485" t="s">
        <v>43027</v>
      </c>
      <c r="J8837" s="463">
        <v>7.68</v>
      </c>
      <c r="K8837" s="92"/>
    </row>
    <row r="8838" spans="1:11" ht="35.15" customHeight="1">
      <c r="A8838" s="467"/>
      <c r="B8838" s="477"/>
      <c r="C8838" s="467"/>
      <c r="D8838" s="467"/>
      <c r="E8838" s="87" t="s">
        <v>19</v>
      </c>
      <c r="F8838" s="88">
        <v>1</v>
      </c>
      <c r="G8838" s="467"/>
      <c r="H8838" s="471"/>
      <c r="I8838" s="474"/>
      <c r="J8838" s="464"/>
      <c r="K8838" s="92"/>
    </row>
    <row r="8839" spans="1:11" ht="77.900000000000006" customHeight="1">
      <c r="A8839" s="455" t="s">
        <v>19310</v>
      </c>
      <c r="B8839" s="457" t="s">
        <v>19311</v>
      </c>
      <c r="C8839" s="455" t="s">
        <v>14777</v>
      </c>
      <c r="D8839" s="455" t="s">
        <v>19312</v>
      </c>
      <c r="E8839" s="87" t="s">
        <v>12</v>
      </c>
      <c r="F8839" s="88">
        <v>4</v>
      </c>
      <c r="G8839" s="455" t="s">
        <v>14477</v>
      </c>
      <c r="H8839" s="459" t="s">
        <v>14</v>
      </c>
      <c r="I8839" s="485" t="s">
        <v>43028</v>
      </c>
      <c r="J8839" s="463">
        <v>10.24</v>
      </c>
      <c r="K8839" s="92"/>
    </row>
    <row r="8840" spans="1:11" ht="35.15" customHeight="1">
      <c r="A8840" s="467"/>
      <c r="B8840" s="477"/>
      <c r="C8840" s="467"/>
      <c r="D8840" s="467"/>
      <c r="E8840" s="87" t="s">
        <v>19</v>
      </c>
      <c r="F8840" s="88">
        <v>1</v>
      </c>
      <c r="G8840" s="467"/>
      <c r="H8840" s="471"/>
      <c r="I8840" s="474"/>
      <c r="J8840" s="464"/>
      <c r="K8840" s="92"/>
    </row>
    <row r="8841" spans="1:11" ht="35.15" customHeight="1">
      <c r="A8841" s="455" t="s">
        <v>19313</v>
      </c>
      <c r="B8841" s="457" t="s">
        <v>19314</v>
      </c>
      <c r="C8841" s="455" t="s">
        <v>19315</v>
      </c>
      <c r="D8841" s="455" t="s">
        <v>19316</v>
      </c>
      <c r="E8841" s="87" t="s">
        <v>12</v>
      </c>
      <c r="F8841" s="88">
        <v>3</v>
      </c>
      <c r="G8841" s="455" t="s">
        <v>14477</v>
      </c>
      <c r="H8841" s="459" t="s">
        <v>14</v>
      </c>
      <c r="I8841" s="485" t="s">
        <v>43029</v>
      </c>
      <c r="J8841" s="463">
        <v>7.68</v>
      </c>
      <c r="K8841" s="92"/>
    </row>
    <row r="8842" spans="1:11" ht="35.15" customHeight="1">
      <c r="A8842" s="467"/>
      <c r="B8842" s="477"/>
      <c r="C8842" s="467"/>
      <c r="D8842" s="467"/>
      <c r="E8842" s="87" t="s">
        <v>19</v>
      </c>
      <c r="F8842" s="88">
        <v>1</v>
      </c>
      <c r="G8842" s="467"/>
      <c r="H8842" s="471"/>
      <c r="I8842" s="474"/>
      <c r="J8842" s="464"/>
      <c r="K8842" s="92"/>
    </row>
    <row r="8843" spans="1:11" ht="35.15" customHeight="1">
      <c r="A8843" s="87" t="s">
        <v>19317</v>
      </c>
      <c r="B8843" s="32" t="s">
        <v>17037</v>
      </c>
      <c r="C8843" s="87" t="s">
        <v>17038</v>
      </c>
      <c r="D8843" s="87" t="s">
        <v>17039</v>
      </c>
      <c r="E8843" s="87" t="s">
        <v>19</v>
      </c>
      <c r="F8843" s="88">
        <v>1</v>
      </c>
      <c r="G8843" s="87" t="s">
        <v>14477</v>
      </c>
      <c r="H8843" s="89" t="s">
        <v>14</v>
      </c>
      <c r="I8843" s="90" t="s">
        <v>19305</v>
      </c>
      <c r="J8843" s="91"/>
      <c r="K8843" s="92"/>
    </row>
    <row r="8844" spans="1:11" ht="35.15" customHeight="1">
      <c r="A8844" s="455" t="s">
        <v>19318</v>
      </c>
      <c r="B8844" s="457" t="s">
        <v>19319</v>
      </c>
      <c r="C8844" s="455" t="s">
        <v>19320</v>
      </c>
      <c r="D8844" s="455" t="s">
        <v>19321</v>
      </c>
      <c r="E8844" s="87" t="s">
        <v>12</v>
      </c>
      <c r="F8844" s="88">
        <v>2</v>
      </c>
      <c r="G8844" s="455" t="s">
        <v>14477</v>
      </c>
      <c r="H8844" s="459" t="s">
        <v>14</v>
      </c>
      <c r="I8844" s="90" t="s">
        <v>19322</v>
      </c>
      <c r="J8844" s="91"/>
      <c r="K8844" s="92"/>
    </row>
    <row r="8845" spans="1:11" ht="35.15" customHeight="1">
      <c r="A8845" s="456"/>
      <c r="B8845" s="458"/>
      <c r="C8845" s="456"/>
      <c r="D8845" s="456"/>
      <c r="E8845" s="87" t="s">
        <v>19</v>
      </c>
      <c r="F8845" s="88">
        <v>1</v>
      </c>
      <c r="G8845" s="456"/>
      <c r="H8845" s="460"/>
      <c r="I8845" s="90" t="s">
        <v>19322</v>
      </c>
      <c r="J8845" s="91"/>
      <c r="K8845" s="92"/>
    </row>
    <row r="8846" spans="1:11" ht="35.15" customHeight="1">
      <c r="A8846" s="455" t="s">
        <v>19323</v>
      </c>
      <c r="B8846" s="457" t="s">
        <v>19324</v>
      </c>
      <c r="C8846" s="455" t="s">
        <v>19320</v>
      </c>
      <c r="D8846" s="455" t="s">
        <v>19321</v>
      </c>
      <c r="E8846" s="87" t="s">
        <v>12</v>
      </c>
      <c r="F8846" s="88">
        <v>2</v>
      </c>
      <c r="G8846" s="455" t="s">
        <v>14477</v>
      </c>
      <c r="H8846" s="459" t="s">
        <v>14</v>
      </c>
      <c r="I8846" s="472" t="s">
        <v>43026</v>
      </c>
      <c r="J8846" s="463">
        <v>5.12</v>
      </c>
      <c r="K8846" s="92"/>
    </row>
    <row r="8847" spans="1:11" ht="35.15" customHeight="1">
      <c r="A8847" s="456"/>
      <c r="B8847" s="458"/>
      <c r="C8847" s="456"/>
      <c r="D8847" s="456"/>
      <c r="E8847" s="87" t="s">
        <v>19</v>
      </c>
      <c r="F8847" s="88">
        <v>1</v>
      </c>
      <c r="G8847" s="456"/>
      <c r="H8847" s="460"/>
      <c r="I8847" s="474"/>
      <c r="J8847" s="464"/>
      <c r="K8847" s="92"/>
    </row>
    <row r="8848" spans="1:11" ht="35.15" customHeight="1">
      <c r="A8848" s="87" t="s">
        <v>19325</v>
      </c>
      <c r="B8848" s="31" t="s">
        <v>19326</v>
      </c>
      <c r="C8848" s="87" t="s">
        <v>15556</v>
      </c>
      <c r="D8848" s="87" t="s">
        <v>15557</v>
      </c>
      <c r="E8848" s="87" t="s">
        <v>12</v>
      </c>
      <c r="F8848" s="88">
        <v>2</v>
      </c>
      <c r="G8848" s="87" t="s">
        <v>14477</v>
      </c>
      <c r="H8848" s="89" t="s">
        <v>14</v>
      </c>
      <c r="I8848" s="90" t="s">
        <v>19327</v>
      </c>
      <c r="J8848" s="91"/>
      <c r="K8848" s="92"/>
    </row>
    <row r="8849" spans="1:11" ht="35.15" customHeight="1">
      <c r="A8849" s="87" t="s">
        <v>19328</v>
      </c>
      <c r="B8849" s="31" t="s">
        <v>19329</v>
      </c>
      <c r="C8849" s="87" t="s">
        <v>14856</v>
      </c>
      <c r="D8849" s="87" t="s">
        <v>14857</v>
      </c>
      <c r="E8849" s="87" t="s">
        <v>12</v>
      </c>
      <c r="F8849" s="88">
        <v>2</v>
      </c>
      <c r="G8849" s="87" t="s">
        <v>14477</v>
      </c>
      <c r="H8849" s="89" t="s">
        <v>14</v>
      </c>
      <c r="I8849" s="90" t="s">
        <v>35862</v>
      </c>
      <c r="J8849" s="91"/>
      <c r="K8849" s="92"/>
    </row>
    <row r="8850" spans="1:11" ht="35.15" customHeight="1">
      <c r="A8850" s="455" t="s">
        <v>19330</v>
      </c>
      <c r="B8850" s="457" t="s">
        <v>19331</v>
      </c>
      <c r="C8850" s="455" t="s">
        <v>14856</v>
      </c>
      <c r="D8850" s="455" t="s">
        <v>14857</v>
      </c>
      <c r="E8850" s="87" t="s">
        <v>12</v>
      </c>
      <c r="F8850" s="88">
        <v>1</v>
      </c>
      <c r="G8850" s="455" t="s">
        <v>14477</v>
      </c>
      <c r="H8850" s="459" t="s">
        <v>14</v>
      </c>
      <c r="I8850" s="90" t="s">
        <v>19332</v>
      </c>
      <c r="J8850" s="91"/>
      <c r="K8850" s="92"/>
    </row>
    <row r="8851" spans="1:11" ht="35.15" customHeight="1">
      <c r="A8851" s="467"/>
      <c r="B8851" s="477"/>
      <c r="C8851" s="467"/>
      <c r="D8851" s="467"/>
      <c r="E8851" s="87" t="s">
        <v>12</v>
      </c>
      <c r="F8851" s="88">
        <v>2</v>
      </c>
      <c r="G8851" s="467"/>
      <c r="H8851" s="471"/>
      <c r="I8851" s="90" t="s">
        <v>19332</v>
      </c>
      <c r="J8851" s="91"/>
      <c r="K8851" s="92"/>
    </row>
    <row r="8852" spans="1:11" ht="35.15" customHeight="1">
      <c r="A8852" s="456"/>
      <c r="B8852" s="458"/>
      <c r="C8852" s="456"/>
      <c r="D8852" s="456"/>
      <c r="E8852" s="87" t="s">
        <v>19</v>
      </c>
      <c r="F8852" s="88">
        <v>1</v>
      </c>
      <c r="G8852" s="456"/>
      <c r="H8852" s="460"/>
      <c r="I8852" s="90" t="s">
        <v>19332</v>
      </c>
      <c r="J8852" s="91"/>
      <c r="K8852" s="92"/>
    </row>
    <row r="8853" spans="1:11" ht="35.15" customHeight="1">
      <c r="A8853" s="87" t="s">
        <v>19333</v>
      </c>
      <c r="B8853" s="31" t="s">
        <v>19334</v>
      </c>
      <c r="C8853" s="87" t="s">
        <v>14856</v>
      </c>
      <c r="D8853" s="87" t="s">
        <v>14857</v>
      </c>
      <c r="E8853" s="87" t="s">
        <v>12</v>
      </c>
      <c r="F8853" s="88">
        <v>1</v>
      </c>
      <c r="G8853" s="87" t="s">
        <v>14477</v>
      </c>
      <c r="H8853" s="89" t="s">
        <v>14</v>
      </c>
      <c r="I8853" s="90" t="s">
        <v>35862</v>
      </c>
      <c r="J8853" s="91"/>
      <c r="K8853" s="92"/>
    </row>
    <row r="8854" spans="1:11" ht="35.15" customHeight="1">
      <c r="A8854" s="455" t="s">
        <v>19335</v>
      </c>
      <c r="B8854" s="457" t="s">
        <v>19336</v>
      </c>
      <c r="C8854" s="455" t="s">
        <v>19337</v>
      </c>
      <c r="D8854" s="455" t="s">
        <v>19338</v>
      </c>
      <c r="E8854" s="87" t="s">
        <v>12</v>
      </c>
      <c r="F8854" s="88">
        <v>1</v>
      </c>
      <c r="G8854" s="455" t="s">
        <v>14477</v>
      </c>
      <c r="H8854" s="459" t="s">
        <v>14</v>
      </c>
      <c r="I8854" s="90" t="s">
        <v>39800</v>
      </c>
      <c r="J8854" s="91"/>
      <c r="K8854" s="92"/>
    </row>
    <row r="8855" spans="1:11" ht="35.15" customHeight="1">
      <c r="A8855" s="456"/>
      <c r="B8855" s="458"/>
      <c r="C8855" s="456"/>
      <c r="D8855" s="456"/>
      <c r="E8855" s="87" t="s">
        <v>19</v>
      </c>
      <c r="F8855" s="88">
        <v>1</v>
      </c>
      <c r="G8855" s="456"/>
      <c r="H8855" s="460"/>
      <c r="I8855" s="90" t="s">
        <v>39800</v>
      </c>
      <c r="J8855" s="91"/>
      <c r="K8855" s="92"/>
    </row>
    <row r="8856" spans="1:11" ht="35.15" customHeight="1">
      <c r="A8856" s="455" t="s">
        <v>19339</v>
      </c>
      <c r="B8856" s="457" t="s">
        <v>19340</v>
      </c>
      <c r="C8856" s="455" t="s">
        <v>11819</v>
      </c>
      <c r="D8856" s="455" t="s">
        <v>16135</v>
      </c>
      <c r="E8856" s="87" t="s">
        <v>12</v>
      </c>
      <c r="F8856" s="88">
        <v>1</v>
      </c>
      <c r="G8856" s="455" t="s">
        <v>14477</v>
      </c>
      <c r="H8856" s="459" t="s">
        <v>14</v>
      </c>
      <c r="I8856" s="90" t="s">
        <v>19341</v>
      </c>
      <c r="J8856" s="91"/>
      <c r="K8856" s="92"/>
    </row>
    <row r="8857" spans="1:11" ht="35.15" customHeight="1">
      <c r="A8857" s="456"/>
      <c r="B8857" s="458"/>
      <c r="C8857" s="456"/>
      <c r="D8857" s="456"/>
      <c r="E8857" s="87" t="s">
        <v>12</v>
      </c>
      <c r="F8857" s="88">
        <v>1</v>
      </c>
      <c r="G8857" s="456"/>
      <c r="H8857" s="460"/>
      <c r="I8857" s="90" t="s">
        <v>19341</v>
      </c>
      <c r="J8857" s="91"/>
      <c r="K8857" s="92"/>
    </row>
    <row r="8858" spans="1:11" ht="35.15" customHeight="1">
      <c r="A8858" s="455" t="s">
        <v>19342</v>
      </c>
      <c r="B8858" s="457" t="s">
        <v>19343</v>
      </c>
      <c r="C8858" s="455" t="s">
        <v>19344</v>
      </c>
      <c r="D8858" s="455" t="s">
        <v>19345</v>
      </c>
      <c r="E8858" s="87" t="s">
        <v>34</v>
      </c>
      <c r="F8858" s="88">
        <v>1</v>
      </c>
      <c r="G8858" s="455" t="s">
        <v>14477</v>
      </c>
      <c r="H8858" s="459" t="s">
        <v>14</v>
      </c>
      <c r="I8858" s="485" t="s">
        <v>43031</v>
      </c>
      <c r="J8858" s="463">
        <v>5.12</v>
      </c>
      <c r="K8858" s="92"/>
    </row>
    <row r="8859" spans="1:11" ht="35.15" customHeight="1">
      <c r="A8859" s="467"/>
      <c r="B8859" s="477"/>
      <c r="C8859" s="467"/>
      <c r="D8859" s="467"/>
      <c r="E8859" s="87" t="s">
        <v>12</v>
      </c>
      <c r="F8859" s="88">
        <v>1</v>
      </c>
      <c r="G8859" s="467"/>
      <c r="H8859" s="471"/>
      <c r="I8859" s="473"/>
      <c r="J8859" s="475"/>
      <c r="K8859" s="92"/>
    </row>
    <row r="8860" spans="1:11" ht="35.15" customHeight="1">
      <c r="A8860" s="456"/>
      <c r="B8860" s="458"/>
      <c r="C8860" s="456"/>
      <c r="D8860" s="456"/>
      <c r="E8860" s="87" t="s">
        <v>19</v>
      </c>
      <c r="F8860" s="88">
        <v>1</v>
      </c>
      <c r="G8860" s="456"/>
      <c r="H8860" s="460"/>
      <c r="I8860" s="474"/>
      <c r="J8860" s="464"/>
      <c r="K8860" s="92"/>
    </row>
    <row r="8861" spans="1:11" ht="35.15" customHeight="1">
      <c r="A8861" s="455" t="s">
        <v>19346</v>
      </c>
      <c r="B8861" s="457" t="s">
        <v>19347</v>
      </c>
      <c r="C8861" s="455" t="s">
        <v>16142</v>
      </c>
      <c r="D8861" s="455" t="s">
        <v>14585</v>
      </c>
      <c r="E8861" s="87" t="s">
        <v>12</v>
      </c>
      <c r="F8861" s="88">
        <v>2</v>
      </c>
      <c r="G8861" s="455" t="s">
        <v>14477</v>
      </c>
      <c r="H8861" s="459" t="s">
        <v>14</v>
      </c>
      <c r="I8861" s="485" t="s">
        <v>43033</v>
      </c>
      <c r="J8861" s="463"/>
      <c r="K8861" s="92"/>
    </row>
    <row r="8862" spans="1:11" ht="35.15" customHeight="1">
      <c r="A8862" s="456"/>
      <c r="B8862" s="458"/>
      <c r="C8862" s="456"/>
      <c r="D8862" s="456"/>
      <c r="E8862" s="87" t="s">
        <v>19</v>
      </c>
      <c r="F8862" s="88">
        <v>1</v>
      </c>
      <c r="G8862" s="456"/>
      <c r="H8862" s="460"/>
      <c r="I8862" s="474"/>
      <c r="J8862" s="464"/>
      <c r="K8862" s="92"/>
    </row>
    <row r="8863" spans="1:11" ht="35.15" customHeight="1">
      <c r="A8863" s="455" t="s">
        <v>19348</v>
      </c>
      <c r="B8863" s="457" t="s">
        <v>19349</v>
      </c>
      <c r="C8863" s="455" t="s">
        <v>15101</v>
      </c>
      <c r="D8863" s="455" t="s">
        <v>19104</v>
      </c>
      <c r="E8863" s="87" t="s">
        <v>12</v>
      </c>
      <c r="F8863" s="88">
        <v>2</v>
      </c>
      <c r="G8863" s="455" t="s">
        <v>14477</v>
      </c>
      <c r="H8863" s="459" t="s">
        <v>14</v>
      </c>
      <c r="I8863" s="485" t="s">
        <v>43034</v>
      </c>
      <c r="J8863" s="463"/>
      <c r="K8863" s="92"/>
    </row>
    <row r="8864" spans="1:11" ht="35.15" customHeight="1">
      <c r="A8864" s="456"/>
      <c r="B8864" s="458"/>
      <c r="C8864" s="456"/>
      <c r="D8864" s="456"/>
      <c r="E8864" s="87" t="s">
        <v>19</v>
      </c>
      <c r="F8864" s="88">
        <v>1</v>
      </c>
      <c r="G8864" s="456"/>
      <c r="H8864" s="460"/>
      <c r="I8864" s="474"/>
      <c r="J8864" s="464"/>
      <c r="K8864" s="92"/>
    </row>
    <row r="8865" spans="1:11" ht="35.15" customHeight="1">
      <c r="A8865" s="455" t="s">
        <v>19350</v>
      </c>
      <c r="B8865" s="457" t="s">
        <v>19351</v>
      </c>
      <c r="C8865" s="455" t="s">
        <v>14581</v>
      </c>
      <c r="D8865" s="455" t="s">
        <v>14582</v>
      </c>
      <c r="E8865" s="87" t="s">
        <v>12</v>
      </c>
      <c r="F8865" s="88">
        <v>2</v>
      </c>
      <c r="G8865" s="455" t="s">
        <v>14477</v>
      </c>
      <c r="H8865" s="459" t="s">
        <v>14</v>
      </c>
      <c r="I8865" s="485" t="s">
        <v>43036</v>
      </c>
      <c r="J8865" s="463">
        <v>5.12</v>
      </c>
      <c r="K8865" s="92"/>
    </row>
    <row r="8866" spans="1:11" ht="35.15" customHeight="1">
      <c r="A8866" s="467"/>
      <c r="B8866" s="477"/>
      <c r="C8866" s="467"/>
      <c r="D8866" s="467"/>
      <c r="E8866" s="87" t="s">
        <v>19</v>
      </c>
      <c r="F8866" s="88">
        <v>1</v>
      </c>
      <c r="G8866" s="467"/>
      <c r="H8866" s="471"/>
      <c r="I8866" s="474"/>
      <c r="J8866" s="464"/>
      <c r="K8866" s="92"/>
    </row>
    <row r="8867" spans="1:11" ht="35.15" customHeight="1">
      <c r="A8867" s="455" t="s">
        <v>19352</v>
      </c>
      <c r="B8867" s="457" t="s">
        <v>19353</v>
      </c>
      <c r="C8867" s="455" t="s">
        <v>19354</v>
      </c>
      <c r="D8867" s="455" t="s">
        <v>19355</v>
      </c>
      <c r="E8867" s="87" t="s">
        <v>34</v>
      </c>
      <c r="F8867" s="88">
        <v>1</v>
      </c>
      <c r="G8867" s="455" t="s">
        <v>14477</v>
      </c>
      <c r="H8867" s="459" t="s">
        <v>14</v>
      </c>
      <c r="I8867" s="485" t="s">
        <v>42754</v>
      </c>
      <c r="J8867" s="91"/>
      <c r="K8867" s="92"/>
    </row>
    <row r="8868" spans="1:11" ht="35.15" customHeight="1">
      <c r="A8868" s="467"/>
      <c r="B8868" s="477"/>
      <c r="C8868" s="467"/>
      <c r="D8868" s="467"/>
      <c r="E8868" s="87" t="s">
        <v>12</v>
      </c>
      <c r="F8868" s="88">
        <v>1</v>
      </c>
      <c r="G8868" s="467"/>
      <c r="H8868" s="471"/>
      <c r="I8868" s="488"/>
      <c r="J8868" s="91"/>
      <c r="K8868" s="92"/>
    </row>
    <row r="8869" spans="1:11" ht="35.15" customHeight="1">
      <c r="A8869" s="467"/>
      <c r="B8869" s="477"/>
      <c r="C8869" s="467"/>
      <c r="D8869" s="467"/>
      <c r="E8869" s="87" t="s">
        <v>12</v>
      </c>
      <c r="F8869" s="88">
        <v>3</v>
      </c>
      <c r="G8869" s="467"/>
      <c r="H8869" s="471"/>
      <c r="I8869" s="488"/>
      <c r="J8869" s="91"/>
      <c r="K8869" s="92"/>
    </row>
    <row r="8870" spans="1:11" ht="35.15" customHeight="1">
      <c r="A8870" s="456"/>
      <c r="B8870" s="458"/>
      <c r="C8870" s="456"/>
      <c r="D8870" s="456"/>
      <c r="E8870" s="87" t="s">
        <v>19</v>
      </c>
      <c r="F8870" s="88">
        <v>1</v>
      </c>
      <c r="G8870" s="456"/>
      <c r="H8870" s="460"/>
      <c r="I8870" s="489"/>
      <c r="J8870" s="91"/>
      <c r="K8870" s="92"/>
    </row>
    <row r="8871" spans="1:11" ht="35.15" customHeight="1">
      <c r="A8871" s="87" t="s">
        <v>19356</v>
      </c>
      <c r="B8871" s="31" t="s">
        <v>19357</v>
      </c>
      <c r="C8871" s="87" t="s">
        <v>19344</v>
      </c>
      <c r="D8871" s="87" t="s">
        <v>19345</v>
      </c>
      <c r="E8871" s="87" t="s">
        <v>12</v>
      </c>
      <c r="F8871" s="88">
        <v>1</v>
      </c>
      <c r="G8871" s="87" t="s">
        <v>14477</v>
      </c>
      <c r="H8871" s="89" t="s">
        <v>14</v>
      </c>
      <c r="I8871" s="90" t="s">
        <v>3038</v>
      </c>
      <c r="J8871" s="91"/>
      <c r="K8871" s="92"/>
    </row>
    <row r="8872" spans="1:11" ht="35.15" customHeight="1">
      <c r="A8872" s="455" t="s">
        <v>19358</v>
      </c>
      <c r="B8872" s="457" t="s">
        <v>19359</v>
      </c>
      <c r="C8872" s="455" t="s">
        <v>19344</v>
      </c>
      <c r="D8872" s="455" t="s">
        <v>19345</v>
      </c>
      <c r="E8872" s="87" t="s">
        <v>12</v>
      </c>
      <c r="F8872" s="88">
        <v>3</v>
      </c>
      <c r="G8872" s="455" t="s">
        <v>14477</v>
      </c>
      <c r="H8872" s="459" t="s">
        <v>14</v>
      </c>
      <c r="I8872" s="485" t="s">
        <v>43032</v>
      </c>
      <c r="J8872" s="463">
        <v>5.5</v>
      </c>
      <c r="K8872" s="465" t="s">
        <v>39633</v>
      </c>
    </row>
    <row r="8873" spans="1:11" ht="35.15" customHeight="1">
      <c r="A8873" s="456"/>
      <c r="B8873" s="458"/>
      <c r="C8873" s="456"/>
      <c r="D8873" s="456"/>
      <c r="E8873" s="87" t="s">
        <v>19</v>
      </c>
      <c r="F8873" s="88">
        <v>1</v>
      </c>
      <c r="G8873" s="456"/>
      <c r="H8873" s="460"/>
      <c r="I8873" s="474"/>
      <c r="J8873" s="464"/>
      <c r="K8873" s="466"/>
    </row>
    <row r="8874" spans="1:11" ht="35.15" customHeight="1">
      <c r="A8874" s="455" t="s">
        <v>19360</v>
      </c>
      <c r="B8874" s="457" t="s">
        <v>19361</v>
      </c>
      <c r="C8874" s="455" t="s">
        <v>18988</v>
      </c>
      <c r="D8874" s="455" t="s">
        <v>18989</v>
      </c>
      <c r="E8874" s="87" t="s">
        <v>68</v>
      </c>
      <c r="F8874" s="88">
        <v>4</v>
      </c>
      <c r="G8874" s="455" t="s">
        <v>14477</v>
      </c>
      <c r="H8874" s="459" t="s">
        <v>14</v>
      </c>
      <c r="I8874" s="90" t="s">
        <v>19362</v>
      </c>
      <c r="J8874" s="91"/>
      <c r="K8874" s="92"/>
    </row>
    <row r="8875" spans="1:11" ht="35.15" customHeight="1">
      <c r="A8875" s="456"/>
      <c r="B8875" s="458"/>
      <c r="C8875" s="456"/>
      <c r="D8875" s="456"/>
      <c r="E8875" s="87" t="s">
        <v>19</v>
      </c>
      <c r="F8875" s="88">
        <v>1</v>
      </c>
      <c r="G8875" s="456"/>
      <c r="H8875" s="460"/>
      <c r="I8875" s="90" t="s">
        <v>19362</v>
      </c>
      <c r="J8875" s="91"/>
      <c r="K8875" s="92"/>
    </row>
    <row r="8876" spans="1:11" ht="35.15" customHeight="1">
      <c r="A8876" s="455" t="s">
        <v>19363</v>
      </c>
      <c r="B8876" s="457" t="s">
        <v>19364</v>
      </c>
      <c r="C8876" s="455" t="s">
        <v>15323</v>
      </c>
      <c r="D8876" s="455" t="s">
        <v>15324</v>
      </c>
      <c r="E8876" s="87" t="s">
        <v>34</v>
      </c>
      <c r="F8876" s="88">
        <v>1</v>
      </c>
      <c r="G8876" s="455" t="s">
        <v>14477</v>
      </c>
      <c r="H8876" s="459" t="s">
        <v>14</v>
      </c>
      <c r="I8876" s="485" t="s">
        <v>42773</v>
      </c>
      <c r="J8876" s="91"/>
      <c r="K8876" s="92"/>
    </row>
    <row r="8877" spans="1:11" ht="35.15" customHeight="1">
      <c r="A8877" s="467"/>
      <c r="B8877" s="477"/>
      <c r="C8877" s="467"/>
      <c r="D8877" s="467"/>
      <c r="E8877" s="87" t="s">
        <v>12</v>
      </c>
      <c r="F8877" s="88">
        <v>2</v>
      </c>
      <c r="G8877" s="467"/>
      <c r="H8877" s="471"/>
      <c r="I8877" s="473"/>
      <c r="J8877" s="91"/>
      <c r="K8877" s="92"/>
    </row>
    <row r="8878" spans="1:11" ht="35.15" customHeight="1">
      <c r="A8878" s="456"/>
      <c r="B8878" s="458"/>
      <c r="C8878" s="456"/>
      <c r="D8878" s="456"/>
      <c r="E8878" s="87" t="s">
        <v>19</v>
      </c>
      <c r="F8878" s="88">
        <v>1</v>
      </c>
      <c r="G8878" s="456"/>
      <c r="H8878" s="460"/>
      <c r="I8878" s="474"/>
      <c r="J8878" s="91"/>
      <c r="K8878" s="92"/>
    </row>
    <row r="8879" spans="1:11" ht="35.15" customHeight="1">
      <c r="A8879" s="455" t="s">
        <v>19365</v>
      </c>
      <c r="B8879" s="457" t="s">
        <v>19366</v>
      </c>
      <c r="C8879" s="455" t="s">
        <v>18650</v>
      </c>
      <c r="D8879" s="455" t="s">
        <v>19367</v>
      </c>
      <c r="E8879" s="87" t="s">
        <v>12</v>
      </c>
      <c r="F8879" s="88">
        <v>1</v>
      </c>
      <c r="G8879" s="455" t="s">
        <v>14477</v>
      </c>
      <c r="H8879" s="459" t="s">
        <v>14</v>
      </c>
      <c r="I8879" s="167" t="s">
        <v>42657</v>
      </c>
      <c r="J8879" s="463">
        <v>2.56</v>
      </c>
      <c r="K8879" s="465"/>
    </row>
    <row r="8880" spans="1:11" ht="35.15" customHeight="1">
      <c r="A8880" s="456"/>
      <c r="B8880" s="458"/>
      <c r="C8880" s="456"/>
      <c r="D8880" s="456"/>
      <c r="E8880" s="87" t="s">
        <v>19</v>
      </c>
      <c r="F8880" s="88">
        <v>1</v>
      </c>
      <c r="G8880" s="456"/>
      <c r="H8880" s="460"/>
      <c r="I8880" s="90" t="s">
        <v>39871</v>
      </c>
      <c r="J8880" s="464"/>
      <c r="K8880" s="466"/>
    </row>
    <row r="8881" spans="1:11" ht="35.15" customHeight="1">
      <c r="A8881" s="99" t="s">
        <v>19368</v>
      </c>
      <c r="B8881" s="48" t="s">
        <v>19369</v>
      </c>
      <c r="C8881" s="99" t="s">
        <v>18966</v>
      </c>
      <c r="D8881" s="99" t="s">
        <v>18967</v>
      </c>
      <c r="E8881" s="99" t="s">
        <v>12</v>
      </c>
      <c r="F8881" s="100">
        <v>3</v>
      </c>
      <c r="G8881" s="99" t="s">
        <v>14477</v>
      </c>
      <c r="H8881" s="160" t="s">
        <v>14</v>
      </c>
      <c r="I8881" s="103" t="s">
        <v>40234</v>
      </c>
      <c r="J8881" s="207">
        <v>7.5</v>
      </c>
      <c r="K8881" s="105" t="s">
        <v>39668</v>
      </c>
    </row>
    <row r="8882" spans="1:11" ht="35.15" customHeight="1">
      <c r="A8882" s="455" t="s">
        <v>19370</v>
      </c>
      <c r="B8882" s="457" t="s">
        <v>19371</v>
      </c>
      <c r="C8882" s="455" t="s">
        <v>18650</v>
      </c>
      <c r="D8882" s="455" t="s">
        <v>19367</v>
      </c>
      <c r="E8882" s="87" t="s">
        <v>12</v>
      </c>
      <c r="F8882" s="88">
        <v>2</v>
      </c>
      <c r="G8882" s="455" t="s">
        <v>14477</v>
      </c>
      <c r="H8882" s="459" t="s">
        <v>14</v>
      </c>
      <c r="I8882" s="90" t="s">
        <v>19372</v>
      </c>
      <c r="J8882" s="91"/>
      <c r="K8882" s="92"/>
    </row>
    <row r="8883" spans="1:11" ht="35.15" customHeight="1">
      <c r="A8883" s="456"/>
      <c r="B8883" s="458"/>
      <c r="C8883" s="456"/>
      <c r="D8883" s="456"/>
      <c r="E8883" s="87" t="s">
        <v>19</v>
      </c>
      <c r="F8883" s="88">
        <v>1</v>
      </c>
      <c r="G8883" s="456"/>
      <c r="H8883" s="460"/>
      <c r="I8883" s="90" t="s">
        <v>19372</v>
      </c>
      <c r="J8883" s="91"/>
      <c r="K8883" s="92"/>
    </row>
    <row r="8884" spans="1:11" ht="35.15" customHeight="1">
      <c r="A8884" s="455" t="s">
        <v>19373</v>
      </c>
      <c r="B8884" s="457" t="s">
        <v>19374</v>
      </c>
      <c r="C8884" s="455" t="s">
        <v>19375</v>
      </c>
      <c r="D8884" s="455" t="s">
        <v>19376</v>
      </c>
      <c r="E8884" s="87" t="s">
        <v>12</v>
      </c>
      <c r="F8884" s="88">
        <v>2</v>
      </c>
      <c r="G8884" s="455" t="s">
        <v>14477</v>
      </c>
      <c r="H8884" s="459" t="s">
        <v>14</v>
      </c>
      <c r="I8884" s="90" t="s">
        <v>19377</v>
      </c>
      <c r="J8884" s="91"/>
      <c r="K8884" s="92"/>
    </row>
    <row r="8885" spans="1:11" ht="35.15" customHeight="1">
      <c r="A8885" s="456"/>
      <c r="B8885" s="458"/>
      <c r="C8885" s="456"/>
      <c r="D8885" s="456"/>
      <c r="E8885" s="87" t="s">
        <v>19</v>
      </c>
      <c r="F8885" s="88">
        <v>1</v>
      </c>
      <c r="G8885" s="456"/>
      <c r="H8885" s="460"/>
      <c r="I8885" s="90" t="s">
        <v>19377</v>
      </c>
      <c r="J8885" s="91"/>
      <c r="K8885" s="92"/>
    </row>
    <row r="8886" spans="1:11" ht="35.15" customHeight="1">
      <c r="A8886" s="455" t="s">
        <v>19378</v>
      </c>
      <c r="B8886" s="457" t="s">
        <v>19379</v>
      </c>
      <c r="C8886" s="455" t="s">
        <v>19375</v>
      </c>
      <c r="D8886" s="455" t="s">
        <v>19376</v>
      </c>
      <c r="E8886" s="87" t="s">
        <v>12</v>
      </c>
      <c r="F8886" s="88">
        <v>1</v>
      </c>
      <c r="G8886" s="455" t="s">
        <v>14477</v>
      </c>
      <c r="H8886" s="459" t="s">
        <v>14</v>
      </c>
      <c r="I8886" s="90" t="s">
        <v>19380</v>
      </c>
      <c r="J8886" s="91"/>
      <c r="K8886" s="92"/>
    </row>
    <row r="8887" spans="1:11" ht="35.15" customHeight="1">
      <c r="A8887" s="456"/>
      <c r="B8887" s="458"/>
      <c r="C8887" s="456"/>
      <c r="D8887" s="456"/>
      <c r="E8887" s="87" t="s">
        <v>19</v>
      </c>
      <c r="F8887" s="88">
        <v>1</v>
      </c>
      <c r="G8887" s="456"/>
      <c r="H8887" s="460"/>
      <c r="I8887" s="90" t="s">
        <v>19380</v>
      </c>
      <c r="J8887" s="91"/>
      <c r="K8887" s="92"/>
    </row>
    <row r="8888" spans="1:11" ht="35.15" customHeight="1">
      <c r="A8888" s="455" t="s">
        <v>19381</v>
      </c>
      <c r="B8888" s="457" t="s">
        <v>19382</v>
      </c>
      <c r="C8888" s="455" t="s">
        <v>19383</v>
      </c>
      <c r="D8888" s="455" t="s">
        <v>19384</v>
      </c>
      <c r="E8888" s="87" t="s">
        <v>12</v>
      </c>
      <c r="F8888" s="88">
        <v>4</v>
      </c>
      <c r="G8888" s="455" t="s">
        <v>14477</v>
      </c>
      <c r="H8888" s="459" t="s">
        <v>14</v>
      </c>
      <c r="I8888" s="90" t="s">
        <v>19385</v>
      </c>
      <c r="J8888" s="91"/>
      <c r="K8888" s="92"/>
    </row>
    <row r="8889" spans="1:11" ht="35.15" customHeight="1">
      <c r="A8889" s="456"/>
      <c r="B8889" s="458"/>
      <c r="C8889" s="456"/>
      <c r="D8889" s="456"/>
      <c r="E8889" s="87" t="s">
        <v>19</v>
      </c>
      <c r="F8889" s="88">
        <v>1</v>
      </c>
      <c r="G8889" s="456"/>
      <c r="H8889" s="460"/>
      <c r="I8889" s="90" t="s">
        <v>19385</v>
      </c>
      <c r="J8889" s="91"/>
      <c r="K8889" s="92"/>
    </row>
    <row r="8890" spans="1:11" ht="35.15" customHeight="1">
      <c r="A8890" s="600" t="s">
        <v>19386</v>
      </c>
      <c r="B8890" s="644" t="s">
        <v>19387</v>
      </c>
      <c r="C8890" s="600">
        <v>56.302128000000003</v>
      </c>
      <c r="D8890" s="600">
        <v>44.067177000000001</v>
      </c>
      <c r="E8890" s="99" t="s">
        <v>12</v>
      </c>
      <c r="F8890" s="100">
        <v>2</v>
      </c>
      <c r="G8890" s="600" t="s">
        <v>14477</v>
      </c>
      <c r="H8890" s="542" t="s">
        <v>14</v>
      </c>
      <c r="I8890" s="652" t="s">
        <v>40999</v>
      </c>
      <c r="J8890" s="504">
        <v>6</v>
      </c>
      <c r="K8890" s="479" t="s">
        <v>40229</v>
      </c>
    </row>
    <row r="8891" spans="1:11" ht="35.15" customHeight="1">
      <c r="A8891" s="601"/>
      <c r="B8891" s="645"/>
      <c r="C8891" s="601"/>
      <c r="D8891" s="601"/>
      <c r="E8891" s="99" t="s">
        <v>19</v>
      </c>
      <c r="F8891" s="100">
        <v>1</v>
      </c>
      <c r="G8891" s="601"/>
      <c r="H8891" s="543"/>
      <c r="I8891" s="654"/>
      <c r="J8891" s="505"/>
      <c r="K8891" s="501"/>
    </row>
    <row r="8892" spans="1:11" ht="35.15" customHeight="1">
      <c r="A8892" s="106" t="s">
        <v>19389</v>
      </c>
      <c r="B8892" s="47" t="s">
        <v>19390</v>
      </c>
      <c r="C8892" s="106" t="s">
        <v>11460</v>
      </c>
      <c r="D8892" s="106" t="s">
        <v>15122</v>
      </c>
      <c r="E8892" s="99" t="s">
        <v>12</v>
      </c>
      <c r="F8892" s="100">
        <v>1</v>
      </c>
      <c r="G8892" s="123" t="s">
        <v>14477</v>
      </c>
      <c r="H8892" s="117" t="s">
        <v>14</v>
      </c>
      <c r="I8892" s="158" t="s">
        <v>40976</v>
      </c>
      <c r="J8892" s="104">
        <v>4.92</v>
      </c>
      <c r="K8892" s="105" t="s">
        <v>39593</v>
      </c>
    </row>
    <row r="8893" spans="1:11" ht="35.15" customHeight="1">
      <c r="A8893" s="87" t="s">
        <v>19391</v>
      </c>
      <c r="B8893" s="31" t="s">
        <v>19392</v>
      </c>
      <c r="C8893" s="87" t="s">
        <v>16826</v>
      </c>
      <c r="D8893" s="87" t="s">
        <v>16827</v>
      </c>
      <c r="E8893" s="87" t="s">
        <v>68</v>
      </c>
      <c r="F8893" s="88">
        <v>1</v>
      </c>
      <c r="G8893" s="87" t="s">
        <v>14477</v>
      </c>
      <c r="H8893" s="89" t="s">
        <v>14</v>
      </c>
      <c r="I8893" s="90" t="s">
        <v>19393</v>
      </c>
      <c r="J8893" s="91"/>
      <c r="K8893" s="92"/>
    </row>
    <row r="8894" spans="1:11" ht="35.15" customHeight="1">
      <c r="A8894" s="455" t="s">
        <v>19394</v>
      </c>
      <c r="B8894" s="457" t="s">
        <v>19395</v>
      </c>
      <c r="C8894" s="455" t="s">
        <v>17411</v>
      </c>
      <c r="D8894" s="455" t="s">
        <v>19396</v>
      </c>
      <c r="E8894" s="87" t="s">
        <v>12</v>
      </c>
      <c r="F8894" s="88">
        <v>3</v>
      </c>
      <c r="G8894" s="455" t="s">
        <v>14477</v>
      </c>
      <c r="H8894" s="459" t="s">
        <v>14</v>
      </c>
      <c r="I8894" s="90" t="s">
        <v>19397</v>
      </c>
      <c r="J8894" s="91"/>
      <c r="K8894" s="92"/>
    </row>
    <row r="8895" spans="1:11" ht="35.15" customHeight="1">
      <c r="A8895" s="456"/>
      <c r="B8895" s="458"/>
      <c r="C8895" s="456"/>
      <c r="D8895" s="456"/>
      <c r="E8895" s="87" t="s">
        <v>19</v>
      </c>
      <c r="F8895" s="88">
        <v>1</v>
      </c>
      <c r="G8895" s="456"/>
      <c r="H8895" s="460"/>
      <c r="I8895" s="90" t="s">
        <v>19397</v>
      </c>
      <c r="J8895" s="91"/>
      <c r="K8895" s="92"/>
    </row>
    <row r="8896" spans="1:11" ht="35.15" customHeight="1">
      <c r="A8896" s="455" t="s">
        <v>19398</v>
      </c>
      <c r="B8896" s="457" t="s">
        <v>19399</v>
      </c>
      <c r="C8896" s="455" t="s">
        <v>19400</v>
      </c>
      <c r="D8896" s="455" t="s">
        <v>17509</v>
      </c>
      <c r="E8896" s="87" t="s">
        <v>34</v>
      </c>
      <c r="F8896" s="88">
        <v>1</v>
      </c>
      <c r="G8896" s="455" t="s">
        <v>14477</v>
      </c>
      <c r="H8896" s="459" t="s">
        <v>14</v>
      </c>
      <c r="I8896" s="90" t="s">
        <v>19401</v>
      </c>
      <c r="J8896" s="91"/>
      <c r="K8896" s="92"/>
    </row>
    <row r="8897" spans="1:11" ht="35.15" customHeight="1">
      <c r="A8897" s="467"/>
      <c r="B8897" s="477"/>
      <c r="C8897" s="467"/>
      <c r="D8897" s="467"/>
      <c r="E8897" s="87" t="s">
        <v>12</v>
      </c>
      <c r="F8897" s="88">
        <v>1</v>
      </c>
      <c r="G8897" s="467"/>
      <c r="H8897" s="471"/>
      <c r="I8897" s="90" t="s">
        <v>19401</v>
      </c>
      <c r="J8897" s="91"/>
      <c r="K8897" s="92"/>
    </row>
    <row r="8898" spans="1:11" ht="35.15" customHeight="1">
      <c r="A8898" s="456"/>
      <c r="B8898" s="458"/>
      <c r="C8898" s="456"/>
      <c r="D8898" s="456"/>
      <c r="E8898" s="87" t="s">
        <v>19</v>
      </c>
      <c r="F8898" s="88">
        <v>1</v>
      </c>
      <c r="G8898" s="456"/>
      <c r="H8898" s="460"/>
      <c r="I8898" s="90" t="s">
        <v>19401</v>
      </c>
      <c r="J8898" s="91"/>
      <c r="K8898" s="92"/>
    </row>
    <row r="8899" spans="1:11" ht="35.15" customHeight="1">
      <c r="A8899" s="455" t="s">
        <v>19402</v>
      </c>
      <c r="B8899" s="457" t="s">
        <v>19403</v>
      </c>
      <c r="C8899" s="455" t="s">
        <v>16573</v>
      </c>
      <c r="D8899" s="455" t="s">
        <v>19404</v>
      </c>
      <c r="E8899" s="87" t="s">
        <v>34</v>
      </c>
      <c r="F8899" s="88">
        <v>1</v>
      </c>
      <c r="G8899" s="455" t="s">
        <v>14477</v>
      </c>
      <c r="H8899" s="459" t="s">
        <v>14</v>
      </c>
      <c r="I8899" s="485" t="s">
        <v>42992</v>
      </c>
      <c r="J8899" s="463">
        <v>7.68</v>
      </c>
      <c r="K8899" s="92"/>
    </row>
    <row r="8900" spans="1:11" ht="35.15" customHeight="1">
      <c r="A8900" s="467"/>
      <c r="B8900" s="477"/>
      <c r="C8900" s="467"/>
      <c r="D8900" s="467"/>
      <c r="E8900" s="87" t="s">
        <v>12</v>
      </c>
      <c r="F8900" s="88">
        <v>2</v>
      </c>
      <c r="G8900" s="467"/>
      <c r="H8900" s="471"/>
      <c r="I8900" s="473"/>
      <c r="J8900" s="475"/>
      <c r="K8900" s="92"/>
    </row>
    <row r="8901" spans="1:11" ht="35.15" customHeight="1">
      <c r="A8901" s="456"/>
      <c r="B8901" s="458"/>
      <c r="C8901" s="456"/>
      <c r="D8901" s="456"/>
      <c r="E8901" s="87" t="s">
        <v>19</v>
      </c>
      <c r="F8901" s="88">
        <v>1</v>
      </c>
      <c r="G8901" s="456"/>
      <c r="H8901" s="460"/>
      <c r="I8901" s="474"/>
      <c r="J8901" s="464"/>
      <c r="K8901" s="92"/>
    </row>
    <row r="8902" spans="1:11" ht="35.15" customHeight="1">
      <c r="A8902" s="455" t="s">
        <v>19405</v>
      </c>
      <c r="B8902" s="457" t="s">
        <v>19406</v>
      </c>
      <c r="C8902" s="455" t="s">
        <v>16573</v>
      </c>
      <c r="D8902" s="455" t="s">
        <v>19404</v>
      </c>
      <c r="E8902" s="87" t="s">
        <v>12</v>
      </c>
      <c r="F8902" s="88">
        <v>1</v>
      </c>
      <c r="G8902" s="455" t="s">
        <v>14477</v>
      </c>
      <c r="H8902" s="459" t="s">
        <v>14</v>
      </c>
      <c r="I8902" s="485" t="s">
        <v>42655</v>
      </c>
      <c r="J8902" s="463">
        <v>2.56</v>
      </c>
      <c r="K8902" s="92"/>
    </row>
    <row r="8903" spans="1:11" ht="35.15" customHeight="1">
      <c r="A8903" s="467"/>
      <c r="B8903" s="477"/>
      <c r="C8903" s="467"/>
      <c r="D8903" s="467"/>
      <c r="E8903" s="87" t="s">
        <v>19</v>
      </c>
      <c r="F8903" s="88">
        <v>1</v>
      </c>
      <c r="G8903" s="467"/>
      <c r="H8903" s="471"/>
      <c r="I8903" s="473"/>
      <c r="J8903" s="475"/>
      <c r="K8903" s="92"/>
    </row>
    <row r="8904" spans="1:11" ht="35.15" customHeight="1">
      <c r="A8904" s="456"/>
      <c r="B8904" s="458"/>
      <c r="C8904" s="456"/>
      <c r="D8904" s="456"/>
      <c r="E8904" s="87" t="s">
        <v>19</v>
      </c>
      <c r="F8904" s="88">
        <v>1</v>
      </c>
      <c r="G8904" s="456"/>
      <c r="H8904" s="460"/>
      <c r="I8904" s="474"/>
      <c r="J8904" s="464"/>
      <c r="K8904" s="92"/>
    </row>
    <row r="8905" spans="1:11" ht="35.15" customHeight="1">
      <c r="A8905" s="87" t="s">
        <v>19407</v>
      </c>
      <c r="B8905" s="32" t="s">
        <v>19408</v>
      </c>
      <c r="C8905" s="87" t="s">
        <v>18995</v>
      </c>
      <c r="D8905" s="87" t="s">
        <v>19409</v>
      </c>
      <c r="E8905" s="87" t="s">
        <v>19</v>
      </c>
      <c r="F8905" s="88">
        <v>1</v>
      </c>
      <c r="G8905" s="87" t="s">
        <v>14477</v>
      </c>
      <c r="H8905" s="89" t="s">
        <v>14</v>
      </c>
      <c r="I8905" s="167" t="s">
        <v>42738</v>
      </c>
      <c r="J8905" s="91"/>
      <c r="K8905" s="92"/>
    </row>
    <row r="8906" spans="1:11" ht="35.15" customHeight="1">
      <c r="A8906" s="455" t="s">
        <v>19410</v>
      </c>
      <c r="B8906" s="457" t="s">
        <v>19411</v>
      </c>
      <c r="C8906" s="455" t="s">
        <v>18995</v>
      </c>
      <c r="D8906" s="455" t="s">
        <v>19409</v>
      </c>
      <c r="E8906" s="87" t="s">
        <v>34</v>
      </c>
      <c r="F8906" s="88">
        <v>1</v>
      </c>
      <c r="G8906" s="455" t="s">
        <v>14477</v>
      </c>
      <c r="H8906" s="459" t="s">
        <v>14</v>
      </c>
      <c r="I8906" s="485" t="s">
        <v>42737</v>
      </c>
      <c r="J8906" s="91"/>
      <c r="K8906" s="92"/>
    </row>
    <row r="8907" spans="1:11" ht="35.15" customHeight="1">
      <c r="A8907" s="467"/>
      <c r="B8907" s="477"/>
      <c r="C8907" s="467"/>
      <c r="D8907" s="467"/>
      <c r="E8907" s="87" t="s">
        <v>12</v>
      </c>
      <c r="F8907" s="88" t="str">
        <f>E8907</f>
        <v>1,1</v>
      </c>
      <c r="G8907" s="467"/>
      <c r="H8907" s="471"/>
      <c r="I8907" s="473"/>
      <c r="J8907" s="91"/>
      <c r="K8907" s="92"/>
    </row>
    <row r="8908" spans="1:11" ht="35.15" customHeight="1">
      <c r="A8908" s="456"/>
      <c r="B8908" s="458"/>
      <c r="C8908" s="456"/>
      <c r="D8908" s="456"/>
      <c r="E8908" s="87" t="s">
        <v>19</v>
      </c>
      <c r="F8908" s="88">
        <v>1</v>
      </c>
      <c r="G8908" s="456"/>
      <c r="H8908" s="460"/>
      <c r="I8908" s="474"/>
      <c r="J8908" s="91"/>
      <c r="K8908" s="92"/>
    </row>
    <row r="8909" spans="1:11" ht="35.15" customHeight="1">
      <c r="A8909" s="455" t="s">
        <v>19412</v>
      </c>
      <c r="B8909" s="457" t="s">
        <v>19413</v>
      </c>
      <c r="C8909" s="455" t="s">
        <v>19414</v>
      </c>
      <c r="D8909" s="455" t="s">
        <v>19415</v>
      </c>
      <c r="E8909" s="87" t="s">
        <v>34</v>
      </c>
      <c r="F8909" s="88">
        <v>1</v>
      </c>
      <c r="G8909" s="455" t="s">
        <v>14477</v>
      </c>
      <c r="H8909" s="459" t="s">
        <v>14</v>
      </c>
      <c r="I8909" s="485" t="s">
        <v>42652</v>
      </c>
      <c r="J8909" s="463">
        <v>2.56</v>
      </c>
      <c r="K8909" s="465"/>
    </row>
    <row r="8910" spans="1:11" ht="35.15" customHeight="1">
      <c r="A8910" s="467"/>
      <c r="B8910" s="477"/>
      <c r="C8910" s="467"/>
      <c r="D8910" s="467"/>
      <c r="E8910" s="87" t="s">
        <v>12</v>
      </c>
      <c r="F8910" s="88">
        <v>1</v>
      </c>
      <c r="G8910" s="467"/>
      <c r="H8910" s="471"/>
      <c r="I8910" s="473"/>
      <c r="J8910" s="475"/>
      <c r="K8910" s="476"/>
    </row>
    <row r="8911" spans="1:11" ht="35.15" customHeight="1">
      <c r="A8911" s="456"/>
      <c r="B8911" s="458"/>
      <c r="C8911" s="456"/>
      <c r="D8911" s="456"/>
      <c r="E8911" s="87" t="s">
        <v>19</v>
      </c>
      <c r="F8911" s="88">
        <v>1</v>
      </c>
      <c r="G8911" s="456"/>
      <c r="H8911" s="460"/>
      <c r="I8911" s="474"/>
      <c r="J8911" s="464"/>
      <c r="K8911" s="466"/>
    </row>
    <row r="8912" spans="1:11" ht="35.15" customHeight="1">
      <c r="A8912" s="106" t="s">
        <v>19416</v>
      </c>
      <c r="B8912" s="47" t="s">
        <v>19417</v>
      </c>
      <c r="C8912" s="106" t="s">
        <v>14896</v>
      </c>
      <c r="D8912" s="106" t="s">
        <v>14897</v>
      </c>
      <c r="E8912" s="99" t="s">
        <v>12</v>
      </c>
      <c r="F8912" s="100">
        <v>1</v>
      </c>
      <c r="G8912" s="123" t="s">
        <v>14477</v>
      </c>
      <c r="H8912" s="117" t="s">
        <v>14</v>
      </c>
      <c r="I8912" s="158" t="s">
        <v>40976</v>
      </c>
      <c r="J8912" s="104">
        <v>4.92</v>
      </c>
      <c r="K8912" s="105" t="s">
        <v>39593</v>
      </c>
    </row>
    <row r="8913" spans="1:11" ht="35.15" customHeight="1">
      <c r="A8913" s="455" t="s">
        <v>19418</v>
      </c>
      <c r="B8913" s="457" t="s">
        <v>19419</v>
      </c>
      <c r="C8913" s="455" t="s">
        <v>4601</v>
      </c>
      <c r="D8913" s="455" t="s">
        <v>19420</v>
      </c>
      <c r="E8913" s="87" t="s">
        <v>12</v>
      </c>
      <c r="F8913" s="88">
        <v>2</v>
      </c>
      <c r="G8913" s="455" t="s">
        <v>14477</v>
      </c>
      <c r="H8913" s="459" t="s">
        <v>14</v>
      </c>
      <c r="I8913" s="485" t="s">
        <v>42653</v>
      </c>
      <c r="J8913" s="463">
        <v>7.68</v>
      </c>
      <c r="K8913" s="465"/>
    </row>
    <row r="8914" spans="1:11" ht="35.15" customHeight="1">
      <c r="A8914" s="456"/>
      <c r="B8914" s="458"/>
      <c r="C8914" s="456"/>
      <c r="D8914" s="456"/>
      <c r="E8914" s="87" t="s">
        <v>19</v>
      </c>
      <c r="F8914" s="88">
        <v>1</v>
      </c>
      <c r="G8914" s="456"/>
      <c r="H8914" s="460"/>
      <c r="I8914" s="474"/>
      <c r="J8914" s="464"/>
      <c r="K8914" s="466"/>
    </row>
    <row r="8915" spans="1:11" ht="35.15" customHeight="1">
      <c r="A8915" s="455" t="s">
        <v>19421</v>
      </c>
      <c r="B8915" s="457" t="s">
        <v>19422</v>
      </c>
      <c r="C8915" s="455" t="s">
        <v>14494</v>
      </c>
      <c r="D8915" s="455" t="s">
        <v>14495</v>
      </c>
      <c r="E8915" s="87" t="s">
        <v>34</v>
      </c>
      <c r="F8915" s="88">
        <v>1</v>
      </c>
      <c r="G8915" s="455" t="s">
        <v>14477</v>
      </c>
      <c r="H8915" s="459" t="s">
        <v>14</v>
      </c>
      <c r="I8915" s="90" t="s">
        <v>19423</v>
      </c>
      <c r="J8915" s="91"/>
      <c r="K8915" s="92"/>
    </row>
    <row r="8916" spans="1:11" ht="35.15" customHeight="1">
      <c r="A8916" s="467"/>
      <c r="B8916" s="477"/>
      <c r="C8916" s="467"/>
      <c r="D8916" s="467"/>
      <c r="E8916" s="87" t="s">
        <v>12</v>
      </c>
      <c r="F8916" s="88">
        <v>5</v>
      </c>
      <c r="G8916" s="467"/>
      <c r="H8916" s="471"/>
      <c r="I8916" s="90" t="s">
        <v>19423</v>
      </c>
      <c r="J8916" s="91"/>
      <c r="K8916" s="92"/>
    </row>
    <row r="8917" spans="1:11" ht="35.15" customHeight="1">
      <c r="A8917" s="467"/>
      <c r="B8917" s="477"/>
      <c r="C8917" s="467"/>
      <c r="D8917" s="467"/>
      <c r="E8917" s="87" t="s">
        <v>19</v>
      </c>
      <c r="F8917" s="88">
        <v>1</v>
      </c>
      <c r="G8917" s="467"/>
      <c r="H8917" s="471"/>
      <c r="I8917" s="90" t="s">
        <v>19423</v>
      </c>
      <c r="J8917" s="91"/>
      <c r="K8917" s="92"/>
    </row>
    <row r="8918" spans="1:11" ht="35.15" customHeight="1">
      <c r="A8918" s="456"/>
      <c r="B8918" s="458"/>
      <c r="C8918" s="456"/>
      <c r="D8918" s="456"/>
      <c r="E8918" s="87" t="s">
        <v>19</v>
      </c>
      <c r="F8918" s="88">
        <v>1</v>
      </c>
      <c r="G8918" s="456"/>
      <c r="H8918" s="460"/>
      <c r="I8918" s="90" t="s">
        <v>19423</v>
      </c>
      <c r="J8918" s="91"/>
      <c r="K8918" s="92"/>
    </row>
    <row r="8919" spans="1:11" ht="35.15" customHeight="1">
      <c r="A8919" s="455" t="s">
        <v>19424</v>
      </c>
      <c r="B8919" s="457" t="s">
        <v>19425</v>
      </c>
      <c r="C8919" s="455" t="s">
        <v>15294</v>
      </c>
      <c r="D8919" s="455" t="s">
        <v>19426</v>
      </c>
      <c r="E8919" s="87" t="s">
        <v>34</v>
      </c>
      <c r="F8919" s="88">
        <v>1</v>
      </c>
      <c r="G8919" s="455" t="s">
        <v>14477</v>
      </c>
      <c r="H8919" s="459" t="s">
        <v>14</v>
      </c>
      <c r="I8919" s="485" t="s">
        <v>42656</v>
      </c>
      <c r="J8919" s="463">
        <v>12.8</v>
      </c>
      <c r="K8919" s="92"/>
    </row>
    <row r="8920" spans="1:11" ht="35.15" customHeight="1">
      <c r="A8920" s="467"/>
      <c r="B8920" s="477"/>
      <c r="C8920" s="467"/>
      <c r="D8920" s="467"/>
      <c r="E8920" s="87" t="s">
        <v>12</v>
      </c>
      <c r="F8920" s="88">
        <v>4</v>
      </c>
      <c r="G8920" s="467"/>
      <c r="H8920" s="471"/>
      <c r="I8920" s="473"/>
      <c r="J8920" s="475"/>
      <c r="K8920" s="92"/>
    </row>
    <row r="8921" spans="1:11" ht="35.15" customHeight="1">
      <c r="A8921" s="456"/>
      <c r="B8921" s="458"/>
      <c r="C8921" s="456"/>
      <c r="D8921" s="456"/>
      <c r="E8921" s="87" t="s">
        <v>19</v>
      </c>
      <c r="F8921" s="88">
        <v>1</v>
      </c>
      <c r="G8921" s="456"/>
      <c r="H8921" s="460"/>
      <c r="I8921" s="474"/>
      <c r="J8921" s="464"/>
      <c r="K8921" s="92"/>
    </row>
    <row r="8922" spans="1:11" ht="35.15" customHeight="1">
      <c r="A8922" s="87" t="s">
        <v>19427</v>
      </c>
      <c r="B8922" s="31" t="s">
        <v>19428</v>
      </c>
      <c r="C8922" s="87" t="s">
        <v>14538</v>
      </c>
      <c r="D8922" s="87" t="s">
        <v>14539</v>
      </c>
      <c r="E8922" s="87" t="s">
        <v>12</v>
      </c>
      <c r="F8922" s="88">
        <v>1</v>
      </c>
      <c r="G8922" s="87" t="s">
        <v>14477</v>
      </c>
      <c r="H8922" s="89" t="s">
        <v>14</v>
      </c>
      <c r="I8922" s="90" t="s">
        <v>19429</v>
      </c>
      <c r="J8922" s="91"/>
      <c r="K8922" s="92"/>
    </row>
    <row r="8923" spans="1:11" ht="35.15" customHeight="1">
      <c r="A8923" s="717" t="s">
        <v>19430</v>
      </c>
      <c r="B8923" s="735" t="s">
        <v>19431</v>
      </c>
      <c r="C8923" s="717" t="s">
        <v>14538</v>
      </c>
      <c r="D8923" s="717" t="s">
        <v>14539</v>
      </c>
      <c r="E8923" s="133" t="s">
        <v>34</v>
      </c>
      <c r="F8923" s="134">
        <v>1</v>
      </c>
      <c r="G8923" s="717" t="s">
        <v>14477</v>
      </c>
      <c r="H8923" s="747" t="s">
        <v>14</v>
      </c>
      <c r="I8923" s="595" t="s">
        <v>42654</v>
      </c>
      <c r="J8923" s="615">
        <v>5.12</v>
      </c>
      <c r="K8923" s="618"/>
    </row>
    <row r="8924" spans="1:11" ht="35.15" customHeight="1">
      <c r="A8924" s="718"/>
      <c r="B8924" s="977"/>
      <c r="C8924" s="718"/>
      <c r="D8924" s="718"/>
      <c r="E8924" s="133" t="s">
        <v>12</v>
      </c>
      <c r="F8924" s="134">
        <v>1</v>
      </c>
      <c r="G8924" s="718"/>
      <c r="H8924" s="748"/>
      <c r="I8924" s="596"/>
      <c r="J8924" s="616"/>
      <c r="K8924" s="619"/>
    </row>
    <row r="8925" spans="1:11" ht="35.15" customHeight="1">
      <c r="A8925" s="719"/>
      <c r="B8925" s="736"/>
      <c r="C8925" s="719"/>
      <c r="D8925" s="719"/>
      <c r="E8925" s="133" t="s">
        <v>19</v>
      </c>
      <c r="F8925" s="134">
        <v>1</v>
      </c>
      <c r="G8925" s="719"/>
      <c r="H8925" s="749"/>
      <c r="I8925" s="597"/>
      <c r="J8925" s="617"/>
      <c r="K8925" s="620"/>
    </row>
    <row r="8926" spans="1:11" ht="35.15" customHeight="1">
      <c r="A8926" s="600" t="s">
        <v>19432</v>
      </c>
      <c r="B8926" s="644" t="s">
        <v>19433</v>
      </c>
      <c r="C8926" s="600">
        <v>56.3101719</v>
      </c>
      <c r="D8926" s="666">
        <v>43.994733500000002</v>
      </c>
      <c r="E8926" s="99">
        <v>1.1000000000000001</v>
      </c>
      <c r="F8926" s="100">
        <v>3</v>
      </c>
      <c r="G8926" s="792" t="s">
        <v>14477</v>
      </c>
      <c r="H8926" s="542" t="s">
        <v>14</v>
      </c>
      <c r="I8926" s="502" t="s">
        <v>40251</v>
      </c>
      <c r="J8926" s="504">
        <v>12</v>
      </c>
      <c r="K8926" s="479" t="s">
        <v>39593</v>
      </c>
    </row>
    <row r="8927" spans="1:11" ht="35.15" customHeight="1">
      <c r="A8927" s="655"/>
      <c r="B8927" s="716"/>
      <c r="C8927" s="655"/>
      <c r="D8927" s="810"/>
      <c r="E8927" s="208" t="s">
        <v>39689</v>
      </c>
      <c r="F8927" s="209">
        <v>1</v>
      </c>
      <c r="G8927" s="814"/>
      <c r="H8927" s="672"/>
      <c r="I8927" s="506"/>
      <c r="J8927" s="527"/>
      <c r="K8927" s="480"/>
    </row>
    <row r="8928" spans="1:11" ht="35.15" customHeight="1">
      <c r="A8928" s="601"/>
      <c r="B8928" s="645"/>
      <c r="C8928" s="601"/>
      <c r="D8928" s="667"/>
      <c r="E8928" s="99" t="s">
        <v>19</v>
      </c>
      <c r="F8928" s="100">
        <v>1</v>
      </c>
      <c r="G8928" s="793"/>
      <c r="H8928" s="543"/>
      <c r="I8928" s="503"/>
      <c r="J8928" s="505"/>
      <c r="K8928" s="501"/>
    </row>
    <row r="8929" spans="1:11" ht="35.15" customHeight="1">
      <c r="A8929" s="600" t="s">
        <v>19434</v>
      </c>
      <c r="B8929" s="644" t="s">
        <v>19435</v>
      </c>
      <c r="C8929" s="600">
        <v>56.310567599999999</v>
      </c>
      <c r="D8929" s="600">
        <v>43.997321700000001</v>
      </c>
      <c r="E8929" s="99" t="s">
        <v>34</v>
      </c>
      <c r="F8929" s="100">
        <v>1</v>
      </c>
      <c r="G8929" s="600" t="s">
        <v>14477</v>
      </c>
      <c r="H8929" s="542" t="s">
        <v>14</v>
      </c>
      <c r="I8929" s="725" t="s">
        <v>41000</v>
      </c>
      <c r="J8929" s="504">
        <v>18</v>
      </c>
      <c r="K8929" s="479" t="s">
        <v>39668</v>
      </c>
    </row>
    <row r="8930" spans="1:11" ht="35.15" customHeight="1">
      <c r="A8930" s="655"/>
      <c r="B8930" s="716"/>
      <c r="C8930" s="655"/>
      <c r="D8930" s="655"/>
      <c r="E8930" s="99" t="s">
        <v>12</v>
      </c>
      <c r="F8930" s="100">
        <v>4</v>
      </c>
      <c r="G8930" s="655"/>
      <c r="H8930" s="672"/>
      <c r="I8930" s="774"/>
      <c r="J8930" s="527"/>
      <c r="K8930" s="480"/>
    </row>
    <row r="8931" spans="1:11" ht="35.15" customHeight="1">
      <c r="A8931" s="601"/>
      <c r="B8931" s="645"/>
      <c r="C8931" s="601"/>
      <c r="D8931" s="601"/>
      <c r="E8931" s="99" t="s">
        <v>19</v>
      </c>
      <c r="F8931" s="100">
        <v>1</v>
      </c>
      <c r="G8931" s="601"/>
      <c r="H8931" s="543"/>
      <c r="I8931" s="726"/>
      <c r="J8931" s="505"/>
      <c r="K8931" s="501"/>
    </row>
    <row r="8932" spans="1:11" ht="35.15" customHeight="1">
      <c r="A8932" s="455" t="s">
        <v>19436</v>
      </c>
      <c r="B8932" s="457" t="s">
        <v>19437</v>
      </c>
      <c r="C8932" s="455" t="s">
        <v>19438</v>
      </c>
      <c r="D8932" s="455" t="s">
        <v>19439</v>
      </c>
      <c r="E8932" s="87" t="s">
        <v>12</v>
      </c>
      <c r="F8932" s="88">
        <v>2</v>
      </c>
      <c r="G8932" s="455" t="s">
        <v>14477</v>
      </c>
      <c r="H8932" s="459" t="s">
        <v>14</v>
      </c>
      <c r="I8932" s="90" t="s">
        <v>19440</v>
      </c>
      <c r="J8932" s="91"/>
      <c r="K8932" s="92"/>
    </row>
    <row r="8933" spans="1:11" ht="35.15" customHeight="1">
      <c r="A8933" s="456"/>
      <c r="B8933" s="458"/>
      <c r="C8933" s="456"/>
      <c r="D8933" s="456"/>
      <c r="E8933" s="87" t="s">
        <v>19</v>
      </c>
      <c r="F8933" s="88">
        <v>1</v>
      </c>
      <c r="G8933" s="456"/>
      <c r="H8933" s="460"/>
      <c r="I8933" s="90" t="s">
        <v>19440</v>
      </c>
      <c r="J8933" s="91"/>
      <c r="K8933" s="92"/>
    </row>
    <row r="8934" spans="1:11" ht="35.15" customHeight="1">
      <c r="A8934" s="455" t="s">
        <v>19441</v>
      </c>
      <c r="B8934" s="457" t="s">
        <v>19442</v>
      </c>
      <c r="C8934" s="455" t="s">
        <v>17183</v>
      </c>
      <c r="D8934" s="455" t="s">
        <v>17184</v>
      </c>
      <c r="E8934" s="87" t="s">
        <v>34</v>
      </c>
      <c r="F8934" s="88">
        <v>1</v>
      </c>
      <c r="G8934" s="455" t="s">
        <v>14477</v>
      </c>
      <c r="H8934" s="459" t="s">
        <v>14</v>
      </c>
      <c r="I8934" s="485" t="s">
        <v>42759</v>
      </c>
      <c r="J8934" s="463">
        <v>10.24</v>
      </c>
      <c r="K8934" s="92"/>
    </row>
    <row r="8935" spans="1:11" ht="35.15" customHeight="1">
      <c r="A8935" s="467"/>
      <c r="B8935" s="477"/>
      <c r="C8935" s="467"/>
      <c r="D8935" s="467"/>
      <c r="E8935" s="87" t="s">
        <v>12</v>
      </c>
      <c r="F8935" s="88">
        <v>3</v>
      </c>
      <c r="G8935" s="467"/>
      <c r="H8935" s="471"/>
      <c r="I8935" s="473"/>
      <c r="J8935" s="475"/>
      <c r="K8935" s="92"/>
    </row>
    <row r="8936" spans="1:11" ht="35.15" customHeight="1">
      <c r="A8936" s="456"/>
      <c r="B8936" s="458"/>
      <c r="C8936" s="456"/>
      <c r="D8936" s="456"/>
      <c r="E8936" s="87" t="s">
        <v>19</v>
      </c>
      <c r="F8936" s="88">
        <v>1</v>
      </c>
      <c r="G8936" s="456"/>
      <c r="H8936" s="460"/>
      <c r="I8936" s="474"/>
      <c r="J8936" s="464"/>
      <c r="K8936" s="92"/>
    </row>
    <row r="8937" spans="1:11" ht="35.15" customHeight="1">
      <c r="A8937" s="455" t="s">
        <v>19443</v>
      </c>
      <c r="B8937" s="457" t="s">
        <v>19444</v>
      </c>
      <c r="C8937" s="455" t="s">
        <v>19445</v>
      </c>
      <c r="D8937" s="455" t="s">
        <v>19446</v>
      </c>
      <c r="E8937" s="87" t="s">
        <v>12</v>
      </c>
      <c r="F8937" s="88">
        <v>2</v>
      </c>
      <c r="G8937" s="455" t="s">
        <v>14477</v>
      </c>
      <c r="H8937" s="459" t="s">
        <v>14</v>
      </c>
      <c r="I8937" s="90" t="s">
        <v>19447</v>
      </c>
      <c r="J8937" s="91"/>
      <c r="K8937" s="92"/>
    </row>
    <row r="8938" spans="1:11" ht="35.15" customHeight="1">
      <c r="A8938" s="456"/>
      <c r="B8938" s="458"/>
      <c r="C8938" s="456"/>
      <c r="D8938" s="456"/>
      <c r="E8938" s="87" t="s">
        <v>19</v>
      </c>
      <c r="F8938" s="88">
        <v>1</v>
      </c>
      <c r="G8938" s="456"/>
      <c r="H8938" s="460"/>
      <c r="I8938" s="90" t="s">
        <v>19447</v>
      </c>
      <c r="J8938" s="91"/>
      <c r="K8938" s="92"/>
    </row>
    <row r="8939" spans="1:11" ht="35.15" customHeight="1">
      <c r="A8939" s="455" t="s">
        <v>19448</v>
      </c>
      <c r="B8939" s="457" t="s">
        <v>19449</v>
      </c>
      <c r="C8939" s="455" t="s">
        <v>19445</v>
      </c>
      <c r="D8939" s="455" t="s">
        <v>19446</v>
      </c>
      <c r="E8939" s="87" t="s">
        <v>12</v>
      </c>
      <c r="F8939" s="88">
        <v>2</v>
      </c>
      <c r="G8939" s="455" t="s">
        <v>14477</v>
      </c>
      <c r="H8939" s="459" t="s">
        <v>14</v>
      </c>
      <c r="I8939" s="90" t="s">
        <v>19450</v>
      </c>
      <c r="J8939" s="91"/>
      <c r="K8939" s="92"/>
    </row>
    <row r="8940" spans="1:11" ht="35.15" customHeight="1">
      <c r="A8940" s="467"/>
      <c r="B8940" s="477"/>
      <c r="C8940" s="467"/>
      <c r="D8940" s="467"/>
      <c r="E8940" s="87">
        <v>8</v>
      </c>
      <c r="F8940" s="88">
        <v>1</v>
      </c>
      <c r="G8940" s="467"/>
      <c r="H8940" s="471"/>
      <c r="I8940" s="90" t="s">
        <v>19450</v>
      </c>
      <c r="J8940" s="91"/>
      <c r="K8940" s="92"/>
    </row>
    <row r="8941" spans="1:11" ht="35.15" customHeight="1">
      <c r="A8941" s="456"/>
      <c r="B8941" s="458"/>
      <c r="C8941" s="456"/>
      <c r="D8941" s="456"/>
      <c r="E8941" s="87" t="s">
        <v>19</v>
      </c>
      <c r="F8941" s="88">
        <v>1</v>
      </c>
      <c r="G8941" s="456"/>
      <c r="H8941" s="460"/>
      <c r="I8941" s="90" t="s">
        <v>19450</v>
      </c>
      <c r="J8941" s="91"/>
      <c r="K8941" s="92"/>
    </row>
    <row r="8942" spans="1:11" ht="35.15" customHeight="1">
      <c r="A8942" s="455" t="s">
        <v>19451</v>
      </c>
      <c r="B8942" s="457" t="s">
        <v>19452</v>
      </c>
      <c r="C8942" s="455" t="s">
        <v>19453</v>
      </c>
      <c r="D8942" s="455" t="s">
        <v>16310</v>
      </c>
      <c r="E8942" s="87" t="s">
        <v>12</v>
      </c>
      <c r="F8942" s="88">
        <v>3</v>
      </c>
      <c r="G8942" s="455" t="s">
        <v>14477</v>
      </c>
      <c r="H8942" s="459" t="s">
        <v>14</v>
      </c>
      <c r="I8942" s="90" t="s">
        <v>19454</v>
      </c>
      <c r="J8942" s="91"/>
      <c r="K8942" s="92"/>
    </row>
    <row r="8943" spans="1:11" ht="35.15" customHeight="1">
      <c r="A8943" s="467"/>
      <c r="B8943" s="477"/>
      <c r="C8943" s="467"/>
      <c r="D8943" s="467"/>
      <c r="E8943" s="87" t="s">
        <v>14481</v>
      </c>
      <c r="F8943" s="88">
        <v>2</v>
      </c>
      <c r="G8943" s="467"/>
      <c r="H8943" s="471"/>
      <c r="I8943" s="90" t="s">
        <v>19454</v>
      </c>
      <c r="J8943" s="91"/>
      <c r="K8943" s="92"/>
    </row>
    <row r="8944" spans="1:11" ht="35.15" customHeight="1">
      <c r="A8944" s="456"/>
      <c r="B8944" s="458"/>
      <c r="C8944" s="456"/>
      <c r="D8944" s="456"/>
      <c r="E8944" s="87" t="s">
        <v>19</v>
      </c>
      <c r="F8944" s="88">
        <v>1</v>
      </c>
      <c r="G8944" s="456"/>
      <c r="H8944" s="460"/>
      <c r="I8944" s="90" t="s">
        <v>19454</v>
      </c>
      <c r="J8944" s="91"/>
      <c r="K8944" s="92"/>
    </row>
    <row r="8945" spans="1:11" ht="35.15" customHeight="1">
      <c r="A8945" s="455" t="s">
        <v>19455</v>
      </c>
      <c r="B8945" s="457" t="s">
        <v>19456</v>
      </c>
      <c r="C8945" s="455" t="s">
        <v>19457</v>
      </c>
      <c r="D8945" s="455" t="s">
        <v>19458</v>
      </c>
      <c r="E8945" s="87" t="s">
        <v>34</v>
      </c>
      <c r="F8945" s="88">
        <v>1</v>
      </c>
      <c r="G8945" s="455" t="s">
        <v>14477</v>
      </c>
      <c r="H8945" s="459" t="s">
        <v>14</v>
      </c>
      <c r="I8945" s="485" t="s">
        <v>42658</v>
      </c>
      <c r="J8945" s="463"/>
      <c r="K8945" s="92"/>
    </row>
    <row r="8946" spans="1:11" ht="35.15" customHeight="1">
      <c r="A8946" s="467"/>
      <c r="B8946" s="477"/>
      <c r="C8946" s="467"/>
      <c r="D8946" s="467"/>
      <c r="E8946" s="87" t="s">
        <v>12</v>
      </c>
      <c r="F8946" s="88">
        <v>3</v>
      </c>
      <c r="G8946" s="467"/>
      <c r="H8946" s="471"/>
      <c r="I8946" s="488"/>
      <c r="J8946" s="475"/>
      <c r="K8946" s="92"/>
    </row>
    <row r="8947" spans="1:11" ht="35.15" customHeight="1">
      <c r="A8947" s="456"/>
      <c r="B8947" s="458"/>
      <c r="C8947" s="456"/>
      <c r="D8947" s="456"/>
      <c r="E8947" s="87" t="s">
        <v>19</v>
      </c>
      <c r="F8947" s="88">
        <v>1</v>
      </c>
      <c r="G8947" s="456"/>
      <c r="H8947" s="460"/>
      <c r="I8947" s="489"/>
      <c r="J8947" s="464"/>
      <c r="K8947" s="92"/>
    </row>
    <row r="8948" spans="1:11" ht="35.15" customHeight="1">
      <c r="A8948" s="455" t="s">
        <v>19459</v>
      </c>
      <c r="B8948" s="457" t="s">
        <v>19460</v>
      </c>
      <c r="C8948" s="455" t="s">
        <v>19461</v>
      </c>
      <c r="D8948" s="455" t="s">
        <v>19462</v>
      </c>
      <c r="E8948" s="87" t="s">
        <v>12</v>
      </c>
      <c r="F8948" s="88">
        <v>2</v>
      </c>
      <c r="G8948" s="455" t="s">
        <v>14477</v>
      </c>
      <c r="H8948" s="459" t="s">
        <v>14</v>
      </c>
      <c r="I8948" s="90" t="s">
        <v>35862</v>
      </c>
      <c r="J8948" s="91"/>
      <c r="K8948" s="92"/>
    </row>
    <row r="8949" spans="1:11" ht="35.15" customHeight="1">
      <c r="A8949" s="456"/>
      <c r="B8949" s="458"/>
      <c r="C8949" s="456"/>
      <c r="D8949" s="456"/>
      <c r="E8949" s="87" t="s">
        <v>19</v>
      </c>
      <c r="F8949" s="88">
        <v>1</v>
      </c>
      <c r="G8949" s="456"/>
      <c r="H8949" s="460"/>
      <c r="I8949" s="90" t="s">
        <v>35862</v>
      </c>
      <c r="J8949" s="91"/>
      <c r="K8949" s="92"/>
    </row>
    <row r="8950" spans="1:11" ht="35.15" customHeight="1">
      <c r="A8950" s="455" t="s">
        <v>19463</v>
      </c>
      <c r="B8950" s="457" t="s">
        <v>19464</v>
      </c>
      <c r="C8950" s="455" t="s">
        <v>19457</v>
      </c>
      <c r="D8950" s="455" t="s">
        <v>19458</v>
      </c>
      <c r="E8950" s="87" t="s">
        <v>34</v>
      </c>
      <c r="F8950" s="88">
        <v>1</v>
      </c>
      <c r="G8950" s="455" t="s">
        <v>14477</v>
      </c>
      <c r="H8950" s="459" t="s">
        <v>14</v>
      </c>
      <c r="I8950" s="827" t="s">
        <v>42659</v>
      </c>
      <c r="J8950" s="463">
        <v>5.12</v>
      </c>
      <c r="K8950" s="92"/>
    </row>
    <row r="8951" spans="1:11" ht="35.15" customHeight="1">
      <c r="A8951" s="467"/>
      <c r="B8951" s="477"/>
      <c r="C8951" s="467"/>
      <c r="D8951" s="467"/>
      <c r="E8951" s="87" t="s">
        <v>12</v>
      </c>
      <c r="F8951" s="88">
        <v>2</v>
      </c>
      <c r="G8951" s="467"/>
      <c r="H8951" s="471"/>
      <c r="I8951" s="1077"/>
      <c r="J8951" s="475"/>
      <c r="K8951" s="92"/>
    </row>
    <row r="8952" spans="1:11" ht="35.15" customHeight="1">
      <c r="A8952" s="456"/>
      <c r="B8952" s="458"/>
      <c r="C8952" s="456"/>
      <c r="D8952" s="456"/>
      <c r="E8952" s="87" t="s">
        <v>19</v>
      </c>
      <c r="F8952" s="88">
        <v>1</v>
      </c>
      <c r="G8952" s="456"/>
      <c r="H8952" s="460"/>
      <c r="I8952" s="1078"/>
      <c r="J8952" s="464"/>
      <c r="K8952" s="92"/>
    </row>
    <row r="8953" spans="1:11" ht="35.15" customHeight="1">
      <c r="A8953" s="455" t="s">
        <v>19465</v>
      </c>
      <c r="B8953" s="457" t="s">
        <v>19466</v>
      </c>
      <c r="C8953" s="455" t="s">
        <v>19457</v>
      </c>
      <c r="D8953" s="455" t="s">
        <v>19458</v>
      </c>
      <c r="E8953" s="87" t="s">
        <v>34</v>
      </c>
      <c r="F8953" s="88">
        <v>1</v>
      </c>
      <c r="G8953" s="455" t="s">
        <v>14477</v>
      </c>
      <c r="H8953" s="459" t="s">
        <v>14</v>
      </c>
      <c r="I8953" s="485" t="s">
        <v>42660</v>
      </c>
      <c r="J8953" s="463"/>
      <c r="K8953" s="92"/>
    </row>
    <row r="8954" spans="1:11" ht="35.15" customHeight="1">
      <c r="A8954" s="467"/>
      <c r="B8954" s="477"/>
      <c r="C8954" s="467"/>
      <c r="D8954" s="467"/>
      <c r="E8954" s="87" t="s">
        <v>12</v>
      </c>
      <c r="F8954" s="88">
        <v>1</v>
      </c>
      <c r="G8954" s="467"/>
      <c r="H8954" s="471"/>
      <c r="I8954" s="488"/>
      <c r="J8954" s="475"/>
      <c r="K8954" s="92"/>
    </row>
    <row r="8955" spans="1:11" ht="35.15" customHeight="1">
      <c r="A8955" s="456"/>
      <c r="B8955" s="458"/>
      <c r="C8955" s="456"/>
      <c r="D8955" s="456"/>
      <c r="E8955" s="87" t="s">
        <v>19</v>
      </c>
      <c r="F8955" s="88">
        <v>1</v>
      </c>
      <c r="G8955" s="456"/>
      <c r="H8955" s="460"/>
      <c r="I8955" s="489"/>
      <c r="J8955" s="464"/>
      <c r="K8955" s="92"/>
    </row>
    <row r="8956" spans="1:11" ht="35.15" customHeight="1">
      <c r="A8956" s="455" t="s">
        <v>19467</v>
      </c>
      <c r="B8956" s="457" t="s">
        <v>19468</v>
      </c>
      <c r="C8956" s="455" t="s">
        <v>19469</v>
      </c>
      <c r="D8956" s="455" t="s">
        <v>16044</v>
      </c>
      <c r="E8956" s="87" t="s">
        <v>34</v>
      </c>
      <c r="F8956" s="88">
        <v>1</v>
      </c>
      <c r="G8956" s="455" t="s">
        <v>14477</v>
      </c>
      <c r="H8956" s="459" t="s">
        <v>14</v>
      </c>
      <c r="I8956" s="485" t="s">
        <v>42663</v>
      </c>
      <c r="J8956" s="463">
        <v>12.8</v>
      </c>
      <c r="K8956" s="92"/>
    </row>
    <row r="8957" spans="1:11" ht="35.15" customHeight="1">
      <c r="A8957" s="467"/>
      <c r="B8957" s="477"/>
      <c r="C8957" s="467"/>
      <c r="D8957" s="467"/>
      <c r="E8957" s="87" t="s">
        <v>12</v>
      </c>
      <c r="F8957" s="88">
        <v>4</v>
      </c>
      <c r="G8957" s="467"/>
      <c r="H8957" s="471"/>
      <c r="I8957" s="473"/>
      <c r="J8957" s="475"/>
      <c r="K8957" s="92"/>
    </row>
    <row r="8958" spans="1:11" ht="35.15" customHeight="1">
      <c r="A8958" s="467"/>
      <c r="B8958" s="477"/>
      <c r="C8958" s="467"/>
      <c r="D8958" s="467"/>
      <c r="E8958" s="87" t="s">
        <v>19</v>
      </c>
      <c r="F8958" s="88">
        <v>1</v>
      </c>
      <c r="G8958" s="467"/>
      <c r="H8958" s="471"/>
      <c r="I8958" s="474"/>
      <c r="J8958" s="464"/>
      <c r="K8958" s="92"/>
    </row>
    <row r="8959" spans="1:11" ht="35.15" customHeight="1">
      <c r="A8959" s="87" t="s">
        <v>19470</v>
      </c>
      <c r="B8959" s="31" t="s">
        <v>19471</v>
      </c>
      <c r="C8959" s="87" t="s">
        <v>19472</v>
      </c>
      <c r="D8959" s="87" t="s">
        <v>19473</v>
      </c>
      <c r="E8959" s="87" t="s">
        <v>12</v>
      </c>
      <c r="F8959" s="88">
        <v>3</v>
      </c>
      <c r="G8959" s="87" t="s">
        <v>14477</v>
      </c>
      <c r="H8959" s="89" t="s">
        <v>14</v>
      </c>
      <c r="I8959" s="90" t="s">
        <v>712</v>
      </c>
      <c r="J8959" s="91"/>
      <c r="K8959" s="92"/>
    </row>
    <row r="8960" spans="1:11" ht="35.15" customHeight="1">
      <c r="A8960" s="106" t="s">
        <v>19474</v>
      </c>
      <c r="B8960" s="47" t="s">
        <v>19475</v>
      </c>
      <c r="C8960" s="106" t="s">
        <v>19476</v>
      </c>
      <c r="D8960" s="106" t="s">
        <v>19477</v>
      </c>
      <c r="E8960" s="99" t="s">
        <v>12</v>
      </c>
      <c r="F8960" s="100">
        <v>3</v>
      </c>
      <c r="G8960" s="106" t="s">
        <v>14477</v>
      </c>
      <c r="H8960" s="107" t="s">
        <v>14</v>
      </c>
      <c r="I8960" s="153" t="s">
        <v>41001</v>
      </c>
      <c r="J8960" s="104">
        <v>8.1</v>
      </c>
      <c r="K8960" s="105" t="s">
        <v>39633</v>
      </c>
    </row>
    <row r="8961" spans="1:11" ht="35.15" customHeight="1">
      <c r="A8961" s="87" t="s">
        <v>19478</v>
      </c>
      <c r="B8961" s="32" t="s">
        <v>17809</v>
      </c>
      <c r="C8961" s="87" t="s">
        <v>19479</v>
      </c>
      <c r="D8961" s="87" t="s">
        <v>19480</v>
      </c>
      <c r="E8961" s="87" t="s">
        <v>19</v>
      </c>
      <c r="F8961" s="88">
        <v>1</v>
      </c>
      <c r="G8961" s="87" t="s">
        <v>14477</v>
      </c>
      <c r="H8961" s="89" t="s">
        <v>14</v>
      </c>
      <c r="I8961" s="90" t="s">
        <v>19481</v>
      </c>
      <c r="J8961" s="91"/>
      <c r="K8961" s="92"/>
    </row>
    <row r="8962" spans="1:11" ht="35.15" customHeight="1">
      <c r="A8962" s="455" t="s">
        <v>19482</v>
      </c>
      <c r="B8962" s="457" t="s">
        <v>19483</v>
      </c>
      <c r="C8962" s="455" t="s">
        <v>19479</v>
      </c>
      <c r="D8962" s="455" t="s">
        <v>19484</v>
      </c>
      <c r="E8962" s="87" t="s">
        <v>34</v>
      </c>
      <c r="F8962" s="88">
        <v>1</v>
      </c>
      <c r="G8962" s="455" t="s">
        <v>14477</v>
      </c>
      <c r="H8962" s="459" t="s">
        <v>14</v>
      </c>
      <c r="I8962" s="90" t="s">
        <v>19485</v>
      </c>
      <c r="J8962" s="91"/>
      <c r="K8962" s="92"/>
    </row>
    <row r="8963" spans="1:11" ht="35.15" customHeight="1">
      <c r="A8963" s="467"/>
      <c r="B8963" s="477"/>
      <c r="C8963" s="467"/>
      <c r="D8963" s="467"/>
      <c r="E8963" s="87" t="s">
        <v>12</v>
      </c>
      <c r="F8963" s="88">
        <v>3</v>
      </c>
      <c r="G8963" s="467"/>
      <c r="H8963" s="471"/>
      <c r="I8963" s="90" t="s">
        <v>19485</v>
      </c>
      <c r="J8963" s="91"/>
      <c r="K8963" s="92"/>
    </row>
    <row r="8964" spans="1:11" ht="35.15" customHeight="1">
      <c r="A8964" s="456"/>
      <c r="B8964" s="458"/>
      <c r="C8964" s="456"/>
      <c r="D8964" s="456"/>
      <c r="E8964" s="87" t="s">
        <v>19</v>
      </c>
      <c r="F8964" s="88">
        <v>1</v>
      </c>
      <c r="G8964" s="456"/>
      <c r="H8964" s="460"/>
      <c r="I8964" s="90" t="s">
        <v>19485</v>
      </c>
      <c r="J8964" s="91"/>
      <c r="K8964" s="92"/>
    </row>
    <row r="8965" spans="1:11" ht="35.15" customHeight="1">
      <c r="A8965" s="455" t="s">
        <v>19486</v>
      </c>
      <c r="B8965" s="457" t="s">
        <v>19487</v>
      </c>
      <c r="C8965" s="455" t="s">
        <v>19488</v>
      </c>
      <c r="D8965" s="455" t="s">
        <v>19489</v>
      </c>
      <c r="E8965" s="87" t="s">
        <v>34</v>
      </c>
      <c r="F8965" s="88">
        <v>1</v>
      </c>
      <c r="G8965" s="455" t="s">
        <v>14477</v>
      </c>
      <c r="H8965" s="459" t="s">
        <v>14</v>
      </c>
      <c r="I8965" s="90" t="s">
        <v>19490</v>
      </c>
      <c r="J8965" s="91"/>
      <c r="K8965" s="92"/>
    </row>
    <row r="8966" spans="1:11" ht="35.15" customHeight="1">
      <c r="A8966" s="467"/>
      <c r="B8966" s="477"/>
      <c r="C8966" s="467"/>
      <c r="D8966" s="467"/>
      <c r="E8966" s="87" t="s">
        <v>12</v>
      </c>
      <c r="F8966" s="88">
        <v>3</v>
      </c>
      <c r="G8966" s="467"/>
      <c r="H8966" s="471"/>
      <c r="I8966" s="90" t="s">
        <v>19490</v>
      </c>
      <c r="J8966" s="91"/>
      <c r="K8966" s="92"/>
    </row>
    <row r="8967" spans="1:11" ht="35.15" customHeight="1">
      <c r="A8967" s="456"/>
      <c r="B8967" s="458"/>
      <c r="C8967" s="456"/>
      <c r="D8967" s="456"/>
      <c r="E8967" s="87" t="s">
        <v>19</v>
      </c>
      <c r="F8967" s="88">
        <v>1</v>
      </c>
      <c r="G8967" s="456"/>
      <c r="H8967" s="460"/>
      <c r="I8967" s="90" t="s">
        <v>19490</v>
      </c>
      <c r="J8967" s="91"/>
      <c r="K8967" s="92"/>
    </row>
    <row r="8968" spans="1:11" ht="35.15" customHeight="1">
      <c r="A8968" s="455" t="s">
        <v>19491</v>
      </c>
      <c r="B8968" s="457" t="s">
        <v>19492</v>
      </c>
      <c r="C8968" s="455" t="s">
        <v>5811</v>
      </c>
      <c r="D8968" s="455" t="s">
        <v>19493</v>
      </c>
      <c r="E8968" s="87" t="s">
        <v>34</v>
      </c>
      <c r="F8968" s="88">
        <v>1</v>
      </c>
      <c r="G8968" s="455" t="s">
        <v>14477</v>
      </c>
      <c r="H8968" s="459" t="s">
        <v>14</v>
      </c>
      <c r="I8968" s="90" t="s">
        <v>19494</v>
      </c>
      <c r="J8968" s="91"/>
      <c r="K8968" s="92"/>
    </row>
    <row r="8969" spans="1:11" ht="35.15" customHeight="1">
      <c r="A8969" s="467"/>
      <c r="B8969" s="477"/>
      <c r="C8969" s="467"/>
      <c r="D8969" s="467"/>
      <c r="E8969" s="87" t="s">
        <v>12</v>
      </c>
      <c r="F8969" s="88">
        <v>3</v>
      </c>
      <c r="G8969" s="467"/>
      <c r="H8969" s="471"/>
      <c r="I8969" s="90" t="s">
        <v>19494</v>
      </c>
      <c r="J8969" s="91"/>
      <c r="K8969" s="92"/>
    </row>
    <row r="8970" spans="1:11" ht="35.15" customHeight="1">
      <c r="A8970" s="456"/>
      <c r="B8970" s="458"/>
      <c r="C8970" s="456"/>
      <c r="D8970" s="456"/>
      <c r="E8970" s="87" t="s">
        <v>19</v>
      </c>
      <c r="F8970" s="88">
        <v>1</v>
      </c>
      <c r="G8970" s="456"/>
      <c r="H8970" s="460"/>
      <c r="I8970" s="90" t="s">
        <v>19494</v>
      </c>
      <c r="J8970" s="91"/>
      <c r="K8970" s="92"/>
    </row>
    <row r="8971" spans="1:11" ht="35.15" customHeight="1">
      <c r="A8971" s="455" t="s">
        <v>19495</v>
      </c>
      <c r="B8971" s="457" t="s">
        <v>19496</v>
      </c>
      <c r="C8971" s="455" t="s">
        <v>19497</v>
      </c>
      <c r="D8971" s="455" t="s">
        <v>19498</v>
      </c>
      <c r="E8971" s="87" t="s">
        <v>34</v>
      </c>
      <c r="F8971" s="88">
        <v>1</v>
      </c>
      <c r="G8971" s="455" t="s">
        <v>14477</v>
      </c>
      <c r="H8971" s="459" t="s">
        <v>14</v>
      </c>
      <c r="I8971" s="90" t="s">
        <v>19499</v>
      </c>
      <c r="J8971" s="91"/>
      <c r="K8971" s="92"/>
    </row>
    <row r="8972" spans="1:11" ht="35.15" customHeight="1">
      <c r="A8972" s="467"/>
      <c r="B8972" s="477"/>
      <c r="C8972" s="467"/>
      <c r="D8972" s="467"/>
      <c r="E8972" s="87" t="s">
        <v>12</v>
      </c>
      <c r="F8972" s="88">
        <v>2</v>
      </c>
      <c r="G8972" s="467"/>
      <c r="H8972" s="471"/>
      <c r="I8972" s="90" t="s">
        <v>19499</v>
      </c>
      <c r="J8972" s="91"/>
      <c r="K8972" s="92"/>
    </row>
    <row r="8973" spans="1:11" ht="35.15" customHeight="1">
      <c r="A8973" s="467"/>
      <c r="B8973" s="477"/>
      <c r="C8973" s="467"/>
      <c r="D8973" s="467"/>
      <c r="E8973" s="87" t="s">
        <v>19</v>
      </c>
      <c r="F8973" s="88">
        <v>1</v>
      </c>
      <c r="G8973" s="467"/>
      <c r="H8973" s="471"/>
      <c r="I8973" s="90" t="s">
        <v>19499</v>
      </c>
      <c r="J8973" s="91"/>
      <c r="K8973" s="92"/>
    </row>
    <row r="8974" spans="1:11" ht="35.15" customHeight="1">
      <c r="A8974" s="456"/>
      <c r="B8974" s="458"/>
      <c r="C8974" s="456"/>
      <c r="D8974" s="456"/>
      <c r="E8974" s="87" t="s">
        <v>19</v>
      </c>
      <c r="F8974" s="88">
        <v>1</v>
      </c>
      <c r="G8974" s="456"/>
      <c r="H8974" s="460"/>
      <c r="I8974" s="90" t="s">
        <v>19499</v>
      </c>
      <c r="J8974" s="91"/>
      <c r="K8974" s="92"/>
    </row>
    <row r="8975" spans="1:11" ht="35.15" customHeight="1">
      <c r="A8975" s="600" t="s">
        <v>19500</v>
      </c>
      <c r="B8975" s="644" t="s">
        <v>19501</v>
      </c>
      <c r="C8975" s="600" t="s">
        <v>19502</v>
      </c>
      <c r="D8975" s="600" t="s">
        <v>19503</v>
      </c>
      <c r="E8975" s="99" t="s">
        <v>12</v>
      </c>
      <c r="F8975" s="100">
        <v>2</v>
      </c>
      <c r="G8975" s="600" t="s">
        <v>14477</v>
      </c>
      <c r="H8975" s="542" t="s">
        <v>14</v>
      </c>
      <c r="I8975" s="521" t="s">
        <v>40241</v>
      </c>
      <c r="J8975" s="504">
        <v>9</v>
      </c>
      <c r="K8975" s="479" t="s">
        <v>39633</v>
      </c>
    </row>
    <row r="8976" spans="1:11" ht="35.15" customHeight="1">
      <c r="A8976" s="601"/>
      <c r="B8976" s="645"/>
      <c r="C8976" s="601"/>
      <c r="D8976" s="601"/>
      <c r="E8976" s="99" t="s">
        <v>19</v>
      </c>
      <c r="F8976" s="100">
        <v>1</v>
      </c>
      <c r="G8976" s="601"/>
      <c r="H8976" s="543"/>
      <c r="I8976" s="522"/>
      <c r="J8976" s="505"/>
      <c r="K8976" s="501"/>
    </row>
    <row r="8977" spans="1:11" ht="35.15" customHeight="1">
      <c r="A8977" s="600" t="s">
        <v>19504</v>
      </c>
      <c r="B8977" s="644" t="s">
        <v>19505</v>
      </c>
      <c r="C8977" s="600">
        <v>56.285259000000003</v>
      </c>
      <c r="D8977" s="600">
        <v>44.072947999999997</v>
      </c>
      <c r="E8977" s="99" t="s">
        <v>34</v>
      </c>
      <c r="F8977" s="100">
        <v>1</v>
      </c>
      <c r="G8977" s="600" t="s">
        <v>14477</v>
      </c>
      <c r="H8977" s="542" t="s">
        <v>14</v>
      </c>
      <c r="I8977" s="725" t="s">
        <v>42149</v>
      </c>
      <c r="J8977" s="504">
        <v>15.36</v>
      </c>
      <c r="K8977" s="479" t="s">
        <v>39593</v>
      </c>
    </row>
    <row r="8978" spans="1:11" ht="35.15" customHeight="1">
      <c r="A8978" s="655"/>
      <c r="B8978" s="716"/>
      <c r="C8978" s="655"/>
      <c r="D8978" s="655"/>
      <c r="E8978" s="99" t="s">
        <v>12</v>
      </c>
      <c r="F8978" s="100">
        <v>4</v>
      </c>
      <c r="G8978" s="655"/>
      <c r="H8978" s="672"/>
      <c r="I8978" s="610"/>
      <c r="J8978" s="527"/>
      <c r="K8978" s="480"/>
    </row>
    <row r="8979" spans="1:11" ht="35.15" customHeight="1">
      <c r="A8979" s="601"/>
      <c r="B8979" s="645"/>
      <c r="C8979" s="601"/>
      <c r="D8979" s="601"/>
      <c r="E8979" s="99" t="s">
        <v>19</v>
      </c>
      <c r="F8979" s="100">
        <v>1</v>
      </c>
      <c r="G8979" s="601"/>
      <c r="H8979" s="543"/>
      <c r="I8979" s="522"/>
      <c r="J8979" s="505"/>
      <c r="K8979" s="501"/>
    </row>
    <row r="8980" spans="1:11" ht="35.15" customHeight="1">
      <c r="A8980" s="455" t="s">
        <v>19506</v>
      </c>
      <c r="B8980" s="457" t="s">
        <v>19507</v>
      </c>
      <c r="C8980" s="455" t="s">
        <v>19508</v>
      </c>
      <c r="D8980" s="455" t="s">
        <v>19509</v>
      </c>
      <c r="E8980" s="87" t="s">
        <v>34</v>
      </c>
      <c r="F8980" s="88">
        <v>1</v>
      </c>
      <c r="G8980" s="455" t="s">
        <v>14477</v>
      </c>
      <c r="H8980" s="459" t="s">
        <v>14</v>
      </c>
      <c r="I8980" s="485" t="s">
        <v>42661</v>
      </c>
      <c r="J8980" s="463"/>
      <c r="K8980" s="465"/>
    </row>
    <row r="8981" spans="1:11" ht="35.15" customHeight="1">
      <c r="A8981" s="467"/>
      <c r="B8981" s="477"/>
      <c r="C8981" s="467"/>
      <c r="D8981" s="467"/>
      <c r="E8981" s="87" t="s">
        <v>12</v>
      </c>
      <c r="F8981" s="88">
        <v>3</v>
      </c>
      <c r="G8981" s="467"/>
      <c r="H8981" s="471"/>
      <c r="I8981" s="488"/>
      <c r="J8981" s="475"/>
      <c r="K8981" s="476"/>
    </row>
    <row r="8982" spans="1:11" ht="35.15" customHeight="1">
      <c r="A8982" s="456"/>
      <c r="B8982" s="458"/>
      <c r="C8982" s="456"/>
      <c r="D8982" s="456"/>
      <c r="E8982" s="87" t="s">
        <v>19</v>
      </c>
      <c r="F8982" s="88">
        <v>1</v>
      </c>
      <c r="G8982" s="456"/>
      <c r="H8982" s="460"/>
      <c r="I8982" s="489"/>
      <c r="J8982" s="464"/>
      <c r="K8982" s="466"/>
    </row>
    <row r="8983" spans="1:11" ht="35.15" customHeight="1">
      <c r="A8983" s="455" t="s">
        <v>19510</v>
      </c>
      <c r="B8983" s="457" t="s">
        <v>19511</v>
      </c>
      <c r="C8983" s="455" t="s">
        <v>19508</v>
      </c>
      <c r="D8983" s="455" t="s">
        <v>19509</v>
      </c>
      <c r="E8983" s="87" t="s">
        <v>12</v>
      </c>
      <c r="F8983" s="88">
        <v>1</v>
      </c>
      <c r="G8983" s="455" t="s">
        <v>14477</v>
      </c>
      <c r="H8983" s="459" t="s">
        <v>14</v>
      </c>
      <c r="I8983" s="485" t="s">
        <v>42662</v>
      </c>
      <c r="J8983" s="463">
        <v>2.56</v>
      </c>
      <c r="K8983" s="92"/>
    </row>
    <row r="8984" spans="1:11" ht="35.15" customHeight="1">
      <c r="A8984" s="456"/>
      <c r="B8984" s="458"/>
      <c r="C8984" s="456"/>
      <c r="D8984" s="456"/>
      <c r="E8984" s="87" t="s">
        <v>19</v>
      </c>
      <c r="F8984" s="88">
        <v>1</v>
      </c>
      <c r="G8984" s="456"/>
      <c r="H8984" s="460"/>
      <c r="I8984" s="489"/>
      <c r="J8984" s="464"/>
      <c r="K8984" s="92"/>
    </row>
    <row r="8985" spans="1:11" ht="35.15" customHeight="1">
      <c r="A8985" s="455" t="s">
        <v>19512</v>
      </c>
      <c r="B8985" s="457" t="s">
        <v>19513</v>
      </c>
      <c r="C8985" s="455" t="s">
        <v>4679</v>
      </c>
      <c r="D8985" s="455" t="s">
        <v>16930</v>
      </c>
      <c r="E8985" s="87" t="s">
        <v>12</v>
      </c>
      <c r="F8985" s="88">
        <v>1</v>
      </c>
      <c r="G8985" s="455" t="s">
        <v>14477</v>
      </c>
      <c r="H8985" s="459" t="s">
        <v>14</v>
      </c>
      <c r="I8985" s="485" t="s">
        <v>42756</v>
      </c>
      <c r="J8985" s="463">
        <v>7.68</v>
      </c>
      <c r="K8985" s="92"/>
    </row>
    <row r="8986" spans="1:11" ht="35.15" customHeight="1">
      <c r="A8986" s="467"/>
      <c r="B8986" s="477"/>
      <c r="C8986" s="467"/>
      <c r="D8986" s="467"/>
      <c r="E8986" s="87" t="s">
        <v>12</v>
      </c>
      <c r="F8986" s="88">
        <v>1</v>
      </c>
      <c r="G8986" s="467"/>
      <c r="H8986" s="471"/>
      <c r="I8986" s="473"/>
      <c r="J8986" s="475"/>
      <c r="K8986" s="92"/>
    </row>
    <row r="8987" spans="1:11" ht="35.15" customHeight="1">
      <c r="A8987" s="467"/>
      <c r="B8987" s="477"/>
      <c r="C8987" s="467"/>
      <c r="D8987" s="467"/>
      <c r="E8987" s="87" t="s">
        <v>12</v>
      </c>
      <c r="F8987" s="88">
        <v>3</v>
      </c>
      <c r="G8987" s="467"/>
      <c r="H8987" s="471"/>
      <c r="I8987" s="473"/>
      <c r="J8987" s="475"/>
      <c r="K8987" s="92"/>
    </row>
    <row r="8988" spans="1:11" ht="35.15" customHeight="1">
      <c r="A8988" s="456"/>
      <c r="B8988" s="458"/>
      <c r="C8988" s="456"/>
      <c r="D8988" s="456"/>
      <c r="E8988" s="87" t="s">
        <v>19</v>
      </c>
      <c r="F8988" s="88">
        <v>1</v>
      </c>
      <c r="G8988" s="456"/>
      <c r="H8988" s="460"/>
      <c r="I8988" s="474"/>
      <c r="J8988" s="464"/>
      <c r="K8988" s="92"/>
    </row>
    <row r="8989" spans="1:11" ht="35.15" customHeight="1">
      <c r="A8989" s="455" t="s">
        <v>19514</v>
      </c>
      <c r="B8989" s="457" t="s">
        <v>19515</v>
      </c>
      <c r="C8989" s="455" t="s">
        <v>19516</v>
      </c>
      <c r="D8989" s="455" t="s">
        <v>19517</v>
      </c>
      <c r="E8989" s="87" t="s">
        <v>34</v>
      </c>
      <c r="F8989" s="88">
        <v>1</v>
      </c>
      <c r="G8989" s="455" t="s">
        <v>14477</v>
      </c>
      <c r="H8989" s="459" t="s">
        <v>14</v>
      </c>
      <c r="I8989" s="90" t="s">
        <v>19518</v>
      </c>
      <c r="J8989" s="91"/>
      <c r="K8989" s="92"/>
    </row>
    <row r="8990" spans="1:11" ht="35.15" customHeight="1">
      <c r="A8990" s="467"/>
      <c r="B8990" s="477"/>
      <c r="C8990" s="467"/>
      <c r="D8990" s="467"/>
      <c r="E8990" s="87" t="s">
        <v>12</v>
      </c>
      <c r="F8990" s="88">
        <v>4</v>
      </c>
      <c r="G8990" s="467"/>
      <c r="H8990" s="471"/>
      <c r="I8990" s="90" t="s">
        <v>19518</v>
      </c>
      <c r="J8990" s="91"/>
      <c r="K8990" s="92"/>
    </row>
    <row r="8991" spans="1:11" ht="35.15" customHeight="1">
      <c r="A8991" s="456"/>
      <c r="B8991" s="458"/>
      <c r="C8991" s="456"/>
      <c r="D8991" s="456"/>
      <c r="E8991" s="87" t="s">
        <v>19</v>
      </c>
      <c r="F8991" s="88">
        <v>1</v>
      </c>
      <c r="G8991" s="456"/>
      <c r="H8991" s="460"/>
      <c r="I8991" s="90" t="s">
        <v>19518</v>
      </c>
      <c r="J8991" s="91"/>
      <c r="K8991" s="92"/>
    </row>
    <row r="8992" spans="1:11" ht="35.15" customHeight="1">
      <c r="A8992" s="455" t="s">
        <v>19519</v>
      </c>
      <c r="B8992" s="457" t="s">
        <v>19520</v>
      </c>
      <c r="C8992" s="455" t="s">
        <v>19521</v>
      </c>
      <c r="D8992" s="455" t="s">
        <v>19522</v>
      </c>
      <c r="E8992" s="87" t="s">
        <v>12</v>
      </c>
      <c r="F8992" s="88">
        <v>1</v>
      </c>
      <c r="G8992" s="455" t="s">
        <v>14477</v>
      </c>
      <c r="H8992" s="459" t="s">
        <v>14</v>
      </c>
      <c r="I8992" s="90" t="s">
        <v>19523</v>
      </c>
      <c r="J8992" s="91"/>
      <c r="K8992" s="92"/>
    </row>
    <row r="8993" spans="1:11" ht="35.15" customHeight="1">
      <c r="A8993" s="456"/>
      <c r="B8993" s="458"/>
      <c r="C8993" s="456"/>
      <c r="D8993" s="456"/>
      <c r="E8993" s="87" t="s">
        <v>19</v>
      </c>
      <c r="F8993" s="88">
        <v>1</v>
      </c>
      <c r="G8993" s="456"/>
      <c r="H8993" s="460"/>
      <c r="I8993" s="90" t="s">
        <v>19523</v>
      </c>
      <c r="J8993" s="91"/>
      <c r="K8993" s="92"/>
    </row>
    <row r="8994" spans="1:11" ht="35.15" customHeight="1">
      <c r="A8994" s="455" t="s">
        <v>19524</v>
      </c>
      <c r="B8994" s="457" t="s">
        <v>19525</v>
      </c>
      <c r="C8994" s="455" t="s">
        <v>19526</v>
      </c>
      <c r="D8994" s="455" t="s">
        <v>19527</v>
      </c>
      <c r="E8994" s="87" t="s">
        <v>12</v>
      </c>
      <c r="F8994" s="88">
        <v>2</v>
      </c>
      <c r="G8994" s="455" t="s">
        <v>14477</v>
      </c>
      <c r="H8994" s="459" t="s">
        <v>14</v>
      </c>
      <c r="I8994" s="90" t="s">
        <v>39799</v>
      </c>
      <c r="J8994" s="91"/>
      <c r="K8994" s="92"/>
    </row>
    <row r="8995" spans="1:11" ht="35.15" customHeight="1">
      <c r="A8995" s="456"/>
      <c r="B8995" s="458"/>
      <c r="C8995" s="456"/>
      <c r="D8995" s="456"/>
      <c r="E8995" s="87" t="s">
        <v>19</v>
      </c>
      <c r="F8995" s="88">
        <v>1</v>
      </c>
      <c r="G8995" s="456"/>
      <c r="H8995" s="460"/>
      <c r="I8995" s="90" t="s">
        <v>39799</v>
      </c>
      <c r="J8995" s="91"/>
      <c r="K8995" s="92"/>
    </row>
    <row r="8996" spans="1:11" ht="35.15" customHeight="1">
      <c r="A8996" s="455" t="s">
        <v>19528</v>
      </c>
      <c r="B8996" s="711" t="s">
        <v>16560</v>
      </c>
      <c r="C8996" s="455" t="s">
        <v>19529</v>
      </c>
      <c r="D8996" s="455" t="s">
        <v>19530</v>
      </c>
      <c r="E8996" s="87" t="s">
        <v>19</v>
      </c>
      <c r="F8996" s="88">
        <v>1</v>
      </c>
      <c r="G8996" s="455" t="s">
        <v>14477</v>
      </c>
      <c r="H8996" s="459" t="s">
        <v>14</v>
      </c>
      <c r="I8996" s="90" t="s">
        <v>19531</v>
      </c>
      <c r="J8996" s="91"/>
      <c r="K8996" s="92"/>
    </row>
    <row r="8997" spans="1:11" ht="35.15" customHeight="1">
      <c r="A8997" s="456"/>
      <c r="B8997" s="712"/>
      <c r="C8997" s="456"/>
      <c r="D8997" s="456"/>
      <c r="E8997" s="87" t="s">
        <v>19</v>
      </c>
      <c r="F8997" s="88">
        <v>1</v>
      </c>
      <c r="G8997" s="456"/>
      <c r="H8997" s="460"/>
      <c r="I8997" s="90" t="s">
        <v>19531</v>
      </c>
      <c r="J8997" s="91"/>
      <c r="K8997" s="92"/>
    </row>
    <row r="8998" spans="1:11" ht="35.15" customHeight="1">
      <c r="A8998" s="455" t="s">
        <v>19532</v>
      </c>
      <c r="B8998" s="457" t="s">
        <v>19533</v>
      </c>
      <c r="C8998" s="455" t="s">
        <v>6369</v>
      </c>
      <c r="D8998" s="455" t="s">
        <v>19534</v>
      </c>
      <c r="E8998" s="87" t="s">
        <v>12</v>
      </c>
      <c r="F8998" s="88">
        <v>3</v>
      </c>
      <c r="G8998" s="455" t="s">
        <v>14477</v>
      </c>
      <c r="H8998" s="459" t="s">
        <v>14</v>
      </c>
      <c r="I8998" s="485" t="s">
        <v>42874</v>
      </c>
      <c r="J8998" s="91"/>
      <c r="K8998" s="92"/>
    </row>
    <row r="8999" spans="1:11" ht="35.15" customHeight="1">
      <c r="A8999" s="456"/>
      <c r="B8999" s="458"/>
      <c r="C8999" s="456"/>
      <c r="D8999" s="456"/>
      <c r="E8999" s="87" t="s">
        <v>19</v>
      </c>
      <c r="F8999" s="88">
        <v>1</v>
      </c>
      <c r="G8999" s="456"/>
      <c r="H8999" s="460"/>
      <c r="I8999" s="474"/>
      <c r="J8999" s="91"/>
      <c r="K8999" s="92"/>
    </row>
    <row r="9000" spans="1:11" ht="35.15" customHeight="1">
      <c r="A9000" s="455" t="s">
        <v>19535</v>
      </c>
      <c r="B9000" s="457" t="s">
        <v>19536</v>
      </c>
      <c r="C9000" s="455" t="s">
        <v>19537</v>
      </c>
      <c r="D9000" s="455" t="s">
        <v>19538</v>
      </c>
      <c r="E9000" s="87" t="s">
        <v>12</v>
      </c>
      <c r="F9000" s="88">
        <v>5</v>
      </c>
      <c r="G9000" s="455" t="s">
        <v>14477</v>
      </c>
      <c r="H9000" s="459" t="s">
        <v>14</v>
      </c>
      <c r="I9000" s="485" t="s">
        <v>42669</v>
      </c>
      <c r="J9000" s="91"/>
      <c r="K9000" s="92"/>
    </row>
    <row r="9001" spans="1:11" ht="35.15" customHeight="1">
      <c r="A9001" s="456"/>
      <c r="B9001" s="458"/>
      <c r="C9001" s="456"/>
      <c r="D9001" s="456"/>
      <c r="E9001" s="87" t="s">
        <v>19</v>
      </c>
      <c r="F9001" s="88">
        <v>1</v>
      </c>
      <c r="G9001" s="456"/>
      <c r="H9001" s="460"/>
      <c r="I9001" s="474"/>
      <c r="J9001" s="91"/>
      <c r="K9001" s="92"/>
    </row>
    <row r="9002" spans="1:11" ht="35.15" customHeight="1">
      <c r="A9002" s="455" t="s">
        <v>19539</v>
      </c>
      <c r="B9002" s="457" t="s">
        <v>19540</v>
      </c>
      <c r="C9002" s="455" t="s">
        <v>16191</v>
      </c>
      <c r="D9002" s="455" t="s">
        <v>19541</v>
      </c>
      <c r="E9002" s="87" t="s">
        <v>34</v>
      </c>
      <c r="F9002" s="88">
        <v>1</v>
      </c>
      <c r="G9002" s="455" t="s">
        <v>14477</v>
      </c>
      <c r="H9002" s="459" t="s">
        <v>14</v>
      </c>
      <c r="I9002" s="90" t="s">
        <v>19542</v>
      </c>
      <c r="J9002" s="91"/>
      <c r="K9002" s="92"/>
    </row>
    <row r="9003" spans="1:11" ht="35.15" customHeight="1">
      <c r="A9003" s="467"/>
      <c r="B9003" s="477"/>
      <c r="C9003" s="467"/>
      <c r="D9003" s="467"/>
      <c r="E9003" s="87" t="s">
        <v>12</v>
      </c>
      <c r="F9003" s="88">
        <v>2</v>
      </c>
      <c r="G9003" s="467"/>
      <c r="H9003" s="471"/>
      <c r="I9003" s="90" t="s">
        <v>19542</v>
      </c>
      <c r="J9003" s="91"/>
      <c r="K9003" s="92"/>
    </row>
    <row r="9004" spans="1:11" ht="35.15" customHeight="1">
      <c r="A9004" s="456"/>
      <c r="B9004" s="458"/>
      <c r="C9004" s="456"/>
      <c r="D9004" s="456"/>
      <c r="E9004" s="87" t="s">
        <v>19</v>
      </c>
      <c r="F9004" s="88">
        <v>1</v>
      </c>
      <c r="G9004" s="456"/>
      <c r="H9004" s="460"/>
      <c r="I9004" s="90" t="s">
        <v>19542</v>
      </c>
      <c r="J9004" s="91"/>
      <c r="K9004" s="92"/>
    </row>
    <row r="9005" spans="1:11" ht="35.15" customHeight="1">
      <c r="A9005" s="87" t="s">
        <v>19543</v>
      </c>
      <c r="B9005" s="31" t="s">
        <v>19544</v>
      </c>
      <c r="C9005" s="87" t="s">
        <v>19545</v>
      </c>
      <c r="D9005" s="87" t="s">
        <v>19546</v>
      </c>
      <c r="E9005" s="87" t="s">
        <v>12</v>
      </c>
      <c r="F9005" s="88">
        <v>1</v>
      </c>
      <c r="G9005" s="87" t="s">
        <v>14477</v>
      </c>
      <c r="H9005" s="89" t="s">
        <v>14</v>
      </c>
      <c r="I9005" s="90" t="s">
        <v>43187</v>
      </c>
      <c r="J9005" s="91"/>
      <c r="K9005" s="92"/>
    </row>
    <row r="9006" spans="1:11" ht="35.15" customHeight="1">
      <c r="A9006" s="455" t="s">
        <v>19547</v>
      </c>
      <c r="B9006" s="457" t="s">
        <v>19548</v>
      </c>
      <c r="C9006" s="455" t="s">
        <v>19549</v>
      </c>
      <c r="D9006" s="455" t="s">
        <v>19550</v>
      </c>
      <c r="E9006" s="87" t="s">
        <v>34</v>
      </c>
      <c r="F9006" s="88">
        <v>1</v>
      </c>
      <c r="G9006" s="455" t="s">
        <v>14477</v>
      </c>
      <c r="H9006" s="459" t="s">
        <v>14</v>
      </c>
      <c r="I9006" s="485" t="s">
        <v>42671</v>
      </c>
      <c r="J9006" s="463">
        <v>10.24</v>
      </c>
      <c r="K9006" s="92"/>
    </row>
    <row r="9007" spans="1:11" ht="35.15" customHeight="1">
      <c r="A9007" s="467"/>
      <c r="B9007" s="477"/>
      <c r="C9007" s="467"/>
      <c r="D9007" s="467"/>
      <c r="E9007" s="87" t="s">
        <v>12</v>
      </c>
      <c r="F9007" s="88">
        <v>3</v>
      </c>
      <c r="G9007" s="467"/>
      <c r="H9007" s="471"/>
      <c r="I9007" s="473"/>
      <c r="J9007" s="475"/>
      <c r="K9007" s="92"/>
    </row>
    <row r="9008" spans="1:11" ht="35.15" customHeight="1">
      <c r="A9008" s="456"/>
      <c r="B9008" s="458"/>
      <c r="C9008" s="456"/>
      <c r="D9008" s="456"/>
      <c r="E9008" s="87" t="s">
        <v>19</v>
      </c>
      <c r="F9008" s="88">
        <v>1</v>
      </c>
      <c r="G9008" s="456"/>
      <c r="H9008" s="460"/>
      <c r="I9008" s="474"/>
      <c r="J9008" s="464"/>
      <c r="K9008" s="92"/>
    </row>
    <row r="9009" spans="1:11" ht="35.15" customHeight="1">
      <c r="A9009" s="455" t="s">
        <v>19551</v>
      </c>
      <c r="B9009" s="457" t="s">
        <v>19552</v>
      </c>
      <c r="C9009" s="455" t="s">
        <v>4392</v>
      </c>
      <c r="D9009" s="455" t="s">
        <v>19553</v>
      </c>
      <c r="E9009" s="87" t="s">
        <v>34</v>
      </c>
      <c r="F9009" s="88">
        <v>1</v>
      </c>
      <c r="G9009" s="455" t="s">
        <v>14477</v>
      </c>
      <c r="H9009" s="459" t="s">
        <v>14</v>
      </c>
      <c r="I9009" s="485" t="s">
        <v>42672</v>
      </c>
      <c r="J9009" s="463">
        <v>10.24</v>
      </c>
      <c r="K9009" s="92"/>
    </row>
    <row r="9010" spans="1:11" ht="35.15" customHeight="1">
      <c r="A9010" s="467"/>
      <c r="B9010" s="477"/>
      <c r="C9010" s="467"/>
      <c r="D9010" s="467"/>
      <c r="E9010" s="87" t="s">
        <v>12</v>
      </c>
      <c r="F9010" s="88">
        <v>3</v>
      </c>
      <c r="G9010" s="467"/>
      <c r="H9010" s="471"/>
      <c r="I9010" s="473"/>
      <c r="J9010" s="475"/>
      <c r="K9010" s="92"/>
    </row>
    <row r="9011" spans="1:11" ht="35.15" customHeight="1">
      <c r="A9011" s="467"/>
      <c r="B9011" s="477"/>
      <c r="C9011" s="467"/>
      <c r="D9011" s="467"/>
      <c r="E9011" s="87" t="s">
        <v>19</v>
      </c>
      <c r="F9011" s="88">
        <v>1</v>
      </c>
      <c r="G9011" s="467"/>
      <c r="H9011" s="471"/>
      <c r="I9011" s="473"/>
      <c r="J9011" s="464"/>
      <c r="K9011" s="92"/>
    </row>
    <row r="9012" spans="1:11" ht="35.15" customHeight="1">
      <c r="A9012" s="99" t="s">
        <v>19554</v>
      </c>
      <c r="B9012" s="48" t="s">
        <v>19555</v>
      </c>
      <c r="C9012" s="99" t="s">
        <v>19556</v>
      </c>
      <c r="D9012" s="99" t="s">
        <v>16266</v>
      </c>
      <c r="E9012" s="99" t="s">
        <v>12</v>
      </c>
      <c r="F9012" s="100">
        <v>1</v>
      </c>
      <c r="G9012" s="99" t="s">
        <v>14477</v>
      </c>
      <c r="H9012" s="160" t="s">
        <v>14</v>
      </c>
      <c r="I9012" s="103" t="s">
        <v>40189</v>
      </c>
      <c r="J9012" s="104">
        <v>6</v>
      </c>
      <c r="K9012" s="105" t="s">
        <v>39633</v>
      </c>
    </row>
    <row r="9013" spans="1:11" ht="35.15" customHeight="1">
      <c r="A9013" s="455" t="s">
        <v>19557</v>
      </c>
      <c r="B9013" s="457" t="s">
        <v>19558</v>
      </c>
      <c r="C9013" s="455" t="s">
        <v>19559</v>
      </c>
      <c r="D9013" s="455" t="s">
        <v>19560</v>
      </c>
      <c r="E9013" s="87" t="s">
        <v>12</v>
      </c>
      <c r="F9013" s="88">
        <v>5</v>
      </c>
      <c r="G9013" s="455" t="s">
        <v>14477</v>
      </c>
      <c r="H9013" s="459" t="s">
        <v>14</v>
      </c>
      <c r="I9013" s="90" t="s">
        <v>19561</v>
      </c>
      <c r="J9013" s="91"/>
      <c r="K9013" s="92"/>
    </row>
    <row r="9014" spans="1:11" ht="35.15" customHeight="1">
      <c r="A9014" s="456"/>
      <c r="B9014" s="458"/>
      <c r="C9014" s="456"/>
      <c r="D9014" s="456"/>
      <c r="E9014" s="87" t="s">
        <v>19</v>
      </c>
      <c r="F9014" s="88">
        <v>1</v>
      </c>
      <c r="G9014" s="456"/>
      <c r="H9014" s="460"/>
      <c r="I9014" s="90" t="s">
        <v>19561</v>
      </c>
      <c r="J9014" s="91"/>
      <c r="K9014" s="92"/>
    </row>
    <row r="9015" spans="1:11" ht="35.15" customHeight="1">
      <c r="A9015" s="87" t="s">
        <v>19562</v>
      </c>
      <c r="B9015" s="31" t="s">
        <v>19563</v>
      </c>
      <c r="C9015" s="87" t="s">
        <v>19564</v>
      </c>
      <c r="D9015" s="87" t="s">
        <v>19565</v>
      </c>
      <c r="E9015" s="87" t="s">
        <v>12</v>
      </c>
      <c r="F9015" s="88">
        <v>2</v>
      </c>
      <c r="G9015" s="87" t="s">
        <v>14477</v>
      </c>
      <c r="H9015" s="89" t="s">
        <v>14</v>
      </c>
      <c r="I9015" s="90" t="s">
        <v>19566</v>
      </c>
      <c r="J9015" s="91"/>
      <c r="K9015" s="92"/>
    </row>
    <row r="9016" spans="1:11" ht="35.15" customHeight="1">
      <c r="A9016" s="455" t="s">
        <v>19567</v>
      </c>
      <c r="B9016" s="457" t="s">
        <v>19568</v>
      </c>
      <c r="C9016" s="455" t="s">
        <v>19569</v>
      </c>
      <c r="D9016" s="455" t="s">
        <v>19570</v>
      </c>
      <c r="E9016" s="87" t="s">
        <v>12</v>
      </c>
      <c r="F9016" s="88">
        <v>2</v>
      </c>
      <c r="G9016" s="455" t="s">
        <v>14477</v>
      </c>
      <c r="H9016" s="459" t="s">
        <v>14</v>
      </c>
      <c r="I9016" s="90" t="s">
        <v>19571</v>
      </c>
      <c r="J9016" s="91"/>
      <c r="K9016" s="92"/>
    </row>
    <row r="9017" spans="1:11" ht="35.15" customHeight="1">
      <c r="A9017" s="467"/>
      <c r="B9017" s="477"/>
      <c r="C9017" s="467"/>
      <c r="D9017" s="467"/>
      <c r="E9017" s="87" t="s">
        <v>12</v>
      </c>
      <c r="F9017" s="88">
        <v>4</v>
      </c>
      <c r="G9017" s="467"/>
      <c r="H9017" s="471"/>
      <c r="I9017" s="90" t="s">
        <v>19571</v>
      </c>
      <c r="J9017" s="91"/>
      <c r="K9017" s="92"/>
    </row>
    <row r="9018" spans="1:11" ht="35.15" customHeight="1">
      <c r="A9018" s="467"/>
      <c r="B9018" s="477"/>
      <c r="C9018" s="467"/>
      <c r="D9018" s="467"/>
      <c r="E9018" s="87" t="s">
        <v>19</v>
      </c>
      <c r="F9018" s="88">
        <v>1</v>
      </c>
      <c r="G9018" s="467"/>
      <c r="H9018" s="471"/>
      <c r="I9018" s="90" t="s">
        <v>19571</v>
      </c>
      <c r="J9018" s="91"/>
      <c r="K9018" s="92"/>
    </row>
    <row r="9019" spans="1:11" ht="35.15" customHeight="1">
      <c r="A9019" s="456"/>
      <c r="B9019" s="458"/>
      <c r="C9019" s="456"/>
      <c r="D9019" s="456"/>
      <c r="E9019" s="87" t="s">
        <v>19</v>
      </c>
      <c r="F9019" s="88">
        <v>1</v>
      </c>
      <c r="G9019" s="456"/>
      <c r="H9019" s="460"/>
      <c r="I9019" s="90" t="s">
        <v>19571</v>
      </c>
      <c r="J9019" s="91"/>
      <c r="K9019" s="92"/>
    </row>
    <row r="9020" spans="1:11" ht="35.15" customHeight="1">
      <c r="A9020" s="455" t="s">
        <v>19572</v>
      </c>
      <c r="B9020" s="457" t="s">
        <v>19573</v>
      </c>
      <c r="C9020" s="455" t="s">
        <v>19574</v>
      </c>
      <c r="D9020" s="455" t="s">
        <v>19575</v>
      </c>
      <c r="E9020" s="87" t="s">
        <v>34</v>
      </c>
      <c r="F9020" s="88">
        <v>1</v>
      </c>
      <c r="G9020" s="455" t="s">
        <v>14477</v>
      </c>
      <c r="H9020" s="459" t="s">
        <v>14</v>
      </c>
      <c r="I9020" s="485" t="s">
        <v>42673</v>
      </c>
      <c r="J9020" s="463"/>
      <c r="K9020" s="92"/>
    </row>
    <row r="9021" spans="1:11" ht="35.15" customHeight="1">
      <c r="A9021" s="467"/>
      <c r="B9021" s="477"/>
      <c r="C9021" s="467"/>
      <c r="D9021" s="467"/>
      <c r="E9021" s="87" t="s">
        <v>12</v>
      </c>
      <c r="F9021" s="88">
        <v>3</v>
      </c>
      <c r="G9021" s="467"/>
      <c r="H9021" s="471"/>
      <c r="I9021" s="473"/>
      <c r="J9021" s="475"/>
      <c r="K9021" s="92"/>
    </row>
    <row r="9022" spans="1:11" ht="35.15" customHeight="1">
      <c r="A9022" s="467"/>
      <c r="B9022" s="477"/>
      <c r="C9022" s="467"/>
      <c r="D9022" s="467"/>
      <c r="E9022" s="87" t="s">
        <v>19</v>
      </c>
      <c r="F9022" s="88">
        <v>1</v>
      </c>
      <c r="G9022" s="467"/>
      <c r="H9022" s="471"/>
      <c r="I9022" s="474"/>
      <c r="J9022" s="464"/>
      <c r="K9022" s="92"/>
    </row>
    <row r="9023" spans="1:11" ht="35.15" customHeight="1">
      <c r="A9023" s="99" t="s">
        <v>19576</v>
      </c>
      <c r="B9023" s="48" t="s">
        <v>19577</v>
      </c>
      <c r="C9023" s="99" t="s">
        <v>17719</v>
      </c>
      <c r="D9023" s="99" t="s">
        <v>19578</v>
      </c>
      <c r="E9023" s="99" t="s">
        <v>12</v>
      </c>
      <c r="F9023" s="100">
        <v>1</v>
      </c>
      <c r="G9023" s="99" t="s">
        <v>14477</v>
      </c>
      <c r="H9023" s="160" t="s">
        <v>14</v>
      </c>
      <c r="I9023" s="103" t="s">
        <v>40192</v>
      </c>
      <c r="J9023" s="104">
        <v>4</v>
      </c>
      <c r="K9023" s="105" t="s">
        <v>39633</v>
      </c>
    </row>
    <row r="9024" spans="1:11" ht="35.15" customHeight="1">
      <c r="A9024" s="455" t="s">
        <v>19579</v>
      </c>
      <c r="B9024" s="457" t="s">
        <v>19580</v>
      </c>
      <c r="C9024" s="455" t="s">
        <v>19581</v>
      </c>
      <c r="D9024" s="455" t="s">
        <v>19582</v>
      </c>
      <c r="E9024" s="87" t="s">
        <v>34</v>
      </c>
      <c r="F9024" s="88">
        <v>1</v>
      </c>
      <c r="G9024" s="455" t="s">
        <v>14477</v>
      </c>
      <c r="H9024" s="459" t="s">
        <v>14</v>
      </c>
      <c r="I9024" s="485" t="s">
        <v>42674</v>
      </c>
      <c r="J9024" s="463"/>
      <c r="K9024" s="92"/>
    </row>
    <row r="9025" spans="1:11" ht="35.15" customHeight="1">
      <c r="A9025" s="467"/>
      <c r="B9025" s="477"/>
      <c r="C9025" s="467"/>
      <c r="D9025" s="467"/>
      <c r="E9025" s="87" t="s">
        <v>12</v>
      </c>
      <c r="F9025" s="88">
        <v>3</v>
      </c>
      <c r="G9025" s="467"/>
      <c r="H9025" s="471"/>
      <c r="I9025" s="473"/>
      <c r="J9025" s="475"/>
      <c r="K9025" s="92"/>
    </row>
    <row r="9026" spans="1:11" ht="35.15" customHeight="1">
      <c r="A9026" s="456"/>
      <c r="B9026" s="458"/>
      <c r="C9026" s="456"/>
      <c r="D9026" s="456"/>
      <c r="E9026" s="87" t="s">
        <v>19</v>
      </c>
      <c r="F9026" s="88">
        <v>1</v>
      </c>
      <c r="G9026" s="456"/>
      <c r="H9026" s="460"/>
      <c r="I9026" s="474"/>
      <c r="J9026" s="464"/>
      <c r="K9026" s="92"/>
    </row>
    <row r="9027" spans="1:11" ht="35.15" customHeight="1">
      <c r="A9027" s="455" t="s">
        <v>19583</v>
      </c>
      <c r="B9027" s="457" t="s">
        <v>19584</v>
      </c>
      <c r="C9027" s="455" t="s">
        <v>19585</v>
      </c>
      <c r="D9027" s="455" t="s">
        <v>19586</v>
      </c>
      <c r="E9027" s="87" t="s">
        <v>34</v>
      </c>
      <c r="F9027" s="88">
        <v>1</v>
      </c>
      <c r="G9027" s="455" t="s">
        <v>14477</v>
      </c>
      <c r="H9027" s="459" t="s">
        <v>14</v>
      </c>
      <c r="I9027" s="827" t="s">
        <v>42675</v>
      </c>
      <c r="J9027" s="463">
        <v>12.8</v>
      </c>
      <c r="K9027" s="465" t="s">
        <v>39593</v>
      </c>
    </row>
    <row r="9028" spans="1:11" ht="35.15" customHeight="1">
      <c r="A9028" s="467"/>
      <c r="B9028" s="477"/>
      <c r="C9028" s="467"/>
      <c r="D9028" s="467"/>
      <c r="E9028" s="87" t="s">
        <v>12</v>
      </c>
      <c r="F9028" s="88">
        <v>5</v>
      </c>
      <c r="G9028" s="467"/>
      <c r="H9028" s="471"/>
      <c r="I9028" s="473"/>
      <c r="J9028" s="475"/>
      <c r="K9028" s="476"/>
    </row>
    <row r="9029" spans="1:11" ht="35.15" customHeight="1">
      <c r="A9029" s="467"/>
      <c r="B9029" s="477"/>
      <c r="C9029" s="467"/>
      <c r="D9029" s="467"/>
      <c r="E9029" s="87" t="s">
        <v>19</v>
      </c>
      <c r="F9029" s="88">
        <v>1</v>
      </c>
      <c r="G9029" s="467"/>
      <c r="H9029" s="471"/>
      <c r="I9029" s="474"/>
      <c r="J9029" s="475"/>
      <c r="K9029" s="476"/>
    </row>
    <row r="9030" spans="1:11" ht="35.15" customHeight="1">
      <c r="A9030" s="87" t="s">
        <v>19587</v>
      </c>
      <c r="B9030" s="31" t="s">
        <v>19588</v>
      </c>
      <c r="C9030" s="87" t="s">
        <v>19589</v>
      </c>
      <c r="D9030" s="87" t="s">
        <v>19590</v>
      </c>
      <c r="E9030" s="87" t="s">
        <v>12</v>
      </c>
      <c r="F9030" s="88">
        <v>5</v>
      </c>
      <c r="G9030" s="87" t="s">
        <v>14477</v>
      </c>
      <c r="H9030" s="89" t="s">
        <v>14</v>
      </c>
      <c r="I9030" s="90" t="s">
        <v>19591</v>
      </c>
      <c r="J9030" s="91"/>
      <c r="K9030" s="92"/>
    </row>
    <row r="9031" spans="1:11" ht="35.15" customHeight="1">
      <c r="A9031" s="87" t="s">
        <v>19592</v>
      </c>
      <c r="B9031" s="31" t="s">
        <v>19593</v>
      </c>
      <c r="C9031" s="87" t="s">
        <v>1091</v>
      </c>
      <c r="D9031" s="87" t="s">
        <v>19594</v>
      </c>
      <c r="E9031" s="87" t="s">
        <v>68</v>
      </c>
      <c r="F9031" s="88">
        <v>1</v>
      </c>
      <c r="G9031" s="87" t="s">
        <v>14477</v>
      </c>
      <c r="H9031" s="89" t="s">
        <v>14</v>
      </c>
      <c r="I9031" s="90" t="s">
        <v>19595</v>
      </c>
      <c r="J9031" s="91"/>
      <c r="K9031" s="92"/>
    </row>
    <row r="9032" spans="1:11" ht="35.15" customHeight="1">
      <c r="A9032" s="455" t="s">
        <v>19596</v>
      </c>
      <c r="B9032" s="457" t="s">
        <v>19597</v>
      </c>
      <c r="C9032" s="455" t="s">
        <v>10645</v>
      </c>
      <c r="D9032" s="455" t="s">
        <v>19598</v>
      </c>
      <c r="E9032" s="87" t="s">
        <v>12</v>
      </c>
      <c r="F9032" s="88">
        <v>1</v>
      </c>
      <c r="G9032" s="455" t="s">
        <v>14477</v>
      </c>
      <c r="H9032" s="459" t="s">
        <v>14</v>
      </c>
      <c r="I9032" s="90" t="s">
        <v>19599</v>
      </c>
      <c r="J9032" s="91"/>
      <c r="K9032" s="92"/>
    </row>
    <row r="9033" spans="1:11" ht="35.15" customHeight="1">
      <c r="A9033" s="467"/>
      <c r="B9033" s="477"/>
      <c r="C9033" s="467"/>
      <c r="D9033" s="467"/>
      <c r="E9033" s="87" t="s">
        <v>19</v>
      </c>
      <c r="F9033" s="88">
        <v>1</v>
      </c>
      <c r="G9033" s="467"/>
      <c r="H9033" s="471"/>
      <c r="I9033" s="90" t="s">
        <v>19599</v>
      </c>
      <c r="J9033" s="91"/>
      <c r="K9033" s="92"/>
    </row>
    <row r="9034" spans="1:11" ht="35.15" customHeight="1">
      <c r="A9034" s="456"/>
      <c r="B9034" s="458"/>
      <c r="C9034" s="456"/>
      <c r="D9034" s="456"/>
      <c r="E9034" s="87" t="s">
        <v>19</v>
      </c>
      <c r="F9034" s="88">
        <v>1</v>
      </c>
      <c r="G9034" s="456"/>
      <c r="H9034" s="460"/>
      <c r="I9034" s="90" t="s">
        <v>19599</v>
      </c>
      <c r="J9034" s="91"/>
      <c r="K9034" s="92"/>
    </row>
    <row r="9035" spans="1:11" ht="35.15" customHeight="1">
      <c r="A9035" s="87" t="s">
        <v>19600</v>
      </c>
      <c r="B9035" s="31" t="s">
        <v>19601</v>
      </c>
      <c r="C9035" s="87" t="s">
        <v>19602</v>
      </c>
      <c r="D9035" s="87" t="s">
        <v>15609</v>
      </c>
      <c r="E9035" s="87" t="s">
        <v>12</v>
      </c>
      <c r="F9035" s="88">
        <v>1</v>
      </c>
      <c r="G9035" s="87" t="s">
        <v>14477</v>
      </c>
      <c r="H9035" s="89" t="s">
        <v>14</v>
      </c>
      <c r="I9035" s="90" t="s">
        <v>14952</v>
      </c>
      <c r="J9035" s="91"/>
      <c r="K9035" s="92"/>
    </row>
    <row r="9036" spans="1:11" ht="35.15" customHeight="1">
      <c r="A9036" s="455" t="s">
        <v>19603</v>
      </c>
      <c r="B9036" s="457" t="s">
        <v>19604</v>
      </c>
      <c r="C9036" s="455" t="s">
        <v>11020</v>
      </c>
      <c r="D9036" s="455" t="s">
        <v>19605</v>
      </c>
      <c r="E9036" s="87" t="s">
        <v>12</v>
      </c>
      <c r="F9036" s="88">
        <v>4</v>
      </c>
      <c r="G9036" s="455" t="s">
        <v>14477</v>
      </c>
      <c r="H9036" s="459" t="s">
        <v>14</v>
      </c>
      <c r="I9036" s="485" t="s">
        <v>42762</v>
      </c>
      <c r="J9036" s="463">
        <v>10.24</v>
      </c>
      <c r="K9036" s="465" t="s">
        <v>39593</v>
      </c>
    </row>
    <row r="9037" spans="1:11" ht="35.15" customHeight="1">
      <c r="A9037" s="467"/>
      <c r="B9037" s="477"/>
      <c r="C9037" s="467"/>
      <c r="D9037" s="467"/>
      <c r="E9037" s="87" t="s">
        <v>19</v>
      </c>
      <c r="F9037" s="88">
        <v>1</v>
      </c>
      <c r="G9037" s="467"/>
      <c r="H9037" s="471"/>
      <c r="I9037" s="473"/>
      <c r="J9037" s="475"/>
      <c r="K9037" s="476"/>
    </row>
    <row r="9038" spans="1:11" ht="35.15" customHeight="1">
      <c r="A9038" s="456"/>
      <c r="B9038" s="458"/>
      <c r="C9038" s="456"/>
      <c r="D9038" s="456"/>
      <c r="E9038" s="87" t="s">
        <v>19</v>
      </c>
      <c r="F9038" s="88">
        <v>1</v>
      </c>
      <c r="G9038" s="456"/>
      <c r="H9038" s="460"/>
      <c r="I9038" s="474"/>
      <c r="J9038" s="464"/>
      <c r="K9038" s="466"/>
    </row>
    <row r="9039" spans="1:11" ht="35.15" customHeight="1">
      <c r="A9039" s="87" t="s">
        <v>19606</v>
      </c>
      <c r="B9039" s="31" t="s">
        <v>19607</v>
      </c>
      <c r="C9039" s="87" t="s">
        <v>15959</v>
      </c>
      <c r="D9039" s="87" t="s">
        <v>18985</v>
      </c>
      <c r="E9039" s="87" t="s">
        <v>89</v>
      </c>
      <c r="F9039" s="88">
        <v>1</v>
      </c>
      <c r="G9039" s="87" t="s">
        <v>14477</v>
      </c>
      <c r="H9039" s="89" t="s">
        <v>14</v>
      </c>
      <c r="I9039" s="90" t="s">
        <v>19608</v>
      </c>
      <c r="J9039" s="91"/>
      <c r="K9039" s="92"/>
    </row>
    <row r="9040" spans="1:11" ht="35.15" customHeight="1">
      <c r="A9040" s="87" t="s">
        <v>19609</v>
      </c>
      <c r="B9040" s="31" t="s">
        <v>19610</v>
      </c>
      <c r="C9040" s="87" t="s">
        <v>15959</v>
      </c>
      <c r="D9040" s="87" t="s">
        <v>18985</v>
      </c>
      <c r="E9040" s="87" t="s">
        <v>12</v>
      </c>
      <c r="F9040" s="88">
        <v>1</v>
      </c>
      <c r="G9040" s="87" t="s">
        <v>14477</v>
      </c>
      <c r="H9040" s="89" t="s">
        <v>14</v>
      </c>
      <c r="I9040" s="90" t="s">
        <v>19611</v>
      </c>
      <c r="J9040" s="91"/>
      <c r="K9040" s="92"/>
    </row>
    <row r="9041" spans="1:11" ht="35.15" customHeight="1">
      <c r="A9041" s="455" t="s">
        <v>19612</v>
      </c>
      <c r="B9041" s="457" t="s">
        <v>19613</v>
      </c>
      <c r="C9041" s="455" t="s">
        <v>19614</v>
      </c>
      <c r="D9041" s="455" t="s">
        <v>19615</v>
      </c>
      <c r="E9041" s="87" t="s">
        <v>12</v>
      </c>
      <c r="F9041" s="88">
        <v>5</v>
      </c>
      <c r="G9041" s="455" t="s">
        <v>14477</v>
      </c>
      <c r="H9041" s="459" t="s">
        <v>14</v>
      </c>
      <c r="I9041" s="485" t="s">
        <v>42761</v>
      </c>
      <c r="J9041" s="463">
        <v>12.8</v>
      </c>
      <c r="K9041" s="92"/>
    </row>
    <row r="9042" spans="1:11" ht="35.15" customHeight="1">
      <c r="A9042" s="456"/>
      <c r="B9042" s="458"/>
      <c r="C9042" s="456"/>
      <c r="D9042" s="456"/>
      <c r="E9042" s="87" t="s">
        <v>19</v>
      </c>
      <c r="F9042" s="88">
        <v>1</v>
      </c>
      <c r="G9042" s="456"/>
      <c r="H9042" s="460"/>
      <c r="I9042" s="474"/>
      <c r="J9042" s="464"/>
      <c r="K9042" s="92"/>
    </row>
    <row r="9043" spans="1:11" ht="35.15" customHeight="1">
      <c r="A9043" s="455" t="s">
        <v>19616</v>
      </c>
      <c r="B9043" s="457" t="s">
        <v>19617</v>
      </c>
      <c r="C9043" s="455" t="s">
        <v>15959</v>
      </c>
      <c r="D9043" s="455" t="s">
        <v>18985</v>
      </c>
      <c r="E9043" s="87" t="s">
        <v>12</v>
      </c>
      <c r="F9043" s="88">
        <v>1</v>
      </c>
      <c r="G9043" s="455" t="s">
        <v>14477</v>
      </c>
      <c r="H9043" s="459" t="s">
        <v>14</v>
      </c>
      <c r="I9043" s="90" t="s">
        <v>19618</v>
      </c>
      <c r="J9043" s="91"/>
      <c r="K9043" s="92"/>
    </row>
    <row r="9044" spans="1:11" ht="35.15" customHeight="1">
      <c r="A9044" s="456"/>
      <c r="B9044" s="458"/>
      <c r="C9044" s="456"/>
      <c r="D9044" s="456"/>
      <c r="E9044" s="87" t="s">
        <v>19</v>
      </c>
      <c r="F9044" s="88">
        <v>1</v>
      </c>
      <c r="G9044" s="456"/>
      <c r="H9044" s="460"/>
      <c r="I9044" s="90" t="s">
        <v>19618</v>
      </c>
      <c r="J9044" s="91"/>
      <c r="K9044" s="92"/>
    </row>
    <row r="9045" spans="1:11" ht="35.15" customHeight="1">
      <c r="A9045" s="455" t="s">
        <v>19619</v>
      </c>
      <c r="B9045" s="457" t="s">
        <v>19620</v>
      </c>
      <c r="C9045" s="455" t="s">
        <v>19621</v>
      </c>
      <c r="D9045" s="455" t="s">
        <v>19622</v>
      </c>
      <c r="E9045" s="87" t="s">
        <v>34</v>
      </c>
      <c r="F9045" s="88">
        <v>1</v>
      </c>
      <c r="G9045" s="455" t="s">
        <v>14477</v>
      </c>
      <c r="H9045" s="459" t="s">
        <v>14</v>
      </c>
      <c r="I9045" s="485" t="s">
        <v>42763</v>
      </c>
      <c r="J9045" s="463">
        <v>28.16</v>
      </c>
      <c r="K9045" s="465" t="s">
        <v>39593</v>
      </c>
    </row>
    <row r="9046" spans="1:11" ht="35.15" customHeight="1">
      <c r="A9046" s="467"/>
      <c r="B9046" s="477"/>
      <c r="C9046" s="467"/>
      <c r="D9046" s="467"/>
      <c r="E9046" s="87" t="s">
        <v>12</v>
      </c>
      <c r="F9046" s="88">
        <v>11</v>
      </c>
      <c r="G9046" s="467"/>
      <c r="H9046" s="471"/>
      <c r="I9046" s="488"/>
      <c r="J9046" s="475"/>
      <c r="K9046" s="476"/>
    </row>
    <row r="9047" spans="1:11" ht="35.15" customHeight="1">
      <c r="A9047" s="456"/>
      <c r="B9047" s="458"/>
      <c r="C9047" s="456"/>
      <c r="D9047" s="456"/>
      <c r="E9047" s="87" t="s">
        <v>19</v>
      </c>
      <c r="F9047" s="88">
        <v>1</v>
      </c>
      <c r="G9047" s="456"/>
      <c r="H9047" s="460"/>
      <c r="I9047" s="489"/>
      <c r="J9047" s="464"/>
      <c r="K9047" s="466"/>
    </row>
    <row r="9048" spans="1:11" ht="35.15" customHeight="1">
      <c r="A9048" s="455" t="s">
        <v>19623</v>
      </c>
      <c r="B9048" s="457" t="s">
        <v>19624</v>
      </c>
      <c r="C9048" s="455" t="s">
        <v>15959</v>
      </c>
      <c r="D9048" s="455" t="s">
        <v>18985</v>
      </c>
      <c r="E9048" s="87" t="s">
        <v>12</v>
      </c>
      <c r="F9048" s="88">
        <v>2</v>
      </c>
      <c r="G9048" s="455" t="s">
        <v>14477</v>
      </c>
      <c r="H9048" s="459" t="s">
        <v>14</v>
      </c>
      <c r="I9048" s="90" t="s">
        <v>19625</v>
      </c>
      <c r="J9048" s="91"/>
      <c r="K9048" s="92"/>
    </row>
    <row r="9049" spans="1:11" ht="35.15" customHeight="1">
      <c r="A9049" s="467"/>
      <c r="B9049" s="477"/>
      <c r="C9049" s="467"/>
      <c r="D9049" s="467"/>
      <c r="E9049" s="87" t="s">
        <v>89</v>
      </c>
      <c r="F9049" s="88">
        <v>1</v>
      </c>
      <c r="G9049" s="467"/>
      <c r="H9049" s="471"/>
      <c r="I9049" s="90" t="s">
        <v>19625</v>
      </c>
      <c r="J9049" s="91"/>
      <c r="K9049" s="92"/>
    </row>
    <row r="9050" spans="1:11" ht="35.15" customHeight="1">
      <c r="A9050" s="456"/>
      <c r="B9050" s="458"/>
      <c r="C9050" s="456"/>
      <c r="D9050" s="456"/>
      <c r="E9050" s="87" t="s">
        <v>19</v>
      </c>
      <c r="F9050" s="88">
        <v>1</v>
      </c>
      <c r="G9050" s="456"/>
      <c r="H9050" s="460"/>
      <c r="I9050" s="90" t="s">
        <v>19625</v>
      </c>
      <c r="J9050" s="91"/>
      <c r="K9050" s="92"/>
    </row>
    <row r="9051" spans="1:11" ht="35.15" customHeight="1">
      <c r="A9051" s="455" t="s">
        <v>19626</v>
      </c>
      <c r="B9051" s="457" t="s">
        <v>19627</v>
      </c>
      <c r="C9051" s="455" t="s">
        <v>1871</v>
      </c>
      <c r="D9051" s="455" t="s">
        <v>19628</v>
      </c>
      <c r="E9051" s="87" t="s">
        <v>68</v>
      </c>
      <c r="F9051" s="88">
        <v>1</v>
      </c>
      <c r="G9051" s="455" t="s">
        <v>14477</v>
      </c>
      <c r="H9051" s="459" t="s">
        <v>14</v>
      </c>
      <c r="I9051" s="90" t="s">
        <v>19629</v>
      </c>
      <c r="J9051" s="91"/>
      <c r="K9051" s="92"/>
    </row>
    <row r="9052" spans="1:11" ht="35.15" customHeight="1">
      <c r="A9052" s="456"/>
      <c r="B9052" s="458"/>
      <c r="C9052" s="456"/>
      <c r="D9052" s="456"/>
      <c r="E9052" s="87" t="s">
        <v>19</v>
      </c>
      <c r="F9052" s="88">
        <v>1</v>
      </c>
      <c r="G9052" s="456"/>
      <c r="H9052" s="460"/>
      <c r="I9052" s="90" t="s">
        <v>19629</v>
      </c>
      <c r="J9052" s="91"/>
      <c r="K9052" s="92"/>
    </row>
    <row r="9053" spans="1:11" ht="35.15" customHeight="1">
      <c r="A9053" s="87" t="s">
        <v>19630</v>
      </c>
      <c r="B9053" s="31" t="s">
        <v>19631</v>
      </c>
      <c r="C9053" s="87" t="s">
        <v>15339</v>
      </c>
      <c r="D9053" s="87" t="s">
        <v>15340</v>
      </c>
      <c r="E9053" s="87" t="s">
        <v>12</v>
      </c>
      <c r="F9053" s="88">
        <v>1</v>
      </c>
      <c r="G9053" s="87" t="s">
        <v>14477</v>
      </c>
      <c r="H9053" s="89" t="s">
        <v>14</v>
      </c>
      <c r="I9053" s="90" t="s">
        <v>7572</v>
      </c>
      <c r="J9053" s="91"/>
      <c r="K9053" s="92"/>
    </row>
    <row r="9054" spans="1:11" ht="35.15" customHeight="1">
      <c r="A9054" s="99" t="s">
        <v>19632</v>
      </c>
      <c r="B9054" s="48" t="s">
        <v>19633</v>
      </c>
      <c r="C9054" s="99" t="s">
        <v>19033</v>
      </c>
      <c r="D9054" s="99" t="s">
        <v>19634</v>
      </c>
      <c r="E9054" s="99" t="s">
        <v>68</v>
      </c>
      <c r="F9054" s="100">
        <v>1</v>
      </c>
      <c r="G9054" s="99" t="s">
        <v>14477</v>
      </c>
      <c r="H9054" s="160" t="s">
        <v>14</v>
      </c>
      <c r="I9054" s="103" t="s">
        <v>40177</v>
      </c>
      <c r="J9054" s="104">
        <v>2.5</v>
      </c>
      <c r="K9054" s="105" t="s">
        <v>39633</v>
      </c>
    </row>
    <row r="9055" spans="1:11" ht="35.15" customHeight="1">
      <c r="A9055" s="455" t="s">
        <v>19635</v>
      </c>
      <c r="B9055" s="457" t="s">
        <v>19636</v>
      </c>
      <c r="C9055" s="455" t="s">
        <v>19621</v>
      </c>
      <c r="D9055" s="455" t="s">
        <v>19622</v>
      </c>
      <c r="E9055" s="87" t="s">
        <v>12</v>
      </c>
      <c r="F9055" s="88">
        <v>2</v>
      </c>
      <c r="G9055" s="455" t="s">
        <v>14477</v>
      </c>
      <c r="H9055" s="459" t="s">
        <v>14</v>
      </c>
      <c r="I9055" s="485" t="s">
        <v>42764</v>
      </c>
      <c r="J9055" s="463">
        <v>5.12</v>
      </c>
      <c r="K9055" s="92"/>
    </row>
    <row r="9056" spans="1:11" ht="35.15" customHeight="1">
      <c r="A9056" s="456"/>
      <c r="B9056" s="458"/>
      <c r="C9056" s="456"/>
      <c r="D9056" s="456"/>
      <c r="E9056" s="87" t="s">
        <v>19</v>
      </c>
      <c r="F9056" s="88">
        <v>1</v>
      </c>
      <c r="G9056" s="456"/>
      <c r="H9056" s="460"/>
      <c r="I9056" s="474"/>
      <c r="J9056" s="464"/>
      <c r="K9056" s="92"/>
    </row>
    <row r="9057" spans="1:11" ht="35.15" customHeight="1">
      <c r="A9057" s="87" t="s">
        <v>19637</v>
      </c>
      <c r="B9057" s="31" t="s">
        <v>19638</v>
      </c>
      <c r="C9057" s="87" t="s">
        <v>5766</v>
      </c>
      <c r="D9057" s="87" t="s">
        <v>19639</v>
      </c>
      <c r="E9057" s="87" t="s">
        <v>68</v>
      </c>
      <c r="F9057" s="88">
        <v>1</v>
      </c>
      <c r="G9057" s="87" t="s">
        <v>14477</v>
      </c>
      <c r="H9057" s="89" t="s">
        <v>14</v>
      </c>
      <c r="I9057" s="90" t="s">
        <v>16743</v>
      </c>
      <c r="J9057" s="91"/>
      <c r="K9057" s="92"/>
    </row>
    <row r="9058" spans="1:11" ht="35.15" customHeight="1">
      <c r="A9058" s="455" t="s">
        <v>19640</v>
      </c>
      <c r="B9058" s="457" t="s">
        <v>19641</v>
      </c>
      <c r="C9058" s="455" t="s">
        <v>19621</v>
      </c>
      <c r="D9058" s="455" t="s">
        <v>19622</v>
      </c>
      <c r="E9058" s="87" t="s">
        <v>34</v>
      </c>
      <c r="F9058" s="88">
        <v>1</v>
      </c>
      <c r="G9058" s="455" t="s">
        <v>14477</v>
      </c>
      <c r="H9058" s="459" t="s">
        <v>14</v>
      </c>
      <c r="I9058" s="485" t="s">
        <v>42765</v>
      </c>
      <c r="J9058" s="463">
        <v>7.68</v>
      </c>
      <c r="K9058" s="92"/>
    </row>
    <row r="9059" spans="1:11" ht="35.15" customHeight="1">
      <c r="A9059" s="467"/>
      <c r="B9059" s="477"/>
      <c r="C9059" s="467"/>
      <c r="D9059" s="467"/>
      <c r="E9059" s="87" t="s">
        <v>12</v>
      </c>
      <c r="F9059" s="88">
        <v>2</v>
      </c>
      <c r="G9059" s="467"/>
      <c r="H9059" s="471"/>
      <c r="I9059" s="473"/>
      <c r="J9059" s="475"/>
      <c r="K9059" s="92"/>
    </row>
    <row r="9060" spans="1:11" ht="35.15" customHeight="1">
      <c r="A9060" s="467"/>
      <c r="B9060" s="477"/>
      <c r="C9060" s="467"/>
      <c r="D9060" s="467"/>
      <c r="E9060" s="87" t="s">
        <v>19</v>
      </c>
      <c r="F9060" s="88">
        <v>1</v>
      </c>
      <c r="G9060" s="467"/>
      <c r="H9060" s="471"/>
      <c r="I9060" s="474"/>
      <c r="J9060" s="464"/>
      <c r="K9060" s="92"/>
    </row>
    <row r="9061" spans="1:11" ht="35.15" customHeight="1">
      <c r="A9061" s="455" t="s">
        <v>19642</v>
      </c>
      <c r="B9061" s="457" t="s">
        <v>19643</v>
      </c>
      <c r="C9061" s="455" t="s">
        <v>19644</v>
      </c>
      <c r="D9061" s="455" t="s">
        <v>14517</v>
      </c>
      <c r="E9061" s="87" t="s">
        <v>12</v>
      </c>
      <c r="F9061" s="88">
        <v>2</v>
      </c>
      <c r="G9061" s="455" t="s">
        <v>14477</v>
      </c>
      <c r="H9061" s="459" t="s">
        <v>14</v>
      </c>
      <c r="I9061" s="90" t="s">
        <v>19645</v>
      </c>
      <c r="J9061" s="91"/>
      <c r="K9061" s="92"/>
    </row>
    <row r="9062" spans="1:11" ht="35.15" customHeight="1">
      <c r="A9062" s="456"/>
      <c r="B9062" s="458"/>
      <c r="C9062" s="456"/>
      <c r="D9062" s="456"/>
      <c r="E9062" s="87" t="s">
        <v>19</v>
      </c>
      <c r="F9062" s="88">
        <v>1</v>
      </c>
      <c r="G9062" s="456"/>
      <c r="H9062" s="460"/>
      <c r="I9062" s="90" t="s">
        <v>19645</v>
      </c>
      <c r="J9062" s="91"/>
      <c r="K9062" s="92"/>
    </row>
    <row r="9063" spans="1:11" ht="35.15" customHeight="1">
      <c r="A9063" s="455" t="s">
        <v>19646</v>
      </c>
      <c r="B9063" s="457" t="s">
        <v>19647</v>
      </c>
      <c r="C9063" s="455" t="s">
        <v>3839</v>
      </c>
      <c r="D9063" s="455" t="s">
        <v>19648</v>
      </c>
      <c r="E9063" s="87" t="s">
        <v>34</v>
      </c>
      <c r="F9063" s="88">
        <v>1</v>
      </c>
      <c r="G9063" s="455" t="s">
        <v>14477</v>
      </c>
      <c r="H9063" s="459" t="s">
        <v>14</v>
      </c>
      <c r="I9063" s="485" t="s">
        <v>42766</v>
      </c>
      <c r="J9063" s="463">
        <v>15.36</v>
      </c>
      <c r="K9063" s="92"/>
    </row>
    <row r="9064" spans="1:11" ht="35.15" customHeight="1">
      <c r="A9064" s="467"/>
      <c r="B9064" s="477"/>
      <c r="C9064" s="467"/>
      <c r="D9064" s="467"/>
      <c r="E9064" s="87" t="s">
        <v>12</v>
      </c>
      <c r="F9064" s="88">
        <v>5</v>
      </c>
      <c r="G9064" s="467"/>
      <c r="H9064" s="471"/>
      <c r="I9064" s="473"/>
      <c r="J9064" s="475"/>
      <c r="K9064" s="92"/>
    </row>
    <row r="9065" spans="1:11" ht="35.15" customHeight="1">
      <c r="A9065" s="456"/>
      <c r="B9065" s="458"/>
      <c r="C9065" s="456"/>
      <c r="D9065" s="456"/>
      <c r="E9065" s="87" t="s">
        <v>19</v>
      </c>
      <c r="F9065" s="88">
        <v>1</v>
      </c>
      <c r="G9065" s="456"/>
      <c r="H9065" s="460"/>
      <c r="I9065" s="474"/>
      <c r="J9065" s="464"/>
      <c r="K9065" s="92"/>
    </row>
    <row r="9066" spans="1:11" ht="35.15" customHeight="1">
      <c r="A9066" s="455" t="s">
        <v>19649</v>
      </c>
      <c r="B9066" s="457" t="s">
        <v>19650</v>
      </c>
      <c r="C9066" s="455" t="s">
        <v>19651</v>
      </c>
      <c r="D9066" s="455" t="s">
        <v>19652</v>
      </c>
      <c r="E9066" s="87" t="s">
        <v>12</v>
      </c>
      <c r="F9066" s="88">
        <v>1</v>
      </c>
      <c r="G9066" s="455" t="s">
        <v>14477</v>
      </c>
      <c r="H9066" s="459" t="s">
        <v>14</v>
      </c>
      <c r="I9066" s="90" t="s">
        <v>19653</v>
      </c>
      <c r="J9066" s="91"/>
      <c r="K9066" s="92"/>
    </row>
    <row r="9067" spans="1:11" ht="35.15" customHeight="1">
      <c r="A9067" s="456"/>
      <c r="B9067" s="458"/>
      <c r="C9067" s="456"/>
      <c r="D9067" s="456"/>
      <c r="E9067" s="87" t="s">
        <v>19</v>
      </c>
      <c r="F9067" s="88">
        <v>1</v>
      </c>
      <c r="G9067" s="456"/>
      <c r="H9067" s="460"/>
      <c r="I9067" s="90" t="s">
        <v>19653</v>
      </c>
      <c r="J9067" s="91"/>
      <c r="K9067" s="92"/>
    </row>
    <row r="9068" spans="1:11" ht="35.15" customHeight="1">
      <c r="A9068" s="455" t="s">
        <v>19654</v>
      </c>
      <c r="B9068" s="457" t="s">
        <v>19655</v>
      </c>
      <c r="C9068" s="455" t="s">
        <v>19651</v>
      </c>
      <c r="D9068" s="455" t="s">
        <v>19652</v>
      </c>
      <c r="E9068" s="87" t="s">
        <v>12</v>
      </c>
      <c r="F9068" s="88">
        <v>1</v>
      </c>
      <c r="G9068" s="455" t="s">
        <v>14477</v>
      </c>
      <c r="H9068" s="459" t="s">
        <v>14</v>
      </c>
      <c r="I9068" s="90" t="s">
        <v>19656</v>
      </c>
      <c r="J9068" s="91"/>
      <c r="K9068" s="92"/>
    </row>
    <row r="9069" spans="1:11" ht="35.15" customHeight="1">
      <c r="A9069" s="467"/>
      <c r="B9069" s="477"/>
      <c r="C9069" s="467"/>
      <c r="D9069" s="467"/>
      <c r="E9069" s="87" t="s">
        <v>12</v>
      </c>
      <c r="F9069" s="88">
        <v>2</v>
      </c>
      <c r="G9069" s="467"/>
      <c r="H9069" s="471"/>
      <c r="I9069" s="90" t="s">
        <v>19656</v>
      </c>
      <c r="J9069" s="91"/>
      <c r="K9069" s="92"/>
    </row>
    <row r="9070" spans="1:11" ht="35.15" customHeight="1">
      <c r="A9070" s="456"/>
      <c r="B9070" s="458"/>
      <c r="C9070" s="456"/>
      <c r="D9070" s="456"/>
      <c r="E9070" s="87" t="s">
        <v>19</v>
      </c>
      <c r="F9070" s="88">
        <v>1</v>
      </c>
      <c r="G9070" s="456"/>
      <c r="H9070" s="460"/>
      <c r="I9070" s="90" t="s">
        <v>19656</v>
      </c>
      <c r="J9070" s="91"/>
      <c r="K9070" s="92"/>
    </row>
    <row r="9071" spans="1:11" ht="43.85" customHeight="1">
      <c r="A9071" s="600" t="s">
        <v>19657</v>
      </c>
      <c r="B9071" s="644" t="s">
        <v>19658</v>
      </c>
      <c r="C9071" s="600" t="s">
        <v>3839</v>
      </c>
      <c r="D9071" s="600" t="s">
        <v>19648</v>
      </c>
      <c r="E9071" s="99" t="s">
        <v>12</v>
      </c>
      <c r="F9071" s="100">
        <v>3</v>
      </c>
      <c r="G9071" s="600" t="s">
        <v>14477</v>
      </c>
      <c r="H9071" s="542" t="s">
        <v>14</v>
      </c>
      <c r="I9071" s="652" t="s">
        <v>42520</v>
      </c>
      <c r="J9071" s="504">
        <v>6</v>
      </c>
      <c r="K9071" s="479" t="s">
        <v>39633</v>
      </c>
    </row>
    <row r="9072" spans="1:11" ht="52.4" customHeight="1">
      <c r="A9072" s="601"/>
      <c r="B9072" s="645"/>
      <c r="C9072" s="601"/>
      <c r="D9072" s="601"/>
      <c r="E9072" s="99" t="s">
        <v>19</v>
      </c>
      <c r="F9072" s="100">
        <v>1</v>
      </c>
      <c r="G9072" s="601"/>
      <c r="H9072" s="543"/>
      <c r="I9072" s="654"/>
      <c r="J9072" s="505"/>
      <c r="K9072" s="501"/>
    </row>
    <row r="9073" spans="1:11" ht="35.15" customHeight="1">
      <c r="A9073" s="455" t="s">
        <v>19659</v>
      </c>
      <c r="B9073" s="457" t="s">
        <v>19660</v>
      </c>
      <c r="C9073" s="455" t="s">
        <v>15978</v>
      </c>
      <c r="D9073" s="455" t="s">
        <v>15979</v>
      </c>
      <c r="E9073" s="87" t="s">
        <v>34</v>
      </c>
      <c r="F9073" s="88">
        <v>1</v>
      </c>
      <c r="G9073" s="455" t="s">
        <v>14477</v>
      </c>
      <c r="H9073" s="459" t="s">
        <v>14</v>
      </c>
      <c r="I9073" s="90" t="s">
        <v>19661</v>
      </c>
      <c r="J9073" s="91"/>
      <c r="K9073" s="92"/>
    </row>
    <row r="9074" spans="1:11" ht="35.15" customHeight="1">
      <c r="A9074" s="467"/>
      <c r="B9074" s="477"/>
      <c r="C9074" s="467"/>
      <c r="D9074" s="467"/>
      <c r="E9074" s="87" t="s">
        <v>12</v>
      </c>
      <c r="F9074" s="88">
        <v>2</v>
      </c>
      <c r="G9074" s="467"/>
      <c r="H9074" s="471"/>
      <c r="I9074" s="90" t="s">
        <v>19661</v>
      </c>
      <c r="J9074" s="91"/>
      <c r="K9074" s="92"/>
    </row>
    <row r="9075" spans="1:11" ht="35.15" customHeight="1">
      <c r="A9075" s="456"/>
      <c r="B9075" s="458"/>
      <c r="C9075" s="456"/>
      <c r="D9075" s="456"/>
      <c r="E9075" s="87" t="s">
        <v>19</v>
      </c>
      <c r="F9075" s="88">
        <v>1</v>
      </c>
      <c r="G9075" s="456"/>
      <c r="H9075" s="460"/>
      <c r="I9075" s="90" t="s">
        <v>19661</v>
      </c>
      <c r="J9075" s="91"/>
      <c r="K9075" s="92"/>
    </row>
    <row r="9076" spans="1:11" ht="35.15" customHeight="1">
      <c r="A9076" s="87" t="s">
        <v>19662</v>
      </c>
      <c r="B9076" s="31" t="s">
        <v>17346</v>
      </c>
      <c r="C9076" s="87" t="s">
        <v>10087</v>
      </c>
      <c r="D9076" s="87" t="s">
        <v>16646</v>
      </c>
      <c r="E9076" s="87" t="s">
        <v>12</v>
      </c>
      <c r="F9076" s="88">
        <v>1</v>
      </c>
      <c r="G9076" s="87" t="s">
        <v>14477</v>
      </c>
      <c r="H9076" s="89" t="s">
        <v>14</v>
      </c>
      <c r="I9076" s="90" t="s">
        <v>19663</v>
      </c>
      <c r="J9076" s="91"/>
      <c r="K9076" s="92"/>
    </row>
    <row r="9077" spans="1:11" ht="35.15" customHeight="1">
      <c r="A9077" s="87" t="s">
        <v>19664</v>
      </c>
      <c r="B9077" s="31" t="s">
        <v>19665</v>
      </c>
      <c r="C9077" s="87" t="s">
        <v>19666</v>
      </c>
      <c r="D9077" s="87" t="s">
        <v>19667</v>
      </c>
      <c r="E9077" s="87" t="s">
        <v>12</v>
      </c>
      <c r="F9077" s="88">
        <v>1</v>
      </c>
      <c r="G9077" s="87" t="s">
        <v>14477</v>
      </c>
      <c r="H9077" s="89" t="s">
        <v>14</v>
      </c>
      <c r="I9077" s="90" t="s">
        <v>19668</v>
      </c>
      <c r="J9077" s="91"/>
      <c r="K9077" s="92"/>
    </row>
    <row r="9078" spans="1:11" ht="35.15" customHeight="1">
      <c r="A9078" s="455" t="s">
        <v>19669</v>
      </c>
      <c r="B9078" s="457" t="s">
        <v>19670</v>
      </c>
      <c r="C9078" s="455" t="s">
        <v>19671</v>
      </c>
      <c r="D9078" s="455" t="s">
        <v>19672</v>
      </c>
      <c r="E9078" s="87" t="s">
        <v>12</v>
      </c>
      <c r="F9078" s="88">
        <v>2</v>
      </c>
      <c r="G9078" s="455" t="s">
        <v>14477</v>
      </c>
      <c r="H9078" s="459" t="s">
        <v>14</v>
      </c>
      <c r="I9078" s="485" t="s">
        <v>42744</v>
      </c>
      <c r="J9078" s="91"/>
      <c r="K9078" s="92"/>
    </row>
    <row r="9079" spans="1:11" ht="35.15" customHeight="1">
      <c r="A9079" s="467"/>
      <c r="B9079" s="477"/>
      <c r="C9079" s="467"/>
      <c r="D9079" s="467"/>
      <c r="E9079" s="87" t="s">
        <v>12</v>
      </c>
      <c r="F9079" s="88">
        <v>2</v>
      </c>
      <c r="G9079" s="467"/>
      <c r="H9079" s="471"/>
      <c r="I9079" s="473"/>
      <c r="J9079" s="91"/>
      <c r="K9079" s="92"/>
    </row>
    <row r="9080" spans="1:11" ht="35.15" customHeight="1">
      <c r="A9080" s="456"/>
      <c r="B9080" s="458"/>
      <c r="C9080" s="456"/>
      <c r="D9080" s="456"/>
      <c r="E9080" s="87" t="s">
        <v>19</v>
      </c>
      <c r="F9080" s="88">
        <v>1</v>
      </c>
      <c r="G9080" s="456"/>
      <c r="H9080" s="460"/>
      <c r="I9080" s="474"/>
      <c r="J9080" s="91"/>
      <c r="K9080" s="92"/>
    </row>
    <row r="9081" spans="1:11" ht="35.15" customHeight="1">
      <c r="A9081" s="455" t="s">
        <v>19673</v>
      </c>
      <c r="B9081" s="457" t="s">
        <v>19674</v>
      </c>
      <c r="C9081" s="455" t="s">
        <v>19671</v>
      </c>
      <c r="D9081" s="455" t="s">
        <v>19672</v>
      </c>
      <c r="E9081" s="87" t="s">
        <v>12</v>
      </c>
      <c r="F9081" s="88">
        <v>2</v>
      </c>
      <c r="G9081" s="455" t="s">
        <v>14477</v>
      </c>
      <c r="H9081" s="459" t="s">
        <v>14</v>
      </c>
      <c r="I9081" s="485" t="s">
        <v>42745</v>
      </c>
      <c r="J9081" s="91"/>
      <c r="K9081" s="92"/>
    </row>
    <row r="9082" spans="1:11" ht="35.15" customHeight="1">
      <c r="A9082" s="467"/>
      <c r="B9082" s="477"/>
      <c r="C9082" s="467"/>
      <c r="D9082" s="467"/>
      <c r="E9082" s="87" t="s">
        <v>19</v>
      </c>
      <c r="F9082" s="88">
        <v>1</v>
      </c>
      <c r="G9082" s="467"/>
      <c r="H9082" s="471"/>
      <c r="I9082" s="473"/>
      <c r="J9082" s="91"/>
      <c r="K9082" s="92"/>
    </row>
    <row r="9083" spans="1:11" ht="35.15" customHeight="1">
      <c r="A9083" s="456"/>
      <c r="B9083" s="458"/>
      <c r="C9083" s="456"/>
      <c r="D9083" s="456"/>
      <c r="E9083" s="87" t="s">
        <v>19</v>
      </c>
      <c r="F9083" s="88">
        <v>1</v>
      </c>
      <c r="G9083" s="456"/>
      <c r="H9083" s="460"/>
      <c r="I9083" s="474"/>
      <c r="J9083" s="91"/>
      <c r="K9083" s="92"/>
    </row>
    <row r="9084" spans="1:11" ht="35.15" customHeight="1">
      <c r="A9084" s="455" t="s">
        <v>19675</v>
      </c>
      <c r="B9084" s="457" t="s">
        <v>19676</v>
      </c>
      <c r="C9084" s="455" t="s">
        <v>19677</v>
      </c>
      <c r="D9084" s="455" t="s">
        <v>19678</v>
      </c>
      <c r="E9084" s="87" t="s">
        <v>12</v>
      </c>
      <c r="F9084" s="88">
        <v>5</v>
      </c>
      <c r="G9084" s="455" t="s">
        <v>14477</v>
      </c>
      <c r="H9084" s="459" t="s">
        <v>14</v>
      </c>
      <c r="I9084" s="90" t="s">
        <v>19679</v>
      </c>
      <c r="J9084" s="91"/>
      <c r="K9084" s="92"/>
    </row>
    <row r="9085" spans="1:11" ht="35.15" customHeight="1">
      <c r="A9085" s="456"/>
      <c r="B9085" s="458"/>
      <c r="C9085" s="456"/>
      <c r="D9085" s="456"/>
      <c r="E9085" s="87" t="s">
        <v>19</v>
      </c>
      <c r="F9085" s="88">
        <v>1</v>
      </c>
      <c r="G9085" s="456"/>
      <c r="H9085" s="460"/>
      <c r="I9085" s="90" t="s">
        <v>19679</v>
      </c>
      <c r="J9085" s="91"/>
      <c r="K9085" s="92"/>
    </row>
    <row r="9086" spans="1:11" ht="35.15" customHeight="1">
      <c r="A9086" s="455" t="s">
        <v>19680</v>
      </c>
      <c r="B9086" s="457" t="s">
        <v>19681</v>
      </c>
      <c r="C9086" s="455" t="s">
        <v>6905</v>
      </c>
      <c r="D9086" s="455" t="s">
        <v>16834</v>
      </c>
      <c r="E9086" s="87" t="s">
        <v>12</v>
      </c>
      <c r="F9086" s="88">
        <v>2</v>
      </c>
      <c r="G9086" s="455" t="s">
        <v>14477</v>
      </c>
      <c r="H9086" s="459" t="s">
        <v>14</v>
      </c>
      <c r="I9086" s="485" t="s">
        <v>42746</v>
      </c>
      <c r="J9086" s="91"/>
      <c r="K9086" s="92"/>
    </row>
    <row r="9087" spans="1:11" ht="35.15" customHeight="1">
      <c r="A9087" s="456"/>
      <c r="B9087" s="458"/>
      <c r="C9087" s="456"/>
      <c r="D9087" s="456"/>
      <c r="E9087" s="87" t="s">
        <v>19</v>
      </c>
      <c r="F9087" s="88">
        <v>1</v>
      </c>
      <c r="G9087" s="456"/>
      <c r="H9087" s="460"/>
      <c r="I9087" s="474"/>
      <c r="J9087" s="91"/>
      <c r="K9087" s="92"/>
    </row>
    <row r="9088" spans="1:11" ht="35.15" customHeight="1">
      <c r="A9088" s="455" t="s">
        <v>19682</v>
      </c>
      <c r="B9088" s="457" t="s">
        <v>19683</v>
      </c>
      <c r="C9088" s="455" t="s">
        <v>19684</v>
      </c>
      <c r="D9088" s="455" t="s">
        <v>19685</v>
      </c>
      <c r="E9088" s="87" t="s">
        <v>12</v>
      </c>
      <c r="F9088" s="88">
        <v>5</v>
      </c>
      <c r="G9088" s="455" t="s">
        <v>14477</v>
      </c>
      <c r="H9088" s="459" t="s">
        <v>14</v>
      </c>
      <c r="I9088" s="485" t="s">
        <v>42755</v>
      </c>
      <c r="J9088" s="91"/>
      <c r="K9088" s="92"/>
    </row>
    <row r="9089" spans="1:11" ht="35.15" customHeight="1">
      <c r="A9089" s="456"/>
      <c r="B9089" s="458"/>
      <c r="C9089" s="456"/>
      <c r="D9089" s="456"/>
      <c r="E9089" s="87" t="s">
        <v>19</v>
      </c>
      <c r="F9089" s="88">
        <v>1</v>
      </c>
      <c r="G9089" s="456"/>
      <c r="H9089" s="460"/>
      <c r="I9089" s="474"/>
      <c r="J9089" s="91"/>
      <c r="K9089" s="92"/>
    </row>
    <row r="9090" spans="1:11" ht="35.15" customHeight="1">
      <c r="A9090" s="455" t="s">
        <v>19686</v>
      </c>
      <c r="B9090" s="457" t="s">
        <v>19687</v>
      </c>
      <c r="C9090" s="455" t="s">
        <v>18528</v>
      </c>
      <c r="D9090" s="455" t="s">
        <v>19688</v>
      </c>
      <c r="E9090" s="87" t="s">
        <v>12</v>
      </c>
      <c r="F9090" s="88">
        <v>2</v>
      </c>
      <c r="G9090" s="455" t="s">
        <v>14477</v>
      </c>
      <c r="H9090" s="459" t="s">
        <v>14</v>
      </c>
      <c r="I9090" s="485" t="s">
        <v>42747</v>
      </c>
      <c r="J9090" s="91"/>
      <c r="K9090" s="92"/>
    </row>
    <row r="9091" spans="1:11" ht="35.15" customHeight="1">
      <c r="A9091" s="467"/>
      <c r="B9091" s="477"/>
      <c r="C9091" s="467"/>
      <c r="D9091" s="467"/>
      <c r="E9091" s="87" t="s">
        <v>12</v>
      </c>
      <c r="F9091" s="88">
        <v>3</v>
      </c>
      <c r="G9091" s="467"/>
      <c r="H9091" s="471"/>
      <c r="I9091" s="473"/>
      <c r="J9091" s="91"/>
      <c r="K9091" s="92"/>
    </row>
    <row r="9092" spans="1:11" ht="35.15" customHeight="1">
      <c r="A9092" s="467"/>
      <c r="B9092" s="477"/>
      <c r="C9092" s="467"/>
      <c r="D9092" s="467"/>
      <c r="E9092" s="87" t="s">
        <v>19</v>
      </c>
      <c r="F9092" s="88">
        <v>1</v>
      </c>
      <c r="G9092" s="467"/>
      <c r="H9092" s="471"/>
      <c r="I9092" s="473"/>
      <c r="J9092" s="91"/>
      <c r="K9092" s="92"/>
    </row>
    <row r="9093" spans="1:11" ht="35.15" customHeight="1">
      <c r="A9093" s="456"/>
      <c r="B9093" s="458"/>
      <c r="C9093" s="456"/>
      <c r="D9093" s="456"/>
      <c r="E9093" s="87" t="s">
        <v>19</v>
      </c>
      <c r="F9093" s="88">
        <v>1</v>
      </c>
      <c r="G9093" s="456"/>
      <c r="H9093" s="460"/>
      <c r="I9093" s="474"/>
      <c r="J9093" s="91"/>
      <c r="K9093" s="92"/>
    </row>
    <row r="9094" spans="1:11" ht="35.15" customHeight="1">
      <c r="A9094" s="455" t="s">
        <v>19689</v>
      </c>
      <c r="B9094" s="457" t="s">
        <v>18229</v>
      </c>
      <c r="C9094" s="455" t="s">
        <v>5235</v>
      </c>
      <c r="D9094" s="455" t="s">
        <v>19690</v>
      </c>
      <c r="E9094" s="87" t="s">
        <v>12</v>
      </c>
      <c r="F9094" s="88">
        <v>3</v>
      </c>
      <c r="G9094" s="455" t="s">
        <v>14477</v>
      </c>
      <c r="H9094" s="459" t="s">
        <v>14</v>
      </c>
      <c r="I9094" s="472" t="s">
        <v>42748</v>
      </c>
      <c r="J9094" s="91"/>
      <c r="K9094" s="92"/>
    </row>
    <row r="9095" spans="1:11" ht="35.15" customHeight="1">
      <c r="A9095" s="456"/>
      <c r="B9095" s="458"/>
      <c r="C9095" s="456"/>
      <c r="D9095" s="456"/>
      <c r="E9095" s="87" t="s">
        <v>19</v>
      </c>
      <c r="F9095" s="88">
        <v>1</v>
      </c>
      <c r="G9095" s="456"/>
      <c r="H9095" s="460"/>
      <c r="I9095" s="474"/>
      <c r="J9095" s="91"/>
      <c r="K9095" s="92"/>
    </row>
    <row r="9096" spans="1:11" ht="35.15" customHeight="1">
      <c r="A9096" s="455" t="s">
        <v>19691</v>
      </c>
      <c r="B9096" s="457" t="s">
        <v>19692</v>
      </c>
      <c r="C9096" s="455" t="s">
        <v>5235</v>
      </c>
      <c r="D9096" s="455" t="s">
        <v>19690</v>
      </c>
      <c r="E9096" s="87" t="s">
        <v>12</v>
      </c>
      <c r="F9096" s="88">
        <v>3</v>
      </c>
      <c r="G9096" s="455" t="s">
        <v>14477</v>
      </c>
      <c r="H9096" s="459" t="s">
        <v>14</v>
      </c>
      <c r="I9096" s="485" t="s">
        <v>42749</v>
      </c>
      <c r="J9096" s="91"/>
      <c r="K9096" s="92"/>
    </row>
    <row r="9097" spans="1:11" ht="35.15" customHeight="1">
      <c r="A9097" s="456"/>
      <c r="B9097" s="458"/>
      <c r="C9097" s="456"/>
      <c r="D9097" s="456"/>
      <c r="E9097" s="87" t="s">
        <v>19</v>
      </c>
      <c r="F9097" s="88">
        <v>1</v>
      </c>
      <c r="G9097" s="456"/>
      <c r="H9097" s="460"/>
      <c r="I9097" s="474"/>
      <c r="J9097" s="91"/>
      <c r="K9097" s="92"/>
    </row>
    <row r="9098" spans="1:11" ht="35.15" customHeight="1">
      <c r="A9098" s="455" t="s">
        <v>19693</v>
      </c>
      <c r="B9098" s="457" t="s">
        <v>19694</v>
      </c>
      <c r="C9098" s="455" t="s">
        <v>17771</v>
      </c>
      <c r="D9098" s="455" t="s">
        <v>19695</v>
      </c>
      <c r="E9098" s="87" t="s">
        <v>12</v>
      </c>
      <c r="F9098" s="88">
        <v>8</v>
      </c>
      <c r="G9098" s="455" t="s">
        <v>14477</v>
      </c>
      <c r="H9098" s="459" t="s">
        <v>14</v>
      </c>
      <c r="I9098" s="485" t="s">
        <v>42699</v>
      </c>
      <c r="J9098" s="463">
        <v>2.56</v>
      </c>
      <c r="K9098" s="92"/>
    </row>
    <row r="9099" spans="1:11" ht="35.15" customHeight="1">
      <c r="A9099" s="456"/>
      <c r="B9099" s="458"/>
      <c r="C9099" s="456"/>
      <c r="D9099" s="456"/>
      <c r="E9099" s="87" t="s">
        <v>19</v>
      </c>
      <c r="F9099" s="88">
        <v>1</v>
      </c>
      <c r="G9099" s="456"/>
      <c r="H9099" s="460"/>
      <c r="I9099" s="474"/>
      <c r="J9099" s="464"/>
      <c r="K9099" s="92"/>
    </row>
    <row r="9100" spans="1:11" ht="35.15" customHeight="1">
      <c r="A9100" s="455" t="s">
        <v>19696</v>
      </c>
      <c r="B9100" s="457" t="s">
        <v>19697</v>
      </c>
      <c r="C9100" s="455" t="s">
        <v>19698</v>
      </c>
      <c r="D9100" s="455" t="s">
        <v>19699</v>
      </c>
      <c r="E9100" s="87" t="s">
        <v>12</v>
      </c>
      <c r="F9100" s="88">
        <v>2</v>
      </c>
      <c r="G9100" s="455" t="s">
        <v>14477</v>
      </c>
      <c r="H9100" s="459" t="s">
        <v>14</v>
      </c>
      <c r="I9100" s="485" t="s">
        <v>42742</v>
      </c>
      <c r="J9100" s="91"/>
      <c r="K9100" s="92"/>
    </row>
    <row r="9101" spans="1:11" ht="35.15" customHeight="1">
      <c r="A9101" s="456"/>
      <c r="B9101" s="458"/>
      <c r="C9101" s="456"/>
      <c r="D9101" s="456"/>
      <c r="E9101" s="87" t="s">
        <v>19</v>
      </c>
      <c r="F9101" s="88">
        <v>1</v>
      </c>
      <c r="G9101" s="456"/>
      <c r="H9101" s="460"/>
      <c r="I9101" s="474"/>
      <c r="J9101" s="91"/>
      <c r="K9101" s="92"/>
    </row>
    <row r="9102" spans="1:11" ht="35.15" customHeight="1">
      <c r="A9102" s="455" t="s">
        <v>19700</v>
      </c>
      <c r="B9102" s="457" t="s">
        <v>16645</v>
      </c>
      <c r="C9102" s="455" t="s">
        <v>15676</v>
      </c>
      <c r="D9102" s="455" t="s">
        <v>19148</v>
      </c>
      <c r="E9102" s="87" t="s">
        <v>12</v>
      </c>
      <c r="F9102" s="88">
        <v>1</v>
      </c>
      <c r="G9102" s="455" t="s">
        <v>14477</v>
      </c>
      <c r="H9102" s="459" t="s">
        <v>14</v>
      </c>
      <c r="I9102" s="90" t="s">
        <v>19701</v>
      </c>
      <c r="J9102" s="91"/>
      <c r="K9102" s="92"/>
    </row>
    <row r="9103" spans="1:11" ht="35.15" customHeight="1">
      <c r="A9103" s="456"/>
      <c r="B9103" s="458"/>
      <c r="C9103" s="456"/>
      <c r="D9103" s="456"/>
      <c r="E9103" s="87" t="s">
        <v>12</v>
      </c>
      <c r="F9103" s="88">
        <v>2</v>
      </c>
      <c r="G9103" s="456"/>
      <c r="H9103" s="460"/>
      <c r="I9103" s="90" t="s">
        <v>19701</v>
      </c>
      <c r="J9103" s="91"/>
      <c r="K9103" s="92"/>
    </row>
    <row r="9104" spans="1:11" ht="35.15" customHeight="1">
      <c r="A9104" s="455" t="s">
        <v>19702</v>
      </c>
      <c r="B9104" s="457" t="s">
        <v>19703</v>
      </c>
      <c r="C9104" s="455" t="s">
        <v>19704</v>
      </c>
      <c r="D9104" s="455" t="s">
        <v>19705</v>
      </c>
      <c r="E9104" s="87" t="s">
        <v>68</v>
      </c>
      <c r="F9104" s="88">
        <v>2</v>
      </c>
      <c r="G9104" s="455" t="s">
        <v>14477</v>
      </c>
      <c r="H9104" s="459" t="s">
        <v>14</v>
      </c>
      <c r="I9104" s="90" t="s">
        <v>19706</v>
      </c>
      <c r="J9104" s="91"/>
      <c r="K9104" s="92"/>
    </row>
    <row r="9105" spans="1:11" ht="35.15" customHeight="1">
      <c r="A9105" s="456"/>
      <c r="B9105" s="458"/>
      <c r="C9105" s="456"/>
      <c r="D9105" s="456"/>
      <c r="E9105" s="87" t="s">
        <v>19</v>
      </c>
      <c r="F9105" s="88">
        <v>1</v>
      </c>
      <c r="G9105" s="456"/>
      <c r="H9105" s="460"/>
      <c r="I9105" s="90" t="s">
        <v>19706</v>
      </c>
      <c r="J9105" s="91"/>
      <c r="K9105" s="92"/>
    </row>
    <row r="9106" spans="1:11" ht="35.15" customHeight="1">
      <c r="A9106" s="455" t="s">
        <v>19707</v>
      </c>
      <c r="B9106" s="457" t="s">
        <v>19708</v>
      </c>
      <c r="C9106" s="455" t="s">
        <v>16195</v>
      </c>
      <c r="D9106" s="455" t="s">
        <v>16196</v>
      </c>
      <c r="E9106" s="87" t="s">
        <v>68</v>
      </c>
      <c r="F9106" s="88">
        <v>2</v>
      </c>
      <c r="G9106" s="455" t="s">
        <v>14477</v>
      </c>
      <c r="H9106" s="459" t="s">
        <v>14</v>
      </c>
      <c r="I9106" s="90" t="s">
        <v>19709</v>
      </c>
      <c r="J9106" s="91"/>
      <c r="K9106" s="92"/>
    </row>
    <row r="9107" spans="1:11" ht="35.15" customHeight="1">
      <c r="A9107" s="456"/>
      <c r="B9107" s="458"/>
      <c r="C9107" s="456"/>
      <c r="D9107" s="456"/>
      <c r="E9107" s="87" t="s">
        <v>19</v>
      </c>
      <c r="F9107" s="88">
        <v>1</v>
      </c>
      <c r="G9107" s="456"/>
      <c r="H9107" s="460"/>
      <c r="I9107" s="90" t="s">
        <v>19709</v>
      </c>
      <c r="J9107" s="91"/>
      <c r="K9107" s="92"/>
    </row>
    <row r="9108" spans="1:11" ht="35.15" customHeight="1">
      <c r="A9108" s="99" t="s">
        <v>19710</v>
      </c>
      <c r="B9108" s="48" t="s">
        <v>19711</v>
      </c>
      <c r="C9108" s="99" t="s">
        <v>19712</v>
      </c>
      <c r="D9108" s="99" t="s">
        <v>19713</v>
      </c>
      <c r="E9108" s="99" t="s">
        <v>12</v>
      </c>
      <c r="F9108" s="100">
        <v>1</v>
      </c>
      <c r="G9108" s="99" t="s">
        <v>14477</v>
      </c>
      <c r="H9108" s="160" t="s">
        <v>14</v>
      </c>
      <c r="I9108" s="103" t="s">
        <v>40193</v>
      </c>
      <c r="J9108" s="104">
        <v>6</v>
      </c>
      <c r="K9108" s="105" t="s">
        <v>39633</v>
      </c>
    </row>
    <row r="9109" spans="1:11" ht="35.15" customHeight="1">
      <c r="A9109" s="455" t="s">
        <v>19714</v>
      </c>
      <c r="B9109" s="457" t="s">
        <v>19715</v>
      </c>
      <c r="C9109" s="455" t="s">
        <v>19716</v>
      </c>
      <c r="D9109" s="455" t="s">
        <v>19717</v>
      </c>
      <c r="E9109" s="87" t="s">
        <v>12</v>
      </c>
      <c r="F9109" s="88">
        <v>6</v>
      </c>
      <c r="G9109" s="455" t="s">
        <v>14477</v>
      </c>
      <c r="H9109" s="459" t="s">
        <v>14</v>
      </c>
      <c r="I9109" s="472" t="s">
        <v>42750</v>
      </c>
      <c r="J9109" s="91"/>
      <c r="K9109" s="92"/>
    </row>
    <row r="9110" spans="1:11" ht="35.15" customHeight="1">
      <c r="A9110" s="467"/>
      <c r="B9110" s="477"/>
      <c r="C9110" s="467"/>
      <c r="D9110" s="467"/>
      <c r="E9110" s="87" t="s">
        <v>68</v>
      </c>
      <c r="F9110" s="88">
        <v>1</v>
      </c>
      <c r="G9110" s="467"/>
      <c r="H9110" s="471"/>
      <c r="I9110" s="473"/>
      <c r="J9110" s="91"/>
      <c r="K9110" s="92"/>
    </row>
    <row r="9111" spans="1:11" ht="35.15" customHeight="1">
      <c r="A9111" s="456"/>
      <c r="B9111" s="458"/>
      <c r="C9111" s="456"/>
      <c r="D9111" s="456"/>
      <c r="E9111" s="87" t="s">
        <v>19</v>
      </c>
      <c r="F9111" s="88">
        <v>1</v>
      </c>
      <c r="G9111" s="456"/>
      <c r="H9111" s="460"/>
      <c r="I9111" s="474"/>
      <c r="J9111" s="91"/>
      <c r="K9111" s="92"/>
    </row>
    <row r="9112" spans="1:11" ht="35.15" customHeight="1">
      <c r="A9112" s="455" t="s">
        <v>19718</v>
      </c>
      <c r="B9112" s="457" t="s">
        <v>19719</v>
      </c>
      <c r="C9112" s="455">
        <v>56.293917</v>
      </c>
      <c r="D9112" s="455">
        <v>44.066822000000002</v>
      </c>
      <c r="E9112" s="87" t="s">
        <v>12</v>
      </c>
      <c r="F9112" s="88">
        <v>3</v>
      </c>
      <c r="G9112" s="455" t="s">
        <v>14477</v>
      </c>
      <c r="H9112" s="459" t="s">
        <v>14</v>
      </c>
      <c r="I9112" s="485" t="s">
        <v>41002</v>
      </c>
      <c r="J9112" s="463">
        <v>7.68</v>
      </c>
      <c r="K9112" s="465" t="s">
        <v>39633</v>
      </c>
    </row>
    <row r="9113" spans="1:11" ht="35.15" customHeight="1">
      <c r="A9113" s="456"/>
      <c r="B9113" s="458"/>
      <c r="C9113" s="456"/>
      <c r="D9113" s="456"/>
      <c r="E9113" s="87" t="s">
        <v>19</v>
      </c>
      <c r="F9113" s="88">
        <v>1</v>
      </c>
      <c r="G9113" s="456"/>
      <c r="H9113" s="460"/>
      <c r="I9113" s="489"/>
      <c r="J9113" s="464"/>
      <c r="K9113" s="466"/>
    </row>
    <row r="9114" spans="1:11" ht="35.15" customHeight="1">
      <c r="A9114" s="455" t="s">
        <v>19720</v>
      </c>
      <c r="B9114" s="457" t="s">
        <v>19721</v>
      </c>
      <c r="C9114" s="455" t="s">
        <v>861</v>
      </c>
      <c r="D9114" s="455" t="s">
        <v>19722</v>
      </c>
      <c r="E9114" s="87" t="s">
        <v>12</v>
      </c>
      <c r="F9114" s="88">
        <v>2</v>
      </c>
      <c r="G9114" s="455" t="s">
        <v>14477</v>
      </c>
      <c r="H9114" s="459" t="s">
        <v>14</v>
      </c>
      <c r="I9114" s="90" t="s">
        <v>19723</v>
      </c>
      <c r="J9114" s="91"/>
      <c r="K9114" s="92"/>
    </row>
    <row r="9115" spans="1:11" ht="35.15" customHeight="1">
      <c r="A9115" s="456"/>
      <c r="B9115" s="458"/>
      <c r="C9115" s="456"/>
      <c r="D9115" s="456"/>
      <c r="E9115" s="87" t="s">
        <v>19</v>
      </c>
      <c r="F9115" s="88">
        <v>1</v>
      </c>
      <c r="G9115" s="456"/>
      <c r="H9115" s="460"/>
      <c r="I9115" s="90" t="s">
        <v>19723</v>
      </c>
      <c r="J9115" s="91"/>
      <c r="K9115" s="92"/>
    </row>
    <row r="9116" spans="1:11" ht="35.15" customHeight="1">
      <c r="A9116" s="455" t="s">
        <v>19724</v>
      </c>
      <c r="B9116" s="457" t="s">
        <v>19725</v>
      </c>
      <c r="C9116" s="455" t="s">
        <v>19726</v>
      </c>
      <c r="D9116" s="455" t="s">
        <v>19727</v>
      </c>
      <c r="E9116" s="87" t="s">
        <v>12</v>
      </c>
      <c r="F9116" s="88">
        <v>1</v>
      </c>
      <c r="G9116" s="455" t="s">
        <v>14477</v>
      </c>
      <c r="H9116" s="459" t="s">
        <v>14</v>
      </c>
      <c r="I9116" s="90" t="s">
        <v>19728</v>
      </c>
      <c r="J9116" s="91"/>
      <c r="K9116" s="92"/>
    </row>
    <row r="9117" spans="1:11" ht="35.15" customHeight="1">
      <c r="A9117" s="456"/>
      <c r="B9117" s="458"/>
      <c r="C9117" s="456"/>
      <c r="D9117" s="456"/>
      <c r="E9117" s="87" t="s">
        <v>12</v>
      </c>
      <c r="F9117" s="88">
        <v>1</v>
      </c>
      <c r="G9117" s="456"/>
      <c r="H9117" s="460"/>
      <c r="I9117" s="90" t="s">
        <v>19728</v>
      </c>
      <c r="J9117" s="91"/>
      <c r="K9117" s="92"/>
    </row>
    <row r="9118" spans="1:11" ht="35.15" customHeight="1">
      <c r="A9118" s="455" t="s">
        <v>19729</v>
      </c>
      <c r="B9118" s="457" t="s">
        <v>19730</v>
      </c>
      <c r="C9118" s="455" t="s">
        <v>19731</v>
      </c>
      <c r="D9118" s="455" t="s">
        <v>19732</v>
      </c>
      <c r="E9118" s="87" t="s">
        <v>12</v>
      </c>
      <c r="F9118" s="88">
        <v>1</v>
      </c>
      <c r="G9118" s="455" t="s">
        <v>14477</v>
      </c>
      <c r="H9118" s="459" t="s">
        <v>14</v>
      </c>
      <c r="I9118" s="485" t="s">
        <v>42743</v>
      </c>
      <c r="J9118" s="91"/>
      <c r="K9118" s="92"/>
    </row>
    <row r="9119" spans="1:11" ht="35.15" customHeight="1">
      <c r="A9119" s="467"/>
      <c r="B9119" s="477"/>
      <c r="C9119" s="467"/>
      <c r="D9119" s="467"/>
      <c r="E9119" s="87" t="s">
        <v>12</v>
      </c>
      <c r="F9119" s="88">
        <v>6</v>
      </c>
      <c r="G9119" s="467"/>
      <c r="H9119" s="471"/>
      <c r="I9119" s="473"/>
      <c r="J9119" s="91"/>
      <c r="K9119" s="92"/>
    </row>
    <row r="9120" spans="1:11" ht="35.15" customHeight="1">
      <c r="A9120" s="467"/>
      <c r="B9120" s="477"/>
      <c r="C9120" s="467"/>
      <c r="D9120" s="467"/>
      <c r="E9120" s="87" t="s">
        <v>68</v>
      </c>
      <c r="F9120" s="88">
        <v>1</v>
      </c>
      <c r="G9120" s="467"/>
      <c r="H9120" s="471"/>
      <c r="I9120" s="473"/>
      <c r="J9120" s="91"/>
      <c r="K9120" s="92"/>
    </row>
    <row r="9121" spans="1:11" ht="35.15" customHeight="1">
      <c r="A9121" s="467"/>
      <c r="B9121" s="477"/>
      <c r="C9121" s="467"/>
      <c r="D9121" s="467"/>
      <c r="E9121" s="87" t="s">
        <v>19</v>
      </c>
      <c r="F9121" s="88">
        <v>1</v>
      </c>
      <c r="G9121" s="467"/>
      <c r="H9121" s="471"/>
      <c r="I9121" s="473"/>
      <c r="J9121" s="91"/>
      <c r="K9121" s="92"/>
    </row>
    <row r="9122" spans="1:11" ht="35.15" customHeight="1">
      <c r="A9122" s="456"/>
      <c r="B9122" s="458"/>
      <c r="C9122" s="456"/>
      <c r="D9122" s="456"/>
      <c r="E9122" s="87" t="s">
        <v>19</v>
      </c>
      <c r="F9122" s="88">
        <v>1</v>
      </c>
      <c r="G9122" s="456"/>
      <c r="H9122" s="460"/>
      <c r="I9122" s="474"/>
      <c r="J9122" s="91"/>
      <c r="K9122" s="92"/>
    </row>
    <row r="9123" spans="1:11" ht="35.15" customHeight="1">
      <c r="A9123" s="99" t="s">
        <v>19733</v>
      </c>
      <c r="B9123" s="48" t="s">
        <v>19734</v>
      </c>
      <c r="C9123" s="99" t="s">
        <v>19735</v>
      </c>
      <c r="D9123" s="99" t="s">
        <v>19672</v>
      </c>
      <c r="E9123" s="99">
        <v>1.1000000000000001</v>
      </c>
      <c r="F9123" s="100">
        <v>1</v>
      </c>
      <c r="G9123" s="99" t="s">
        <v>14477</v>
      </c>
      <c r="H9123" s="160" t="s">
        <v>14</v>
      </c>
      <c r="I9123" s="103" t="s">
        <v>40190</v>
      </c>
      <c r="J9123" s="104">
        <v>8</v>
      </c>
      <c r="K9123" s="105" t="s">
        <v>39633</v>
      </c>
    </row>
    <row r="9124" spans="1:11" ht="35.15" customHeight="1">
      <c r="A9124" s="106" t="s">
        <v>19736</v>
      </c>
      <c r="B9124" s="47" t="s">
        <v>19737</v>
      </c>
      <c r="C9124" s="106" t="s">
        <v>2376</v>
      </c>
      <c r="D9124" s="106" t="s">
        <v>14892</v>
      </c>
      <c r="E9124" s="99" t="s">
        <v>12</v>
      </c>
      <c r="F9124" s="100">
        <v>2</v>
      </c>
      <c r="G9124" s="106" t="s">
        <v>14477</v>
      </c>
      <c r="H9124" s="107" t="s">
        <v>14</v>
      </c>
      <c r="I9124" s="103" t="s">
        <v>40194</v>
      </c>
      <c r="J9124" s="104">
        <v>8</v>
      </c>
      <c r="K9124" s="105" t="s">
        <v>39633</v>
      </c>
    </row>
    <row r="9125" spans="1:11" ht="35.15" customHeight="1">
      <c r="A9125" s="455" t="s">
        <v>19738</v>
      </c>
      <c r="B9125" s="457" t="s">
        <v>17556</v>
      </c>
      <c r="C9125" s="455" t="s">
        <v>19739</v>
      </c>
      <c r="D9125" s="455" t="s">
        <v>19740</v>
      </c>
      <c r="E9125" s="87" t="s">
        <v>12</v>
      </c>
      <c r="F9125" s="88">
        <v>1</v>
      </c>
      <c r="G9125" s="455" t="s">
        <v>14477</v>
      </c>
      <c r="H9125" s="459" t="s">
        <v>14</v>
      </c>
      <c r="I9125" s="90" t="s">
        <v>19741</v>
      </c>
      <c r="J9125" s="91"/>
      <c r="K9125" s="92"/>
    </row>
    <row r="9126" spans="1:11" ht="35.15" customHeight="1">
      <c r="A9126" s="456"/>
      <c r="B9126" s="458"/>
      <c r="C9126" s="456"/>
      <c r="D9126" s="456"/>
      <c r="E9126" s="87" t="s">
        <v>12</v>
      </c>
      <c r="F9126" s="88">
        <v>1</v>
      </c>
      <c r="G9126" s="456"/>
      <c r="H9126" s="460"/>
      <c r="I9126" s="90" t="s">
        <v>19741</v>
      </c>
      <c r="J9126" s="91"/>
      <c r="K9126" s="92"/>
    </row>
    <row r="9127" spans="1:11" ht="35.15" customHeight="1">
      <c r="A9127" s="455" t="s">
        <v>19742</v>
      </c>
      <c r="B9127" s="457" t="s">
        <v>19743</v>
      </c>
      <c r="C9127" s="455" t="s">
        <v>19744</v>
      </c>
      <c r="D9127" s="455" t="s">
        <v>17529</v>
      </c>
      <c r="E9127" s="87" t="s">
        <v>12</v>
      </c>
      <c r="F9127" s="88">
        <v>3</v>
      </c>
      <c r="G9127" s="455" t="s">
        <v>14477</v>
      </c>
      <c r="H9127" s="459" t="s">
        <v>14</v>
      </c>
      <c r="I9127" s="485" t="s">
        <v>42751</v>
      </c>
      <c r="J9127" s="91"/>
      <c r="K9127" s="92"/>
    </row>
    <row r="9128" spans="1:11" ht="35.15" customHeight="1">
      <c r="A9128" s="467"/>
      <c r="B9128" s="477"/>
      <c r="C9128" s="467"/>
      <c r="D9128" s="467"/>
      <c r="E9128" s="87" t="s">
        <v>19</v>
      </c>
      <c r="F9128" s="88">
        <v>1</v>
      </c>
      <c r="G9128" s="467"/>
      <c r="H9128" s="471"/>
      <c r="I9128" s="473"/>
      <c r="J9128" s="91"/>
      <c r="K9128" s="92"/>
    </row>
    <row r="9129" spans="1:11" ht="35.15" customHeight="1">
      <c r="A9129" s="455" t="s">
        <v>19745</v>
      </c>
      <c r="B9129" s="457" t="s">
        <v>19746</v>
      </c>
      <c r="C9129" s="455" t="s">
        <v>19747</v>
      </c>
      <c r="D9129" s="455" t="s">
        <v>19748</v>
      </c>
      <c r="E9129" s="87" t="s">
        <v>12</v>
      </c>
      <c r="F9129" s="88">
        <v>2</v>
      </c>
      <c r="G9129" s="455" t="s">
        <v>14477</v>
      </c>
      <c r="H9129" s="459" t="s">
        <v>14</v>
      </c>
      <c r="I9129" s="485" t="s">
        <v>42752</v>
      </c>
      <c r="J9129" s="91"/>
      <c r="K9129" s="92"/>
    </row>
    <row r="9130" spans="1:11" ht="35.15" customHeight="1">
      <c r="A9130" s="467"/>
      <c r="B9130" s="477"/>
      <c r="C9130" s="467"/>
      <c r="D9130" s="467"/>
      <c r="E9130" s="87" t="s">
        <v>12</v>
      </c>
      <c r="F9130" s="88">
        <v>4</v>
      </c>
      <c r="G9130" s="467"/>
      <c r="H9130" s="471"/>
      <c r="I9130" s="473"/>
      <c r="J9130" s="91"/>
      <c r="K9130" s="92"/>
    </row>
    <row r="9131" spans="1:11" ht="35.15" customHeight="1">
      <c r="A9131" s="456"/>
      <c r="B9131" s="458"/>
      <c r="C9131" s="456"/>
      <c r="D9131" s="456"/>
      <c r="E9131" s="87" t="s">
        <v>19</v>
      </c>
      <c r="F9131" s="88">
        <v>1</v>
      </c>
      <c r="G9131" s="456"/>
      <c r="H9131" s="460"/>
      <c r="I9131" s="474"/>
      <c r="J9131" s="91"/>
      <c r="K9131" s="92"/>
    </row>
    <row r="9132" spans="1:11" ht="35.15" customHeight="1">
      <c r="A9132" s="455" t="s">
        <v>19749</v>
      </c>
      <c r="B9132" s="457" t="s">
        <v>19750</v>
      </c>
      <c r="C9132" s="455" t="s">
        <v>19289</v>
      </c>
      <c r="D9132" s="455" t="s">
        <v>19751</v>
      </c>
      <c r="E9132" s="87" t="s">
        <v>12</v>
      </c>
      <c r="F9132" s="88">
        <v>5</v>
      </c>
      <c r="G9132" s="455" t="s">
        <v>14477</v>
      </c>
      <c r="H9132" s="459" t="s">
        <v>14</v>
      </c>
      <c r="I9132" s="485" t="s">
        <v>43050</v>
      </c>
      <c r="J9132" s="463">
        <v>12.8</v>
      </c>
      <c r="K9132" s="92"/>
    </row>
    <row r="9133" spans="1:11" ht="35.15" customHeight="1">
      <c r="A9133" s="456"/>
      <c r="B9133" s="458"/>
      <c r="C9133" s="456"/>
      <c r="D9133" s="456"/>
      <c r="E9133" s="87" t="s">
        <v>19</v>
      </c>
      <c r="F9133" s="88">
        <v>1</v>
      </c>
      <c r="G9133" s="456"/>
      <c r="H9133" s="460"/>
      <c r="I9133" s="474"/>
      <c r="J9133" s="464"/>
      <c r="K9133" s="92"/>
    </row>
    <row r="9134" spans="1:11" ht="35.15" customHeight="1">
      <c r="A9134" s="455" t="s">
        <v>19752</v>
      </c>
      <c r="B9134" s="457" t="s">
        <v>19753</v>
      </c>
      <c r="C9134" s="455" t="s">
        <v>19754</v>
      </c>
      <c r="D9134" s="455" t="s">
        <v>19755</v>
      </c>
      <c r="E9134" s="87" t="s">
        <v>12</v>
      </c>
      <c r="F9134" s="88">
        <v>2</v>
      </c>
      <c r="G9134" s="455" t="s">
        <v>14477</v>
      </c>
      <c r="H9134" s="459" t="s">
        <v>14</v>
      </c>
      <c r="I9134" s="90" t="s">
        <v>19756</v>
      </c>
      <c r="J9134" s="91"/>
      <c r="K9134" s="92"/>
    </row>
    <row r="9135" spans="1:11" ht="35.15" customHeight="1">
      <c r="A9135" s="456"/>
      <c r="B9135" s="458"/>
      <c r="C9135" s="456"/>
      <c r="D9135" s="456"/>
      <c r="E9135" s="87" t="s">
        <v>19</v>
      </c>
      <c r="F9135" s="88">
        <v>1</v>
      </c>
      <c r="G9135" s="456"/>
      <c r="H9135" s="460"/>
      <c r="I9135" s="90" t="s">
        <v>19756</v>
      </c>
      <c r="J9135" s="91"/>
      <c r="K9135" s="92"/>
    </row>
    <row r="9136" spans="1:11" ht="35.15" customHeight="1">
      <c r="A9136" s="455" t="s">
        <v>19757</v>
      </c>
      <c r="B9136" s="457" t="s">
        <v>19758</v>
      </c>
      <c r="C9136" s="455" t="s">
        <v>19759</v>
      </c>
      <c r="D9136" s="455" t="s">
        <v>16705</v>
      </c>
      <c r="E9136" s="87" t="s">
        <v>12</v>
      </c>
      <c r="F9136" s="88">
        <v>5</v>
      </c>
      <c r="G9136" s="455" t="s">
        <v>14477</v>
      </c>
      <c r="H9136" s="459" t="s">
        <v>14</v>
      </c>
      <c r="I9136" s="485" t="s">
        <v>43047</v>
      </c>
      <c r="J9136" s="463"/>
      <c r="K9136" s="92"/>
    </row>
    <row r="9137" spans="1:11" ht="35.15" customHeight="1">
      <c r="A9137" s="456"/>
      <c r="B9137" s="458"/>
      <c r="C9137" s="456"/>
      <c r="D9137" s="456"/>
      <c r="E9137" s="87" t="s">
        <v>19</v>
      </c>
      <c r="F9137" s="88">
        <v>1</v>
      </c>
      <c r="G9137" s="456"/>
      <c r="H9137" s="460"/>
      <c r="I9137" s="474"/>
      <c r="J9137" s="464"/>
      <c r="K9137" s="92"/>
    </row>
    <row r="9138" spans="1:11" ht="35.15" customHeight="1">
      <c r="A9138" s="455" t="s">
        <v>19760</v>
      </c>
      <c r="B9138" s="457" t="s">
        <v>19761</v>
      </c>
      <c r="C9138" s="455" t="s">
        <v>19762</v>
      </c>
      <c r="D9138" s="455" t="s">
        <v>19763</v>
      </c>
      <c r="E9138" s="87" t="s">
        <v>12</v>
      </c>
      <c r="F9138" s="88">
        <v>2</v>
      </c>
      <c r="G9138" s="455" t="s">
        <v>14477</v>
      </c>
      <c r="H9138" s="459" t="s">
        <v>14</v>
      </c>
      <c r="I9138" s="485" t="s">
        <v>43037</v>
      </c>
      <c r="J9138" s="463">
        <v>5.12</v>
      </c>
      <c r="K9138" s="92"/>
    </row>
    <row r="9139" spans="1:11" ht="35.15" customHeight="1">
      <c r="A9139" s="456"/>
      <c r="B9139" s="458"/>
      <c r="C9139" s="456"/>
      <c r="D9139" s="456"/>
      <c r="E9139" s="87" t="s">
        <v>19</v>
      </c>
      <c r="F9139" s="88">
        <v>1</v>
      </c>
      <c r="G9139" s="456"/>
      <c r="H9139" s="460"/>
      <c r="I9139" s="474"/>
      <c r="J9139" s="464"/>
      <c r="K9139" s="92"/>
    </row>
    <row r="9140" spans="1:11" ht="35.15" customHeight="1">
      <c r="A9140" s="455" t="s">
        <v>19764</v>
      </c>
      <c r="B9140" s="457" t="s">
        <v>19765</v>
      </c>
      <c r="C9140" s="455" t="s">
        <v>19766</v>
      </c>
      <c r="D9140" s="455" t="s">
        <v>15706</v>
      </c>
      <c r="E9140" s="87" t="s">
        <v>12</v>
      </c>
      <c r="F9140" s="88">
        <v>2</v>
      </c>
      <c r="G9140" s="455" t="s">
        <v>14477</v>
      </c>
      <c r="H9140" s="459" t="s">
        <v>14</v>
      </c>
      <c r="I9140" s="485" t="s">
        <v>43048</v>
      </c>
      <c r="J9140" s="463">
        <v>5.12</v>
      </c>
      <c r="K9140" s="92"/>
    </row>
    <row r="9141" spans="1:11" ht="35.15" customHeight="1">
      <c r="A9141" s="467"/>
      <c r="B9141" s="477"/>
      <c r="C9141" s="467"/>
      <c r="D9141" s="467"/>
      <c r="E9141" s="87" t="s">
        <v>19</v>
      </c>
      <c r="F9141" s="88">
        <v>1</v>
      </c>
      <c r="G9141" s="467"/>
      <c r="H9141" s="471"/>
      <c r="I9141" s="474"/>
      <c r="J9141" s="464"/>
      <c r="K9141" s="92"/>
    </row>
    <row r="9142" spans="1:11" ht="35.15" customHeight="1">
      <c r="A9142" s="455" t="s">
        <v>19767</v>
      </c>
      <c r="B9142" s="457" t="s">
        <v>19768</v>
      </c>
      <c r="C9142" s="455" t="s">
        <v>9845</v>
      </c>
      <c r="D9142" s="455" t="s">
        <v>19769</v>
      </c>
      <c r="E9142" s="87" t="s">
        <v>12</v>
      </c>
      <c r="F9142" s="88">
        <v>3</v>
      </c>
      <c r="G9142" s="455" t="s">
        <v>14477</v>
      </c>
      <c r="H9142" s="459" t="s">
        <v>14</v>
      </c>
      <c r="I9142" s="485" t="s">
        <v>43049</v>
      </c>
      <c r="J9142" s="463">
        <v>7.68</v>
      </c>
      <c r="K9142" s="92"/>
    </row>
    <row r="9143" spans="1:11" ht="35.15" customHeight="1">
      <c r="A9143" s="456"/>
      <c r="B9143" s="458"/>
      <c r="C9143" s="456"/>
      <c r="D9143" s="456"/>
      <c r="E9143" s="87" t="s">
        <v>19</v>
      </c>
      <c r="F9143" s="88">
        <v>1</v>
      </c>
      <c r="G9143" s="456"/>
      <c r="H9143" s="460"/>
      <c r="I9143" s="474"/>
      <c r="J9143" s="464"/>
      <c r="K9143" s="92"/>
    </row>
    <row r="9144" spans="1:11" ht="35.15" customHeight="1">
      <c r="A9144" s="600" t="s">
        <v>19770</v>
      </c>
      <c r="B9144" s="644" t="s">
        <v>19771</v>
      </c>
      <c r="C9144" s="600" t="s">
        <v>19772</v>
      </c>
      <c r="D9144" s="600" t="s">
        <v>19773</v>
      </c>
      <c r="E9144" s="99" t="s">
        <v>68</v>
      </c>
      <c r="F9144" s="100">
        <v>1</v>
      </c>
      <c r="G9144" s="600" t="s">
        <v>14477</v>
      </c>
      <c r="H9144" s="542" t="s">
        <v>14</v>
      </c>
      <c r="I9144" s="652" t="s">
        <v>42554</v>
      </c>
      <c r="J9144" s="504">
        <v>2.88</v>
      </c>
      <c r="K9144" s="479" t="s">
        <v>39633</v>
      </c>
    </row>
    <row r="9145" spans="1:11" ht="35.15" customHeight="1">
      <c r="A9145" s="601"/>
      <c r="B9145" s="645"/>
      <c r="C9145" s="601"/>
      <c r="D9145" s="601"/>
      <c r="E9145" s="99" t="s">
        <v>68</v>
      </c>
      <c r="F9145" s="100">
        <v>1</v>
      </c>
      <c r="G9145" s="601"/>
      <c r="H9145" s="543"/>
      <c r="I9145" s="654"/>
      <c r="J9145" s="505"/>
      <c r="K9145" s="501"/>
    </row>
    <row r="9146" spans="1:11" ht="35.15" customHeight="1">
      <c r="A9146" s="455" t="s">
        <v>19774</v>
      </c>
      <c r="B9146" s="457" t="s">
        <v>19775</v>
      </c>
      <c r="C9146" s="455" t="s">
        <v>19776</v>
      </c>
      <c r="D9146" s="455" t="s">
        <v>19777</v>
      </c>
      <c r="E9146" s="87" t="s">
        <v>12</v>
      </c>
      <c r="F9146" s="88">
        <v>5</v>
      </c>
      <c r="G9146" s="455" t="s">
        <v>14477</v>
      </c>
      <c r="H9146" s="459" t="s">
        <v>14</v>
      </c>
      <c r="I9146" s="485" t="s">
        <v>43052</v>
      </c>
      <c r="J9146" s="91"/>
      <c r="K9146" s="92"/>
    </row>
    <row r="9147" spans="1:11" ht="35.15" customHeight="1">
      <c r="A9147" s="456"/>
      <c r="B9147" s="458"/>
      <c r="C9147" s="456"/>
      <c r="D9147" s="456"/>
      <c r="E9147" s="87" t="s">
        <v>19</v>
      </c>
      <c r="F9147" s="88">
        <v>1</v>
      </c>
      <c r="G9147" s="456"/>
      <c r="H9147" s="460"/>
      <c r="I9147" s="474"/>
      <c r="J9147" s="91"/>
      <c r="K9147" s="92"/>
    </row>
    <row r="9148" spans="1:11" ht="35.15" customHeight="1">
      <c r="A9148" s="455" t="s">
        <v>19778</v>
      </c>
      <c r="B9148" s="457" t="s">
        <v>19779</v>
      </c>
      <c r="C9148" s="455" t="s">
        <v>19780</v>
      </c>
      <c r="D9148" s="455" t="s">
        <v>19781</v>
      </c>
      <c r="E9148" s="87" t="s">
        <v>12</v>
      </c>
      <c r="F9148" s="88">
        <v>3</v>
      </c>
      <c r="G9148" s="455" t="s">
        <v>14477</v>
      </c>
      <c r="H9148" s="459" t="s">
        <v>14</v>
      </c>
      <c r="I9148" s="485" t="s">
        <v>43053</v>
      </c>
      <c r="J9148" s="91"/>
      <c r="K9148" s="92"/>
    </row>
    <row r="9149" spans="1:11" ht="35.15" customHeight="1">
      <c r="A9149" s="456"/>
      <c r="B9149" s="458"/>
      <c r="C9149" s="456"/>
      <c r="D9149" s="456"/>
      <c r="E9149" s="87" t="s">
        <v>19</v>
      </c>
      <c r="F9149" s="88">
        <v>1</v>
      </c>
      <c r="G9149" s="456"/>
      <c r="H9149" s="460"/>
      <c r="I9149" s="474"/>
      <c r="J9149" s="91"/>
      <c r="K9149" s="92"/>
    </row>
    <row r="9150" spans="1:11" ht="35.15" customHeight="1">
      <c r="A9150" s="455" t="s">
        <v>19782</v>
      </c>
      <c r="B9150" s="457" t="s">
        <v>19783</v>
      </c>
      <c r="C9150" s="455" t="s">
        <v>2713</v>
      </c>
      <c r="D9150" s="455" t="s">
        <v>19784</v>
      </c>
      <c r="E9150" s="87" t="s">
        <v>12</v>
      </c>
      <c r="F9150" s="88">
        <v>2</v>
      </c>
      <c r="G9150" s="455" t="s">
        <v>14477</v>
      </c>
      <c r="H9150" s="459" t="s">
        <v>14</v>
      </c>
      <c r="I9150" s="485" t="s">
        <v>43054</v>
      </c>
      <c r="J9150" s="91"/>
      <c r="K9150" s="92"/>
    </row>
    <row r="9151" spans="1:11" ht="35.15" customHeight="1">
      <c r="A9151" s="467"/>
      <c r="B9151" s="477"/>
      <c r="C9151" s="467"/>
      <c r="D9151" s="467"/>
      <c r="E9151" s="87" t="s">
        <v>19</v>
      </c>
      <c r="F9151" s="88">
        <v>1</v>
      </c>
      <c r="G9151" s="467"/>
      <c r="H9151" s="471"/>
      <c r="I9151" s="474"/>
      <c r="J9151" s="91"/>
      <c r="K9151" s="92"/>
    </row>
    <row r="9152" spans="1:11" ht="35.15" customHeight="1">
      <c r="A9152" s="455" t="s">
        <v>19785</v>
      </c>
      <c r="B9152" s="457" t="s">
        <v>19786</v>
      </c>
      <c r="C9152" s="455" t="s">
        <v>19787</v>
      </c>
      <c r="D9152" s="455" t="s">
        <v>19788</v>
      </c>
      <c r="E9152" s="87" t="s">
        <v>12</v>
      </c>
      <c r="F9152" s="88">
        <v>4</v>
      </c>
      <c r="G9152" s="455" t="s">
        <v>14477</v>
      </c>
      <c r="H9152" s="459" t="s">
        <v>14</v>
      </c>
      <c r="I9152" s="485" t="s">
        <v>43057</v>
      </c>
      <c r="J9152" s="463">
        <v>10.24</v>
      </c>
      <c r="K9152" s="92"/>
    </row>
    <row r="9153" spans="1:11" ht="35.15" customHeight="1">
      <c r="A9153" s="456"/>
      <c r="B9153" s="458"/>
      <c r="C9153" s="456"/>
      <c r="D9153" s="456"/>
      <c r="E9153" s="87" t="s">
        <v>19</v>
      </c>
      <c r="F9153" s="88">
        <v>1</v>
      </c>
      <c r="G9153" s="456"/>
      <c r="H9153" s="460"/>
      <c r="I9153" s="474"/>
      <c r="J9153" s="464"/>
      <c r="K9153" s="92"/>
    </row>
    <row r="9154" spans="1:11" ht="35.15" customHeight="1">
      <c r="A9154" s="455" t="s">
        <v>19789</v>
      </c>
      <c r="B9154" s="457" t="s">
        <v>19790</v>
      </c>
      <c r="C9154" s="455" t="s">
        <v>19791</v>
      </c>
      <c r="D9154" s="455" t="s">
        <v>19792</v>
      </c>
      <c r="E9154" s="87" t="s">
        <v>68</v>
      </c>
      <c r="F9154" s="88">
        <v>3</v>
      </c>
      <c r="G9154" s="455" t="s">
        <v>14477</v>
      </c>
      <c r="H9154" s="459" t="s">
        <v>14</v>
      </c>
      <c r="I9154" s="485" t="s">
        <v>43058</v>
      </c>
      <c r="J9154" s="91"/>
      <c r="K9154" s="92"/>
    </row>
    <row r="9155" spans="1:11" ht="35.15" customHeight="1">
      <c r="A9155" s="456"/>
      <c r="B9155" s="458"/>
      <c r="C9155" s="456"/>
      <c r="D9155" s="456"/>
      <c r="E9155" s="87" t="s">
        <v>19</v>
      </c>
      <c r="F9155" s="88">
        <v>1</v>
      </c>
      <c r="G9155" s="456"/>
      <c r="H9155" s="460"/>
      <c r="I9155" s="474"/>
      <c r="J9155" s="91"/>
      <c r="K9155" s="92"/>
    </row>
    <row r="9156" spans="1:11" ht="35.15" customHeight="1">
      <c r="A9156" s="87" t="s">
        <v>19793</v>
      </c>
      <c r="B9156" s="31" t="s">
        <v>19794</v>
      </c>
      <c r="C9156" s="87" t="s">
        <v>15302</v>
      </c>
      <c r="D9156" s="87" t="s">
        <v>15303</v>
      </c>
      <c r="E9156" s="87" t="s">
        <v>68</v>
      </c>
      <c r="F9156" s="88">
        <v>2</v>
      </c>
      <c r="G9156" s="87" t="s">
        <v>14477</v>
      </c>
      <c r="H9156" s="89" t="s">
        <v>14</v>
      </c>
      <c r="I9156" s="90" t="s">
        <v>7624</v>
      </c>
      <c r="J9156" s="91"/>
      <c r="K9156" s="92"/>
    </row>
    <row r="9157" spans="1:11" ht="35.15" customHeight="1">
      <c r="A9157" s="455" t="s">
        <v>19795</v>
      </c>
      <c r="B9157" s="457" t="s">
        <v>19796</v>
      </c>
      <c r="C9157" s="455" t="s">
        <v>3074</v>
      </c>
      <c r="D9157" s="455" t="s">
        <v>19797</v>
      </c>
      <c r="E9157" s="87" t="s">
        <v>68</v>
      </c>
      <c r="F9157" s="88">
        <v>5</v>
      </c>
      <c r="G9157" s="455" t="s">
        <v>14477</v>
      </c>
      <c r="H9157" s="459" t="s">
        <v>14</v>
      </c>
      <c r="I9157" s="485" t="s">
        <v>43059</v>
      </c>
      <c r="J9157" s="91"/>
      <c r="K9157" s="92"/>
    </row>
    <row r="9158" spans="1:11" ht="35.15" customHeight="1">
      <c r="A9158" s="456"/>
      <c r="B9158" s="458"/>
      <c r="C9158" s="456"/>
      <c r="D9158" s="456"/>
      <c r="E9158" s="87" t="s">
        <v>19</v>
      </c>
      <c r="F9158" s="88">
        <v>1</v>
      </c>
      <c r="G9158" s="456"/>
      <c r="H9158" s="460"/>
      <c r="I9158" s="474"/>
      <c r="J9158" s="91"/>
      <c r="K9158" s="92"/>
    </row>
    <row r="9159" spans="1:11" ht="35.15" customHeight="1">
      <c r="A9159" s="455" t="s">
        <v>19798</v>
      </c>
      <c r="B9159" s="457" t="s">
        <v>19799</v>
      </c>
      <c r="C9159" s="455" t="s">
        <v>2687</v>
      </c>
      <c r="D9159" s="455" t="s">
        <v>19800</v>
      </c>
      <c r="E9159" s="87" t="s">
        <v>12</v>
      </c>
      <c r="F9159" s="88">
        <v>3</v>
      </c>
      <c r="G9159" s="455" t="s">
        <v>14477</v>
      </c>
      <c r="H9159" s="459" t="s">
        <v>14</v>
      </c>
      <c r="I9159" s="485" t="s">
        <v>43060</v>
      </c>
      <c r="J9159" s="91"/>
      <c r="K9159" s="92"/>
    </row>
    <row r="9160" spans="1:11" ht="35.15" customHeight="1">
      <c r="A9160" s="456"/>
      <c r="B9160" s="458"/>
      <c r="C9160" s="456"/>
      <c r="D9160" s="456"/>
      <c r="E9160" s="87" t="s">
        <v>19</v>
      </c>
      <c r="F9160" s="88">
        <v>1</v>
      </c>
      <c r="G9160" s="456"/>
      <c r="H9160" s="460"/>
      <c r="I9160" s="474"/>
      <c r="J9160" s="91"/>
      <c r="K9160" s="92"/>
    </row>
    <row r="9161" spans="1:11" ht="35.15" customHeight="1">
      <c r="A9161" s="455" t="s">
        <v>19801</v>
      </c>
      <c r="B9161" s="457" t="s">
        <v>19802</v>
      </c>
      <c r="C9161" s="455" t="s">
        <v>2319</v>
      </c>
      <c r="D9161" s="455" t="s">
        <v>19803</v>
      </c>
      <c r="E9161" s="87" t="s">
        <v>12</v>
      </c>
      <c r="F9161" s="88">
        <v>2</v>
      </c>
      <c r="G9161" s="455" t="s">
        <v>14477</v>
      </c>
      <c r="H9161" s="459" t="s">
        <v>14</v>
      </c>
      <c r="I9161" s="485" t="s">
        <v>43061</v>
      </c>
      <c r="J9161" s="91"/>
      <c r="K9161" s="92"/>
    </row>
    <row r="9162" spans="1:11" ht="35.15" customHeight="1">
      <c r="A9162" s="456"/>
      <c r="B9162" s="458"/>
      <c r="C9162" s="456"/>
      <c r="D9162" s="456"/>
      <c r="E9162" s="87" t="s">
        <v>19</v>
      </c>
      <c r="F9162" s="88">
        <v>1</v>
      </c>
      <c r="G9162" s="456"/>
      <c r="H9162" s="460"/>
      <c r="I9162" s="474"/>
      <c r="J9162" s="91"/>
      <c r="K9162" s="92"/>
    </row>
    <row r="9163" spans="1:11" ht="35.15" customHeight="1">
      <c r="A9163" s="455" t="s">
        <v>19804</v>
      </c>
      <c r="B9163" s="457" t="s">
        <v>19805</v>
      </c>
      <c r="C9163" s="455" t="s">
        <v>19806</v>
      </c>
      <c r="D9163" s="455" t="s">
        <v>19807</v>
      </c>
      <c r="E9163" s="87" t="s">
        <v>12</v>
      </c>
      <c r="F9163" s="88">
        <v>3</v>
      </c>
      <c r="G9163" s="455" t="s">
        <v>14477</v>
      </c>
      <c r="H9163" s="459" t="s">
        <v>14</v>
      </c>
      <c r="I9163" s="485" t="s">
        <v>43062</v>
      </c>
      <c r="J9163" s="463">
        <v>10.24</v>
      </c>
      <c r="K9163" s="92"/>
    </row>
    <row r="9164" spans="1:11" ht="35.15" customHeight="1">
      <c r="A9164" s="456"/>
      <c r="B9164" s="458"/>
      <c r="C9164" s="456"/>
      <c r="D9164" s="456"/>
      <c r="E9164" s="87" t="s">
        <v>19</v>
      </c>
      <c r="F9164" s="88">
        <v>1</v>
      </c>
      <c r="G9164" s="456"/>
      <c r="H9164" s="460"/>
      <c r="I9164" s="474"/>
      <c r="J9164" s="464"/>
      <c r="K9164" s="92"/>
    </row>
    <row r="9165" spans="1:11" ht="35.15" customHeight="1">
      <c r="A9165" s="455" t="s">
        <v>19808</v>
      </c>
      <c r="B9165" s="457" t="s">
        <v>19809</v>
      </c>
      <c r="C9165" s="455" t="s">
        <v>19810</v>
      </c>
      <c r="D9165" s="455" t="s">
        <v>19811</v>
      </c>
      <c r="E9165" s="87" t="s">
        <v>12</v>
      </c>
      <c r="F9165" s="88">
        <v>4</v>
      </c>
      <c r="G9165" s="455" t="s">
        <v>14477</v>
      </c>
      <c r="H9165" s="459" t="s">
        <v>14</v>
      </c>
      <c r="I9165" s="485" t="s">
        <v>43056</v>
      </c>
      <c r="J9165" s="463"/>
      <c r="K9165" s="92"/>
    </row>
    <row r="9166" spans="1:11" ht="35.15" customHeight="1">
      <c r="A9166" s="456"/>
      <c r="B9166" s="458"/>
      <c r="C9166" s="456"/>
      <c r="D9166" s="456"/>
      <c r="E9166" s="87" t="s">
        <v>19</v>
      </c>
      <c r="F9166" s="88">
        <v>1</v>
      </c>
      <c r="G9166" s="456"/>
      <c r="H9166" s="460"/>
      <c r="I9166" s="474"/>
      <c r="J9166" s="464"/>
      <c r="K9166" s="92"/>
    </row>
    <row r="9167" spans="1:11" ht="35.15" customHeight="1">
      <c r="A9167" s="99" t="s">
        <v>19812</v>
      </c>
      <c r="B9167" s="48" t="s">
        <v>19813</v>
      </c>
      <c r="C9167" s="99" t="s">
        <v>19810</v>
      </c>
      <c r="D9167" s="99" t="s">
        <v>19811</v>
      </c>
      <c r="E9167" s="99" t="s">
        <v>12</v>
      </c>
      <c r="F9167" s="100">
        <v>1</v>
      </c>
      <c r="G9167" s="99" t="s">
        <v>14477</v>
      </c>
      <c r="H9167" s="160" t="s">
        <v>14</v>
      </c>
      <c r="I9167" s="103" t="s">
        <v>40191</v>
      </c>
      <c r="J9167" s="104">
        <v>2</v>
      </c>
      <c r="K9167" s="105" t="s">
        <v>39633</v>
      </c>
    </row>
    <row r="9168" spans="1:11" ht="35.15" customHeight="1">
      <c r="A9168" s="455" t="s">
        <v>19814</v>
      </c>
      <c r="B9168" s="457" t="s">
        <v>19815</v>
      </c>
      <c r="C9168" s="455" t="s">
        <v>4522</v>
      </c>
      <c r="D9168" s="455" t="s">
        <v>19816</v>
      </c>
      <c r="E9168" s="87" t="s">
        <v>12</v>
      </c>
      <c r="F9168" s="88">
        <v>2</v>
      </c>
      <c r="G9168" s="455" t="s">
        <v>14477</v>
      </c>
      <c r="H9168" s="459" t="s">
        <v>14</v>
      </c>
      <c r="I9168" s="485" t="s">
        <v>43063</v>
      </c>
      <c r="J9168" s="463">
        <v>5.12</v>
      </c>
      <c r="K9168" s="92"/>
    </row>
    <row r="9169" spans="1:11" ht="35.15" customHeight="1">
      <c r="A9169" s="456"/>
      <c r="B9169" s="458"/>
      <c r="C9169" s="456"/>
      <c r="D9169" s="456"/>
      <c r="E9169" s="87" t="s">
        <v>19</v>
      </c>
      <c r="F9169" s="88">
        <v>1</v>
      </c>
      <c r="G9169" s="456"/>
      <c r="H9169" s="460"/>
      <c r="I9169" s="474"/>
      <c r="J9169" s="464"/>
      <c r="K9169" s="92"/>
    </row>
    <row r="9170" spans="1:11" ht="35.15" customHeight="1">
      <c r="A9170" s="455" t="s">
        <v>19817</v>
      </c>
      <c r="B9170" s="457" t="s">
        <v>19818</v>
      </c>
      <c r="C9170" s="455" t="s">
        <v>15389</v>
      </c>
      <c r="D9170" s="455" t="s">
        <v>19819</v>
      </c>
      <c r="E9170" s="87" t="s">
        <v>34</v>
      </c>
      <c r="F9170" s="88">
        <v>1</v>
      </c>
      <c r="G9170" s="455" t="s">
        <v>14477</v>
      </c>
      <c r="H9170" s="459" t="s">
        <v>14</v>
      </c>
      <c r="I9170" s="472" t="s">
        <v>41500</v>
      </c>
      <c r="J9170" s="91"/>
      <c r="K9170" s="92"/>
    </row>
    <row r="9171" spans="1:11" ht="35.15" customHeight="1">
      <c r="A9171" s="467"/>
      <c r="B9171" s="477"/>
      <c r="C9171" s="467"/>
      <c r="D9171" s="467"/>
      <c r="E9171" s="87" t="s">
        <v>12</v>
      </c>
      <c r="F9171" s="88">
        <v>2</v>
      </c>
      <c r="G9171" s="467"/>
      <c r="H9171" s="471"/>
      <c r="I9171" s="473"/>
      <c r="J9171" s="91"/>
      <c r="K9171" s="92"/>
    </row>
    <row r="9172" spans="1:11" ht="35.15" customHeight="1">
      <c r="A9172" s="456"/>
      <c r="B9172" s="458"/>
      <c r="C9172" s="456"/>
      <c r="D9172" s="456"/>
      <c r="E9172" s="87" t="s">
        <v>19</v>
      </c>
      <c r="F9172" s="88">
        <v>1</v>
      </c>
      <c r="G9172" s="456"/>
      <c r="H9172" s="460"/>
      <c r="I9172" s="474"/>
      <c r="J9172" s="91"/>
      <c r="K9172" s="92"/>
    </row>
    <row r="9173" spans="1:11" ht="35.15" customHeight="1">
      <c r="A9173" s="99" t="s">
        <v>19820</v>
      </c>
      <c r="B9173" s="48" t="s">
        <v>19821</v>
      </c>
      <c r="C9173" s="99" t="s">
        <v>9775</v>
      </c>
      <c r="D9173" s="99" t="s">
        <v>19822</v>
      </c>
      <c r="E9173" s="99" t="s">
        <v>68</v>
      </c>
      <c r="F9173" s="100">
        <v>2</v>
      </c>
      <c r="G9173" s="99" t="s">
        <v>14477</v>
      </c>
      <c r="H9173" s="160" t="s">
        <v>14</v>
      </c>
      <c r="I9173" s="103" t="s">
        <v>40184</v>
      </c>
      <c r="J9173" s="104">
        <v>6</v>
      </c>
      <c r="K9173" s="105" t="s">
        <v>39633</v>
      </c>
    </row>
    <row r="9174" spans="1:11" ht="35.15" customHeight="1">
      <c r="A9174" s="455" t="s">
        <v>19823</v>
      </c>
      <c r="B9174" s="457" t="s">
        <v>19824</v>
      </c>
      <c r="C9174" s="455" t="s">
        <v>18796</v>
      </c>
      <c r="D9174" s="455" t="s">
        <v>15677</v>
      </c>
      <c r="E9174" s="87" t="s">
        <v>34</v>
      </c>
      <c r="F9174" s="88">
        <v>1</v>
      </c>
      <c r="G9174" s="455" t="s">
        <v>14477</v>
      </c>
      <c r="H9174" s="459" t="s">
        <v>14</v>
      </c>
      <c r="I9174" s="485" t="s">
        <v>42805</v>
      </c>
      <c r="J9174" s="463">
        <v>10.24</v>
      </c>
      <c r="K9174" s="92"/>
    </row>
    <row r="9175" spans="1:11" ht="35.15" customHeight="1">
      <c r="A9175" s="467"/>
      <c r="B9175" s="477"/>
      <c r="C9175" s="467"/>
      <c r="D9175" s="467"/>
      <c r="E9175" s="87" t="s">
        <v>12</v>
      </c>
      <c r="F9175" s="88">
        <v>4</v>
      </c>
      <c r="G9175" s="467"/>
      <c r="H9175" s="471"/>
      <c r="I9175" s="473"/>
      <c r="J9175" s="475"/>
      <c r="K9175" s="92"/>
    </row>
    <row r="9176" spans="1:11" ht="35.15" customHeight="1">
      <c r="A9176" s="467"/>
      <c r="B9176" s="477"/>
      <c r="C9176" s="467"/>
      <c r="D9176" s="467"/>
      <c r="E9176" s="87" t="s">
        <v>19</v>
      </c>
      <c r="F9176" s="88">
        <v>1</v>
      </c>
      <c r="G9176" s="467"/>
      <c r="H9176" s="471"/>
      <c r="I9176" s="474"/>
      <c r="J9176" s="464"/>
      <c r="K9176" s="92"/>
    </row>
    <row r="9177" spans="1:11" ht="35.15" customHeight="1">
      <c r="A9177" s="455" t="s">
        <v>19825</v>
      </c>
      <c r="B9177" s="457" t="s">
        <v>19826</v>
      </c>
      <c r="C9177" s="455" t="s">
        <v>19827</v>
      </c>
      <c r="D9177" s="455" t="s">
        <v>19828</v>
      </c>
      <c r="E9177" s="87" t="s">
        <v>12</v>
      </c>
      <c r="F9177" s="88">
        <v>1</v>
      </c>
      <c r="G9177" s="455" t="s">
        <v>14477</v>
      </c>
      <c r="H9177" s="459" t="s">
        <v>14</v>
      </c>
      <c r="I9177" s="90" t="s">
        <v>19829</v>
      </c>
      <c r="J9177" s="91"/>
      <c r="K9177" s="92"/>
    </row>
    <row r="9178" spans="1:11" ht="35.15" customHeight="1">
      <c r="A9178" s="456"/>
      <c r="B9178" s="458"/>
      <c r="C9178" s="456"/>
      <c r="D9178" s="456"/>
      <c r="E9178" s="87" t="s">
        <v>19</v>
      </c>
      <c r="F9178" s="88">
        <v>1</v>
      </c>
      <c r="G9178" s="456"/>
      <c r="H9178" s="460"/>
      <c r="I9178" s="90" t="s">
        <v>19829</v>
      </c>
      <c r="J9178" s="91"/>
      <c r="K9178" s="92"/>
    </row>
    <row r="9179" spans="1:11" ht="35.15" customHeight="1">
      <c r="A9179" s="87" t="s">
        <v>19830</v>
      </c>
      <c r="B9179" s="32" t="s">
        <v>19831</v>
      </c>
      <c r="C9179" s="87" t="s">
        <v>19832</v>
      </c>
      <c r="D9179" s="87" t="s">
        <v>19833</v>
      </c>
      <c r="E9179" s="87" t="s">
        <v>19</v>
      </c>
      <c r="F9179" s="88">
        <v>1</v>
      </c>
      <c r="G9179" s="87" t="s">
        <v>14477</v>
      </c>
      <c r="H9179" s="89" t="s">
        <v>14</v>
      </c>
      <c r="I9179" s="90" t="s">
        <v>19834</v>
      </c>
      <c r="J9179" s="91"/>
      <c r="K9179" s="92"/>
    </row>
    <row r="9180" spans="1:11" ht="35.15" customHeight="1">
      <c r="A9180" s="455" t="s">
        <v>19835</v>
      </c>
      <c r="B9180" s="457" t="s">
        <v>19836</v>
      </c>
      <c r="C9180" s="455" t="s">
        <v>19837</v>
      </c>
      <c r="D9180" s="455" t="s">
        <v>19838</v>
      </c>
      <c r="E9180" s="87" t="s">
        <v>12</v>
      </c>
      <c r="F9180" s="88">
        <v>2</v>
      </c>
      <c r="G9180" s="455" t="s">
        <v>14477</v>
      </c>
      <c r="H9180" s="459" t="s">
        <v>14</v>
      </c>
      <c r="I9180" s="90" t="s">
        <v>19839</v>
      </c>
      <c r="J9180" s="91"/>
      <c r="K9180" s="92"/>
    </row>
    <row r="9181" spans="1:11" ht="35.15" customHeight="1">
      <c r="A9181" s="456"/>
      <c r="B9181" s="458"/>
      <c r="C9181" s="456"/>
      <c r="D9181" s="456"/>
      <c r="E9181" s="87" t="s">
        <v>19</v>
      </c>
      <c r="F9181" s="88">
        <v>1</v>
      </c>
      <c r="G9181" s="456"/>
      <c r="H9181" s="460"/>
      <c r="I9181" s="90" t="s">
        <v>19839</v>
      </c>
      <c r="J9181" s="91"/>
      <c r="K9181" s="92"/>
    </row>
    <row r="9182" spans="1:11" ht="35.15" customHeight="1">
      <c r="A9182" s="455" t="s">
        <v>19840</v>
      </c>
      <c r="B9182" s="457" t="s">
        <v>19841</v>
      </c>
      <c r="C9182" s="455" t="s">
        <v>19842</v>
      </c>
      <c r="D9182" s="455" t="s">
        <v>19843</v>
      </c>
      <c r="E9182" s="87" t="s">
        <v>34</v>
      </c>
      <c r="F9182" s="88">
        <v>1</v>
      </c>
      <c r="G9182" s="455" t="s">
        <v>14477</v>
      </c>
      <c r="H9182" s="459" t="s">
        <v>14</v>
      </c>
      <c r="I9182" s="485" t="s">
        <v>42806</v>
      </c>
      <c r="J9182" s="463">
        <v>10.24</v>
      </c>
      <c r="K9182" s="92"/>
    </row>
    <row r="9183" spans="1:11" ht="35.15" customHeight="1">
      <c r="A9183" s="467"/>
      <c r="B9183" s="477"/>
      <c r="C9183" s="467"/>
      <c r="D9183" s="467"/>
      <c r="E9183" s="87" t="s">
        <v>12</v>
      </c>
      <c r="F9183" s="88">
        <v>3</v>
      </c>
      <c r="G9183" s="467"/>
      <c r="H9183" s="471"/>
      <c r="I9183" s="473"/>
      <c r="J9183" s="475"/>
      <c r="K9183" s="92"/>
    </row>
    <row r="9184" spans="1:11" ht="35.15" customHeight="1">
      <c r="A9184" s="456"/>
      <c r="B9184" s="458"/>
      <c r="C9184" s="456"/>
      <c r="D9184" s="456"/>
      <c r="E9184" s="87" t="s">
        <v>19</v>
      </c>
      <c r="F9184" s="88">
        <v>1</v>
      </c>
      <c r="G9184" s="456"/>
      <c r="H9184" s="460"/>
      <c r="I9184" s="474"/>
      <c r="J9184" s="464"/>
      <c r="K9184" s="92"/>
    </row>
    <row r="9185" spans="1:11" ht="35.15" customHeight="1">
      <c r="A9185" s="717" t="s">
        <v>19844</v>
      </c>
      <c r="B9185" s="735" t="s">
        <v>19845</v>
      </c>
      <c r="C9185" s="717" t="s">
        <v>19846</v>
      </c>
      <c r="D9185" s="717" t="s">
        <v>19847</v>
      </c>
      <c r="E9185" s="133" t="s">
        <v>12</v>
      </c>
      <c r="F9185" s="134">
        <v>1</v>
      </c>
      <c r="G9185" s="717" t="s">
        <v>14477</v>
      </c>
      <c r="H9185" s="747" t="s">
        <v>14</v>
      </c>
      <c r="I9185" s="195" t="s">
        <v>42547</v>
      </c>
      <c r="J9185" s="143"/>
      <c r="K9185" s="186"/>
    </row>
    <row r="9186" spans="1:11" ht="35.15" customHeight="1">
      <c r="A9186" s="719"/>
      <c r="B9186" s="736"/>
      <c r="C9186" s="719"/>
      <c r="D9186" s="719"/>
      <c r="E9186" s="133" t="s">
        <v>19</v>
      </c>
      <c r="F9186" s="134">
        <v>1</v>
      </c>
      <c r="G9186" s="719"/>
      <c r="H9186" s="749"/>
      <c r="I9186" s="195" t="s">
        <v>41003</v>
      </c>
      <c r="J9186" s="143"/>
      <c r="K9186" s="186"/>
    </row>
    <row r="9187" spans="1:11" ht="35.15" customHeight="1">
      <c r="A9187" s="455" t="s">
        <v>19848</v>
      </c>
      <c r="B9187" s="457" t="s">
        <v>19849</v>
      </c>
      <c r="C9187" s="455" t="s">
        <v>19850</v>
      </c>
      <c r="D9187" s="455" t="s">
        <v>19851</v>
      </c>
      <c r="E9187" s="87" t="s">
        <v>12</v>
      </c>
      <c r="F9187" s="88">
        <v>1</v>
      </c>
      <c r="G9187" s="455" t="s">
        <v>14477</v>
      </c>
      <c r="H9187" s="459" t="s">
        <v>14</v>
      </c>
      <c r="I9187" s="485" t="s">
        <v>42825</v>
      </c>
      <c r="J9187" s="463">
        <v>7.68</v>
      </c>
      <c r="K9187" s="92"/>
    </row>
    <row r="9188" spans="1:11" ht="35.15" customHeight="1">
      <c r="A9188" s="467"/>
      <c r="B9188" s="477"/>
      <c r="C9188" s="467"/>
      <c r="D9188" s="467"/>
      <c r="E9188" s="87" t="s">
        <v>12</v>
      </c>
      <c r="F9188" s="88">
        <v>3</v>
      </c>
      <c r="G9188" s="467"/>
      <c r="H9188" s="471"/>
      <c r="I9188" s="473"/>
      <c r="J9188" s="475"/>
      <c r="K9188" s="92"/>
    </row>
    <row r="9189" spans="1:11" ht="35.15" customHeight="1">
      <c r="A9189" s="456"/>
      <c r="B9189" s="458"/>
      <c r="C9189" s="456"/>
      <c r="D9189" s="456"/>
      <c r="E9189" s="87" t="s">
        <v>19</v>
      </c>
      <c r="F9189" s="88">
        <v>1</v>
      </c>
      <c r="G9189" s="456"/>
      <c r="H9189" s="460"/>
      <c r="I9189" s="474"/>
      <c r="J9189" s="464"/>
      <c r="K9189" s="92"/>
    </row>
    <row r="9190" spans="1:11" ht="35.15" customHeight="1">
      <c r="A9190" s="455" t="s">
        <v>19852</v>
      </c>
      <c r="B9190" s="457" t="s">
        <v>19853</v>
      </c>
      <c r="C9190" s="455" t="s">
        <v>15563</v>
      </c>
      <c r="D9190" s="455" t="s">
        <v>19854</v>
      </c>
      <c r="E9190" s="87" t="s">
        <v>12</v>
      </c>
      <c r="F9190" s="88">
        <v>3</v>
      </c>
      <c r="G9190" s="455" t="s">
        <v>14477</v>
      </c>
      <c r="H9190" s="459" t="s">
        <v>14</v>
      </c>
      <c r="I9190" s="485" t="s">
        <v>43001</v>
      </c>
      <c r="J9190" s="463">
        <v>7.68</v>
      </c>
      <c r="K9190" s="92"/>
    </row>
    <row r="9191" spans="1:11" ht="35.15" customHeight="1">
      <c r="A9191" s="467"/>
      <c r="B9191" s="477"/>
      <c r="C9191" s="467"/>
      <c r="D9191" s="467"/>
      <c r="E9191" s="87" t="s">
        <v>39689</v>
      </c>
      <c r="F9191" s="88">
        <v>1</v>
      </c>
      <c r="G9191" s="467"/>
      <c r="H9191" s="471"/>
      <c r="I9191" s="473"/>
      <c r="J9191" s="475"/>
      <c r="K9191" s="92"/>
    </row>
    <row r="9192" spans="1:11" ht="35.15" customHeight="1">
      <c r="A9192" s="456"/>
      <c r="B9192" s="458"/>
      <c r="C9192" s="456"/>
      <c r="D9192" s="456"/>
      <c r="E9192" s="87" t="s">
        <v>19</v>
      </c>
      <c r="F9192" s="88">
        <v>1</v>
      </c>
      <c r="G9192" s="456"/>
      <c r="H9192" s="460"/>
      <c r="I9192" s="474"/>
      <c r="J9192" s="464"/>
      <c r="K9192" s="92"/>
    </row>
    <row r="9193" spans="1:11" ht="35.15" customHeight="1">
      <c r="A9193" s="455" t="s">
        <v>19855</v>
      </c>
      <c r="B9193" s="457" t="s">
        <v>19856</v>
      </c>
      <c r="C9193" s="455" t="s">
        <v>15563</v>
      </c>
      <c r="D9193" s="455" t="s">
        <v>19854</v>
      </c>
      <c r="E9193" s="87" t="s">
        <v>34</v>
      </c>
      <c r="F9193" s="88">
        <v>1</v>
      </c>
      <c r="G9193" s="455" t="s">
        <v>14477</v>
      </c>
      <c r="H9193" s="459" t="s">
        <v>14</v>
      </c>
      <c r="I9193" s="485" t="s">
        <v>42836</v>
      </c>
      <c r="J9193" s="463">
        <v>7.68</v>
      </c>
      <c r="K9193" s="92"/>
    </row>
    <row r="9194" spans="1:11" ht="35.15" customHeight="1">
      <c r="A9194" s="467"/>
      <c r="B9194" s="477"/>
      <c r="C9194" s="467"/>
      <c r="D9194" s="467"/>
      <c r="E9194" s="87" t="s">
        <v>12</v>
      </c>
      <c r="F9194" s="88">
        <v>3</v>
      </c>
      <c r="G9194" s="467"/>
      <c r="H9194" s="471"/>
      <c r="I9194" s="473"/>
      <c r="J9194" s="475"/>
      <c r="K9194" s="92"/>
    </row>
    <row r="9195" spans="1:11" ht="35.15" customHeight="1">
      <c r="A9195" s="467"/>
      <c r="B9195" s="477"/>
      <c r="C9195" s="467"/>
      <c r="D9195" s="467"/>
      <c r="E9195" s="87" t="s">
        <v>19</v>
      </c>
      <c r="F9195" s="88">
        <v>1</v>
      </c>
      <c r="G9195" s="467"/>
      <c r="H9195" s="471"/>
      <c r="I9195" s="474"/>
      <c r="J9195" s="464"/>
      <c r="K9195" s="92"/>
    </row>
    <row r="9196" spans="1:11" ht="35.15" customHeight="1">
      <c r="A9196" s="1043" t="s">
        <v>19857</v>
      </c>
      <c r="B9196" s="1044" t="s">
        <v>19858</v>
      </c>
      <c r="C9196" s="978" t="s">
        <v>19859</v>
      </c>
      <c r="D9196" s="455" t="s">
        <v>19860</v>
      </c>
      <c r="E9196" s="87" t="s">
        <v>12</v>
      </c>
      <c r="F9196" s="88">
        <v>3</v>
      </c>
      <c r="G9196" s="455" t="s">
        <v>14477</v>
      </c>
      <c r="H9196" s="459" t="s">
        <v>14</v>
      </c>
      <c r="I9196" s="485" t="s">
        <v>42837</v>
      </c>
      <c r="J9196" s="463">
        <v>7.68</v>
      </c>
      <c r="K9196" s="92"/>
    </row>
    <row r="9197" spans="1:11" ht="35.15" customHeight="1">
      <c r="A9197" s="1043"/>
      <c r="B9197" s="1044"/>
      <c r="C9197" s="979"/>
      <c r="D9197" s="467"/>
      <c r="E9197" s="87" t="s">
        <v>19</v>
      </c>
      <c r="F9197" s="88">
        <v>1</v>
      </c>
      <c r="G9197" s="467"/>
      <c r="H9197" s="471"/>
      <c r="I9197" s="474"/>
      <c r="J9197" s="464"/>
      <c r="K9197" s="92"/>
    </row>
    <row r="9198" spans="1:11" ht="35.15" customHeight="1">
      <c r="A9198" s="91" t="s">
        <v>39619</v>
      </c>
      <c r="B9198" s="37" t="s">
        <v>19858</v>
      </c>
      <c r="C9198" s="445">
        <v>56.323855000000002</v>
      </c>
      <c r="D9198" s="95">
        <v>43.995224999999998</v>
      </c>
      <c r="E9198" s="87">
        <v>1.1000000000000001</v>
      </c>
      <c r="F9198" s="88">
        <v>6</v>
      </c>
      <c r="G9198" s="95"/>
      <c r="H9198" s="96" t="s">
        <v>14</v>
      </c>
      <c r="I9198" s="90" t="s">
        <v>39823</v>
      </c>
      <c r="J9198" s="91">
        <v>15</v>
      </c>
      <c r="K9198" s="92" t="s">
        <v>39593</v>
      </c>
    </row>
    <row r="9199" spans="1:11" ht="35.15" customHeight="1">
      <c r="A9199" s="467" t="s">
        <v>19861</v>
      </c>
      <c r="B9199" s="477" t="s">
        <v>19862</v>
      </c>
      <c r="C9199" s="455" t="s">
        <v>19863</v>
      </c>
      <c r="D9199" s="455" t="s">
        <v>19864</v>
      </c>
      <c r="E9199" s="87" t="s">
        <v>12</v>
      </c>
      <c r="F9199" s="88">
        <v>1</v>
      </c>
      <c r="G9199" s="455" t="s">
        <v>14477</v>
      </c>
      <c r="H9199" s="459" t="s">
        <v>14</v>
      </c>
      <c r="I9199" s="90" t="s">
        <v>19865</v>
      </c>
      <c r="J9199" s="91"/>
      <c r="K9199" s="92"/>
    </row>
    <row r="9200" spans="1:11" ht="0.55000000000000004" customHeight="1">
      <c r="A9200" s="456"/>
      <c r="B9200" s="458"/>
      <c r="C9200" s="456"/>
      <c r="D9200" s="456"/>
      <c r="E9200" s="87" t="s">
        <v>19</v>
      </c>
      <c r="F9200" s="88">
        <v>1</v>
      </c>
      <c r="G9200" s="456"/>
      <c r="H9200" s="460"/>
      <c r="I9200" s="90" t="s">
        <v>19865</v>
      </c>
      <c r="J9200" s="91"/>
      <c r="K9200" s="92"/>
    </row>
    <row r="9201" spans="1:12" ht="35.15" customHeight="1">
      <c r="A9201" s="455" t="s">
        <v>19866</v>
      </c>
      <c r="B9201" s="457" t="s">
        <v>19867</v>
      </c>
      <c r="C9201" s="455" t="s">
        <v>11630</v>
      </c>
      <c r="D9201" s="455" t="s">
        <v>19868</v>
      </c>
      <c r="E9201" s="87" t="s">
        <v>34</v>
      </c>
      <c r="F9201" s="88">
        <v>1</v>
      </c>
      <c r="G9201" s="455" t="s">
        <v>14477</v>
      </c>
      <c r="H9201" s="459" t="s">
        <v>14</v>
      </c>
      <c r="I9201" s="472" t="s">
        <v>42843</v>
      </c>
      <c r="J9201" s="463">
        <v>7.68</v>
      </c>
      <c r="K9201" s="92"/>
    </row>
    <row r="9202" spans="1:12" ht="35.15" customHeight="1">
      <c r="A9202" s="467"/>
      <c r="B9202" s="477"/>
      <c r="C9202" s="467"/>
      <c r="D9202" s="467"/>
      <c r="E9202" s="87" t="s">
        <v>12</v>
      </c>
      <c r="F9202" s="88">
        <v>3</v>
      </c>
      <c r="G9202" s="467"/>
      <c r="H9202" s="471"/>
      <c r="I9202" s="473"/>
      <c r="J9202" s="475"/>
      <c r="K9202" s="92"/>
    </row>
    <row r="9203" spans="1:12" ht="35.15" customHeight="1">
      <c r="A9203" s="467"/>
      <c r="B9203" s="477"/>
      <c r="C9203" s="467"/>
      <c r="D9203" s="467"/>
      <c r="E9203" s="87" t="s">
        <v>19</v>
      </c>
      <c r="F9203" s="88">
        <v>1</v>
      </c>
      <c r="G9203" s="467"/>
      <c r="H9203" s="471"/>
      <c r="I9203" s="474"/>
      <c r="J9203" s="464"/>
      <c r="K9203" s="92"/>
    </row>
    <row r="9204" spans="1:12" ht="35.15" customHeight="1">
      <c r="A9204" s="455" t="s">
        <v>19869</v>
      </c>
      <c r="B9204" s="457" t="s">
        <v>19870</v>
      </c>
      <c r="C9204" s="455" t="s">
        <v>19871</v>
      </c>
      <c r="D9204" s="455" t="s">
        <v>19872</v>
      </c>
      <c r="E9204" s="87" t="s">
        <v>12</v>
      </c>
      <c r="F9204" s="88">
        <v>3</v>
      </c>
      <c r="G9204" s="455" t="s">
        <v>14477</v>
      </c>
      <c r="H9204" s="459" t="s">
        <v>14</v>
      </c>
      <c r="I9204" s="485" t="s">
        <v>42842</v>
      </c>
      <c r="J9204" s="463">
        <v>7.68</v>
      </c>
      <c r="K9204" s="92"/>
    </row>
    <row r="9205" spans="1:12" ht="35.15" customHeight="1">
      <c r="A9205" s="467"/>
      <c r="B9205" s="477"/>
      <c r="C9205" s="467"/>
      <c r="D9205" s="467"/>
      <c r="E9205" s="87" t="s">
        <v>19</v>
      </c>
      <c r="F9205" s="88">
        <v>1</v>
      </c>
      <c r="G9205" s="467"/>
      <c r="H9205" s="471"/>
      <c r="I9205" s="473"/>
      <c r="J9205" s="475"/>
      <c r="K9205" s="92"/>
    </row>
    <row r="9206" spans="1:12" ht="35.15" customHeight="1">
      <c r="A9206" s="456"/>
      <c r="B9206" s="458"/>
      <c r="C9206" s="456"/>
      <c r="D9206" s="456"/>
      <c r="E9206" s="87" t="s">
        <v>19</v>
      </c>
      <c r="F9206" s="88">
        <v>1</v>
      </c>
      <c r="G9206" s="456"/>
      <c r="H9206" s="460"/>
      <c r="I9206" s="474"/>
      <c r="J9206" s="464"/>
      <c r="K9206" s="92"/>
    </row>
    <row r="9207" spans="1:12" ht="35.15" customHeight="1">
      <c r="A9207" s="99" t="s">
        <v>19873</v>
      </c>
      <c r="B9207" s="48" t="s">
        <v>19874</v>
      </c>
      <c r="C9207" s="99" t="s">
        <v>4435</v>
      </c>
      <c r="D9207" s="99" t="s">
        <v>19875</v>
      </c>
      <c r="E9207" s="99" t="s">
        <v>68</v>
      </c>
      <c r="F9207" s="100">
        <v>1</v>
      </c>
      <c r="G9207" s="99" t="s">
        <v>14477</v>
      </c>
      <c r="H9207" s="160" t="s">
        <v>14</v>
      </c>
      <c r="I9207" s="103" t="s">
        <v>40183</v>
      </c>
      <c r="J9207" s="104">
        <v>4</v>
      </c>
      <c r="K9207" s="105" t="s">
        <v>39633</v>
      </c>
    </row>
    <row r="9208" spans="1:12" ht="35.15" customHeight="1">
      <c r="A9208" s="455" t="s">
        <v>19876</v>
      </c>
      <c r="B9208" s="457" t="s">
        <v>19877</v>
      </c>
      <c r="C9208" s="455" t="s">
        <v>11803</v>
      </c>
      <c r="D9208" s="455" t="s">
        <v>19878</v>
      </c>
      <c r="E9208" s="87" t="s">
        <v>12</v>
      </c>
      <c r="F9208" s="88">
        <v>3</v>
      </c>
      <c r="G9208" s="455" t="s">
        <v>14477</v>
      </c>
      <c r="H9208" s="459" t="s">
        <v>14</v>
      </c>
      <c r="I9208" s="485" t="s">
        <v>42845</v>
      </c>
      <c r="J9208" s="463">
        <v>7.68</v>
      </c>
      <c r="K9208" s="92"/>
      <c r="L9208" s="1128" t="s">
        <v>42844</v>
      </c>
    </row>
    <row r="9209" spans="1:12" ht="35.15" customHeight="1">
      <c r="A9209" s="456"/>
      <c r="B9209" s="458"/>
      <c r="C9209" s="456"/>
      <c r="D9209" s="456"/>
      <c r="E9209" s="87" t="s">
        <v>19</v>
      </c>
      <c r="F9209" s="88">
        <v>1</v>
      </c>
      <c r="G9209" s="456"/>
      <c r="H9209" s="460"/>
      <c r="I9209" s="474"/>
      <c r="J9209" s="464"/>
      <c r="K9209" s="92"/>
      <c r="L9209" s="1128"/>
    </row>
    <row r="9210" spans="1:12" ht="35.15" customHeight="1">
      <c r="A9210" s="455" t="s">
        <v>19879</v>
      </c>
      <c r="B9210" s="457" t="s">
        <v>19880</v>
      </c>
      <c r="C9210" s="455" t="s">
        <v>15480</v>
      </c>
      <c r="D9210" s="455" t="s">
        <v>19881</v>
      </c>
      <c r="E9210" s="87" t="s">
        <v>34</v>
      </c>
      <c r="F9210" s="88">
        <v>1</v>
      </c>
      <c r="G9210" s="455" t="s">
        <v>14477</v>
      </c>
      <c r="H9210" s="459" t="s">
        <v>14</v>
      </c>
      <c r="I9210" s="485" t="s">
        <v>42841</v>
      </c>
      <c r="J9210" s="463">
        <v>7.68</v>
      </c>
      <c r="K9210" s="92"/>
    </row>
    <row r="9211" spans="1:12" ht="35.15" customHeight="1">
      <c r="A9211" s="467"/>
      <c r="B9211" s="477"/>
      <c r="C9211" s="467"/>
      <c r="D9211" s="467"/>
      <c r="E9211" s="87" t="s">
        <v>12</v>
      </c>
      <c r="F9211" s="88">
        <v>2</v>
      </c>
      <c r="G9211" s="467"/>
      <c r="H9211" s="471"/>
      <c r="I9211" s="473"/>
      <c r="J9211" s="475"/>
      <c r="K9211" s="92"/>
    </row>
    <row r="9212" spans="1:12" ht="35.15" customHeight="1">
      <c r="A9212" s="456"/>
      <c r="B9212" s="458"/>
      <c r="C9212" s="456"/>
      <c r="D9212" s="456"/>
      <c r="E9212" s="87" t="s">
        <v>19</v>
      </c>
      <c r="F9212" s="88">
        <v>1</v>
      </c>
      <c r="G9212" s="456"/>
      <c r="H9212" s="460"/>
      <c r="I9212" s="474"/>
      <c r="J9212" s="464"/>
      <c r="K9212" s="92"/>
    </row>
    <row r="9213" spans="1:12" ht="35.15" customHeight="1">
      <c r="A9213" s="455" t="s">
        <v>19882</v>
      </c>
      <c r="B9213" s="457" t="s">
        <v>19883</v>
      </c>
      <c r="C9213" s="455" t="s">
        <v>17024</v>
      </c>
      <c r="D9213" s="455" t="s">
        <v>19884</v>
      </c>
      <c r="E9213" s="87" t="s">
        <v>34</v>
      </c>
      <c r="F9213" s="88">
        <v>1</v>
      </c>
      <c r="G9213" s="455" t="s">
        <v>14477</v>
      </c>
      <c r="H9213" s="459" t="s">
        <v>14</v>
      </c>
      <c r="I9213" s="485" t="s">
        <v>42840</v>
      </c>
      <c r="J9213" s="463">
        <v>7.68</v>
      </c>
      <c r="K9213" s="92"/>
    </row>
    <row r="9214" spans="1:12" ht="35.15" customHeight="1">
      <c r="A9214" s="467"/>
      <c r="B9214" s="477"/>
      <c r="C9214" s="467"/>
      <c r="D9214" s="467"/>
      <c r="E9214" s="87" t="s">
        <v>12</v>
      </c>
      <c r="F9214" s="88">
        <v>2</v>
      </c>
      <c r="G9214" s="467"/>
      <c r="H9214" s="471"/>
      <c r="I9214" s="473"/>
      <c r="J9214" s="475"/>
      <c r="K9214" s="92"/>
    </row>
    <row r="9215" spans="1:12" ht="35.15" customHeight="1">
      <c r="A9215" s="456"/>
      <c r="B9215" s="458"/>
      <c r="C9215" s="456"/>
      <c r="D9215" s="456"/>
      <c r="E9215" s="87" t="s">
        <v>19</v>
      </c>
      <c r="F9215" s="88">
        <v>1</v>
      </c>
      <c r="G9215" s="456"/>
      <c r="H9215" s="460"/>
      <c r="I9215" s="474"/>
      <c r="J9215" s="464"/>
      <c r="K9215" s="92"/>
    </row>
    <row r="9216" spans="1:12" ht="35.15" customHeight="1">
      <c r="A9216" s="455" t="s">
        <v>19885</v>
      </c>
      <c r="B9216" s="457" t="s">
        <v>19886</v>
      </c>
      <c r="C9216" s="455" t="s">
        <v>18961</v>
      </c>
      <c r="D9216" s="455" t="s">
        <v>16377</v>
      </c>
      <c r="E9216" s="87" t="s">
        <v>34</v>
      </c>
      <c r="F9216" s="88">
        <v>1</v>
      </c>
      <c r="G9216" s="455" t="s">
        <v>14477</v>
      </c>
      <c r="H9216" s="459" t="s">
        <v>14</v>
      </c>
      <c r="I9216" s="485" t="s">
        <v>42839</v>
      </c>
      <c r="J9216" s="91"/>
      <c r="K9216" s="92"/>
    </row>
    <row r="9217" spans="1:11" ht="35.15" customHeight="1">
      <c r="A9217" s="467"/>
      <c r="B9217" s="477"/>
      <c r="C9217" s="467"/>
      <c r="D9217" s="467"/>
      <c r="E9217" s="87" t="s">
        <v>12</v>
      </c>
      <c r="F9217" s="88">
        <v>3</v>
      </c>
      <c r="G9217" s="467"/>
      <c r="H9217" s="471"/>
      <c r="I9217" s="473"/>
      <c r="J9217" s="91"/>
      <c r="K9217" s="92"/>
    </row>
    <row r="9218" spans="1:11" ht="35.15" customHeight="1">
      <c r="A9218" s="456"/>
      <c r="B9218" s="458"/>
      <c r="C9218" s="456"/>
      <c r="D9218" s="456"/>
      <c r="E9218" s="87" t="s">
        <v>19</v>
      </c>
      <c r="F9218" s="88">
        <v>1</v>
      </c>
      <c r="G9218" s="456"/>
      <c r="H9218" s="460"/>
      <c r="I9218" s="474"/>
      <c r="J9218" s="91"/>
      <c r="K9218" s="92"/>
    </row>
    <row r="9219" spans="1:11" ht="35.15" customHeight="1">
      <c r="A9219" s="455" t="s">
        <v>19887</v>
      </c>
      <c r="B9219" s="457" t="s">
        <v>19888</v>
      </c>
      <c r="C9219" s="455" t="s">
        <v>19889</v>
      </c>
      <c r="D9219" s="455" t="s">
        <v>19890</v>
      </c>
      <c r="E9219" s="87" t="s">
        <v>12</v>
      </c>
      <c r="F9219" s="88">
        <v>7</v>
      </c>
      <c r="G9219" s="455" t="s">
        <v>14477</v>
      </c>
      <c r="H9219" s="459" t="s">
        <v>14</v>
      </c>
      <c r="I9219" s="485" t="s">
        <v>42757</v>
      </c>
      <c r="J9219" s="463">
        <v>12.8</v>
      </c>
      <c r="K9219" s="92"/>
    </row>
    <row r="9220" spans="1:11" ht="35.15" customHeight="1">
      <c r="A9220" s="467"/>
      <c r="B9220" s="477"/>
      <c r="C9220" s="467"/>
      <c r="D9220" s="467"/>
      <c r="E9220" s="87" t="s">
        <v>14481</v>
      </c>
      <c r="F9220" s="88">
        <v>2</v>
      </c>
      <c r="G9220" s="467"/>
      <c r="H9220" s="471"/>
      <c r="I9220" s="488"/>
      <c r="J9220" s="475"/>
      <c r="K9220" s="92"/>
    </row>
    <row r="9221" spans="1:11" ht="35.15" customHeight="1">
      <c r="A9221" s="456"/>
      <c r="B9221" s="458"/>
      <c r="C9221" s="456"/>
      <c r="D9221" s="456"/>
      <c r="E9221" s="87" t="s">
        <v>19</v>
      </c>
      <c r="F9221" s="88">
        <v>1</v>
      </c>
      <c r="G9221" s="456"/>
      <c r="H9221" s="460"/>
      <c r="I9221" s="489"/>
      <c r="J9221" s="464"/>
      <c r="K9221" s="92"/>
    </row>
    <row r="9222" spans="1:11" ht="35.15" customHeight="1">
      <c r="A9222" s="87" t="s">
        <v>19891</v>
      </c>
      <c r="B9222" s="31" t="s">
        <v>19892</v>
      </c>
      <c r="C9222" s="87" t="s">
        <v>19889</v>
      </c>
      <c r="D9222" s="87" t="s">
        <v>19890</v>
      </c>
      <c r="E9222" s="87" t="s">
        <v>12</v>
      </c>
      <c r="F9222" s="88">
        <v>1</v>
      </c>
      <c r="G9222" s="87" t="s">
        <v>14477</v>
      </c>
      <c r="H9222" s="89" t="s">
        <v>14</v>
      </c>
      <c r="I9222" s="90" t="s">
        <v>19893</v>
      </c>
      <c r="J9222" s="91"/>
      <c r="K9222" s="92"/>
    </row>
    <row r="9223" spans="1:11" ht="35.15" customHeight="1">
      <c r="A9223" s="87" t="s">
        <v>19894</v>
      </c>
      <c r="B9223" s="31" t="s">
        <v>19895</v>
      </c>
      <c r="C9223" s="87" t="s">
        <v>19896</v>
      </c>
      <c r="D9223" s="87" t="s">
        <v>19897</v>
      </c>
      <c r="E9223" s="87" t="s">
        <v>12</v>
      </c>
      <c r="F9223" s="88">
        <v>1</v>
      </c>
      <c r="G9223" s="87" t="s">
        <v>14477</v>
      </c>
      <c r="H9223" s="89" t="s">
        <v>14</v>
      </c>
      <c r="I9223" s="167" t="s">
        <v>42851</v>
      </c>
      <c r="J9223" s="91">
        <v>2.56</v>
      </c>
      <c r="K9223" s="92"/>
    </row>
    <row r="9224" spans="1:11" ht="35.15" customHeight="1">
      <c r="A9224" s="455" t="s">
        <v>19898</v>
      </c>
      <c r="B9224" s="457" t="s">
        <v>19899</v>
      </c>
      <c r="C9224" s="455" t="s">
        <v>1645</v>
      </c>
      <c r="D9224" s="455" t="s">
        <v>16938</v>
      </c>
      <c r="E9224" s="87" t="s">
        <v>34</v>
      </c>
      <c r="F9224" s="88">
        <v>1</v>
      </c>
      <c r="G9224" s="455" t="s">
        <v>14477</v>
      </c>
      <c r="H9224" s="459" t="s">
        <v>14</v>
      </c>
      <c r="I9224" s="485" t="s">
        <v>43206</v>
      </c>
      <c r="J9224" s="463">
        <v>15.36</v>
      </c>
      <c r="K9224" s="92"/>
    </row>
    <row r="9225" spans="1:11" ht="35.15" customHeight="1">
      <c r="A9225" s="467"/>
      <c r="B9225" s="477"/>
      <c r="C9225" s="467"/>
      <c r="D9225" s="467"/>
      <c r="E9225" s="87" t="s">
        <v>12</v>
      </c>
      <c r="F9225" s="88">
        <v>7</v>
      </c>
      <c r="G9225" s="467"/>
      <c r="H9225" s="471"/>
      <c r="I9225" s="473"/>
      <c r="J9225" s="475"/>
      <c r="K9225" s="92"/>
    </row>
    <row r="9226" spans="1:11" ht="35.15" customHeight="1">
      <c r="A9226" s="456"/>
      <c r="B9226" s="458"/>
      <c r="C9226" s="456"/>
      <c r="D9226" s="456"/>
      <c r="E9226" s="87" t="s">
        <v>19</v>
      </c>
      <c r="F9226" s="88">
        <v>1</v>
      </c>
      <c r="G9226" s="456"/>
      <c r="H9226" s="460"/>
      <c r="I9226" s="474"/>
      <c r="J9226" s="464"/>
      <c r="K9226" s="92"/>
    </row>
    <row r="9227" spans="1:11" ht="35.15" customHeight="1">
      <c r="A9227" s="455" t="s">
        <v>19900</v>
      </c>
      <c r="B9227" s="457" t="s">
        <v>19901</v>
      </c>
      <c r="C9227" s="455" t="s">
        <v>19902</v>
      </c>
      <c r="D9227" s="455" t="s">
        <v>19903</v>
      </c>
      <c r="E9227" s="87" t="s">
        <v>12</v>
      </c>
      <c r="F9227" s="88">
        <v>3</v>
      </c>
      <c r="G9227" s="455" t="s">
        <v>14477</v>
      </c>
      <c r="H9227" s="459" t="s">
        <v>14</v>
      </c>
      <c r="I9227" s="90" t="s">
        <v>19904</v>
      </c>
      <c r="J9227" s="91"/>
      <c r="K9227" s="92"/>
    </row>
    <row r="9228" spans="1:11" ht="35.15" customHeight="1">
      <c r="A9228" s="456"/>
      <c r="B9228" s="458"/>
      <c r="C9228" s="456"/>
      <c r="D9228" s="456"/>
      <c r="E9228" s="87" t="s">
        <v>19</v>
      </c>
      <c r="F9228" s="88">
        <v>1</v>
      </c>
      <c r="G9228" s="456"/>
      <c r="H9228" s="460"/>
      <c r="I9228" s="90" t="s">
        <v>19904</v>
      </c>
      <c r="J9228" s="91"/>
      <c r="K9228" s="92"/>
    </row>
    <row r="9229" spans="1:11" ht="35.15" customHeight="1">
      <c r="A9229" s="455" t="s">
        <v>19905</v>
      </c>
      <c r="B9229" s="457" t="s">
        <v>19906</v>
      </c>
      <c r="C9229" s="455" t="s">
        <v>19907</v>
      </c>
      <c r="D9229" s="455" t="s">
        <v>19908</v>
      </c>
      <c r="E9229" s="87" t="s">
        <v>12</v>
      </c>
      <c r="F9229" s="88">
        <v>2</v>
      </c>
      <c r="G9229" s="455" t="s">
        <v>14477</v>
      </c>
      <c r="H9229" s="459" t="s">
        <v>14</v>
      </c>
      <c r="I9229" s="485" t="s">
        <v>42846</v>
      </c>
      <c r="J9229" s="463">
        <v>5.12</v>
      </c>
      <c r="K9229" s="92"/>
    </row>
    <row r="9230" spans="1:11" ht="35.15" customHeight="1">
      <c r="A9230" s="456"/>
      <c r="B9230" s="458"/>
      <c r="C9230" s="456"/>
      <c r="D9230" s="456"/>
      <c r="E9230" s="87" t="s">
        <v>19</v>
      </c>
      <c r="F9230" s="88">
        <v>1</v>
      </c>
      <c r="G9230" s="456"/>
      <c r="H9230" s="460"/>
      <c r="I9230" s="474"/>
      <c r="J9230" s="464"/>
      <c r="K9230" s="92"/>
    </row>
    <row r="9231" spans="1:11" ht="35.15" customHeight="1">
      <c r="A9231" s="717" t="s">
        <v>19909</v>
      </c>
      <c r="B9231" s="735" t="s">
        <v>19910</v>
      </c>
      <c r="C9231" s="717" t="s">
        <v>18740</v>
      </c>
      <c r="D9231" s="717" t="s">
        <v>19911</v>
      </c>
      <c r="E9231" s="133" t="s">
        <v>12</v>
      </c>
      <c r="F9231" s="134">
        <v>1</v>
      </c>
      <c r="G9231" s="717" t="s">
        <v>14477</v>
      </c>
      <c r="H9231" s="747" t="s">
        <v>14</v>
      </c>
      <c r="I9231" s="195" t="s">
        <v>42548</v>
      </c>
      <c r="J9231" s="143"/>
      <c r="K9231" s="186"/>
    </row>
    <row r="9232" spans="1:11" ht="35.15" customHeight="1">
      <c r="A9232" s="719"/>
      <c r="B9232" s="736"/>
      <c r="C9232" s="719"/>
      <c r="D9232" s="719"/>
      <c r="E9232" s="133" t="s">
        <v>19</v>
      </c>
      <c r="F9232" s="134">
        <v>1</v>
      </c>
      <c r="G9232" s="719"/>
      <c r="H9232" s="749"/>
      <c r="I9232" s="195" t="s">
        <v>41004</v>
      </c>
      <c r="J9232" s="143"/>
      <c r="K9232" s="186"/>
    </row>
    <row r="9233" spans="1:11" ht="35.15" customHeight="1">
      <c r="A9233" s="455" t="s">
        <v>19912</v>
      </c>
      <c r="B9233" s="457" t="s">
        <v>19913</v>
      </c>
      <c r="C9233" s="455" t="s">
        <v>15705</v>
      </c>
      <c r="D9233" s="455" t="s">
        <v>19914</v>
      </c>
      <c r="E9233" s="87" t="s">
        <v>34</v>
      </c>
      <c r="F9233" s="88">
        <v>1</v>
      </c>
      <c r="G9233" s="455" t="s">
        <v>14477</v>
      </c>
      <c r="H9233" s="459" t="s">
        <v>14</v>
      </c>
      <c r="I9233" s="485" t="s">
        <v>42847</v>
      </c>
      <c r="J9233" s="463">
        <v>17.920000000000002</v>
      </c>
      <c r="K9233" s="92"/>
    </row>
    <row r="9234" spans="1:11" ht="35.15" customHeight="1">
      <c r="A9234" s="467"/>
      <c r="B9234" s="477"/>
      <c r="C9234" s="467"/>
      <c r="D9234" s="467"/>
      <c r="E9234" s="87" t="s">
        <v>12</v>
      </c>
      <c r="F9234" s="88">
        <v>6</v>
      </c>
      <c r="G9234" s="467"/>
      <c r="H9234" s="471"/>
      <c r="I9234" s="473"/>
      <c r="J9234" s="475"/>
      <c r="K9234" s="92"/>
    </row>
    <row r="9235" spans="1:11" ht="35.15" customHeight="1">
      <c r="A9235" s="456"/>
      <c r="B9235" s="458"/>
      <c r="C9235" s="456"/>
      <c r="D9235" s="456"/>
      <c r="E9235" s="87" t="s">
        <v>19</v>
      </c>
      <c r="F9235" s="88">
        <v>1</v>
      </c>
      <c r="G9235" s="456"/>
      <c r="H9235" s="460"/>
      <c r="I9235" s="474"/>
      <c r="J9235" s="464"/>
      <c r="K9235" s="92"/>
    </row>
    <row r="9236" spans="1:11" ht="35.15" customHeight="1">
      <c r="A9236" s="455" t="s">
        <v>19915</v>
      </c>
      <c r="B9236" s="457" t="s">
        <v>19916</v>
      </c>
      <c r="C9236" s="455" t="s">
        <v>17579</v>
      </c>
      <c r="D9236" s="455" t="s">
        <v>19917</v>
      </c>
      <c r="E9236" s="87" t="s">
        <v>12</v>
      </c>
      <c r="F9236" s="88">
        <v>4</v>
      </c>
      <c r="G9236" s="455" t="s">
        <v>14477</v>
      </c>
      <c r="H9236" s="459" t="s">
        <v>14</v>
      </c>
      <c r="I9236" s="485" t="s">
        <v>42848</v>
      </c>
      <c r="J9236" s="463">
        <v>10.24</v>
      </c>
      <c r="K9236" s="92"/>
    </row>
    <row r="9237" spans="1:11" ht="35.15" customHeight="1">
      <c r="A9237" s="456"/>
      <c r="B9237" s="458"/>
      <c r="C9237" s="456"/>
      <c r="D9237" s="456"/>
      <c r="E9237" s="87" t="s">
        <v>19</v>
      </c>
      <c r="F9237" s="88">
        <v>1</v>
      </c>
      <c r="G9237" s="456"/>
      <c r="H9237" s="460"/>
      <c r="I9237" s="474"/>
      <c r="J9237" s="464"/>
      <c r="K9237" s="92"/>
    </row>
    <row r="9238" spans="1:11" ht="35.15" customHeight="1">
      <c r="A9238" s="99" t="s">
        <v>19918</v>
      </c>
      <c r="B9238" s="48" t="s">
        <v>19919</v>
      </c>
      <c r="C9238" s="99" t="s">
        <v>3825</v>
      </c>
      <c r="D9238" s="99" t="s">
        <v>19920</v>
      </c>
      <c r="E9238" s="99" t="s">
        <v>68</v>
      </c>
      <c r="F9238" s="100">
        <v>1</v>
      </c>
      <c r="G9238" s="99" t="s">
        <v>14477</v>
      </c>
      <c r="H9238" s="160" t="s">
        <v>14</v>
      </c>
      <c r="I9238" s="103" t="s">
        <v>40183</v>
      </c>
      <c r="J9238" s="104">
        <v>6</v>
      </c>
      <c r="K9238" s="105" t="s">
        <v>39633</v>
      </c>
    </row>
    <row r="9239" spans="1:11" ht="35.15" customHeight="1">
      <c r="A9239" s="455" t="s">
        <v>19921</v>
      </c>
      <c r="B9239" s="457" t="s">
        <v>19922</v>
      </c>
      <c r="C9239" s="455" t="s">
        <v>16459</v>
      </c>
      <c r="D9239" s="455" t="s">
        <v>16460</v>
      </c>
      <c r="E9239" s="87" t="s">
        <v>12</v>
      </c>
      <c r="F9239" s="88">
        <v>3</v>
      </c>
      <c r="G9239" s="455" t="s">
        <v>14477</v>
      </c>
      <c r="H9239" s="459" t="s">
        <v>14</v>
      </c>
      <c r="I9239" s="485" t="s">
        <v>42849</v>
      </c>
      <c r="J9239" s="463">
        <v>7.68</v>
      </c>
      <c r="K9239" s="92"/>
    </row>
    <row r="9240" spans="1:11" ht="35.15" customHeight="1">
      <c r="A9240" s="456"/>
      <c r="B9240" s="458"/>
      <c r="C9240" s="456"/>
      <c r="D9240" s="456"/>
      <c r="E9240" s="87" t="s">
        <v>19</v>
      </c>
      <c r="F9240" s="88">
        <v>1</v>
      </c>
      <c r="G9240" s="456"/>
      <c r="H9240" s="460"/>
      <c r="I9240" s="474"/>
      <c r="J9240" s="464"/>
      <c r="K9240" s="92"/>
    </row>
    <row r="9241" spans="1:11" ht="35.15" customHeight="1">
      <c r="A9241" s="87" t="s">
        <v>19923</v>
      </c>
      <c r="B9241" s="31" t="s">
        <v>19924</v>
      </c>
      <c r="C9241" s="87" t="s">
        <v>19827</v>
      </c>
      <c r="D9241" s="87" t="s">
        <v>19828</v>
      </c>
      <c r="E9241" s="87" t="s">
        <v>12</v>
      </c>
      <c r="F9241" s="88">
        <v>1</v>
      </c>
      <c r="G9241" s="87" t="s">
        <v>14477</v>
      </c>
      <c r="H9241" s="89" t="s">
        <v>14</v>
      </c>
      <c r="I9241" s="90" t="s">
        <v>19925</v>
      </c>
      <c r="J9241" s="91"/>
      <c r="K9241" s="92"/>
    </row>
    <row r="9242" spans="1:11" ht="35.15" customHeight="1">
      <c r="A9242" s="87" t="s">
        <v>19926</v>
      </c>
      <c r="B9242" s="31" t="s">
        <v>19927</v>
      </c>
      <c r="C9242" s="87" t="s">
        <v>16309</v>
      </c>
      <c r="D9242" s="87" t="s">
        <v>19928</v>
      </c>
      <c r="E9242" s="87" t="s">
        <v>12</v>
      </c>
      <c r="F9242" s="88">
        <v>1</v>
      </c>
      <c r="G9242" s="87" t="s">
        <v>14477</v>
      </c>
      <c r="H9242" s="89" t="s">
        <v>14</v>
      </c>
      <c r="I9242" s="90" t="s">
        <v>19929</v>
      </c>
      <c r="J9242" s="91"/>
      <c r="K9242" s="92"/>
    </row>
    <row r="9243" spans="1:11" ht="35.15" customHeight="1">
      <c r="A9243" s="455" t="s">
        <v>19930</v>
      </c>
      <c r="B9243" s="457" t="s">
        <v>19931</v>
      </c>
      <c r="C9243" s="455" t="s">
        <v>19932</v>
      </c>
      <c r="D9243" s="455" t="s">
        <v>19933</v>
      </c>
      <c r="E9243" s="87" t="s">
        <v>12</v>
      </c>
      <c r="F9243" s="88">
        <v>2</v>
      </c>
      <c r="G9243" s="455" t="s">
        <v>14477</v>
      </c>
      <c r="H9243" s="459" t="s">
        <v>14</v>
      </c>
      <c r="I9243" s="90" t="s">
        <v>19934</v>
      </c>
      <c r="J9243" s="91"/>
      <c r="K9243" s="92"/>
    </row>
    <row r="9244" spans="1:11" ht="35.15" customHeight="1">
      <c r="A9244" s="456"/>
      <c r="B9244" s="458"/>
      <c r="C9244" s="456"/>
      <c r="D9244" s="456"/>
      <c r="E9244" s="87" t="s">
        <v>19</v>
      </c>
      <c r="F9244" s="88">
        <v>1</v>
      </c>
      <c r="G9244" s="456"/>
      <c r="H9244" s="460"/>
      <c r="I9244" s="90" t="s">
        <v>19934</v>
      </c>
      <c r="J9244" s="91"/>
      <c r="K9244" s="92"/>
    </row>
    <row r="9245" spans="1:11" ht="35.15" customHeight="1">
      <c r="A9245" s="455" t="s">
        <v>19935</v>
      </c>
      <c r="B9245" s="457" t="s">
        <v>19936</v>
      </c>
      <c r="C9245" s="455" t="s">
        <v>17801</v>
      </c>
      <c r="D9245" s="455" t="s">
        <v>17802</v>
      </c>
      <c r="E9245" s="87" t="s">
        <v>12</v>
      </c>
      <c r="F9245" s="88">
        <v>3</v>
      </c>
      <c r="G9245" s="455" t="s">
        <v>14477</v>
      </c>
      <c r="H9245" s="459" t="s">
        <v>14</v>
      </c>
      <c r="I9245" s="90" t="s">
        <v>19937</v>
      </c>
      <c r="J9245" s="91"/>
      <c r="K9245" s="92"/>
    </row>
    <row r="9246" spans="1:11" ht="35.15" customHeight="1">
      <c r="A9246" s="456"/>
      <c r="B9246" s="458"/>
      <c r="C9246" s="456"/>
      <c r="D9246" s="456"/>
      <c r="E9246" s="87" t="s">
        <v>19</v>
      </c>
      <c r="F9246" s="88">
        <v>1</v>
      </c>
      <c r="G9246" s="456"/>
      <c r="H9246" s="460"/>
      <c r="I9246" s="90" t="s">
        <v>19937</v>
      </c>
      <c r="J9246" s="91"/>
      <c r="K9246" s="92"/>
    </row>
    <row r="9247" spans="1:11" ht="35.15" customHeight="1">
      <c r="A9247" s="455" t="s">
        <v>19938</v>
      </c>
      <c r="B9247" s="457" t="s">
        <v>19939</v>
      </c>
      <c r="C9247" s="455" t="s">
        <v>7002</v>
      </c>
      <c r="D9247" s="455" t="s">
        <v>19940</v>
      </c>
      <c r="E9247" s="87" t="s">
        <v>68</v>
      </c>
      <c r="F9247" s="88">
        <v>6</v>
      </c>
      <c r="G9247" s="455" t="s">
        <v>14477</v>
      </c>
      <c r="H9247" s="459" t="s">
        <v>14</v>
      </c>
      <c r="I9247" s="90" t="s">
        <v>19941</v>
      </c>
      <c r="J9247" s="91"/>
      <c r="K9247" s="92"/>
    </row>
    <row r="9248" spans="1:11" ht="35.15" customHeight="1">
      <c r="A9248" s="456"/>
      <c r="B9248" s="458"/>
      <c r="C9248" s="456"/>
      <c r="D9248" s="456"/>
      <c r="E9248" s="87" t="s">
        <v>19</v>
      </c>
      <c r="F9248" s="88">
        <v>1</v>
      </c>
      <c r="G9248" s="456"/>
      <c r="H9248" s="460"/>
      <c r="I9248" s="90" t="s">
        <v>19941</v>
      </c>
      <c r="J9248" s="91"/>
      <c r="K9248" s="92"/>
    </row>
    <row r="9249" spans="1:11" ht="35.15" customHeight="1">
      <c r="A9249" s="455" t="s">
        <v>19942</v>
      </c>
      <c r="B9249" s="457" t="s">
        <v>19943</v>
      </c>
      <c r="C9249" s="455" t="s">
        <v>19944</v>
      </c>
      <c r="D9249" s="455" t="s">
        <v>16192</v>
      </c>
      <c r="E9249" s="87" t="s">
        <v>12</v>
      </c>
      <c r="F9249" s="88">
        <v>5</v>
      </c>
      <c r="G9249" s="455" t="s">
        <v>14477</v>
      </c>
      <c r="H9249" s="459" t="s">
        <v>14</v>
      </c>
      <c r="I9249" s="485" t="s">
        <v>42692</v>
      </c>
      <c r="J9249" s="463"/>
      <c r="K9249" s="92"/>
    </row>
    <row r="9250" spans="1:11" ht="35.15" customHeight="1">
      <c r="A9250" s="456"/>
      <c r="B9250" s="458"/>
      <c r="C9250" s="456"/>
      <c r="D9250" s="456"/>
      <c r="E9250" s="87" t="s">
        <v>19</v>
      </c>
      <c r="F9250" s="88">
        <v>1</v>
      </c>
      <c r="G9250" s="456"/>
      <c r="H9250" s="460"/>
      <c r="I9250" s="474"/>
      <c r="J9250" s="464"/>
      <c r="K9250" s="92"/>
    </row>
    <row r="9251" spans="1:11" ht="35.15" customHeight="1">
      <c r="A9251" s="455" t="s">
        <v>19945</v>
      </c>
      <c r="B9251" s="457" t="s">
        <v>19946</v>
      </c>
      <c r="C9251" s="455" t="s">
        <v>16401</v>
      </c>
      <c r="D9251" s="455" t="s">
        <v>16402</v>
      </c>
      <c r="E9251" s="87" t="s">
        <v>12</v>
      </c>
      <c r="F9251" s="88">
        <v>2</v>
      </c>
      <c r="G9251" s="455" t="s">
        <v>14477</v>
      </c>
      <c r="H9251" s="459" t="s">
        <v>14</v>
      </c>
      <c r="I9251" s="485" t="s">
        <v>42693</v>
      </c>
      <c r="J9251" s="463">
        <v>5.12</v>
      </c>
      <c r="K9251" s="92"/>
    </row>
    <row r="9252" spans="1:11" ht="35.15" customHeight="1">
      <c r="A9252" s="456"/>
      <c r="B9252" s="458"/>
      <c r="C9252" s="456"/>
      <c r="D9252" s="456"/>
      <c r="E9252" s="87" t="s">
        <v>19</v>
      </c>
      <c r="F9252" s="88">
        <v>1</v>
      </c>
      <c r="G9252" s="456"/>
      <c r="H9252" s="460"/>
      <c r="I9252" s="474"/>
      <c r="J9252" s="464"/>
      <c r="K9252" s="92"/>
    </row>
    <row r="9253" spans="1:11" ht="35.15" customHeight="1">
      <c r="A9253" s="455" t="s">
        <v>19947</v>
      </c>
      <c r="B9253" s="457" t="s">
        <v>18008</v>
      </c>
      <c r="C9253" s="455" t="s">
        <v>15910</v>
      </c>
      <c r="D9253" s="455" t="s">
        <v>15911</v>
      </c>
      <c r="E9253" s="87" t="s">
        <v>68</v>
      </c>
      <c r="F9253" s="88">
        <v>3</v>
      </c>
      <c r="G9253" s="455" t="s">
        <v>14477</v>
      </c>
      <c r="H9253" s="459" t="s">
        <v>14</v>
      </c>
      <c r="I9253" s="90" t="s">
        <v>19948</v>
      </c>
      <c r="J9253" s="91"/>
      <c r="K9253" s="92"/>
    </row>
    <row r="9254" spans="1:11" ht="35.15" customHeight="1">
      <c r="A9254" s="456"/>
      <c r="B9254" s="458"/>
      <c r="C9254" s="456"/>
      <c r="D9254" s="456"/>
      <c r="E9254" s="87" t="s">
        <v>19</v>
      </c>
      <c r="F9254" s="88">
        <v>1</v>
      </c>
      <c r="G9254" s="456"/>
      <c r="H9254" s="460"/>
      <c r="I9254" s="90" t="s">
        <v>19948</v>
      </c>
      <c r="J9254" s="91"/>
      <c r="K9254" s="92"/>
    </row>
    <row r="9255" spans="1:11" ht="35.15" customHeight="1">
      <c r="A9255" s="87" t="s">
        <v>19949</v>
      </c>
      <c r="B9255" s="31" t="s">
        <v>19950</v>
      </c>
      <c r="C9255" s="87" t="s">
        <v>19827</v>
      </c>
      <c r="D9255" s="87" t="s">
        <v>19828</v>
      </c>
      <c r="E9255" s="87" t="s">
        <v>12</v>
      </c>
      <c r="F9255" s="88">
        <v>3</v>
      </c>
      <c r="G9255" s="87" t="s">
        <v>14477</v>
      </c>
      <c r="H9255" s="89" t="s">
        <v>14</v>
      </c>
      <c r="I9255" s="90" t="s">
        <v>19951</v>
      </c>
      <c r="J9255" s="91"/>
      <c r="K9255" s="92"/>
    </row>
    <row r="9256" spans="1:11" ht="35.15" customHeight="1">
      <c r="A9256" s="455" t="s">
        <v>19952</v>
      </c>
      <c r="B9256" s="457" t="s">
        <v>19953</v>
      </c>
      <c r="C9256" s="455" t="s">
        <v>15910</v>
      </c>
      <c r="D9256" s="455" t="s">
        <v>15911</v>
      </c>
      <c r="E9256" s="87" t="s">
        <v>12</v>
      </c>
      <c r="F9256" s="88">
        <v>2</v>
      </c>
      <c r="G9256" s="455" t="s">
        <v>14477</v>
      </c>
      <c r="H9256" s="459" t="s">
        <v>14</v>
      </c>
      <c r="I9256" s="485" t="s">
        <v>42694</v>
      </c>
      <c r="J9256" s="91"/>
      <c r="K9256" s="92"/>
    </row>
    <row r="9257" spans="1:11" ht="35.15" customHeight="1">
      <c r="A9257" s="456"/>
      <c r="B9257" s="458"/>
      <c r="C9257" s="456"/>
      <c r="D9257" s="456"/>
      <c r="E9257" s="87" t="s">
        <v>19</v>
      </c>
      <c r="F9257" s="88">
        <v>1</v>
      </c>
      <c r="G9257" s="456"/>
      <c r="H9257" s="460"/>
      <c r="I9257" s="474"/>
      <c r="J9257" s="91"/>
      <c r="K9257" s="92"/>
    </row>
    <row r="9258" spans="1:11" ht="35.15" customHeight="1">
      <c r="A9258" s="455" t="s">
        <v>19954</v>
      </c>
      <c r="B9258" s="457" t="s">
        <v>19955</v>
      </c>
      <c r="C9258" s="455" t="s">
        <v>19956</v>
      </c>
      <c r="D9258" s="455" t="s">
        <v>19957</v>
      </c>
      <c r="E9258" s="87" t="s">
        <v>12</v>
      </c>
      <c r="F9258" s="88">
        <v>2</v>
      </c>
      <c r="G9258" s="455" t="s">
        <v>14477</v>
      </c>
      <c r="H9258" s="459" t="s">
        <v>14</v>
      </c>
      <c r="I9258" s="90" t="s">
        <v>19958</v>
      </c>
      <c r="J9258" s="91"/>
      <c r="K9258" s="92"/>
    </row>
    <row r="9259" spans="1:11" ht="35.15" customHeight="1">
      <c r="A9259" s="456"/>
      <c r="B9259" s="458"/>
      <c r="C9259" s="456"/>
      <c r="D9259" s="456"/>
      <c r="E9259" s="87" t="s">
        <v>19</v>
      </c>
      <c r="F9259" s="88">
        <v>1</v>
      </c>
      <c r="G9259" s="456"/>
      <c r="H9259" s="460"/>
      <c r="I9259" s="90" t="s">
        <v>19958</v>
      </c>
      <c r="J9259" s="91"/>
      <c r="K9259" s="92"/>
    </row>
    <row r="9260" spans="1:11" ht="35.15" customHeight="1">
      <c r="A9260" s="455" t="s">
        <v>19959</v>
      </c>
      <c r="B9260" s="457" t="s">
        <v>19960</v>
      </c>
      <c r="C9260" s="455" t="s">
        <v>19961</v>
      </c>
      <c r="D9260" s="455" t="s">
        <v>19962</v>
      </c>
      <c r="E9260" s="87" t="s">
        <v>34</v>
      </c>
      <c r="F9260" s="88">
        <v>1</v>
      </c>
      <c r="G9260" s="455" t="s">
        <v>14477</v>
      </c>
      <c r="H9260" s="459" t="s">
        <v>14</v>
      </c>
      <c r="I9260" s="485" t="s">
        <v>42696</v>
      </c>
      <c r="J9260" s="463">
        <v>35.840000000000003</v>
      </c>
      <c r="K9260" s="92"/>
    </row>
    <row r="9261" spans="1:11" ht="35.15" customHeight="1">
      <c r="A9261" s="467"/>
      <c r="B9261" s="477"/>
      <c r="C9261" s="467"/>
      <c r="D9261" s="467"/>
      <c r="E9261" s="87" t="s">
        <v>12</v>
      </c>
      <c r="F9261" s="88">
        <v>13</v>
      </c>
      <c r="G9261" s="467"/>
      <c r="H9261" s="471"/>
      <c r="I9261" s="473"/>
      <c r="J9261" s="475"/>
      <c r="K9261" s="92"/>
    </row>
    <row r="9262" spans="1:11" ht="35.15" customHeight="1">
      <c r="A9262" s="456"/>
      <c r="B9262" s="458"/>
      <c r="C9262" s="456"/>
      <c r="D9262" s="456"/>
      <c r="E9262" s="87" t="s">
        <v>19</v>
      </c>
      <c r="F9262" s="88">
        <v>1</v>
      </c>
      <c r="G9262" s="456"/>
      <c r="H9262" s="460"/>
      <c r="I9262" s="474"/>
      <c r="J9262" s="464"/>
      <c r="K9262" s="92"/>
    </row>
    <row r="9263" spans="1:11" ht="35.15" customHeight="1">
      <c r="A9263" s="99" t="s">
        <v>19963</v>
      </c>
      <c r="B9263" s="48" t="s">
        <v>19964</v>
      </c>
      <c r="C9263" s="99" t="s">
        <v>19965</v>
      </c>
      <c r="D9263" s="99" t="s">
        <v>19966</v>
      </c>
      <c r="E9263" s="99" t="s">
        <v>1235</v>
      </c>
      <c r="F9263" s="100">
        <v>2</v>
      </c>
      <c r="G9263" s="99" t="s">
        <v>14477</v>
      </c>
      <c r="H9263" s="160" t="s">
        <v>14</v>
      </c>
      <c r="I9263" s="103" t="s">
        <v>40182</v>
      </c>
      <c r="J9263" s="104">
        <v>5</v>
      </c>
      <c r="K9263" s="105" t="s">
        <v>39633</v>
      </c>
    </row>
    <row r="9264" spans="1:11" ht="35.15" customHeight="1">
      <c r="A9264" s="455" t="s">
        <v>19967</v>
      </c>
      <c r="B9264" s="457" t="s">
        <v>19968</v>
      </c>
      <c r="C9264" s="455" t="s">
        <v>6922</v>
      </c>
      <c r="D9264" s="455" t="s">
        <v>19969</v>
      </c>
      <c r="E9264" s="87" t="s">
        <v>12</v>
      </c>
      <c r="F9264" s="88">
        <v>1</v>
      </c>
      <c r="G9264" s="455" t="s">
        <v>14477</v>
      </c>
      <c r="H9264" s="459" t="s">
        <v>14</v>
      </c>
      <c r="I9264" s="485" t="s">
        <v>42697</v>
      </c>
      <c r="J9264" s="91"/>
      <c r="K9264" s="92"/>
    </row>
    <row r="9265" spans="1:11" ht="35.15" customHeight="1">
      <c r="A9265" s="467"/>
      <c r="B9265" s="477"/>
      <c r="C9265" s="467"/>
      <c r="D9265" s="467"/>
      <c r="E9265" s="87" t="s">
        <v>12</v>
      </c>
      <c r="F9265" s="88">
        <v>2</v>
      </c>
      <c r="G9265" s="467"/>
      <c r="H9265" s="471"/>
      <c r="I9265" s="473"/>
      <c r="J9265" s="91"/>
      <c r="K9265" s="92"/>
    </row>
    <row r="9266" spans="1:11" ht="35.15" customHeight="1">
      <c r="A9266" s="456"/>
      <c r="B9266" s="458"/>
      <c r="C9266" s="456"/>
      <c r="D9266" s="456"/>
      <c r="E9266" s="87" t="s">
        <v>19</v>
      </c>
      <c r="F9266" s="88">
        <v>1</v>
      </c>
      <c r="G9266" s="456"/>
      <c r="H9266" s="460"/>
      <c r="I9266" s="474"/>
      <c r="J9266" s="91"/>
      <c r="K9266" s="92"/>
    </row>
    <row r="9267" spans="1:11" ht="35.15" customHeight="1">
      <c r="A9267" s="455" t="s">
        <v>19970</v>
      </c>
      <c r="B9267" s="457" t="s">
        <v>19971</v>
      </c>
      <c r="C9267" s="455" t="s">
        <v>19972</v>
      </c>
      <c r="D9267" s="455" t="s">
        <v>19973</v>
      </c>
      <c r="E9267" s="87" t="s">
        <v>12</v>
      </c>
      <c r="F9267" s="88">
        <v>2</v>
      </c>
      <c r="G9267" s="455" t="s">
        <v>14477</v>
      </c>
      <c r="H9267" s="459" t="s">
        <v>14</v>
      </c>
      <c r="I9267" s="485" t="s">
        <v>42695</v>
      </c>
      <c r="J9267" s="463">
        <v>5.12</v>
      </c>
      <c r="K9267" s="92"/>
    </row>
    <row r="9268" spans="1:11" ht="35.15" customHeight="1">
      <c r="A9268" s="456"/>
      <c r="B9268" s="458"/>
      <c r="C9268" s="456"/>
      <c r="D9268" s="456"/>
      <c r="E9268" s="87" t="s">
        <v>19</v>
      </c>
      <c r="F9268" s="88">
        <v>1</v>
      </c>
      <c r="G9268" s="456"/>
      <c r="H9268" s="460"/>
      <c r="I9268" s="474"/>
      <c r="J9268" s="464"/>
      <c r="K9268" s="92"/>
    </row>
    <row r="9269" spans="1:11" ht="35.15" customHeight="1">
      <c r="A9269" s="455" t="s">
        <v>19974</v>
      </c>
      <c r="B9269" s="457" t="s">
        <v>19975</v>
      </c>
      <c r="C9269" s="455" t="s">
        <v>19972</v>
      </c>
      <c r="D9269" s="455" t="s">
        <v>19973</v>
      </c>
      <c r="E9269" s="87" t="s">
        <v>12</v>
      </c>
      <c r="F9269" s="88">
        <v>2</v>
      </c>
      <c r="G9269" s="455" t="s">
        <v>14477</v>
      </c>
      <c r="H9269" s="459" t="s">
        <v>14</v>
      </c>
      <c r="I9269" s="485" t="s">
        <v>42698</v>
      </c>
      <c r="J9269" s="91"/>
      <c r="K9269" s="92"/>
    </row>
    <row r="9270" spans="1:11" ht="35.15" customHeight="1">
      <c r="A9270" s="456"/>
      <c r="B9270" s="458"/>
      <c r="C9270" s="456"/>
      <c r="D9270" s="456"/>
      <c r="E9270" s="87" t="s">
        <v>19</v>
      </c>
      <c r="F9270" s="88">
        <v>1</v>
      </c>
      <c r="G9270" s="456"/>
      <c r="H9270" s="460"/>
      <c r="I9270" s="474"/>
      <c r="J9270" s="91"/>
      <c r="K9270" s="92"/>
    </row>
    <row r="9271" spans="1:11" ht="35.15" customHeight="1">
      <c r="A9271" s="455" t="s">
        <v>19976</v>
      </c>
      <c r="B9271" s="457" t="s">
        <v>19977</v>
      </c>
      <c r="C9271" s="455" t="s">
        <v>10731</v>
      </c>
      <c r="D9271" s="455" t="s">
        <v>19978</v>
      </c>
      <c r="E9271" s="87" t="s">
        <v>34</v>
      </c>
      <c r="F9271" s="88">
        <v>1</v>
      </c>
      <c r="G9271" s="455" t="s">
        <v>14477</v>
      </c>
      <c r="H9271" s="459" t="s">
        <v>14</v>
      </c>
      <c r="I9271" s="90" t="s">
        <v>19979</v>
      </c>
      <c r="J9271" s="91"/>
      <c r="K9271" s="92"/>
    </row>
    <row r="9272" spans="1:11" ht="35.15" customHeight="1">
      <c r="A9272" s="467"/>
      <c r="B9272" s="477"/>
      <c r="C9272" s="467"/>
      <c r="D9272" s="467"/>
      <c r="E9272" s="87" t="s">
        <v>12</v>
      </c>
      <c r="F9272" s="88">
        <v>1</v>
      </c>
      <c r="G9272" s="467"/>
      <c r="H9272" s="471"/>
      <c r="I9272" s="90" t="s">
        <v>19979</v>
      </c>
      <c r="J9272" s="91"/>
      <c r="K9272" s="92"/>
    </row>
    <row r="9273" spans="1:11" ht="35.15" customHeight="1">
      <c r="A9273" s="456"/>
      <c r="B9273" s="458"/>
      <c r="C9273" s="456"/>
      <c r="D9273" s="456"/>
      <c r="E9273" s="87" t="s">
        <v>19</v>
      </c>
      <c r="F9273" s="88">
        <v>1</v>
      </c>
      <c r="G9273" s="456"/>
      <c r="H9273" s="460"/>
      <c r="I9273" s="90" t="s">
        <v>19979</v>
      </c>
      <c r="J9273" s="91"/>
      <c r="K9273" s="92"/>
    </row>
    <row r="9274" spans="1:11" ht="35.15" customHeight="1">
      <c r="A9274" s="455" t="s">
        <v>19980</v>
      </c>
      <c r="B9274" s="457" t="s">
        <v>19981</v>
      </c>
      <c r="C9274" s="455" t="s">
        <v>19982</v>
      </c>
      <c r="D9274" s="455" t="s">
        <v>19983</v>
      </c>
      <c r="E9274" s="87" t="s">
        <v>34</v>
      </c>
      <c r="F9274" s="88">
        <v>1</v>
      </c>
      <c r="G9274" s="455" t="s">
        <v>14477</v>
      </c>
      <c r="H9274" s="459" t="s">
        <v>14</v>
      </c>
      <c r="I9274" s="90" t="s">
        <v>19984</v>
      </c>
      <c r="J9274" s="91"/>
      <c r="K9274" s="92"/>
    </row>
    <row r="9275" spans="1:11" ht="35.15" customHeight="1">
      <c r="A9275" s="467"/>
      <c r="B9275" s="477"/>
      <c r="C9275" s="467"/>
      <c r="D9275" s="467"/>
      <c r="E9275" s="87" t="s">
        <v>12</v>
      </c>
      <c r="F9275" s="88">
        <v>1</v>
      </c>
      <c r="G9275" s="467"/>
      <c r="H9275" s="471"/>
      <c r="I9275" s="90" t="s">
        <v>19984</v>
      </c>
      <c r="J9275" s="91"/>
      <c r="K9275" s="92"/>
    </row>
    <row r="9276" spans="1:11" ht="35.15" customHeight="1">
      <c r="A9276" s="456"/>
      <c r="B9276" s="458"/>
      <c r="C9276" s="456"/>
      <c r="D9276" s="456"/>
      <c r="E9276" s="87" t="s">
        <v>19</v>
      </c>
      <c r="F9276" s="88">
        <v>1</v>
      </c>
      <c r="G9276" s="456"/>
      <c r="H9276" s="460"/>
      <c r="I9276" s="90" t="s">
        <v>19984</v>
      </c>
      <c r="J9276" s="91"/>
      <c r="K9276" s="92"/>
    </row>
    <row r="9277" spans="1:11" ht="35.15" customHeight="1">
      <c r="A9277" s="455" t="s">
        <v>19985</v>
      </c>
      <c r="B9277" s="457" t="s">
        <v>19986</v>
      </c>
      <c r="C9277" s="455" t="s">
        <v>19987</v>
      </c>
      <c r="D9277" s="455" t="s">
        <v>19988</v>
      </c>
      <c r="E9277" s="87" t="s">
        <v>12</v>
      </c>
      <c r="F9277" s="88">
        <v>5</v>
      </c>
      <c r="G9277" s="455" t="s">
        <v>14477</v>
      </c>
      <c r="H9277" s="459" t="s">
        <v>14</v>
      </c>
      <c r="I9277" s="485" t="s">
        <v>42968</v>
      </c>
      <c r="J9277" s="463">
        <v>12.8</v>
      </c>
      <c r="K9277" s="92"/>
    </row>
    <row r="9278" spans="1:11" ht="35.15" customHeight="1">
      <c r="A9278" s="456"/>
      <c r="B9278" s="458"/>
      <c r="C9278" s="456"/>
      <c r="D9278" s="456"/>
      <c r="E9278" s="87" t="s">
        <v>19</v>
      </c>
      <c r="F9278" s="88">
        <v>1</v>
      </c>
      <c r="G9278" s="456"/>
      <c r="H9278" s="460"/>
      <c r="I9278" s="474"/>
      <c r="J9278" s="464"/>
      <c r="K9278" s="92"/>
    </row>
    <row r="9279" spans="1:11" ht="35.15" customHeight="1">
      <c r="A9279" s="87" t="s">
        <v>19989</v>
      </c>
      <c r="B9279" s="31" t="s">
        <v>19990</v>
      </c>
      <c r="C9279" s="87" t="s">
        <v>19991</v>
      </c>
      <c r="D9279" s="87" t="s">
        <v>19992</v>
      </c>
      <c r="E9279" s="87" t="s">
        <v>12</v>
      </c>
      <c r="F9279" s="88">
        <v>2</v>
      </c>
      <c r="G9279" s="87" t="s">
        <v>14477</v>
      </c>
      <c r="H9279" s="89" t="s">
        <v>14</v>
      </c>
      <c r="I9279" s="90" t="s">
        <v>19993</v>
      </c>
      <c r="J9279" s="91"/>
      <c r="K9279" s="92"/>
    </row>
    <row r="9280" spans="1:11" ht="35.15" customHeight="1">
      <c r="A9280" s="455" t="s">
        <v>19994</v>
      </c>
      <c r="B9280" s="457" t="s">
        <v>18303</v>
      </c>
      <c r="C9280" s="455" t="s">
        <v>4377</v>
      </c>
      <c r="D9280" s="455" t="s">
        <v>19995</v>
      </c>
      <c r="E9280" s="87" t="s">
        <v>12</v>
      </c>
      <c r="F9280" s="88">
        <v>1</v>
      </c>
      <c r="G9280" s="455" t="s">
        <v>14477</v>
      </c>
      <c r="H9280" s="459" t="s">
        <v>14</v>
      </c>
      <c r="I9280" s="90" t="s">
        <v>19996</v>
      </c>
      <c r="J9280" s="91"/>
      <c r="K9280" s="92"/>
    </row>
    <row r="9281" spans="1:11" ht="35.15" customHeight="1">
      <c r="A9281" s="467"/>
      <c r="B9281" s="477"/>
      <c r="C9281" s="467"/>
      <c r="D9281" s="467"/>
      <c r="E9281" s="87" t="s">
        <v>12</v>
      </c>
      <c r="F9281" s="88">
        <v>1</v>
      </c>
      <c r="G9281" s="467"/>
      <c r="H9281" s="471"/>
      <c r="I9281" s="90" t="s">
        <v>19996</v>
      </c>
      <c r="J9281" s="91"/>
      <c r="K9281" s="92"/>
    </row>
    <row r="9282" spans="1:11" ht="35.15" customHeight="1">
      <c r="A9282" s="456"/>
      <c r="B9282" s="458"/>
      <c r="C9282" s="456"/>
      <c r="D9282" s="456"/>
      <c r="E9282" s="87" t="s">
        <v>12</v>
      </c>
      <c r="F9282" s="88">
        <v>1</v>
      </c>
      <c r="G9282" s="456"/>
      <c r="H9282" s="460"/>
      <c r="I9282" s="90" t="s">
        <v>19996</v>
      </c>
      <c r="J9282" s="91"/>
      <c r="K9282" s="92"/>
    </row>
    <row r="9283" spans="1:11" ht="35.15" customHeight="1">
      <c r="A9283" s="87" t="s">
        <v>19997</v>
      </c>
      <c r="B9283" s="31" t="s">
        <v>19998</v>
      </c>
      <c r="C9283" s="87" t="s">
        <v>18873</v>
      </c>
      <c r="D9283" s="87" t="s">
        <v>19999</v>
      </c>
      <c r="E9283" s="87" t="s">
        <v>12</v>
      </c>
      <c r="F9283" s="88">
        <v>4</v>
      </c>
      <c r="G9283" s="87" t="s">
        <v>14477</v>
      </c>
      <c r="H9283" s="89" t="s">
        <v>14</v>
      </c>
      <c r="I9283" s="90" t="s">
        <v>6334</v>
      </c>
      <c r="J9283" s="91"/>
      <c r="K9283" s="92"/>
    </row>
    <row r="9284" spans="1:11" ht="35.15" customHeight="1">
      <c r="A9284" s="455" t="s">
        <v>20000</v>
      </c>
      <c r="B9284" s="457" t="s">
        <v>20001</v>
      </c>
      <c r="C9284" s="455" t="s">
        <v>16981</v>
      </c>
      <c r="D9284" s="455" t="s">
        <v>16574</v>
      </c>
      <c r="E9284" s="87" t="s">
        <v>12</v>
      </c>
      <c r="F9284" s="88">
        <v>1</v>
      </c>
      <c r="G9284" s="455" t="s">
        <v>14477</v>
      </c>
      <c r="H9284" s="459" t="s">
        <v>14</v>
      </c>
      <c r="I9284" s="485" t="s">
        <v>42941</v>
      </c>
      <c r="J9284" s="463">
        <v>7.68</v>
      </c>
      <c r="K9284" s="465"/>
    </row>
    <row r="9285" spans="1:11" ht="35.15" customHeight="1">
      <c r="A9285" s="467"/>
      <c r="B9285" s="477"/>
      <c r="C9285" s="467"/>
      <c r="D9285" s="467"/>
      <c r="E9285" s="87" t="s">
        <v>12</v>
      </c>
      <c r="F9285" s="88">
        <v>3</v>
      </c>
      <c r="G9285" s="467"/>
      <c r="H9285" s="471"/>
      <c r="I9285" s="473"/>
      <c r="J9285" s="475"/>
      <c r="K9285" s="476"/>
    </row>
    <row r="9286" spans="1:11" ht="35.15" customHeight="1">
      <c r="A9286" s="456"/>
      <c r="B9286" s="458"/>
      <c r="C9286" s="456"/>
      <c r="D9286" s="456"/>
      <c r="E9286" s="87" t="s">
        <v>19</v>
      </c>
      <c r="F9286" s="88">
        <v>1</v>
      </c>
      <c r="G9286" s="456"/>
      <c r="H9286" s="460"/>
      <c r="I9286" s="474"/>
      <c r="J9286" s="464"/>
      <c r="K9286" s="466"/>
    </row>
    <row r="9287" spans="1:11" ht="35.15" customHeight="1">
      <c r="A9287" s="455" t="s">
        <v>20002</v>
      </c>
      <c r="B9287" s="457" t="s">
        <v>20003</v>
      </c>
      <c r="C9287" s="455" t="s">
        <v>20004</v>
      </c>
      <c r="D9287" s="455" t="s">
        <v>20005</v>
      </c>
      <c r="E9287" s="87" t="s">
        <v>12</v>
      </c>
      <c r="F9287" s="88">
        <v>1</v>
      </c>
      <c r="G9287" s="455" t="s">
        <v>14477</v>
      </c>
      <c r="H9287" s="459" t="s">
        <v>14</v>
      </c>
      <c r="I9287" s="90" t="s">
        <v>20006</v>
      </c>
      <c r="J9287" s="91"/>
      <c r="K9287" s="92"/>
    </row>
    <row r="9288" spans="1:11" ht="35.15" customHeight="1">
      <c r="A9288" s="467"/>
      <c r="B9288" s="477"/>
      <c r="C9288" s="467"/>
      <c r="D9288" s="467"/>
      <c r="E9288" s="87" t="s">
        <v>12</v>
      </c>
      <c r="F9288" s="88">
        <v>1</v>
      </c>
      <c r="G9288" s="467"/>
      <c r="H9288" s="471"/>
      <c r="I9288" s="90" t="s">
        <v>20006</v>
      </c>
      <c r="J9288" s="91"/>
      <c r="K9288" s="92"/>
    </row>
    <row r="9289" spans="1:11" ht="35.15" customHeight="1">
      <c r="A9289" s="456"/>
      <c r="B9289" s="458"/>
      <c r="C9289" s="456"/>
      <c r="D9289" s="456"/>
      <c r="E9289" s="87" t="s">
        <v>12</v>
      </c>
      <c r="F9289" s="88">
        <v>2</v>
      </c>
      <c r="G9289" s="456"/>
      <c r="H9289" s="460"/>
      <c r="I9289" s="90" t="s">
        <v>20006</v>
      </c>
      <c r="J9289" s="91"/>
      <c r="K9289" s="92"/>
    </row>
    <row r="9290" spans="1:11" ht="35.15" customHeight="1">
      <c r="A9290" s="455" t="s">
        <v>20007</v>
      </c>
      <c r="B9290" s="457" t="s">
        <v>20008</v>
      </c>
      <c r="C9290" s="455" t="s">
        <v>20004</v>
      </c>
      <c r="D9290" s="455" t="s">
        <v>20005</v>
      </c>
      <c r="E9290" s="87" t="s">
        <v>34</v>
      </c>
      <c r="F9290" s="88">
        <v>1</v>
      </c>
      <c r="G9290" s="455" t="s">
        <v>14477</v>
      </c>
      <c r="H9290" s="459" t="s">
        <v>14</v>
      </c>
      <c r="I9290" s="485" t="s">
        <v>42758</v>
      </c>
      <c r="J9290" s="91"/>
      <c r="K9290" s="92"/>
    </row>
    <row r="9291" spans="1:11" ht="35.15" customHeight="1">
      <c r="A9291" s="467"/>
      <c r="B9291" s="477"/>
      <c r="C9291" s="467"/>
      <c r="D9291" s="467"/>
      <c r="E9291" s="87" t="s">
        <v>12</v>
      </c>
      <c r="F9291" s="88">
        <v>1</v>
      </c>
      <c r="G9291" s="467"/>
      <c r="H9291" s="471"/>
      <c r="I9291" s="473"/>
      <c r="J9291" s="91"/>
      <c r="K9291" s="92"/>
    </row>
    <row r="9292" spans="1:11" ht="35.15" customHeight="1">
      <c r="A9292" s="467"/>
      <c r="B9292" s="477"/>
      <c r="C9292" s="467"/>
      <c r="D9292" s="467"/>
      <c r="E9292" s="87" t="s">
        <v>12</v>
      </c>
      <c r="F9292" s="88">
        <v>2</v>
      </c>
      <c r="G9292" s="467"/>
      <c r="H9292" s="471"/>
      <c r="I9292" s="473"/>
      <c r="J9292" s="91"/>
      <c r="K9292" s="92"/>
    </row>
    <row r="9293" spans="1:11" ht="35.15" customHeight="1">
      <c r="A9293" s="456"/>
      <c r="B9293" s="458"/>
      <c r="C9293" s="456"/>
      <c r="D9293" s="456"/>
      <c r="E9293" s="87" t="s">
        <v>19</v>
      </c>
      <c r="F9293" s="88">
        <v>1</v>
      </c>
      <c r="G9293" s="456"/>
      <c r="H9293" s="460"/>
      <c r="I9293" s="474"/>
      <c r="J9293" s="91"/>
      <c r="K9293" s="92"/>
    </row>
    <row r="9294" spans="1:11" ht="35.15" customHeight="1">
      <c r="A9294" s="455" t="s">
        <v>20009</v>
      </c>
      <c r="B9294" s="457" t="s">
        <v>20010</v>
      </c>
      <c r="C9294" s="455" t="s">
        <v>1141</v>
      </c>
      <c r="D9294" s="455" t="s">
        <v>20011</v>
      </c>
      <c r="E9294" s="87">
        <v>8</v>
      </c>
      <c r="F9294" s="88">
        <v>1</v>
      </c>
      <c r="G9294" s="455" t="s">
        <v>14477</v>
      </c>
      <c r="H9294" s="459" t="s">
        <v>14</v>
      </c>
      <c r="I9294" s="90" t="s">
        <v>20012</v>
      </c>
      <c r="J9294" s="91"/>
      <c r="K9294" s="92"/>
    </row>
    <row r="9295" spans="1:11" ht="35.15" customHeight="1">
      <c r="A9295" s="456"/>
      <c r="B9295" s="458"/>
      <c r="C9295" s="456"/>
      <c r="D9295" s="456"/>
      <c r="E9295" s="87">
        <v>8</v>
      </c>
      <c r="F9295" s="88">
        <v>1</v>
      </c>
      <c r="G9295" s="456"/>
      <c r="H9295" s="460"/>
      <c r="I9295" s="90" t="s">
        <v>20012</v>
      </c>
      <c r="J9295" s="91"/>
      <c r="K9295" s="92"/>
    </row>
    <row r="9296" spans="1:11" ht="35.15" customHeight="1">
      <c r="A9296" s="600" t="s">
        <v>20013</v>
      </c>
      <c r="B9296" s="644" t="s">
        <v>20014</v>
      </c>
      <c r="C9296" s="600" t="s">
        <v>16623</v>
      </c>
      <c r="D9296" s="600" t="s">
        <v>16624</v>
      </c>
      <c r="E9296" s="99" t="s">
        <v>12</v>
      </c>
      <c r="F9296" s="100">
        <v>1</v>
      </c>
      <c r="G9296" s="600" t="s">
        <v>14477</v>
      </c>
      <c r="H9296" s="542" t="s">
        <v>14</v>
      </c>
      <c r="I9296" s="521" t="s">
        <v>40181</v>
      </c>
      <c r="J9296" s="504">
        <v>10</v>
      </c>
      <c r="K9296" s="479" t="s">
        <v>39633</v>
      </c>
    </row>
    <row r="9297" spans="1:11" ht="35.15" customHeight="1">
      <c r="A9297" s="601"/>
      <c r="B9297" s="645"/>
      <c r="C9297" s="601"/>
      <c r="D9297" s="601"/>
      <c r="E9297" s="99" t="s">
        <v>19</v>
      </c>
      <c r="F9297" s="100">
        <v>1</v>
      </c>
      <c r="G9297" s="601"/>
      <c r="H9297" s="543"/>
      <c r="I9297" s="522"/>
      <c r="J9297" s="505"/>
      <c r="K9297" s="501"/>
    </row>
    <row r="9298" spans="1:11" ht="35.15" customHeight="1">
      <c r="A9298" s="455" t="s">
        <v>20015</v>
      </c>
      <c r="B9298" s="457" t="s">
        <v>20016</v>
      </c>
      <c r="C9298" s="455" t="s">
        <v>10361</v>
      </c>
      <c r="D9298" s="455" t="s">
        <v>20017</v>
      </c>
      <c r="E9298" s="87" t="s">
        <v>12</v>
      </c>
      <c r="F9298" s="88">
        <v>1</v>
      </c>
      <c r="G9298" s="455" t="s">
        <v>14477</v>
      </c>
      <c r="H9298" s="459" t="s">
        <v>14</v>
      </c>
      <c r="I9298" s="90" t="s">
        <v>20018</v>
      </c>
      <c r="J9298" s="91"/>
      <c r="K9298" s="92"/>
    </row>
    <row r="9299" spans="1:11" ht="35.15" customHeight="1">
      <c r="A9299" s="467"/>
      <c r="B9299" s="477"/>
      <c r="C9299" s="467"/>
      <c r="D9299" s="467"/>
      <c r="E9299" s="87" t="s">
        <v>12</v>
      </c>
      <c r="F9299" s="88">
        <v>1</v>
      </c>
      <c r="G9299" s="467"/>
      <c r="H9299" s="471"/>
      <c r="I9299" s="90" t="s">
        <v>20018</v>
      </c>
      <c r="J9299" s="91"/>
      <c r="K9299" s="92"/>
    </row>
    <row r="9300" spans="1:11" ht="35.15" customHeight="1">
      <c r="A9300" s="467"/>
      <c r="B9300" s="477"/>
      <c r="C9300" s="467"/>
      <c r="D9300" s="467"/>
      <c r="E9300" s="87" t="s">
        <v>12</v>
      </c>
      <c r="F9300" s="88">
        <v>1</v>
      </c>
      <c r="G9300" s="467"/>
      <c r="H9300" s="471"/>
      <c r="I9300" s="90" t="s">
        <v>20018</v>
      </c>
      <c r="J9300" s="91"/>
      <c r="K9300" s="92"/>
    </row>
    <row r="9301" spans="1:11" ht="35.15" customHeight="1">
      <c r="A9301" s="456"/>
      <c r="B9301" s="458"/>
      <c r="C9301" s="456"/>
      <c r="D9301" s="456"/>
      <c r="E9301" s="87" t="s">
        <v>89</v>
      </c>
      <c r="F9301" s="88">
        <v>1</v>
      </c>
      <c r="G9301" s="456"/>
      <c r="H9301" s="460"/>
      <c r="I9301" s="90" t="s">
        <v>20018</v>
      </c>
      <c r="J9301" s="91"/>
      <c r="K9301" s="92"/>
    </row>
    <row r="9302" spans="1:11" ht="35.15" customHeight="1">
      <c r="A9302" s="455" t="s">
        <v>20019</v>
      </c>
      <c r="B9302" s="457" t="s">
        <v>20020</v>
      </c>
      <c r="C9302" s="455" t="s">
        <v>20021</v>
      </c>
      <c r="D9302" s="455" t="s">
        <v>15677</v>
      </c>
      <c r="E9302" s="87" t="s">
        <v>12</v>
      </c>
      <c r="F9302" s="88">
        <v>2</v>
      </c>
      <c r="G9302" s="455" t="s">
        <v>14477</v>
      </c>
      <c r="H9302" s="459" t="s">
        <v>14</v>
      </c>
      <c r="I9302" s="485" t="s">
        <v>42942</v>
      </c>
      <c r="J9302" s="463">
        <v>5.12</v>
      </c>
      <c r="K9302" s="92"/>
    </row>
    <row r="9303" spans="1:11" ht="35.15" customHeight="1">
      <c r="A9303" s="467"/>
      <c r="B9303" s="477"/>
      <c r="C9303" s="467"/>
      <c r="D9303" s="467"/>
      <c r="E9303" s="87" t="s">
        <v>19</v>
      </c>
      <c r="F9303" s="88">
        <v>1</v>
      </c>
      <c r="G9303" s="467"/>
      <c r="H9303" s="471"/>
      <c r="I9303" s="473"/>
      <c r="J9303" s="475"/>
      <c r="K9303" s="92"/>
    </row>
    <row r="9304" spans="1:11" ht="35.15" customHeight="1">
      <c r="A9304" s="456"/>
      <c r="B9304" s="458"/>
      <c r="C9304" s="456"/>
      <c r="D9304" s="456"/>
      <c r="E9304" s="87" t="s">
        <v>19</v>
      </c>
      <c r="F9304" s="88">
        <v>1</v>
      </c>
      <c r="G9304" s="456"/>
      <c r="H9304" s="460"/>
      <c r="I9304" s="474"/>
      <c r="J9304" s="464"/>
      <c r="K9304" s="92"/>
    </row>
    <row r="9305" spans="1:11" ht="35.15" customHeight="1">
      <c r="A9305" s="87" t="s">
        <v>20022</v>
      </c>
      <c r="B9305" s="31" t="s">
        <v>20023</v>
      </c>
      <c r="C9305" s="87" t="s">
        <v>20024</v>
      </c>
      <c r="D9305" s="87" t="s">
        <v>20025</v>
      </c>
      <c r="E9305" s="87" t="s">
        <v>1235</v>
      </c>
      <c r="F9305" s="88">
        <v>1</v>
      </c>
      <c r="G9305" s="87" t="s">
        <v>14477</v>
      </c>
      <c r="H9305" s="89" t="s">
        <v>14</v>
      </c>
      <c r="I9305" s="90" t="s">
        <v>20026</v>
      </c>
      <c r="J9305" s="91"/>
      <c r="K9305" s="92"/>
    </row>
    <row r="9306" spans="1:11" ht="35.15" customHeight="1">
      <c r="A9306" s="455" t="s">
        <v>20027</v>
      </c>
      <c r="B9306" s="457" t="s">
        <v>20028</v>
      </c>
      <c r="C9306" s="455" t="s">
        <v>4414</v>
      </c>
      <c r="D9306" s="455" t="s">
        <v>16659</v>
      </c>
      <c r="E9306" s="87" t="s">
        <v>12</v>
      </c>
      <c r="F9306" s="88">
        <v>1</v>
      </c>
      <c r="G9306" s="455" t="s">
        <v>14477</v>
      </c>
      <c r="H9306" s="459" t="s">
        <v>14</v>
      </c>
      <c r="I9306" s="90" t="s">
        <v>20029</v>
      </c>
      <c r="J9306" s="91"/>
      <c r="K9306" s="92"/>
    </row>
    <row r="9307" spans="1:11" ht="35.15" customHeight="1">
      <c r="A9307" s="456"/>
      <c r="B9307" s="458"/>
      <c r="C9307" s="456"/>
      <c r="D9307" s="456"/>
      <c r="E9307" s="87" t="s">
        <v>12</v>
      </c>
      <c r="F9307" s="88">
        <v>1</v>
      </c>
      <c r="G9307" s="456"/>
      <c r="H9307" s="460"/>
      <c r="I9307" s="90" t="s">
        <v>20029</v>
      </c>
      <c r="J9307" s="91"/>
      <c r="K9307" s="92"/>
    </row>
    <row r="9308" spans="1:11" ht="35.15" customHeight="1">
      <c r="A9308" s="455" t="s">
        <v>20030</v>
      </c>
      <c r="B9308" s="457" t="s">
        <v>20031</v>
      </c>
      <c r="C9308" s="455" t="s">
        <v>20032</v>
      </c>
      <c r="D9308" s="455" t="s">
        <v>20033</v>
      </c>
      <c r="E9308" s="87" t="s">
        <v>174</v>
      </c>
      <c r="F9308" s="88">
        <v>1</v>
      </c>
      <c r="G9308" s="455" t="s">
        <v>14477</v>
      </c>
      <c r="H9308" s="459" t="s">
        <v>14</v>
      </c>
      <c r="I9308" s="90" t="s">
        <v>20034</v>
      </c>
      <c r="J9308" s="91"/>
      <c r="K9308" s="92"/>
    </row>
    <row r="9309" spans="1:11" ht="35.15" customHeight="1">
      <c r="A9309" s="467"/>
      <c r="B9309" s="477"/>
      <c r="C9309" s="467"/>
      <c r="D9309" s="467"/>
      <c r="E9309" s="87" t="s">
        <v>12</v>
      </c>
      <c r="F9309" s="88">
        <v>1</v>
      </c>
      <c r="G9309" s="467"/>
      <c r="H9309" s="471"/>
      <c r="I9309" s="90" t="s">
        <v>20034</v>
      </c>
      <c r="J9309" s="91"/>
      <c r="K9309" s="92"/>
    </row>
    <row r="9310" spans="1:11" ht="35.15" customHeight="1">
      <c r="A9310" s="456"/>
      <c r="B9310" s="458"/>
      <c r="C9310" s="456"/>
      <c r="D9310" s="456"/>
      <c r="E9310" s="87" t="s">
        <v>12</v>
      </c>
      <c r="F9310" s="88">
        <v>2</v>
      </c>
      <c r="G9310" s="456"/>
      <c r="H9310" s="460"/>
      <c r="I9310" s="90" t="s">
        <v>20034</v>
      </c>
      <c r="J9310" s="91"/>
      <c r="K9310" s="92"/>
    </row>
    <row r="9311" spans="1:11" ht="35.15" customHeight="1">
      <c r="A9311" s="87" t="s">
        <v>20035</v>
      </c>
      <c r="B9311" s="31" t="s">
        <v>20036</v>
      </c>
      <c r="C9311" s="87" t="s">
        <v>20032</v>
      </c>
      <c r="D9311" s="87" t="s">
        <v>20033</v>
      </c>
      <c r="E9311" s="87" t="s">
        <v>12</v>
      </c>
      <c r="F9311" s="88">
        <v>1</v>
      </c>
      <c r="G9311" s="87" t="s">
        <v>14477</v>
      </c>
      <c r="H9311" s="89" t="s">
        <v>14</v>
      </c>
      <c r="I9311" s="90" t="s">
        <v>20037</v>
      </c>
      <c r="J9311" s="91"/>
      <c r="K9311" s="92"/>
    </row>
    <row r="9312" spans="1:11" ht="35.15" customHeight="1">
      <c r="A9312" s="87" t="s">
        <v>20038</v>
      </c>
      <c r="B9312" s="31" t="s">
        <v>20039</v>
      </c>
      <c r="C9312" s="87" t="s">
        <v>20040</v>
      </c>
      <c r="D9312" s="87" t="s">
        <v>20041</v>
      </c>
      <c r="E9312" s="87">
        <v>8</v>
      </c>
      <c r="F9312" s="88">
        <v>1</v>
      </c>
      <c r="G9312" s="87" t="s">
        <v>14477</v>
      </c>
      <c r="H9312" s="89" t="s">
        <v>14</v>
      </c>
      <c r="I9312" s="90" t="s">
        <v>20042</v>
      </c>
      <c r="J9312" s="91"/>
      <c r="K9312" s="92"/>
    </row>
    <row r="9313" spans="1:11" ht="35.15" customHeight="1">
      <c r="A9313" s="87" t="s">
        <v>20043</v>
      </c>
      <c r="B9313" s="32" t="s">
        <v>20044</v>
      </c>
      <c r="C9313" s="87" t="s">
        <v>3453</v>
      </c>
      <c r="D9313" s="87" t="s">
        <v>20045</v>
      </c>
      <c r="E9313" s="87" t="s">
        <v>19</v>
      </c>
      <c r="F9313" s="88">
        <v>1</v>
      </c>
      <c r="G9313" s="87" t="s">
        <v>14477</v>
      </c>
      <c r="H9313" s="89" t="s">
        <v>14</v>
      </c>
      <c r="I9313" s="90" t="s">
        <v>35862</v>
      </c>
      <c r="J9313" s="91"/>
      <c r="K9313" s="92"/>
    </row>
    <row r="9314" spans="1:11" ht="35.15" customHeight="1">
      <c r="A9314" s="455" t="s">
        <v>20046</v>
      </c>
      <c r="B9314" s="457" t="s">
        <v>20047</v>
      </c>
      <c r="C9314" s="455" t="s">
        <v>11799</v>
      </c>
      <c r="D9314" s="455" t="s">
        <v>14598</v>
      </c>
      <c r="E9314" s="87" t="s">
        <v>12</v>
      </c>
      <c r="F9314" s="88">
        <v>1</v>
      </c>
      <c r="G9314" s="455" t="s">
        <v>14477</v>
      </c>
      <c r="H9314" s="459" t="s">
        <v>14</v>
      </c>
      <c r="I9314" s="90" t="s">
        <v>20048</v>
      </c>
      <c r="J9314" s="91"/>
      <c r="K9314" s="92"/>
    </row>
    <row r="9315" spans="1:11" ht="35.15" customHeight="1">
      <c r="A9315" s="456"/>
      <c r="B9315" s="458"/>
      <c r="C9315" s="456"/>
      <c r="D9315" s="456"/>
      <c r="E9315" s="87" t="s">
        <v>19</v>
      </c>
      <c r="F9315" s="88">
        <v>1</v>
      </c>
      <c r="G9315" s="456"/>
      <c r="H9315" s="460"/>
      <c r="I9315" s="90" t="s">
        <v>20048</v>
      </c>
      <c r="J9315" s="91"/>
      <c r="K9315" s="92"/>
    </row>
    <row r="9316" spans="1:11" ht="35.15" customHeight="1">
      <c r="A9316" s="99" t="s">
        <v>20049</v>
      </c>
      <c r="B9316" s="48" t="s">
        <v>20050</v>
      </c>
      <c r="C9316" s="99" t="s">
        <v>20051</v>
      </c>
      <c r="D9316" s="99" t="s">
        <v>20052</v>
      </c>
      <c r="E9316" s="99" t="s">
        <v>12</v>
      </c>
      <c r="F9316" s="100">
        <v>1</v>
      </c>
      <c r="G9316" s="99" t="s">
        <v>14477</v>
      </c>
      <c r="H9316" s="160" t="s">
        <v>14</v>
      </c>
      <c r="I9316" s="103" t="s">
        <v>40186</v>
      </c>
      <c r="J9316" s="104">
        <v>2</v>
      </c>
      <c r="K9316" s="105" t="s">
        <v>39633</v>
      </c>
    </row>
    <row r="9317" spans="1:11" ht="35.15" customHeight="1">
      <c r="A9317" s="455" t="s">
        <v>20053</v>
      </c>
      <c r="B9317" s="457" t="s">
        <v>20054</v>
      </c>
      <c r="C9317" s="455" t="s">
        <v>20051</v>
      </c>
      <c r="D9317" s="455" t="s">
        <v>20052</v>
      </c>
      <c r="E9317" s="87" t="s">
        <v>34</v>
      </c>
      <c r="F9317" s="88">
        <v>1</v>
      </c>
      <c r="G9317" s="455" t="s">
        <v>14477</v>
      </c>
      <c r="H9317" s="459" t="s">
        <v>14</v>
      </c>
      <c r="I9317" s="485" t="s">
        <v>42792</v>
      </c>
      <c r="J9317" s="91"/>
      <c r="K9317" s="92"/>
    </row>
    <row r="9318" spans="1:11" ht="35.15" customHeight="1">
      <c r="A9318" s="467"/>
      <c r="B9318" s="477"/>
      <c r="C9318" s="467"/>
      <c r="D9318" s="467"/>
      <c r="E9318" s="87" t="s">
        <v>12</v>
      </c>
      <c r="F9318" s="88">
        <v>1</v>
      </c>
      <c r="G9318" s="467"/>
      <c r="H9318" s="471"/>
      <c r="I9318" s="473"/>
      <c r="J9318" s="91"/>
      <c r="K9318" s="92"/>
    </row>
    <row r="9319" spans="1:11" ht="35.15" customHeight="1">
      <c r="A9319" s="456"/>
      <c r="B9319" s="458"/>
      <c r="C9319" s="456"/>
      <c r="D9319" s="456"/>
      <c r="E9319" s="87" t="s">
        <v>19</v>
      </c>
      <c r="F9319" s="88">
        <v>1</v>
      </c>
      <c r="G9319" s="456"/>
      <c r="H9319" s="460"/>
      <c r="I9319" s="474"/>
      <c r="J9319" s="91"/>
      <c r="K9319" s="92"/>
    </row>
    <row r="9320" spans="1:11" ht="35.15" customHeight="1">
      <c r="A9320" s="455" t="s">
        <v>20055</v>
      </c>
      <c r="B9320" s="457" t="s">
        <v>20056</v>
      </c>
      <c r="C9320" s="455" t="s">
        <v>20051</v>
      </c>
      <c r="D9320" s="455" t="s">
        <v>20052</v>
      </c>
      <c r="E9320" s="87" t="s">
        <v>12</v>
      </c>
      <c r="F9320" s="88">
        <v>3</v>
      </c>
      <c r="G9320" s="455" t="s">
        <v>14477</v>
      </c>
      <c r="H9320" s="459" t="s">
        <v>14</v>
      </c>
      <c r="I9320" s="485" t="s">
        <v>42793</v>
      </c>
      <c r="J9320" s="463">
        <v>10.24</v>
      </c>
      <c r="K9320" s="92"/>
    </row>
    <row r="9321" spans="1:11" ht="35.15" customHeight="1">
      <c r="A9321" s="456"/>
      <c r="B9321" s="458"/>
      <c r="C9321" s="456"/>
      <c r="D9321" s="456"/>
      <c r="E9321" s="87" t="s">
        <v>19</v>
      </c>
      <c r="F9321" s="88">
        <v>1</v>
      </c>
      <c r="G9321" s="456"/>
      <c r="H9321" s="460"/>
      <c r="I9321" s="474"/>
      <c r="J9321" s="464"/>
      <c r="K9321" s="92"/>
    </row>
    <row r="9322" spans="1:11" ht="35.15" customHeight="1">
      <c r="A9322" s="455" t="s">
        <v>20057</v>
      </c>
      <c r="B9322" s="457" t="s">
        <v>20058</v>
      </c>
      <c r="C9322" s="455" t="s">
        <v>13709</v>
      </c>
      <c r="D9322" s="455" t="s">
        <v>19978</v>
      </c>
      <c r="E9322" s="87" t="s">
        <v>12</v>
      </c>
      <c r="F9322" s="88">
        <v>5</v>
      </c>
      <c r="G9322" s="455" t="s">
        <v>14477</v>
      </c>
      <c r="H9322" s="459" t="s">
        <v>14</v>
      </c>
      <c r="I9322" s="485" t="s">
        <v>42794</v>
      </c>
      <c r="J9322" s="91"/>
      <c r="K9322" s="92"/>
    </row>
    <row r="9323" spans="1:11" ht="35.15" customHeight="1">
      <c r="A9323" s="467"/>
      <c r="B9323" s="477"/>
      <c r="C9323" s="467"/>
      <c r="D9323" s="467"/>
      <c r="E9323" s="87" t="s">
        <v>19</v>
      </c>
      <c r="F9323" s="88">
        <v>1</v>
      </c>
      <c r="G9323" s="467"/>
      <c r="H9323" s="471"/>
      <c r="I9323" s="473"/>
      <c r="J9323" s="91"/>
      <c r="K9323" s="92"/>
    </row>
    <row r="9324" spans="1:11" ht="35.15" customHeight="1">
      <c r="A9324" s="456"/>
      <c r="B9324" s="458"/>
      <c r="C9324" s="456"/>
      <c r="D9324" s="456"/>
      <c r="E9324" s="87" t="s">
        <v>19</v>
      </c>
      <c r="F9324" s="88">
        <v>1</v>
      </c>
      <c r="G9324" s="456"/>
      <c r="H9324" s="460"/>
      <c r="I9324" s="474"/>
      <c r="J9324" s="91"/>
      <c r="K9324" s="92"/>
    </row>
    <row r="9325" spans="1:11" ht="35.15" customHeight="1">
      <c r="A9325" s="455" t="s">
        <v>20059</v>
      </c>
      <c r="B9325" s="457" t="s">
        <v>20060</v>
      </c>
      <c r="C9325" s="455" t="s">
        <v>13709</v>
      </c>
      <c r="D9325" s="455" t="s">
        <v>19978</v>
      </c>
      <c r="E9325" s="87" t="s">
        <v>12</v>
      </c>
      <c r="F9325" s="88">
        <v>2</v>
      </c>
      <c r="G9325" s="455" t="s">
        <v>14477</v>
      </c>
      <c r="H9325" s="459" t="s">
        <v>14</v>
      </c>
      <c r="I9325" s="485" t="s">
        <v>42795</v>
      </c>
      <c r="J9325" s="91"/>
      <c r="K9325" s="92"/>
    </row>
    <row r="9326" spans="1:11" ht="35.15" customHeight="1">
      <c r="A9326" s="456"/>
      <c r="B9326" s="458"/>
      <c r="C9326" s="456"/>
      <c r="D9326" s="456"/>
      <c r="E9326" s="87" t="s">
        <v>19</v>
      </c>
      <c r="F9326" s="88">
        <v>1</v>
      </c>
      <c r="G9326" s="456"/>
      <c r="H9326" s="460"/>
      <c r="I9326" s="474"/>
      <c r="J9326" s="91"/>
      <c r="K9326" s="92"/>
    </row>
    <row r="9327" spans="1:11" ht="35.15" customHeight="1">
      <c r="A9327" s="455" t="s">
        <v>20061</v>
      </c>
      <c r="B9327" s="457" t="s">
        <v>20062</v>
      </c>
      <c r="C9327" s="455" t="s">
        <v>13709</v>
      </c>
      <c r="D9327" s="455" t="s">
        <v>19978</v>
      </c>
      <c r="E9327" s="87" t="s">
        <v>12</v>
      </c>
      <c r="F9327" s="88">
        <v>1</v>
      </c>
      <c r="G9327" s="455" t="s">
        <v>14477</v>
      </c>
      <c r="H9327" s="459" t="s">
        <v>14</v>
      </c>
      <c r="I9327" s="485" t="s">
        <v>42796</v>
      </c>
      <c r="J9327" s="463">
        <v>2.56</v>
      </c>
      <c r="K9327" s="92"/>
    </row>
    <row r="9328" spans="1:11" ht="35.15" customHeight="1">
      <c r="A9328" s="456"/>
      <c r="B9328" s="458"/>
      <c r="C9328" s="456"/>
      <c r="D9328" s="456"/>
      <c r="E9328" s="87" t="s">
        <v>19</v>
      </c>
      <c r="F9328" s="88">
        <v>1</v>
      </c>
      <c r="G9328" s="456"/>
      <c r="H9328" s="460"/>
      <c r="I9328" s="474"/>
      <c r="J9328" s="464"/>
      <c r="K9328" s="92"/>
    </row>
    <row r="9329" spans="1:11" ht="35.15" customHeight="1">
      <c r="A9329" s="455" t="s">
        <v>20063</v>
      </c>
      <c r="B9329" s="457" t="s">
        <v>20064</v>
      </c>
      <c r="C9329" s="455" t="s">
        <v>10645</v>
      </c>
      <c r="D9329" s="455" t="s">
        <v>19598</v>
      </c>
      <c r="E9329" s="87" t="s">
        <v>12</v>
      </c>
      <c r="F9329" s="88">
        <v>3</v>
      </c>
      <c r="G9329" s="455" t="s">
        <v>14477</v>
      </c>
      <c r="H9329" s="459" t="s">
        <v>14</v>
      </c>
      <c r="I9329" s="485" t="s">
        <v>42576</v>
      </c>
      <c r="J9329" s="91"/>
      <c r="K9329" s="92"/>
    </row>
    <row r="9330" spans="1:11" ht="43.15" customHeight="1">
      <c r="A9330" s="456"/>
      <c r="B9330" s="458"/>
      <c r="C9330" s="456"/>
      <c r="D9330" s="456"/>
      <c r="E9330" s="87" t="s">
        <v>19</v>
      </c>
      <c r="F9330" s="88">
        <v>1</v>
      </c>
      <c r="G9330" s="456"/>
      <c r="H9330" s="460"/>
      <c r="I9330" s="474"/>
      <c r="J9330" s="91"/>
      <c r="K9330" s="92"/>
    </row>
    <row r="9331" spans="1:11" ht="35.15" customHeight="1">
      <c r="A9331" s="455" t="s">
        <v>20065</v>
      </c>
      <c r="B9331" s="457" t="s">
        <v>20066</v>
      </c>
      <c r="C9331" s="455" t="s">
        <v>16459</v>
      </c>
      <c r="D9331" s="455" t="s">
        <v>16460</v>
      </c>
      <c r="E9331" s="87" t="s">
        <v>12</v>
      </c>
      <c r="F9331" s="88">
        <v>3</v>
      </c>
      <c r="G9331" s="455" t="s">
        <v>14477</v>
      </c>
      <c r="H9331" s="459" t="s">
        <v>14</v>
      </c>
      <c r="I9331" s="485" t="s">
        <v>42850</v>
      </c>
      <c r="J9331" s="463"/>
      <c r="K9331" s="92"/>
    </row>
    <row r="9332" spans="1:11" ht="35.15" customHeight="1">
      <c r="A9332" s="456"/>
      <c r="B9332" s="458"/>
      <c r="C9332" s="456"/>
      <c r="D9332" s="456"/>
      <c r="E9332" s="87" t="s">
        <v>19</v>
      </c>
      <c r="F9332" s="88">
        <v>1</v>
      </c>
      <c r="G9332" s="456"/>
      <c r="H9332" s="460"/>
      <c r="I9332" s="474"/>
      <c r="J9332" s="464"/>
      <c r="K9332" s="92"/>
    </row>
    <row r="9333" spans="1:11" ht="35.15" customHeight="1">
      <c r="A9333" s="455" t="s">
        <v>20067</v>
      </c>
      <c r="B9333" s="457" t="s">
        <v>20068</v>
      </c>
      <c r="C9333" s="455" t="s">
        <v>20069</v>
      </c>
      <c r="D9333" s="455" t="s">
        <v>16030</v>
      </c>
      <c r="E9333" s="87" t="s">
        <v>12</v>
      </c>
      <c r="F9333" s="88">
        <v>1</v>
      </c>
      <c r="G9333" s="455" t="s">
        <v>14477</v>
      </c>
      <c r="H9333" s="459" t="s">
        <v>14</v>
      </c>
      <c r="I9333" s="485" t="s">
        <v>42797</v>
      </c>
      <c r="J9333" s="463">
        <v>12.8</v>
      </c>
      <c r="K9333" s="92"/>
    </row>
    <row r="9334" spans="1:11" ht="35.15" customHeight="1">
      <c r="A9334" s="467"/>
      <c r="B9334" s="477"/>
      <c r="C9334" s="467"/>
      <c r="D9334" s="467"/>
      <c r="E9334" s="87" t="s">
        <v>12</v>
      </c>
      <c r="F9334" s="88">
        <v>5</v>
      </c>
      <c r="G9334" s="467"/>
      <c r="H9334" s="471"/>
      <c r="I9334" s="473"/>
      <c r="J9334" s="475"/>
      <c r="K9334" s="92"/>
    </row>
    <row r="9335" spans="1:11" ht="35.15" customHeight="1">
      <c r="A9335" s="456"/>
      <c r="B9335" s="458"/>
      <c r="C9335" s="456"/>
      <c r="D9335" s="456"/>
      <c r="E9335" s="87" t="s">
        <v>19</v>
      </c>
      <c r="F9335" s="88">
        <v>1</v>
      </c>
      <c r="G9335" s="456"/>
      <c r="H9335" s="460"/>
      <c r="I9335" s="474"/>
      <c r="J9335" s="464"/>
      <c r="K9335" s="92"/>
    </row>
    <row r="9336" spans="1:11" ht="35.15" customHeight="1">
      <c r="A9336" s="106" t="s">
        <v>20070</v>
      </c>
      <c r="B9336" s="47" t="s">
        <v>20071</v>
      </c>
      <c r="C9336" s="106" t="s">
        <v>14513</v>
      </c>
      <c r="D9336" s="106" t="s">
        <v>15102</v>
      </c>
      <c r="E9336" s="99" t="s">
        <v>12</v>
      </c>
      <c r="F9336" s="100">
        <v>2</v>
      </c>
      <c r="G9336" s="106" t="s">
        <v>14477</v>
      </c>
      <c r="H9336" s="107" t="s">
        <v>14</v>
      </c>
      <c r="I9336" s="103" t="s">
        <v>40234</v>
      </c>
      <c r="J9336" s="109">
        <v>7.5</v>
      </c>
      <c r="K9336" s="110" t="s">
        <v>40235</v>
      </c>
    </row>
    <row r="9337" spans="1:11" ht="35.15" customHeight="1">
      <c r="A9337" s="455" t="s">
        <v>20072</v>
      </c>
      <c r="B9337" s="457" t="s">
        <v>20073</v>
      </c>
      <c r="C9337" s="455" t="s">
        <v>20074</v>
      </c>
      <c r="D9337" s="455" t="s">
        <v>20075</v>
      </c>
      <c r="E9337" s="87" t="s">
        <v>12</v>
      </c>
      <c r="F9337" s="88">
        <v>2</v>
      </c>
      <c r="G9337" s="455" t="s">
        <v>14477</v>
      </c>
      <c r="H9337" s="459" t="s">
        <v>14</v>
      </c>
      <c r="I9337" s="90" t="s">
        <v>20076</v>
      </c>
      <c r="J9337" s="463">
        <v>3.5</v>
      </c>
      <c r="K9337" s="465" t="s">
        <v>39633</v>
      </c>
    </row>
    <row r="9338" spans="1:11" ht="35.15" customHeight="1">
      <c r="A9338" s="456"/>
      <c r="B9338" s="458"/>
      <c r="C9338" s="456"/>
      <c r="D9338" s="456"/>
      <c r="E9338" s="87" t="s">
        <v>68</v>
      </c>
      <c r="F9338" s="88">
        <v>2</v>
      </c>
      <c r="G9338" s="456"/>
      <c r="H9338" s="460"/>
      <c r="I9338" s="90" t="s">
        <v>20076</v>
      </c>
      <c r="J9338" s="464"/>
      <c r="K9338" s="466"/>
    </row>
    <row r="9339" spans="1:11" ht="35.15" customHeight="1">
      <c r="A9339" s="87" t="s">
        <v>20077</v>
      </c>
      <c r="B9339" s="31" t="s">
        <v>20078</v>
      </c>
      <c r="C9339" s="87" t="s">
        <v>20079</v>
      </c>
      <c r="D9339" s="87" t="s">
        <v>20080</v>
      </c>
      <c r="E9339" s="87" t="s">
        <v>12</v>
      </c>
      <c r="F9339" s="88">
        <v>2</v>
      </c>
      <c r="G9339" s="87" t="s">
        <v>14477</v>
      </c>
      <c r="H9339" s="89" t="s">
        <v>14</v>
      </c>
      <c r="I9339" s="90" t="s">
        <v>20081</v>
      </c>
      <c r="J9339" s="91"/>
      <c r="K9339" s="92"/>
    </row>
    <row r="9340" spans="1:11" ht="35.15" customHeight="1">
      <c r="A9340" s="87" t="s">
        <v>20082</v>
      </c>
      <c r="B9340" s="32" t="s">
        <v>20083</v>
      </c>
      <c r="C9340" s="87" t="s">
        <v>15206</v>
      </c>
      <c r="D9340" s="87" t="s">
        <v>15698</v>
      </c>
      <c r="E9340" s="87" t="s">
        <v>19</v>
      </c>
      <c r="F9340" s="88">
        <v>1</v>
      </c>
      <c r="G9340" s="87" t="s">
        <v>14477</v>
      </c>
      <c r="H9340" s="89" t="s">
        <v>14</v>
      </c>
      <c r="I9340" s="90" t="s">
        <v>20084</v>
      </c>
      <c r="J9340" s="91"/>
      <c r="K9340" s="92"/>
    </row>
    <row r="9341" spans="1:11" ht="35.15" customHeight="1">
      <c r="A9341" s="455" t="s">
        <v>20085</v>
      </c>
      <c r="B9341" s="457" t="s">
        <v>20086</v>
      </c>
      <c r="C9341" s="455" t="s">
        <v>20087</v>
      </c>
      <c r="D9341" s="455" t="s">
        <v>20088</v>
      </c>
      <c r="E9341" s="87" t="s">
        <v>34</v>
      </c>
      <c r="F9341" s="88">
        <v>1</v>
      </c>
      <c r="G9341" s="455" t="s">
        <v>14477</v>
      </c>
      <c r="H9341" s="459" t="s">
        <v>14</v>
      </c>
      <c r="I9341" s="90" t="s">
        <v>20089</v>
      </c>
      <c r="J9341" s="91"/>
      <c r="K9341" s="92"/>
    </row>
    <row r="9342" spans="1:11" ht="35.15" customHeight="1">
      <c r="A9342" s="467"/>
      <c r="B9342" s="477"/>
      <c r="C9342" s="467"/>
      <c r="D9342" s="467"/>
      <c r="E9342" s="87" t="s">
        <v>12</v>
      </c>
      <c r="F9342" s="88">
        <v>1</v>
      </c>
      <c r="G9342" s="467"/>
      <c r="H9342" s="471"/>
      <c r="I9342" s="90" t="s">
        <v>20089</v>
      </c>
      <c r="J9342" s="91"/>
      <c r="K9342" s="92"/>
    </row>
    <row r="9343" spans="1:11" ht="35.15" customHeight="1">
      <c r="A9343" s="456"/>
      <c r="B9343" s="458"/>
      <c r="C9343" s="456"/>
      <c r="D9343" s="456"/>
      <c r="E9343" s="87" t="s">
        <v>19</v>
      </c>
      <c r="F9343" s="88">
        <v>1</v>
      </c>
      <c r="G9343" s="456"/>
      <c r="H9343" s="460"/>
      <c r="I9343" s="90" t="s">
        <v>20089</v>
      </c>
      <c r="J9343" s="91"/>
      <c r="K9343" s="92"/>
    </row>
    <row r="9344" spans="1:11" ht="35.15" customHeight="1">
      <c r="A9344" s="210" t="s">
        <v>20090</v>
      </c>
      <c r="B9344" s="47" t="s">
        <v>20091</v>
      </c>
      <c r="C9344" s="71" t="s">
        <v>42395</v>
      </c>
      <c r="D9344" s="71" t="s">
        <v>42396</v>
      </c>
      <c r="E9344" s="99" t="s">
        <v>12</v>
      </c>
      <c r="F9344" s="100">
        <v>1</v>
      </c>
      <c r="G9344" s="210" t="s">
        <v>14477</v>
      </c>
      <c r="H9344" s="107" t="s">
        <v>14</v>
      </c>
      <c r="I9344" s="158" t="s">
        <v>41005</v>
      </c>
      <c r="J9344" s="104">
        <v>1.9</v>
      </c>
      <c r="K9344" s="105" t="s">
        <v>39633</v>
      </c>
    </row>
    <row r="9345" spans="1:11" ht="35.15" customHeight="1">
      <c r="A9345" s="87" t="s">
        <v>20094</v>
      </c>
      <c r="B9345" s="31" t="s">
        <v>20095</v>
      </c>
      <c r="C9345" s="87" t="s">
        <v>20096</v>
      </c>
      <c r="D9345" s="87" t="s">
        <v>20097</v>
      </c>
      <c r="E9345" s="87" t="s">
        <v>12</v>
      </c>
      <c r="F9345" s="88">
        <v>4</v>
      </c>
      <c r="G9345" s="87" t="s">
        <v>14477</v>
      </c>
      <c r="H9345" s="89" t="s">
        <v>14</v>
      </c>
      <c r="I9345" s="90" t="s">
        <v>20098</v>
      </c>
      <c r="J9345" s="91"/>
      <c r="K9345" s="92"/>
    </row>
    <row r="9346" spans="1:11" ht="35.15" customHeight="1">
      <c r="A9346" s="455" t="s">
        <v>20099</v>
      </c>
      <c r="B9346" s="711" t="s">
        <v>20095</v>
      </c>
      <c r="C9346" s="455" t="s">
        <v>20096</v>
      </c>
      <c r="D9346" s="455" t="s">
        <v>20097</v>
      </c>
      <c r="E9346" s="87" t="s">
        <v>19</v>
      </c>
      <c r="F9346" s="88">
        <v>1</v>
      </c>
      <c r="G9346" s="455" t="s">
        <v>14477</v>
      </c>
      <c r="H9346" s="459" t="s">
        <v>14</v>
      </c>
      <c r="I9346" s="90" t="s">
        <v>35862</v>
      </c>
      <c r="J9346" s="91"/>
      <c r="K9346" s="92"/>
    </row>
    <row r="9347" spans="1:11" ht="35.15" customHeight="1">
      <c r="A9347" s="456"/>
      <c r="B9347" s="712"/>
      <c r="C9347" s="456"/>
      <c r="D9347" s="456"/>
      <c r="E9347" s="87" t="s">
        <v>19</v>
      </c>
      <c r="F9347" s="88">
        <v>1</v>
      </c>
      <c r="G9347" s="456"/>
      <c r="H9347" s="460"/>
      <c r="I9347" s="90" t="s">
        <v>35862</v>
      </c>
      <c r="J9347" s="91"/>
      <c r="K9347" s="92"/>
    </row>
    <row r="9348" spans="1:11" ht="35.15" customHeight="1">
      <c r="A9348" s="106" t="s">
        <v>20100</v>
      </c>
      <c r="B9348" s="47" t="s">
        <v>20101</v>
      </c>
      <c r="C9348" s="106" t="s">
        <v>17354</v>
      </c>
      <c r="D9348" s="106" t="s">
        <v>20102</v>
      </c>
      <c r="E9348" s="99" t="s">
        <v>12</v>
      </c>
      <c r="F9348" s="100">
        <v>1</v>
      </c>
      <c r="G9348" s="106" t="s">
        <v>14477</v>
      </c>
      <c r="H9348" s="107" t="s">
        <v>14</v>
      </c>
      <c r="I9348" s="103" t="s">
        <v>20103</v>
      </c>
      <c r="J9348" s="104">
        <v>2</v>
      </c>
      <c r="K9348" s="105" t="s">
        <v>39633</v>
      </c>
    </row>
    <row r="9349" spans="1:11" ht="35.15" customHeight="1">
      <c r="A9349" s="455" t="s">
        <v>20104</v>
      </c>
      <c r="B9349" s="457" t="s">
        <v>20105</v>
      </c>
      <c r="C9349" s="455" t="s">
        <v>20106</v>
      </c>
      <c r="D9349" s="455" t="s">
        <v>20107</v>
      </c>
      <c r="E9349" s="87" t="s">
        <v>12</v>
      </c>
      <c r="F9349" s="88">
        <v>1</v>
      </c>
      <c r="G9349" s="455" t="s">
        <v>14477</v>
      </c>
      <c r="H9349" s="459" t="s">
        <v>14</v>
      </c>
      <c r="I9349" s="90" t="s">
        <v>20108</v>
      </c>
      <c r="J9349" s="91"/>
      <c r="K9349" s="92"/>
    </row>
    <row r="9350" spans="1:11" ht="35.15" customHeight="1">
      <c r="A9350" s="456"/>
      <c r="B9350" s="458"/>
      <c r="C9350" s="456"/>
      <c r="D9350" s="456"/>
      <c r="E9350" s="87" t="s">
        <v>19</v>
      </c>
      <c r="F9350" s="88">
        <v>1</v>
      </c>
      <c r="G9350" s="456"/>
      <c r="H9350" s="460"/>
      <c r="I9350" s="90" t="s">
        <v>20108</v>
      </c>
      <c r="J9350" s="91"/>
      <c r="K9350" s="92"/>
    </row>
    <row r="9351" spans="1:11" ht="35.15" customHeight="1">
      <c r="A9351" s="87" t="s">
        <v>20109</v>
      </c>
      <c r="B9351" s="31" t="s">
        <v>20110</v>
      </c>
      <c r="C9351" s="87" t="s">
        <v>20111</v>
      </c>
      <c r="D9351" s="87" t="s">
        <v>20112</v>
      </c>
      <c r="E9351" s="87" t="s">
        <v>12</v>
      </c>
      <c r="F9351" s="88">
        <v>1</v>
      </c>
      <c r="G9351" s="87" t="s">
        <v>14477</v>
      </c>
      <c r="H9351" s="89" t="s">
        <v>14</v>
      </c>
      <c r="I9351" s="90" t="s">
        <v>20113</v>
      </c>
      <c r="J9351" s="91"/>
      <c r="K9351" s="92"/>
    </row>
    <row r="9352" spans="1:11" ht="35.15" customHeight="1">
      <c r="A9352" s="87" t="s">
        <v>20114</v>
      </c>
      <c r="B9352" s="31" t="s">
        <v>20115</v>
      </c>
      <c r="C9352" s="87" t="s">
        <v>20116</v>
      </c>
      <c r="D9352" s="87" t="s">
        <v>20117</v>
      </c>
      <c r="E9352" s="87" t="s">
        <v>68</v>
      </c>
      <c r="F9352" s="88">
        <v>2</v>
      </c>
      <c r="G9352" s="87" t="s">
        <v>14477</v>
      </c>
      <c r="H9352" s="89" t="s">
        <v>14</v>
      </c>
      <c r="I9352" s="90" t="s">
        <v>6334</v>
      </c>
      <c r="J9352" s="91"/>
      <c r="K9352" s="92"/>
    </row>
    <row r="9353" spans="1:11" ht="35.15" customHeight="1">
      <c r="A9353" s="455" t="s">
        <v>20118</v>
      </c>
      <c r="B9353" s="457" t="s">
        <v>20119</v>
      </c>
      <c r="C9353" s="455" t="s">
        <v>20120</v>
      </c>
      <c r="D9353" s="455" t="s">
        <v>20121</v>
      </c>
      <c r="E9353" s="87" t="s">
        <v>34</v>
      </c>
      <c r="F9353" s="88">
        <v>1</v>
      </c>
      <c r="G9353" s="455" t="s">
        <v>14477</v>
      </c>
      <c r="H9353" s="459" t="s">
        <v>14</v>
      </c>
      <c r="I9353" s="90" t="s">
        <v>20122</v>
      </c>
      <c r="J9353" s="91"/>
      <c r="K9353" s="92"/>
    </row>
    <row r="9354" spans="1:11" ht="35.15" customHeight="1">
      <c r="A9354" s="467"/>
      <c r="B9354" s="477"/>
      <c r="C9354" s="467"/>
      <c r="D9354" s="467"/>
      <c r="E9354" s="87" t="s">
        <v>12</v>
      </c>
      <c r="F9354" s="88">
        <v>2</v>
      </c>
      <c r="G9354" s="467"/>
      <c r="H9354" s="471"/>
      <c r="I9354" s="90" t="s">
        <v>20122</v>
      </c>
      <c r="J9354" s="91"/>
      <c r="K9354" s="92"/>
    </row>
    <row r="9355" spans="1:11" ht="35.15" customHeight="1">
      <c r="A9355" s="467"/>
      <c r="B9355" s="477"/>
      <c r="C9355" s="467"/>
      <c r="D9355" s="467"/>
      <c r="E9355" s="87" t="s">
        <v>12</v>
      </c>
      <c r="F9355" s="88">
        <v>3</v>
      </c>
      <c r="G9355" s="467"/>
      <c r="H9355" s="471"/>
      <c r="I9355" s="90" t="s">
        <v>20122</v>
      </c>
      <c r="J9355" s="91"/>
      <c r="K9355" s="92"/>
    </row>
    <row r="9356" spans="1:11" ht="35.15" customHeight="1">
      <c r="A9356" s="456"/>
      <c r="B9356" s="458"/>
      <c r="C9356" s="456"/>
      <c r="D9356" s="456"/>
      <c r="E9356" s="87" t="s">
        <v>19</v>
      </c>
      <c r="F9356" s="88">
        <v>1</v>
      </c>
      <c r="G9356" s="456"/>
      <c r="H9356" s="460"/>
      <c r="I9356" s="90" t="s">
        <v>20122</v>
      </c>
      <c r="J9356" s="91"/>
      <c r="K9356" s="92"/>
    </row>
    <row r="9357" spans="1:11" ht="35.15" customHeight="1">
      <c r="A9357" s="87" t="s">
        <v>20123</v>
      </c>
      <c r="B9357" s="31" t="s">
        <v>20124</v>
      </c>
      <c r="C9357" s="87" t="s">
        <v>20111</v>
      </c>
      <c r="D9357" s="87" t="s">
        <v>20112</v>
      </c>
      <c r="E9357" s="87" t="s">
        <v>12</v>
      </c>
      <c r="F9357" s="88">
        <v>1</v>
      </c>
      <c r="G9357" s="87" t="s">
        <v>14477</v>
      </c>
      <c r="H9357" s="89" t="s">
        <v>14</v>
      </c>
      <c r="I9357" s="90" t="s">
        <v>20125</v>
      </c>
      <c r="J9357" s="91"/>
      <c r="K9357" s="92"/>
    </row>
    <row r="9358" spans="1:11" ht="35.15" customHeight="1">
      <c r="A9358" s="87" t="s">
        <v>20126</v>
      </c>
      <c r="B9358" s="31" t="s">
        <v>20127</v>
      </c>
      <c r="C9358" s="87" t="s">
        <v>20092</v>
      </c>
      <c r="D9358" s="87" t="s">
        <v>20093</v>
      </c>
      <c r="E9358" s="87" t="s">
        <v>68</v>
      </c>
      <c r="F9358" s="88">
        <v>1</v>
      </c>
      <c r="G9358" s="87" t="s">
        <v>14477</v>
      </c>
      <c r="H9358" s="89" t="s">
        <v>14</v>
      </c>
      <c r="I9358" s="90" t="s">
        <v>20128</v>
      </c>
      <c r="J9358" s="91"/>
      <c r="K9358" s="92"/>
    </row>
    <row r="9359" spans="1:11" ht="35.15" customHeight="1">
      <c r="A9359" s="87" t="s">
        <v>20129</v>
      </c>
      <c r="B9359" s="32" t="s">
        <v>20124</v>
      </c>
      <c r="C9359" s="87" t="s">
        <v>20111</v>
      </c>
      <c r="D9359" s="87" t="s">
        <v>20112</v>
      </c>
      <c r="E9359" s="87" t="s">
        <v>19</v>
      </c>
      <c r="F9359" s="88">
        <v>1</v>
      </c>
      <c r="G9359" s="87" t="s">
        <v>14477</v>
      </c>
      <c r="H9359" s="89" t="s">
        <v>14</v>
      </c>
      <c r="I9359" s="90" t="s">
        <v>20130</v>
      </c>
      <c r="J9359" s="91"/>
      <c r="K9359" s="92"/>
    </row>
    <row r="9360" spans="1:11" ht="35.15" customHeight="1">
      <c r="A9360" s="455" t="s">
        <v>20131</v>
      </c>
      <c r="B9360" s="457" t="s">
        <v>20132</v>
      </c>
      <c r="C9360" s="455" t="s">
        <v>20133</v>
      </c>
      <c r="D9360" s="455" t="s">
        <v>20134</v>
      </c>
      <c r="E9360" s="87" t="s">
        <v>12</v>
      </c>
      <c r="F9360" s="88">
        <v>2</v>
      </c>
      <c r="G9360" s="455" t="s">
        <v>14477</v>
      </c>
      <c r="H9360" s="459" t="s">
        <v>14</v>
      </c>
      <c r="I9360" s="90" t="s">
        <v>20135</v>
      </c>
      <c r="J9360" s="91"/>
      <c r="K9360" s="92"/>
    </row>
    <row r="9361" spans="1:11" ht="35.15" customHeight="1">
      <c r="A9361" s="467"/>
      <c r="B9361" s="477"/>
      <c r="C9361" s="467"/>
      <c r="D9361" s="467"/>
      <c r="E9361" s="87" t="s">
        <v>19</v>
      </c>
      <c r="F9361" s="88">
        <v>1</v>
      </c>
      <c r="G9361" s="467"/>
      <c r="H9361" s="471"/>
      <c r="I9361" s="90" t="s">
        <v>20135</v>
      </c>
      <c r="J9361" s="91"/>
      <c r="K9361" s="92"/>
    </row>
    <row r="9362" spans="1:11" ht="35.15" customHeight="1">
      <c r="A9362" s="456"/>
      <c r="B9362" s="458"/>
      <c r="C9362" s="456"/>
      <c r="D9362" s="456"/>
      <c r="E9362" s="87" t="s">
        <v>19</v>
      </c>
      <c r="F9362" s="88">
        <v>1</v>
      </c>
      <c r="G9362" s="456"/>
      <c r="H9362" s="460"/>
      <c r="I9362" s="90" t="s">
        <v>20135</v>
      </c>
      <c r="J9362" s="91"/>
      <c r="K9362" s="92"/>
    </row>
    <row r="9363" spans="1:11" ht="35.15" customHeight="1">
      <c r="A9363" s="455" t="s">
        <v>20136</v>
      </c>
      <c r="B9363" s="457" t="s">
        <v>20137</v>
      </c>
      <c r="C9363" s="455" t="s">
        <v>20138</v>
      </c>
      <c r="D9363" s="455" t="s">
        <v>20139</v>
      </c>
      <c r="E9363" s="87" t="s">
        <v>12</v>
      </c>
      <c r="F9363" s="88">
        <v>3</v>
      </c>
      <c r="G9363" s="455" t="s">
        <v>14477</v>
      </c>
      <c r="H9363" s="459" t="s">
        <v>14</v>
      </c>
      <c r="I9363" s="485" t="s">
        <v>43133</v>
      </c>
      <c r="J9363" s="91"/>
      <c r="K9363" s="92"/>
    </row>
    <row r="9364" spans="1:11" ht="35.15" customHeight="1">
      <c r="A9364" s="456"/>
      <c r="B9364" s="458"/>
      <c r="C9364" s="456"/>
      <c r="D9364" s="456"/>
      <c r="E9364" s="87" t="s">
        <v>19</v>
      </c>
      <c r="F9364" s="88">
        <v>1</v>
      </c>
      <c r="G9364" s="456"/>
      <c r="H9364" s="460"/>
      <c r="I9364" s="474"/>
      <c r="J9364" s="91"/>
      <c r="K9364" s="92"/>
    </row>
    <row r="9365" spans="1:11" ht="35.15" customHeight="1">
      <c r="A9365" s="87" t="s">
        <v>20140</v>
      </c>
      <c r="B9365" s="31" t="s">
        <v>20141</v>
      </c>
      <c r="C9365" s="87" t="s">
        <v>20142</v>
      </c>
      <c r="D9365" s="87" t="s">
        <v>20143</v>
      </c>
      <c r="E9365" s="87" t="s">
        <v>12</v>
      </c>
      <c r="F9365" s="88">
        <v>1</v>
      </c>
      <c r="G9365" s="87" t="s">
        <v>14477</v>
      </c>
      <c r="H9365" s="89" t="s">
        <v>14</v>
      </c>
      <c r="I9365" s="90" t="s">
        <v>20144</v>
      </c>
      <c r="J9365" s="91"/>
      <c r="K9365" s="92"/>
    </row>
    <row r="9366" spans="1:11" ht="35.15" customHeight="1">
      <c r="A9366" s="455" t="s">
        <v>20145</v>
      </c>
      <c r="B9366" s="457" t="s">
        <v>20146</v>
      </c>
      <c r="C9366" s="455" t="s">
        <v>5517</v>
      </c>
      <c r="D9366" s="455" t="s">
        <v>20147</v>
      </c>
      <c r="E9366" s="87" t="s">
        <v>12</v>
      </c>
      <c r="F9366" s="88">
        <v>3</v>
      </c>
      <c r="G9366" s="455" t="s">
        <v>14477</v>
      </c>
      <c r="H9366" s="459" t="s">
        <v>14</v>
      </c>
      <c r="I9366" s="90" t="s">
        <v>20148</v>
      </c>
      <c r="J9366" s="91"/>
      <c r="K9366" s="92"/>
    </row>
    <row r="9367" spans="1:11" ht="35.15" customHeight="1">
      <c r="A9367" s="467"/>
      <c r="B9367" s="477"/>
      <c r="C9367" s="467"/>
      <c r="D9367" s="467"/>
      <c r="E9367" s="87" t="s">
        <v>19</v>
      </c>
      <c r="F9367" s="88">
        <v>1</v>
      </c>
      <c r="G9367" s="467"/>
      <c r="H9367" s="471"/>
      <c r="I9367" s="90" t="s">
        <v>20148</v>
      </c>
      <c r="J9367" s="91"/>
      <c r="K9367" s="92"/>
    </row>
    <row r="9368" spans="1:11" ht="35.15" customHeight="1">
      <c r="A9368" s="456"/>
      <c r="B9368" s="458"/>
      <c r="C9368" s="456"/>
      <c r="D9368" s="456"/>
      <c r="E9368" s="87" t="s">
        <v>19</v>
      </c>
      <c r="F9368" s="88">
        <v>1</v>
      </c>
      <c r="G9368" s="456"/>
      <c r="H9368" s="460"/>
      <c r="I9368" s="90" t="s">
        <v>20148</v>
      </c>
      <c r="J9368" s="91"/>
      <c r="K9368" s="92"/>
    </row>
    <row r="9369" spans="1:11" ht="35.15" customHeight="1">
      <c r="A9369" s="455" t="s">
        <v>20149</v>
      </c>
      <c r="B9369" s="457" t="s">
        <v>20150</v>
      </c>
      <c r="C9369" s="455" t="s">
        <v>17771</v>
      </c>
      <c r="D9369" s="455" t="s">
        <v>20151</v>
      </c>
      <c r="E9369" s="87" t="s">
        <v>12</v>
      </c>
      <c r="F9369" s="88">
        <v>2</v>
      </c>
      <c r="G9369" s="455" t="s">
        <v>14477</v>
      </c>
      <c r="H9369" s="459" t="s">
        <v>14</v>
      </c>
      <c r="I9369" s="90" t="s">
        <v>20152</v>
      </c>
      <c r="J9369" s="91"/>
      <c r="K9369" s="92"/>
    </row>
    <row r="9370" spans="1:11" ht="35.15" customHeight="1">
      <c r="A9370" s="467"/>
      <c r="B9370" s="477"/>
      <c r="C9370" s="467"/>
      <c r="D9370" s="467"/>
      <c r="E9370" s="87" t="s">
        <v>19</v>
      </c>
      <c r="F9370" s="88">
        <v>1</v>
      </c>
      <c r="G9370" s="467"/>
      <c r="H9370" s="471"/>
      <c r="I9370" s="90" t="s">
        <v>20152</v>
      </c>
      <c r="J9370" s="91"/>
      <c r="K9370" s="92"/>
    </row>
    <row r="9371" spans="1:11" ht="35.15" customHeight="1">
      <c r="A9371" s="456"/>
      <c r="B9371" s="458"/>
      <c r="C9371" s="456"/>
      <c r="D9371" s="456"/>
      <c r="E9371" s="87" t="s">
        <v>19</v>
      </c>
      <c r="F9371" s="88">
        <v>1</v>
      </c>
      <c r="G9371" s="456"/>
      <c r="H9371" s="460"/>
      <c r="I9371" s="90" t="s">
        <v>20152</v>
      </c>
      <c r="J9371" s="91"/>
      <c r="K9371" s="92"/>
    </row>
    <row r="9372" spans="1:11" ht="35.15" customHeight="1">
      <c r="A9372" s="455" t="s">
        <v>20153</v>
      </c>
      <c r="B9372" s="457" t="s">
        <v>20154</v>
      </c>
      <c r="C9372" s="468" t="s">
        <v>42397</v>
      </c>
      <c r="D9372" s="468" t="s">
        <v>42398</v>
      </c>
      <c r="E9372" s="87" t="s">
        <v>34</v>
      </c>
      <c r="F9372" s="88">
        <v>1</v>
      </c>
      <c r="G9372" s="455" t="s">
        <v>14477</v>
      </c>
      <c r="H9372" s="459" t="s">
        <v>14</v>
      </c>
      <c r="I9372" s="777" t="s">
        <v>41006</v>
      </c>
      <c r="J9372" s="463">
        <v>14.4</v>
      </c>
      <c r="K9372" s="465" t="s">
        <v>39633</v>
      </c>
    </row>
    <row r="9373" spans="1:11" ht="35.15" customHeight="1">
      <c r="A9373" s="467"/>
      <c r="B9373" s="477"/>
      <c r="C9373" s="469"/>
      <c r="D9373" s="469"/>
      <c r="E9373" s="87" t="s">
        <v>12</v>
      </c>
      <c r="F9373" s="88">
        <v>2</v>
      </c>
      <c r="G9373" s="467"/>
      <c r="H9373" s="471"/>
      <c r="I9373" s="778"/>
      <c r="J9373" s="475"/>
      <c r="K9373" s="476"/>
    </row>
    <row r="9374" spans="1:11" ht="35.15" customHeight="1">
      <c r="A9374" s="456"/>
      <c r="B9374" s="458"/>
      <c r="C9374" s="470"/>
      <c r="D9374" s="470"/>
      <c r="E9374" s="87" t="s">
        <v>19</v>
      </c>
      <c r="F9374" s="88">
        <v>1</v>
      </c>
      <c r="G9374" s="456"/>
      <c r="H9374" s="460"/>
      <c r="I9374" s="779"/>
      <c r="J9374" s="464"/>
      <c r="K9374" s="466"/>
    </row>
    <row r="9375" spans="1:11" ht="35.15" customHeight="1">
      <c r="A9375" s="87" t="s">
        <v>20155</v>
      </c>
      <c r="B9375" s="31" t="s">
        <v>20156</v>
      </c>
      <c r="C9375" s="87" t="s">
        <v>7555</v>
      </c>
      <c r="D9375" s="87" t="s">
        <v>20157</v>
      </c>
      <c r="E9375" s="87" t="s">
        <v>68</v>
      </c>
      <c r="F9375" s="88">
        <v>3</v>
      </c>
      <c r="G9375" s="87" t="s">
        <v>14477</v>
      </c>
      <c r="H9375" s="89" t="s">
        <v>14</v>
      </c>
      <c r="I9375" s="90" t="s">
        <v>20158</v>
      </c>
      <c r="J9375" s="91"/>
      <c r="K9375" s="92"/>
    </row>
    <row r="9376" spans="1:11" ht="35.15" customHeight="1">
      <c r="A9376" s="600" t="s">
        <v>20159</v>
      </c>
      <c r="B9376" s="644" t="s">
        <v>20160</v>
      </c>
      <c r="C9376" s="648" t="s">
        <v>42399</v>
      </c>
      <c r="D9376" s="648" t="s">
        <v>42400</v>
      </c>
      <c r="E9376" s="99" t="s">
        <v>34</v>
      </c>
      <c r="F9376" s="100">
        <v>1</v>
      </c>
      <c r="G9376" s="600" t="s">
        <v>14477</v>
      </c>
      <c r="H9376" s="542" t="s">
        <v>14</v>
      </c>
      <c r="I9376" s="502" t="s">
        <v>41007</v>
      </c>
      <c r="J9376" s="504">
        <v>14.4</v>
      </c>
      <c r="K9376" s="479" t="s">
        <v>39633</v>
      </c>
    </row>
    <row r="9377" spans="1:19" ht="35.15" customHeight="1">
      <c r="A9377" s="655"/>
      <c r="B9377" s="716"/>
      <c r="C9377" s="649"/>
      <c r="D9377" s="649"/>
      <c r="E9377" s="99" t="s">
        <v>12</v>
      </c>
      <c r="F9377" s="100">
        <v>2</v>
      </c>
      <c r="G9377" s="655"/>
      <c r="H9377" s="672"/>
      <c r="I9377" s="506"/>
      <c r="J9377" s="527"/>
      <c r="K9377" s="480"/>
    </row>
    <row r="9378" spans="1:19" ht="35.15" customHeight="1">
      <c r="A9378" s="601"/>
      <c r="B9378" s="645"/>
      <c r="C9378" s="650"/>
      <c r="D9378" s="650"/>
      <c r="E9378" s="99" t="s">
        <v>19</v>
      </c>
      <c r="F9378" s="100">
        <v>1</v>
      </c>
      <c r="G9378" s="601"/>
      <c r="H9378" s="543"/>
      <c r="I9378" s="503"/>
      <c r="J9378" s="505"/>
      <c r="K9378" s="501"/>
    </row>
    <row r="9379" spans="1:19" ht="35.15" customHeight="1">
      <c r="A9379" s="87" t="s">
        <v>20161</v>
      </c>
      <c r="B9379" s="32" t="s">
        <v>20162</v>
      </c>
      <c r="C9379" s="87" t="s">
        <v>20111</v>
      </c>
      <c r="D9379" s="87" t="s">
        <v>20112</v>
      </c>
      <c r="E9379" s="87" t="s">
        <v>19</v>
      </c>
      <c r="F9379" s="88">
        <v>1</v>
      </c>
      <c r="G9379" s="87" t="s">
        <v>14477</v>
      </c>
      <c r="H9379" s="89" t="s">
        <v>14</v>
      </c>
      <c r="I9379" s="90" t="s">
        <v>20163</v>
      </c>
      <c r="J9379" s="91"/>
      <c r="K9379" s="92"/>
    </row>
    <row r="9380" spans="1:19" ht="35.15" customHeight="1">
      <c r="A9380" s="600" t="s">
        <v>20164</v>
      </c>
      <c r="B9380" s="644" t="s">
        <v>20165</v>
      </c>
      <c r="C9380" s="648" t="s">
        <v>42401</v>
      </c>
      <c r="D9380" s="648" t="s">
        <v>42402</v>
      </c>
      <c r="E9380" s="99" t="s">
        <v>34</v>
      </c>
      <c r="F9380" s="100">
        <v>1</v>
      </c>
      <c r="G9380" s="600" t="s">
        <v>14477</v>
      </c>
      <c r="H9380" s="542" t="s">
        <v>14</v>
      </c>
      <c r="I9380" s="502" t="s">
        <v>41008</v>
      </c>
      <c r="J9380" s="504">
        <v>7.6</v>
      </c>
      <c r="K9380" s="479" t="s">
        <v>39633</v>
      </c>
    </row>
    <row r="9381" spans="1:19" ht="35.15" customHeight="1">
      <c r="A9381" s="655"/>
      <c r="B9381" s="716"/>
      <c r="C9381" s="649"/>
      <c r="D9381" s="649"/>
      <c r="E9381" s="99" t="s">
        <v>12</v>
      </c>
      <c r="F9381" s="100">
        <v>2</v>
      </c>
      <c r="G9381" s="655"/>
      <c r="H9381" s="672"/>
      <c r="I9381" s="506"/>
      <c r="J9381" s="527"/>
      <c r="K9381" s="480"/>
    </row>
    <row r="9382" spans="1:19" ht="35.15" customHeight="1">
      <c r="A9382" s="601"/>
      <c r="B9382" s="645"/>
      <c r="C9382" s="650"/>
      <c r="D9382" s="650"/>
      <c r="E9382" s="99" t="s">
        <v>19</v>
      </c>
      <c r="F9382" s="100">
        <v>1</v>
      </c>
      <c r="G9382" s="601"/>
      <c r="H9382" s="543"/>
      <c r="I9382" s="503"/>
      <c r="J9382" s="505"/>
      <c r="K9382" s="501"/>
      <c r="L9382" s="745"/>
      <c r="O9382" s="745"/>
      <c r="P9382" s="745"/>
      <c r="Q9382" s="745"/>
      <c r="R9382" s="745"/>
      <c r="S9382" s="745"/>
    </row>
    <row r="9383" spans="1:19" ht="35.15" customHeight="1">
      <c r="A9383" s="600" t="s">
        <v>20168</v>
      </c>
      <c r="B9383" s="644" t="s">
        <v>20169</v>
      </c>
      <c r="C9383" s="648" t="s">
        <v>42403</v>
      </c>
      <c r="D9383" s="652" t="s">
        <v>42404</v>
      </c>
      <c r="E9383" s="104">
        <v>1.1000000000000001</v>
      </c>
      <c r="F9383" s="211">
        <v>2</v>
      </c>
      <c r="G9383" s="1002" t="s">
        <v>14477</v>
      </c>
      <c r="H9383" s="542" t="s">
        <v>14</v>
      </c>
      <c r="I9383" s="502" t="s">
        <v>41009</v>
      </c>
      <c r="J9383" s="504">
        <v>18</v>
      </c>
      <c r="K9383" s="479" t="s">
        <v>39633</v>
      </c>
      <c r="L9383" s="745"/>
      <c r="O9383" s="745"/>
      <c r="P9383" s="745"/>
      <c r="Q9383" s="745"/>
      <c r="R9383" s="745"/>
      <c r="S9383" s="745"/>
    </row>
    <row r="9384" spans="1:19" ht="35.15" customHeight="1">
      <c r="A9384" s="655"/>
      <c r="B9384" s="716"/>
      <c r="C9384" s="649"/>
      <c r="D9384" s="653"/>
      <c r="E9384" s="104" t="s">
        <v>39689</v>
      </c>
      <c r="F9384" s="211">
        <v>1</v>
      </c>
      <c r="G9384" s="783"/>
      <c r="H9384" s="672"/>
      <c r="I9384" s="506"/>
      <c r="J9384" s="527"/>
      <c r="K9384" s="480"/>
      <c r="L9384" s="745"/>
      <c r="O9384" s="745"/>
      <c r="P9384" s="745"/>
      <c r="Q9384" s="745"/>
      <c r="R9384" s="745"/>
      <c r="S9384" s="745"/>
    </row>
    <row r="9385" spans="1:19" ht="35.15" customHeight="1">
      <c r="A9385" s="601"/>
      <c r="B9385" s="645"/>
      <c r="C9385" s="650"/>
      <c r="D9385" s="654"/>
      <c r="E9385" s="104" t="s">
        <v>40081</v>
      </c>
      <c r="F9385" s="211">
        <v>1</v>
      </c>
      <c r="G9385" s="784"/>
      <c r="H9385" s="543"/>
      <c r="I9385" s="503"/>
      <c r="J9385" s="505"/>
      <c r="K9385" s="501"/>
    </row>
    <row r="9386" spans="1:19" ht="35.15" customHeight="1">
      <c r="A9386" s="600" t="s">
        <v>20172</v>
      </c>
      <c r="B9386" s="644" t="s">
        <v>20173</v>
      </c>
      <c r="C9386" s="648" t="s">
        <v>42405</v>
      </c>
      <c r="D9386" s="729" t="s">
        <v>42406</v>
      </c>
      <c r="E9386" s="104">
        <v>1.1000000000000001</v>
      </c>
      <c r="F9386" s="211">
        <v>1</v>
      </c>
      <c r="G9386" s="1002" t="s">
        <v>14477</v>
      </c>
      <c r="H9386" s="542" t="s">
        <v>14</v>
      </c>
      <c r="I9386" s="502" t="s">
        <v>41010</v>
      </c>
      <c r="J9386" s="504">
        <v>10.8</v>
      </c>
      <c r="K9386" s="479" t="s">
        <v>39633</v>
      </c>
    </row>
    <row r="9387" spans="1:19" ht="35.15" customHeight="1">
      <c r="A9387" s="655"/>
      <c r="B9387" s="716"/>
      <c r="C9387" s="649"/>
      <c r="D9387" s="730"/>
      <c r="E9387" s="104" t="s">
        <v>39689</v>
      </c>
      <c r="F9387" s="211">
        <v>1</v>
      </c>
      <c r="G9387" s="783"/>
      <c r="H9387" s="672"/>
      <c r="I9387" s="506"/>
      <c r="J9387" s="527"/>
      <c r="K9387" s="480"/>
    </row>
    <row r="9388" spans="1:19" ht="35.15" customHeight="1">
      <c r="A9388" s="601"/>
      <c r="B9388" s="645"/>
      <c r="C9388" s="650"/>
      <c r="D9388" s="731"/>
      <c r="E9388" s="99" t="s">
        <v>19</v>
      </c>
      <c r="F9388" s="211">
        <v>1</v>
      </c>
      <c r="G9388" s="784"/>
      <c r="H9388" s="543"/>
      <c r="I9388" s="503"/>
      <c r="J9388" s="505"/>
      <c r="K9388" s="501"/>
    </row>
    <row r="9389" spans="1:19" ht="35.15" customHeight="1">
      <c r="A9389" s="87" t="s">
        <v>20174</v>
      </c>
      <c r="B9389" s="32" t="s">
        <v>20175</v>
      </c>
      <c r="C9389" s="87" t="s">
        <v>20176</v>
      </c>
      <c r="D9389" s="87" t="s">
        <v>17945</v>
      </c>
      <c r="E9389" s="87" t="s">
        <v>19</v>
      </c>
      <c r="F9389" s="88">
        <v>1</v>
      </c>
      <c r="G9389" s="87" t="s">
        <v>14477</v>
      </c>
      <c r="H9389" s="89" t="s">
        <v>14</v>
      </c>
      <c r="I9389" s="90" t="s">
        <v>20177</v>
      </c>
      <c r="J9389" s="91"/>
      <c r="K9389" s="92"/>
    </row>
    <row r="9390" spans="1:19" ht="35.15" customHeight="1">
      <c r="A9390" s="600" t="s">
        <v>20178</v>
      </c>
      <c r="B9390" s="644" t="s">
        <v>20179</v>
      </c>
      <c r="C9390" s="648" t="s">
        <v>42407</v>
      </c>
      <c r="D9390" s="648" t="s">
        <v>42408</v>
      </c>
      <c r="E9390" s="99" t="s">
        <v>34</v>
      </c>
      <c r="F9390" s="100">
        <v>1</v>
      </c>
      <c r="G9390" s="600" t="s">
        <v>14477</v>
      </c>
      <c r="H9390" s="542" t="s">
        <v>14</v>
      </c>
      <c r="I9390" s="502" t="s">
        <v>41011</v>
      </c>
      <c r="J9390" s="504">
        <v>7.6</v>
      </c>
      <c r="K9390" s="479" t="s">
        <v>39633</v>
      </c>
    </row>
    <row r="9391" spans="1:19" ht="35.15" customHeight="1">
      <c r="A9391" s="655"/>
      <c r="B9391" s="716"/>
      <c r="C9391" s="649"/>
      <c r="D9391" s="649"/>
      <c r="E9391" s="99" t="s">
        <v>12</v>
      </c>
      <c r="F9391" s="100">
        <v>2</v>
      </c>
      <c r="G9391" s="655"/>
      <c r="H9391" s="672"/>
      <c r="I9391" s="506"/>
      <c r="J9391" s="527"/>
      <c r="K9391" s="480"/>
    </row>
    <row r="9392" spans="1:19" ht="35.15" customHeight="1">
      <c r="A9392" s="601"/>
      <c r="B9392" s="645"/>
      <c r="C9392" s="650"/>
      <c r="D9392" s="650"/>
      <c r="E9392" s="99" t="s">
        <v>19</v>
      </c>
      <c r="F9392" s="100">
        <v>1</v>
      </c>
      <c r="G9392" s="601"/>
      <c r="H9392" s="543"/>
      <c r="I9392" s="503"/>
      <c r="J9392" s="505"/>
      <c r="K9392" s="501"/>
    </row>
    <row r="9393" spans="1:11" ht="35.15" customHeight="1">
      <c r="A9393" s="600" t="s">
        <v>20180</v>
      </c>
      <c r="B9393" s="644" t="s">
        <v>20181</v>
      </c>
      <c r="C9393" s="648" t="s">
        <v>42409</v>
      </c>
      <c r="D9393" s="648" t="s">
        <v>42410</v>
      </c>
      <c r="E9393" s="99" t="s">
        <v>34</v>
      </c>
      <c r="F9393" s="100">
        <v>1</v>
      </c>
      <c r="G9393" s="600" t="s">
        <v>14477</v>
      </c>
      <c r="H9393" s="542" t="s">
        <v>14</v>
      </c>
      <c r="I9393" s="502" t="s">
        <v>41012</v>
      </c>
      <c r="J9393" s="504">
        <v>14.4</v>
      </c>
      <c r="K9393" s="479" t="s">
        <v>39633</v>
      </c>
    </row>
    <row r="9394" spans="1:11" ht="35.15" customHeight="1">
      <c r="A9394" s="655"/>
      <c r="B9394" s="716"/>
      <c r="C9394" s="649"/>
      <c r="D9394" s="649"/>
      <c r="E9394" s="99" t="s">
        <v>12</v>
      </c>
      <c r="F9394" s="100">
        <v>3</v>
      </c>
      <c r="G9394" s="655"/>
      <c r="H9394" s="672"/>
      <c r="I9394" s="506"/>
      <c r="J9394" s="527"/>
      <c r="K9394" s="480"/>
    </row>
    <row r="9395" spans="1:11" ht="35.15" customHeight="1">
      <c r="A9395" s="601"/>
      <c r="B9395" s="645"/>
      <c r="C9395" s="650"/>
      <c r="D9395" s="650"/>
      <c r="E9395" s="99">
        <v>8</v>
      </c>
      <c r="F9395" s="100">
        <v>1</v>
      </c>
      <c r="G9395" s="601"/>
      <c r="H9395" s="543"/>
      <c r="I9395" s="503"/>
      <c r="J9395" s="505"/>
      <c r="K9395" s="501"/>
    </row>
    <row r="9396" spans="1:11" ht="35.15" customHeight="1">
      <c r="A9396" s="87" t="s">
        <v>20182</v>
      </c>
      <c r="B9396" s="32" t="s">
        <v>20183</v>
      </c>
      <c r="C9396" s="87" t="s">
        <v>20184</v>
      </c>
      <c r="D9396" s="87" t="s">
        <v>20185</v>
      </c>
      <c r="E9396" s="87" t="s">
        <v>19</v>
      </c>
      <c r="F9396" s="88">
        <v>1</v>
      </c>
      <c r="G9396" s="87" t="s">
        <v>14477</v>
      </c>
      <c r="H9396" s="89" t="s">
        <v>14</v>
      </c>
      <c r="I9396" s="90" t="s">
        <v>20186</v>
      </c>
      <c r="J9396" s="91"/>
      <c r="K9396" s="92"/>
    </row>
    <row r="9397" spans="1:11" ht="35.15" customHeight="1">
      <c r="A9397" s="455" t="s">
        <v>20187</v>
      </c>
      <c r="B9397" s="457" t="s">
        <v>20188</v>
      </c>
      <c r="C9397" s="455" t="s">
        <v>20189</v>
      </c>
      <c r="D9397" s="455" t="s">
        <v>20190</v>
      </c>
      <c r="E9397" s="87" t="s">
        <v>12</v>
      </c>
      <c r="F9397" s="88">
        <v>1</v>
      </c>
      <c r="G9397" s="455" t="s">
        <v>14477</v>
      </c>
      <c r="H9397" s="459" t="s">
        <v>14</v>
      </c>
      <c r="I9397" s="90" t="s">
        <v>20191</v>
      </c>
      <c r="J9397" s="91"/>
      <c r="K9397" s="92"/>
    </row>
    <row r="9398" spans="1:11" ht="35.15" customHeight="1">
      <c r="A9398" s="456"/>
      <c r="B9398" s="458"/>
      <c r="C9398" s="456"/>
      <c r="D9398" s="456"/>
      <c r="E9398" s="87" t="s">
        <v>19</v>
      </c>
      <c r="F9398" s="88">
        <v>1</v>
      </c>
      <c r="G9398" s="456"/>
      <c r="H9398" s="460"/>
      <c r="I9398" s="90" t="s">
        <v>20191</v>
      </c>
      <c r="J9398" s="91"/>
      <c r="K9398" s="92"/>
    </row>
    <row r="9399" spans="1:11" ht="35.15" customHeight="1">
      <c r="A9399" s="87" t="s">
        <v>20192</v>
      </c>
      <c r="B9399" s="31" t="s">
        <v>20193</v>
      </c>
      <c r="C9399" s="87" t="s">
        <v>20194</v>
      </c>
      <c r="D9399" s="87" t="s">
        <v>20195</v>
      </c>
      <c r="E9399" s="87" t="s">
        <v>16296</v>
      </c>
      <c r="F9399" s="88">
        <v>1</v>
      </c>
      <c r="G9399" s="87" t="s">
        <v>14477</v>
      </c>
      <c r="H9399" s="89" t="s">
        <v>14</v>
      </c>
      <c r="I9399" s="90" t="s">
        <v>20196</v>
      </c>
      <c r="J9399" s="91"/>
      <c r="K9399" s="92"/>
    </row>
    <row r="9400" spans="1:11" ht="35.15" customHeight="1">
      <c r="A9400" s="87" t="s">
        <v>20197</v>
      </c>
      <c r="B9400" s="31" t="s">
        <v>20198</v>
      </c>
      <c r="C9400" s="87" t="s">
        <v>861</v>
      </c>
      <c r="D9400" s="87" t="s">
        <v>16007</v>
      </c>
      <c r="E9400" s="87" t="s">
        <v>12</v>
      </c>
      <c r="F9400" s="88">
        <v>1</v>
      </c>
      <c r="G9400" s="87" t="s">
        <v>14477</v>
      </c>
      <c r="H9400" s="89" t="s">
        <v>14</v>
      </c>
      <c r="I9400" s="90" t="s">
        <v>20199</v>
      </c>
      <c r="J9400" s="91"/>
      <c r="K9400" s="92"/>
    </row>
    <row r="9401" spans="1:11" ht="35.15" customHeight="1">
      <c r="A9401" s="87" t="s">
        <v>20200</v>
      </c>
      <c r="B9401" s="31" t="s">
        <v>20201</v>
      </c>
      <c r="C9401" s="87" t="s">
        <v>20202</v>
      </c>
      <c r="D9401" s="87" t="s">
        <v>20203</v>
      </c>
      <c r="E9401" s="87">
        <v>8</v>
      </c>
      <c r="F9401" s="88">
        <v>1</v>
      </c>
      <c r="G9401" s="87" t="s">
        <v>14477</v>
      </c>
      <c r="H9401" s="89" t="s">
        <v>14</v>
      </c>
      <c r="I9401" s="90" t="s">
        <v>20204</v>
      </c>
      <c r="J9401" s="91"/>
      <c r="K9401" s="92"/>
    </row>
    <row r="9402" spans="1:11" ht="35.15" customHeight="1">
      <c r="A9402" s="455" t="s">
        <v>20205</v>
      </c>
      <c r="B9402" s="457" t="s">
        <v>20206</v>
      </c>
      <c r="C9402" s="455" t="s">
        <v>20207</v>
      </c>
      <c r="D9402" s="455" t="s">
        <v>20208</v>
      </c>
      <c r="E9402" s="87" t="s">
        <v>12</v>
      </c>
      <c r="F9402" s="88">
        <v>2</v>
      </c>
      <c r="G9402" s="455" t="s">
        <v>14477</v>
      </c>
      <c r="H9402" s="459" t="s">
        <v>14</v>
      </c>
      <c r="I9402" s="90" t="s">
        <v>20209</v>
      </c>
      <c r="J9402" s="91"/>
      <c r="K9402" s="92"/>
    </row>
    <row r="9403" spans="1:11" ht="35.15" customHeight="1">
      <c r="A9403" s="456"/>
      <c r="B9403" s="458"/>
      <c r="C9403" s="456"/>
      <c r="D9403" s="456"/>
      <c r="E9403" s="87" t="s">
        <v>89</v>
      </c>
      <c r="F9403" s="88">
        <v>2</v>
      </c>
      <c r="G9403" s="456"/>
      <c r="H9403" s="460"/>
      <c r="I9403" s="90" t="s">
        <v>20209</v>
      </c>
      <c r="J9403" s="91"/>
      <c r="K9403" s="92"/>
    </row>
    <row r="9404" spans="1:11" ht="35.15" customHeight="1">
      <c r="A9404" s="87" t="s">
        <v>20210</v>
      </c>
      <c r="B9404" s="32" t="s">
        <v>20211</v>
      </c>
      <c r="C9404" s="87" t="s">
        <v>20166</v>
      </c>
      <c r="D9404" s="87" t="s">
        <v>20167</v>
      </c>
      <c r="E9404" s="87" t="s">
        <v>19</v>
      </c>
      <c r="F9404" s="88">
        <v>1</v>
      </c>
      <c r="G9404" s="87" t="s">
        <v>14477</v>
      </c>
      <c r="H9404" s="89" t="s">
        <v>14</v>
      </c>
      <c r="I9404" s="90" t="s">
        <v>35862</v>
      </c>
      <c r="J9404" s="91"/>
      <c r="K9404" s="92"/>
    </row>
    <row r="9405" spans="1:11" ht="35.15" customHeight="1">
      <c r="A9405" s="87" t="s">
        <v>20212</v>
      </c>
      <c r="B9405" s="31" t="s">
        <v>20213</v>
      </c>
      <c r="C9405" s="87" t="s">
        <v>20214</v>
      </c>
      <c r="D9405" s="87" t="s">
        <v>20215</v>
      </c>
      <c r="E9405" s="87" t="s">
        <v>68</v>
      </c>
      <c r="F9405" s="88">
        <v>2</v>
      </c>
      <c r="G9405" s="87" t="s">
        <v>14477</v>
      </c>
      <c r="H9405" s="89" t="s">
        <v>14</v>
      </c>
      <c r="I9405" s="90" t="s">
        <v>20216</v>
      </c>
      <c r="J9405" s="91"/>
      <c r="K9405" s="92"/>
    </row>
    <row r="9406" spans="1:11" ht="35.15" customHeight="1">
      <c r="A9406" s="87" t="s">
        <v>20217</v>
      </c>
      <c r="B9406" s="31" t="s">
        <v>20218</v>
      </c>
      <c r="C9406" s="87" t="s">
        <v>20219</v>
      </c>
      <c r="D9406" s="87" t="s">
        <v>20220</v>
      </c>
      <c r="E9406" s="87" t="s">
        <v>68</v>
      </c>
      <c r="F9406" s="88">
        <v>2</v>
      </c>
      <c r="G9406" s="87" t="s">
        <v>14477</v>
      </c>
      <c r="H9406" s="89" t="s">
        <v>14</v>
      </c>
      <c r="I9406" s="90" t="s">
        <v>20221</v>
      </c>
      <c r="J9406" s="91"/>
      <c r="K9406" s="92"/>
    </row>
    <row r="9407" spans="1:11" ht="35.15" customHeight="1">
      <c r="A9407" s="87" t="s">
        <v>20222</v>
      </c>
      <c r="B9407" s="31" t="s">
        <v>20223</v>
      </c>
      <c r="C9407" s="87" t="s">
        <v>20224</v>
      </c>
      <c r="D9407" s="87" t="s">
        <v>20225</v>
      </c>
      <c r="E9407" s="87" t="s">
        <v>68</v>
      </c>
      <c r="F9407" s="88">
        <v>2</v>
      </c>
      <c r="G9407" s="87" t="s">
        <v>14477</v>
      </c>
      <c r="H9407" s="89" t="s">
        <v>14</v>
      </c>
      <c r="I9407" s="90" t="s">
        <v>20226</v>
      </c>
      <c r="J9407" s="91"/>
      <c r="K9407" s="92"/>
    </row>
    <row r="9408" spans="1:11" ht="35.15" customHeight="1">
      <c r="A9408" s="87" t="s">
        <v>20227</v>
      </c>
      <c r="B9408" s="31" t="s">
        <v>20228</v>
      </c>
      <c r="C9408" s="87" t="s">
        <v>20229</v>
      </c>
      <c r="D9408" s="87" t="s">
        <v>20230</v>
      </c>
      <c r="E9408" s="87" t="s">
        <v>12</v>
      </c>
      <c r="F9408" s="88">
        <v>2</v>
      </c>
      <c r="G9408" s="87" t="s">
        <v>14477</v>
      </c>
      <c r="H9408" s="89" t="s">
        <v>14</v>
      </c>
      <c r="I9408" s="90" t="s">
        <v>1441</v>
      </c>
      <c r="J9408" s="91"/>
      <c r="K9408" s="92"/>
    </row>
    <row r="9409" spans="1:11" ht="35.15" customHeight="1">
      <c r="A9409" s="87" t="s">
        <v>20231</v>
      </c>
      <c r="B9409" s="31" t="s">
        <v>20232</v>
      </c>
      <c r="C9409" s="87" t="s">
        <v>20233</v>
      </c>
      <c r="D9409" s="87" t="s">
        <v>20234</v>
      </c>
      <c r="E9409" s="87" t="s">
        <v>68</v>
      </c>
      <c r="F9409" s="88">
        <v>6</v>
      </c>
      <c r="G9409" s="87" t="s">
        <v>14477</v>
      </c>
      <c r="H9409" s="89" t="s">
        <v>14</v>
      </c>
      <c r="I9409" s="90" t="s">
        <v>1441</v>
      </c>
      <c r="J9409" s="91"/>
      <c r="K9409" s="92"/>
    </row>
    <row r="9410" spans="1:11" ht="35.15" customHeight="1">
      <c r="A9410" s="87" t="s">
        <v>20235</v>
      </c>
      <c r="B9410" s="31" t="s">
        <v>20236</v>
      </c>
      <c r="C9410" s="87" t="s">
        <v>10396</v>
      </c>
      <c r="D9410" s="87" t="s">
        <v>20237</v>
      </c>
      <c r="E9410" s="87" t="s">
        <v>68</v>
      </c>
      <c r="F9410" s="88">
        <v>2</v>
      </c>
      <c r="G9410" s="87" t="s">
        <v>14477</v>
      </c>
      <c r="H9410" s="89" t="s">
        <v>14</v>
      </c>
      <c r="I9410" s="90" t="s">
        <v>39697</v>
      </c>
      <c r="J9410" s="91">
        <v>9.66</v>
      </c>
      <c r="K9410" s="92" t="s">
        <v>39696</v>
      </c>
    </row>
    <row r="9411" spans="1:11" ht="35.15" customHeight="1">
      <c r="A9411" s="455" t="s">
        <v>20238</v>
      </c>
      <c r="B9411" s="457" t="s">
        <v>20239</v>
      </c>
      <c r="C9411" s="455" t="s">
        <v>20240</v>
      </c>
      <c r="D9411" s="455" t="s">
        <v>20241</v>
      </c>
      <c r="E9411" s="87" t="s">
        <v>23</v>
      </c>
      <c r="F9411" s="88">
        <v>1</v>
      </c>
      <c r="G9411" s="455" t="s">
        <v>14477</v>
      </c>
      <c r="H9411" s="459" t="s">
        <v>14</v>
      </c>
      <c r="I9411" s="90" t="s">
        <v>20242</v>
      </c>
      <c r="J9411" s="91"/>
      <c r="K9411" s="92"/>
    </row>
    <row r="9412" spans="1:11" ht="35.15" customHeight="1">
      <c r="A9412" s="467"/>
      <c r="B9412" s="477"/>
      <c r="C9412" s="467"/>
      <c r="D9412" s="467"/>
      <c r="E9412" s="87" t="s">
        <v>12</v>
      </c>
      <c r="F9412" s="88">
        <v>3</v>
      </c>
      <c r="G9412" s="467"/>
      <c r="H9412" s="471"/>
      <c r="I9412" s="90" t="s">
        <v>20242</v>
      </c>
      <c r="J9412" s="91"/>
      <c r="K9412" s="92"/>
    </row>
    <row r="9413" spans="1:11" ht="35.15" customHeight="1">
      <c r="A9413" s="467"/>
      <c r="B9413" s="477"/>
      <c r="C9413" s="467"/>
      <c r="D9413" s="467"/>
      <c r="E9413" s="87" t="s">
        <v>19</v>
      </c>
      <c r="F9413" s="88">
        <v>1</v>
      </c>
      <c r="G9413" s="467"/>
      <c r="H9413" s="471"/>
      <c r="I9413" s="90" t="s">
        <v>20242</v>
      </c>
      <c r="J9413" s="91"/>
      <c r="K9413" s="92"/>
    </row>
    <row r="9414" spans="1:11" ht="35.15" customHeight="1">
      <c r="A9414" s="456"/>
      <c r="B9414" s="458"/>
      <c r="C9414" s="456"/>
      <c r="D9414" s="456"/>
      <c r="E9414" s="87" t="s">
        <v>19</v>
      </c>
      <c r="F9414" s="88">
        <v>1</v>
      </c>
      <c r="G9414" s="456"/>
      <c r="H9414" s="460"/>
      <c r="I9414" s="90" t="s">
        <v>20242</v>
      </c>
      <c r="J9414" s="91"/>
      <c r="K9414" s="92"/>
    </row>
    <row r="9415" spans="1:11" ht="35.15" customHeight="1">
      <c r="A9415" s="455" t="s">
        <v>20243</v>
      </c>
      <c r="B9415" s="457" t="s">
        <v>20244</v>
      </c>
      <c r="C9415" s="455" t="s">
        <v>20245</v>
      </c>
      <c r="D9415" s="455" t="s">
        <v>20246</v>
      </c>
      <c r="E9415" s="87" t="s">
        <v>12</v>
      </c>
      <c r="F9415" s="88">
        <v>1</v>
      </c>
      <c r="G9415" s="455" t="s">
        <v>14477</v>
      </c>
      <c r="H9415" s="459" t="s">
        <v>14</v>
      </c>
      <c r="I9415" s="90" t="s">
        <v>20247</v>
      </c>
      <c r="J9415" s="91"/>
      <c r="K9415" s="92"/>
    </row>
    <row r="9416" spans="1:11" ht="35.15" customHeight="1">
      <c r="A9416" s="467"/>
      <c r="B9416" s="477"/>
      <c r="C9416" s="467"/>
      <c r="D9416" s="467"/>
      <c r="E9416" s="87" t="s">
        <v>12</v>
      </c>
      <c r="F9416" s="88">
        <v>1</v>
      </c>
      <c r="G9416" s="467"/>
      <c r="H9416" s="471"/>
      <c r="I9416" s="90" t="s">
        <v>20247</v>
      </c>
      <c r="J9416" s="91"/>
      <c r="K9416" s="92"/>
    </row>
    <row r="9417" spans="1:11" ht="35.15" customHeight="1">
      <c r="A9417" s="467"/>
      <c r="B9417" s="477"/>
      <c r="C9417" s="467"/>
      <c r="D9417" s="467"/>
      <c r="E9417" s="87" t="s">
        <v>68</v>
      </c>
      <c r="F9417" s="88">
        <v>1</v>
      </c>
      <c r="G9417" s="467"/>
      <c r="H9417" s="471"/>
      <c r="I9417" s="90" t="s">
        <v>20247</v>
      </c>
      <c r="J9417" s="91"/>
      <c r="K9417" s="92"/>
    </row>
    <row r="9418" spans="1:11" ht="35.15" customHeight="1">
      <c r="A9418" s="456"/>
      <c r="B9418" s="458"/>
      <c r="C9418" s="456"/>
      <c r="D9418" s="456"/>
      <c r="E9418" s="87">
        <v>8</v>
      </c>
      <c r="F9418" s="88">
        <v>2</v>
      </c>
      <c r="G9418" s="456"/>
      <c r="H9418" s="460"/>
      <c r="I9418" s="90" t="s">
        <v>20247</v>
      </c>
      <c r="J9418" s="91"/>
      <c r="K9418" s="92"/>
    </row>
    <row r="9419" spans="1:11" ht="35.15" customHeight="1">
      <c r="A9419" s="87" t="s">
        <v>20248</v>
      </c>
      <c r="B9419" s="31" t="s">
        <v>20249</v>
      </c>
      <c r="C9419" s="87" t="s">
        <v>1379</v>
      </c>
      <c r="D9419" s="87" t="s">
        <v>20250</v>
      </c>
      <c r="E9419" s="87" t="s">
        <v>12</v>
      </c>
      <c r="F9419" s="88">
        <v>3</v>
      </c>
      <c r="G9419" s="87" t="s">
        <v>14477</v>
      </c>
      <c r="H9419" s="89" t="s">
        <v>14</v>
      </c>
      <c r="I9419" s="90" t="s">
        <v>15993</v>
      </c>
      <c r="J9419" s="91"/>
      <c r="K9419" s="92"/>
    </row>
    <row r="9420" spans="1:11" ht="35.15" customHeight="1">
      <c r="A9420" s="455" t="s">
        <v>20251</v>
      </c>
      <c r="B9420" s="457" t="s">
        <v>20252</v>
      </c>
      <c r="C9420" s="455" t="s">
        <v>20253</v>
      </c>
      <c r="D9420" s="455" t="s">
        <v>20254</v>
      </c>
      <c r="E9420" s="87" t="s">
        <v>12</v>
      </c>
      <c r="F9420" s="88">
        <v>2</v>
      </c>
      <c r="G9420" s="455" t="s">
        <v>14477</v>
      </c>
      <c r="H9420" s="459" t="s">
        <v>14</v>
      </c>
      <c r="I9420" s="90" t="s">
        <v>20255</v>
      </c>
      <c r="J9420" s="91"/>
      <c r="K9420" s="92"/>
    </row>
    <row r="9421" spans="1:11" ht="35.15" customHeight="1">
      <c r="A9421" s="467"/>
      <c r="B9421" s="477"/>
      <c r="C9421" s="467"/>
      <c r="D9421" s="467"/>
      <c r="E9421" s="87" t="s">
        <v>12</v>
      </c>
      <c r="F9421" s="88">
        <v>2</v>
      </c>
      <c r="G9421" s="467"/>
      <c r="H9421" s="471"/>
      <c r="I9421" s="90" t="s">
        <v>20255</v>
      </c>
      <c r="J9421" s="91"/>
      <c r="K9421" s="92"/>
    </row>
    <row r="9422" spans="1:11" ht="35.15" customHeight="1">
      <c r="A9422" s="467"/>
      <c r="B9422" s="477"/>
      <c r="C9422" s="467"/>
      <c r="D9422" s="467"/>
      <c r="E9422" s="87" t="s">
        <v>19</v>
      </c>
      <c r="F9422" s="88">
        <v>1</v>
      </c>
      <c r="G9422" s="467"/>
      <c r="H9422" s="471"/>
      <c r="I9422" s="90" t="s">
        <v>20255</v>
      </c>
      <c r="J9422" s="91"/>
      <c r="K9422" s="92"/>
    </row>
    <row r="9423" spans="1:11" ht="35.15" customHeight="1">
      <c r="A9423" s="456"/>
      <c r="B9423" s="458"/>
      <c r="C9423" s="456"/>
      <c r="D9423" s="456"/>
      <c r="E9423" s="87" t="s">
        <v>19</v>
      </c>
      <c r="F9423" s="88">
        <v>1</v>
      </c>
      <c r="G9423" s="456"/>
      <c r="H9423" s="460"/>
      <c r="I9423" s="90" t="s">
        <v>20255</v>
      </c>
      <c r="J9423" s="91"/>
      <c r="K9423" s="92"/>
    </row>
    <row r="9424" spans="1:11" ht="35.15" customHeight="1">
      <c r="A9424" s="600" t="s">
        <v>20256</v>
      </c>
      <c r="B9424" s="644" t="s">
        <v>20257</v>
      </c>
      <c r="C9424" s="600">
        <v>56.300727000000002</v>
      </c>
      <c r="D9424" s="600">
        <v>43.978416000000003</v>
      </c>
      <c r="E9424" s="99">
        <v>1.1000000000000001</v>
      </c>
      <c r="F9424" s="100">
        <v>8</v>
      </c>
      <c r="G9424" s="600" t="s">
        <v>14477</v>
      </c>
      <c r="H9424" s="542" t="s">
        <v>14</v>
      </c>
      <c r="I9424" s="515" t="s">
        <v>40043</v>
      </c>
      <c r="J9424" s="504">
        <v>26</v>
      </c>
      <c r="K9424" s="479" t="s">
        <v>39633</v>
      </c>
    </row>
    <row r="9425" spans="1:11" ht="35.15" customHeight="1">
      <c r="A9425" s="601"/>
      <c r="B9425" s="645"/>
      <c r="C9425" s="601"/>
      <c r="D9425" s="601"/>
      <c r="E9425" s="99">
        <v>8</v>
      </c>
      <c r="F9425" s="100">
        <v>1</v>
      </c>
      <c r="G9425" s="601"/>
      <c r="H9425" s="543"/>
      <c r="I9425" s="516"/>
      <c r="J9425" s="505"/>
      <c r="K9425" s="501"/>
    </row>
    <row r="9426" spans="1:11" ht="35.15" customHeight="1">
      <c r="A9426" s="99" t="s">
        <v>20258</v>
      </c>
      <c r="B9426" s="48" t="s">
        <v>20259</v>
      </c>
      <c r="C9426" s="99" t="s">
        <v>20260</v>
      </c>
      <c r="D9426" s="99" t="s">
        <v>20261</v>
      </c>
      <c r="E9426" s="99" t="s">
        <v>12</v>
      </c>
      <c r="F9426" s="100">
        <v>1</v>
      </c>
      <c r="G9426" s="99" t="s">
        <v>14477</v>
      </c>
      <c r="H9426" s="160" t="s">
        <v>14</v>
      </c>
      <c r="I9426" s="103" t="s">
        <v>40614</v>
      </c>
      <c r="J9426" s="104">
        <v>6</v>
      </c>
      <c r="K9426" s="105" t="s">
        <v>39633</v>
      </c>
    </row>
    <row r="9427" spans="1:11" ht="35.15" customHeight="1">
      <c r="A9427" s="87" t="s">
        <v>20262</v>
      </c>
      <c r="B9427" s="31" t="s">
        <v>20263</v>
      </c>
      <c r="C9427" s="87" t="s">
        <v>20264</v>
      </c>
      <c r="D9427" s="87" t="s">
        <v>20265</v>
      </c>
      <c r="E9427" s="87">
        <v>8</v>
      </c>
      <c r="F9427" s="88">
        <v>1</v>
      </c>
      <c r="G9427" s="87" t="s">
        <v>14477</v>
      </c>
      <c r="H9427" s="89" t="s">
        <v>14</v>
      </c>
      <c r="I9427" s="90" t="s">
        <v>20266</v>
      </c>
      <c r="J9427" s="91"/>
      <c r="K9427" s="92"/>
    </row>
    <row r="9428" spans="1:11" ht="35.15" customHeight="1">
      <c r="A9428" s="87" t="s">
        <v>20267</v>
      </c>
      <c r="B9428" s="32" t="s">
        <v>20268</v>
      </c>
      <c r="C9428" s="87" t="s">
        <v>20269</v>
      </c>
      <c r="D9428" s="87" t="s">
        <v>20270</v>
      </c>
      <c r="E9428" s="87" t="s">
        <v>19</v>
      </c>
      <c r="F9428" s="88">
        <v>1</v>
      </c>
      <c r="G9428" s="87" t="s">
        <v>14477</v>
      </c>
      <c r="H9428" s="89" t="s">
        <v>14</v>
      </c>
      <c r="I9428" s="90" t="s">
        <v>20271</v>
      </c>
      <c r="J9428" s="91"/>
      <c r="K9428" s="92"/>
    </row>
    <row r="9429" spans="1:11" ht="58.3" customHeight="1">
      <c r="A9429" s="600" t="s">
        <v>20272</v>
      </c>
      <c r="B9429" s="652" t="s">
        <v>40224</v>
      </c>
      <c r="C9429" s="53">
        <v>56.299787000000002</v>
      </c>
      <c r="D9429" s="53">
        <v>43.992013999999998</v>
      </c>
      <c r="E9429" s="53">
        <v>1.1000000000000001</v>
      </c>
      <c r="F9429" s="53">
        <v>6</v>
      </c>
      <c r="G9429" s="99" t="s">
        <v>14477</v>
      </c>
      <c r="H9429" s="648" t="s">
        <v>14</v>
      </c>
      <c r="I9429" s="829" t="s">
        <v>40208</v>
      </c>
      <c r="J9429" s="53">
        <v>15.36</v>
      </c>
      <c r="K9429" s="62" t="s">
        <v>39596</v>
      </c>
    </row>
    <row r="9430" spans="1:11" ht="20" customHeight="1">
      <c r="A9430" s="655"/>
      <c r="B9430" s="653"/>
      <c r="C9430" s="53">
        <v>56.300322999999999</v>
      </c>
      <c r="D9430" s="53">
        <v>43.992075</v>
      </c>
      <c r="E9430" s="53">
        <v>1.1000000000000001</v>
      </c>
      <c r="F9430" s="53">
        <v>2</v>
      </c>
      <c r="G9430" s="99"/>
      <c r="H9430" s="649"/>
      <c r="I9430" s="830"/>
      <c r="J9430" s="53">
        <v>5.12</v>
      </c>
      <c r="K9430" s="62" t="s">
        <v>39596</v>
      </c>
    </row>
    <row r="9431" spans="1:11" ht="20" customHeight="1">
      <c r="A9431" s="655"/>
      <c r="B9431" s="653"/>
      <c r="C9431" s="53">
        <v>56.300322999999999</v>
      </c>
      <c r="D9431" s="53">
        <v>43.992075</v>
      </c>
      <c r="E9431" s="53">
        <v>1.1000000000000001</v>
      </c>
      <c r="F9431" s="53">
        <v>3</v>
      </c>
      <c r="G9431" s="99"/>
      <c r="H9431" s="649"/>
      <c r="I9431" s="830"/>
      <c r="J9431" s="53">
        <v>7.68</v>
      </c>
      <c r="K9431" s="62" t="s">
        <v>39596</v>
      </c>
    </row>
    <row r="9432" spans="1:11" ht="20" customHeight="1">
      <c r="A9432" s="655"/>
      <c r="B9432" s="653"/>
      <c r="C9432" s="57">
        <v>56.299390000000002</v>
      </c>
      <c r="D9432" s="57">
        <v>43.992139000000002</v>
      </c>
      <c r="E9432" s="53">
        <v>1.1000000000000001</v>
      </c>
      <c r="F9432" s="53">
        <v>2</v>
      </c>
      <c r="G9432" s="99"/>
      <c r="H9432" s="649"/>
      <c r="I9432" s="830"/>
      <c r="J9432" s="53">
        <v>4.5</v>
      </c>
      <c r="K9432" s="62" t="s">
        <v>39640</v>
      </c>
    </row>
    <row r="9433" spans="1:11" ht="20" customHeight="1">
      <c r="A9433" s="655"/>
      <c r="B9433" s="653"/>
      <c r="C9433" s="57">
        <v>56.299390000000002</v>
      </c>
      <c r="D9433" s="57">
        <v>43.992139000000002</v>
      </c>
      <c r="E9433" s="53">
        <v>1.1000000000000001</v>
      </c>
      <c r="F9433" s="53">
        <v>2</v>
      </c>
      <c r="G9433" s="99"/>
      <c r="H9433" s="649"/>
      <c r="I9433" s="830"/>
      <c r="J9433" s="53">
        <v>4.5</v>
      </c>
      <c r="K9433" s="62" t="s">
        <v>39640</v>
      </c>
    </row>
    <row r="9434" spans="1:11" ht="20" customHeight="1">
      <c r="A9434" s="655"/>
      <c r="B9434" s="653"/>
      <c r="C9434" s="57">
        <v>56.299390000000002</v>
      </c>
      <c r="D9434" s="57">
        <v>43.992139000000002</v>
      </c>
      <c r="E9434" s="53">
        <v>1.1000000000000001</v>
      </c>
      <c r="F9434" s="53">
        <v>2</v>
      </c>
      <c r="G9434" s="99"/>
      <c r="H9434" s="649"/>
      <c r="I9434" s="830"/>
      <c r="J9434" s="53">
        <v>4.5</v>
      </c>
      <c r="K9434" s="62" t="s">
        <v>39640</v>
      </c>
    </row>
    <row r="9435" spans="1:11" ht="20" customHeight="1">
      <c r="A9435" s="655"/>
      <c r="B9435" s="653"/>
      <c r="C9435" s="53">
        <v>56.299756000000002</v>
      </c>
      <c r="D9435" s="53">
        <v>43.992561000000002</v>
      </c>
      <c r="E9435" s="53">
        <v>1.1000000000000001</v>
      </c>
      <c r="F9435" s="53">
        <v>2</v>
      </c>
      <c r="G9435" s="99"/>
      <c r="H9435" s="649"/>
      <c r="I9435" s="830"/>
      <c r="J9435" s="53">
        <v>9</v>
      </c>
      <c r="K9435" s="62" t="s">
        <v>40225</v>
      </c>
    </row>
    <row r="9436" spans="1:11" ht="20" customHeight="1">
      <c r="A9436" s="655"/>
      <c r="B9436" s="653"/>
      <c r="C9436" s="56" t="s">
        <v>42882</v>
      </c>
      <c r="D9436" s="56" t="s">
        <v>42883</v>
      </c>
      <c r="E9436" s="50">
        <v>8</v>
      </c>
      <c r="F9436" s="53">
        <v>1</v>
      </c>
      <c r="G9436" s="99"/>
      <c r="H9436" s="649"/>
      <c r="I9436" s="830"/>
      <c r="J9436" s="53">
        <v>20</v>
      </c>
      <c r="K9436" s="62" t="s">
        <v>40209</v>
      </c>
    </row>
    <row r="9437" spans="1:11" ht="20" customHeight="1">
      <c r="A9437" s="601"/>
      <c r="B9437" s="654"/>
      <c r="C9437" s="56" t="s">
        <v>42882</v>
      </c>
      <c r="D9437" s="56" t="s">
        <v>42883</v>
      </c>
      <c r="E9437" s="50">
        <v>1.1000000000000001</v>
      </c>
      <c r="F9437" s="53">
        <v>2</v>
      </c>
      <c r="G9437" s="99"/>
      <c r="H9437" s="650"/>
      <c r="I9437" s="831"/>
      <c r="J9437" s="53">
        <v>2.25</v>
      </c>
      <c r="K9437" s="62" t="s">
        <v>40209</v>
      </c>
    </row>
    <row r="9438" spans="1:11" ht="35.15" customHeight="1">
      <c r="A9438" s="87" t="s">
        <v>20274</v>
      </c>
      <c r="B9438" s="31" t="s">
        <v>20198</v>
      </c>
      <c r="C9438" s="87" t="s">
        <v>20275</v>
      </c>
      <c r="D9438" s="87" t="s">
        <v>20276</v>
      </c>
      <c r="E9438" s="87">
        <v>8</v>
      </c>
      <c r="F9438" s="88">
        <v>1</v>
      </c>
      <c r="G9438" s="87" t="s">
        <v>14477</v>
      </c>
      <c r="H9438" s="89" t="s">
        <v>14</v>
      </c>
      <c r="I9438" s="90" t="s">
        <v>35862</v>
      </c>
      <c r="J9438" s="91"/>
      <c r="K9438" s="92"/>
    </row>
    <row r="9439" spans="1:11" ht="35.15" customHeight="1">
      <c r="A9439" s="87" t="s">
        <v>20277</v>
      </c>
      <c r="B9439" s="31" t="s">
        <v>20278</v>
      </c>
      <c r="C9439" s="87" t="s">
        <v>20279</v>
      </c>
      <c r="D9439" s="87" t="s">
        <v>20280</v>
      </c>
      <c r="E9439" s="87">
        <v>8</v>
      </c>
      <c r="F9439" s="88">
        <v>1</v>
      </c>
      <c r="G9439" s="87" t="s">
        <v>14477</v>
      </c>
      <c r="H9439" s="89" t="s">
        <v>14</v>
      </c>
      <c r="I9439" s="90" t="s">
        <v>20281</v>
      </c>
      <c r="J9439" s="91"/>
      <c r="K9439" s="92"/>
    </row>
    <row r="9440" spans="1:11" ht="35.15" customHeight="1">
      <c r="A9440" s="87" t="s">
        <v>20282</v>
      </c>
      <c r="B9440" s="31" t="s">
        <v>20283</v>
      </c>
      <c r="C9440" s="87" t="s">
        <v>20284</v>
      </c>
      <c r="D9440" s="87" t="s">
        <v>20285</v>
      </c>
      <c r="E9440" s="87">
        <v>8</v>
      </c>
      <c r="F9440" s="88">
        <v>1</v>
      </c>
      <c r="G9440" s="87" t="s">
        <v>14477</v>
      </c>
      <c r="H9440" s="89" t="s">
        <v>14</v>
      </c>
      <c r="I9440" s="90" t="s">
        <v>20286</v>
      </c>
      <c r="J9440" s="91"/>
      <c r="K9440" s="92"/>
    </row>
    <row r="9441" spans="1:11" ht="35.15" customHeight="1">
      <c r="A9441" s="455" t="s">
        <v>20287</v>
      </c>
      <c r="B9441" s="457" t="s">
        <v>20288</v>
      </c>
      <c r="C9441" s="455" t="s">
        <v>20289</v>
      </c>
      <c r="D9441" s="455" t="s">
        <v>20290</v>
      </c>
      <c r="E9441" s="87">
        <v>8</v>
      </c>
      <c r="F9441" s="88">
        <v>1</v>
      </c>
      <c r="G9441" s="455" t="s">
        <v>14477</v>
      </c>
      <c r="H9441" s="459" t="s">
        <v>14</v>
      </c>
      <c r="I9441" s="90" t="s">
        <v>20291</v>
      </c>
      <c r="J9441" s="91"/>
      <c r="K9441" s="92"/>
    </row>
    <row r="9442" spans="1:11" ht="35.15" customHeight="1">
      <c r="A9442" s="456"/>
      <c r="B9442" s="458"/>
      <c r="C9442" s="456"/>
      <c r="D9442" s="456"/>
      <c r="E9442" s="87">
        <v>8</v>
      </c>
      <c r="F9442" s="88">
        <v>2</v>
      </c>
      <c r="G9442" s="456"/>
      <c r="H9442" s="460"/>
      <c r="I9442" s="90" t="s">
        <v>20291</v>
      </c>
      <c r="J9442" s="91"/>
      <c r="K9442" s="92"/>
    </row>
    <row r="9443" spans="1:11" ht="35.15" customHeight="1">
      <c r="A9443" s="455" t="s">
        <v>20292</v>
      </c>
      <c r="B9443" s="457" t="s">
        <v>20293</v>
      </c>
      <c r="C9443" s="455" t="s">
        <v>20294</v>
      </c>
      <c r="D9443" s="455" t="s">
        <v>20295</v>
      </c>
      <c r="E9443" s="87">
        <v>10</v>
      </c>
      <c r="F9443" s="88">
        <v>1</v>
      </c>
      <c r="G9443" s="455" t="s">
        <v>14477</v>
      </c>
      <c r="H9443" s="459" t="s">
        <v>14</v>
      </c>
      <c r="I9443" s="90" t="s">
        <v>20296</v>
      </c>
      <c r="J9443" s="91"/>
      <c r="K9443" s="92"/>
    </row>
    <row r="9444" spans="1:11" ht="35.15" customHeight="1">
      <c r="A9444" s="467"/>
      <c r="B9444" s="477"/>
      <c r="C9444" s="467"/>
      <c r="D9444" s="467"/>
      <c r="E9444" s="87" t="s">
        <v>12</v>
      </c>
      <c r="F9444" s="88">
        <v>1</v>
      </c>
      <c r="G9444" s="467"/>
      <c r="H9444" s="471"/>
      <c r="I9444" s="90" t="s">
        <v>20296</v>
      </c>
      <c r="J9444" s="91"/>
      <c r="K9444" s="92"/>
    </row>
    <row r="9445" spans="1:11" ht="35.15" customHeight="1">
      <c r="A9445" s="456"/>
      <c r="B9445" s="458"/>
      <c r="C9445" s="456"/>
      <c r="D9445" s="456"/>
      <c r="E9445" s="87" t="s">
        <v>12</v>
      </c>
      <c r="F9445" s="88">
        <v>2</v>
      </c>
      <c r="G9445" s="456"/>
      <c r="H9445" s="460"/>
      <c r="I9445" s="90" t="s">
        <v>20296</v>
      </c>
      <c r="J9445" s="91"/>
      <c r="K9445" s="92"/>
    </row>
    <row r="9446" spans="1:11" ht="35.15" customHeight="1">
      <c r="A9446" s="455" t="s">
        <v>20297</v>
      </c>
      <c r="B9446" s="457" t="s">
        <v>20298</v>
      </c>
      <c r="C9446" s="455" t="s">
        <v>2594</v>
      </c>
      <c r="D9446" s="455" t="s">
        <v>20299</v>
      </c>
      <c r="E9446" s="87" t="s">
        <v>12</v>
      </c>
      <c r="F9446" s="88">
        <v>2</v>
      </c>
      <c r="G9446" s="455" t="s">
        <v>14477</v>
      </c>
      <c r="H9446" s="459" t="s">
        <v>14</v>
      </c>
      <c r="I9446" s="90" t="s">
        <v>20300</v>
      </c>
      <c r="J9446" s="91"/>
      <c r="K9446" s="92"/>
    </row>
    <row r="9447" spans="1:11" ht="35.15" customHeight="1">
      <c r="A9447" s="456"/>
      <c r="B9447" s="458"/>
      <c r="C9447" s="456"/>
      <c r="D9447" s="456"/>
      <c r="E9447" s="87" t="s">
        <v>19</v>
      </c>
      <c r="F9447" s="88">
        <v>1</v>
      </c>
      <c r="G9447" s="456"/>
      <c r="H9447" s="460"/>
      <c r="I9447" s="90" t="s">
        <v>20300</v>
      </c>
      <c r="J9447" s="91"/>
      <c r="K9447" s="92"/>
    </row>
    <row r="9448" spans="1:11" ht="35.15" customHeight="1">
      <c r="A9448" s="87" t="s">
        <v>20301</v>
      </c>
      <c r="B9448" s="31" t="s">
        <v>20302</v>
      </c>
      <c r="C9448" s="87" t="s">
        <v>20303</v>
      </c>
      <c r="D9448" s="87" t="s">
        <v>20304</v>
      </c>
      <c r="E9448" s="87" t="s">
        <v>12</v>
      </c>
      <c r="F9448" s="88">
        <v>1</v>
      </c>
      <c r="G9448" s="87" t="s">
        <v>14477</v>
      </c>
      <c r="H9448" s="89" t="s">
        <v>14</v>
      </c>
      <c r="I9448" s="90" t="s">
        <v>20305</v>
      </c>
      <c r="J9448" s="91"/>
      <c r="K9448" s="92"/>
    </row>
    <row r="9449" spans="1:11" ht="35.15" customHeight="1">
      <c r="A9449" s="87" t="s">
        <v>20306</v>
      </c>
      <c r="B9449" s="31" t="s">
        <v>20307</v>
      </c>
      <c r="C9449" s="87" t="s">
        <v>20308</v>
      </c>
      <c r="D9449" s="87" t="s">
        <v>20309</v>
      </c>
      <c r="E9449" s="87" t="s">
        <v>12</v>
      </c>
      <c r="F9449" s="88">
        <v>1</v>
      </c>
      <c r="G9449" s="87" t="s">
        <v>14477</v>
      </c>
      <c r="H9449" s="89" t="s">
        <v>14</v>
      </c>
      <c r="I9449" s="90" t="s">
        <v>20310</v>
      </c>
      <c r="J9449" s="91"/>
      <c r="K9449" s="92"/>
    </row>
    <row r="9450" spans="1:11" ht="35.15" customHeight="1">
      <c r="A9450" s="455" t="s">
        <v>20311</v>
      </c>
      <c r="B9450" s="457" t="s">
        <v>20312</v>
      </c>
      <c r="C9450" s="455" t="s">
        <v>2594</v>
      </c>
      <c r="D9450" s="455" t="s">
        <v>20299</v>
      </c>
      <c r="E9450" s="87" t="s">
        <v>12</v>
      </c>
      <c r="F9450" s="88">
        <v>1</v>
      </c>
      <c r="G9450" s="455" t="s">
        <v>14477</v>
      </c>
      <c r="H9450" s="459" t="s">
        <v>14</v>
      </c>
      <c r="I9450" s="90" t="s">
        <v>20313</v>
      </c>
      <c r="J9450" s="91"/>
      <c r="K9450" s="92"/>
    </row>
    <row r="9451" spans="1:11" ht="35.15" customHeight="1">
      <c r="A9451" s="456"/>
      <c r="B9451" s="458"/>
      <c r="C9451" s="456"/>
      <c r="D9451" s="456"/>
      <c r="E9451" s="87" t="s">
        <v>19</v>
      </c>
      <c r="F9451" s="88">
        <v>1</v>
      </c>
      <c r="G9451" s="456"/>
      <c r="H9451" s="460"/>
      <c r="I9451" s="90" t="s">
        <v>20313</v>
      </c>
      <c r="J9451" s="91"/>
      <c r="K9451" s="92"/>
    </row>
    <row r="9452" spans="1:11" ht="35.15" customHeight="1">
      <c r="A9452" s="455" t="s">
        <v>20314</v>
      </c>
      <c r="B9452" s="457" t="s">
        <v>20315</v>
      </c>
      <c r="C9452" s="455" t="s">
        <v>16376</v>
      </c>
      <c r="D9452" s="455" t="s">
        <v>20316</v>
      </c>
      <c r="E9452" s="87" t="s">
        <v>34</v>
      </c>
      <c r="F9452" s="88">
        <v>2</v>
      </c>
      <c r="G9452" s="455" t="s">
        <v>14477</v>
      </c>
      <c r="H9452" s="459" t="s">
        <v>14</v>
      </c>
      <c r="I9452" s="90" t="s">
        <v>20317</v>
      </c>
      <c r="J9452" s="91"/>
      <c r="K9452" s="92"/>
    </row>
    <row r="9453" spans="1:11" ht="35.15" customHeight="1">
      <c r="A9453" s="456"/>
      <c r="B9453" s="458"/>
      <c r="C9453" s="456"/>
      <c r="D9453" s="456"/>
      <c r="E9453" s="87" t="s">
        <v>12</v>
      </c>
      <c r="F9453" s="88">
        <v>1</v>
      </c>
      <c r="G9453" s="456"/>
      <c r="H9453" s="460"/>
      <c r="I9453" s="90" t="s">
        <v>20317</v>
      </c>
      <c r="J9453" s="91"/>
      <c r="K9453" s="92"/>
    </row>
    <row r="9454" spans="1:11" ht="35.15" customHeight="1">
      <c r="A9454" s="455" t="s">
        <v>20318</v>
      </c>
      <c r="B9454" s="457" t="s">
        <v>20319</v>
      </c>
      <c r="C9454" s="455" t="s">
        <v>20320</v>
      </c>
      <c r="D9454" s="455" t="s">
        <v>20321</v>
      </c>
      <c r="E9454" s="87" t="s">
        <v>12</v>
      </c>
      <c r="F9454" s="88">
        <v>1</v>
      </c>
      <c r="G9454" s="455" t="s">
        <v>14477</v>
      </c>
      <c r="H9454" s="459" t="s">
        <v>14</v>
      </c>
      <c r="I9454" s="90" t="s">
        <v>20322</v>
      </c>
      <c r="J9454" s="91"/>
      <c r="K9454" s="92"/>
    </row>
    <row r="9455" spans="1:11" ht="35.15" customHeight="1">
      <c r="A9455" s="456"/>
      <c r="B9455" s="458"/>
      <c r="C9455" s="456"/>
      <c r="D9455" s="456"/>
      <c r="E9455" s="87" t="s">
        <v>12</v>
      </c>
      <c r="F9455" s="88">
        <v>1</v>
      </c>
      <c r="G9455" s="456"/>
      <c r="H9455" s="460"/>
      <c r="I9455" s="90" t="s">
        <v>20322</v>
      </c>
      <c r="J9455" s="91"/>
      <c r="K9455" s="92"/>
    </row>
    <row r="9456" spans="1:11" ht="35.15" customHeight="1">
      <c r="A9456" s="87" t="s">
        <v>20323</v>
      </c>
      <c r="B9456" s="31" t="s">
        <v>20324</v>
      </c>
      <c r="C9456" s="87" t="s">
        <v>20325</v>
      </c>
      <c r="D9456" s="87" t="s">
        <v>20326</v>
      </c>
      <c r="E9456" s="87" t="s">
        <v>12</v>
      </c>
      <c r="F9456" s="88">
        <v>3</v>
      </c>
      <c r="G9456" s="87" t="s">
        <v>14477</v>
      </c>
      <c r="H9456" s="89" t="s">
        <v>14</v>
      </c>
      <c r="I9456" s="90" t="s">
        <v>20327</v>
      </c>
      <c r="J9456" s="91"/>
      <c r="K9456" s="92"/>
    </row>
    <row r="9457" spans="1:11" ht="35.15" customHeight="1">
      <c r="A9457" s="99" t="s">
        <v>20328</v>
      </c>
      <c r="B9457" s="48" t="s">
        <v>20329</v>
      </c>
      <c r="C9457" s="99" t="s">
        <v>17354</v>
      </c>
      <c r="D9457" s="99" t="s">
        <v>20330</v>
      </c>
      <c r="E9457" s="99" t="s">
        <v>12</v>
      </c>
      <c r="F9457" s="100">
        <v>1</v>
      </c>
      <c r="G9457" s="99" t="s">
        <v>14477</v>
      </c>
      <c r="H9457" s="160" t="s">
        <v>14</v>
      </c>
      <c r="I9457" s="103" t="s">
        <v>40592</v>
      </c>
      <c r="J9457" s="104">
        <v>4</v>
      </c>
      <c r="K9457" s="105" t="s">
        <v>39633</v>
      </c>
    </row>
    <row r="9458" spans="1:11" ht="35.15" customHeight="1">
      <c r="A9458" s="87" t="s">
        <v>20331</v>
      </c>
      <c r="B9458" s="31" t="s">
        <v>20332</v>
      </c>
      <c r="C9458" s="87" t="s">
        <v>20333</v>
      </c>
      <c r="D9458" s="87" t="s">
        <v>20334</v>
      </c>
      <c r="E9458" s="87" t="s">
        <v>12</v>
      </c>
      <c r="F9458" s="88">
        <v>2</v>
      </c>
      <c r="G9458" s="87" t="s">
        <v>14477</v>
      </c>
      <c r="H9458" s="89" t="s">
        <v>14</v>
      </c>
      <c r="I9458" s="90" t="s">
        <v>35862</v>
      </c>
      <c r="J9458" s="91"/>
      <c r="K9458" s="92"/>
    </row>
    <row r="9459" spans="1:11" ht="35.15" customHeight="1">
      <c r="A9459" s="455" t="s">
        <v>20335</v>
      </c>
      <c r="B9459" s="457" t="s">
        <v>20336</v>
      </c>
      <c r="C9459" s="455" t="s">
        <v>20337</v>
      </c>
      <c r="D9459" s="455" t="s">
        <v>20338</v>
      </c>
      <c r="E9459" s="87" t="s">
        <v>12</v>
      </c>
      <c r="F9459" s="88">
        <v>2</v>
      </c>
      <c r="G9459" s="455" t="s">
        <v>14477</v>
      </c>
      <c r="H9459" s="459" t="s">
        <v>14</v>
      </c>
      <c r="I9459" s="90" t="s">
        <v>20339</v>
      </c>
      <c r="J9459" s="91"/>
      <c r="K9459" s="92"/>
    </row>
    <row r="9460" spans="1:11" ht="35.15" customHeight="1">
      <c r="A9460" s="456"/>
      <c r="B9460" s="458"/>
      <c r="C9460" s="456"/>
      <c r="D9460" s="456"/>
      <c r="E9460" s="87" t="s">
        <v>19</v>
      </c>
      <c r="F9460" s="88">
        <v>1</v>
      </c>
      <c r="G9460" s="456"/>
      <c r="H9460" s="460"/>
      <c r="I9460" s="90" t="s">
        <v>20339</v>
      </c>
      <c r="J9460" s="91"/>
      <c r="K9460" s="92"/>
    </row>
    <row r="9461" spans="1:11" ht="35.15" customHeight="1">
      <c r="A9461" s="87" t="s">
        <v>20340</v>
      </c>
      <c r="B9461" s="31" t="s">
        <v>20341</v>
      </c>
      <c r="C9461" s="87" t="s">
        <v>16376</v>
      </c>
      <c r="D9461" s="87" t="s">
        <v>20316</v>
      </c>
      <c r="E9461" s="87" t="s">
        <v>12</v>
      </c>
      <c r="F9461" s="88">
        <v>1</v>
      </c>
      <c r="G9461" s="87" t="s">
        <v>14477</v>
      </c>
      <c r="H9461" s="89" t="s">
        <v>14</v>
      </c>
      <c r="I9461" s="90" t="s">
        <v>20342</v>
      </c>
      <c r="J9461" s="91"/>
      <c r="K9461" s="92"/>
    </row>
    <row r="9462" spans="1:11" ht="35.15" customHeight="1">
      <c r="A9462" s="455" t="s">
        <v>20343</v>
      </c>
      <c r="B9462" s="457" t="s">
        <v>20344</v>
      </c>
      <c r="C9462" s="455" t="s">
        <v>1020</v>
      </c>
      <c r="D9462" s="455" t="s">
        <v>20345</v>
      </c>
      <c r="E9462" s="87" t="s">
        <v>12</v>
      </c>
      <c r="F9462" s="88">
        <v>2</v>
      </c>
      <c r="G9462" s="455" t="s">
        <v>14477</v>
      </c>
      <c r="H9462" s="459" t="s">
        <v>14</v>
      </c>
      <c r="I9462" s="90" t="s">
        <v>20346</v>
      </c>
      <c r="J9462" s="91"/>
      <c r="K9462" s="92"/>
    </row>
    <row r="9463" spans="1:11" ht="35.15" customHeight="1">
      <c r="A9463" s="456"/>
      <c r="B9463" s="458"/>
      <c r="C9463" s="456"/>
      <c r="D9463" s="456"/>
      <c r="E9463" s="87" t="s">
        <v>19</v>
      </c>
      <c r="F9463" s="88">
        <v>1</v>
      </c>
      <c r="G9463" s="456"/>
      <c r="H9463" s="460"/>
      <c r="I9463" s="90" t="s">
        <v>20346</v>
      </c>
      <c r="J9463" s="91"/>
      <c r="K9463" s="92"/>
    </row>
    <row r="9464" spans="1:11" ht="35.15" customHeight="1">
      <c r="A9464" s="99" t="s">
        <v>20347</v>
      </c>
      <c r="B9464" s="48" t="s">
        <v>20348</v>
      </c>
      <c r="C9464" s="99" t="s">
        <v>20349</v>
      </c>
      <c r="D9464" s="99" t="s">
        <v>20350</v>
      </c>
      <c r="E9464" s="99">
        <v>0.77</v>
      </c>
      <c r="F9464" s="100">
        <v>1</v>
      </c>
      <c r="G9464" s="99" t="s">
        <v>14477</v>
      </c>
      <c r="H9464" s="160" t="s">
        <v>14</v>
      </c>
      <c r="I9464" s="103" t="s">
        <v>20351</v>
      </c>
      <c r="J9464" s="104">
        <v>4</v>
      </c>
      <c r="K9464" s="105" t="s">
        <v>39633</v>
      </c>
    </row>
    <row r="9465" spans="1:11" ht="35.15" customHeight="1">
      <c r="A9465" s="455" t="s">
        <v>20352</v>
      </c>
      <c r="B9465" s="457" t="s">
        <v>20353</v>
      </c>
      <c r="C9465" s="455" t="s">
        <v>20354</v>
      </c>
      <c r="D9465" s="455" t="s">
        <v>20355</v>
      </c>
      <c r="E9465" s="87" t="s">
        <v>34</v>
      </c>
      <c r="F9465" s="88">
        <v>1</v>
      </c>
      <c r="G9465" s="455" t="s">
        <v>14477</v>
      </c>
      <c r="H9465" s="459" t="s">
        <v>14</v>
      </c>
      <c r="I9465" s="90" t="s">
        <v>20356</v>
      </c>
      <c r="J9465" s="91"/>
      <c r="K9465" s="92"/>
    </row>
    <row r="9466" spans="1:11" ht="35.15" customHeight="1">
      <c r="A9466" s="467"/>
      <c r="B9466" s="477"/>
      <c r="C9466" s="467"/>
      <c r="D9466" s="467"/>
      <c r="E9466" s="87" t="s">
        <v>12</v>
      </c>
      <c r="F9466" s="88">
        <v>2</v>
      </c>
      <c r="G9466" s="467"/>
      <c r="H9466" s="471"/>
      <c r="I9466" s="90" t="s">
        <v>20356</v>
      </c>
      <c r="J9466" s="91"/>
      <c r="K9466" s="92"/>
    </row>
    <row r="9467" spans="1:11" ht="35.15" customHeight="1">
      <c r="A9467" s="456"/>
      <c r="B9467" s="458"/>
      <c r="C9467" s="456"/>
      <c r="D9467" s="456"/>
      <c r="E9467" s="87" t="s">
        <v>19</v>
      </c>
      <c r="F9467" s="88">
        <v>1</v>
      </c>
      <c r="G9467" s="456"/>
      <c r="H9467" s="460"/>
      <c r="I9467" s="90" t="s">
        <v>20356</v>
      </c>
      <c r="J9467" s="91"/>
      <c r="K9467" s="92"/>
    </row>
    <row r="9468" spans="1:11" ht="35.15" customHeight="1">
      <c r="A9468" s="455" t="s">
        <v>20357</v>
      </c>
      <c r="B9468" s="457" t="s">
        <v>20358</v>
      </c>
      <c r="C9468" s="455" t="s">
        <v>20359</v>
      </c>
      <c r="D9468" s="455" t="s">
        <v>20360</v>
      </c>
      <c r="E9468" s="87" t="s">
        <v>12</v>
      </c>
      <c r="F9468" s="88">
        <v>1</v>
      </c>
      <c r="G9468" s="455" t="s">
        <v>14477</v>
      </c>
      <c r="H9468" s="459" t="s">
        <v>14</v>
      </c>
      <c r="I9468" s="90" t="s">
        <v>20361</v>
      </c>
      <c r="J9468" s="91"/>
      <c r="K9468" s="92"/>
    </row>
    <row r="9469" spans="1:11" ht="35.15" customHeight="1">
      <c r="A9469" s="456"/>
      <c r="B9469" s="458"/>
      <c r="C9469" s="456"/>
      <c r="D9469" s="456"/>
      <c r="E9469" s="87" t="s">
        <v>12</v>
      </c>
      <c r="F9469" s="88">
        <v>3</v>
      </c>
      <c r="G9469" s="456"/>
      <c r="H9469" s="460"/>
      <c r="I9469" s="90" t="s">
        <v>20361</v>
      </c>
      <c r="J9469" s="91"/>
      <c r="K9469" s="92"/>
    </row>
    <row r="9470" spans="1:11" ht="35.15" customHeight="1">
      <c r="A9470" s="455" t="s">
        <v>20367</v>
      </c>
      <c r="B9470" s="457" t="s">
        <v>20368</v>
      </c>
      <c r="C9470" s="455" t="s">
        <v>1341</v>
      </c>
      <c r="D9470" s="455" t="s">
        <v>20369</v>
      </c>
      <c r="E9470" s="87">
        <v>8</v>
      </c>
      <c r="F9470" s="88">
        <v>1</v>
      </c>
      <c r="G9470" s="455" t="s">
        <v>14477</v>
      </c>
      <c r="H9470" s="459" t="s">
        <v>14</v>
      </c>
      <c r="I9470" s="90" t="s">
        <v>14708</v>
      </c>
      <c r="J9470" s="91"/>
      <c r="K9470" s="92"/>
    </row>
    <row r="9471" spans="1:11" ht="35.15" customHeight="1">
      <c r="A9471" s="456"/>
      <c r="B9471" s="458"/>
      <c r="C9471" s="456"/>
      <c r="D9471" s="456"/>
      <c r="E9471" s="87">
        <v>8</v>
      </c>
      <c r="F9471" s="88">
        <v>1</v>
      </c>
      <c r="G9471" s="456"/>
      <c r="H9471" s="460"/>
      <c r="I9471" s="90" t="s">
        <v>14708</v>
      </c>
      <c r="J9471" s="91"/>
      <c r="K9471" s="92"/>
    </row>
    <row r="9472" spans="1:11" ht="35.15" customHeight="1">
      <c r="A9472" s="87" t="s">
        <v>20370</v>
      </c>
      <c r="B9472" s="31" t="s">
        <v>20371</v>
      </c>
      <c r="C9472" s="87" t="s">
        <v>10311</v>
      </c>
      <c r="D9472" s="87" t="s">
        <v>20372</v>
      </c>
      <c r="E9472" s="87" t="s">
        <v>12</v>
      </c>
      <c r="F9472" s="88">
        <v>1</v>
      </c>
      <c r="G9472" s="87" t="s">
        <v>14477</v>
      </c>
      <c r="H9472" s="89" t="s">
        <v>14</v>
      </c>
      <c r="I9472" s="90" t="s">
        <v>20373</v>
      </c>
      <c r="J9472" s="91"/>
      <c r="K9472" s="92"/>
    </row>
    <row r="9473" spans="1:12" ht="35.15" customHeight="1">
      <c r="A9473" s="106" t="s">
        <v>20374</v>
      </c>
      <c r="B9473" s="47" t="s">
        <v>20375</v>
      </c>
      <c r="C9473" s="106" t="s">
        <v>3074</v>
      </c>
      <c r="D9473" s="106" t="s">
        <v>20376</v>
      </c>
      <c r="E9473" s="99" t="s">
        <v>12</v>
      </c>
      <c r="F9473" s="100">
        <v>1</v>
      </c>
      <c r="G9473" s="106" t="s">
        <v>14477</v>
      </c>
      <c r="H9473" s="107" t="s">
        <v>14</v>
      </c>
      <c r="I9473" s="103" t="s">
        <v>40608</v>
      </c>
      <c r="J9473" s="104">
        <v>4.5</v>
      </c>
      <c r="K9473" s="105" t="s">
        <v>39633</v>
      </c>
    </row>
    <row r="9474" spans="1:12" ht="35.15" customHeight="1">
      <c r="A9474" s="455" t="s">
        <v>20382</v>
      </c>
      <c r="B9474" s="457" t="s">
        <v>20383</v>
      </c>
      <c r="C9474" s="455" t="s">
        <v>20384</v>
      </c>
      <c r="D9474" s="455" t="s">
        <v>20385</v>
      </c>
      <c r="E9474" s="87" t="s">
        <v>23</v>
      </c>
      <c r="F9474" s="88">
        <v>1</v>
      </c>
      <c r="G9474" s="455" t="s">
        <v>14477</v>
      </c>
      <c r="H9474" s="459" t="s">
        <v>14</v>
      </c>
      <c r="I9474" s="90" t="s">
        <v>20386</v>
      </c>
      <c r="J9474" s="91"/>
      <c r="K9474" s="92"/>
    </row>
    <row r="9475" spans="1:12" ht="35.15" customHeight="1">
      <c r="A9475" s="456"/>
      <c r="B9475" s="458"/>
      <c r="C9475" s="456"/>
      <c r="D9475" s="456"/>
      <c r="E9475" s="87" t="s">
        <v>68</v>
      </c>
      <c r="F9475" s="88">
        <v>1</v>
      </c>
      <c r="G9475" s="456"/>
      <c r="H9475" s="460"/>
      <c r="I9475" s="90" t="s">
        <v>20386</v>
      </c>
      <c r="J9475" s="91"/>
      <c r="K9475" s="92"/>
    </row>
    <row r="9476" spans="1:12" ht="35.15" customHeight="1">
      <c r="A9476" s="87" t="s">
        <v>20387</v>
      </c>
      <c r="B9476" s="31" t="s">
        <v>20388</v>
      </c>
      <c r="C9476" s="87" t="s">
        <v>20384</v>
      </c>
      <c r="D9476" s="87" t="s">
        <v>20385</v>
      </c>
      <c r="E9476" s="87" t="s">
        <v>68</v>
      </c>
      <c r="F9476" s="88">
        <v>1</v>
      </c>
      <c r="G9476" s="87" t="s">
        <v>14477</v>
      </c>
      <c r="H9476" s="89" t="s">
        <v>14</v>
      </c>
      <c r="I9476" s="90" t="s">
        <v>20389</v>
      </c>
      <c r="J9476" s="91"/>
      <c r="K9476" s="92"/>
    </row>
    <row r="9477" spans="1:12" ht="35.15" customHeight="1">
      <c r="A9477" s="600" t="s">
        <v>20390</v>
      </c>
      <c r="B9477" s="644" t="s">
        <v>20391</v>
      </c>
      <c r="C9477" s="648" t="s">
        <v>42411</v>
      </c>
      <c r="D9477" s="729" t="s">
        <v>42412</v>
      </c>
      <c r="E9477" s="104">
        <v>1.1000000000000001</v>
      </c>
      <c r="F9477" s="211">
        <v>3</v>
      </c>
      <c r="G9477" s="99" t="s">
        <v>14477</v>
      </c>
      <c r="H9477" s="160" t="s">
        <v>14</v>
      </c>
      <c r="I9477" s="502" t="s">
        <v>41013</v>
      </c>
      <c r="J9477" s="504">
        <v>18</v>
      </c>
      <c r="K9477" s="479" t="s">
        <v>39633</v>
      </c>
    </row>
    <row r="9478" spans="1:12" ht="35.15" customHeight="1">
      <c r="A9478" s="655"/>
      <c r="B9478" s="716"/>
      <c r="C9478" s="649"/>
      <c r="D9478" s="730"/>
      <c r="E9478" s="152" t="s">
        <v>19</v>
      </c>
      <c r="F9478" s="152">
        <v>1</v>
      </c>
      <c r="G9478" s="99"/>
      <c r="H9478" s="160"/>
      <c r="I9478" s="506"/>
      <c r="J9478" s="527"/>
      <c r="K9478" s="480"/>
    </row>
    <row r="9479" spans="1:12" ht="35.15" customHeight="1">
      <c r="A9479" s="601"/>
      <c r="B9479" s="645"/>
      <c r="C9479" s="650"/>
      <c r="D9479" s="731"/>
      <c r="E9479" s="104" t="s">
        <v>39689</v>
      </c>
      <c r="F9479" s="211">
        <v>1</v>
      </c>
      <c r="G9479" s="99"/>
      <c r="H9479" s="160"/>
      <c r="I9479" s="503"/>
      <c r="J9479" s="505"/>
      <c r="K9479" s="501"/>
    </row>
    <row r="9480" spans="1:12" ht="35.15" customHeight="1">
      <c r="A9480" s="87" t="s">
        <v>20395</v>
      </c>
      <c r="B9480" s="31" t="s">
        <v>20336</v>
      </c>
      <c r="C9480" s="87" t="s">
        <v>20396</v>
      </c>
      <c r="D9480" s="87" t="s">
        <v>20397</v>
      </c>
      <c r="E9480" s="87" t="s">
        <v>68</v>
      </c>
      <c r="F9480" s="88">
        <v>1</v>
      </c>
      <c r="G9480" s="87" t="s">
        <v>14477</v>
      </c>
      <c r="H9480" s="89" t="s">
        <v>14</v>
      </c>
      <c r="I9480" s="90" t="s">
        <v>35862</v>
      </c>
      <c r="J9480" s="91"/>
      <c r="K9480" s="92"/>
    </row>
    <row r="9481" spans="1:12" ht="45.8" customHeight="1">
      <c r="A9481" s="101" t="s">
        <v>20398</v>
      </c>
      <c r="B9481" s="402" t="s">
        <v>20399</v>
      </c>
      <c r="C9481" s="101" t="s">
        <v>20400</v>
      </c>
      <c r="D9481" s="101" t="s">
        <v>20401</v>
      </c>
      <c r="E9481" s="101">
        <v>1.1000000000000001</v>
      </c>
      <c r="F9481" s="403">
        <v>3</v>
      </c>
      <c r="G9481" s="101" t="s">
        <v>14477</v>
      </c>
      <c r="H9481" s="102" t="s">
        <v>14</v>
      </c>
      <c r="I9481" s="417" t="s">
        <v>43094</v>
      </c>
      <c r="J9481" s="235">
        <v>5</v>
      </c>
      <c r="K9481" s="405" t="s">
        <v>39593</v>
      </c>
      <c r="L9481" s="79" t="s">
        <v>43201</v>
      </c>
    </row>
    <row r="9482" spans="1:12" ht="57.05" customHeight="1">
      <c r="A9482" s="87" t="s">
        <v>20406</v>
      </c>
      <c r="B9482" s="31" t="s">
        <v>20407</v>
      </c>
      <c r="C9482" s="87" t="s">
        <v>20408</v>
      </c>
      <c r="D9482" s="87" t="s">
        <v>20409</v>
      </c>
      <c r="E9482" s="87" t="s">
        <v>12</v>
      </c>
      <c r="F9482" s="88">
        <v>1</v>
      </c>
      <c r="G9482" s="87" t="s">
        <v>14477</v>
      </c>
      <c r="H9482" s="89" t="s">
        <v>14</v>
      </c>
      <c r="I9482" s="90" t="s">
        <v>20410</v>
      </c>
      <c r="J9482" s="91"/>
      <c r="K9482" s="92"/>
    </row>
    <row r="9483" spans="1:12" ht="35.15" customHeight="1">
      <c r="A9483" s="455" t="s">
        <v>20411</v>
      </c>
      <c r="B9483" s="457" t="s">
        <v>20412</v>
      </c>
      <c r="C9483" s="455" t="s">
        <v>20413</v>
      </c>
      <c r="D9483" s="455" t="s">
        <v>20414</v>
      </c>
      <c r="E9483" s="87" t="s">
        <v>12</v>
      </c>
      <c r="F9483" s="88">
        <v>1</v>
      </c>
      <c r="G9483" s="455" t="s">
        <v>14477</v>
      </c>
      <c r="H9483" s="459" t="s">
        <v>14</v>
      </c>
      <c r="I9483" s="90" t="s">
        <v>20415</v>
      </c>
      <c r="J9483" s="91"/>
      <c r="K9483" s="92"/>
    </row>
    <row r="9484" spans="1:12" ht="35.15" customHeight="1">
      <c r="A9484" s="456"/>
      <c r="B9484" s="458"/>
      <c r="C9484" s="456"/>
      <c r="D9484" s="456"/>
      <c r="E9484" s="87" t="s">
        <v>68</v>
      </c>
      <c r="F9484" s="88">
        <v>4</v>
      </c>
      <c r="G9484" s="456"/>
      <c r="H9484" s="460"/>
      <c r="I9484" s="90" t="s">
        <v>20415</v>
      </c>
      <c r="J9484" s="91"/>
      <c r="K9484" s="92"/>
    </row>
    <row r="9485" spans="1:12" ht="35.15" customHeight="1">
      <c r="A9485" s="87" t="s">
        <v>20416</v>
      </c>
      <c r="B9485" s="31" t="s">
        <v>20417</v>
      </c>
      <c r="C9485" s="87" t="s">
        <v>20418</v>
      </c>
      <c r="D9485" s="87" t="s">
        <v>20419</v>
      </c>
      <c r="E9485" s="87" t="s">
        <v>68</v>
      </c>
      <c r="F9485" s="88">
        <v>3</v>
      </c>
      <c r="G9485" s="87" t="s">
        <v>14477</v>
      </c>
      <c r="H9485" s="89" t="s">
        <v>14</v>
      </c>
      <c r="I9485" s="90" t="s">
        <v>20420</v>
      </c>
      <c r="J9485" s="91"/>
      <c r="K9485" s="92"/>
    </row>
    <row r="9486" spans="1:12" ht="35.15" customHeight="1">
      <c r="A9486" s="87" t="s">
        <v>20421</v>
      </c>
      <c r="B9486" s="31" t="s">
        <v>20422</v>
      </c>
      <c r="C9486" s="87" t="s">
        <v>4619</v>
      </c>
      <c r="D9486" s="87" t="s">
        <v>20423</v>
      </c>
      <c r="E9486" s="87" t="s">
        <v>12</v>
      </c>
      <c r="F9486" s="88">
        <v>1</v>
      </c>
      <c r="G9486" s="87" t="s">
        <v>14477</v>
      </c>
      <c r="H9486" s="89" t="s">
        <v>14</v>
      </c>
      <c r="I9486" s="90" t="s">
        <v>20424</v>
      </c>
      <c r="J9486" s="91"/>
      <c r="K9486" s="92"/>
    </row>
    <row r="9487" spans="1:12" ht="35.15" customHeight="1">
      <c r="A9487" s="87" t="s">
        <v>20425</v>
      </c>
      <c r="B9487" s="31" t="s">
        <v>20426</v>
      </c>
      <c r="C9487" s="87" t="s">
        <v>20427</v>
      </c>
      <c r="D9487" s="87" t="s">
        <v>20428</v>
      </c>
      <c r="E9487" s="87" t="s">
        <v>68</v>
      </c>
      <c r="F9487" s="88">
        <v>4</v>
      </c>
      <c r="G9487" s="87" t="s">
        <v>14477</v>
      </c>
      <c r="H9487" s="89" t="s">
        <v>14</v>
      </c>
      <c r="I9487" s="90" t="s">
        <v>20429</v>
      </c>
      <c r="J9487" s="91"/>
      <c r="K9487" s="92"/>
    </row>
    <row r="9488" spans="1:12" ht="35.15" customHeight="1">
      <c r="A9488" s="455" t="s">
        <v>20430</v>
      </c>
      <c r="B9488" s="457" t="s">
        <v>20431</v>
      </c>
      <c r="C9488" s="455" t="s">
        <v>2654</v>
      </c>
      <c r="D9488" s="455" t="s">
        <v>16551</v>
      </c>
      <c r="E9488" s="87" t="s">
        <v>12</v>
      </c>
      <c r="F9488" s="88">
        <v>1</v>
      </c>
      <c r="G9488" s="455" t="s">
        <v>14477</v>
      </c>
      <c r="H9488" s="459" t="s">
        <v>14</v>
      </c>
      <c r="I9488" s="90" t="s">
        <v>20432</v>
      </c>
      <c r="J9488" s="91"/>
      <c r="K9488" s="92"/>
    </row>
    <row r="9489" spans="1:11" ht="35.15" customHeight="1">
      <c r="A9489" s="456"/>
      <c r="B9489" s="458"/>
      <c r="C9489" s="456"/>
      <c r="D9489" s="456"/>
      <c r="E9489" s="87" t="s">
        <v>19</v>
      </c>
      <c r="F9489" s="88">
        <v>1</v>
      </c>
      <c r="G9489" s="456"/>
      <c r="H9489" s="460"/>
      <c r="I9489" s="90" t="s">
        <v>20432</v>
      </c>
      <c r="J9489" s="91"/>
      <c r="K9489" s="92"/>
    </row>
    <row r="9490" spans="1:11" ht="35.15" customHeight="1">
      <c r="A9490" s="87" t="s">
        <v>20433</v>
      </c>
      <c r="B9490" s="31" t="s">
        <v>20434</v>
      </c>
      <c r="C9490" s="87" t="s">
        <v>20435</v>
      </c>
      <c r="D9490" s="87" t="s">
        <v>20436</v>
      </c>
      <c r="E9490" s="87" t="s">
        <v>89</v>
      </c>
      <c r="F9490" s="88">
        <v>1</v>
      </c>
      <c r="G9490" s="87" t="s">
        <v>14477</v>
      </c>
      <c r="H9490" s="89" t="s">
        <v>14</v>
      </c>
      <c r="I9490" s="90" t="s">
        <v>20437</v>
      </c>
      <c r="J9490" s="91"/>
      <c r="K9490" s="92"/>
    </row>
    <row r="9491" spans="1:11" ht="35.15" customHeight="1">
      <c r="A9491" s="87" t="s">
        <v>20438</v>
      </c>
      <c r="B9491" s="31" t="s">
        <v>20439</v>
      </c>
      <c r="C9491" s="87" t="s">
        <v>15006</v>
      </c>
      <c r="D9491" s="87" t="s">
        <v>20440</v>
      </c>
      <c r="E9491" s="87" t="s">
        <v>12</v>
      </c>
      <c r="F9491" s="88">
        <v>2</v>
      </c>
      <c r="G9491" s="87" t="s">
        <v>14477</v>
      </c>
      <c r="H9491" s="89" t="s">
        <v>14</v>
      </c>
      <c r="I9491" s="90" t="s">
        <v>20441</v>
      </c>
      <c r="J9491" s="91"/>
      <c r="K9491" s="92"/>
    </row>
    <row r="9492" spans="1:11" ht="35.15" customHeight="1">
      <c r="A9492" s="87" t="s">
        <v>20442</v>
      </c>
      <c r="B9492" s="31" t="s">
        <v>20443</v>
      </c>
      <c r="C9492" s="87" t="s">
        <v>20444</v>
      </c>
      <c r="D9492" s="87" t="s">
        <v>20445</v>
      </c>
      <c r="E9492" s="87" t="s">
        <v>68</v>
      </c>
      <c r="F9492" s="88">
        <v>1</v>
      </c>
      <c r="G9492" s="87" t="s">
        <v>14477</v>
      </c>
      <c r="H9492" s="89" t="s">
        <v>14</v>
      </c>
      <c r="I9492" s="90" t="s">
        <v>20446</v>
      </c>
      <c r="J9492" s="91"/>
      <c r="K9492" s="92"/>
    </row>
    <row r="9493" spans="1:11" ht="35.15" customHeight="1">
      <c r="A9493" s="87" t="s">
        <v>20447</v>
      </c>
      <c r="B9493" s="31" t="s">
        <v>20448</v>
      </c>
      <c r="C9493" s="87" t="s">
        <v>20207</v>
      </c>
      <c r="D9493" s="87" t="s">
        <v>20208</v>
      </c>
      <c r="E9493" s="87" t="s">
        <v>68</v>
      </c>
      <c r="F9493" s="88">
        <v>3</v>
      </c>
      <c r="G9493" s="87" t="s">
        <v>14477</v>
      </c>
      <c r="H9493" s="89" t="s">
        <v>14</v>
      </c>
      <c r="I9493" s="90" t="s">
        <v>20449</v>
      </c>
      <c r="J9493" s="91"/>
      <c r="K9493" s="92"/>
    </row>
    <row r="9494" spans="1:11" ht="35.15" customHeight="1">
      <c r="A9494" s="87" t="s">
        <v>20450</v>
      </c>
      <c r="B9494" s="31" t="s">
        <v>20451</v>
      </c>
      <c r="C9494" s="87" t="s">
        <v>20452</v>
      </c>
      <c r="D9494" s="87" t="s">
        <v>20453</v>
      </c>
      <c r="E9494" s="87" t="s">
        <v>68</v>
      </c>
      <c r="F9494" s="88">
        <v>1</v>
      </c>
      <c r="G9494" s="87" t="s">
        <v>14477</v>
      </c>
      <c r="H9494" s="89" t="s">
        <v>14</v>
      </c>
      <c r="I9494" s="90" t="s">
        <v>35862</v>
      </c>
      <c r="J9494" s="91"/>
      <c r="K9494" s="92"/>
    </row>
    <row r="9495" spans="1:11" ht="35.15" customHeight="1">
      <c r="A9495" s="87" t="s">
        <v>20454</v>
      </c>
      <c r="B9495" s="31" t="s">
        <v>20455</v>
      </c>
      <c r="C9495" s="87" t="s">
        <v>20456</v>
      </c>
      <c r="D9495" s="87" t="s">
        <v>20457</v>
      </c>
      <c r="E9495" s="87" t="s">
        <v>25</v>
      </c>
      <c r="F9495" s="88">
        <v>1</v>
      </c>
      <c r="G9495" s="87" t="s">
        <v>14477</v>
      </c>
      <c r="H9495" s="89" t="s">
        <v>14</v>
      </c>
      <c r="I9495" s="90" t="s">
        <v>20458</v>
      </c>
      <c r="J9495" s="91"/>
      <c r="K9495" s="92"/>
    </row>
    <row r="9496" spans="1:11" ht="35.15" customHeight="1">
      <c r="A9496" s="455" t="s">
        <v>20466</v>
      </c>
      <c r="B9496" s="457" t="s">
        <v>20467</v>
      </c>
      <c r="C9496" s="455" t="s">
        <v>17375</v>
      </c>
      <c r="D9496" s="455" t="s">
        <v>20468</v>
      </c>
      <c r="E9496" s="87" t="s">
        <v>34</v>
      </c>
      <c r="F9496" s="88">
        <v>1</v>
      </c>
      <c r="G9496" s="455" t="s">
        <v>14477</v>
      </c>
      <c r="H9496" s="459" t="s">
        <v>14</v>
      </c>
      <c r="I9496" s="90" t="s">
        <v>20469</v>
      </c>
      <c r="J9496" s="91"/>
      <c r="K9496" s="92"/>
    </row>
    <row r="9497" spans="1:11" ht="35.15" customHeight="1">
      <c r="A9497" s="467"/>
      <c r="B9497" s="477"/>
      <c r="C9497" s="467"/>
      <c r="D9497" s="467"/>
      <c r="E9497" s="87" t="s">
        <v>12</v>
      </c>
      <c r="F9497" s="88">
        <v>2</v>
      </c>
      <c r="G9497" s="467"/>
      <c r="H9497" s="471"/>
      <c r="I9497" s="90" t="s">
        <v>20469</v>
      </c>
      <c r="J9497" s="91"/>
      <c r="K9497" s="92"/>
    </row>
    <row r="9498" spans="1:11" ht="35.15" customHeight="1">
      <c r="A9498" s="456"/>
      <c r="B9498" s="458"/>
      <c r="C9498" s="456"/>
      <c r="D9498" s="456"/>
      <c r="E9498" s="87" t="s">
        <v>19</v>
      </c>
      <c r="F9498" s="88">
        <v>1</v>
      </c>
      <c r="G9498" s="456"/>
      <c r="H9498" s="460"/>
      <c r="I9498" s="90" t="s">
        <v>20469</v>
      </c>
      <c r="J9498" s="91"/>
      <c r="K9498" s="92"/>
    </row>
    <row r="9499" spans="1:11" ht="35.15" customHeight="1">
      <c r="A9499" s="455" t="s">
        <v>20470</v>
      </c>
      <c r="B9499" s="457" t="s">
        <v>20471</v>
      </c>
      <c r="C9499" s="455" t="s">
        <v>3523</v>
      </c>
      <c r="D9499" s="455" t="s">
        <v>20472</v>
      </c>
      <c r="E9499" s="87" t="s">
        <v>12</v>
      </c>
      <c r="F9499" s="88">
        <v>2</v>
      </c>
      <c r="G9499" s="455" t="s">
        <v>14477</v>
      </c>
      <c r="H9499" s="459" t="s">
        <v>14</v>
      </c>
      <c r="I9499" s="90" t="s">
        <v>20473</v>
      </c>
      <c r="J9499" s="91"/>
      <c r="K9499" s="92"/>
    </row>
    <row r="9500" spans="1:11" ht="35.15" customHeight="1">
      <c r="A9500" s="456"/>
      <c r="B9500" s="458"/>
      <c r="C9500" s="456"/>
      <c r="D9500" s="456"/>
      <c r="E9500" s="87" t="s">
        <v>89</v>
      </c>
      <c r="F9500" s="88">
        <v>2</v>
      </c>
      <c r="G9500" s="456"/>
      <c r="H9500" s="460"/>
      <c r="I9500" s="90" t="s">
        <v>20473</v>
      </c>
      <c r="J9500" s="91"/>
      <c r="K9500" s="92"/>
    </row>
    <row r="9501" spans="1:11" ht="35.15" customHeight="1">
      <c r="A9501" s="87" t="s">
        <v>20474</v>
      </c>
      <c r="B9501" s="31" t="s">
        <v>20475</v>
      </c>
      <c r="C9501" s="87" t="s">
        <v>20476</v>
      </c>
      <c r="D9501" s="87" t="s">
        <v>20477</v>
      </c>
      <c r="E9501" s="87" t="s">
        <v>12</v>
      </c>
      <c r="F9501" s="88">
        <v>1</v>
      </c>
      <c r="G9501" s="87" t="s">
        <v>14477</v>
      </c>
      <c r="H9501" s="89" t="s">
        <v>14</v>
      </c>
      <c r="I9501" s="90" t="s">
        <v>20478</v>
      </c>
      <c r="J9501" s="91"/>
      <c r="K9501" s="92"/>
    </row>
    <row r="9502" spans="1:11" ht="35.15" customHeight="1">
      <c r="A9502" s="455" t="s">
        <v>20479</v>
      </c>
      <c r="B9502" s="457" t="s">
        <v>20480</v>
      </c>
      <c r="C9502" s="455" t="s">
        <v>11020</v>
      </c>
      <c r="D9502" s="455" t="s">
        <v>20481</v>
      </c>
      <c r="E9502" s="87" t="s">
        <v>12</v>
      </c>
      <c r="F9502" s="88">
        <v>1</v>
      </c>
      <c r="G9502" s="455" t="s">
        <v>14477</v>
      </c>
      <c r="H9502" s="459" t="s">
        <v>14</v>
      </c>
      <c r="I9502" s="90" t="s">
        <v>20482</v>
      </c>
      <c r="J9502" s="91"/>
      <c r="K9502" s="92"/>
    </row>
    <row r="9503" spans="1:11" ht="35.15" customHeight="1">
      <c r="A9503" s="456"/>
      <c r="B9503" s="458"/>
      <c r="C9503" s="456"/>
      <c r="D9503" s="456"/>
      <c r="E9503" s="87" t="s">
        <v>19</v>
      </c>
      <c r="F9503" s="88">
        <v>1</v>
      </c>
      <c r="G9503" s="456"/>
      <c r="H9503" s="460"/>
      <c r="I9503" s="90" t="s">
        <v>20482</v>
      </c>
      <c r="J9503" s="91"/>
      <c r="K9503" s="92"/>
    </row>
    <row r="9504" spans="1:11" ht="35.15" customHeight="1">
      <c r="A9504" s="455" t="s">
        <v>20483</v>
      </c>
      <c r="B9504" s="457" t="s">
        <v>20484</v>
      </c>
      <c r="C9504" s="455" t="s">
        <v>14015</v>
      </c>
      <c r="D9504" s="455" t="s">
        <v>20485</v>
      </c>
      <c r="E9504" s="87" t="s">
        <v>12</v>
      </c>
      <c r="F9504" s="88">
        <v>1</v>
      </c>
      <c r="G9504" s="455" t="s">
        <v>14477</v>
      </c>
      <c r="H9504" s="459" t="s">
        <v>14</v>
      </c>
      <c r="I9504" s="90" t="s">
        <v>20486</v>
      </c>
      <c r="J9504" s="91"/>
      <c r="K9504" s="92"/>
    </row>
    <row r="9505" spans="1:11" ht="35.15" customHeight="1">
      <c r="A9505" s="467"/>
      <c r="B9505" s="477"/>
      <c r="C9505" s="467"/>
      <c r="D9505" s="467"/>
      <c r="E9505" s="87" t="s">
        <v>12</v>
      </c>
      <c r="F9505" s="88">
        <v>3</v>
      </c>
      <c r="G9505" s="467"/>
      <c r="H9505" s="471"/>
      <c r="I9505" s="90" t="s">
        <v>20486</v>
      </c>
      <c r="J9505" s="91"/>
      <c r="K9505" s="92"/>
    </row>
    <row r="9506" spans="1:11" ht="35.15" customHeight="1">
      <c r="A9506" s="456"/>
      <c r="B9506" s="458"/>
      <c r="C9506" s="456"/>
      <c r="D9506" s="456"/>
      <c r="E9506" s="87" t="s">
        <v>19</v>
      </c>
      <c r="F9506" s="88">
        <v>1</v>
      </c>
      <c r="G9506" s="456"/>
      <c r="H9506" s="460"/>
      <c r="I9506" s="90" t="s">
        <v>20486</v>
      </c>
      <c r="J9506" s="91"/>
      <c r="K9506" s="92"/>
    </row>
    <row r="9507" spans="1:11" ht="35.15" customHeight="1">
      <c r="A9507" s="455" t="s">
        <v>20487</v>
      </c>
      <c r="B9507" s="457" t="s">
        <v>20488</v>
      </c>
      <c r="C9507" s="455" t="s">
        <v>20489</v>
      </c>
      <c r="D9507" s="455" t="s">
        <v>20490</v>
      </c>
      <c r="E9507" s="87" t="s">
        <v>12</v>
      </c>
      <c r="F9507" s="88">
        <v>1</v>
      </c>
      <c r="G9507" s="455" t="s">
        <v>14477</v>
      </c>
      <c r="H9507" s="459" t="s">
        <v>14</v>
      </c>
      <c r="I9507" s="90" t="s">
        <v>20491</v>
      </c>
      <c r="J9507" s="91"/>
      <c r="K9507" s="92"/>
    </row>
    <row r="9508" spans="1:11" ht="35.15" customHeight="1">
      <c r="A9508" s="467"/>
      <c r="B9508" s="477"/>
      <c r="C9508" s="467"/>
      <c r="D9508" s="467"/>
      <c r="E9508" s="87" t="s">
        <v>12</v>
      </c>
      <c r="F9508" s="88">
        <v>1</v>
      </c>
      <c r="G9508" s="467"/>
      <c r="H9508" s="471"/>
      <c r="I9508" s="90" t="s">
        <v>20491</v>
      </c>
      <c r="J9508" s="91"/>
      <c r="K9508" s="92"/>
    </row>
    <row r="9509" spans="1:11" ht="35.15" customHeight="1">
      <c r="A9509" s="456"/>
      <c r="B9509" s="458"/>
      <c r="C9509" s="456"/>
      <c r="D9509" s="456"/>
      <c r="E9509" s="87" t="s">
        <v>12</v>
      </c>
      <c r="F9509" s="88">
        <v>1</v>
      </c>
      <c r="G9509" s="456"/>
      <c r="H9509" s="460"/>
      <c r="I9509" s="90" t="s">
        <v>20491</v>
      </c>
      <c r="J9509" s="91"/>
      <c r="K9509" s="92"/>
    </row>
    <row r="9510" spans="1:11" ht="35.15" customHeight="1">
      <c r="A9510" s="455" t="s">
        <v>20492</v>
      </c>
      <c r="B9510" s="457" t="s">
        <v>20493</v>
      </c>
      <c r="C9510" s="455" t="s">
        <v>20435</v>
      </c>
      <c r="D9510" s="455" t="s">
        <v>20436</v>
      </c>
      <c r="E9510" s="87" t="s">
        <v>12</v>
      </c>
      <c r="F9510" s="88">
        <v>1</v>
      </c>
      <c r="G9510" s="455" t="s">
        <v>14477</v>
      </c>
      <c r="H9510" s="459" t="s">
        <v>14</v>
      </c>
      <c r="I9510" s="90" t="s">
        <v>20494</v>
      </c>
      <c r="J9510" s="91"/>
      <c r="K9510" s="92"/>
    </row>
    <row r="9511" spans="1:11" ht="35.15" customHeight="1">
      <c r="A9511" s="456"/>
      <c r="B9511" s="458"/>
      <c r="C9511" s="456"/>
      <c r="D9511" s="456"/>
      <c r="E9511" s="87" t="s">
        <v>12</v>
      </c>
      <c r="F9511" s="88">
        <v>1</v>
      </c>
      <c r="G9511" s="456"/>
      <c r="H9511" s="460"/>
      <c r="I9511" s="90" t="s">
        <v>20494</v>
      </c>
      <c r="J9511" s="91"/>
      <c r="K9511" s="92"/>
    </row>
    <row r="9512" spans="1:11" ht="35.15" customHeight="1">
      <c r="A9512" s="87" t="s">
        <v>20495</v>
      </c>
      <c r="B9512" s="31" t="s">
        <v>20496</v>
      </c>
      <c r="C9512" s="87" t="s">
        <v>20497</v>
      </c>
      <c r="D9512" s="87" t="s">
        <v>20498</v>
      </c>
      <c r="E9512" s="87" t="s">
        <v>12</v>
      </c>
      <c r="F9512" s="88">
        <v>1</v>
      </c>
      <c r="G9512" s="87" t="s">
        <v>14477</v>
      </c>
      <c r="H9512" s="89" t="s">
        <v>14</v>
      </c>
      <c r="I9512" s="90" t="s">
        <v>35862</v>
      </c>
      <c r="J9512" s="91"/>
      <c r="K9512" s="92"/>
    </row>
    <row r="9513" spans="1:11" ht="35.15" customHeight="1">
      <c r="A9513" s="455" t="s">
        <v>20499</v>
      </c>
      <c r="B9513" s="457" t="s">
        <v>20500</v>
      </c>
      <c r="C9513" s="455" t="s">
        <v>18354</v>
      </c>
      <c r="D9513" s="455" t="s">
        <v>20501</v>
      </c>
      <c r="E9513" s="87" t="s">
        <v>12</v>
      </c>
      <c r="F9513" s="88">
        <v>3</v>
      </c>
      <c r="G9513" s="455" t="s">
        <v>14477</v>
      </c>
      <c r="H9513" s="459" t="s">
        <v>14</v>
      </c>
      <c r="I9513" s="90" t="s">
        <v>20502</v>
      </c>
      <c r="J9513" s="91"/>
      <c r="K9513" s="92"/>
    </row>
    <row r="9514" spans="1:11" ht="35.15" customHeight="1">
      <c r="A9514" s="456"/>
      <c r="B9514" s="458"/>
      <c r="C9514" s="456"/>
      <c r="D9514" s="456"/>
      <c r="E9514" s="87" t="s">
        <v>19</v>
      </c>
      <c r="F9514" s="88">
        <v>1</v>
      </c>
      <c r="G9514" s="456"/>
      <c r="H9514" s="460"/>
      <c r="I9514" s="90" t="s">
        <v>20502</v>
      </c>
      <c r="J9514" s="91"/>
      <c r="K9514" s="92"/>
    </row>
    <row r="9515" spans="1:11" ht="35.15" customHeight="1">
      <c r="A9515" s="87" t="s">
        <v>20503</v>
      </c>
      <c r="B9515" s="31" t="s">
        <v>20232</v>
      </c>
      <c r="C9515" s="87" t="s">
        <v>20504</v>
      </c>
      <c r="D9515" s="87" t="s">
        <v>20505</v>
      </c>
      <c r="E9515" s="87" t="s">
        <v>12</v>
      </c>
      <c r="F9515" s="88">
        <v>2</v>
      </c>
      <c r="G9515" s="87" t="s">
        <v>14477</v>
      </c>
      <c r="H9515" s="89" t="s">
        <v>14</v>
      </c>
      <c r="I9515" s="90" t="s">
        <v>20506</v>
      </c>
      <c r="J9515" s="91"/>
      <c r="K9515" s="92"/>
    </row>
    <row r="9516" spans="1:11" ht="35.15" customHeight="1">
      <c r="A9516" s="455" t="s">
        <v>20507</v>
      </c>
      <c r="B9516" s="457" t="s">
        <v>20508</v>
      </c>
      <c r="C9516" s="455" t="s">
        <v>4638</v>
      </c>
      <c r="D9516" s="455" t="s">
        <v>20509</v>
      </c>
      <c r="E9516" s="87" t="s">
        <v>12</v>
      </c>
      <c r="F9516" s="88">
        <v>2</v>
      </c>
      <c r="G9516" s="455" t="s">
        <v>14477</v>
      </c>
      <c r="H9516" s="459" t="s">
        <v>14</v>
      </c>
      <c r="I9516" s="90" t="s">
        <v>20510</v>
      </c>
      <c r="J9516" s="91"/>
      <c r="K9516" s="92"/>
    </row>
    <row r="9517" spans="1:11" ht="35.15" customHeight="1">
      <c r="A9517" s="456"/>
      <c r="B9517" s="458"/>
      <c r="C9517" s="456"/>
      <c r="D9517" s="456"/>
      <c r="E9517" s="87">
        <v>8</v>
      </c>
      <c r="F9517" s="88">
        <v>1</v>
      </c>
      <c r="G9517" s="456"/>
      <c r="H9517" s="460"/>
      <c r="I9517" s="90" t="s">
        <v>20510</v>
      </c>
      <c r="J9517" s="91"/>
      <c r="K9517" s="92"/>
    </row>
    <row r="9518" spans="1:11" ht="35.15" customHeight="1">
      <c r="A9518" s="87" t="s">
        <v>20511</v>
      </c>
      <c r="B9518" s="31" t="s">
        <v>20512</v>
      </c>
      <c r="C9518" s="87" t="s">
        <v>17452</v>
      </c>
      <c r="D9518" s="87" t="s">
        <v>20513</v>
      </c>
      <c r="E9518" s="87" t="s">
        <v>12</v>
      </c>
      <c r="F9518" s="88">
        <v>1</v>
      </c>
      <c r="G9518" s="87" t="s">
        <v>14477</v>
      </c>
      <c r="H9518" s="89" t="s">
        <v>14</v>
      </c>
      <c r="I9518" s="90" t="s">
        <v>16417</v>
      </c>
      <c r="J9518" s="91"/>
      <c r="K9518" s="92"/>
    </row>
    <row r="9519" spans="1:11" ht="35.15" customHeight="1">
      <c r="A9519" s="87" t="s">
        <v>20514</v>
      </c>
      <c r="B9519" s="31" t="s">
        <v>20515</v>
      </c>
      <c r="C9519" s="87" t="s">
        <v>20516</v>
      </c>
      <c r="D9519" s="87" t="s">
        <v>20517</v>
      </c>
      <c r="E9519" s="87" t="s">
        <v>12</v>
      </c>
      <c r="F9519" s="88">
        <v>1</v>
      </c>
      <c r="G9519" s="87" t="s">
        <v>14477</v>
      </c>
      <c r="H9519" s="89" t="s">
        <v>14</v>
      </c>
      <c r="I9519" s="90" t="s">
        <v>20518</v>
      </c>
      <c r="J9519" s="91"/>
      <c r="K9519" s="92"/>
    </row>
    <row r="9520" spans="1:11" ht="35.15" customHeight="1">
      <c r="A9520" s="87" t="s">
        <v>20519</v>
      </c>
      <c r="B9520" s="31" t="s">
        <v>20520</v>
      </c>
      <c r="C9520" s="87" t="s">
        <v>20521</v>
      </c>
      <c r="D9520" s="87" t="s">
        <v>14699</v>
      </c>
      <c r="E9520" s="87" t="s">
        <v>12</v>
      </c>
      <c r="F9520" s="88">
        <v>1</v>
      </c>
      <c r="G9520" s="87" t="s">
        <v>14477</v>
      </c>
      <c r="H9520" s="89" t="s">
        <v>14</v>
      </c>
      <c r="I9520" s="90" t="s">
        <v>20522</v>
      </c>
      <c r="J9520" s="91"/>
      <c r="K9520" s="92"/>
    </row>
    <row r="9521" spans="1:12" ht="35.15" customHeight="1">
      <c r="A9521" s="533" t="s">
        <v>20523</v>
      </c>
      <c r="B9521" s="581" t="s">
        <v>20524</v>
      </c>
      <c r="C9521" s="533" t="s">
        <v>4377</v>
      </c>
      <c r="D9521" s="533" t="s">
        <v>20525</v>
      </c>
      <c r="E9521" s="101" t="s">
        <v>12</v>
      </c>
      <c r="F9521" s="403">
        <v>1</v>
      </c>
      <c r="G9521" s="533" t="s">
        <v>14477</v>
      </c>
      <c r="H9521" s="720" t="s">
        <v>14</v>
      </c>
      <c r="I9521" s="486" t="s">
        <v>42736</v>
      </c>
      <c r="J9521" s="494">
        <v>6</v>
      </c>
      <c r="K9521" s="481" t="s">
        <v>39633</v>
      </c>
      <c r="L9521" s="79" t="s">
        <v>43201</v>
      </c>
    </row>
    <row r="9522" spans="1:12" ht="35.15" customHeight="1">
      <c r="A9522" s="535"/>
      <c r="B9522" s="582"/>
      <c r="C9522" s="535"/>
      <c r="D9522" s="535"/>
      <c r="E9522" s="101" t="s">
        <v>19</v>
      </c>
      <c r="F9522" s="403">
        <v>1</v>
      </c>
      <c r="G9522" s="535"/>
      <c r="H9522" s="722"/>
      <c r="I9522" s="484"/>
      <c r="J9522" s="495"/>
      <c r="K9522" s="482"/>
      <c r="L9522" s="79" t="s">
        <v>43201</v>
      </c>
    </row>
    <row r="9523" spans="1:12" ht="35.15" customHeight="1">
      <c r="A9523" s="87" t="s">
        <v>20526</v>
      </c>
      <c r="B9523" s="31" t="s">
        <v>20527</v>
      </c>
      <c r="C9523" s="87" t="s">
        <v>20528</v>
      </c>
      <c r="D9523" s="87" t="s">
        <v>20529</v>
      </c>
      <c r="E9523" s="87" t="s">
        <v>12</v>
      </c>
      <c r="F9523" s="88">
        <v>1</v>
      </c>
      <c r="G9523" s="87" t="s">
        <v>14477</v>
      </c>
      <c r="H9523" s="89" t="s">
        <v>14</v>
      </c>
      <c r="I9523" s="90" t="s">
        <v>35862</v>
      </c>
      <c r="J9523" s="91"/>
      <c r="K9523" s="92"/>
    </row>
    <row r="9524" spans="1:12" ht="35.15" customHeight="1">
      <c r="A9524" s="455" t="s">
        <v>20530</v>
      </c>
      <c r="B9524" s="457" t="s">
        <v>20531</v>
      </c>
      <c r="C9524" s="455" t="s">
        <v>20532</v>
      </c>
      <c r="D9524" s="455" t="s">
        <v>20533</v>
      </c>
      <c r="E9524" s="87" t="s">
        <v>12</v>
      </c>
      <c r="F9524" s="88">
        <v>4</v>
      </c>
      <c r="G9524" s="455" t="s">
        <v>14477</v>
      </c>
      <c r="H9524" s="459" t="s">
        <v>14</v>
      </c>
      <c r="I9524" s="90" t="s">
        <v>20534</v>
      </c>
      <c r="J9524" s="91"/>
      <c r="K9524" s="92"/>
    </row>
    <row r="9525" spans="1:12" ht="35.15" customHeight="1">
      <c r="A9525" s="467"/>
      <c r="B9525" s="477"/>
      <c r="C9525" s="467"/>
      <c r="D9525" s="467"/>
      <c r="E9525" s="87" t="s">
        <v>19</v>
      </c>
      <c r="F9525" s="88">
        <v>1</v>
      </c>
      <c r="G9525" s="467"/>
      <c r="H9525" s="471"/>
      <c r="I9525" s="90" t="s">
        <v>20534</v>
      </c>
      <c r="J9525" s="91"/>
      <c r="K9525" s="92"/>
    </row>
    <row r="9526" spans="1:12" ht="35.15" customHeight="1">
      <c r="A9526" s="456"/>
      <c r="B9526" s="458"/>
      <c r="C9526" s="456"/>
      <c r="D9526" s="456"/>
      <c r="E9526" s="87" t="s">
        <v>19</v>
      </c>
      <c r="F9526" s="88">
        <v>1</v>
      </c>
      <c r="G9526" s="456"/>
      <c r="H9526" s="460"/>
      <c r="I9526" s="90" t="s">
        <v>20534</v>
      </c>
      <c r="J9526" s="91"/>
      <c r="K9526" s="92"/>
    </row>
    <row r="9527" spans="1:12" ht="35.15" customHeight="1">
      <c r="A9527" s="455" t="s">
        <v>20535</v>
      </c>
      <c r="B9527" s="457" t="s">
        <v>20536</v>
      </c>
      <c r="C9527" s="455" t="s">
        <v>20537</v>
      </c>
      <c r="D9527" s="455" t="s">
        <v>20538</v>
      </c>
      <c r="E9527" s="87" t="s">
        <v>12</v>
      </c>
      <c r="F9527" s="88">
        <v>1</v>
      </c>
      <c r="G9527" s="455" t="s">
        <v>14477</v>
      </c>
      <c r="H9527" s="459" t="s">
        <v>14</v>
      </c>
      <c r="I9527" s="90" t="s">
        <v>20539</v>
      </c>
      <c r="J9527" s="91"/>
      <c r="K9527" s="92"/>
    </row>
    <row r="9528" spans="1:12" ht="35.15" customHeight="1">
      <c r="A9528" s="467"/>
      <c r="B9528" s="477"/>
      <c r="C9528" s="467"/>
      <c r="D9528" s="467"/>
      <c r="E9528" s="87" t="s">
        <v>12</v>
      </c>
      <c r="F9528" s="88">
        <v>2</v>
      </c>
      <c r="G9528" s="467"/>
      <c r="H9528" s="471"/>
      <c r="I9528" s="90" t="s">
        <v>39701</v>
      </c>
      <c r="J9528" s="91">
        <v>6</v>
      </c>
      <c r="K9528" s="92" t="s">
        <v>39667</v>
      </c>
    </row>
    <row r="9529" spans="1:12" ht="35.15" customHeight="1">
      <c r="A9529" s="467"/>
      <c r="B9529" s="477"/>
      <c r="C9529" s="467"/>
      <c r="D9529" s="467"/>
      <c r="E9529" s="87" t="s">
        <v>14481</v>
      </c>
      <c r="F9529" s="88">
        <v>6</v>
      </c>
      <c r="G9529" s="467"/>
      <c r="H9529" s="471"/>
      <c r="I9529" s="90" t="s">
        <v>20539</v>
      </c>
      <c r="J9529" s="91"/>
      <c r="K9529" s="92"/>
    </row>
    <row r="9530" spans="1:12" ht="35.15" customHeight="1">
      <c r="A9530" s="456"/>
      <c r="B9530" s="458"/>
      <c r="C9530" s="456"/>
      <c r="D9530" s="456"/>
      <c r="E9530" s="87" t="s">
        <v>19</v>
      </c>
      <c r="F9530" s="88">
        <v>1</v>
      </c>
      <c r="G9530" s="456"/>
      <c r="H9530" s="460"/>
      <c r="I9530" s="90" t="s">
        <v>20539</v>
      </c>
      <c r="J9530" s="91"/>
      <c r="K9530" s="92"/>
    </row>
    <row r="9531" spans="1:12" ht="35.15" customHeight="1">
      <c r="A9531" s="455" t="s">
        <v>20540</v>
      </c>
      <c r="B9531" s="457" t="s">
        <v>20541</v>
      </c>
      <c r="C9531" s="455" t="s">
        <v>16172</v>
      </c>
      <c r="D9531" s="455" t="s">
        <v>20542</v>
      </c>
      <c r="E9531" s="87" t="s">
        <v>12</v>
      </c>
      <c r="F9531" s="88">
        <v>1</v>
      </c>
      <c r="G9531" s="455" t="s">
        <v>14477</v>
      </c>
      <c r="H9531" s="459" t="s">
        <v>14</v>
      </c>
      <c r="I9531" s="90" t="s">
        <v>20543</v>
      </c>
      <c r="J9531" s="91"/>
      <c r="K9531" s="92"/>
    </row>
    <row r="9532" spans="1:12" ht="35.15" customHeight="1">
      <c r="A9532" s="456"/>
      <c r="B9532" s="458"/>
      <c r="C9532" s="456"/>
      <c r="D9532" s="456"/>
      <c r="E9532" s="87" t="s">
        <v>12</v>
      </c>
      <c r="F9532" s="88">
        <v>3</v>
      </c>
      <c r="G9532" s="456"/>
      <c r="H9532" s="460"/>
      <c r="I9532" s="90" t="s">
        <v>20543</v>
      </c>
      <c r="J9532" s="91"/>
      <c r="K9532" s="92"/>
    </row>
    <row r="9533" spans="1:12" ht="35.15" customHeight="1">
      <c r="A9533" s="455" t="s">
        <v>20544</v>
      </c>
      <c r="B9533" s="457" t="s">
        <v>20545</v>
      </c>
      <c r="C9533" s="455" t="s">
        <v>20546</v>
      </c>
      <c r="D9533" s="455" t="s">
        <v>20547</v>
      </c>
      <c r="E9533" s="87" t="s">
        <v>12</v>
      </c>
      <c r="F9533" s="88">
        <v>3</v>
      </c>
      <c r="G9533" s="455" t="s">
        <v>14477</v>
      </c>
      <c r="H9533" s="459" t="s">
        <v>14</v>
      </c>
      <c r="I9533" s="90" t="s">
        <v>20548</v>
      </c>
      <c r="J9533" s="91"/>
      <c r="K9533" s="92"/>
    </row>
    <row r="9534" spans="1:12" ht="35.15" customHeight="1">
      <c r="A9534" s="456"/>
      <c r="B9534" s="458"/>
      <c r="C9534" s="456"/>
      <c r="D9534" s="456"/>
      <c r="E9534" s="87" t="s">
        <v>19</v>
      </c>
      <c r="F9534" s="88">
        <v>1</v>
      </c>
      <c r="G9534" s="456"/>
      <c r="H9534" s="460"/>
      <c r="I9534" s="90" t="s">
        <v>20548</v>
      </c>
      <c r="J9534" s="91"/>
      <c r="K9534" s="92"/>
    </row>
    <row r="9535" spans="1:12" ht="35.15" customHeight="1">
      <c r="A9535" s="533" t="s">
        <v>20549</v>
      </c>
      <c r="B9535" s="581" t="s">
        <v>20550</v>
      </c>
      <c r="C9535" s="533" t="s">
        <v>20551</v>
      </c>
      <c r="D9535" s="533" t="s">
        <v>20552</v>
      </c>
      <c r="E9535" s="101" t="s">
        <v>34</v>
      </c>
      <c r="F9535" s="403">
        <v>1</v>
      </c>
      <c r="G9535" s="533" t="s">
        <v>14477</v>
      </c>
      <c r="H9535" s="720" t="s">
        <v>14</v>
      </c>
      <c r="I9535" s="768" t="s">
        <v>43098</v>
      </c>
      <c r="J9535" s="494">
        <v>4</v>
      </c>
      <c r="K9535" s="481" t="s">
        <v>39593</v>
      </c>
      <c r="L9535" s="79" t="s">
        <v>43201</v>
      </c>
    </row>
    <row r="9536" spans="1:12" ht="35.15" customHeight="1">
      <c r="A9536" s="535"/>
      <c r="B9536" s="582"/>
      <c r="C9536" s="535"/>
      <c r="D9536" s="535"/>
      <c r="E9536" s="101">
        <v>1.1000000000000001</v>
      </c>
      <c r="F9536" s="403">
        <v>1</v>
      </c>
      <c r="G9536" s="535"/>
      <c r="H9536" s="722"/>
      <c r="I9536" s="493"/>
      <c r="J9536" s="495"/>
      <c r="K9536" s="482"/>
      <c r="L9536" s="79" t="s">
        <v>43201</v>
      </c>
    </row>
    <row r="9537" spans="1:11" ht="35.15" customHeight="1">
      <c r="A9537" s="455" t="s">
        <v>20553</v>
      </c>
      <c r="B9537" s="457" t="s">
        <v>20554</v>
      </c>
      <c r="C9537" s="455" t="s">
        <v>20546</v>
      </c>
      <c r="D9537" s="455" t="s">
        <v>20547</v>
      </c>
      <c r="E9537" s="87" t="s">
        <v>12</v>
      </c>
      <c r="F9537" s="88">
        <v>1</v>
      </c>
      <c r="G9537" s="455" t="s">
        <v>14477</v>
      </c>
      <c r="H9537" s="459" t="s">
        <v>14</v>
      </c>
      <c r="I9537" s="485" t="s">
        <v>43106</v>
      </c>
      <c r="J9537" s="91"/>
      <c r="K9537" s="92"/>
    </row>
    <row r="9538" spans="1:11" ht="35.15" customHeight="1">
      <c r="A9538" s="467"/>
      <c r="B9538" s="477"/>
      <c r="C9538" s="467"/>
      <c r="D9538" s="467"/>
      <c r="E9538" s="87" t="s">
        <v>12</v>
      </c>
      <c r="F9538" s="88">
        <v>6</v>
      </c>
      <c r="G9538" s="467"/>
      <c r="H9538" s="471"/>
      <c r="I9538" s="473"/>
      <c r="J9538" s="91"/>
      <c r="K9538" s="92"/>
    </row>
    <row r="9539" spans="1:11" ht="35.15" customHeight="1">
      <c r="A9539" s="456"/>
      <c r="B9539" s="458"/>
      <c r="C9539" s="456"/>
      <c r="D9539" s="456"/>
      <c r="E9539" s="87" t="s">
        <v>19</v>
      </c>
      <c r="F9539" s="88">
        <v>1</v>
      </c>
      <c r="G9539" s="456"/>
      <c r="H9539" s="460"/>
      <c r="I9539" s="474"/>
      <c r="J9539" s="91"/>
      <c r="K9539" s="92"/>
    </row>
    <row r="9540" spans="1:11" ht="35.15" customHeight="1">
      <c r="A9540" s="455" t="s">
        <v>20555</v>
      </c>
      <c r="B9540" s="457" t="s">
        <v>20556</v>
      </c>
      <c r="C9540" s="455" t="s">
        <v>20557</v>
      </c>
      <c r="D9540" s="455" t="s">
        <v>20558</v>
      </c>
      <c r="E9540" s="87" t="s">
        <v>12</v>
      </c>
      <c r="F9540" s="88">
        <v>2</v>
      </c>
      <c r="G9540" s="455" t="s">
        <v>14477</v>
      </c>
      <c r="H9540" s="459" t="s">
        <v>14</v>
      </c>
      <c r="I9540" s="90" t="s">
        <v>20559</v>
      </c>
      <c r="J9540" s="91"/>
      <c r="K9540" s="92"/>
    </row>
    <row r="9541" spans="1:11" ht="35.15" customHeight="1">
      <c r="A9541" s="467"/>
      <c r="B9541" s="477"/>
      <c r="C9541" s="467"/>
      <c r="D9541" s="467"/>
      <c r="E9541" s="87" t="s">
        <v>12</v>
      </c>
      <c r="F9541" s="88">
        <v>3</v>
      </c>
      <c r="G9541" s="467"/>
      <c r="H9541" s="471"/>
      <c r="I9541" s="90" t="s">
        <v>20559</v>
      </c>
      <c r="J9541" s="91"/>
      <c r="K9541" s="92"/>
    </row>
    <row r="9542" spans="1:11" ht="35.15" customHeight="1">
      <c r="A9542" s="467"/>
      <c r="B9542" s="477"/>
      <c r="C9542" s="467"/>
      <c r="D9542" s="467"/>
      <c r="E9542" s="87" t="s">
        <v>12</v>
      </c>
      <c r="F9542" s="88">
        <v>1</v>
      </c>
      <c r="G9542" s="467"/>
      <c r="H9542" s="471"/>
      <c r="I9542" s="90" t="s">
        <v>20559</v>
      </c>
      <c r="J9542" s="91"/>
      <c r="K9542" s="92"/>
    </row>
    <row r="9543" spans="1:11" ht="35.15" customHeight="1">
      <c r="A9543" s="456"/>
      <c r="B9543" s="458"/>
      <c r="C9543" s="456"/>
      <c r="D9543" s="456"/>
      <c r="E9543" s="87">
        <v>8</v>
      </c>
      <c r="F9543" s="88">
        <v>1</v>
      </c>
      <c r="G9543" s="456"/>
      <c r="H9543" s="460"/>
      <c r="I9543" s="90" t="s">
        <v>20559</v>
      </c>
      <c r="J9543" s="91"/>
      <c r="K9543" s="92"/>
    </row>
    <row r="9544" spans="1:11" ht="35.15" customHeight="1">
      <c r="A9544" s="455" t="s">
        <v>20560</v>
      </c>
      <c r="B9544" s="457" t="s">
        <v>20561</v>
      </c>
      <c r="C9544" s="455" t="s">
        <v>20562</v>
      </c>
      <c r="D9544" s="455" t="s">
        <v>20563</v>
      </c>
      <c r="E9544" s="87" t="s">
        <v>12</v>
      </c>
      <c r="F9544" s="88">
        <v>3</v>
      </c>
      <c r="G9544" s="455" t="s">
        <v>14477</v>
      </c>
      <c r="H9544" s="459" t="s">
        <v>14</v>
      </c>
      <c r="I9544" s="90" t="s">
        <v>20564</v>
      </c>
      <c r="J9544" s="91"/>
      <c r="K9544" s="92"/>
    </row>
    <row r="9545" spans="1:11" ht="35.15" customHeight="1">
      <c r="A9545" s="456"/>
      <c r="B9545" s="458"/>
      <c r="C9545" s="456"/>
      <c r="D9545" s="456"/>
      <c r="E9545" s="87" t="s">
        <v>19</v>
      </c>
      <c r="F9545" s="88">
        <v>1</v>
      </c>
      <c r="G9545" s="456"/>
      <c r="H9545" s="460"/>
      <c r="I9545" s="90" t="s">
        <v>20564</v>
      </c>
      <c r="J9545" s="91"/>
      <c r="K9545" s="92"/>
    </row>
    <row r="9546" spans="1:11" ht="35.15" customHeight="1">
      <c r="A9546" s="455" t="s">
        <v>20565</v>
      </c>
      <c r="B9546" s="457" t="s">
        <v>20566</v>
      </c>
      <c r="C9546" s="455" t="s">
        <v>20253</v>
      </c>
      <c r="D9546" s="455" t="s">
        <v>20254</v>
      </c>
      <c r="E9546" s="87" t="s">
        <v>12</v>
      </c>
      <c r="F9546" s="88">
        <v>2</v>
      </c>
      <c r="G9546" s="455" t="s">
        <v>14477</v>
      </c>
      <c r="H9546" s="459" t="s">
        <v>14</v>
      </c>
      <c r="I9546" s="90" t="s">
        <v>20567</v>
      </c>
      <c r="J9546" s="91"/>
      <c r="K9546" s="92"/>
    </row>
    <row r="9547" spans="1:11" ht="35.15" customHeight="1">
      <c r="A9547" s="467"/>
      <c r="B9547" s="477"/>
      <c r="C9547" s="467"/>
      <c r="D9547" s="467"/>
      <c r="E9547" s="87" t="s">
        <v>19</v>
      </c>
      <c r="F9547" s="88">
        <v>1</v>
      </c>
      <c r="G9547" s="467"/>
      <c r="H9547" s="471"/>
      <c r="I9547" s="90" t="s">
        <v>20567</v>
      </c>
      <c r="J9547" s="91"/>
      <c r="K9547" s="92"/>
    </row>
    <row r="9548" spans="1:11" ht="35.15" customHeight="1">
      <c r="A9548" s="456"/>
      <c r="B9548" s="458"/>
      <c r="C9548" s="456"/>
      <c r="D9548" s="456"/>
      <c r="E9548" s="87" t="s">
        <v>19</v>
      </c>
      <c r="F9548" s="88">
        <v>1</v>
      </c>
      <c r="G9548" s="456"/>
      <c r="H9548" s="460"/>
      <c r="I9548" s="90" t="s">
        <v>20567</v>
      </c>
      <c r="J9548" s="91"/>
      <c r="K9548" s="92"/>
    </row>
    <row r="9549" spans="1:11" ht="35.15" customHeight="1">
      <c r="A9549" s="455" t="s">
        <v>20568</v>
      </c>
      <c r="B9549" s="457" t="s">
        <v>20569</v>
      </c>
      <c r="C9549" s="455" t="s">
        <v>20546</v>
      </c>
      <c r="D9549" s="455" t="s">
        <v>20547</v>
      </c>
      <c r="E9549" s="87" t="s">
        <v>12</v>
      </c>
      <c r="F9549" s="88">
        <v>4</v>
      </c>
      <c r="G9549" s="455" t="s">
        <v>14477</v>
      </c>
      <c r="H9549" s="459" t="s">
        <v>14</v>
      </c>
      <c r="I9549" s="90" t="s">
        <v>20570</v>
      </c>
      <c r="J9549" s="91"/>
      <c r="K9549" s="92"/>
    </row>
    <row r="9550" spans="1:11" ht="35.15" customHeight="1">
      <c r="A9550" s="456"/>
      <c r="B9550" s="458"/>
      <c r="C9550" s="456"/>
      <c r="D9550" s="456"/>
      <c r="E9550" s="87" t="s">
        <v>19</v>
      </c>
      <c r="F9550" s="88">
        <v>1</v>
      </c>
      <c r="G9550" s="456"/>
      <c r="H9550" s="460"/>
      <c r="I9550" s="90" t="s">
        <v>20570</v>
      </c>
      <c r="J9550" s="91"/>
      <c r="K9550" s="92"/>
    </row>
    <row r="9551" spans="1:11" ht="35.15" customHeight="1">
      <c r="A9551" s="455" t="s">
        <v>20571</v>
      </c>
      <c r="B9551" s="457" t="s">
        <v>20572</v>
      </c>
      <c r="C9551" s="455" t="s">
        <v>20546</v>
      </c>
      <c r="D9551" s="455" t="s">
        <v>20547</v>
      </c>
      <c r="E9551" s="87" t="s">
        <v>12</v>
      </c>
      <c r="F9551" s="88">
        <v>4</v>
      </c>
      <c r="G9551" s="455" t="s">
        <v>14477</v>
      </c>
      <c r="H9551" s="459" t="s">
        <v>14</v>
      </c>
      <c r="I9551" s="90" t="s">
        <v>20573</v>
      </c>
      <c r="J9551" s="91"/>
      <c r="K9551" s="92"/>
    </row>
    <row r="9552" spans="1:11" ht="35.15" customHeight="1">
      <c r="A9552" s="456"/>
      <c r="B9552" s="458"/>
      <c r="C9552" s="456"/>
      <c r="D9552" s="456"/>
      <c r="E9552" s="87" t="s">
        <v>19</v>
      </c>
      <c r="F9552" s="88">
        <v>1</v>
      </c>
      <c r="G9552" s="456"/>
      <c r="H9552" s="460"/>
      <c r="I9552" s="90" t="s">
        <v>20573</v>
      </c>
      <c r="J9552" s="91"/>
      <c r="K9552" s="92"/>
    </row>
    <row r="9553" spans="1:12" ht="35.15" customHeight="1">
      <c r="A9553" s="533" t="s">
        <v>20574</v>
      </c>
      <c r="B9553" s="581" t="s">
        <v>20575</v>
      </c>
      <c r="C9553" s="533" t="s">
        <v>20576</v>
      </c>
      <c r="D9553" s="533" t="s">
        <v>20577</v>
      </c>
      <c r="E9553" s="101" t="s">
        <v>34</v>
      </c>
      <c r="F9553" s="403">
        <v>2</v>
      </c>
      <c r="G9553" s="533" t="s">
        <v>14477</v>
      </c>
      <c r="H9553" s="720" t="s">
        <v>14</v>
      </c>
      <c r="I9553" s="486" t="s">
        <v>43085</v>
      </c>
      <c r="J9553" s="494">
        <v>8</v>
      </c>
      <c r="K9553" s="481" t="s">
        <v>39633</v>
      </c>
      <c r="L9553" s="79" t="s">
        <v>43201</v>
      </c>
    </row>
    <row r="9554" spans="1:12" ht="35.15" customHeight="1">
      <c r="A9554" s="534"/>
      <c r="B9554" s="786"/>
      <c r="C9554" s="534"/>
      <c r="D9554" s="534"/>
      <c r="E9554" s="101" t="s">
        <v>12</v>
      </c>
      <c r="F9554" s="403">
        <v>4</v>
      </c>
      <c r="G9554" s="534"/>
      <c r="H9554" s="721"/>
      <c r="I9554" s="497"/>
      <c r="J9554" s="498"/>
      <c r="K9554" s="496"/>
      <c r="L9554" s="79" t="s">
        <v>43201</v>
      </c>
    </row>
    <row r="9555" spans="1:12" ht="35.15" customHeight="1">
      <c r="A9555" s="534"/>
      <c r="B9555" s="786"/>
      <c r="C9555" s="534"/>
      <c r="D9555" s="534"/>
      <c r="E9555" s="101" t="s">
        <v>19</v>
      </c>
      <c r="F9555" s="403">
        <v>1</v>
      </c>
      <c r="G9555" s="534"/>
      <c r="H9555" s="721"/>
      <c r="I9555" s="484"/>
      <c r="J9555" s="495"/>
      <c r="K9555" s="482"/>
      <c r="L9555" s="79" t="s">
        <v>43201</v>
      </c>
    </row>
    <row r="9556" spans="1:12" ht="35.15" customHeight="1">
      <c r="A9556" s="455" t="s">
        <v>20578</v>
      </c>
      <c r="B9556" s="457" t="s">
        <v>20579</v>
      </c>
      <c r="C9556" s="455" t="s">
        <v>20546</v>
      </c>
      <c r="D9556" s="455" t="s">
        <v>20547</v>
      </c>
      <c r="E9556" s="87" t="s">
        <v>34</v>
      </c>
      <c r="F9556" s="88">
        <v>2</v>
      </c>
      <c r="G9556" s="455" t="s">
        <v>14477</v>
      </c>
      <c r="H9556" s="459" t="s">
        <v>14</v>
      </c>
      <c r="I9556" s="90" t="s">
        <v>20580</v>
      </c>
      <c r="J9556" s="91"/>
      <c r="K9556" s="92"/>
    </row>
    <row r="9557" spans="1:12" ht="35.15" customHeight="1">
      <c r="A9557" s="467"/>
      <c r="B9557" s="477"/>
      <c r="C9557" s="467"/>
      <c r="D9557" s="467"/>
      <c r="E9557" s="87" t="s">
        <v>12</v>
      </c>
      <c r="F9557" s="88">
        <v>6</v>
      </c>
      <c r="G9557" s="467"/>
      <c r="H9557" s="471"/>
      <c r="I9557" s="90" t="s">
        <v>20580</v>
      </c>
      <c r="J9557" s="91"/>
      <c r="K9557" s="92"/>
    </row>
    <row r="9558" spans="1:12" ht="35.15" customHeight="1">
      <c r="A9558" s="456"/>
      <c r="B9558" s="458"/>
      <c r="C9558" s="456"/>
      <c r="D9558" s="456"/>
      <c r="E9558" s="87" t="s">
        <v>19</v>
      </c>
      <c r="F9558" s="88">
        <v>1</v>
      </c>
      <c r="G9558" s="456"/>
      <c r="H9558" s="460"/>
      <c r="I9558" s="90" t="s">
        <v>20580</v>
      </c>
      <c r="J9558" s="91"/>
      <c r="K9558" s="92"/>
    </row>
    <row r="9559" spans="1:12" ht="35.15" customHeight="1">
      <c r="A9559" s="101" t="s">
        <v>20581</v>
      </c>
      <c r="B9559" s="402" t="s">
        <v>20582</v>
      </c>
      <c r="C9559" s="101" t="s">
        <v>20583</v>
      </c>
      <c r="D9559" s="101" t="s">
        <v>18591</v>
      </c>
      <c r="E9559" s="101">
        <v>1.1000000000000001</v>
      </c>
      <c r="F9559" s="403">
        <v>2</v>
      </c>
      <c r="G9559" s="101" t="s">
        <v>14477</v>
      </c>
      <c r="H9559" s="102" t="s">
        <v>14</v>
      </c>
      <c r="I9559" s="417" t="s">
        <v>43097</v>
      </c>
      <c r="J9559" s="235">
        <v>4</v>
      </c>
      <c r="K9559" s="405" t="s">
        <v>39667</v>
      </c>
      <c r="L9559" s="79" t="s">
        <v>43201</v>
      </c>
    </row>
    <row r="9560" spans="1:12" ht="35.15" customHeight="1">
      <c r="A9560" s="87" t="s">
        <v>20584</v>
      </c>
      <c r="B9560" s="31" t="s">
        <v>20585</v>
      </c>
      <c r="C9560" s="87" t="s">
        <v>20586</v>
      </c>
      <c r="D9560" s="87" t="s">
        <v>20587</v>
      </c>
      <c r="E9560" s="87" t="s">
        <v>12</v>
      </c>
      <c r="F9560" s="88">
        <v>3</v>
      </c>
      <c r="G9560" s="87" t="s">
        <v>14477</v>
      </c>
      <c r="H9560" s="89" t="s">
        <v>14</v>
      </c>
      <c r="I9560" s="90" t="s">
        <v>20588</v>
      </c>
      <c r="J9560" s="91"/>
      <c r="K9560" s="92"/>
    </row>
    <row r="9561" spans="1:12" ht="35.15" customHeight="1">
      <c r="A9561" s="455" t="s">
        <v>20589</v>
      </c>
      <c r="B9561" s="457" t="s">
        <v>20590</v>
      </c>
      <c r="C9561" s="455" t="s">
        <v>20591</v>
      </c>
      <c r="D9561" s="455" t="s">
        <v>20592</v>
      </c>
      <c r="E9561" s="87" t="s">
        <v>34</v>
      </c>
      <c r="F9561" s="88">
        <v>1</v>
      </c>
      <c r="G9561" s="455" t="s">
        <v>14477</v>
      </c>
      <c r="H9561" s="459" t="s">
        <v>14</v>
      </c>
      <c r="I9561" s="90" t="s">
        <v>20593</v>
      </c>
      <c r="J9561" s="91"/>
      <c r="K9561" s="92"/>
    </row>
    <row r="9562" spans="1:12" ht="35.15" customHeight="1">
      <c r="A9562" s="467"/>
      <c r="B9562" s="477"/>
      <c r="C9562" s="467"/>
      <c r="D9562" s="467"/>
      <c r="E9562" s="87" t="s">
        <v>12</v>
      </c>
      <c r="F9562" s="88">
        <v>3</v>
      </c>
      <c r="G9562" s="467"/>
      <c r="H9562" s="471"/>
      <c r="I9562" s="90" t="s">
        <v>20593</v>
      </c>
      <c r="J9562" s="91"/>
      <c r="K9562" s="92"/>
    </row>
    <row r="9563" spans="1:12" ht="35.15" customHeight="1">
      <c r="A9563" s="456"/>
      <c r="B9563" s="458"/>
      <c r="C9563" s="456"/>
      <c r="D9563" s="456"/>
      <c r="E9563" s="87" t="s">
        <v>19</v>
      </c>
      <c r="F9563" s="88">
        <v>1</v>
      </c>
      <c r="G9563" s="456"/>
      <c r="H9563" s="460"/>
      <c r="I9563" s="90" t="s">
        <v>20593</v>
      </c>
      <c r="J9563" s="91"/>
      <c r="K9563" s="92"/>
    </row>
    <row r="9564" spans="1:12" ht="35.15" customHeight="1">
      <c r="A9564" s="600" t="s">
        <v>20594</v>
      </c>
      <c r="B9564" s="644" t="s">
        <v>42496</v>
      </c>
      <c r="C9564" s="648" t="s">
        <v>42413</v>
      </c>
      <c r="D9564" s="648" t="s">
        <v>42414</v>
      </c>
      <c r="E9564" s="99" t="s">
        <v>12</v>
      </c>
      <c r="F9564" s="100">
        <v>3</v>
      </c>
      <c r="G9564" s="600" t="s">
        <v>14477</v>
      </c>
      <c r="H9564" s="542" t="s">
        <v>14</v>
      </c>
      <c r="I9564" s="502" t="s">
        <v>41014</v>
      </c>
      <c r="J9564" s="504">
        <v>10.83</v>
      </c>
      <c r="K9564" s="479" t="s">
        <v>39633</v>
      </c>
    </row>
    <row r="9565" spans="1:12" ht="35.15" customHeight="1">
      <c r="A9565" s="601"/>
      <c r="B9565" s="645"/>
      <c r="C9565" s="650"/>
      <c r="D9565" s="650"/>
      <c r="E9565" s="99">
        <v>8</v>
      </c>
      <c r="F9565" s="100">
        <v>1</v>
      </c>
      <c r="G9565" s="601"/>
      <c r="H9565" s="543"/>
      <c r="I9565" s="503"/>
      <c r="J9565" s="505"/>
      <c r="K9565" s="501"/>
    </row>
    <row r="9566" spans="1:12" ht="35.15" customHeight="1">
      <c r="A9566" s="87" t="s">
        <v>20595</v>
      </c>
      <c r="B9566" s="31" t="s">
        <v>20596</v>
      </c>
      <c r="C9566" s="87" t="s">
        <v>20597</v>
      </c>
      <c r="D9566" s="87" t="s">
        <v>20598</v>
      </c>
      <c r="E9566" s="87" t="s">
        <v>12</v>
      </c>
      <c r="F9566" s="88">
        <v>2</v>
      </c>
      <c r="G9566" s="87" t="s">
        <v>14477</v>
      </c>
      <c r="H9566" s="89" t="s">
        <v>14</v>
      </c>
      <c r="I9566" s="90" t="s">
        <v>20599</v>
      </c>
      <c r="J9566" s="91"/>
      <c r="K9566" s="92"/>
    </row>
    <row r="9567" spans="1:12" ht="35.15" customHeight="1">
      <c r="A9567" s="87" t="s">
        <v>20600</v>
      </c>
      <c r="B9567" s="31" t="s">
        <v>20601</v>
      </c>
      <c r="C9567" s="87" t="s">
        <v>20602</v>
      </c>
      <c r="D9567" s="87" t="s">
        <v>20603</v>
      </c>
      <c r="E9567" s="87" t="s">
        <v>12</v>
      </c>
      <c r="F9567" s="88">
        <v>1</v>
      </c>
      <c r="G9567" s="87" t="s">
        <v>14477</v>
      </c>
      <c r="H9567" s="89" t="s">
        <v>14</v>
      </c>
      <c r="I9567" s="90" t="s">
        <v>20604</v>
      </c>
      <c r="J9567" s="91"/>
      <c r="K9567" s="92"/>
    </row>
    <row r="9568" spans="1:12" ht="35.15" customHeight="1">
      <c r="A9568" s="455" t="s">
        <v>20605</v>
      </c>
      <c r="B9568" s="457" t="s">
        <v>20606</v>
      </c>
      <c r="C9568" s="455" t="s">
        <v>20607</v>
      </c>
      <c r="D9568" s="455" t="s">
        <v>20608</v>
      </c>
      <c r="E9568" s="87" t="s">
        <v>34</v>
      </c>
      <c r="F9568" s="88">
        <v>1</v>
      </c>
      <c r="G9568" s="455" t="s">
        <v>14477</v>
      </c>
      <c r="H9568" s="459" t="s">
        <v>14</v>
      </c>
      <c r="I9568" s="90" t="s">
        <v>20609</v>
      </c>
      <c r="J9568" s="91"/>
      <c r="K9568" s="92"/>
    </row>
    <row r="9569" spans="1:12" ht="35.15" customHeight="1">
      <c r="A9569" s="467"/>
      <c r="B9569" s="477"/>
      <c r="C9569" s="467"/>
      <c r="D9569" s="467"/>
      <c r="E9569" s="87" t="s">
        <v>12</v>
      </c>
      <c r="F9569" s="88">
        <v>2</v>
      </c>
      <c r="G9569" s="467"/>
      <c r="H9569" s="471"/>
      <c r="I9569" s="90" t="s">
        <v>20609</v>
      </c>
      <c r="J9569" s="91"/>
      <c r="K9569" s="92"/>
    </row>
    <row r="9570" spans="1:12" ht="35.15" customHeight="1">
      <c r="A9570" s="467"/>
      <c r="B9570" s="477"/>
      <c r="C9570" s="467"/>
      <c r="D9570" s="467"/>
      <c r="E9570" s="87" t="s">
        <v>68</v>
      </c>
      <c r="F9570" s="88">
        <v>4</v>
      </c>
      <c r="G9570" s="467"/>
      <c r="H9570" s="471"/>
      <c r="I9570" s="90" t="s">
        <v>20609</v>
      </c>
      <c r="J9570" s="91"/>
      <c r="K9570" s="92"/>
    </row>
    <row r="9571" spans="1:12" ht="35.15" customHeight="1">
      <c r="A9571" s="456"/>
      <c r="B9571" s="458"/>
      <c r="C9571" s="456"/>
      <c r="D9571" s="456"/>
      <c r="E9571" s="87" t="s">
        <v>19</v>
      </c>
      <c r="F9571" s="88">
        <v>1</v>
      </c>
      <c r="G9571" s="456"/>
      <c r="H9571" s="460"/>
      <c r="I9571" s="90" t="s">
        <v>20609</v>
      </c>
      <c r="J9571" s="91"/>
      <c r="K9571" s="92"/>
    </row>
    <row r="9572" spans="1:12" ht="35.15" customHeight="1">
      <c r="A9572" s="455" t="s">
        <v>20610</v>
      </c>
      <c r="B9572" s="457" t="s">
        <v>20611</v>
      </c>
      <c r="C9572" s="455" t="s">
        <v>20612</v>
      </c>
      <c r="D9572" s="455" t="s">
        <v>20613</v>
      </c>
      <c r="E9572" s="87" t="s">
        <v>12</v>
      </c>
      <c r="F9572" s="88">
        <v>1</v>
      </c>
      <c r="G9572" s="455" t="s">
        <v>14477</v>
      </c>
      <c r="H9572" s="459" t="s">
        <v>14</v>
      </c>
      <c r="I9572" s="90" t="s">
        <v>1333</v>
      </c>
      <c r="J9572" s="91"/>
      <c r="K9572" s="92"/>
    </row>
    <row r="9573" spans="1:12" ht="35.15" customHeight="1">
      <c r="A9573" s="467"/>
      <c r="B9573" s="477"/>
      <c r="C9573" s="467"/>
      <c r="D9573" s="467"/>
      <c r="E9573" s="87" t="s">
        <v>89</v>
      </c>
      <c r="F9573" s="88">
        <v>2</v>
      </c>
      <c r="G9573" s="467"/>
      <c r="H9573" s="471"/>
      <c r="I9573" s="90" t="s">
        <v>1333</v>
      </c>
      <c r="J9573" s="91"/>
      <c r="K9573" s="92"/>
    </row>
    <row r="9574" spans="1:12" ht="35.15" customHeight="1">
      <c r="A9574" s="456"/>
      <c r="B9574" s="458"/>
      <c r="C9574" s="456"/>
      <c r="D9574" s="456"/>
      <c r="E9574" s="87">
        <v>8</v>
      </c>
      <c r="F9574" s="88">
        <v>1</v>
      </c>
      <c r="G9574" s="456"/>
      <c r="H9574" s="460"/>
      <c r="I9574" s="90" t="s">
        <v>1333</v>
      </c>
      <c r="J9574" s="91"/>
      <c r="K9574" s="92"/>
    </row>
    <row r="9575" spans="1:12" ht="35.15" customHeight="1">
      <c r="A9575" s="87" t="s">
        <v>20614</v>
      </c>
      <c r="B9575" s="31" t="s">
        <v>20615</v>
      </c>
      <c r="C9575" s="87" t="s">
        <v>20616</v>
      </c>
      <c r="D9575" s="87" t="s">
        <v>20617</v>
      </c>
      <c r="E9575" s="87" t="s">
        <v>89</v>
      </c>
      <c r="F9575" s="88">
        <v>2</v>
      </c>
      <c r="G9575" s="87" t="s">
        <v>14477</v>
      </c>
      <c r="H9575" s="89" t="s">
        <v>14</v>
      </c>
      <c r="I9575" s="90" t="s">
        <v>1333</v>
      </c>
      <c r="J9575" s="91"/>
      <c r="K9575" s="92"/>
    </row>
    <row r="9576" spans="1:12" ht="35.15" customHeight="1">
      <c r="A9576" s="455" t="s">
        <v>20618</v>
      </c>
      <c r="B9576" s="457" t="s">
        <v>20619</v>
      </c>
      <c r="C9576" s="455" t="s">
        <v>20620</v>
      </c>
      <c r="D9576" s="455" t="s">
        <v>20621</v>
      </c>
      <c r="E9576" s="87" t="s">
        <v>12</v>
      </c>
      <c r="F9576" s="88">
        <v>2</v>
      </c>
      <c r="G9576" s="455" t="s">
        <v>14477</v>
      </c>
      <c r="H9576" s="459" t="s">
        <v>14</v>
      </c>
      <c r="I9576" s="90" t="s">
        <v>20622</v>
      </c>
      <c r="J9576" s="91"/>
      <c r="K9576" s="92"/>
    </row>
    <row r="9577" spans="1:12" ht="35.15" customHeight="1">
      <c r="A9577" s="456"/>
      <c r="B9577" s="458"/>
      <c r="C9577" s="456"/>
      <c r="D9577" s="456"/>
      <c r="E9577" s="87" t="s">
        <v>19</v>
      </c>
      <c r="F9577" s="88">
        <v>1</v>
      </c>
      <c r="G9577" s="456"/>
      <c r="H9577" s="460"/>
      <c r="I9577" s="90" t="s">
        <v>20622</v>
      </c>
      <c r="J9577" s="91"/>
      <c r="K9577" s="92"/>
    </row>
    <row r="9578" spans="1:12" ht="35.15" customHeight="1">
      <c r="A9578" s="455" t="s">
        <v>20628</v>
      </c>
      <c r="B9578" s="457" t="s">
        <v>20629</v>
      </c>
      <c r="C9578" s="455" t="s">
        <v>20521</v>
      </c>
      <c r="D9578" s="455" t="s">
        <v>14699</v>
      </c>
      <c r="E9578" s="87" t="s">
        <v>12</v>
      </c>
      <c r="F9578" s="88">
        <v>2</v>
      </c>
      <c r="G9578" s="455" t="s">
        <v>14477</v>
      </c>
      <c r="H9578" s="459" t="s">
        <v>14</v>
      </c>
      <c r="I9578" s="90" t="s">
        <v>20630</v>
      </c>
      <c r="J9578" s="91"/>
      <c r="K9578" s="92"/>
    </row>
    <row r="9579" spans="1:12" ht="35.15" customHeight="1">
      <c r="A9579" s="456"/>
      <c r="B9579" s="458"/>
      <c r="C9579" s="456"/>
      <c r="D9579" s="456"/>
      <c r="E9579" s="87" t="s">
        <v>19</v>
      </c>
      <c r="F9579" s="88">
        <v>1</v>
      </c>
      <c r="G9579" s="456"/>
      <c r="H9579" s="460"/>
      <c r="I9579" s="90" t="s">
        <v>20630</v>
      </c>
      <c r="J9579" s="91"/>
      <c r="K9579" s="92"/>
    </row>
    <row r="9580" spans="1:12" ht="35.15" customHeight="1">
      <c r="A9580" s="87" t="s">
        <v>20631</v>
      </c>
      <c r="B9580" s="31" t="s">
        <v>20632</v>
      </c>
      <c r="C9580" s="87" t="s">
        <v>24</v>
      </c>
      <c r="D9580" s="87" t="s">
        <v>20633</v>
      </c>
      <c r="E9580" s="87" t="s">
        <v>12</v>
      </c>
      <c r="F9580" s="88">
        <v>1</v>
      </c>
      <c r="G9580" s="87" t="s">
        <v>14477</v>
      </c>
      <c r="H9580" s="89" t="s">
        <v>14</v>
      </c>
      <c r="I9580" s="90" t="s">
        <v>20634</v>
      </c>
      <c r="J9580" s="91"/>
      <c r="K9580" s="92"/>
    </row>
    <row r="9581" spans="1:12" ht="35.15" customHeight="1">
      <c r="A9581" s="87" t="s">
        <v>20635</v>
      </c>
      <c r="B9581" s="31" t="s">
        <v>20636</v>
      </c>
      <c r="C9581" s="87" t="s">
        <v>15066</v>
      </c>
      <c r="D9581" s="87" t="s">
        <v>20637</v>
      </c>
      <c r="E9581" s="87" t="s">
        <v>12</v>
      </c>
      <c r="F9581" s="88">
        <v>3</v>
      </c>
      <c r="G9581" s="87" t="s">
        <v>14477</v>
      </c>
      <c r="H9581" s="89" t="s">
        <v>14</v>
      </c>
      <c r="I9581" s="90" t="s">
        <v>15832</v>
      </c>
      <c r="J9581" s="91"/>
      <c r="K9581" s="92"/>
    </row>
    <row r="9582" spans="1:12" ht="45.8" customHeight="1">
      <c r="A9582" s="101" t="s">
        <v>20638</v>
      </c>
      <c r="B9582" s="402" t="s">
        <v>43095</v>
      </c>
      <c r="C9582" s="101" t="s">
        <v>20400</v>
      </c>
      <c r="D9582" s="101" t="s">
        <v>20401</v>
      </c>
      <c r="E9582" s="101">
        <v>1.1000000000000001</v>
      </c>
      <c r="F9582" s="403">
        <v>2</v>
      </c>
      <c r="G9582" s="101" t="s">
        <v>14477</v>
      </c>
      <c r="H9582" s="102" t="s">
        <v>14</v>
      </c>
      <c r="I9582" s="417" t="s">
        <v>43096</v>
      </c>
      <c r="J9582" s="235">
        <v>4</v>
      </c>
      <c r="K9582" s="405" t="s">
        <v>39593</v>
      </c>
      <c r="L9582" s="79" t="s">
        <v>43201</v>
      </c>
    </row>
    <row r="9583" spans="1:12" ht="49.9" customHeight="1">
      <c r="A9583" s="87" t="s">
        <v>20639</v>
      </c>
      <c r="B9583" s="31" t="s">
        <v>20640</v>
      </c>
      <c r="C9583" s="87" t="s">
        <v>20641</v>
      </c>
      <c r="D9583" s="87" t="s">
        <v>20642</v>
      </c>
      <c r="E9583" s="87" t="s">
        <v>12</v>
      </c>
      <c r="F9583" s="88">
        <v>1</v>
      </c>
      <c r="G9583" s="87" t="s">
        <v>14477</v>
      </c>
      <c r="H9583" s="89" t="s">
        <v>14</v>
      </c>
      <c r="I9583" s="90" t="s">
        <v>550</v>
      </c>
      <c r="J9583" s="91"/>
      <c r="K9583" s="92"/>
    </row>
    <row r="9584" spans="1:12" ht="35.15" customHeight="1">
      <c r="A9584" s="87" t="s">
        <v>20643</v>
      </c>
      <c r="B9584" s="31" t="s">
        <v>20644</v>
      </c>
      <c r="C9584" s="87" t="s">
        <v>20645</v>
      </c>
      <c r="D9584" s="87" t="s">
        <v>20646</v>
      </c>
      <c r="E9584" s="87" t="s">
        <v>12</v>
      </c>
      <c r="F9584" s="88">
        <v>1</v>
      </c>
      <c r="G9584" s="87" t="s">
        <v>14477</v>
      </c>
      <c r="H9584" s="89" t="s">
        <v>14</v>
      </c>
      <c r="I9584" s="90" t="s">
        <v>550</v>
      </c>
      <c r="J9584" s="91"/>
      <c r="K9584" s="92"/>
    </row>
    <row r="9585" spans="1:11" ht="35.15" customHeight="1">
      <c r="A9585" s="87" t="s">
        <v>20647</v>
      </c>
      <c r="B9585" s="31" t="s">
        <v>20648</v>
      </c>
      <c r="C9585" s="87" t="s">
        <v>3690</v>
      </c>
      <c r="D9585" s="87" t="s">
        <v>20649</v>
      </c>
      <c r="E9585" s="87" t="s">
        <v>12</v>
      </c>
      <c r="F9585" s="88">
        <v>1</v>
      </c>
      <c r="G9585" s="87" t="s">
        <v>14477</v>
      </c>
      <c r="H9585" s="89" t="s">
        <v>14</v>
      </c>
      <c r="I9585" s="90" t="s">
        <v>550</v>
      </c>
      <c r="J9585" s="91"/>
      <c r="K9585" s="92"/>
    </row>
    <row r="9586" spans="1:11" ht="35.15" customHeight="1">
      <c r="A9586" s="87" t="s">
        <v>20650</v>
      </c>
      <c r="B9586" s="31" t="s">
        <v>20651</v>
      </c>
      <c r="C9586" s="87" t="s">
        <v>20652</v>
      </c>
      <c r="D9586" s="87" t="s">
        <v>20653</v>
      </c>
      <c r="E9586" s="87" t="s">
        <v>12</v>
      </c>
      <c r="F9586" s="88">
        <v>2</v>
      </c>
      <c r="G9586" s="87" t="s">
        <v>14477</v>
      </c>
      <c r="H9586" s="89" t="s">
        <v>14</v>
      </c>
      <c r="I9586" s="90" t="s">
        <v>20654</v>
      </c>
      <c r="J9586" s="91"/>
      <c r="K9586" s="92"/>
    </row>
    <row r="9587" spans="1:11" ht="35.15" customHeight="1">
      <c r="A9587" s="87" t="s">
        <v>20655</v>
      </c>
      <c r="B9587" s="31" t="s">
        <v>20656</v>
      </c>
      <c r="C9587" s="87" t="s">
        <v>20657</v>
      </c>
      <c r="D9587" s="87" t="s">
        <v>20658</v>
      </c>
      <c r="E9587" s="87" t="s">
        <v>12</v>
      </c>
      <c r="F9587" s="88">
        <v>2</v>
      </c>
      <c r="G9587" s="87" t="s">
        <v>14477</v>
      </c>
      <c r="H9587" s="89" t="s">
        <v>14</v>
      </c>
      <c r="I9587" s="90" t="s">
        <v>246</v>
      </c>
      <c r="J9587" s="91"/>
      <c r="K9587" s="92"/>
    </row>
    <row r="9588" spans="1:11" ht="35.15" customHeight="1">
      <c r="A9588" s="455" t="s">
        <v>20659</v>
      </c>
      <c r="B9588" s="457" t="s">
        <v>20660</v>
      </c>
      <c r="C9588" s="455" t="s">
        <v>1020</v>
      </c>
      <c r="D9588" s="455" t="s">
        <v>15212</v>
      </c>
      <c r="E9588" s="87" t="s">
        <v>12</v>
      </c>
      <c r="F9588" s="88">
        <v>1</v>
      </c>
      <c r="G9588" s="455" t="s">
        <v>14477</v>
      </c>
      <c r="H9588" s="459" t="s">
        <v>14</v>
      </c>
      <c r="I9588" s="90" t="s">
        <v>20661</v>
      </c>
      <c r="J9588" s="91"/>
      <c r="K9588" s="92"/>
    </row>
    <row r="9589" spans="1:11" ht="35.15" customHeight="1">
      <c r="A9589" s="456"/>
      <c r="B9589" s="458"/>
      <c r="C9589" s="456"/>
      <c r="D9589" s="456"/>
      <c r="E9589" s="87" t="s">
        <v>25</v>
      </c>
      <c r="F9589" s="88">
        <v>1</v>
      </c>
      <c r="G9589" s="456"/>
      <c r="H9589" s="460"/>
      <c r="I9589" s="90" t="s">
        <v>20661</v>
      </c>
      <c r="J9589" s="91"/>
      <c r="K9589" s="92"/>
    </row>
    <row r="9590" spans="1:11" ht="35.15" customHeight="1">
      <c r="A9590" s="87" t="s">
        <v>20662</v>
      </c>
      <c r="B9590" s="32" t="s">
        <v>20663</v>
      </c>
      <c r="C9590" s="87" t="s">
        <v>20664</v>
      </c>
      <c r="D9590" s="87" t="s">
        <v>19169</v>
      </c>
      <c r="E9590" s="87" t="s">
        <v>19</v>
      </c>
      <c r="F9590" s="88">
        <v>1</v>
      </c>
      <c r="G9590" s="87" t="s">
        <v>14477</v>
      </c>
      <c r="H9590" s="89" t="s">
        <v>14</v>
      </c>
      <c r="I9590" s="90" t="s">
        <v>35862</v>
      </c>
      <c r="J9590" s="91"/>
      <c r="K9590" s="92"/>
    </row>
    <row r="9591" spans="1:11" ht="35.15" customHeight="1">
      <c r="A9591" s="87" t="s">
        <v>20665</v>
      </c>
      <c r="B9591" s="32" t="s">
        <v>20666</v>
      </c>
      <c r="C9591" s="87" t="s">
        <v>20667</v>
      </c>
      <c r="D9591" s="87" t="s">
        <v>20668</v>
      </c>
      <c r="E9591" s="87" t="s">
        <v>19</v>
      </c>
      <c r="F9591" s="88">
        <v>1</v>
      </c>
      <c r="G9591" s="87" t="s">
        <v>14477</v>
      </c>
      <c r="H9591" s="89" t="s">
        <v>14</v>
      </c>
      <c r="I9591" s="90" t="s">
        <v>35862</v>
      </c>
      <c r="J9591" s="91"/>
      <c r="K9591" s="92"/>
    </row>
    <row r="9592" spans="1:11" ht="35.15" customHeight="1">
      <c r="A9592" s="455" t="s">
        <v>20669</v>
      </c>
      <c r="B9592" s="457" t="s">
        <v>20670</v>
      </c>
      <c r="C9592" s="455" t="s">
        <v>20591</v>
      </c>
      <c r="D9592" s="455" t="s">
        <v>20592</v>
      </c>
      <c r="E9592" s="87" t="s">
        <v>12</v>
      </c>
      <c r="F9592" s="88">
        <v>2</v>
      </c>
      <c r="G9592" s="455" t="s">
        <v>14477</v>
      </c>
      <c r="H9592" s="459" t="s">
        <v>14</v>
      </c>
      <c r="I9592" s="90" t="s">
        <v>20671</v>
      </c>
      <c r="J9592" s="91"/>
      <c r="K9592" s="92"/>
    </row>
    <row r="9593" spans="1:11" ht="35.15" customHeight="1">
      <c r="A9593" s="456"/>
      <c r="B9593" s="458"/>
      <c r="C9593" s="456"/>
      <c r="D9593" s="456"/>
      <c r="E9593" s="87" t="s">
        <v>19</v>
      </c>
      <c r="F9593" s="88">
        <v>1</v>
      </c>
      <c r="G9593" s="456"/>
      <c r="H9593" s="460"/>
      <c r="I9593" s="90" t="s">
        <v>20671</v>
      </c>
      <c r="J9593" s="91"/>
      <c r="K9593" s="92"/>
    </row>
    <row r="9594" spans="1:11" ht="35.15" customHeight="1">
      <c r="A9594" s="87" t="s">
        <v>20672</v>
      </c>
      <c r="B9594" s="32" t="s">
        <v>20673</v>
      </c>
      <c r="C9594" s="87" t="s">
        <v>20674</v>
      </c>
      <c r="D9594" s="87" t="s">
        <v>20675</v>
      </c>
      <c r="E9594" s="87" t="s">
        <v>19</v>
      </c>
      <c r="F9594" s="88">
        <v>1</v>
      </c>
      <c r="G9594" s="87" t="s">
        <v>14477</v>
      </c>
      <c r="H9594" s="89" t="s">
        <v>14</v>
      </c>
      <c r="I9594" s="90" t="s">
        <v>20676</v>
      </c>
      <c r="J9594" s="91"/>
      <c r="K9594" s="92"/>
    </row>
    <row r="9595" spans="1:11" ht="35.15" customHeight="1">
      <c r="A9595" s="87" t="s">
        <v>20677</v>
      </c>
      <c r="B9595" s="31" t="s">
        <v>20678</v>
      </c>
      <c r="C9595" s="87" t="s">
        <v>3839</v>
      </c>
      <c r="D9595" s="87" t="s">
        <v>20679</v>
      </c>
      <c r="E9595" s="87" t="s">
        <v>68</v>
      </c>
      <c r="F9595" s="88">
        <v>4</v>
      </c>
      <c r="G9595" s="87" t="s">
        <v>14477</v>
      </c>
      <c r="H9595" s="89" t="s">
        <v>14</v>
      </c>
      <c r="I9595" s="90" t="s">
        <v>20680</v>
      </c>
      <c r="J9595" s="91"/>
      <c r="K9595" s="92"/>
    </row>
    <row r="9596" spans="1:11" ht="35.15" customHeight="1">
      <c r="A9596" s="87" t="s">
        <v>20681</v>
      </c>
      <c r="B9596" s="31" t="s">
        <v>20682</v>
      </c>
      <c r="C9596" s="87" t="s">
        <v>20683</v>
      </c>
      <c r="D9596" s="87" t="s">
        <v>20684</v>
      </c>
      <c r="E9596" s="87" t="s">
        <v>68</v>
      </c>
      <c r="F9596" s="88">
        <v>1</v>
      </c>
      <c r="G9596" s="87" t="s">
        <v>14477</v>
      </c>
      <c r="H9596" s="89" t="s">
        <v>14</v>
      </c>
      <c r="I9596" s="90" t="s">
        <v>35862</v>
      </c>
      <c r="J9596" s="91"/>
      <c r="K9596" s="92"/>
    </row>
    <row r="9597" spans="1:11" ht="35.15" customHeight="1">
      <c r="A9597" s="87" t="s">
        <v>20685</v>
      </c>
      <c r="B9597" s="31" t="s">
        <v>20686</v>
      </c>
      <c r="C9597" s="87" t="s">
        <v>20687</v>
      </c>
      <c r="D9597" s="87" t="s">
        <v>20688</v>
      </c>
      <c r="E9597" s="87" t="s">
        <v>12</v>
      </c>
      <c r="F9597" s="88">
        <v>2</v>
      </c>
      <c r="G9597" s="87" t="s">
        <v>14477</v>
      </c>
      <c r="H9597" s="89" t="s">
        <v>14</v>
      </c>
      <c r="I9597" s="90" t="s">
        <v>2606</v>
      </c>
      <c r="J9597" s="91"/>
      <c r="K9597" s="92"/>
    </row>
    <row r="9598" spans="1:11" ht="35.15" customHeight="1">
      <c r="A9598" s="455" t="s">
        <v>20689</v>
      </c>
      <c r="B9598" s="457" t="s">
        <v>20690</v>
      </c>
      <c r="C9598" s="455" t="s">
        <v>20691</v>
      </c>
      <c r="D9598" s="455" t="s">
        <v>20692</v>
      </c>
      <c r="E9598" s="87" t="s">
        <v>12</v>
      </c>
      <c r="F9598" s="88">
        <v>1</v>
      </c>
      <c r="G9598" s="455" t="s">
        <v>14477</v>
      </c>
      <c r="H9598" s="459" t="s">
        <v>14</v>
      </c>
      <c r="I9598" s="90" t="s">
        <v>20693</v>
      </c>
      <c r="J9598" s="91"/>
      <c r="K9598" s="92"/>
    </row>
    <row r="9599" spans="1:11" ht="35.15" customHeight="1">
      <c r="A9599" s="456"/>
      <c r="B9599" s="458"/>
      <c r="C9599" s="456"/>
      <c r="D9599" s="456"/>
      <c r="E9599" s="87" t="s">
        <v>19</v>
      </c>
      <c r="F9599" s="88">
        <v>1</v>
      </c>
      <c r="G9599" s="456"/>
      <c r="H9599" s="460"/>
      <c r="I9599" s="90" t="s">
        <v>20693</v>
      </c>
      <c r="J9599" s="91"/>
      <c r="K9599" s="92"/>
    </row>
    <row r="9600" spans="1:11" ht="35.15" customHeight="1">
      <c r="A9600" s="87" t="s">
        <v>20694</v>
      </c>
      <c r="B9600" s="31" t="s">
        <v>20695</v>
      </c>
      <c r="C9600" s="87" t="s">
        <v>20696</v>
      </c>
      <c r="D9600" s="87" t="s">
        <v>20697</v>
      </c>
      <c r="E9600" s="87" t="s">
        <v>12</v>
      </c>
      <c r="F9600" s="88">
        <v>1</v>
      </c>
      <c r="G9600" s="87" t="s">
        <v>14477</v>
      </c>
      <c r="H9600" s="89" t="s">
        <v>14</v>
      </c>
      <c r="I9600" s="90" t="s">
        <v>371</v>
      </c>
      <c r="J9600" s="91"/>
      <c r="K9600" s="92"/>
    </row>
    <row r="9601" spans="1:11" ht="35.15" customHeight="1">
      <c r="A9601" s="87" t="s">
        <v>20698</v>
      </c>
      <c r="B9601" s="31" t="s">
        <v>20699</v>
      </c>
      <c r="C9601" s="87" t="s">
        <v>17091</v>
      </c>
      <c r="D9601" s="87" t="s">
        <v>20700</v>
      </c>
      <c r="E9601" s="87" t="s">
        <v>12</v>
      </c>
      <c r="F9601" s="88">
        <v>4</v>
      </c>
      <c r="G9601" s="87" t="s">
        <v>14477</v>
      </c>
      <c r="H9601" s="89" t="s">
        <v>14</v>
      </c>
      <c r="I9601" s="90" t="s">
        <v>20701</v>
      </c>
      <c r="J9601" s="91"/>
      <c r="K9601" s="92"/>
    </row>
    <row r="9602" spans="1:11" ht="35.15" customHeight="1">
      <c r="A9602" s="455" t="s">
        <v>20702</v>
      </c>
      <c r="B9602" s="457" t="s">
        <v>20703</v>
      </c>
      <c r="C9602" s="455" t="s">
        <v>20704</v>
      </c>
      <c r="D9602" s="455" t="s">
        <v>20705</v>
      </c>
      <c r="E9602" s="87" t="s">
        <v>12</v>
      </c>
      <c r="F9602" s="88">
        <v>2</v>
      </c>
      <c r="G9602" s="455" t="s">
        <v>14477</v>
      </c>
      <c r="H9602" s="459" t="s">
        <v>14</v>
      </c>
      <c r="I9602" s="90" t="s">
        <v>20706</v>
      </c>
      <c r="J9602" s="91"/>
      <c r="K9602" s="92"/>
    </row>
    <row r="9603" spans="1:11" ht="35.15" customHeight="1">
      <c r="A9603" s="467"/>
      <c r="B9603" s="477"/>
      <c r="C9603" s="467"/>
      <c r="D9603" s="467"/>
      <c r="E9603" s="87" t="s">
        <v>12</v>
      </c>
      <c r="F9603" s="88">
        <v>2</v>
      </c>
      <c r="G9603" s="467"/>
      <c r="H9603" s="471"/>
      <c r="I9603" s="90" t="s">
        <v>20706</v>
      </c>
      <c r="J9603" s="91"/>
      <c r="K9603" s="92"/>
    </row>
    <row r="9604" spans="1:11" ht="35.15" customHeight="1">
      <c r="A9604" s="456"/>
      <c r="B9604" s="458"/>
      <c r="C9604" s="456"/>
      <c r="D9604" s="456"/>
      <c r="E9604" s="87" t="s">
        <v>12</v>
      </c>
      <c r="F9604" s="88">
        <v>3</v>
      </c>
      <c r="G9604" s="456"/>
      <c r="H9604" s="460"/>
      <c r="I9604" s="90" t="s">
        <v>20706</v>
      </c>
      <c r="J9604" s="91"/>
      <c r="K9604" s="92"/>
    </row>
    <row r="9605" spans="1:11" ht="35.15" customHeight="1">
      <c r="A9605" s="87" t="s">
        <v>20707</v>
      </c>
      <c r="B9605" s="31" t="s">
        <v>20708</v>
      </c>
      <c r="C9605" s="87" t="s">
        <v>20709</v>
      </c>
      <c r="D9605" s="87" t="s">
        <v>20710</v>
      </c>
      <c r="E9605" s="87" t="s">
        <v>12</v>
      </c>
      <c r="F9605" s="88">
        <v>2</v>
      </c>
      <c r="G9605" s="87" t="s">
        <v>14477</v>
      </c>
      <c r="H9605" s="89" t="s">
        <v>14</v>
      </c>
      <c r="I9605" s="90" t="s">
        <v>119</v>
      </c>
      <c r="J9605" s="91"/>
      <c r="K9605" s="92"/>
    </row>
    <row r="9606" spans="1:11" ht="35.15" customHeight="1">
      <c r="A9606" s="87" t="s">
        <v>20711</v>
      </c>
      <c r="B9606" s="31" t="s">
        <v>20712</v>
      </c>
      <c r="C9606" s="87" t="s">
        <v>20713</v>
      </c>
      <c r="D9606" s="87" t="s">
        <v>20714</v>
      </c>
      <c r="E9606" s="87" t="s">
        <v>12</v>
      </c>
      <c r="F9606" s="88">
        <v>1</v>
      </c>
      <c r="G9606" s="87" t="s">
        <v>14477</v>
      </c>
      <c r="H9606" s="89" t="s">
        <v>14</v>
      </c>
      <c r="I9606" s="90" t="s">
        <v>119</v>
      </c>
      <c r="J9606" s="91"/>
      <c r="K9606" s="92"/>
    </row>
    <row r="9607" spans="1:11" ht="35.15" customHeight="1">
      <c r="A9607" s="87" t="s">
        <v>20715</v>
      </c>
      <c r="B9607" s="31" t="s">
        <v>20716</v>
      </c>
      <c r="C9607" s="87" t="s">
        <v>20717</v>
      </c>
      <c r="D9607" s="87" t="s">
        <v>15381</v>
      </c>
      <c r="E9607" s="87" t="s">
        <v>12</v>
      </c>
      <c r="F9607" s="88">
        <v>1</v>
      </c>
      <c r="G9607" s="87" t="s">
        <v>14477</v>
      </c>
      <c r="H9607" s="89" t="s">
        <v>14</v>
      </c>
      <c r="I9607" s="90" t="s">
        <v>20718</v>
      </c>
      <c r="J9607" s="91"/>
      <c r="K9607" s="92"/>
    </row>
    <row r="9608" spans="1:11" ht="35.15" customHeight="1">
      <c r="A9608" s="455" t="s">
        <v>20719</v>
      </c>
      <c r="B9608" s="457" t="s">
        <v>20720</v>
      </c>
      <c r="C9608" s="455" t="s">
        <v>20721</v>
      </c>
      <c r="D9608" s="455" t="s">
        <v>20722</v>
      </c>
      <c r="E9608" s="87" t="s">
        <v>174</v>
      </c>
      <c r="F9608" s="88">
        <v>1</v>
      </c>
      <c r="G9608" s="455" t="s">
        <v>14477</v>
      </c>
      <c r="H9608" s="459" t="s">
        <v>14</v>
      </c>
      <c r="I9608" s="90" t="s">
        <v>20723</v>
      </c>
      <c r="J9608" s="91"/>
      <c r="K9608" s="92"/>
    </row>
    <row r="9609" spans="1:11" ht="35.15" customHeight="1">
      <c r="A9609" s="467"/>
      <c r="B9609" s="477"/>
      <c r="C9609" s="467"/>
      <c r="D9609" s="467"/>
      <c r="E9609" s="87" t="s">
        <v>12</v>
      </c>
      <c r="F9609" s="88">
        <v>1</v>
      </c>
      <c r="G9609" s="467"/>
      <c r="H9609" s="471"/>
      <c r="I9609" s="90" t="s">
        <v>20723</v>
      </c>
      <c r="J9609" s="91"/>
      <c r="K9609" s="92"/>
    </row>
    <row r="9610" spans="1:11" ht="35.15" customHeight="1">
      <c r="A9610" s="456"/>
      <c r="B9610" s="458"/>
      <c r="C9610" s="456"/>
      <c r="D9610" s="456"/>
      <c r="E9610" s="87" t="s">
        <v>89</v>
      </c>
      <c r="F9610" s="88">
        <v>1</v>
      </c>
      <c r="G9610" s="456"/>
      <c r="H9610" s="460"/>
      <c r="I9610" s="90" t="s">
        <v>20723</v>
      </c>
      <c r="J9610" s="91"/>
      <c r="K9610" s="92"/>
    </row>
    <row r="9611" spans="1:11" ht="35.15" customHeight="1">
      <c r="A9611" s="87" t="s">
        <v>20724</v>
      </c>
      <c r="B9611" s="31" t="s">
        <v>20725</v>
      </c>
      <c r="C9611" s="87" t="s">
        <v>20645</v>
      </c>
      <c r="D9611" s="87" t="s">
        <v>20726</v>
      </c>
      <c r="E9611" s="87" t="s">
        <v>12</v>
      </c>
      <c r="F9611" s="88">
        <v>4</v>
      </c>
      <c r="G9611" s="87" t="s">
        <v>14477</v>
      </c>
      <c r="H9611" s="89" t="s">
        <v>14</v>
      </c>
      <c r="I9611" s="90" t="s">
        <v>20727</v>
      </c>
      <c r="J9611" s="91"/>
      <c r="K9611" s="92"/>
    </row>
    <row r="9612" spans="1:11" ht="35.15" customHeight="1">
      <c r="A9612" s="87" t="s">
        <v>20728</v>
      </c>
      <c r="B9612" s="31" t="s">
        <v>20729</v>
      </c>
      <c r="C9612" s="87" t="s">
        <v>20730</v>
      </c>
      <c r="D9612" s="87" t="s">
        <v>20731</v>
      </c>
      <c r="E9612" s="87" t="s">
        <v>12</v>
      </c>
      <c r="F9612" s="88">
        <v>2</v>
      </c>
      <c r="G9612" s="87" t="s">
        <v>14477</v>
      </c>
      <c r="H9612" s="89" t="s">
        <v>14</v>
      </c>
      <c r="I9612" s="90" t="s">
        <v>20727</v>
      </c>
      <c r="J9612" s="91"/>
      <c r="K9612" s="92"/>
    </row>
    <row r="9613" spans="1:11" ht="35.15" customHeight="1">
      <c r="A9613" s="87" t="s">
        <v>20732</v>
      </c>
      <c r="B9613" s="31" t="s">
        <v>20733</v>
      </c>
      <c r="C9613" s="87" t="s">
        <v>20734</v>
      </c>
      <c r="D9613" s="87" t="s">
        <v>20735</v>
      </c>
      <c r="E9613" s="87" t="s">
        <v>12</v>
      </c>
      <c r="F9613" s="88">
        <v>1</v>
      </c>
      <c r="G9613" s="87" t="s">
        <v>14477</v>
      </c>
      <c r="H9613" s="89" t="s">
        <v>14</v>
      </c>
      <c r="I9613" s="90" t="s">
        <v>20736</v>
      </c>
      <c r="J9613" s="91"/>
      <c r="K9613" s="92"/>
    </row>
    <row r="9614" spans="1:11" ht="35.15" customHeight="1">
      <c r="A9614" s="87" t="s">
        <v>20737</v>
      </c>
      <c r="B9614" s="31" t="s">
        <v>20738</v>
      </c>
      <c r="C9614" s="87" t="s">
        <v>20730</v>
      </c>
      <c r="D9614" s="87" t="s">
        <v>20731</v>
      </c>
      <c r="E9614" s="87" t="s">
        <v>12</v>
      </c>
      <c r="F9614" s="88">
        <v>1</v>
      </c>
      <c r="G9614" s="87" t="s">
        <v>14477</v>
      </c>
      <c r="H9614" s="89" t="s">
        <v>14</v>
      </c>
      <c r="I9614" s="90" t="s">
        <v>20727</v>
      </c>
      <c r="J9614" s="91"/>
      <c r="K9614" s="92"/>
    </row>
    <row r="9615" spans="1:11" ht="35.15" customHeight="1">
      <c r="A9615" s="99" t="s">
        <v>20739</v>
      </c>
      <c r="B9615" s="48" t="s">
        <v>20740</v>
      </c>
      <c r="C9615" s="99" t="s">
        <v>20741</v>
      </c>
      <c r="D9615" s="99" t="s">
        <v>20742</v>
      </c>
      <c r="E9615" s="99" t="s">
        <v>12</v>
      </c>
      <c r="F9615" s="100">
        <v>1</v>
      </c>
      <c r="G9615" s="99" t="s">
        <v>14477</v>
      </c>
      <c r="H9615" s="160" t="s">
        <v>14</v>
      </c>
      <c r="I9615" s="103" t="s">
        <v>40600</v>
      </c>
      <c r="J9615" s="104">
        <v>6</v>
      </c>
      <c r="K9615" s="105" t="s">
        <v>39633</v>
      </c>
    </row>
    <row r="9616" spans="1:11" ht="35.15" customHeight="1">
      <c r="A9616" s="87" t="s">
        <v>20743</v>
      </c>
      <c r="B9616" s="31" t="s">
        <v>20744</v>
      </c>
      <c r="C9616" s="87" t="s">
        <v>20745</v>
      </c>
      <c r="D9616" s="87" t="s">
        <v>14748</v>
      </c>
      <c r="E9616" s="87" t="s">
        <v>12</v>
      </c>
      <c r="F9616" s="88">
        <v>1</v>
      </c>
      <c r="G9616" s="87" t="s">
        <v>14477</v>
      </c>
      <c r="H9616" s="89" t="s">
        <v>14</v>
      </c>
      <c r="I9616" s="90" t="s">
        <v>5237</v>
      </c>
      <c r="J9616" s="91"/>
      <c r="K9616" s="92"/>
    </row>
    <row r="9617" spans="1:11" ht="35.15" customHeight="1">
      <c r="A9617" s="99" t="s">
        <v>20746</v>
      </c>
      <c r="B9617" s="48" t="s">
        <v>20747</v>
      </c>
      <c r="C9617" s="99" t="s">
        <v>1141</v>
      </c>
      <c r="D9617" s="99" t="s">
        <v>20748</v>
      </c>
      <c r="E9617" s="99" t="s">
        <v>12</v>
      </c>
      <c r="F9617" s="100">
        <v>1</v>
      </c>
      <c r="G9617" s="99" t="s">
        <v>14477</v>
      </c>
      <c r="H9617" s="160" t="s">
        <v>14</v>
      </c>
      <c r="I9617" s="103" t="s">
        <v>40585</v>
      </c>
      <c r="J9617" s="104">
        <v>3</v>
      </c>
      <c r="K9617" s="105" t="s">
        <v>39633</v>
      </c>
    </row>
    <row r="9618" spans="1:11" ht="35.15" customHeight="1">
      <c r="A9618" s="87" t="s">
        <v>20749</v>
      </c>
      <c r="B9618" s="31" t="s">
        <v>20750</v>
      </c>
      <c r="C9618" s="87" t="s">
        <v>20751</v>
      </c>
      <c r="D9618" s="87" t="s">
        <v>20752</v>
      </c>
      <c r="E9618" s="87" t="s">
        <v>55</v>
      </c>
      <c r="F9618" s="88">
        <v>1</v>
      </c>
      <c r="G9618" s="87" t="s">
        <v>14477</v>
      </c>
      <c r="H9618" s="89" t="s">
        <v>14</v>
      </c>
      <c r="I9618" s="90" t="s">
        <v>20753</v>
      </c>
      <c r="J9618" s="91"/>
      <c r="K9618" s="92"/>
    </row>
    <row r="9619" spans="1:11" ht="35.15" customHeight="1">
      <c r="A9619" s="455" t="s">
        <v>20757</v>
      </c>
      <c r="B9619" s="457" t="s">
        <v>20758</v>
      </c>
      <c r="C9619" s="455" t="s">
        <v>20759</v>
      </c>
      <c r="D9619" s="455" t="s">
        <v>20760</v>
      </c>
      <c r="E9619" s="87" t="s">
        <v>12</v>
      </c>
      <c r="F9619" s="88">
        <v>2</v>
      </c>
      <c r="G9619" s="455" t="s">
        <v>14477</v>
      </c>
      <c r="H9619" s="459" t="s">
        <v>14</v>
      </c>
      <c r="I9619" s="90" t="s">
        <v>20761</v>
      </c>
      <c r="J9619" s="91"/>
      <c r="K9619" s="92"/>
    </row>
    <row r="9620" spans="1:11" ht="35.15" customHeight="1">
      <c r="A9620" s="456"/>
      <c r="B9620" s="458"/>
      <c r="C9620" s="456"/>
      <c r="D9620" s="456"/>
      <c r="E9620" s="87" t="s">
        <v>19</v>
      </c>
      <c r="F9620" s="88">
        <v>1</v>
      </c>
      <c r="G9620" s="456"/>
      <c r="H9620" s="460"/>
      <c r="I9620" s="90" t="s">
        <v>20761</v>
      </c>
      <c r="J9620" s="91"/>
      <c r="K9620" s="92"/>
    </row>
    <row r="9621" spans="1:11" ht="35.15" customHeight="1">
      <c r="A9621" s="87" t="s">
        <v>20762</v>
      </c>
      <c r="B9621" s="31" t="s">
        <v>20763</v>
      </c>
      <c r="C9621" s="87" t="s">
        <v>20764</v>
      </c>
      <c r="D9621" s="87" t="s">
        <v>20765</v>
      </c>
      <c r="E9621" s="87" t="s">
        <v>12</v>
      </c>
      <c r="F9621" s="88">
        <v>1</v>
      </c>
      <c r="G9621" s="87" t="s">
        <v>14477</v>
      </c>
      <c r="H9621" s="89" t="s">
        <v>14</v>
      </c>
      <c r="I9621" s="90" t="s">
        <v>20766</v>
      </c>
      <c r="J9621" s="91"/>
      <c r="K9621" s="92"/>
    </row>
    <row r="9622" spans="1:11" ht="35.15" customHeight="1">
      <c r="A9622" s="87" t="s">
        <v>20767</v>
      </c>
      <c r="B9622" s="31" t="s">
        <v>20768</v>
      </c>
      <c r="C9622" s="87" t="s">
        <v>20769</v>
      </c>
      <c r="D9622" s="87" t="s">
        <v>20770</v>
      </c>
      <c r="E9622" s="87" t="s">
        <v>89</v>
      </c>
      <c r="F9622" s="88">
        <v>1</v>
      </c>
      <c r="G9622" s="87" t="s">
        <v>14477</v>
      </c>
      <c r="H9622" s="89" t="s">
        <v>14</v>
      </c>
      <c r="I9622" s="90" t="s">
        <v>35862</v>
      </c>
      <c r="J9622" s="91"/>
      <c r="K9622" s="92"/>
    </row>
    <row r="9623" spans="1:11" ht="35.15" customHeight="1">
      <c r="A9623" s="87" t="s">
        <v>20771</v>
      </c>
      <c r="B9623" s="31" t="s">
        <v>20772</v>
      </c>
      <c r="C9623" s="87" t="s">
        <v>20773</v>
      </c>
      <c r="D9623" s="87" t="s">
        <v>20774</v>
      </c>
      <c r="E9623" s="87">
        <v>8</v>
      </c>
      <c r="F9623" s="88">
        <v>1</v>
      </c>
      <c r="G9623" s="87" t="s">
        <v>14477</v>
      </c>
      <c r="H9623" s="89" t="s">
        <v>14</v>
      </c>
      <c r="I9623" s="90" t="s">
        <v>20775</v>
      </c>
      <c r="J9623" s="91"/>
      <c r="K9623" s="92"/>
    </row>
    <row r="9624" spans="1:11" ht="35.15" customHeight="1">
      <c r="A9624" s="87" t="s">
        <v>20776</v>
      </c>
      <c r="B9624" s="32" t="s">
        <v>20777</v>
      </c>
      <c r="C9624" s="87" t="s">
        <v>20778</v>
      </c>
      <c r="D9624" s="87" t="s">
        <v>20646</v>
      </c>
      <c r="E9624" s="87" t="s">
        <v>19</v>
      </c>
      <c r="F9624" s="88">
        <v>1</v>
      </c>
      <c r="G9624" s="87" t="s">
        <v>14477</v>
      </c>
      <c r="H9624" s="89" t="s">
        <v>14</v>
      </c>
      <c r="I9624" s="90" t="s">
        <v>20779</v>
      </c>
      <c r="J9624" s="91"/>
      <c r="K9624" s="92"/>
    </row>
    <row r="9625" spans="1:11" ht="35.15" customHeight="1">
      <c r="A9625" s="87" t="s">
        <v>20780</v>
      </c>
      <c r="B9625" s="31" t="s">
        <v>20781</v>
      </c>
      <c r="C9625" s="87" t="s">
        <v>18880</v>
      </c>
      <c r="D9625" s="87" t="s">
        <v>14853</v>
      </c>
      <c r="E9625" s="87" t="s">
        <v>68</v>
      </c>
      <c r="F9625" s="88">
        <v>2</v>
      </c>
      <c r="G9625" s="87" t="s">
        <v>14477</v>
      </c>
      <c r="H9625" s="89" t="s">
        <v>14</v>
      </c>
      <c r="I9625" s="90" t="s">
        <v>20782</v>
      </c>
      <c r="J9625" s="91"/>
      <c r="K9625" s="92"/>
    </row>
    <row r="9626" spans="1:11" ht="35.15" customHeight="1">
      <c r="A9626" s="455" t="s">
        <v>20783</v>
      </c>
      <c r="B9626" s="457" t="s">
        <v>20784</v>
      </c>
      <c r="C9626" s="455" t="s">
        <v>20785</v>
      </c>
      <c r="D9626" s="455" t="s">
        <v>20786</v>
      </c>
      <c r="E9626" s="87" t="s">
        <v>12</v>
      </c>
      <c r="F9626" s="88">
        <v>2</v>
      </c>
      <c r="G9626" s="455" t="s">
        <v>14477</v>
      </c>
      <c r="H9626" s="459" t="s">
        <v>14</v>
      </c>
      <c r="I9626" s="90" t="s">
        <v>20787</v>
      </c>
      <c r="J9626" s="91"/>
      <c r="K9626" s="92"/>
    </row>
    <row r="9627" spans="1:11" ht="35.15" customHeight="1">
      <c r="A9627" s="467"/>
      <c r="B9627" s="477"/>
      <c r="C9627" s="467"/>
      <c r="D9627" s="467"/>
      <c r="E9627" s="87" t="s">
        <v>19</v>
      </c>
      <c r="F9627" s="88">
        <v>1</v>
      </c>
      <c r="G9627" s="467"/>
      <c r="H9627" s="471"/>
      <c r="I9627" s="90" t="s">
        <v>20787</v>
      </c>
      <c r="J9627" s="91"/>
      <c r="K9627" s="92"/>
    </row>
    <row r="9628" spans="1:11" ht="35.15" customHeight="1">
      <c r="A9628" s="456"/>
      <c r="B9628" s="458"/>
      <c r="C9628" s="456"/>
      <c r="D9628" s="456"/>
      <c r="E9628" s="87" t="s">
        <v>19</v>
      </c>
      <c r="F9628" s="88">
        <v>1</v>
      </c>
      <c r="G9628" s="456"/>
      <c r="H9628" s="460"/>
      <c r="I9628" s="90" t="s">
        <v>20787</v>
      </c>
      <c r="J9628" s="91"/>
      <c r="K9628" s="92"/>
    </row>
    <row r="9629" spans="1:11" ht="35.15" customHeight="1">
      <c r="A9629" s="455" t="s">
        <v>20788</v>
      </c>
      <c r="B9629" s="457" t="s">
        <v>20789</v>
      </c>
      <c r="C9629" s="455" t="s">
        <v>20790</v>
      </c>
      <c r="D9629" s="455" t="s">
        <v>20791</v>
      </c>
      <c r="E9629" s="87" t="s">
        <v>68</v>
      </c>
      <c r="F9629" s="88">
        <v>1</v>
      </c>
      <c r="G9629" s="455" t="s">
        <v>14477</v>
      </c>
      <c r="H9629" s="459" t="s">
        <v>14</v>
      </c>
      <c r="I9629" s="90" t="s">
        <v>20792</v>
      </c>
      <c r="J9629" s="91"/>
      <c r="K9629" s="92"/>
    </row>
    <row r="9630" spans="1:11" ht="35.15" customHeight="1">
      <c r="A9630" s="456"/>
      <c r="B9630" s="458"/>
      <c r="C9630" s="456"/>
      <c r="D9630" s="456"/>
      <c r="E9630" s="87" t="s">
        <v>89</v>
      </c>
      <c r="F9630" s="88">
        <v>2</v>
      </c>
      <c r="G9630" s="456"/>
      <c r="H9630" s="460"/>
      <c r="I9630" s="90" t="s">
        <v>20792</v>
      </c>
      <c r="J9630" s="91"/>
      <c r="K9630" s="92"/>
    </row>
    <row r="9631" spans="1:11" ht="35.15" customHeight="1">
      <c r="A9631" s="87" t="s">
        <v>20793</v>
      </c>
      <c r="B9631" s="31" t="s">
        <v>20794</v>
      </c>
      <c r="C9631" s="87" t="s">
        <v>20795</v>
      </c>
      <c r="D9631" s="87" t="s">
        <v>20796</v>
      </c>
      <c r="E9631" s="87" t="s">
        <v>12</v>
      </c>
      <c r="F9631" s="88">
        <v>1</v>
      </c>
      <c r="G9631" s="87" t="s">
        <v>14477</v>
      </c>
      <c r="H9631" s="89" t="s">
        <v>14</v>
      </c>
      <c r="I9631" s="90" t="s">
        <v>20797</v>
      </c>
      <c r="J9631" s="91"/>
      <c r="K9631" s="92"/>
    </row>
    <row r="9632" spans="1:11" ht="35.15" customHeight="1">
      <c r="A9632" s="87" t="s">
        <v>20798</v>
      </c>
      <c r="B9632" s="31" t="s">
        <v>20799</v>
      </c>
      <c r="C9632" s="87" t="s">
        <v>710</v>
      </c>
      <c r="D9632" s="87" t="s">
        <v>20800</v>
      </c>
      <c r="E9632" s="87" t="s">
        <v>12</v>
      </c>
      <c r="F9632" s="88">
        <v>1</v>
      </c>
      <c r="G9632" s="87" t="s">
        <v>14477</v>
      </c>
      <c r="H9632" s="89" t="s">
        <v>14</v>
      </c>
      <c r="I9632" s="90" t="s">
        <v>20797</v>
      </c>
      <c r="J9632" s="91"/>
      <c r="K9632" s="92"/>
    </row>
    <row r="9633" spans="1:11" ht="35.15" customHeight="1">
      <c r="A9633" s="87" t="s">
        <v>20801</v>
      </c>
      <c r="B9633" s="31" t="s">
        <v>20802</v>
      </c>
      <c r="C9633" s="87" t="s">
        <v>26</v>
      </c>
      <c r="D9633" s="87" t="s">
        <v>20803</v>
      </c>
      <c r="E9633" s="87" t="s">
        <v>12</v>
      </c>
      <c r="F9633" s="88">
        <v>2</v>
      </c>
      <c r="G9633" s="87" t="s">
        <v>14477</v>
      </c>
      <c r="H9633" s="89" t="s">
        <v>14</v>
      </c>
      <c r="I9633" s="90" t="s">
        <v>6334</v>
      </c>
      <c r="J9633" s="91"/>
      <c r="K9633" s="92"/>
    </row>
    <row r="9634" spans="1:11" ht="35.15" customHeight="1">
      <c r="A9634" s="455" t="s">
        <v>20804</v>
      </c>
      <c r="B9634" s="457" t="s">
        <v>20805</v>
      </c>
      <c r="C9634" s="455" t="s">
        <v>4642</v>
      </c>
      <c r="D9634" s="455" t="s">
        <v>20806</v>
      </c>
      <c r="E9634" s="87" t="s">
        <v>12</v>
      </c>
      <c r="F9634" s="88">
        <v>1</v>
      </c>
      <c r="G9634" s="455" t="s">
        <v>14477</v>
      </c>
      <c r="H9634" s="459" t="s">
        <v>14</v>
      </c>
      <c r="I9634" s="90" t="s">
        <v>20807</v>
      </c>
      <c r="J9634" s="91"/>
      <c r="K9634" s="92"/>
    </row>
    <row r="9635" spans="1:11" ht="35.15" customHeight="1">
      <c r="A9635" s="467"/>
      <c r="B9635" s="477"/>
      <c r="C9635" s="467"/>
      <c r="D9635" s="467"/>
      <c r="E9635" s="87" t="s">
        <v>19</v>
      </c>
      <c r="F9635" s="88">
        <v>1</v>
      </c>
      <c r="G9635" s="467"/>
      <c r="H9635" s="471"/>
      <c r="I9635" s="90" t="s">
        <v>20807</v>
      </c>
      <c r="J9635" s="91"/>
      <c r="K9635" s="92"/>
    </row>
    <row r="9636" spans="1:11" ht="35.15" customHeight="1">
      <c r="A9636" s="456"/>
      <c r="B9636" s="458"/>
      <c r="C9636" s="456"/>
      <c r="D9636" s="456"/>
      <c r="E9636" s="87" t="s">
        <v>19</v>
      </c>
      <c r="F9636" s="88">
        <v>1</v>
      </c>
      <c r="G9636" s="456"/>
      <c r="H9636" s="460"/>
      <c r="I9636" s="90" t="s">
        <v>20807</v>
      </c>
      <c r="J9636" s="91"/>
      <c r="K9636" s="92"/>
    </row>
    <row r="9637" spans="1:11" ht="35.15" customHeight="1">
      <c r="A9637" s="455" t="s">
        <v>20808</v>
      </c>
      <c r="B9637" s="457" t="s">
        <v>20809</v>
      </c>
      <c r="C9637" s="455" t="s">
        <v>20810</v>
      </c>
      <c r="D9637" s="455" t="s">
        <v>20811</v>
      </c>
      <c r="E9637" s="87" t="s">
        <v>34</v>
      </c>
      <c r="F9637" s="88">
        <v>1</v>
      </c>
      <c r="G9637" s="455" t="s">
        <v>14477</v>
      </c>
      <c r="H9637" s="459" t="s">
        <v>14</v>
      </c>
      <c r="I9637" s="90" t="s">
        <v>20812</v>
      </c>
      <c r="J9637" s="91"/>
      <c r="K9637" s="92"/>
    </row>
    <row r="9638" spans="1:11" ht="35.15" customHeight="1">
      <c r="A9638" s="467"/>
      <c r="B9638" s="477"/>
      <c r="C9638" s="467"/>
      <c r="D9638" s="467"/>
      <c r="E9638" s="87" t="s">
        <v>12</v>
      </c>
      <c r="F9638" s="88">
        <v>3</v>
      </c>
      <c r="G9638" s="467"/>
      <c r="H9638" s="471"/>
      <c r="I9638" s="90" t="s">
        <v>20812</v>
      </c>
      <c r="J9638" s="91"/>
      <c r="K9638" s="92"/>
    </row>
    <row r="9639" spans="1:11" ht="35.15" customHeight="1">
      <c r="A9639" s="456"/>
      <c r="B9639" s="458"/>
      <c r="C9639" s="456"/>
      <c r="D9639" s="456"/>
      <c r="E9639" s="87" t="s">
        <v>19</v>
      </c>
      <c r="F9639" s="88">
        <v>1</v>
      </c>
      <c r="G9639" s="456"/>
      <c r="H9639" s="460"/>
      <c r="I9639" s="90" t="s">
        <v>20812</v>
      </c>
      <c r="J9639" s="91"/>
      <c r="K9639" s="92"/>
    </row>
    <row r="9640" spans="1:11" ht="35.15" customHeight="1">
      <c r="A9640" s="87" t="s">
        <v>20813</v>
      </c>
      <c r="B9640" s="31" t="s">
        <v>20814</v>
      </c>
      <c r="C9640" s="87" t="s">
        <v>20815</v>
      </c>
      <c r="D9640" s="87" t="s">
        <v>20816</v>
      </c>
      <c r="E9640" s="87" t="s">
        <v>68</v>
      </c>
      <c r="F9640" s="88">
        <v>2</v>
      </c>
      <c r="G9640" s="87" t="s">
        <v>14477</v>
      </c>
      <c r="H9640" s="89" t="s">
        <v>14</v>
      </c>
      <c r="I9640" s="90" t="s">
        <v>20817</v>
      </c>
      <c r="J9640" s="91"/>
      <c r="K9640" s="92"/>
    </row>
    <row r="9641" spans="1:11" ht="35.15" customHeight="1">
      <c r="A9641" s="455" t="s">
        <v>20818</v>
      </c>
      <c r="B9641" s="457" t="s">
        <v>20819</v>
      </c>
      <c r="C9641" s="455" t="s">
        <v>18704</v>
      </c>
      <c r="D9641" s="455" t="s">
        <v>20820</v>
      </c>
      <c r="E9641" s="87" t="s">
        <v>12</v>
      </c>
      <c r="F9641" s="88">
        <v>3</v>
      </c>
      <c r="G9641" s="455" t="s">
        <v>14477</v>
      </c>
      <c r="H9641" s="459" t="s">
        <v>14</v>
      </c>
      <c r="I9641" s="90" t="s">
        <v>20821</v>
      </c>
      <c r="J9641" s="91"/>
      <c r="K9641" s="92"/>
    </row>
    <row r="9642" spans="1:11" ht="35.15" customHeight="1">
      <c r="A9642" s="467"/>
      <c r="B9642" s="477"/>
      <c r="C9642" s="467"/>
      <c r="D9642" s="467"/>
      <c r="E9642" s="87" t="s">
        <v>19</v>
      </c>
      <c r="F9642" s="88">
        <v>1</v>
      </c>
      <c r="G9642" s="467"/>
      <c r="H9642" s="471"/>
      <c r="I9642" s="90" t="s">
        <v>20821</v>
      </c>
      <c r="J9642" s="91"/>
      <c r="K9642" s="92"/>
    </row>
    <row r="9643" spans="1:11" ht="35.15" customHeight="1">
      <c r="A9643" s="456"/>
      <c r="B9643" s="458"/>
      <c r="C9643" s="456"/>
      <c r="D9643" s="456"/>
      <c r="E9643" s="87" t="s">
        <v>19</v>
      </c>
      <c r="F9643" s="88">
        <v>1</v>
      </c>
      <c r="G9643" s="456"/>
      <c r="H9643" s="460"/>
      <c r="I9643" s="90" t="s">
        <v>20821</v>
      </c>
      <c r="J9643" s="91"/>
      <c r="K9643" s="92"/>
    </row>
    <row r="9644" spans="1:11" ht="35.15" customHeight="1">
      <c r="A9644" s="455" t="s">
        <v>20822</v>
      </c>
      <c r="B9644" s="457" t="s">
        <v>20823</v>
      </c>
      <c r="C9644" s="455" t="s">
        <v>20824</v>
      </c>
      <c r="D9644" s="455" t="s">
        <v>20825</v>
      </c>
      <c r="E9644" s="87" t="s">
        <v>25</v>
      </c>
      <c r="F9644" s="88">
        <v>6</v>
      </c>
      <c r="G9644" s="455" t="s">
        <v>14477</v>
      </c>
      <c r="H9644" s="459" t="s">
        <v>14</v>
      </c>
      <c r="I9644" s="90" t="s">
        <v>20826</v>
      </c>
      <c r="J9644" s="91"/>
      <c r="K9644" s="92"/>
    </row>
    <row r="9645" spans="1:11" ht="35.15" customHeight="1">
      <c r="A9645" s="467"/>
      <c r="B9645" s="477"/>
      <c r="C9645" s="467"/>
      <c r="D9645" s="467"/>
      <c r="E9645" s="87" t="s">
        <v>14481</v>
      </c>
      <c r="F9645" s="88">
        <v>6</v>
      </c>
      <c r="G9645" s="467"/>
      <c r="H9645" s="471"/>
      <c r="I9645" s="90" t="s">
        <v>20826</v>
      </c>
      <c r="J9645" s="91"/>
      <c r="K9645" s="92"/>
    </row>
    <row r="9646" spans="1:11" ht="35.15" customHeight="1">
      <c r="A9646" s="456"/>
      <c r="B9646" s="458"/>
      <c r="C9646" s="456"/>
      <c r="D9646" s="456"/>
      <c r="E9646" s="87" t="s">
        <v>14481</v>
      </c>
      <c r="F9646" s="88">
        <v>6</v>
      </c>
      <c r="G9646" s="456"/>
      <c r="H9646" s="460"/>
      <c r="I9646" s="90" t="s">
        <v>20826</v>
      </c>
      <c r="J9646" s="91"/>
      <c r="K9646" s="92"/>
    </row>
    <row r="9647" spans="1:11" ht="35.15" customHeight="1">
      <c r="A9647" s="87" t="s">
        <v>20827</v>
      </c>
      <c r="B9647" s="31" t="s">
        <v>20828</v>
      </c>
      <c r="C9647" s="87" t="s">
        <v>20829</v>
      </c>
      <c r="D9647" s="87" t="s">
        <v>20830</v>
      </c>
      <c r="E9647" s="87" t="s">
        <v>12</v>
      </c>
      <c r="F9647" s="88">
        <v>1</v>
      </c>
      <c r="G9647" s="87" t="s">
        <v>14477</v>
      </c>
      <c r="H9647" s="89" t="s">
        <v>14</v>
      </c>
      <c r="I9647" s="90" t="s">
        <v>20831</v>
      </c>
      <c r="J9647" s="91"/>
      <c r="K9647" s="92"/>
    </row>
    <row r="9648" spans="1:11" ht="35.15" customHeight="1">
      <c r="A9648" s="87" t="s">
        <v>20832</v>
      </c>
      <c r="B9648" s="31" t="s">
        <v>20833</v>
      </c>
      <c r="C9648" s="87" t="s">
        <v>9816</v>
      </c>
      <c r="D9648" s="87" t="s">
        <v>20834</v>
      </c>
      <c r="E9648" s="87" t="s">
        <v>12</v>
      </c>
      <c r="F9648" s="88">
        <v>2</v>
      </c>
      <c r="G9648" s="87" t="s">
        <v>14477</v>
      </c>
      <c r="H9648" s="89" t="s">
        <v>14</v>
      </c>
      <c r="I9648" s="90" t="s">
        <v>20835</v>
      </c>
      <c r="J9648" s="91"/>
      <c r="K9648" s="92"/>
    </row>
    <row r="9649" spans="1:11" ht="35.15" customHeight="1">
      <c r="A9649" s="87" t="s">
        <v>20844</v>
      </c>
      <c r="B9649" s="31" t="s">
        <v>20845</v>
      </c>
      <c r="C9649" s="87" t="s">
        <v>7598</v>
      </c>
      <c r="D9649" s="87" t="s">
        <v>20846</v>
      </c>
      <c r="E9649" s="87" t="s">
        <v>16296</v>
      </c>
      <c r="F9649" s="88">
        <v>1</v>
      </c>
      <c r="G9649" s="87" t="s">
        <v>14477</v>
      </c>
      <c r="H9649" s="89" t="s">
        <v>14</v>
      </c>
      <c r="I9649" s="90" t="s">
        <v>246</v>
      </c>
      <c r="J9649" s="91"/>
      <c r="K9649" s="92"/>
    </row>
    <row r="9650" spans="1:11" ht="35.15" customHeight="1">
      <c r="A9650" s="87" t="s">
        <v>20847</v>
      </c>
      <c r="B9650" s="31" t="s">
        <v>20848</v>
      </c>
      <c r="C9650" s="87" t="s">
        <v>20849</v>
      </c>
      <c r="D9650" s="87" t="s">
        <v>19881</v>
      </c>
      <c r="E9650" s="87" t="s">
        <v>12</v>
      </c>
      <c r="F9650" s="88">
        <v>1</v>
      </c>
      <c r="G9650" s="87" t="s">
        <v>14477</v>
      </c>
      <c r="H9650" s="89" t="s">
        <v>14</v>
      </c>
      <c r="I9650" s="90" t="s">
        <v>1356</v>
      </c>
      <c r="J9650" s="91"/>
      <c r="K9650" s="92"/>
    </row>
    <row r="9651" spans="1:11" ht="35.15" customHeight="1">
      <c r="A9651" s="87" t="s">
        <v>20850</v>
      </c>
      <c r="B9651" s="31" t="s">
        <v>20851</v>
      </c>
      <c r="C9651" s="87" t="s">
        <v>20852</v>
      </c>
      <c r="D9651" s="87" t="s">
        <v>14844</v>
      </c>
      <c r="E9651" s="87" t="s">
        <v>12</v>
      </c>
      <c r="F9651" s="88">
        <v>2</v>
      </c>
      <c r="G9651" s="87" t="s">
        <v>14477</v>
      </c>
      <c r="H9651" s="89" t="s">
        <v>14</v>
      </c>
      <c r="I9651" s="90" t="s">
        <v>1356</v>
      </c>
      <c r="J9651" s="91"/>
      <c r="K9651" s="92"/>
    </row>
    <row r="9652" spans="1:11" ht="35.15" customHeight="1">
      <c r="A9652" s="87" t="s">
        <v>20853</v>
      </c>
      <c r="B9652" s="31" t="s">
        <v>20854</v>
      </c>
      <c r="C9652" s="87" t="s">
        <v>20855</v>
      </c>
      <c r="D9652" s="87" t="s">
        <v>20856</v>
      </c>
      <c r="E9652" s="87" t="s">
        <v>12</v>
      </c>
      <c r="F9652" s="88">
        <v>2</v>
      </c>
      <c r="G9652" s="87" t="s">
        <v>14477</v>
      </c>
      <c r="H9652" s="89" t="s">
        <v>14</v>
      </c>
      <c r="I9652" s="90" t="s">
        <v>20857</v>
      </c>
      <c r="J9652" s="91"/>
      <c r="K9652" s="92"/>
    </row>
    <row r="9653" spans="1:11" ht="35.15" customHeight="1">
      <c r="A9653" s="87" t="s">
        <v>20858</v>
      </c>
      <c r="B9653" s="31" t="s">
        <v>20859</v>
      </c>
      <c r="C9653" s="87" t="s">
        <v>20691</v>
      </c>
      <c r="D9653" s="87" t="s">
        <v>20692</v>
      </c>
      <c r="E9653" s="87" t="s">
        <v>23</v>
      </c>
      <c r="F9653" s="88">
        <v>1</v>
      </c>
      <c r="G9653" s="87" t="s">
        <v>14477</v>
      </c>
      <c r="H9653" s="89" t="s">
        <v>14</v>
      </c>
      <c r="I9653" s="90" t="s">
        <v>20860</v>
      </c>
      <c r="J9653" s="91"/>
      <c r="K9653" s="92"/>
    </row>
    <row r="9654" spans="1:11" ht="35.15" customHeight="1">
      <c r="A9654" s="87" t="s">
        <v>20861</v>
      </c>
      <c r="B9654" s="31" t="s">
        <v>20862</v>
      </c>
      <c r="C9654" s="87" t="s">
        <v>20863</v>
      </c>
      <c r="D9654" s="87" t="s">
        <v>20864</v>
      </c>
      <c r="E9654" s="87" t="s">
        <v>12</v>
      </c>
      <c r="F9654" s="88">
        <v>2</v>
      </c>
      <c r="G9654" s="87" t="s">
        <v>14477</v>
      </c>
      <c r="H9654" s="89" t="s">
        <v>14</v>
      </c>
      <c r="I9654" s="90" t="s">
        <v>20865</v>
      </c>
      <c r="J9654" s="91"/>
      <c r="K9654" s="92"/>
    </row>
    <row r="9655" spans="1:11" ht="35.15" customHeight="1">
      <c r="A9655" s="87" t="s">
        <v>20866</v>
      </c>
      <c r="B9655" s="32" t="s">
        <v>20867</v>
      </c>
      <c r="C9655" s="87" t="s">
        <v>20868</v>
      </c>
      <c r="D9655" s="87" t="s">
        <v>20869</v>
      </c>
      <c r="E9655" s="87" t="s">
        <v>19</v>
      </c>
      <c r="F9655" s="88">
        <v>1</v>
      </c>
      <c r="G9655" s="87" t="s">
        <v>14477</v>
      </c>
      <c r="H9655" s="89" t="s">
        <v>14</v>
      </c>
      <c r="I9655" s="90" t="s">
        <v>20870</v>
      </c>
      <c r="J9655" s="91"/>
      <c r="K9655" s="92"/>
    </row>
    <row r="9656" spans="1:11" ht="35.15" customHeight="1">
      <c r="A9656" s="87" t="s">
        <v>20871</v>
      </c>
      <c r="B9656" s="31" t="s">
        <v>20872</v>
      </c>
      <c r="C9656" s="87" t="s">
        <v>20537</v>
      </c>
      <c r="D9656" s="87" t="s">
        <v>20873</v>
      </c>
      <c r="E9656" s="87" t="s">
        <v>12</v>
      </c>
      <c r="F9656" s="88">
        <v>1</v>
      </c>
      <c r="G9656" s="87" t="s">
        <v>14477</v>
      </c>
      <c r="H9656" s="89" t="s">
        <v>14</v>
      </c>
      <c r="I9656" s="90" t="s">
        <v>20874</v>
      </c>
      <c r="J9656" s="91"/>
      <c r="K9656" s="92"/>
    </row>
    <row r="9657" spans="1:11" ht="35.15" customHeight="1">
      <c r="A9657" s="87" t="s">
        <v>20875</v>
      </c>
      <c r="B9657" s="31" t="s">
        <v>20876</v>
      </c>
      <c r="C9657" s="87" t="s">
        <v>15705</v>
      </c>
      <c r="D9657" s="87" t="s">
        <v>20877</v>
      </c>
      <c r="E9657" s="87" t="s">
        <v>12</v>
      </c>
      <c r="F9657" s="88">
        <v>3</v>
      </c>
      <c r="G9657" s="87" t="s">
        <v>14477</v>
      </c>
      <c r="H9657" s="89" t="s">
        <v>14</v>
      </c>
      <c r="I9657" s="90" t="s">
        <v>20878</v>
      </c>
      <c r="J9657" s="91"/>
      <c r="K9657" s="92"/>
    </row>
    <row r="9658" spans="1:11" ht="35.15" customHeight="1">
      <c r="A9658" s="455" t="s">
        <v>20879</v>
      </c>
      <c r="B9658" s="457" t="s">
        <v>20880</v>
      </c>
      <c r="C9658" s="455" t="s">
        <v>20435</v>
      </c>
      <c r="D9658" s="455" t="s">
        <v>20436</v>
      </c>
      <c r="E9658" s="87" t="s">
        <v>12</v>
      </c>
      <c r="F9658" s="88">
        <v>1</v>
      </c>
      <c r="G9658" s="455" t="s">
        <v>14477</v>
      </c>
      <c r="H9658" s="459" t="s">
        <v>14</v>
      </c>
      <c r="I9658" s="90" t="s">
        <v>20881</v>
      </c>
      <c r="J9658" s="91"/>
      <c r="K9658" s="92"/>
    </row>
    <row r="9659" spans="1:11" ht="35.15" customHeight="1">
      <c r="A9659" s="467"/>
      <c r="B9659" s="477"/>
      <c r="C9659" s="467"/>
      <c r="D9659" s="467"/>
      <c r="E9659" s="87" t="s">
        <v>12</v>
      </c>
      <c r="F9659" s="88">
        <v>1</v>
      </c>
      <c r="G9659" s="467"/>
      <c r="H9659" s="471"/>
      <c r="I9659" s="90" t="s">
        <v>20881</v>
      </c>
      <c r="J9659" s="91"/>
      <c r="K9659" s="92"/>
    </row>
    <row r="9660" spans="1:11" ht="35.15" customHeight="1">
      <c r="A9660" s="456"/>
      <c r="B9660" s="458"/>
      <c r="C9660" s="456"/>
      <c r="D9660" s="456"/>
      <c r="E9660" s="87" t="s">
        <v>12</v>
      </c>
      <c r="F9660" s="88">
        <v>1</v>
      </c>
      <c r="G9660" s="456"/>
      <c r="H9660" s="460"/>
      <c r="I9660" s="90" t="s">
        <v>20881</v>
      </c>
      <c r="J9660" s="91"/>
      <c r="K9660" s="92"/>
    </row>
    <row r="9661" spans="1:11" ht="35.15" customHeight="1">
      <c r="A9661" s="87" t="s">
        <v>20882</v>
      </c>
      <c r="B9661" s="31" t="s">
        <v>20883</v>
      </c>
      <c r="C9661" s="87" t="s">
        <v>20884</v>
      </c>
      <c r="D9661" s="87" t="s">
        <v>20885</v>
      </c>
      <c r="E9661" s="87">
        <v>8</v>
      </c>
      <c r="F9661" s="88">
        <v>1</v>
      </c>
      <c r="G9661" s="87" t="s">
        <v>14477</v>
      </c>
      <c r="H9661" s="89" t="s">
        <v>14</v>
      </c>
      <c r="I9661" s="90" t="s">
        <v>20886</v>
      </c>
      <c r="J9661" s="91"/>
      <c r="K9661" s="92"/>
    </row>
    <row r="9662" spans="1:11" ht="35.15" customHeight="1">
      <c r="A9662" s="87" t="s">
        <v>20887</v>
      </c>
      <c r="B9662" s="31" t="s">
        <v>20888</v>
      </c>
      <c r="C9662" s="87" t="s">
        <v>1062</v>
      </c>
      <c r="D9662" s="87" t="s">
        <v>14641</v>
      </c>
      <c r="E9662" s="87" t="s">
        <v>12</v>
      </c>
      <c r="F9662" s="88">
        <v>2</v>
      </c>
      <c r="G9662" s="87" t="s">
        <v>14477</v>
      </c>
      <c r="H9662" s="89" t="s">
        <v>14</v>
      </c>
      <c r="I9662" s="90" t="s">
        <v>20889</v>
      </c>
      <c r="J9662" s="91"/>
      <c r="K9662" s="92"/>
    </row>
    <row r="9663" spans="1:11" ht="35.15" customHeight="1">
      <c r="A9663" s="87" t="s">
        <v>20890</v>
      </c>
      <c r="B9663" s="31" t="s">
        <v>20891</v>
      </c>
      <c r="C9663" s="87">
        <v>56.296205544999999</v>
      </c>
      <c r="D9663" s="87">
        <v>44.019948999999997</v>
      </c>
      <c r="E9663" s="87" t="s">
        <v>68</v>
      </c>
      <c r="F9663" s="88">
        <v>2</v>
      </c>
      <c r="G9663" s="87" t="s">
        <v>14477</v>
      </c>
      <c r="H9663" s="89" t="s">
        <v>14</v>
      </c>
      <c r="I9663" s="90" t="s">
        <v>2957</v>
      </c>
      <c r="J9663" s="91">
        <v>5</v>
      </c>
      <c r="K9663" s="92" t="s">
        <v>39633</v>
      </c>
    </row>
    <row r="9664" spans="1:11" ht="35.15" customHeight="1">
      <c r="A9664" s="99" t="s">
        <v>20892</v>
      </c>
      <c r="B9664" s="48" t="s">
        <v>20893</v>
      </c>
      <c r="C9664" s="99" t="s">
        <v>3186</v>
      </c>
      <c r="D9664" s="99" t="s">
        <v>20894</v>
      </c>
      <c r="E9664" s="99" t="s">
        <v>12</v>
      </c>
      <c r="F9664" s="100">
        <v>1</v>
      </c>
      <c r="G9664" s="99" t="s">
        <v>14477</v>
      </c>
      <c r="H9664" s="160" t="s">
        <v>14</v>
      </c>
      <c r="I9664" s="103" t="s">
        <v>40589</v>
      </c>
      <c r="J9664" s="104">
        <v>6</v>
      </c>
      <c r="K9664" s="105" t="s">
        <v>39633</v>
      </c>
    </row>
    <row r="9665" spans="1:11" ht="35.15" customHeight="1">
      <c r="A9665" s="600" t="s">
        <v>20895</v>
      </c>
      <c r="B9665" s="644" t="s">
        <v>20896</v>
      </c>
      <c r="C9665" s="600">
        <v>56.301431999999998</v>
      </c>
      <c r="D9665" s="600">
        <v>43.978341</v>
      </c>
      <c r="E9665" s="99">
        <v>1.1000000000000001</v>
      </c>
      <c r="F9665" s="100">
        <v>5</v>
      </c>
      <c r="G9665" s="600" t="s">
        <v>14477</v>
      </c>
      <c r="H9665" s="542" t="s">
        <v>14</v>
      </c>
      <c r="I9665" s="515" t="s">
        <v>40044</v>
      </c>
      <c r="J9665" s="504">
        <v>17</v>
      </c>
      <c r="K9665" s="479" t="s">
        <v>39633</v>
      </c>
    </row>
    <row r="9666" spans="1:11" ht="35.15" customHeight="1">
      <c r="A9666" s="601"/>
      <c r="B9666" s="645"/>
      <c r="C9666" s="601"/>
      <c r="D9666" s="601"/>
      <c r="E9666" s="99">
        <v>8</v>
      </c>
      <c r="F9666" s="100">
        <v>1</v>
      </c>
      <c r="G9666" s="601"/>
      <c r="H9666" s="543"/>
      <c r="I9666" s="516"/>
      <c r="J9666" s="505"/>
      <c r="K9666" s="501"/>
    </row>
    <row r="9667" spans="1:11" ht="35.15" customHeight="1">
      <c r="A9667" s="87" t="s">
        <v>20897</v>
      </c>
      <c r="B9667" s="31" t="s">
        <v>20898</v>
      </c>
      <c r="C9667" s="87" t="s">
        <v>3914</v>
      </c>
      <c r="D9667" s="87" t="s">
        <v>20899</v>
      </c>
      <c r="E9667" s="87" t="s">
        <v>12</v>
      </c>
      <c r="F9667" s="88">
        <v>5</v>
      </c>
      <c r="G9667" s="87" t="s">
        <v>14477</v>
      </c>
      <c r="H9667" s="89" t="s">
        <v>14</v>
      </c>
      <c r="I9667" s="90" t="s">
        <v>20900</v>
      </c>
      <c r="J9667" s="91"/>
      <c r="K9667" s="92"/>
    </row>
    <row r="9668" spans="1:11" ht="35.15" customHeight="1">
      <c r="A9668" s="87" t="s">
        <v>20901</v>
      </c>
      <c r="B9668" s="31" t="s">
        <v>20902</v>
      </c>
      <c r="C9668" s="87" t="s">
        <v>20903</v>
      </c>
      <c r="D9668" s="87" t="s">
        <v>20904</v>
      </c>
      <c r="E9668" s="87">
        <v>8</v>
      </c>
      <c r="F9668" s="88">
        <v>1</v>
      </c>
      <c r="G9668" s="87" t="s">
        <v>14477</v>
      </c>
      <c r="H9668" s="89" t="s">
        <v>14</v>
      </c>
      <c r="I9668" s="90" t="s">
        <v>20905</v>
      </c>
      <c r="J9668" s="91"/>
      <c r="K9668" s="92"/>
    </row>
    <row r="9669" spans="1:11" ht="35.15" customHeight="1">
      <c r="A9669" s="87" t="s">
        <v>20911</v>
      </c>
      <c r="B9669" s="31" t="s">
        <v>20912</v>
      </c>
      <c r="C9669" s="87" t="s">
        <v>20913</v>
      </c>
      <c r="D9669" s="87" t="s">
        <v>20914</v>
      </c>
      <c r="E9669" s="87" t="s">
        <v>12</v>
      </c>
      <c r="F9669" s="88">
        <v>1</v>
      </c>
      <c r="G9669" s="87" t="s">
        <v>14477</v>
      </c>
      <c r="H9669" s="89" t="s">
        <v>14</v>
      </c>
      <c r="I9669" s="90" t="s">
        <v>20915</v>
      </c>
      <c r="J9669" s="91"/>
      <c r="K9669" s="92"/>
    </row>
    <row r="9670" spans="1:11" ht="35.15" customHeight="1">
      <c r="A9670" s="87" t="s">
        <v>20916</v>
      </c>
      <c r="B9670" s="31" t="s">
        <v>20917</v>
      </c>
      <c r="C9670" s="87" t="s">
        <v>20918</v>
      </c>
      <c r="D9670" s="87" t="s">
        <v>20517</v>
      </c>
      <c r="E9670" s="87" t="s">
        <v>89</v>
      </c>
      <c r="F9670" s="88">
        <v>2</v>
      </c>
      <c r="G9670" s="87" t="s">
        <v>14477</v>
      </c>
      <c r="H9670" s="89" t="s">
        <v>14</v>
      </c>
      <c r="I9670" s="90" t="s">
        <v>20919</v>
      </c>
      <c r="J9670" s="91"/>
      <c r="K9670" s="92"/>
    </row>
    <row r="9671" spans="1:11" ht="35.15" customHeight="1">
      <c r="A9671" s="87" t="s">
        <v>20920</v>
      </c>
      <c r="B9671" s="31" t="s">
        <v>20921</v>
      </c>
      <c r="C9671" s="87" t="s">
        <v>20922</v>
      </c>
      <c r="D9671" s="87" t="s">
        <v>20923</v>
      </c>
      <c r="E9671" s="87">
        <v>8</v>
      </c>
      <c r="F9671" s="88">
        <v>1</v>
      </c>
      <c r="G9671" s="87" t="s">
        <v>14477</v>
      </c>
      <c r="H9671" s="89" t="s">
        <v>14</v>
      </c>
      <c r="I9671" s="90" t="s">
        <v>20924</v>
      </c>
      <c r="J9671" s="91"/>
      <c r="K9671" s="92"/>
    </row>
    <row r="9672" spans="1:11" ht="35.15" customHeight="1">
      <c r="A9672" s="87" t="s">
        <v>20925</v>
      </c>
      <c r="B9672" s="31" t="s">
        <v>20926</v>
      </c>
      <c r="C9672" s="87" t="s">
        <v>5766</v>
      </c>
      <c r="D9672" s="87" t="s">
        <v>20927</v>
      </c>
      <c r="E9672" s="87" t="s">
        <v>55</v>
      </c>
      <c r="F9672" s="88">
        <v>1</v>
      </c>
      <c r="G9672" s="87" t="s">
        <v>14477</v>
      </c>
      <c r="H9672" s="89" t="s">
        <v>14</v>
      </c>
      <c r="I9672" s="90" t="s">
        <v>5528</v>
      </c>
      <c r="J9672" s="91"/>
      <c r="K9672" s="92"/>
    </row>
    <row r="9673" spans="1:11" ht="35.15" customHeight="1">
      <c r="A9673" s="455" t="s">
        <v>20928</v>
      </c>
      <c r="B9673" s="457" t="s">
        <v>20929</v>
      </c>
      <c r="C9673" s="455" t="s">
        <v>20667</v>
      </c>
      <c r="D9673" s="455" t="s">
        <v>20668</v>
      </c>
      <c r="E9673" s="87" t="s">
        <v>12</v>
      </c>
      <c r="F9673" s="88">
        <v>1</v>
      </c>
      <c r="G9673" s="455" t="s">
        <v>14477</v>
      </c>
      <c r="H9673" s="459" t="s">
        <v>14</v>
      </c>
      <c r="I9673" s="90" t="s">
        <v>20930</v>
      </c>
      <c r="J9673" s="91"/>
      <c r="K9673" s="92"/>
    </row>
    <row r="9674" spans="1:11" ht="35.15" customHeight="1">
      <c r="A9674" s="456"/>
      <c r="B9674" s="458"/>
      <c r="C9674" s="456"/>
      <c r="D9674" s="456"/>
      <c r="E9674" s="87" t="s">
        <v>19</v>
      </c>
      <c r="F9674" s="88">
        <v>1</v>
      </c>
      <c r="G9674" s="456"/>
      <c r="H9674" s="460"/>
      <c r="I9674" s="90" t="s">
        <v>20930</v>
      </c>
      <c r="J9674" s="91"/>
      <c r="K9674" s="92"/>
    </row>
    <row r="9675" spans="1:11" ht="35.15" customHeight="1">
      <c r="A9675" s="87" t="s">
        <v>20931</v>
      </c>
      <c r="B9675" s="31" t="s">
        <v>20932</v>
      </c>
      <c r="C9675" s="87" t="s">
        <v>20933</v>
      </c>
      <c r="D9675" s="87" t="s">
        <v>20934</v>
      </c>
      <c r="E9675" s="87" t="s">
        <v>12</v>
      </c>
      <c r="F9675" s="88">
        <v>2</v>
      </c>
      <c r="G9675" s="87" t="s">
        <v>14477</v>
      </c>
      <c r="H9675" s="89" t="s">
        <v>14</v>
      </c>
      <c r="I9675" s="90" t="s">
        <v>20935</v>
      </c>
      <c r="J9675" s="91"/>
      <c r="K9675" s="92"/>
    </row>
    <row r="9676" spans="1:11" ht="35.15" customHeight="1">
      <c r="A9676" s="87" t="s">
        <v>20936</v>
      </c>
      <c r="B9676" s="31" t="s">
        <v>20937</v>
      </c>
      <c r="C9676" s="87" t="s">
        <v>20938</v>
      </c>
      <c r="D9676" s="87" t="s">
        <v>20939</v>
      </c>
      <c r="E9676" s="87" t="s">
        <v>12</v>
      </c>
      <c r="F9676" s="88">
        <v>1</v>
      </c>
      <c r="G9676" s="87" t="s">
        <v>14477</v>
      </c>
      <c r="H9676" s="89" t="s">
        <v>14</v>
      </c>
      <c r="I9676" s="90" t="s">
        <v>20940</v>
      </c>
      <c r="J9676" s="91"/>
      <c r="K9676" s="92"/>
    </row>
    <row r="9677" spans="1:11" ht="35.15" customHeight="1">
      <c r="A9677" s="87" t="s">
        <v>20945</v>
      </c>
      <c r="B9677" s="31" t="s">
        <v>20946</v>
      </c>
      <c r="C9677" s="87" t="s">
        <v>710</v>
      </c>
      <c r="D9677" s="87" t="s">
        <v>20947</v>
      </c>
      <c r="E9677" s="87" t="s">
        <v>55</v>
      </c>
      <c r="F9677" s="88">
        <v>1</v>
      </c>
      <c r="G9677" s="87" t="s">
        <v>14477</v>
      </c>
      <c r="H9677" s="89" t="s">
        <v>14</v>
      </c>
      <c r="I9677" s="90" t="s">
        <v>20944</v>
      </c>
      <c r="J9677" s="91"/>
      <c r="K9677" s="92"/>
    </row>
    <row r="9678" spans="1:11" ht="35.15" customHeight="1">
      <c r="A9678" s="455" t="s">
        <v>20953</v>
      </c>
      <c r="B9678" s="457" t="s">
        <v>20954</v>
      </c>
      <c r="C9678" s="455" t="s">
        <v>20955</v>
      </c>
      <c r="D9678" s="455" t="s">
        <v>20956</v>
      </c>
      <c r="E9678" s="87">
        <v>20</v>
      </c>
      <c r="F9678" s="88">
        <v>1</v>
      </c>
      <c r="G9678" s="455" t="s">
        <v>14477</v>
      </c>
      <c r="H9678" s="459" t="s">
        <v>14</v>
      </c>
      <c r="I9678" s="90" t="s">
        <v>1780</v>
      </c>
      <c r="J9678" s="91"/>
      <c r="K9678" s="92"/>
    </row>
    <row r="9679" spans="1:11" ht="35.15" customHeight="1">
      <c r="A9679" s="467"/>
      <c r="B9679" s="477"/>
      <c r="C9679" s="467"/>
      <c r="D9679" s="467"/>
      <c r="E9679" s="87" t="s">
        <v>12</v>
      </c>
      <c r="F9679" s="88">
        <v>1</v>
      </c>
      <c r="G9679" s="467"/>
      <c r="H9679" s="471"/>
      <c r="I9679" s="90" t="s">
        <v>1780</v>
      </c>
      <c r="J9679" s="91"/>
      <c r="K9679" s="92"/>
    </row>
    <row r="9680" spans="1:11" ht="35.15" customHeight="1">
      <c r="A9680" s="456"/>
      <c r="B9680" s="458"/>
      <c r="C9680" s="456"/>
      <c r="D9680" s="456"/>
      <c r="E9680" s="87">
        <v>8</v>
      </c>
      <c r="F9680" s="88">
        <v>1</v>
      </c>
      <c r="G9680" s="456"/>
      <c r="H9680" s="460"/>
      <c r="I9680" s="90" t="s">
        <v>1780</v>
      </c>
      <c r="J9680" s="91"/>
      <c r="K9680" s="92"/>
    </row>
    <row r="9681" spans="1:11" ht="35.15" customHeight="1">
      <c r="A9681" s="87" t="s">
        <v>20957</v>
      </c>
      <c r="B9681" s="31" t="s">
        <v>20958</v>
      </c>
      <c r="C9681" s="87" t="s">
        <v>20959</v>
      </c>
      <c r="D9681" s="87" t="s">
        <v>20960</v>
      </c>
      <c r="E9681" s="87" t="s">
        <v>89</v>
      </c>
      <c r="F9681" s="88">
        <v>1</v>
      </c>
      <c r="G9681" s="87" t="s">
        <v>14477</v>
      </c>
      <c r="H9681" s="89" t="s">
        <v>14</v>
      </c>
      <c r="I9681" s="90" t="s">
        <v>20961</v>
      </c>
      <c r="J9681" s="91"/>
      <c r="K9681" s="92"/>
    </row>
    <row r="9682" spans="1:11" ht="35.15" customHeight="1">
      <c r="A9682" s="87" t="s">
        <v>20962</v>
      </c>
      <c r="B9682" s="31" t="s">
        <v>20963</v>
      </c>
      <c r="C9682" s="87" t="s">
        <v>989</v>
      </c>
      <c r="D9682" s="87" t="s">
        <v>20964</v>
      </c>
      <c r="E9682" s="87" t="s">
        <v>12</v>
      </c>
      <c r="F9682" s="88">
        <v>3</v>
      </c>
      <c r="G9682" s="87" t="s">
        <v>14477</v>
      </c>
      <c r="H9682" s="89" t="s">
        <v>14</v>
      </c>
      <c r="I9682" s="90" t="s">
        <v>1171</v>
      </c>
      <c r="J9682" s="91"/>
      <c r="K9682" s="92"/>
    </row>
    <row r="9683" spans="1:11" ht="35.15" customHeight="1">
      <c r="A9683" s="455" t="s">
        <v>20965</v>
      </c>
      <c r="B9683" s="457" t="s">
        <v>20966</v>
      </c>
      <c r="C9683" s="455" t="s">
        <v>6369</v>
      </c>
      <c r="D9683" s="455" t="s">
        <v>15364</v>
      </c>
      <c r="E9683" s="87" t="s">
        <v>12</v>
      </c>
      <c r="F9683" s="88">
        <v>1</v>
      </c>
      <c r="G9683" s="455" t="s">
        <v>14477</v>
      </c>
      <c r="H9683" s="459" t="s">
        <v>14</v>
      </c>
      <c r="I9683" s="90" t="s">
        <v>20967</v>
      </c>
      <c r="J9683" s="91"/>
      <c r="K9683" s="92"/>
    </row>
    <row r="9684" spans="1:11" ht="35.15" customHeight="1">
      <c r="A9684" s="456"/>
      <c r="B9684" s="458"/>
      <c r="C9684" s="456"/>
      <c r="D9684" s="456"/>
      <c r="E9684" s="87" t="s">
        <v>68</v>
      </c>
      <c r="F9684" s="88">
        <v>1</v>
      </c>
      <c r="G9684" s="456"/>
      <c r="H9684" s="460"/>
      <c r="I9684" s="90" t="s">
        <v>20967</v>
      </c>
      <c r="J9684" s="91"/>
      <c r="K9684" s="92"/>
    </row>
    <row r="9685" spans="1:11" ht="35.15" customHeight="1">
      <c r="A9685" s="87" t="s">
        <v>20968</v>
      </c>
      <c r="B9685" s="31" t="s">
        <v>20969</v>
      </c>
      <c r="C9685" s="87" t="s">
        <v>3437</v>
      </c>
      <c r="D9685" s="87" t="s">
        <v>20970</v>
      </c>
      <c r="E9685" s="87" t="s">
        <v>12</v>
      </c>
      <c r="F9685" s="88">
        <v>1</v>
      </c>
      <c r="G9685" s="87" t="s">
        <v>14477</v>
      </c>
      <c r="H9685" s="89" t="s">
        <v>14</v>
      </c>
      <c r="I9685" s="90" t="s">
        <v>20971</v>
      </c>
      <c r="J9685" s="91"/>
      <c r="K9685" s="92"/>
    </row>
    <row r="9686" spans="1:11" ht="35.15" customHeight="1">
      <c r="A9686" s="87" t="s">
        <v>20972</v>
      </c>
      <c r="B9686" s="31" t="s">
        <v>20973</v>
      </c>
      <c r="C9686" s="87" t="s">
        <v>20974</v>
      </c>
      <c r="D9686" s="87" t="s">
        <v>20440</v>
      </c>
      <c r="E9686" s="87" t="s">
        <v>25</v>
      </c>
      <c r="F9686" s="88">
        <v>1</v>
      </c>
      <c r="G9686" s="87" t="s">
        <v>14477</v>
      </c>
      <c r="H9686" s="89" t="s">
        <v>14</v>
      </c>
      <c r="I9686" s="90" t="s">
        <v>20975</v>
      </c>
      <c r="J9686" s="91"/>
      <c r="K9686" s="92"/>
    </row>
    <row r="9687" spans="1:11" ht="35.15" customHeight="1">
      <c r="A9687" s="87" t="s">
        <v>20976</v>
      </c>
      <c r="B9687" s="31" t="s">
        <v>20977</v>
      </c>
      <c r="C9687" s="87" t="s">
        <v>20913</v>
      </c>
      <c r="D9687" s="87" t="s">
        <v>20914</v>
      </c>
      <c r="E9687" s="87" t="s">
        <v>68</v>
      </c>
      <c r="F9687" s="88">
        <v>1</v>
      </c>
      <c r="G9687" s="87" t="s">
        <v>14477</v>
      </c>
      <c r="H9687" s="89" t="s">
        <v>14</v>
      </c>
      <c r="I9687" s="90" t="s">
        <v>20978</v>
      </c>
      <c r="J9687" s="91"/>
      <c r="K9687" s="92"/>
    </row>
    <row r="9688" spans="1:11" ht="35.15" customHeight="1">
      <c r="A9688" s="87" t="s">
        <v>20982</v>
      </c>
      <c r="B9688" s="31" t="s">
        <v>20983</v>
      </c>
      <c r="C9688" s="87" t="s">
        <v>20984</v>
      </c>
      <c r="D9688" s="87" t="s">
        <v>20985</v>
      </c>
      <c r="E9688" s="87" t="s">
        <v>34</v>
      </c>
      <c r="F9688" s="88">
        <v>1</v>
      </c>
      <c r="G9688" s="87" t="s">
        <v>14477</v>
      </c>
      <c r="H9688" s="89" t="s">
        <v>14</v>
      </c>
      <c r="I9688" s="90" t="s">
        <v>20986</v>
      </c>
      <c r="J9688" s="91"/>
      <c r="K9688" s="92"/>
    </row>
    <row r="9689" spans="1:11" ht="35.15" customHeight="1">
      <c r="A9689" s="87" t="s">
        <v>20987</v>
      </c>
      <c r="B9689" s="31" t="s">
        <v>20988</v>
      </c>
      <c r="C9689" s="87" t="s">
        <v>20989</v>
      </c>
      <c r="D9689" s="87" t="s">
        <v>20990</v>
      </c>
      <c r="E9689" s="87" t="s">
        <v>34</v>
      </c>
      <c r="F9689" s="88">
        <v>1</v>
      </c>
      <c r="G9689" s="87" t="s">
        <v>14477</v>
      </c>
      <c r="H9689" s="89" t="s">
        <v>14</v>
      </c>
      <c r="I9689" s="90" t="s">
        <v>35862</v>
      </c>
      <c r="J9689" s="91"/>
      <c r="K9689" s="92"/>
    </row>
    <row r="9690" spans="1:11" ht="35.15" customHeight="1">
      <c r="A9690" s="87" t="s">
        <v>20991</v>
      </c>
      <c r="B9690" s="31" t="s">
        <v>20992</v>
      </c>
      <c r="C9690" s="87" t="s">
        <v>20993</v>
      </c>
      <c r="D9690" s="87" t="s">
        <v>20994</v>
      </c>
      <c r="E9690" s="87" t="s">
        <v>12</v>
      </c>
      <c r="F9690" s="88">
        <v>1</v>
      </c>
      <c r="G9690" s="87" t="s">
        <v>14477</v>
      </c>
      <c r="H9690" s="89" t="s">
        <v>14</v>
      </c>
      <c r="I9690" s="90" t="s">
        <v>1171</v>
      </c>
      <c r="J9690" s="91"/>
      <c r="K9690" s="92"/>
    </row>
    <row r="9691" spans="1:11" ht="35.15" customHeight="1">
      <c r="A9691" s="455" t="s">
        <v>20995</v>
      </c>
      <c r="B9691" s="457" t="s">
        <v>20996</v>
      </c>
      <c r="C9691" s="455" t="s">
        <v>20997</v>
      </c>
      <c r="D9691" s="455" t="s">
        <v>20998</v>
      </c>
      <c r="E9691" s="87" t="s">
        <v>23</v>
      </c>
      <c r="F9691" s="88">
        <v>3</v>
      </c>
      <c r="G9691" s="455" t="s">
        <v>14477</v>
      </c>
      <c r="H9691" s="459" t="s">
        <v>14</v>
      </c>
      <c r="I9691" s="90" t="s">
        <v>20999</v>
      </c>
      <c r="J9691" s="91"/>
      <c r="K9691" s="92"/>
    </row>
    <row r="9692" spans="1:11" ht="35.15" customHeight="1">
      <c r="A9692" s="467"/>
      <c r="B9692" s="477"/>
      <c r="C9692" s="467"/>
      <c r="D9692" s="467"/>
      <c r="E9692" s="87" t="s">
        <v>12</v>
      </c>
      <c r="F9692" s="88">
        <v>1</v>
      </c>
      <c r="G9692" s="467"/>
      <c r="H9692" s="471"/>
      <c r="I9692" s="90" t="s">
        <v>20999</v>
      </c>
      <c r="J9692" s="91"/>
      <c r="K9692" s="92"/>
    </row>
    <row r="9693" spans="1:11" ht="35.15" customHeight="1">
      <c r="A9693" s="467"/>
      <c r="B9693" s="477"/>
      <c r="C9693" s="467"/>
      <c r="D9693" s="467"/>
      <c r="E9693" s="87" t="s">
        <v>12</v>
      </c>
      <c r="F9693" s="88">
        <v>1</v>
      </c>
      <c r="G9693" s="467"/>
      <c r="H9693" s="471"/>
      <c r="I9693" s="90" t="s">
        <v>20999</v>
      </c>
      <c r="J9693" s="91"/>
      <c r="K9693" s="92"/>
    </row>
    <row r="9694" spans="1:11" ht="35.15" customHeight="1">
      <c r="A9694" s="456"/>
      <c r="B9694" s="458"/>
      <c r="C9694" s="456"/>
      <c r="D9694" s="456"/>
      <c r="E9694" s="87" t="s">
        <v>89</v>
      </c>
      <c r="F9694" s="88">
        <v>1</v>
      </c>
      <c r="G9694" s="456"/>
      <c r="H9694" s="460"/>
      <c r="I9694" s="90" t="s">
        <v>20999</v>
      </c>
      <c r="J9694" s="91"/>
      <c r="K9694" s="92"/>
    </row>
    <row r="9695" spans="1:11" ht="35.15" customHeight="1">
      <c r="A9695" s="600" t="s">
        <v>21000</v>
      </c>
      <c r="B9695" s="644" t="s">
        <v>21001</v>
      </c>
      <c r="C9695" s="600" t="s">
        <v>21002</v>
      </c>
      <c r="D9695" s="666" t="s">
        <v>21003</v>
      </c>
      <c r="E9695" s="99" t="s">
        <v>19</v>
      </c>
      <c r="F9695" s="100">
        <v>1</v>
      </c>
      <c r="G9695" s="792" t="s">
        <v>14477</v>
      </c>
      <c r="H9695" s="542" t="s">
        <v>14</v>
      </c>
      <c r="I9695" s="502" t="s">
        <v>41015</v>
      </c>
      <c r="J9695" s="504">
        <v>21.6</v>
      </c>
      <c r="K9695" s="479" t="s">
        <v>39633</v>
      </c>
    </row>
    <row r="9696" spans="1:11" ht="35.15" customHeight="1">
      <c r="A9696" s="655"/>
      <c r="B9696" s="716"/>
      <c r="C9696" s="655"/>
      <c r="D9696" s="810"/>
      <c r="E9696" s="104">
        <v>1.1000000000000001</v>
      </c>
      <c r="F9696" s="211">
        <v>4</v>
      </c>
      <c r="G9696" s="814"/>
      <c r="H9696" s="672"/>
      <c r="I9696" s="506"/>
      <c r="J9696" s="527"/>
      <c r="K9696" s="480"/>
    </row>
    <row r="9697" spans="1:11" ht="35.15" customHeight="1">
      <c r="A9697" s="601"/>
      <c r="B9697" s="645"/>
      <c r="C9697" s="601"/>
      <c r="D9697" s="667"/>
      <c r="E9697" s="104" t="s">
        <v>39689</v>
      </c>
      <c r="F9697" s="211">
        <v>1</v>
      </c>
      <c r="G9697" s="793"/>
      <c r="H9697" s="543"/>
      <c r="I9697" s="503"/>
      <c r="J9697" s="505"/>
      <c r="K9697" s="501"/>
    </row>
    <row r="9698" spans="1:11" ht="35.15" customHeight="1">
      <c r="A9698" s="87" t="s">
        <v>21007</v>
      </c>
      <c r="B9698" s="31" t="s">
        <v>21008</v>
      </c>
      <c r="C9698" s="87" t="s">
        <v>21009</v>
      </c>
      <c r="D9698" s="87" t="s">
        <v>21010</v>
      </c>
      <c r="E9698" s="87">
        <v>20</v>
      </c>
      <c r="F9698" s="88">
        <v>1</v>
      </c>
      <c r="G9698" s="87" t="s">
        <v>14477</v>
      </c>
      <c r="H9698" s="89" t="s">
        <v>14</v>
      </c>
      <c r="I9698" s="90" t="s">
        <v>35862</v>
      </c>
      <c r="J9698" s="91"/>
      <c r="K9698" s="92"/>
    </row>
    <row r="9699" spans="1:11" ht="35.15" customHeight="1">
      <c r="A9699" s="455" t="s">
        <v>21011</v>
      </c>
      <c r="B9699" s="457" t="s">
        <v>21012</v>
      </c>
      <c r="C9699" s="455" t="s">
        <v>19388</v>
      </c>
      <c r="D9699" s="455" t="s">
        <v>21013</v>
      </c>
      <c r="E9699" s="87">
        <v>20</v>
      </c>
      <c r="F9699" s="88">
        <v>1</v>
      </c>
      <c r="G9699" s="455" t="s">
        <v>14477</v>
      </c>
      <c r="H9699" s="459" t="s">
        <v>14</v>
      </c>
      <c r="I9699" s="90" t="s">
        <v>21014</v>
      </c>
      <c r="J9699" s="91"/>
      <c r="K9699" s="92"/>
    </row>
    <row r="9700" spans="1:11" ht="35.15" customHeight="1">
      <c r="A9700" s="467"/>
      <c r="B9700" s="477"/>
      <c r="C9700" s="467"/>
      <c r="D9700" s="467"/>
      <c r="E9700" s="87">
        <v>8</v>
      </c>
      <c r="F9700" s="88">
        <v>1</v>
      </c>
      <c r="G9700" s="467"/>
      <c r="H9700" s="471"/>
      <c r="I9700" s="90" t="s">
        <v>21014</v>
      </c>
      <c r="J9700" s="91"/>
      <c r="K9700" s="92"/>
    </row>
    <row r="9701" spans="1:11" ht="35.15" customHeight="1">
      <c r="A9701" s="456"/>
      <c r="B9701" s="458"/>
      <c r="C9701" s="456"/>
      <c r="D9701" s="456"/>
      <c r="E9701" s="87">
        <v>8</v>
      </c>
      <c r="F9701" s="88">
        <v>1</v>
      </c>
      <c r="G9701" s="456"/>
      <c r="H9701" s="460"/>
      <c r="I9701" s="90" t="s">
        <v>21014</v>
      </c>
      <c r="J9701" s="91"/>
      <c r="K9701" s="92"/>
    </row>
    <row r="9702" spans="1:11" ht="35.15" customHeight="1">
      <c r="A9702" s="455" t="s">
        <v>21015</v>
      </c>
      <c r="B9702" s="457" t="s">
        <v>21016</v>
      </c>
      <c r="C9702" s="455" t="s">
        <v>21017</v>
      </c>
      <c r="D9702" s="455" t="s">
        <v>21018</v>
      </c>
      <c r="E9702" s="87" t="s">
        <v>12</v>
      </c>
      <c r="F9702" s="88">
        <v>2</v>
      </c>
      <c r="G9702" s="455" t="s">
        <v>14477</v>
      </c>
      <c r="H9702" s="459" t="s">
        <v>14</v>
      </c>
      <c r="I9702" s="90" t="s">
        <v>21019</v>
      </c>
      <c r="J9702" s="91"/>
      <c r="K9702" s="92"/>
    </row>
    <row r="9703" spans="1:11" ht="35.15" customHeight="1">
      <c r="A9703" s="456"/>
      <c r="B9703" s="458"/>
      <c r="C9703" s="456"/>
      <c r="D9703" s="456"/>
      <c r="E9703" s="87">
        <v>8</v>
      </c>
      <c r="F9703" s="88">
        <v>1</v>
      </c>
      <c r="G9703" s="456"/>
      <c r="H9703" s="460"/>
      <c r="I9703" s="90" t="s">
        <v>21019</v>
      </c>
      <c r="J9703" s="91"/>
      <c r="K9703" s="92"/>
    </row>
    <row r="9704" spans="1:11" ht="35.15" customHeight="1">
      <c r="A9704" s="87" t="s">
        <v>21020</v>
      </c>
      <c r="B9704" s="31" t="s">
        <v>21021</v>
      </c>
      <c r="C9704" s="87" t="s">
        <v>20616</v>
      </c>
      <c r="D9704" s="87" t="s">
        <v>20617</v>
      </c>
      <c r="E9704" s="87" t="s">
        <v>12</v>
      </c>
      <c r="F9704" s="88">
        <v>2</v>
      </c>
      <c r="G9704" s="87" t="s">
        <v>14477</v>
      </c>
      <c r="H9704" s="89" t="s">
        <v>14</v>
      </c>
      <c r="I9704" s="90" t="s">
        <v>20322</v>
      </c>
      <c r="J9704" s="91"/>
      <c r="K9704" s="92"/>
    </row>
    <row r="9705" spans="1:11" ht="35.15" customHeight="1">
      <c r="A9705" s="455" t="s">
        <v>21022</v>
      </c>
      <c r="B9705" s="457" t="s">
        <v>21023</v>
      </c>
      <c r="C9705" s="455" t="s">
        <v>21024</v>
      </c>
      <c r="D9705" s="455" t="s">
        <v>21025</v>
      </c>
      <c r="E9705" s="87">
        <v>20</v>
      </c>
      <c r="F9705" s="88">
        <v>1</v>
      </c>
      <c r="G9705" s="455" t="s">
        <v>14477</v>
      </c>
      <c r="H9705" s="459" t="s">
        <v>14</v>
      </c>
      <c r="I9705" s="90" t="s">
        <v>20322</v>
      </c>
      <c r="J9705" s="91"/>
      <c r="K9705" s="92"/>
    </row>
    <row r="9706" spans="1:11" ht="35.15" customHeight="1">
      <c r="A9706" s="467"/>
      <c r="B9706" s="477"/>
      <c r="C9706" s="467"/>
      <c r="D9706" s="467"/>
      <c r="E9706" s="87" t="s">
        <v>12</v>
      </c>
      <c r="F9706" s="88">
        <v>1</v>
      </c>
      <c r="G9706" s="467"/>
      <c r="H9706" s="471"/>
      <c r="I9706" s="90" t="s">
        <v>20322</v>
      </c>
      <c r="J9706" s="91"/>
      <c r="K9706" s="92"/>
    </row>
    <row r="9707" spans="1:11" ht="35.15" customHeight="1">
      <c r="A9707" s="456"/>
      <c r="B9707" s="458"/>
      <c r="C9707" s="456"/>
      <c r="D9707" s="456"/>
      <c r="E9707" s="87">
        <v>8</v>
      </c>
      <c r="F9707" s="88">
        <v>1</v>
      </c>
      <c r="G9707" s="456"/>
      <c r="H9707" s="460"/>
      <c r="I9707" s="90" t="s">
        <v>20322</v>
      </c>
      <c r="J9707" s="91"/>
      <c r="K9707" s="92"/>
    </row>
    <row r="9708" spans="1:11" ht="35.15" customHeight="1">
      <c r="A9708" s="455" t="s">
        <v>21026</v>
      </c>
      <c r="B9708" s="457" t="s">
        <v>21027</v>
      </c>
      <c r="C9708" s="455" t="s">
        <v>7532</v>
      </c>
      <c r="D9708" s="455" t="s">
        <v>21028</v>
      </c>
      <c r="E9708" s="87" t="s">
        <v>23</v>
      </c>
      <c r="F9708" s="88">
        <v>1</v>
      </c>
      <c r="G9708" s="455" t="s">
        <v>14477</v>
      </c>
      <c r="H9708" s="459" t="s">
        <v>14</v>
      </c>
      <c r="I9708" s="90" t="s">
        <v>21029</v>
      </c>
      <c r="J9708" s="91"/>
      <c r="K9708" s="92"/>
    </row>
    <row r="9709" spans="1:11" ht="35.15" customHeight="1">
      <c r="A9709" s="456"/>
      <c r="B9709" s="458"/>
      <c r="C9709" s="456"/>
      <c r="D9709" s="456"/>
      <c r="E9709" s="87" t="s">
        <v>12</v>
      </c>
      <c r="F9709" s="88">
        <v>1</v>
      </c>
      <c r="G9709" s="456"/>
      <c r="H9709" s="460"/>
      <c r="I9709" s="90" t="s">
        <v>21029</v>
      </c>
      <c r="J9709" s="91"/>
      <c r="K9709" s="92"/>
    </row>
    <row r="9710" spans="1:11" ht="35.15" customHeight="1">
      <c r="A9710" s="87" t="s">
        <v>21030</v>
      </c>
      <c r="B9710" s="31" t="s">
        <v>21031</v>
      </c>
      <c r="C9710" s="87" t="s">
        <v>15507</v>
      </c>
      <c r="D9710" s="87" t="s">
        <v>21032</v>
      </c>
      <c r="E9710" s="87" t="s">
        <v>12</v>
      </c>
      <c r="F9710" s="88">
        <v>1</v>
      </c>
      <c r="G9710" s="87" t="s">
        <v>14477</v>
      </c>
      <c r="H9710" s="89" t="s">
        <v>14</v>
      </c>
      <c r="I9710" s="90" t="s">
        <v>21033</v>
      </c>
      <c r="J9710" s="91"/>
      <c r="K9710" s="92"/>
    </row>
    <row r="9711" spans="1:11" ht="35.15" customHeight="1">
      <c r="A9711" s="87" t="s">
        <v>21034</v>
      </c>
      <c r="B9711" s="31" t="s">
        <v>21035</v>
      </c>
      <c r="C9711" s="87" t="s">
        <v>21036</v>
      </c>
      <c r="D9711" s="87" t="s">
        <v>21037</v>
      </c>
      <c r="E9711" s="87" t="s">
        <v>89</v>
      </c>
      <c r="F9711" s="88">
        <v>1</v>
      </c>
      <c r="G9711" s="87" t="s">
        <v>14477</v>
      </c>
      <c r="H9711" s="89" t="s">
        <v>14</v>
      </c>
      <c r="I9711" s="90" t="s">
        <v>7653</v>
      </c>
      <c r="J9711" s="91"/>
      <c r="K9711" s="92"/>
    </row>
    <row r="9712" spans="1:11" ht="35.15" customHeight="1">
      <c r="A9712" s="87" t="s">
        <v>21038</v>
      </c>
      <c r="B9712" s="31" t="s">
        <v>21039</v>
      </c>
      <c r="C9712" s="87" t="s">
        <v>5102</v>
      </c>
      <c r="D9712" s="87" t="s">
        <v>21040</v>
      </c>
      <c r="E9712" s="87" t="s">
        <v>89</v>
      </c>
      <c r="F9712" s="88">
        <v>1</v>
      </c>
      <c r="G9712" s="87" t="s">
        <v>14477</v>
      </c>
      <c r="H9712" s="89" t="s">
        <v>14</v>
      </c>
      <c r="I9712" s="90" t="s">
        <v>21041</v>
      </c>
      <c r="J9712" s="91"/>
      <c r="K9712" s="92"/>
    </row>
    <row r="9713" spans="1:11" ht="35.15" customHeight="1">
      <c r="A9713" s="87" t="s">
        <v>21042</v>
      </c>
      <c r="B9713" s="31" t="s">
        <v>21043</v>
      </c>
      <c r="C9713" s="87" t="s">
        <v>21044</v>
      </c>
      <c r="D9713" s="87" t="s">
        <v>21045</v>
      </c>
      <c r="E9713" s="87" t="s">
        <v>12</v>
      </c>
      <c r="F9713" s="88">
        <v>1</v>
      </c>
      <c r="G9713" s="87" t="s">
        <v>14477</v>
      </c>
      <c r="H9713" s="89" t="s">
        <v>14</v>
      </c>
      <c r="I9713" s="90" t="s">
        <v>21046</v>
      </c>
      <c r="J9713" s="91"/>
      <c r="K9713" s="92"/>
    </row>
    <row r="9714" spans="1:11" ht="35.15" customHeight="1">
      <c r="A9714" s="87" t="s">
        <v>21047</v>
      </c>
      <c r="B9714" s="31" t="s">
        <v>21048</v>
      </c>
      <c r="C9714" s="87" t="s">
        <v>20645</v>
      </c>
      <c r="D9714" s="87" t="s">
        <v>21049</v>
      </c>
      <c r="E9714" s="87" t="s">
        <v>12</v>
      </c>
      <c r="F9714" s="88">
        <v>1</v>
      </c>
      <c r="G9714" s="87" t="s">
        <v>14477</v>
      </c>
      <c r="H9714" s="89" t="s">
        <v>14</v>
      </c>
      <c r="I9714" s="90" t="s">
        <v>21050</v>
      </c>
      <c r="J9714" s="91"/>
      <c r="K9714" s="92"/>
    </row>
    <row r="9715" spans="1:11" ht="35.15" customHeight="1">
      <c r="A9715" s="87" t="s">
        <v>21051</v>
      </c>
      <c r="B9715" s="31" t="s">
        <v>21052</v>
      </c>
      <c r="C9715" s="87" t="s">
        <v>21053</v>
      </c>
      <c r="D9715" s="87" t="s">
        <v>21054</v>
      </c>
      <c r="E9715" s="87" t="s">
        <v>68</v>
      </c>
      <c r="F9715" s="88">
        <v>1</v>
      </c>
      <c r="G9715" s="87" t="s">
        <v>14477</v>
      </c>
      <c r="H9715" s="89" t="s">
        <v>14</v>
      </c>
      <c r="I9715" s="90" t="s">
        <v>21055</v>
      </c>
      <c r="J9715" s="91"/>
      <c r="K9715" s="92"/>
    </row>
    <row r="9716" spans="1:11" ht="35.15" customHeight="1">
      <c r="A9716" s="87" t="s">
        <v>21056</v>
      </c>
      <c r="B9716" s="31" t="s">
        <v>21057</v>
      </c>
      <c r="C9716" s="87" t="s">
        <v>21058</v>
      </c>
      <c r="D9716" s="87" t="s">
        <v>21059</v>
      </c>
      <c r="E9716" s="87">
        <v>8</v>
      </c>
      <c r="F9716" s="88">
        <v>1</v>
      </c>
      <c r="G9716" s="87" t="s">
        <v>14477</v>
      </c>
      <c r="H9716" s="89" t="s">
        <v>14</v>
      </c>
      <c r="I9716" s="90" t="s">
        <v>35862</v>
      </c>
      <c r="J9716" s="91"/>
      <c r="K9716" s="92"/>
    </row>
    <row r="9717" spans="1:11" ht="35.15" customHeight="1">
      <c r="A9717" s="600" t="s">
        <v>21060</v>
      </c>
      <c r="B9717" s="644" t="s">
        <v>21061</v>
      </c>
      <c r="C9717" s="600">
        <v>56.302754</v>
      </c>
      <c r="D9717" s="600">
        <v>43.981288999999997</v>
      </c>
      <c r="E9717" s="99">
        <v>1.1000000000000001</v>
      </c>
      <c r="F9717" s="100">
        <v>2</v>
      </c>
      <c r="G9717" s="600" t="s">
        <v>14477</v>
      </c>
      <c r="H9717" s="542" t="s">
        <v>14</v>
      </c>
      <c r="I9717" s="652" t="s">
        <v>21062</v>
      </c>
      <c r="J9717" s="504">
        <v>11</v>
      </c>
      <c r="K9717" s="479" t="s">
        <v>39633</v>
      </c>
    </row>
    <row r="9718" spans="1:11" ht="35.15" customHeight="1">
      <c r="A9718" s="601"/>
      <c r="B9718" s="645"/>
      <c r="C9718" s="601"/>
      <c r="D9718" s="601"/>
      <c r="E9718" s="99" t="s">
        <v>19</v>
      </c>
      <c r="F9718" s="100">
        <v>1</v>
      </c>
      <c r="G9718" s="601"/>
      <c r="H9718" s="543"/>
      <c r="I9718" s="654"/>
      <c r="J9718" s="505"/>
      <c r="K9718" s="501"/>
    </row>
    <row r="9719" spans="1:11" ht="35.15" customHeight="1">
      <c r="A9719" s="87" t="s">
        <v>21063</v>
      </c>
      <c r="B9719" s="31" t="s">
        <v>21064</v>
      </c>
      <c r="C9719" s="87" t="s">
        <v>21065</v>
      </c>
      <c r="D9719" s="87" t="s">
        <v>21066</v>
      </c>
      <c r="E9719" s="87" t="s">
        <v>68</v>
      </c>
      <c r="F9719" s="88">
        <v>2</v>
      </c>
      <c r="G9719" s="87" t="s">
        <v>14477</v>
      </c>
      <c r="H9719" s="89" t="s">
        <v>14</v>
      </c>
      <c r="I9719" s="90" t="s">
        <v>21067</v>
      </c>
      <c r="J9719" s="91"/>
      <c r="K9719" s="92"/>
    </row>
    <row r="9720" spans="1:11" ht="35.15" customHeight="1">
      <c r="A9720" s="87" t="s">
        <v>21068</v>
      </c>
      <c r="B9720" s="31" t="s">
        <v>21069</v>
      </c>
      <c r="C9720" s="87" t="s">
        <v>21070</v>
      </c>
      <c r="D9720" s="87" t="s">
        <v>21071</v>
      </c>
      <c r="E9720" s="87" t="s">
        <v>68</v>
      </c>
      <c r="F9720" s="88">
        <v>2</v>
      </c>
      <c r="G9720" s="87" t="s">
        <v>14477</v>
      </c>
      <c r="H9720" s="89" t="s">
        <v>14</v>
      </c>
      <c r="I9720" s="90" t="s">
        <v>21072</v>
      </c>
      <c r="J9720" s="91"/>
      <c r="K9720" s="92"/>
    </row>
    <row r="9721" spans="1:11" ht="35.15" customHeight="1">
      <c r="A9721" s="87" t="s">
        <v>21078</v>
      </c>
      <c r="B9721" s="31" t="s">
        <v>21079</v>
      </c>
      <c r="C9721" s="87" t="s">
        <v>21080</v>
      </c>
      <c r="D9721" s="87" t="s">
        <v>21081</v>
      </c>
      <c r="E9721" s="87" t="s">
        <v>14481</v>
      </c>
      <c r="F9721" s="88">
        <v>8</v>
      </c>
      <c r="G9721" s="87" t="s">
        <v>14477</v>
      </c>
      <c r="H9721" s="89" t="s">
        <v>14</v>
      </c>
      <c r="I9721" s="90" t="s">
        <v>550</v>
      </c>
      <c r="J9721" s="91"/>
      <c r="K9721" s="92"/>
    </row>
    <row r="9722" spans="1:11" ht="35.15" customHeight="1">
      <c r="A9722" s="455" t="s">
        <v>21082</v>
      </c>
      <c r="B9722" s="457" t="s">
        <v>21083</v>
      </c>
      <c r="C9722" s="455" t="s">
        <v>5676</v>
      </c>
      <c r="D9722" s="455" t="s">
        <v>21084</v>
      </c>
      <c r="E9722" s="87" t="s">
        <v>12</v>
      </c>
      <c r="F9722" s="88">
        <v>1</v>
      </c>
      <c r="G9722" s="455" t="s">
        <v>14477</v>
      </c>
      <c r="H9722" s="459" t="s">
        <v>14</v>
      </c>
      <c r="I9722" s="90" t="s">
        <v>21085</v>
      </c>
      <c r="J9722" s="91"/>
      <c r="K9722" s="92"/>
    </row>
    <row r="9723" spans="1:11" ht="35.15" customHeight="1">
      <c r="A9723" s="456"/>
      <c r="B9723" s="458"/>
      <c r="C9723" s="456"/>
      <c r="D9723" s="456"/>
      <c r="E9723" s="87" t="s">
        <v>12</v>
      </c>
      <c r="F9723" s="88">
        <v>1</v>
      </c>
      <c r="G9723" s="456"/>
      <c r="H9723" s="460"/>
      <c r="I9723" s="90" t="s">
        <v>21085</v>
      </c>
      <c r="J9723" s="91"/>
      <c r="K9723" s="92"/>
    </row>
    <row r="9724" spans="1:11" ht="35.15" customHeight="1">
      <c r="A9724" s="87" t="s">
        <v>21086</v>
      </c>
      <c r="B9724" s="31" t="s">
        <v>21087</v>
      </c>
      <c r="C9724" s="87" t="s">
        <v>21088</v>
      </c>
      <c r="D9724" s="87" t="s">
        <v>21089</v>
      </c>
      <c r="E9724" s="87" t="s">
        <v>12</v>
      </c>
      <c r="F9724" s="88">
        <v>3</v>
      </c>
      <c r="G9724" s="87" t="s">
        <v>14477</v>
      </c>
      <c r="H9724" s="89" t="s">
        <v>14</v>
      </c>
      <c r="I9724" s="90" t="s">
        <v>21090</v>
      </c>
      <c r="J9724" s="91"/>
      <c r="K9724" s="92"/>
    </row>
    <row r="9725" spans="1:11" ht="35.15" customHeight="1">
      <c r="A9725" s="87" t="s">
        <v>21091</v>
      </c>
      <c r="B9725" s="31" t="s">
        <v>20206</v>
      </c>
      <c r="C9725" s="87" t="s">
        <v>20207</v>
      </c>
      <c r="D9725" s="87" t="s">
        <v>20208</v>
      </c>
      <c r="E9725" s="87" t="s">
        <v>12</v>
      </c>
      <c r="F9725" s="88">
        <v>1</v>
      </c>
      <c r="G9725" s="87" t="s">
        <v>14477</v>
      </c>
      <c r="H9725" s="89" t="s">
        <v>14</v>
      </c>
      <c r="I9725" s="90" t="s">
        <v>21092</v>
      </c>
      <c r="J9725" s="91"/>
      <c r="K9725" s="92"/>
    </row>
    <row r="9726" spans="1:11" ht="35.15" customHeight="1">
      <c r="A9726" s="87" t="s">
        <v>21093</v>
      </c>
      <c r="B9726" s="31" t="s">
        <v>21094</v>
      </c>
      <c r="C9726" s="87" t="s">
        <v>21088</v>
      </c>
      <c r="D9726" s="87" t="s">
        <v>21089</v>
      </c>
      <c r="E9726" s="87" t="s">
        <v>12</v>
      </c>
      <c r="F9726" s="88">
        <v>2</v>
      </c>
      <c r="G9726" s="87" t="s">
        <v>14477</v>
      </c>
      <c r="H9726" s="89" t="s">
        <v>14</v>
      </c>
      <c r="I9726" s="90" t="s">
        <v>21095</v>
      </c>
      <c r="J9726" s="91"/>
      <c r="K9726" s="92"/>
    </row>
    <row r="9727" spans="1:11" ht="35.15" customHeight="1">
      <c r="A9727" s="87" t="s">
        <v>21096</v>
      </c>
      <c r="B9727" s="31" t="s">
        <v>21097</v>
      </c>
      <c r="C9727" s="87" t="s">
        <v>20189</v>
      </c>
      <c r="D9727" s="87" t="s">
        <v>20190</v>
      </c>
      <c r="E9727" s="87" t="s">
        <v>12</v>
      </c>
      <c r="F9727" s="88">
        <v>1</v>
      </c>
      <c r="G9727" s="87" t="s">
        <v>14477</v>
      </c>
      <c r="H9727" s="89" t="s">
        <v>14</v>
      </c>
      <c r="I9727" s="90" t="s">
        <v>6221</v>
      </c>
      <c r="J9727" s="91"/>
      <c r="K9727" s="92"/>
    </row>
    <row r="9728" spans="1:11" ht="35.15" customHeight="1">
      <c r="A9728" s="87" t="s">
        <v>21098</v>
      </c>
      <c r="B9728" s="31" t="s">
        <v>21099</v>
      </c>
      <c r="C9728" s="87" t="s">
        <v>1812</v>
      </c>
      <c r="D9728" s="87" t="s">
        <v>21100</v>
      </c>
      <c r="E9728" s="87" t="s">
        <v>12</v>
      </c>
      <c r="F9728" s="88">
        <v>1</v>
      </c>
      <c r="G9728" s="87" t="s">
        <v>14477</v>
      </c>
      <c r="H9728" s="89" t="s">
        <v>14</v>
      </c>
      <c r="I9728" s="90" t="s">
        <v>21101</v>
      </c>
      <c r="J9728" s="91"/>
      <c r="K9728" s="92"/>
    </row>
    <row r="9729" spans="1:11" ht="35.15" customHeight="1">
      <c r="A9729" s="455" t="s">
        <v>21102</v>
      </c>
      <c r="B9729" s="457" t="s">
        <v>21103</v>
      </c>
      <c r="C9729" s="455" t="s">
        <v>1812</v>
      </c>
      <c r="D9729" s="455" t="s">
        <v>21100</v>
      </c>
      <c r="E9729" s="87" t="s">
        <v>12</v>
      </c>
      <c r="F9729" s="88">
        <v>2</v>
      </c>
      <c r="G9729" s="455" t="s">
        <v>14477</v>
      </c>
      <c r="H9729" s="459" t="s">
        <v>14</v>
      </c>
      <c r="I9729" s="90" t="s">
        <v>21104</v>
      </c>
      <c r="J9729" s="91"/>
      <c r="K9729" s="92"/>
    </row>
    <row r="9730" spans="1:11" ht="35.15" customHeight="1">
      <c r="A9730" s="456"/>
      <c r="B9730" s="458"/>
      <c r="C9730" s="456"/>
      <c r="D9730" s="456"/>
      <c r="E9730" s="87" t="s">
        <v>19</v>
      </c>
      <c r="F9730" s="88">
        <v>1</v>
      </c>
      <c r="G9730" s="456"/>
      <c r="H9730" s="460"/>
      <c r="I9730" s="90" t="s">
        <v>21104</v>
      </c>
      <c r="J9730" s="91"/>
      <c r="K9730" s="92"/>
    </row>
    <row r="9731" spans="1:11" ht="35.15" customHeight="1">
      <c r="A9731" s="87" t="s">
        <v>21105</v>
      </c>
      <c r="B9731" s="31" t="s">
        <v>21106</v>
      </c>
      <c r="C9731" s="87" t="s">
        <v>21107</v>
      </c>
      <c r="D9731" s="87" t="s">
        <v>21108</v>
      </c>
      <c r="E9731" s="87" t="s">
        <v>12</v>
      </c>
      <c r="F9731" s="88">
        <v>2</v>
      </c>
      <c r="G9731" s="87" t="s">
        <v>14477</v>
      </c>
      <c r="H9731" s="89" t="s">
        <v>14</v>
      </c>
      <c r="I9731" s="90" t="s">
        <v>21109</v>
      </c>
      <c r="J9731" s="91"/>
      <c r="K9731" s="92"/>
    </row>
    <row r="9732" spans="1:11" ht="35.15" customHeight="1">
      <c r="A9732" s="87" t="s">
        <v>21110</v>
      </c>
      <c r="B9732" s="31" t="s">
        <v>21111</v>
      </c>
      <c r="C9732" s="87" t="s">
        <v>1341</v>
      </c>
      <c r="D9732" s="87" t="s">
        <v>20369</v>
      </c>
      <c r="E9732" s="87">
        <v>8</v>
      </c>
      <c r="F9732" s="88">
        <v>1</v>
      </c>
      <c r="G9732" s="87" t="s">
        <v>14477</v>
      </c>
      <c r="H9732" s="89" t="s">
        <v>14</v>
      </c>
      <c r="I9732" s="90" t="s">
        <v>35862</v>
      </c>
      <c r="J9732" s="91"/>
      <c r="K9732" s="92"/>
    </row>
    <row r="9733" spans="1:11" ht="35.15" customHeight="1">
      <c r="A9733" s="87" t="s">
        <v>21112</v>
      </c>
      <c r="B9733" s="31" t="s">
        <v>21113</v>
      </c>
      <c r="C9733" s="87" t="s">
        <v>20418</v>
      </c>
      <c r="D9733" s="87" t="s">
        <v>20419</v>
      </c>
      <c r="E9733" s="87" t="s">
        <v>68</v>
      </c>
      <c r="F9733" s="88">
        <v>1</v>
      </c>
      <c r="G9733" s="87" t="s">
        <v>14477</v>
      </c>
      <c r="H9733" s="89" t="s">
        <v>14</v>
      </c>
      <c r="I9733" s="90" t="s">
        <v>21114</v>
      </c>
      <c r="J9733" s="91"/>
      <c r="K9733" s="92"/>
    </row>
    <row r="9734" spans="1:11" ht="35.15" customHeight="1">
      <c r="A9734" s="87" t="s">
        <v>21115</v>
      </c>
      <c r="B9734" s="31" t="s">
        <v>21113</v>
      </c>
      <c r="C9734" s="87" t="s">
        <v>20189</v>
      </c>
      <c r="D9734" s="87" t="s">
        <v>20190</v>
      </c>
      <c r="E9734" s="87" t="s">
        <v>68</v>
      </c>
      <c r="F9734" s="88">
        <v>1</v>
      </c>
      <c r="G9734" s="87" t="s">
        <v>14477</v>
      </c>
      <c r="H9734" s="89" t="s">
        <v>14</v>
      </c>
      <c r="I9734" s="90" t="s">
        <v>35862</v>
      </c>
      <c r="J9734" s="91"/>
      <c r="K9734" s="92"/>
    </row>
    <row r="9735" spans="1:11" ht="35.15" customHeight="1">
      <c r="A9735" s="455" t="s">
        <v>21116</v>
      </c>
      <c r="B9735" s="457" t="s">
        <v>21117</v>
      </c>
      <c r="C9735" s="455" t="s">
        <v>21118</v>
      </c>
      <c r="D9735" s="455" t="s">
        <v>21119</v>
      </c>
      <c r="E9735" s="87" t="s">
        <v>12</v>
      </c>
      <c r="F9735" s="88">
        <v>1</v>
      </c>
      <c r="G9735" s="455" t="s">
        <v>14477</v>
      </c>
      <c r="H9735" s="459" t="s">
        <v>14</v>
      </c>
      <c r="I9735" s="90" t="s">
        <v>21120</v>
      </c>
      <c r="J9735" s="91"/>
      <c r="K9735" s="92"/>
    </row>
    <row r="9736" spans="1:11" ht="35.15" customHeight="1">
      <c r="A9736" s="467"/>
      <c r="B9736" s="477"/>
      <c r="C9736" s="467"/>
      <c r="D9736" s="467"/>
      <c r="E9736" s="87" t="s">
        <v>12</v>
      </c>
      <c r="F9736" s="88">
        <v>4</v>
      </c>
      <c r="G9736" s="467"/>
      <c r="H9736" s="471"/>
      <c r="I9736" s="90" t="s">
        <v>21120</v>
      </c>
      <c r="J9736" s="91"/>
      <c r="K9736" s="92"/>
    </row>
    <row r="9737" spans="1:11" ht="35.15" customHeight="1">
      <c r="A9737" s="467"/>
      <c r="B9737" s="477"/>
      <c r="C9737" s="467"/>
      <c r="D9737" s="467"/>
      <c r="E9737" s="87" t="s">
        <v>12</v>
      </c>
      <c r="F9737" s="88">
        <v>1</v>
      </c>
      <c r="G9737" s="467"/>
      <c r="H9737" s="471"/>
      <c r="I9737" s="90" t="s">
        <v>21120</v>
      </c>
      <c r="J9737" s="91"/>
      <c r="K9737" s="92"/>
    </row>
    <row r="9738" spans="1:11" ht="35.15" customHeight="1">
      <c r="A9738" s="467"/>
      <c r="B9738" s="477"/>
      <c r="C9738" s="467"/>
      <c r="D9738" s="467"/>
      <c r="E9738" s="87" t="s">
        <v>12</v>
      </c>
      <c r="F9738" s="88">
        <v>1</v>
      </c>
      <c r="G9738" s="467"/>
      <c r="H9738" s="471"/>
      <c r="I9738" s="90" t="s">
        <v>21120</v>
      </c>
      <c r="J9738" s="91"/>
      <c r="K9738" s="92"/>
    </row>
    <row r="9739" spans="1:11" ht="35.15" customHeight="1">
      <c r="A9739" s="467"/>
      <c r="B9739" s="477"/>
      <c r="C9739" s="467"/>
      <c r="D9739" s="467"/>
      <c r="E9739" s="87" t="s">
        <v>12</v>
      </c>
      <c r="F9739" s="88">
        <v>2</v>
      </c>
      <c r="G9739" s="467"/>
      <c r="H9739" s="471"/>
      <c r="I9739" s="90" t="s">
        <v>21120</v>
      </c>
      <c r="J9739" s="91"/>
      <c r="K9739" s="92"/>
    </row>
    <row r="9740" spans="1:11" ht="35.15" customHeight="1">
      <c r="A9740" s="467"/>
      <c r="B9740" s="477"/>
      <c r="C9740" s="467"/>
      <c r="D9740" s="467"/>
      <c r="E9740" s="87" t="s">
        <v>12</v>
      </c>
      <c r="F9740" s="88">
        <v>2</v>
      </c>
      <c r="G9740" s="456"/>
      <c r="H9740" s="460"/>
      <c r="I9740" s="90" t="s">
        <v>21120</v>
      </c>
      <c r="J9740" s="91"/>
      <c r="K9740" s="92"/>
    </row>
    <row r="9741" spans="1:11" ht="35.15" customHeight="1">
      <c r="A9741" s="467"/>
      <c r="B9741" s="477"/>
      <c r="C9741" s="467"/>
      <c r="D9741" s="467"/>
      <c r="E9741" s="87">
        <v>1.1000000000000001</v>
      </c>
      <c r="F9741" s="88">
        <v>2</v>
      </c>
      <c r="G9741" s="97"/>
      <c r="H9741" s="98" t="s">
        <v>14</v>
      </c>
      <c r="I9741" s="90" t="s">
        <v>39672</v>
      </c>
      <c r="J9741" s="91">
        <v>10</v>
      </c>
      <c r="K9741" s="92" t="s">
        <v>39668</v>
      </c>
    </row>
    <row r="9742" spans="1:11" ht="35.15" customHeight="1">
      <c r="A9742" s="456"/>
      <c r="B9742" s="458"/>
      <c r="C9742" s="456"/>
      <c r="D9742" s="456"/>
      <c r="E9742" s="87">
        <v>1.1000000000000001</v>
      </c>
      <c r="F9742" s="88">
        <v>2</v>
      </c>
      <c r="G9742" s="97"/>
      <c r="H9742" s="98" t="s">
        <v>14</v>
      </c>
      <c r="I9742" s="90" t="s">
        <v>39673</v>
      </c>
      <c r="J9742" s="91"/>
      <c r="K9742" s="92"/>
    </row>
    <row r="9743" spans="1:11" ht="35.15" customHeight="1">
      <c r="A9743" s="99" t="s">
        <v>21121</v>
      </c>
      <c r="B9743" s="48" t="s">
        <v>21122</v>
      </c>
      <c r="C9743" s="99" t="s">
        <v>21123</v>
      </c>
      <c r="D9743" s="99" t="s">
        <v>21124</v>
      </c>
      <c r="E9743" s="99" t="s">
        <v>12</v>
      </c>
      <c r="F9743" s="100">
        <v>1</v>
      </c>
      <c r="G9743" s="99" t="s">
        <v>14477</v>
      </c>
      <c r="H9743" s="160" t="s">
        <v>14</v>
      </c>
      <c r="I9743" s="103" t="s">
        <v>40590</v>
      </c>
      <c r="J9743" s="104">
        <v>6</v>
      </c>
      <c r="K9743" s="105" t="s">
        <v>39633</v>
      </c>
    </row>
    <row r="9744" spans="1:11" ht="35.15" customHeight="1">
      <c r="A9744" s="455" t="s">
        <v>21125</v>
      </c>
      <c r="B9744" s="457" t="s">
        <v>21126</v>
      </c>
      <c r="C9744" s="455" t="s">
        <v>15654</v>
      </c>
      <c r="D9744" s="455" t="s">
        <v>15655</v>
      </c>
      <c r="E9744" s="87" t="s">
        <v>12</v>
      </c>
      <c r="F9744" s="88">
        <v>2</v>
      </c>
      <c r="G9744" s="455" t="s">
        <v>14477</v>
      </c>
      <c r="H9744" s="459" t="s">
        <v>14</v>
      </c>
      <c r="I9744" s="90" t="s">
        <v>21127</v>
      </c>
      <c r="J9744" s="91"/>
      <c r="K9744" s="92"/>
    </row>
    <row r="9745" spans="1:11" ht="35.15" customHeight="1">
      <c r="A9745" s="467"/>
      <c r="B9745" s="477"/>
      <c r="C9745" s="467"/>
      <c r="D9745" s="467"/>
      <c r="E9745" s="87" t="s">
        <v>19</v>
      </c>
      <c r="F9745" s="88">
        <v>1</v>
      </c>
      <c r="G9745" s="467"/>
      <c r="H9745" s="471"/>
      <c r="I9745" s="90" t="s">
        <v>21127</v>
      </c>
      <c r="J9745" s="91"/>
      <c r="K9745" s="92"/>
    </row>
    <row r="9746" spans="1:11" ht="35.15" customHeight="1">
      <c r="A9746" s="456"/>
      <c r="B9746" s="458"/>
      <c r="C9746" s="456"/>
      <c r="D9746" s="456"/>
      <c r="E9746" s="87" t="s">
        <v>19</v>
      </c>
      <c r="F9746" s="88">
        <v>1</v>
      </c>
      <c r="G9746" s="456"/>
      <c r="H9746" s="460"/>
      <c r="I9746" s="90" t="s">
        <v>21127</v>
      </c>
      <c r="J9746" s="91"/>
      <c r="K9746" s="92"/>
    </row>
    <row r="9747" spans="1:11" ht="35.15" customHeight="1">
      <c r="A9747" s="600" t="s">
        <v>21128</v>
      </c>
      <c r="B9747" s="644" t="s">
        <v>21129</v>
      </c>
      <c r="C9747" s="648" t="s">
        <v>42415</v>
      </c>
      <c r="D9747" s="652" t="s">
        <v>42416</v>
      </c>
      <c r="E9747" s="104">
        <v>1.1000000000000001</v>
      </c>
      <c r="F9747" s="211">
        <v>3</v>
      </c>
      <c r="G9747" s="1002" t="s">
        <v>14477</v>
      </c>
      <c r="H9747" s="542" t="s">
        <v>14</v>
      </c>
      <c r="I9747" s="502" t="s">
        <v>41016</v>
      </c>
      <c r="J9747" s="504">
        <v>7.6</v>
      </c>
      <c r="K9747" s="479" t="s">
        <v>39633</v>
      </c>
    </row>
    <row r="9748" spans="1:11" ht="35.15" customHeight="1">
      <c r="A9748" s="601"/>
      <c r="B9748" s="645"/>
      <c r="C9748" s="650"/>
      <c r="D9748" s="654"/>
      <c r="E9748" s="104" t="s">
        <v>40081</v>
      </c>
      <c r="F9748" s="211">
        <v>1</v>
      </c>
      <c r="G9748" s="784"/>
      <c r="H9748" s="543"/>
      <c r="I9748" s="503"/>
      <c r="J9748" s="505"/>
      <c r="K9748" s="501"/>
    </row>
    <row r="9749" spans="1:11" ht="35.15" customHeight="1">
      <c r="A9749" s="87" t="s">
        <v>21132</v>
      </c>
      <c r="B9749" s="31" t="s">
        <v>21133</v>
      </c>
      <c r="C9749" s="87" t="s">
        <v>6896</v>
      </c>
      <c r="D9749" s="87" t="s">
        <v>16746</v>
      </c>
      <c r="E9749" s="87" t="s">
        <v>12</v>
      </c>
      <c r="F9749" s="88">
        <v>4</v>
      </c>
      <c r="G9749" s="87" t="s">
        <v>14477</v>
      </c>
      <c r="H9749" s="89" t="s">
        <v>14</v>
      </c>
      <c r="I9749" s="90" t="s">
        <v>21134</v>
      </c>
      <c r="J9749" s="91"/>
      <c r="K9749" s="92"/>
    </row>
    <row r="9750" spans="1:11" ht="35.15" customHeight="1">
      <c r="A9750" s="87" t="s">
        <v>21135</v>
      </c>
      <c r="B9750" s="31" t="s">
        <v>21136</v>
      </c>
      <c r="C9750" s="87" t="s">
        <v>15162</v>
      </c>
      <c r="D9750" s="87" t="s">
        <v>21137</v>
      </c>
      <c r="E9750" s="87" t="s">
        <v>12</v>
      </c>
      <c r="F9750" s="88">
        <v>2</v>
      </c>
      <c r="G9750" s="87" t="s">
        <v>14477</v>
      </c>
      <c r="H9750" s="89" t="s">
        <v>14</v>
      </c>
      <c r="I9750" s="90" t="s">
        <v>3038</v>
      </c>
      <c r="J9750" s="91"/>
      <c r="K9750" s="92"/>
    </row>
    <row r="9751" spans="1:11" ht="35.15" customHeight="1">
      <c r="A9751" s="87" t="s">
        <v>21138</v>
      </c>
      <c r="B9751" s="31" t="s">
        <v>21139</v>
      </c>
      <c r="C9751" s="87" t="s">
        <v>20576</v>
      </c>
      <c r="D9751" s="87" t="s">
        <v>20577</v>
      </c>
      <c r="E9751" s="87" t="s">
        <v>68</v>
      </c>
      <c r="F9751" s="88">
        <v>2</v>
      </c>
      <c r="G9751" s="87" t="s">
        <v>14477</v>
      </c>
      <c r="H9751" s="89" t="s">
        <v>14</v>
      </c>
      <c r="I9751" s="90" t="s">
        <v>21140</v>
      </c>
      <c r="J9751" s="91"/>
      <c r="K9751" s="92"/>
    </row>
    <row r="9752" spans="1:11" ht="35.15" customHeight="1">
      <c r="A9752" s="87" t="s">
        <v>21141</v>
      </c>
      <c r="B9752" s="31" t="s">
        <v>21142</v>
      </c>
      <c r="C9752" s="87" t="s">
        <v>21143</v>
      </c>
      <c r="D9752" s="87" t="s">
        <v>21144</v>
      </c>
      <c r="E9752" s="87" t="s">
        <v>68</v>
      </c>
      <c r="F9752" s="88">
        <v>1</v>
      </c>
      <c r="G9752" s="87" t="s">
        <v>14477</v>
      </c>
      <c r="H9752" s="89" t="s">
        <v>14</v>
      </c>
      <c r="I9752" s="90" t="s">
        <v>21145</v>
      </c>
      <c r="J9752" s="91"/>
      <c r="K9752" s="92"/>
    </row>
    <row r="9753" spans="1:11" ht="35.15" customHeight="1">
      <c r="A9753" s="87" t="s">
        <v>21151</v>
      </c>
      <c r="B9753" s="31" t="s">
        <v>21152</v>
      </c>
      <c r="C9753" s="87" t="s">
        <v>21153</v>
      </c>
      <c r="D9753" s="87" t="s">
        <v>21154</v>
      </c>
      <c r="E9753" s="87" t="s">
        <v>12</v>
      </c>
      <c r="F9753" s="88">
        <v>2</v>
      </c>
      <c r="G9753" s="87" t="s">
        <v>14477</v>
      </c>
      <c r="H9753" s="89" t="s">
        <v>14</v>
      </c>
      <c r="I9753" s="90" t="s">
        <v>35862</v>
      </c>
      <c r="J9753" s="91"/>
      <c r="K9753" s="92"/>
    </row>
    <row r="9754" spans="1:11" ht="35.15" customHeight="1">
      <c r="A9754" s="87" t="s">
        <v>21155</v>
      </c>
      <c r="B9754" s="31" t="s">
        <v>21156</v>
      </c>
      <c r="C9754" s="87" t="s">
        <v>21157</v>
      </c>
      <c r="D9754" s="87" t="s">
        <v>21158</v>
      </c>
      <c r="E9754" s="87" t="s">
        <v>12</v>
      </c>
      <c r="F9754" s="88">
        <v>2</v>
      </c>
      <c r="G9754" s="87" t="s">
        <v>14477</v>
      </c>
      <c r="H9754" s="89" t="s">
        <v>14</v>
      </c>
      <c r="I9754" s="90" t="s">
        <v>246</v>
      </c>
      <c r="J9754" s="91"/>
      <c r="K9754" s="92"/>
    </row>
    <row r="9755" spans="1:11" ht="35.15" customHeight="1">
      <c r="A9755" s="87" t="s">
        <v>21159</v>
      </c>
      <c r="B9755" s="31" t="s">
        <v>21160</v>
      </c>
      <c r="C9755" s="87" t="s">
        <v>21161</v>
      </c>
      <c r="D9755" s="87" t="s">
        <v>21162</v>
      </c>
      <c r="E9755" s="87" t="s">
        <v>12</v>
      </c>
      <c r="F9755" s="88">
        <v>1</v>
      </c>
      <c r="G9755" s="87" t="s">
        <v>14477</v>
      </c>
      <c r="H9755" s="89" t="s">
        <v>14</v>
      </c>
      <c r="I9755" s="90" t="s">
        <v>21163</v>
      </c>
      <c r="J9755" s="91"/>
      <c r="K9755" s="92"/>
    </row>
    <row r="9756" spans="1:11" ht="35.15" customHeight="1">
      <c r="A9756" s="455" t="s">
        <v>21164</v>
      </c>
      <c r="B9756" s="457" t="s">
        <v>21165</v>
      </c>
      <c r="C9756" s="455" t="s">
        <v>21166</v>
      </c>
      <c r="D9756" s="455" t="s">
        <v>21167</v>
      </c>
      <c r="E9756" s="87" t="s">
        <v>34</v>
      </c>
      <c r="F9756" s="88">
        <v>1</v>
      </c>
      <c r="G9756" s="455" t="s">
        <v>14477</v>
      </c>
      <c r="H9756" s="459" t="s">
        <v>14</v>
      </c>
      <c r="I9756" s="90" t="s">
        <v>21168</v>
      </c>
      <c r="J9756" s="91"/>
      <c r="K9756" s="92"/>
    </row>
    <row r="9757" spans="1:11" ht="35.15" customHeight="1">
      <c r="A9757" s="456"/>
      <c r="B9757" s="458"/>
      <c r="C9757" s="758"/>
      <c r="D9757" s="758"/>
      <c r="E9757" s="87" t="s">
        <v>12</v>
      </c>
      <c r="F9757" s="88">
        <v>4</v>
      </c>
      <c r="G9757" s="456"/>
      <c r="H9757" s="460"/>
      <c r="I9757" s="90" t="s">
        <v>21168</v>
      </c>
      <c r="J9757" s="91"/>
      <c r="K9757" s="92"/>
    </row>
    <row r="9758" spans="1:11" ht="35.15" customHeight="1">
      <c r="A9758" s="600" t="s">
        <v>21169</v>
      </c>
      <c r="B9758" s="652" t="s">
        <v>40223</v>
      </c>
      <c r="C9758" s="53">
        <v>56.270268999999999</v>
      </c>
      <c r="D9758" s="53">
        <v>44.054457999999997</v>
      </c>
      <c r="E9758" s="53">
        <v>1.1000000000000001</v>
      </c>
      <c r="F9758" s="53">
        <v>5</v>
      </c>
      <c r="G9758" s="99" t="s">
        <v>14477</v>
      </c>
      <c r="H9758" s="542" t="s">
        <v>14</v>
      </c>
      <c r="I9758" s="611" t="s">
        <v>40208</v>
      </c>
      <c r="J9758" s="53">
        <v>12.8</v>
      </c>
      <c r="K9758" s="62" t="s">
        <v>39596</v>
      </c>
    </row>
    <row r="9759" spans="1:11" ht="35.15" customHeight="1">
      <c r="A9759" s="655"/>
      <c r="B9759" s="653"/>
      <c r="C9759" s="53">
        <v>56.270223000000001</v>
      </c>
      <c r="D9759" s="53">
        <v>44.054611000000001</v>
      </c>
      <c r="E9759" s="53">
        <v>8</v>
      </c>
      <c r="F9759" s="53">
        <v>1</v>
      </c>
      <c r="G9759" s="99"/>
      <c r="H9759" s="672"/>
      <c r="I9759" s="744"/>
      <c r="J9759" s="53">
        <v>20</v>
      </c>
      <c r="K9759" s="62" t="s">
        <v>39596</v>
      </c>
    </row>
    <row r="9760" spans="1:11" ht="35.15" customHeight="1">
      <c r="A9760" s="655"/>
      <c r="B9760" s="653"/>
      <c r="C9760" s="53">
        <v>56.271548000000003</v>
      </c>
      <c r="D9760" s="53">
        <v>44.055464000000001</v>
      </c>
      <c r="E9760" s="53">
        <v>1.1000000000000001</v>
      </c>
      <c r="F9760" s="53">
        <v>1</v>
      </c>
      <c r="G9760" s="99"/>
      <c r="H9760" s="672"/>
      <c r="I9760" s="744"/>
      <c r="J9760" s="53">
        <v>3.2</v>
      </c>
      <c r="K9760" s="62" t="s">
        <v>39596</v>
      </c>
    </row>
    <row r="9761" spans="1:11" ht="35.15" customHeight="1">
      <c r="A9761" s="655"/>
      <c r="B9761" s="653"/>
      <c r="C9761" s="53">
        <v>56.270223000000001</v>
      </c>
      <c r="D9761" s="53">
        <v>44.05462</v>
      </c>
      <c r="E9761" s="212">
        <v>1.1000000000000001</v>
      </c>
      <c r="F9761" s="212">
        <v>2</v>
      </c>
      <c r="G9761" s="99"/>
      <c r="H9761" s="672"/>
      <c r="I9761" s="744"/>
      <c r="J9761" s="212">
        <v>4.5</v>
      </c>
      <c r="K9761" s="62" t="s">
        <v>39640</v>
      </c>
    </row>
    <row r="9762" spans="1:11" ht="35.15" customHeight="1">
      <c r="A9762" s="655"/>
      <c r="B9762" s="653"/>
      <c r="C9762" s="56" t="s">
        <v>42882</v>
      </c>
      <c r="D9762" s="56" t="s">
        <v>42883</v>
      </c>
      <c r="E9762" s="50">
        <v>8</v>
      </c>
      <c r="F9762" s="53">
        <v>1</v>
      </c>
      <c r="G9762" s="99"/>
      <c r="H9762" s="672"/>
      <c r="I9762" s="744"/>
      <c r="J9762" s="53">
        <v>20</v>
      </c>
      <c r="K9762" s="62" t="s">
        <v>40209</v>
      </c>
    </row>
    <row r="9763" spans="1:11" ht="35.15" customHeight="1">
      <c r="A9763" s="601"/>
      <c r="B9763" s="654"/>
      <c r="C9763" s="56" t="s">
        <v>42882</v>
      </c>
      <c r="D9763" s="56" t="s">
        <v>42883</v>
      </c>
      <c r="E9763" s="50">
        <v>1.1000000000000001</v>
      </c>
      <c r="F9763" s="53">
        <v>3</v>
      </c>
      <c r="G9763" s="99"/>
      <c r="H9763" s="543"/>
      <c r="I9763" s="612"/>
      <c r="J9763" s="53">
        <v>2.25</v>
      </c>
      <c r="K9763" s="62" t="s">
        <v>40209</v>
      </c>
    </row>
    <row r="9764" spans="1:11" ht="35.15" customHeight="1">
      <c r="A9764" s="87" t="s">
        <v>21170</v>
      </c>
      <c r="B9764" s="31" t="s">
        <v>21171</v>
      </c>
      <c r="C9764" s="87" t="s">
        <v>21172</v>
      </c>
      <c r="D9764" s="87" t="s">
        <v>21173</v>
      </c>
      <c r="E9764" s="87" t="s">
        <v>68</v>
      </c>
      <c r="F9764" s="88">
        <v>1</v>
      </c>
      <c r="G9764" s="87" t="s">
        <v>14477</v>
      </c>
      <c r="H9764" s="89" t="s">
        <v>14</v>
      </c>
      <c r="I9764" s="90" t="s">
        <v>21174</v>
      </c>
      <c r="J9764" s="91"/>
      <c r="K9764" s="92"/>
    </row>
    <row r="9765" spans="1:11" ht="35.15" customHeight="1">
      <c r="A9765" s="87" t="s">
        <v>21175</v>
      </c>
      <c r="B9765" s="31" t="s">
        <v>20448</v>
      </c>
      <c r="C9765" s="87" t="s">
        <v>20207</v>
      </c>
      <c r="D9765" s="87" t="s">
        <v>20208</v>
      </c>
      <c r="E9765" s="87" t="s">
        <v>68</v>
      </c>
      <c r="F9765" s="88">
        <v>1</v>
      </c>
      <c r="G9765" s="87" t="s">
        <v>14477</v>
      </c>
      <c r="H9765" s="89" t="s">
        <v>14</v>
      </c>
      <c r="I9765" s="90" t="s">
        <v>21176</v>
      </c>
      <c r="J9765" s="91"/>
      <c r="K9765" s="92"/>
    </row>
    <row r="9766" spans="1:11" ht="35.15" customHeight="1">
      <c r="A9766" s="455" t="s">
        <v>21177</v>
      </c>
      <c r="B9766" s="457" t="s">
        <v>21178</v>
      </c>
      <c r="C9766" s="455" t="s">
        <v>2594</v>
      </c>
      <c r="D9766" s="455" t="s">
        <v>20299</v>
      </c>
      <c r="E9766" s="87" t="s">
        <v>12</v>
      </c>
      <c r="F9766" s="88">
        <v>1</v>
      </c>
      <c r="G9766" s="455" t="s">
        <v>14477</v>
      </c>
      <c r="H9766" s="459" t="s">
        <v>14</v>
      </c>
      <c r="I9766" s="90" t="s">
        <v>21179</v>
      </c>
      <c r="J9766" s="91"/>
      <c r="K9766" s="92"/>
    </row>
    <row r="9767" spans="1:11" ht="35.15" customHeight="1">
      <c r="A9767" s="456"/>
      <c r="B9767" s="458"/>
      <c r="C9767" s="456"/>
      <c r="D9767" s="456"/>
      <c r="E9767" s="87" t="s">
        <v>19</v>
      </c>
      <c r="F9767" s="88">
        <v>1</v>
      </c>
      <c r="G9767" s="456"/>
      <c r="H9767" s="460"/>
      <c r="I9767" s="90" t="s">
        <v>21179</v>
      </c>
      <c r="J9767" s="91"/>
      <c r="K9767" s="92"/>
    </row>
    <row r="9768" spans="1:11" ht="35.15" customHeight="1">
      <c r="A9768" s="455" t="s">
        <v>21180</v>
      </c>
      <c r="B9768" s="457" t="s">
        <v>21181</v>
      </c>
      <c r="C9768" s="455" t="s">
        <v>21182</v>
      </c>
      <c r="D9768" s="455" t="s">
        <v>21183</v>
      </c>
      <c r="E9768" s="87" t="s">
        <v>12</v>
      </c>
      <c r="F9768" s="88">
        <v>2</v>
      </c>
      <c r="G9768" s="455" t="s">
        <v>14477</v>
      </c>
      <c r="H9768" s="459" t="s">
        <v>14</v>
      </c>
      <c r="I9768" s="90" t="s">
        <v>21184</v>
      </c>
      <c r="J9768" s="91"/>
      <c r="K9768" s="92"/>
    </row>
    <row r="9769" spans="1:11" ht="35.15" customHeight="1">
      <c r="A9769" s="456"/>
      <c r="B9769" s="458"/>
      <c r="C9769" s="456"/>
      <c r="D9769" s="456"/>
      <c r="E9769" s="87">
        <v>8</v>
      </c>
      <c r="F9769" s="88">
        <v>1</v>
      </c>
      <c r="G9769" s="456"/>
      <c r="H9769" s="460"/>
      <c r="I9769" s="90" t="s">
        <v>21184</v>
      </c>
      <c r="J9769" s="91"/>
      <c r="K9769" s="92"/>
    </row>
    <row r="9770" spans="1:11" ht="35.15" customHeight="1">
      <c r="A9770" s="87" t="s">
        <v>21185</v>
      </c>
      <c r="B9770" s="31" t="s">
        <v>21186</v>
      </c>
      <c r="C9770" s="87" t="s">
        <v>20696</v>
      </c>
      <c r="D9770" s="87" t="s">
        <v>20697</v>
      </c>
      <c r="E9770" s="87" t="s">
        <v>68</v>
      </c>
      <c r="F9770" s="88">
        <v>1</v>
      </c>
      <c r="G9770" s="87" t="s">
        <v>14477</v>
      </c>
      <c r="H9770" s="89" t="s">
        <v>14</v>
      </c>
      <c r="I9770" s="90" t="s">
        <v>21187</v>
      </c>
      <c r="J9770" s="91"/>
      <c r="K9770" s="92"/>
    </row>
    <row r="9771" spans="1:11" ht="35.15" customHeight="1">
      <c r="A9771" s="87" t="s">
        <v>21188</v>
      </c>
      <c r="B9771" s="31" t="s">
        <v>21189</v>
      </c>
      <c r="C9771" s="87" t="s">
        <v>21190</v>
      </c>
      <c r="D9771" s="87" t="s">
        <v>21191</v>
      </c>
      <c r="E9771" s="87" t="s">
        <v>12</v>
      </c>
      <c r="F9771" s="88">
        <v>2</v>
      </c>
      <c r="G9771" s="87" t="s">
        <v>14477</v>
      </c>
      <c r="H9771" s="89" t="s">
        <v>14</v>
      </c>
      <c r="I9771" s="90" t="s">
        <v>17698</v>
      </c>
      <c r="J9771" s="91"/>
      <c r="K9771" s="92"/>
    </row>
    <row r="9772" spans="1:11" ht="35.15" customHeight="1">
      <c r="A9772" s="455" t="s">
        <v>21192</v>
      </c>
      <c r="B9772" s="457" t="s">
        <v>21193</v>
      </c>
      <c r="C9772" s="455" t="s">
        <v>21194</v>
      </c>
      <c r="D9772" s="455" t="s">
        <v>21195</v>
      </c>
      <c r="E9772" s="87" t="s">
        <v>12</v>
      </c>
      <c r="F9772" s="88">
        <v>1</v>
      </c>
      <c r="G9772" s="455" t="s">
        <v>14477</v>
      </c>
      <c r="H9772" s="459" t="s">
        <v>14</v>
      </c>
      <c r="I9772" s="90" t="s">
        <v>21196</v>
      </c>
      <c r="J9772" s="91"/>
      <c r="K9772" s="92"/>
    </row>
    <row r="9773" spans="1:11" ht="35.15" customHeight="1">
      <c r="A9773" s="456"/>
      <c r="B9773" s="458"/>
      <c r="C9773" s="456"/>
      <c r="D9773" s="456"/>
      <c r="E9773" s="87" t="s">
        <v>19</v>
      </c>
      <c r="F9773" s="88">
        <v>1</v>
      </c>
      <c r="G9773" s="456"/>
      <c r="H9773" s="460"/>
      <c r="I9773" s="90" t="s">
        <v>21196</v>
      </c>
      <c r="J9773" s="91"/>
      <c r="K9773" s="92"/>
    </row>
    <row r="9774" spans="1:11" ht="35.15" customHeight="1">
      <c r="A9774" s="87" t="s">
        <v>21197</v>
      </c>
      <c r="B9774" s="31" t="s">
        <v>21198</v>
      </c>
      <c r="C9774" s="87" t="s">
        <v>20955</v>
      </c>
      <c r="D9774" s="87" t="s">
        <v>20956</v>
      </c>
      <c r="E9774" s="87" t="s">
        <v>12</v>
      </c>
      <c r="F9774" s="88">
        <v>1</v>
      </c>
      <c r="G9774" s="87" t="s">
        <v>14477</v>
      </c>
      <c r="H9774" s="89" t="s">
        <v>14</v>
      </c>
      <c r="I9774" s="90" t="s">
        <v>1780</v>
      </c>
      <c r="J9774" s="91"/>
      <c r="K9774" s="92"/>
    </row>
    <row r="9775" spans="1:11" ht="35.15" customHeight="1">
      <c r="A9775" s="99" t="s">
        <v>21199</v>
      </c>
      <c r="B9775" s="48" t="s">
        <v>21200</v>
      </c>
      <c r="C9775" s="99" t="s">
        <v>18775</v>
      </c>
      <c r="D9775" s="99" t="s">
        <v>21201</v>
      </c>
      <c r="E9775" s="99" t="s">
        <v>12</v>
      </c>
      <c r="F9775" s="100">
        <v>1</v>
      </c>
      <c r="G9775" s="99" t="s">
        <v>14477</v>
      </c>
      <c r="H9775" s="160" t="s">
        <v>14</v>
      </c>
      <c r="I9775" s="103" t="s">
        <v>40622</v>
      </c>
      <c r="J9775" s="104">
        <v>4</v>
      </c>
      <c r="K9775" s="105" t="s">
        <v>39668</v>
      </c>
    </row>
    <row r="9776" spans="1:11" ht="35.15" customHeight="1">
      <c r="A9776" s="87" t="s">
        <v>21202</v>
      </c>
      <c r="B9776" s="31" t="s">
        <v>21203</v>
      </c>
      <c r="C9776" s="87" t="s">
        <v>5193</v>
      </c>
      <c r="D9776" s="87" t="s">
        <v>21204</v>
      </c>
      <c r="E9776" s="87" t="s">
        <v>12</v>
      </c>
      <c r="F9776" s="88">
        <v>1</v>
      </c>
      <c r="G9776" s="87" t="s">
        <v>14477</v>
      </c>
      <c r="H9776" s="89" t="s">
        <v>14</v>
      </c>
      <c r="I9776" s="90" t="s">
        <v>21205</v>
      </c>
      <c r="J9776" s="91"/>
      <c r="K9776" s="92"/>
    </row>
    <row r="9777" spans="1:11" ht="35.15" customHeight="1">
      <c r="A9777" s="87" t="s">
        <v>21206</v>
      </c>
      <c r="B9777" s="31" t="s">
        <v>21207</v>
      </c>
      <c r="C9777" s="87" t="s">
        <v>5304</v>
      </c>
      <c r="D9777" s="87" t="s">
        <v>21208</v>
      </c>
      <c r="E9777" s="87" t="s">
        <v>12</v>
      </c>
      <c r="F9777" s="88">
        <v>1</v>
      </c>
      <c r="G9777" s="87" t="s">
        <v>14477</v>
      </c>
      <c r="H9777" s="89" t="s">
        <v>14</v>
      </c>
      <c r="I9777" s="90" t="s">
        <v>21209</v>
      </c>
      <c r="J9777" s="91"/>
      <c r="K9777" s="92"/>
    </row>
    <row r="9778" spans="1:11" ht="35.15" customHeight="1">
      <c r="A9778" s="87" t="s">
        <v>21210</v>
      </c>
      <c r="B9778" s="31" t="s">
        <v>21211</v>
      </c>
      <c r="C9778" s="87" t="s">
        <v>482</v>
      </c>
      <c r="D9778" s="87" t="s">
        <v>18432</v>
      </c>
      <c r="E9778" s="87" t="s">
        <v>12</v>
      </c>
      <c r="F9778" s="88">
        <v>2</v>
      </c>
      <c r="G9778" s="87" t="s">
        <v>14477</v>
      </c>
      <c r="H9778" s="89" t="s">
        <v>14</v>
      </c>
      <c r="I9778" s="90" t="s">
        <v>21212</v>
      </c>
      <c r="J9778" s="91"/>
      <c r="K9778" s="92"/>
    </row>
    <row r="9779" spans="1:11" ht="35.15" customHeight="1">
      <c r="A9779" s="87" t="s">
        <v>21213</v>
      </c>
      <c r="B9779" s="31" t="s">
        <v>21214</v>
      </c>
      <c r="C9779" s="87" t="s">
        <v>21215</v>
      </c>
      <c r="D9779" s="87" t="s">
        <v>21167</v>
      </c>
      <c r="E9779" s="87" t="s">
        <v>12</v>
      </c>
      <c r="F9779" s="88">
        <v>1</v>
      </c>
      <c r="G9779" s="87" t="s">
        <v>14477</v>
      </c>
      <c r="H9779" s="89" t="s">
        <v>14</v>
      </c>
      <c r="I9779" s="90" t="s">
        <v>21216</v>
      </c>
      <c r="J9779" s="91"/>
      <c r="K9779" s="92"/>
    </row>
    <row r="9780" spans="1:11" ht="35.15" customHeight="1">
      <c r="A9780" s="87" t="s">
        <v>21217</v>
      </c>
      <c r="B9780" s="31" t="s">
        <v>21218</v>
      </c>
      <c r="C9780" s="87" t="s">
        <v>21219</v>
      </c>
      <c r="D9780" s="87" t="s">
        <v>21220</v>
      </c>
      <c r="E9780" s="87" t="s">
        <v>12</v>
      </c>
      <c r="F9780" s="88">
        <v>1</v>
      </c>
      <c r="G9780" s="87" t="s">
        <v>14477</v>
      </c>
      <c r="H9780" s="89" t="s">
        <v>14</v>
      </c>
      <c r="I9780" s="90" t="s">
        <v>21221</v>
      </c>
      <c r="J9780" s="91"/>
      <c r="K9780" s="92"/>
    </row>
    <row r="9781" spans="1:11" ht="35.15" customHeight="1">
      <c r="A9781" s="455" t="s">
        <v>21222</v>
      </c>
      <c r="B9781" s="457" t="s">
        <v>21223</v>
      </c>
      <c r="C9781" s="455" t="s">
        <v>21224</v>
      </c>
      <c r="D9781" s="455" t="s">
        <v>19439</v>
      </c>
      <c r="E9781" s="87" t="s">
        <v>12</v>
      </c>
      <c r="F9781" s="88">
        <v>1</v>
      </c>
      <c r="G9781" s="455" t="s">
        <v>14477</v>
      </c>
      <c r="H9781" s="459" t="s">
        <v>14</v>
      </c>
      <c r="I9781" s="90" t="s">
        <v>21225</v>
      </c>
      <c r="J9781" s="91"/>
      <c r="K9781" s="92"/>
    </row>
    <row r="9782" spans="1:11" ht="35.15" customHeight="1">
      <c r="A9782" s="467"/>
      <c r="B9782" s="477"/>
      <c r="C9782" s="467"/>
      <c r="D9782" s="467"/>
      <c r="E9782" s="87" t="s">
        <v>12</v>
      </c>
      <c r="F9782" s="88">
        <v>4</v>
      </c>
      <c r="G9782" s="467"/>
      <c r="H9782" s="471"/>
      <c r="I9782" s="90" t="s">
        <v>21225</v>
      </c>
      <c r="J9782" s="91"/>
      <c r="K9782" s="92"/>
    </row>
    <row r="9783" spans="1:11" ht="35.15" customHeight="1">
      <c r="A9783" s="456"/>
      <c r="B9783" s="458"/>
      <c r="C9783" s="456"/>
      <c r="D9783" s="456"/>
      <c r="E9783" s="87" t="s">
        <v>19</v>
      </c>
      <c r="F9783" s="88">
        <v>1</v>
      </c>
      <c r="G9783" s="456"/>
      <c r="H9783" s="460"/>
      <c r="I9783" s="90" t="s">
        <v>21225</v>
      </c>
      <c r="J9783" s="91"/>
      <c r="K9783" s="92"/>
    </row>
    <row r="9784" spans="1:11" ht="35.15" customHeight="1">
      <c r="A9784" s="455" t="s">
        <v>21226</v>
      </c>
      <c r="B9784" s="457" t="s">
        <v>21227</v>
      </c>
      <c r="C9784" s="455" t="s">
        <v>21107</v>
      </c>
      <c r="D9784" s="455" t="s">
        <v>21108</v>
      </c>
      <c r="E9784" s="87" t="s">
        <v>12</v>
      </c>
      <c r="F9784" s="88">
        <v>1</v>
      </c>
      <c r="G9784" s="455" t="s">
        <v>14477</v>
      </c>
      <c r="H9784" s="459" t="s">
        <v>14</v>
      </c>
      <c r="I9784" s="90" t="s">
        <v>21228</v>
      </c>
      <c r="J9784" s="91"/>
      <c r="K9784" s="92"/>
    </row>
    <row r="9785" spans="1:11" ht="35.15" customHeight="1">
      <c r="A9785" s="456"/>
      <c r="B9785" s="458"/>
      <c r="C9785" s="456"/>
      <c r="D9785" s="456"/>
      <c r="E9785" s="87" t="s">
        <v>19</v>
      </c>
      <c r="F9785" s="88">
        <v>1</v>
      </c>
      <c r="G9785" s="456"/>
      <c r="H9785" s="460"/>
      <c r="I9785" s="90" t="s">
        <v>21228</v>
      </c>
      <c r="J9785" s="91"/>
      <c r="K9785" s="92"/>
    </row>
    <row r="9786" spans="1:11" ht="35.15" customHeight="1">
      <c r="A9786" s="87" t="s">
        <v>21229</v>
      </c>
      <c r="B9786" s="31" t="s">
        <v>21230</v>
      </c>
      <c r="C9786" s="87" t="s">
        <v>21231</v>
      </c>
      <c r="D9786" s="87" t="s">
        <v>21232</v>
      </c>
      <c r="E9786" s="87" t="s">
        <v>12</v>
      </c>
      <c r="F9786" s="88">
        <v>1</v>
      </c>
      <c r="G9786" s="87" t="s">
        <v>14477</v>
      </c>
      <c r="H9786" s="89" t="s">
        <v>14</v>
      </c>
      <c r="I9786" s="90" t="s">
        <v>1780</v>
      </c>
      <c r="J9786" s="91"/>
      <c r="K9786" s="92"/>
    </row>
    <row r="9787" spans="1:11" ht="35.15" customHeight="1">
      <c r="A9787" s="87" t="s">
        <v>21233</v>
      </c>
      <c r="B9787" s="31" t="s">
        <v>21234</v>
      </c>
      <c r="C9787" s="87" t="s">
        <v>21235</v>
      </c>
      <c r="D9787" s="87" t="s">
        <v>21236</v>
      </c>
      <c r="E9787" s="87" t="s">
        <v>12</v>
      </c>
      <c r="F9787" s="88">
        <v>1</v>
      </c>
      <c r="G9787" s="87" t="s">
        <v>14477</v>
      </c>
      <c r="H9787" s="89" t="s">
        <v>14</v>
      </c>
      <c r="I9787" s="90" t="s">
        <v>21237</v>
      </c>
      <c r="J9787" s="91"/>
      <c r="K9787" s="92"/>
    </row>
    <row r="9788" spans="1:11" ht="35.15" customHeight="1">
      <c r="A9788" s="87" t="s">
        <v>21238</v>
      </c>
      <c r="B9788" s="31" t="s">
        <v>21239</v>
      </c>
      <c r="C9788" s="87" t="s">
        <v>21240</v>
      </c>
      <c r="D9788" s="87" t="s">
        <v>21241</v>
      </c>
      <c r="E9788" s="87" t="s">
        <v>14481</v>
      </c>
      <c r="F9788" s="88">
        <v>1</v>
      </c>
      <c r="G9788" s="87" t="s">
        <v>14477</v>
      </c>
      <c r="H9788" s="89" t="s">
        <v>14</v>
      </c>
      <c r="I9788" s="90" t="s">
        <v>21242</v>
      </c>
      <c r="J9788" s="91"/>
      <c r="K9788" s="92"/>
    </row>
    <row r="9789" spans="1:11" ht="35.15" customHeight="1">
      <c r="A9789" s="600" t="s">
        <v>21243</v>
      </c>
      <c r="B9789" s="644" t="s">
        <v>21244</v>
      </c>
      <c r="C9789" s="600">
        <v>56.302075000000002</v>
      </c>
      <c r="D9789" s="600">
        <v>43.982962999999998</v>
      </c>
      <c r="E9789" s="99">
        <v>1.1000000000000001</v>
      </c>
      <c r="F9789" s="100">
        <v>2</v>
      </c>
      <c r="G9789" s="600" t="s">
        <v>14477</v>
      </c>
      <c r="H9789" s="542" t="s">
        <v>14</v>
      </c>
      <c r="I9789" s="515" t="s">
        <v>40045</v>
      </c>
      <c r="J9789" s="504">
        <v>11</v>
      </c>
      <c r="K9789" s="479" t="s">
        <v>39633</v>
      </c>
    </row>
    <row r="9790" spans="1:11" ht="35.15" customHeight="1">
      <c r="A9790" s="601"/>
      <c r="B9790" s="645"/>
      <c r="C9790" s="601"/>
      <c r="D9790" s="601"/>
      <c r="E9790" s="99" t="s">
        <v>19</v>
      </c>
      <c r="F9790" s="100">
        <v>1</v>
      </c>
      <c r="G9790" s="601"/>
      <c r="H9790" s="543"/>
      <c r="I9790" s="516"/>
      <c r="J9790" s="505"/>
      <c r="K9790" s="501"/>
    </row>
    <row r="9791" spans="1:11" ht="35.15" customHeight="1">
      <c r="A9791" s="87" t="s">
        <v>21245</v>
      </c>
      <c r="B9791" s="31" t="s">
        <v>21246</v>
      </c>
      <c r="C9791" s="87" t="s">
        <v>21247</v>
      </c>
      <c r="D9791" s="87" t="s">
        <v>21248</v>
      </c>
      <c r="E9791" s="87" t="s">
        <v>55</v>
      </c>
      <c r="F9791" s="88">
        <v>1</v>
      </c>
      <c r="G9791" s="87" t="s">
        <v>14477</v>
      </c>
      <c r="H9791" s="89" t="s">
        <v>14</v>
      </c>
      <c r="I9791" s="90" t="s">
        <v>21249</v>
      </c>
      <c r="J9791" s="91"/>
      <c r="K9791" s="92"/>
    </row>
    <row r="9792" spans="1:11" ht="35.15" customHeight="1">
      <c r="A9792" s="87" t="s">
        <v>21250</v>
      </c>
      <c r="B9792" s="31" t="s">
        <v>21251</v>
      </c>
      <c r="C9792" s="87" t="s">
        <v>21252</v>
      </c>
      <c r="D9792" s="87" t="s">
        <v>16512</v>
      </c>
      <c r="E9792" s="87" t="s">
        <v>12</v>
      </c>
      <c r="F9792" s="88">
        <v>1</v>
      </c>
      <c r="G9792" s="87" t="s">
        <v>14477</v>
      </c>
      <c r="H9792" s="89" t="s">
        <v>14</v>
      </c>
      <c r="I9792" s="90" t="s">
        <v>21253</v>
      </c>
      <c r="J9792" s="91"/>
      <c r="K9792" s="92"/>
    </row>
    <row r="9793" spans="1:12" ht="35.15" customHeight="1">
      <c r="A9793" s="87" t="s">
        <v>21254</v>
      </c>
      <c r="B9793" s="31" t="s">
        <v>21255</v>
      </c>
      <c r="C9793" s="87" t="s">
        <v>21256</v>
      </c>
      <c r="D9793" s="87" t="s">
        <v>21257</v>
      </c>
      <c r="E9793" s="87" t="s">
        <v>12</v>
      </c>
      <c r="F9793" s="88">
        <v>1</v>
      </c>
      <c r="G9793" s="87" t="s">
        <v>14477</v>
      </c>
      <c r="H9793" s="89" t="s">
        <v>14</v>
      </c>
      <c r="I9793" s="90" t="s">
        <v>1780</v>
      </c>
      <c r="J9793" s="91"/>
      <c r="K9793" s="92"/>
    </row>
    <row r="9794" spans="1:12" ht="35.15" customHeight="1">
      <c r="A9794" s="455" t="s">
        <v>21258</v>
      </c>
      <c r="B9794" s="457" t="s">
        <v>21259</v>
      </c>
      <c r="C9794" s="455" t="s">
        <v>21260</v>
      </c>
      <c r="D9794" s="455" t="s">
        <v>21261</v>
      </c>
      <c r="E9794" s="87" t="s">
        <v>12</v>
      </c>
      <c r="F9794" s="88">
        <v>1</v>
      </c>
      <c r="G9794" s="455" t="s">
        <v>14477</v>
      </c>
      <c r="H9794" s="459" t="s">
        <v>14</v>
      </c>
      <c r="I9794" s="90" t="s">
        <v>21262</v>
      </c>
      <c r="J9794" s="91"/>
      <c r="K9794" s="92"/>
    </row>
    <row r="9795" spans="1:12" ht="35.15" customHeight="1">
      <c r="A9795" s="467"/>
      <c r="B9795" s="477"/>
      <c r="C9795" s="467"/>
      <c r="D9795" s="467"/>
      <c r="E9795" s="87" t="s">
        <v>19</v>
      </c>
      <c r="F9795" s="88">
        <v>1</v>
      </c>
      <c r="G9795" s="467"/>
      <c r="H9795" s="471"/>
      <c r="I9795" s="90" t="s">
        <v>21262</v>
      </c>
      <c r="J9795" s="91"/>
      <c r="K9795" s="92"/>
    </row>
    <row r="9796" spans="1:12" ht="35.15" customHeight="1">
      <c r="A9796" s="456"/>
      <c r="B9796" s="458"/>
      <c r="C9796" s="456"/>
      <c r="D9796" s="456"/>
      <c r="E9796" s="87" t="s">
        <v>19</v>
      </c>
      <c r="F9796" s="88">
        <v>1</v>
      </c>
      <c r="G9796" s="456"/>
      <c r="H9796" s="460"/>
      <c r="I9796" s="90" t="s">
        <v>21262</v>
      </c>
      <c r="J9796" s="91"/>
      <c r="K9796" s="92"/>
    </row>
    <row r="9797" spans="1:12" ht="35.15" customHeight="1">
      <c r="A9797" s="533" t="s">
        <v>21263</v>
      </c>
      <c r="B9797" s="581" t="s">
        <v>39929</v>
      </c>
      <c r="C9797" s="533" t="s">
        <v>42586</v>
      </c>
      <c r="D9797" s="1039" t="s">
        <v>42587</v>
      </c>
      <c r="E9797" s="116" t="s">
        <v>12</v>
      </c>
      <c r="F9797" s="406">
        <v>2</v>
      </c>
      <c r="G9797" s="1041" t="s">
        <v>14477</v>
      </c>
      <c r="H9797" s="720" t="s">
        <v>14</v>
      </c>
      <c r="I9797" s="486" t="s">
        <v>42588</v>
      </c>
      <c r="J9797" s="494">
        <v>14</v>
      </c>
      <c r="K9797" s="481" t="s">
        <v>39633</v>
      </c>
      <c r="L9797" s="79" t="s">
        <v>43201</v>
      </c>
    </row>
    <row r="9798" spans="1:12" ht="35.15" customHeight="1">
      <c r="A9798" s="535"/>
      <c r="B9798" s="582"/>
      <c r="C9798" s="535"/>
      <c r="D9798" s="1040"/>
      <c r="E9798" s="118" t="s">
        <v>19</v>
      </c>
      <c r="F9798" s="407">
        <v>1</v>
      </c>
      <c r="G9798" s="1042"/>
      <c r="H9798" s="722"/>
      <c r="I9798" s="484"/>
      <c r="J9798" s="495"/>
      <c r="K9798" s="482"/>
      <c r="L9798" s="79" t="s">
        <v>43201</v>
      </c>
    </row>
    <row r="9799" spans="1:12" ht="35.15" customHeight="1">
      <c r="A9799" s="87" t="s">
        <v>21264</v>
      </c>
      <c r="B9799" s="31" t="s">
        <v>21265</v>
      </c>
      <c r="C9799" s="87" t="s">
        <v>20950</v>
      </c>
      <c r="D9799" s="87" t="s">
        <v>20951</v>
      </c>
      <c r="E9799" s="87">
        <v>8</v>
      </c>
      <c r="F9799" s="88">
        <v>1</v>
      </c>
      <c r="G9799" s="87" t="s">
        <v>14477</v>
      </c>
      <c r="H9799" s="89" t="s">
        <v>14</v>
      </c>
      <c r="I9799" s="90" t="s">
        <v>21266</v>
      </c>
      <c r="J9799" s="91"/>
      <c r="K9799" s="92"/>
    </row>
    <row r="9800" spans="1:12" ht="35.15" customHeight="1">
      <c r="A9800" s="455" t="s">
        <v>21267</v>
      </c>
      <c r="B9800" s="457" t="s">
        <v>21268</v>
      </c>
      <c r="C9800" s="455" t="s">
        <v>21269</v>
      </c>
      <c r="D9800" s="455" t="s">
        <v>21270</v>
      </c>
      <c r="E9800" s="87" t="s">
        <v>12</v>
      </c>
      <c r="F9800" s="88">
        <v>4</v>
      </c>
      <c r="G9800" s="455" t="s">
        <v>14477</v>
      </c>
      <c r="H9800" s="459" t="s">
        <v>14</v>
      </c>
      <c r="I9800" s="90" t="s">
        <v>21271</v>
      </c>
      <c r="J9800" s="91"/>
      <c r="K9800" s="92"/>
    </row>
    <row r="9801" spans="1:12" ht="35.15" customHeight="1">
      <c r="A9801" s="456"/>
      <c r="B9801" s="458"/>
      <c r="C9801" s="456"/>
      <c r="D9801" s="456"/>
      <c r="E9801" s="87" t="s">
        <v>19</v>
      </c>
      <c r="F9801" s="88">
        <v>1</v>
      </c>
      <c r="G9801" s="456"/>
      <c r="H9801" s="460"/>
      <c r="I9801" s="90" t="s">
        <v>21271</v>
      </c>
      <c r="J9801" s="91"/>
      <c r="K9801" s="92"/>
    </row>
    <row r="9802" spans="1:12" ht="35.15" customHeight="1">
      <c r="A9802" s="455" t="s">
        <v>21272</v>
      </c>
      <c r="B9802" s="457" t="s">
        <v>21273</v>
      </c>
      <c r="C9802" s="455" t="s">
        <v>21274</v>
      </c>
      <c r="D9802" s="455" t="s">
        <v>21275</v>
      </c>
      <c r="E9802" s="87" t="s">
        <v>12</v>
      </c>
      <c r="F9802" s="88">
        <v>1</v>
      </c>
      <c r="G9802" s="455" t="s">
        <v>14477</v>
      </c>
      <c r="H9802" s="459" t="s">
        <v>14</v>
      </c>
      <c r="I9802" s="90" t="s">
        <v>21276</v>
      </c>
      <c r="J9802" s="91"/>
      <c r="K9802" s="92"/>
    </row>
    <row r="9803" spans="1:12" ht="35.15" customHeight="1">
      <c r="A9803" s="456"/>
      <c r="B9803" s="458"/>
      <c r="C9803" s="456"/>
      <c r="D9803" s="456"/>
      <c r="E9803" s="87" t="s">
        <v>19</v>
      </c>
      <c r="F9803" s="88">
        <v>1</v>
      </c>
      <c r="G9803" s="456"/>
      <c r="H9803" s="460"/>
      <c r="I9803" s="90" t="s">
        <v>21276</v>
      </c>
      <c r="J9803" s="91"/>
      <c r="K9803" s="92"/>
    </row>
    <row r="9804" spans="1:12" ht="35.15" customHeight="1">
      <c r="A9804" s="455" t="s">
        <v>21277</v>
      </c>
      <c r="B9804" s="457" t="s">
        <v>21278</v>
      </c>
      <c r="C9804" s="455" t="s">
        <v>20645</v>
      </c>
      <c r="D9804" s="455" t="s">
        <v>20646</v>
      </c>
      <c r="E9804" s="87" t="s">
        <v>12</v>
      </c>
      <c r="F9804" s="88">
        <v>2</v>
      </c>
      <c r="G9804" s="455" t="s">
        <v>14477</v>
      </c>
      <c r="H9804" s="459" t="s">
        <v>14</v>
      </c>
      <c r="I9804" s="90" t="s">
        <v>21279</v>
      </c>
      <c r="J9804" s="91"/>
      <c r="K9804" s="92"/>
    </row>
    <row r="9805" spans="1:12" ht="35.15" customHeight="1">
      <c r="A9805" s="467"/>
      <c r="B9805" s="477"/>
      <c r="C9805" s="467"/>
      <c r="D9805" s="467"/>
      <c r="E9805" s="87" t="s">
        <v>12</v>
      </c>
      <c r="F9805" s="88">
        <v>2</v>
      </c>
      <c r="G9805" s="467"/>
      <c r="H9805" s="471"/>
      <c r="I9805" s="90" t="s">
        <v>21279</v>
      </c>
      <c r="J9805" s="91"/>
      <c r="K9805" s="92"/>
    </row>
    <row r="9806" spans="1:12" ht="35.15" customHeight="1">
      <c r="A9806" s="467"/>
      <c r="B9806" s="477"/>
      <c r="C9806" s="467"/>
      <c r="D9806" s="467"/>
      <c r="E9806" s="87" t="s">
        <v>89</v>
      </c>
      <c r="F9806" s="88">
        <v>1</v>
      </c>
      <c r="G9806" s="467"/>
      <c r="H9806" s="471"/>
      <c r="I9806" s="90" t="s">
        <v>21279</v>
      </c>
      <c r="J9806" s="91"/>
      <c r="K9806" s="92"/>
    </row>
    <row r="9807" spans="1:12" ht="35.15" customHeight="1">
      <c r="A9807" s="467"/>
      <c r="B9807" s="477"/>
      <c r="C9807" s="456"/>
      <c r="D9807" s="456"/>
      <c r="E9807" s="87" t="s">
        <v>19</v>
      </c>
      <c r="F9807" s="88">
        <v>1</v>
      </c>
      <c r="G9807" s="456"/>
      <c r="H9807" s="460"/>
      <c r="I9807" s="90" t="s">
        <v>21279</v>
      </c>
      <c r="J9807" s="91"/>
      <c r="K9807" s="92"/>
    </row>
    <row r="9808" spans="1:12" ht="35.15" customHeight="1">
      <c r="A9808" s="456"/>
      <c r="B9808" s="458"/>
      <c r="C9808" s="95">
        <v>56.304895999999999</v>
      </c>
      <c r="D9808" s="95">
        <v>43.995193</v>
      </c>
      <c r="E9808" s="87">
        <v>1.1000000000000001</v>
      </c>
      <c r="F9808" s="88">
        <v>1</v>
      </c>
      <c r="G9808" s="95"/>
      <c r="H9808" s="96"/>
      <c r="I9808" s="90" t="s">
        <v>39695</v>
      </c>
      <c r="J9808" s="91">
        <v>11.5</v>
      </c>
      <c r="K9808" s="92" t="s">
        <v>39668</v>
      </c>
    </row>
    <row r="9809" spans="1:11" ht="35.15" customHeight="1">
      <c r="A9809" s="600" t="s">
        <v>21280</v>
      </c>
      <c r="B9809" s="644" t="s">
        <v>21281</v>
      </c>
      <c r="C9809" s="600">
        <v>56.301864999999999</v>
      </c>
      <c r="D9809" s="600">
        <v>43.973688000000003</v>
      </c>
      <c r="E9809" s="99">
        <v>1.1000000000000001</v>
      </c>
      <c r="F9809" s="100">
        <v>6</v>
      </c>
      <c r="G9809" s="600" t="s">
        <v>14477</v>
      </c>
      <c r="H9809" s="542" t="s">
        <v>14</v>
      </c>
      <c r="I9809" s="515" t="s">
        <v>40046</v>
      </c>
      <c r="J9809" s="504">
        <v>20</v>
      </c>
      <c r="K9809" s="479" t="s">
        <v>39633</v>
      </c>
    </row>
    <row r="9810" spans="1:11" ht="35.15" customHeight="1">
      <c r="A9810" s="601"/>
      <c r="B9810" s="645"/>
      <c r="C9810" s="601"/>
      <c r="D9810" s="601"/>
      <c r="E9810" s="99">
        <v>8</v>
      </c>
      <c r="F9810" s="100">
        <v>1</v>
      </c>
      <c r="G9810" s="601"/>
      <c r="H9810" s="543"/>
      <c r="I9810" s="516"/>
      <c r="J9810" s="505"/>
      <c r="K9810" s="501"/>
    </row>
    <row r="9811" spans="1:11" ht="35.15" customHeight="1">
      <c r="A9811" s="455" t="s">
        <v>21282</v>
      </c>
      <c r="B9811" s="457" t="s">
        <v>21283</v>
      </c>
      <c r="C9811" s="455" t="s">
        <v>21284</v>
      </c>
      <c r="D9811" s="455" t="s">
        <v>21285</v>
      </c>
      <c r="E9811" s="87" t="s">
        <v>12</v>
      </c>
      <c r="F9811" s="88">
        <v>2</v>
      </c>
      <c r="G9811" s="455" t="s">
        <v>14477</v>
      </c>
      <c r="H9811" s="459" t="s">
        <v>14</v>
      </c>
      <c r="I9811" s="90" t="s">
        <v>21286</v>
      </c>
      <c r="J9811" s="91"/>
      <c r="K9811" s="92"/>
    </row>
    <row r="9812" spans="1:11" ht="35.15" customHeight="1">
      <c r="A9812" s="456"/>
      <c r="B9812" s="458"/>
      <c r="C9812" s="456"/>
      <c r="D9812" s="456"/>
      <c r="E9812" s="87" t="s">
        <v>19</v>
      </c>
      <c r="F9812" s="88">
        <v>1</v>
      </c>
      <c r="G9812" s="456"/>
      <c r="H9812" s="460"/>
      <c r="I9812" s="90" t="s">
        <v>21286</v>
      </c>
      <c r="J9812" s="91"/>
      <c r="K9812" s="92"/>
    </row>
    <row r="9813" spans="1:11" ht="35.15" customHeight="1">
      <c r="A9813" s="87" t="s">
        <v>21287</v>
      </c>
      <c r="B9813" s="31" t="s">
        <v>21288</v>
      </c>
      <c r="C9813" s="87" t="s">
        <v>21289</v>
      </c>
      <c r="D9813" s="87" t="s">
        <v>21290</v>
      </c>
      <c r="E9813" s="87" t="s">
        <v>89</v>
      </c>
      <c r="F9813" s="88">
        <v>1</v>
      </c>
      <c r="G9813" s="87" t="s">
        <v>14477</v>
      </c>
      <c r="H9813" s="89" t="s">
        <v>14</v>
      </c>
      <c r="I9813" s="90" t="s">
        <v>21291</v>
      </c>
      <c r="J9813" s="91"/>
      <c r="K9813" s="92"/>
    </row>
    <row r="9814" spans="1:11" ht="35.15" customHeight="1">
      <c r="A9814" s="455" t="s">
        <v>21292</v>
      </c>
      <c r="B9814" s="457" t="s">
        <v>21293</v>
      </c>
      <c r="C9814" s="455" t="s">
        <v>20166</v>
      </c>
      <c r="D9814" s="455" t="s">
        <v>20167</v>
      </c>
      <c r="E9814" s="87" t="s">
        <v>12</v>
      </c>
      <c r="F9814" s="88">
        <v>1</v>
      </c>
      <c r="G9814" s="455" t="s">
        <v>14477</v>
      </c>
      <c r="H9814" s="459" t="s">
        <v>14</v>
      </c>
      <c r="I9814" s="90" t="s">
        <v>21294</v>
      </c>
      <c r="J9814" s="91"/>
      <c r="K9814" s="92"/>
    </row>
    <row r="9815" spans="1:11" ht="35.15" customHeight="1">
      <c r="A9815" s="456"/>
      <c r="B9815" s="458"/>
      <c r="C9815" s="456"/>
      <c r="D9815" s="456"/>
      <c r="E9815" s="87" t="s">
        <v>19</v>
      </c>
      <c r="F9815" s="88">
        <v>1</v>
      </c>
      <c r="G9815" s="456"/>
      <c r="H9815" s="460"/>
      <c r="I9815" s="90" t="s">
        <v>21294</v>
      </c>
      <c r="J9815" s="91"/>
      <c r="K9815" s="92"/>
    </row>
    <row r="9816" spans="1:11" ht="35.15" customHeight="1">
      <c r="A9816" s="87" t="s">
        <v>21295</v>
      </c>
      <c r="B9816" s="31" t="s">
        <v>21296</v>
      </c>
      <c r="C9816" s="87" t="s">
        <v>21297</v>
      </c>
      <c r="D9816" s="87" t="s">
        <v>21298</v>
      </c>
      <c r="E9816" s="87" t="s">
        <v>174</v>
      </c>
      <c r="F9816" s="88">
        <v>30</v>
      </c>
      <c r="G9816" s="87" t="s">
        <v>14477</v>
      </c>
      <c r="H9816" s="89" t="s">
        <v>14</v>
      </c>
      <c r="I9816" s="90" t="s">
        <v>21299</v>
      </c>
      <c r="J9816" s="91"/>
      <c r="K9816" s="92"/>
    </row>
    <row r="9817" spans="1:11" ht="35.15" customHeight="1">
      <c r="A9817" s="87" t="s">
        <v>21300</v>
      </c>
      <c r="B9817" s="31" t="s">
        <v>21301</v>
      </c>
      <c r="C9817" s="87" t="s">
        <v>21302</v>
      </c>
      <c r="D9817" s="87" t="s">
        <v>21303</v>
      </c>
      <c r="E9817" s="87" t="s">
        <v>12</v>
      </c>
      <c r="F9817" s="88">
        <v>1</v>
      </c>
      <c r="G9817" s="87" t="s">
        <v>14477</v>
      </c>
      <c r="H9817" s="89" t="s">
        <v>14</v>
      </c>
      <c r="I9817" s="90" t="s">
        <v>21304</v>
      </c>
      <c r="J9817" s="91"/>
      <c r="K9817" s="92"/>
    </row>
    <row r="9818" spans="1:11" ht="35.15" customHeight="1">
      <c r="A9818" s="87" t="s">
        <v>21305</v>
      </c>
      <c r="B9818" s="31" t="s">
        <v>21306</v>
      </c>
      <c r="C9818" s="87" t="s">
        <v>2864</v>
      </c>
      <c r="D9818" s="87" t="s">
        <v>21307</v>
      </c>
      <c r="E9818" s="87">
        <v>8</v>
      </c>
      <c r="F9818" s="88">
        <v>1</v>
      </c>
      <c r="G9818" s="87" t="s">
        <v>14477</v>
      </c>
      <c r="H9818" s="89" t="s">
        <v>14</v>
      </c>
      <c r="I9818" s="90" t="s">
        <v>21308</v>
      </c>
      <c r="J9818" s="91"/>
      <c r="K9818" s="92"/>
    </row>
    <row r="9819" spans="1:11" ht="35.15" customHeight="1">
      <c r="A9819" s="455" t="s">
        <v>21309</v>
      </c>
      <c r="B9819" s="457" t="s">
        <v>21310</v>
      </c>
      <c r="C9819" s="455" t="s">
        <v>21311</v>
      </c>
      <c r="D9819" s="455" t="s">
        <v>21312</v>
      </c>
      <c r="E9819" s="87" t="s">
        <v>12</v>
      </c>
      <c r="F9819" s="88">
        <v>1</v>
      </c>
      <c r="G9819" s="455" t="s">
        <v>14477</v>
      </c>
      <c r="H9819" s="459" t="s">
        <v>14</v>
      </c>
      <c r="I9819" s="461" t="s">
        <v>35862</v>
      </c>
      <c r="J9819" s="463"/>
      <c r="K9819" s="465"/>
    </row>
    <row r="9820" spans="1:11" ht="35.15" customHeight="1">
      <c r="A9820" s="467"/>
      <c r="B9820" s="477"/>
      <c r="C9820" s="467"/>
      <c r="D9820" s="467"/>
      <c r="E9820" s="87" t="s">
        <v>19</v>
      </c>
      <c r="F9820" s="88">
        <v>1</v>
      </c>
      <c r="G9820" s="467"/>
      <c r="H9820" s="471"/>
      <c r="I9820" s="478"/>
      <c r="J9820" s="475"/>
      <c r="K9820" s="476"/>
    </row>
    <row r="9821" spans="1:11" ht="35.15" customHeight="1">
      <c r="A9821" s="456"/>
      <c r="B9821" s="458"/>
      <c r="C9821" s="456"/>
      <c r="D9821" s="456"/>
      <c r="E9821" s="87">
        <v>8</v>
      </c>
      <c r="F9821" s="88">
        <v>1</v>
      </c>
      <c r="G9821" s="456"/>
      <c r="H9821" s="460"/>
      <c r="I9821" s="462"/>
      <c r="J9821" s="464"/>
      <c r="K9821" s="466"/>
    </row>
    <row r="9822" spans="1:11" ht="35.15" customHeight="1">
      <c r="A9822" s="87" t="s">
        <v>21313</v>
      </c>
      <c r="B9822" s="31" t="s">
        <v>21314</v>
      </c>
      <c r="C9822" s="87" t="s">
        <v>1472</v>
      </c>
      <c r="D9822" s="87" t="s">
        <v>21315</v>
      </c>
      <c r="E9822" s="87" t="s">
        <v>12</v>
      </c>
      <c r="F9822" s="88">
        <v>2</v>
      </c>
      <c r="G9822" s="87" t="s">
        <v>14477</v>
      </c>
      <c r="H9822" s="89" t="s">
        <v>14</v>
      </c>
      <c r="I9822" s="90" t="s">
        <v>21316</v>
      </c>
      <c r="J9822" s="91"/>
      <c r="K9822" s="92"/>
    </row>
    <row r="9823" spans="1:11" ht="35.15" customHeight="1">
      <c r="A9823" s="87" t="s">
        <v>21317</v>
      </c>
      <c r="B9823" s="31" t="s">
        <v>21318</v>
      </c>
      <c r="C9823" s="87" t="s">
        <v>21319</v>
      </c>
      <c r="D9823" s="87" t="s">
        <v>21320</v>
      </c>
      <c r="E9823" s="87" t="s">
        <v>12</v>
      </c>
      <c r="F9823" s="88">
        <v>1</v>
      </c>
      <c r="G9823" s="87" t="s">
        <v>14477</v>
      </c>
      <c r="H9823" s="89" t="s">
        <v>14</v>
      </c>
      <c r="I9823" s="90" t="s">
        <v>21321</v>
      </c>
      <c r="J9823" s="91"/>
      <c r="K9823" s="92"/>
    </row>
    <row r="9824" spans="1:11" ht="35.15" customHeight="1">
      <c r="A9824" s="87" t="s">
        <v>21322</v>
      </c>
      <c r="B9824" s="31" t="s">
        <v>21323</v>
      </c>
      <c r="C9824" s="87" t="s">
        <v>21324</v>
      </c>
      <c r="D9824" s="87" t="s">
        <v>21325</v>
      </c>
      <c r="E9824" s="87" t="s">
        <v>12</v>
      </c>
      <c r="F9824" s="88">
        <v>2</v>
      </c>
      <c r="G9824" s="87" t="s">
        <v>14477</v>
      </c>
      <c r="H9824" s="89" t="s">
        <v>14</v>
      </c>
      <c r="I9824" s="90" t="s">
        <v>21326</v>
      </c>
      <c r="J9824" s="91"/>
      <c r="K9824" s="92"/>
    </row>
    <row r="9825" spans="1:12" ht="35.15" customHeight="1">
      <c r="A9825" s="87" t="s">
        <v>21327</v>
      </c>
      <c r="B9825" s="31" t="s">
        <v>21328</v>
      </c>
      <c r="C9825" s="87" t="s">
        <v>21329</v>
      </c>
      <c r="D9825" s="87" t="s">
        <v>21330</v>
      </c>
      <c r="E9825" s="87" t="s">
        <v>174</v>
      </c>
      <c r="F9825" s="88">
        <v>16</v>
      </c>
      <c r="G9825" s="87" t="s">
        <v>14477</v>
      </c>
      <c r="H9825" s="89" t="s">
        <v>14</v>
      </c>
      <c r="I9825" s="90" t="s">
        <v>21331</v>
      </c>
      <c r="J9825" s="91"/>
      <c r="K9825" s="92"/>
    </row>
    <row r="9826" spans="1:12" ht="35.15" customHeight="1">
      <c r="A9826" s="87" t="s">
        <v>21332</v>
      </c>
      <c r="B9826" s="31" t="s">
        <v>21333</v>
      </c>
      <c r="C9826" s="87" t="s">
        <v>21334</v>
      </c>
      <c r="D9826" s="87" t="s">
        <v>21335</v>
      </c>
      <c r="E9826" s="87" t="s">
        <v>89</v>
      </c>
      <c r="F9826" s="88">
        <v>2</v>
      </c>
      <c r="G9826" s="87" t="s">
        <v>14477</v>
      </c>
      <c r="H9826" s="89" t="s">
        <v>14</v>
      </c>
      <c r="I9826" s="90" t="s">
        <v>246</v>
      </c>
      <c r="J9826" s="91"/>
      <c r="K9826" s="92"/>
    </row>
    <row r="9827" spans="1:12" ht="35.15" customHeight="1">
      <c r="A9827" s="455" t="s">
        <v>21336</v>
      </c>
      <c r="B9827" s="457" t="s">
        <v>21337</v>
      </c>
      <c r="C9827" s="455" t="s">
        <v>21338</v>
      </c>
      <c r="D9827" s="455" t="s">
        <v>21339</v>
      </c>
      <c r="E9827" s="87" t="s">
        <v>12</v>
      </c>
      <c r="F9827" s="88">
        <v>2</v>
      </c>
      <c r="G9827" s="455" t="s">
        <v>14477</v>
      </c>
      <c r="H9827" s="459" t="s">
        <v>14</v>
      </c>
      <c r="I9827" s="90" t="s">
        <v>35862</v>
      </c>
      <c r="J9827" s="91"/>
      <c r="K9827" s="92"/>
    </row>
    <row r="9828" spans="1:12" ht="35.15" customHeight="1">
      <c r="A9828" s="467"/>
      <c r="B9828" s="477"/>
      <c r="C9828" s="467"/>
      <c r="D9828" s="467"/>
      <c r="E9828" s="87" t="s">
        <v>19</v>
      </c>
      <c r="F9828" s="88">
        <v>1</v>
      </c>
      <c r="G9828" s="467"/>
      <c r="H9828" s="471"/>
      <c r="I9828" s="90" t="s">
        <v>35862</v>
      </c>
      <c r="J9828" s="91"/>
      <c r="K9828" s="92"/>
    </row>
    <row r="9829" spans="1:12" ht="35.15" customHeight="1">
      <c r="A9829" s="456"/>
      <c r="B9829" s="458"/>
      <c r="C9829" s="456"/>
      <c r="D9829" s="456"/>
      <c r="E9829" s="87" t="s">
        <v>19</v>
      </c>
      <c r="F9829" s="88">
        <v>1</v>
      </c>
      <c r="G9829" s="456"/>
      <c r="H9829" s="460"/>
      <c r="I9829" s="90" t="s">
        <v>35862</v>
      </c>
      <c r="J9829" s="91"/>
      <c r="K9829" s="92"/>
    </row>
    <row r="9830" spans="1:12" ht="35.15" customHeight="1">
      <c r="A9830" s="455" t="s">
        <v>21340</v>
      </c>
      <c r="B9830" s="457" t="s">
        <v>21341</v>
      </c>
      <c r="C9830" s="455" t="s">
        <v>21342</v>
      </c>
      <c r="D9830" s="455" t="s">
        <v>21343</v>
      </c>
      <c r="E9830" s="87" t="s">
        <v>12</v>
      </c>
      <c r="F9830" s="88">
        <v>3</v>
      </c>
      <c r="G9830" s="455" t="s">
        <v>14477</v>
      </c>
      <c r="H9830" s="459" t="s">
        <v>14</v>
      </c>
      <c r="I9830" s="90" t="s">
        <v>21344</v>
      </c>
      <c r="J9830" s="91"/>
      <c r="K9830" s="92"/>
    </row>
    <row r="9831" spans="1:12" ht="35.15" customHeight="1">
      <c r="A9831" s="456"/>
      <c r="B9831" s="458"/>
      <c r="C9831" s="456"/>
      <c r="D9831" s="456"/>
      <c r="E9831" s="87" t="s">
        <v>19</v>
      </c>
      <c r="F9831" s="88">
        <v>1</v>
      </c>
      <c r="G9831" s="456"/>
      <c r="H9831" s="460"/>
      <c r="I9831" s="90" t="s">
        <v>21344</v>
      </c>
      <c r="J9831" s="91"/>
      <c r="K9831" s="92"/>
    </row>
    <row r="9832" spans="1:12" ht="35.15" customHeight="1">
      <c r="A9832" s="87" t="s">
        <v>21345</v>
      </c>
      <c r="B9832" s="31" t="s">
        <v>21346</v>
      </c>
      <c r="C9832" s="87">
        <v>56.266474299999999</v>
      </c>
      <c r="D9832" s="87">
        <v>44.053145899999997</v>
      </c>
      <c r="E9832" s="87" t="s">
        <v>16125</v>
      </c>
      <c r="F9832" s="88">
        <v>2</v>
      </c>
      <c r="G9832" s="87" t="s">
        <v>14477</v>
      </c>
      <c r="H9832" s="89" t="s">
        <v>14</v>
      </c>
      <c r="I9832" s="90" t="s">
        <v>21347</v>
      </c>
      <c r="J9832" s="91"/>
      <c r="K9832" s="92"/>
    </row>
    <row r="9833" spans="1:12" ht="35.15" customHeight="1">
      <c r="A9833" s="87" t="s">
        <v>21348</v>
      </c>
      <c r="B9833" s="31" t="s">
        <v>21349</v>
      </c>
      <c r="C9833" s="87" t="s">
        <v>21350</v>
      </c>
      <c r="D9833" s="87" t="s">
        <v>21351</v>
      </c>
      <c r="E9833" s="87" t="s">
        <v>12</v>
      </c>
      <c r="F9833" s="88">
        <v>4</v>
      </c>
      <c r="G9833" s="87" t="s">
        <v>14477</v>
      </c>
      <c r="H9833" s="89" t="s">
        <v>14</v>
      </c>
      <c r="I9833" s="90" t="s">
        <v>35862</v>
      </c>
      <c r="J9833" s="91"/>
      <c r="K9833" s="92"/>
    </row>
    <row r="9834" spans="1:12" ht="35.15" customHeight="1">
      <c r="A9834" s="87" t="s">
        <v>21352</v>
      </c>
      <c r="B9834" s="31" t="s">
        <v>21353</v>
      </c>
      <c r="C9834" s="87" t="s">
        <v>21354</v>
      </c>
      <c r="D9834" s="87" t="s">
        <v>21355</v>
      </c>
      <c r="E9834" s="87" t="s">
        <v>12</v>
      </c>
      <c r="F9834" s="88">
        <v>1</v>
      </c>
      <c r="G9834" s="87" t="s">
        <v>14477</v>
      </c>
      <c r="H9834" s="89" t="s">
        <v>14</v>
      </c>
      <c r="I9834" s="90" t="s">
        <v>21356</v>
      </c>
      <c r="J9834" s="91"/>
      <c r="K9834" s="92"/>
    </row>
    <row r="9835" spans="1:12" ht="35.15" customHeight="1">
      <c r="A9835" s="87" t="s">
        <v>21357</v>
      </c>
      <c r="B9835" s="31" t="s">
        <v>21358</v>
      </c>
      <c r="C9835" s="87" t="s">
        <v>21359</v>
      </c>
      <c r="D9835" s="87" t="s">
        <v>21360</v>
      </c>
      <c r="E9835" s="87" t="s">
        <v>16125</v>
      </c>
      <c r="F9835" s="88">
        <v>1</v>
      </c>
      <c r="G9835" s="87" t="s">
        <v>14477</v>
      </c>
      <c r="H9835" s="89" t="s">
        <v>14</v>
      </c>
      <c r="I9835" s="90" t="s">
        <v>13472</v>
      </c>
      <c r="J9835" s="91"/>
      <c r="K9835" s="92"/>
    </row>
    <row r="9836" spans="1:12" ht="35.15" customHeight="1">
      <c r="A9836" s="101" t="s">
        <v>21361</v>
      </c>
      <c r="B9836" s="402" t="s">
        <v>21362</v>
      </c>
      <c r="C9836" s="101" t="s">
        <v>21363</v>
      </c>
      <c r="D9836" s="101" t="s">
        <v>21364</v>
      </c>
      <c r="E9836" s="101">
        <v>1.1000000000000001</v>
      </c>
      <c r="F9836" s="403">
        <v>2</v>
      </c>
      <c r="G9836" s="101" t="s">
        <v>14477</v>
      </c>
      <c r="H9836" s="102" t="s">
        <v>14</v>
      </c>
      <c r="I9836" s="417" t="s">
        <v>43101</v>
      </c>
      <c r="J9836" s="235">
        <v>6</v>
      </c>
      <c r="K9836" s="405" t="s">
        <v>39633</v>
      </c>
      <c r="L9836" s="79" t="s">
        <v>43201</v>
      </c>
    </row>
    <row r="9837" spans="1:12" ht="35.15" customHeight="1">
      <c r="A9837" s="455" t="s">
        <v>21366</v>
      </c>
      <c r="B9837" s="457" t="s">
        <v>21367</v>
      </c>
      <c r="C9837" s="455" t="s">
        <v>21368</v>
      </c>
      <c r="D9837" s="455" t="s">
        <v>21369</v>
      </c>
      <c r="E9837" s="87" t="s">
        <v>12</v>
      </c>
      <c r="F9837" s="88">
        <v>2</v>
      </c>
      <c r="G9837" s="455" t="s">
        <v>14477</v>
      </c>
      <c r="H9837" s="459" t="s">
        <v>14</v>
      </c>
      <c r="I9837" s="90" t="s">
        <v>21370</v>
      </c>
      <c r="J9837" s="91"/>
      <c r="K9837" s="92"/>
    </row>
    <row r="9838" spans="1:12" ht="35.15" customHeight="1">
      <c r="A9838" s="456"/>
      <c r="B9838" s="458"/>
      <c r="C9838" s="456"/>
      <c r="D9838" s="456"/>
      <c r="E9838" s="87" t="s">
        <v>19</v>
      </c>
      <c r="F9838" s="88">
        <v>1</v>
      </c>
      <c r="G9838" s="456"/>
      <c r="H9838" s="460"/>
      <c r="I9838" s="90" t="s">
        <v>21370</v>
      </c>
      <c r="J9838" s="91"/>
      <c r="K9838" s="92"/>
    </row>
    <row r="9839" spans="1:12" ht="35.15" customHeight="1">
      <c r="A9839" s="87" t="s">
        <v>21371</v>
      </c>
      <c r="B9839" s="31" t="s">
        <v>21372</v>
      </c>
      <c r="C9839" s="87">
        <v>56.298933300000002</v>
      </c>
      <c r="D9839" s="87">
        <v>44.004283299999997</v>
      </c>
      <c r="E9839" s="87" t="s">
        <v>12</v>
      </c>
      <c r="F9839" s="88">
        <v>1</v>
      </c>
      <c r="G9839" s="87" t="s">
        <v>14477</v>
      </c>
      <c r="H9839" s="89" t="s">
        <v>14</v>
      </c>
      <c r="I9839" s="90" t="s">
        <v>21373</v>
      </c>
      <c r="J9839" s="91"/>
      <c r="K9839" s="92"/>
    </row>
    <row r="9840" spans="1:12" ht="35.15" customHeight="1">
      <c r="A9840" s="455" t="s">
        <v>21374</v>
      </c>
      <c r="B9840" s="457" t="s">
        <v>21375</v>
      </c>
      <c r="C9840" s="455" t="s">
        <v>21376</v>
      </c>
      <c r="D9840" s="455" t="s">
        <v>20468</v>
      </c>
      <c r="E9840" s="87" t="s">
        <v>12</v>
      </c>
      <c r="F9840" s="88">
        <v>2</v>
      </c>
      <c r="G9840" s="455" t="s">
        <v>14477</v>
      </c>
      <c r="H9840" s="459" t="s">
        <v>14</v>
      </c>
      <c r="I9840" s="90" t="s">
        <v>21377</v>
      </c>
      <c r="J9840" s="91"/>
      <c r="K9840" s="92"/>
    </row>
    <row r="9841" spans="1:12" ht="35.15" customHeight="1">
      <c r="A9841" s="467"/>
      <c r="B9841" s="477"/>
      <c r="C9841" s="467"/>
      <c r="D9841" s="467"/>
      <c r="E9841" s="87" t="s">
        <v>19</v>
      </c>
      <c r="F9841" s="88">
        <v>1</v>
      </c>
      <c r="G9841" s="467"/>
      <c r="H9841" s="471"/>
      <c r="I9841" s="90" t="s">
        <v>21377</v>
      </c>
      <c r="J9841" s="91"/>
      <c r="K9841" s="92"/>
    </row>
    <row r="9842" spans="1:12" ht="35.15" customHeight="1">
      <c r="A9842" s="456"/>
      <c r="B9842" s="458"/>
      <c r="C9842" s="456"/>
      <c r="D9842" s="456"/>
      <c r="E9842" s="87" t="s">
        <v>19</v>
      </c>
      <c r="F9842" s="88">
        <v>1</v>
      </c>
      <c r="G9842" s="456"/>
      <c r="H9842" s="460"/>
      <c r="I9842" s="90" t="s">
        <v>21377</v>
      </c>
      <c r="J9842" s="91"/>
      <c r="K9842" s="92"/>
    </row>
    <row r="9843" spans="1:12" ht="35.15" customHeight="1">
      <c r="A9843" s="87" t="s">
        <v>21378</v>
      </c>
      <c r="B9843" s="31" t="s">
        <v>21379</v>
      </c>
      <c r="C9843" s="87"/>
      <c r="D9843" s="87"/>
      <c r="E9843" s="87">
        <v>8</v>
      </c>
      <c r="F9843" s="88">
        <v>1</v>
      </c>
      <c r="G9843" s="87" t="s">
        <v>14477</v>
      </c>
      <c r="H9843" s="89" t="s">
        <v>14</v>
      </c>
      <c r="I9843" s="90" t="s">
        <v>35862</v>
      </c>
      <c r="J9843" s="91"/>
      <c r="K9843" s="92"/>
    </row>
    <row r="9844" spans="1:12" ht="35.15" customHeight="1">
      <c r="A9844" s="455" t="s">
        <v>21380</v>
      </c>
      <c r="B9844" s="457" t="s">
        <v>21156</v>
      </c>
      <c r="C9844" s="455" t="s">
        <v>6369</v>
      </c>
      <c r="D9844" s="455" t="s">
        <v>15364</v>
      </c>
      <c r="E9844" s="87" t="s">
        <v>12</v>
      </c>
      <c r="F9844" s="88">
        <v>7</v>
      </c>
      <c r="G9844" s="455" t="s">
        <v>14477</v>
      </c>
      <c r="H9844" s="459" t="s">
        <v>14</v>
      </c>
      <c r="I9844" s="90" t="s">
        <v>21381</v>
      </c>
      <c r="J9844" s="91"/>
      <c r="K9844" s="92"/>
    </row>
    <row r="9845" spans="1:12" ht="35.15" customHeight="1">
      <c r="A9845" s="467"/>
      <c r="B9845" s="477"/>
      <c r="C9845" s="467"/>
      <c r="D9845" s="467"/>
      <c r="E9845" s="87" t="s">
        <v>19</v>
      </c>
      <c r="F9845" s="88">
        <v>1</v>
      </c>
      <c r="G9845" s="467"/>
      <c r="H9845" s="471"/>
      <c r="I9845" s="90" t="s">
        <v>21381</v>
      </c>
      <c r="J9845" s="91"/>
      <c r="K9845" s="92"/>
    </row>
    <row r="9846" spans="1:12" ht="35.15" customHeight="1">
      <c r="A9846" s="456"/>
      <c r="B9846" s="458"/>
      <c r="C9846" s="456"/>
      <c r="D9846" s="456"/>
      <c r="E9846" s="87" t="s">
        <v>19</v>
      </c>
      <c r="F9846" s="88">
        <v>1</v>
      </c>
      <c r="G9846" s="456"/>
      <c r="H9846" s="460"/>
      <c r="I9846" s="90" t="s">
        <v>21381</v>
      </c>
      <c r="J9846" s="91"/>
      <c r="K9846" s="92"/>
    </row>
    <row r="9847" spans="1:12" ht="35.15" customHeight="1">
      <c r="A9847" s="533" t="s">
        <v>21382</v>
      </c>
      <c r="B9847" s="581" t="s">
        <v>21383</v>
      </c>
      <c r="C9847" s="533" t="s">
        <v>42607</v>
      </c>
      <c r="D9847" s="533" t="s">
        <v>42608</v>
      </c>
      <c r="E9847" s="101" t="s">
        <v>12</v>
      </c>
      <c r="F9847" s="403">
        <v>1</v>
      </c>
      <c r="G9847" s="533" t="s">
        <v>14477</v>
      </c>
      <c r="H9847" s="720" t="s">
        <v>14</v>
      </c>
      <c r="I9847" s="486" t="s">
        <v>42606</v>
      </c>
      <c r="J9847" s="494">
        <v>6</v>
      </c>
      <c r="K9847" s="481" t="s">
        <v>39633</v>
      </c>
      <c r="L9847" s="79" t="s">
        <v>43201</v>
      </c>
    </row>
    <row r="9848" spans="1:12" ht="35.15" customHeight="1">
      <c r="A9848" s="535"/>
      <c r="B9848" s="582"/>
      <c r="C9848" s="535"/>
      <c r="D9848" s="535"/>
      <c r="E9848" s="101" t="s">
        <v>19</v>
      </c>
      <c r="F9848" s="403">
        <v>1</v>
      </c>
      <c r="G9848" s="535"/>
      <c r="H9848" s="722"/>
      <c r="I9848" s="484"/>
      <c r="J9848" s="495"/>
      <c r="K9848" s="482"/>
      <c r="L9848" s="79" t="s">
        <v>43201</v>
      </c>
    </row>
    <row r="9849" spans="1:12" ht="35.15" customHeight="1">
      <c r="A9849" s="455" t="s">
        <v>21384</v>
      </c>
      <c r="B9849" s="457" t="s">
        <v>21385</v>
      </c>
      <c r="C9849" s="455" t="s">
        <v>20189</v>
      </c>
      <c r="D9849" s="455" t="s">
        <v>20190</v>
      </c>
      <c r="E9849" s="87" t="s">
        <v>68</v>
      </c>
      <c r="F9849" s="88">
        <v>1</v>
      </c>
      <c r="G9849" s="455" t="s">
        <v>14477</v>
      </c>
      <c r="H9849" s="459" t="s">
        <v>14</v>
      </c>
      <c r="I9849" s="90" t="s">
        <v>35862</v>
      </c>
      <c r="J9849" s="91"/>
      <c r="K9849" s="92"/>
    </row>
    <row r="9850" spans="1:12" ht="35.15" customHeight="1">
      <c r="A9850" s="456"/>
      <c r="B9850" s="458"/>
      <c r="C9850" s="456"/>
      <c r="D9850" s="456"/>
      <c r="E9850" s="87" t="s">
        <v>68</v>
      </c>
      <c r="F9850" s="88">
        <v>3</v>
      </c>
      <c r="G9850" s="456"/>
      <c r="H9850" s="460"/>
      <c r="I9850" s="90" t="s">
        <v>35862</v>
      </c>
      <c r="J9850" s="91"/>
      <c r="K9850" s="92"/>
    </row>
    <row r="9851" spans="1:12" ht="35.15" customHeight="1">
      <c r="A9851" s="87" t="s">
        <v>21386</v>
      </c>
      <c r="B9851" s="31" t="s">
        <v>21387</v>
      </c>
      <c r="C9851" s="87" t="s">
        <v>4414</v>
      </c>
      <c r="D9851" s="87" t="s">
        <v>21388</v>
      </c>
      <c r="E9851" s="87" t="s">
        <v>12</v>
      </c>
      <c r="F9851" s="88">
        <v>2</v>
      </c>
      <c r="G9851" s="87" t="s">
        <v>14477</v>
      </c>
      <c r="H9851" s="89" t="s">
        <v>14</v>
      </c>
      <c r="I9851" s="90" t="s">
        <v>21389</v>
      </c>
      <c r="J9851" s="91"/>
      <c r="K9851" s="92"/>
    </row>
    <row r="9852" spans="1:12" ht="35.15" customHeight="1">
      <c r="A9852" s="99" t="s">
        <v>21390</v>
      </c>
      <c r="B9852" s="48" t="s">
        <v>21391</v>
      </c>
      <c r="C9852" s="99" t="s">
        <v>21392</v>
      </c>
      <c r="D9852" s="99" t="s">
        <v>21393</v>
      </c>
      <c r="E9852" s="99" t="s">
        <v>12</v>
      </c>
      <c r="F9852" s="100">
        <v>1</v>
      </c>
      <c r="G9852" s="99" t="s">
        <v>14477</v>
      </c>
      <c r="H9852" s="160" t="s">
        <v>14</v>
      </c>
      <c r="I9852" s="103" t="s">
        <v>40591</v>
      </c>
      <c r="J9852" s="104">
        <v>6</v>
      </c>
      <c r="K9852" s="105" t="s">
        <v>39668</v>
      </c>
    </row>
    <row r="9853" spans="1:12" ht="35.15" customHeight="1">
      <c r="A9853" s="87" t="s">
        <v>21394</v>
      </c>
      <c r="B9853" s="31" t="s">
        <v>21395</v>
      </c>
      <c r="C9853" s="87" t="s">
        <v>1876</v>
      </c>
      <c r="D9853" s="87" t="s">
        <v>15651</v>
      </c>
      <c r="E9853" s="87" t="s">
        <v>68</v>
      </c>
      <c r="F9853" s="88">
        <v>1</v>
      </c>
      <c r="G9853" s="87" t="s">
        <v>14477</v>
      </c>
      <c r="H9853" s="89" t="s">
        <v>14</v>
      </c>
      <c r="I9853" s="90" t="s">
        <v>21396</v>
      </c>
      <c r="J9853" s="91"/>
      <c r="K9853" s="92"/>
    </row>
    <row r="9854" spans="1:12" ht="35.15" customHeight="1">
      <c r="A9854" s="87" t="s">
        <v>21397</v>
      </c>
      <c r="B9854" s="31" t="s">
        <v>21398</v>
      </c>
      <c r="C9854" s="87" t="s">
        <v>15608</v>
      </c>
      <c r="D9854" s="87" t="s">
        <v>21399</v>
      </c>
      <c r="E9854" s="87" t="s">
        <v>12</v>
      </c>
      <c r="F9854" s="88">
        <v>4</v>
      </c>
      <c r="G9854" s="87" t="s">
        <v>14477</v>
      </c>
      <c r="H9854" s="89" t="s">
        <v>14</v>
      </c>
      <c r="I9854" s="90" t="s">
        <v>21400</v>
      </c>
      <c r="J9854" s="91"/>
      <c r="K9854" s="92"/>
    </row>
    <row r="9855" spans="1:12" ht="35.15" customHeight="1">
      <c r="A9855" s="455" t="s">
        <v>21401</v>
      </c>
      <c r="B9855" s="457" t="s">
        <v>21402</v>
      </c>
      <c r="C9855" s="455" t="s">
        <v>20116</v>
      </c>
      <c r="D9855" s="455" t="s">
        <v>21403</v>
      </c>
      <c r="E9855" s="87" t="s">
        <v>12</v>
      </c>
      <c r="F9855" s="88">
        <v>1</v>
      </c>
      <c r="G9855" s="455" t="s">
        <v>14477</v>
      </c>
      <c r="H9855" s="459" t="s">
        <v>14</v>
      </c>
      <c r="I9855" s="90" t="s">
        <v>21404</v>
      </c>
      <c r="J9855" s="91"/>
      <c r="K9855" s="92"/>
    </row>
    <row r="9856" spans="1:12" ht="35.15" customHeight="1">
      <c r="A9856" s="456"/>
      <c r="B9856" s="458"/>
      <c r="C9856" s="456"/>
      <c r="D9856" s="456"/>
      <c r="E9856" s="87" t="s">
        <v>19</v>
      </c>
      <c r="F9856" s="88">
        <v>1</v>
      </c>
      <c r="G9856" s="456"/>
      <c r="H9856" s="460"/>
      <c r="I9856" s="90" t="s">
        <v>21404</v>
      </c>
      <c r="J9856" s="91"/>
      <c r="K9856" s="92"/>
    </row>
    <row r="9857" spans="1:12" ht="35.15" customHeight="1">
      <c r="A9857" s="455" t="s">
        <v>21405</v>
      </c>
      <c r="B9857" s="457" t="s">
        <v>21406</v>
      </c>
      <c r="C9857" s="455" t="s">
        <v>21407</v>
      </c>
      <c r="D9857" s="455" t="s">
        <v>21408</v>
      </c>
      <c r="E9857" s="87" t="s">
        <v>12</v>
      </c>
      <c r="F9857" s="88">
        <v>1</v>
      </c>
      <c r="G9857" s="455" t="s">
        <v>14477</v>
      </c>
      <c r="H9857" s="459" t="s">
        <v>14</v>
      </c>
      <c r="I9857" s="90" t="s">
        <v>21409</v>
      </c>
      <c r="J9857" s="91"/>
      <c r="K9857" s="92"/>
    </row>
    <row r="9858" spans="1:12" ht="35.15" customHeight="1">
      <c r="A9858" s="467"/>
      <c r="B9858" s="477"/>
      <c r="C9858" s="467"/>
      <c r="D9858" s="467"/>
      <c r="E9858" s="87" t="s">
        <v>12</v>
      </c>
      <c r="F9858" s="88">
        <v>3</v>
      </c>
      <c r="G9858" s="467"/>
      <c r="H9858" s="471"/>
      <c r="I9858" s="90" t="s">
        <v>21409</v>
      </c>
      <c r="J9858" s="91"/>
      <c r="K9858" s="92"/>
    </row>
    <row r="9859" spans="1:12" ht="35.15" customHeight="1">
      <c r="A9859" s="456"/>
      <c r="B9859" s="458"/>
      <c r="C9859" s="456"/>
      <c r="D9859" s="456"/>
      <c r="E9859" s="87" t="s">
        <v>19</v>
      </c>
      <c r="F9859" s="88">
        <v>1</v>
      </c>
      <c r="G9859" s="456"/>
      <c r="H9859" s="460"/>
      <c r="I9859" s="90" t="s">
        <v>21409</v>
      </c>
      <c r="J9859" s="91"/>
      <c r="K9859" s="92"/>
    </row>
    <row r="9860" spans="1:12" ht="35.15" customHeight="1">
      <c r="A9860" s="455" t="s">
        <v>21410</v>
      </c>
      <c r="B9860" s="457" t="s">
        <v>21411</v>
      </c>
      <c r="C9860" s="455" t="s">
        <v>21412</v>
      </c>
      <c r="D9860" s="455" t="s">
        <v>21413</v>
      </c>
      <c r="E9860" s="87" t="s">
        <v>12</v>
      </c>
      <c r="F9860" s="88">
        <v>4</v>
      </c>
      <c r="G9860" s="455" t="s">
        <v>14477</v>
      </c>
      <c r="H9860" s="459" t="s">
        <v>14</v>
      </c>
      <c r="I9860" s="90" t="s">
        <v>21414</v>
      </c>
      <c r="J9860" s="91"/>
      <c r="K9860" s="92"/>
    </row>
    <row r="9861" spans="1:12" ht="35.15" customHeight="1">
      <c r="A9861" s="467"/>
      <c r="B9861" s="477"/>
      <c r="C9861" s="467"/>
      <c r="D9861" s="467"/>
      <c r="E9861" s="87" t="s">
        <v>19</v>
      </c>
      <c r="F9861" s="88">
        <v>1</v>
      </c>
      <c r="G9861" s="467"/>
      <c r="H9861" s="471"/>
      <c r="I9861" s="90" t="s">
        <v>21414</v>
      </c>
      <c r="J9861" s="91"/>
      <c r="K9861" s="92"/>
    </row>
    <row r="9862" spans="1:12" ht="35.15" customHeight="1">
      <c r="A9862" s="456"/>
      <c r="B9862" s="458"/>
      <c r="C9862" s="456"/>
      <c r="D9862" s="456"/>
      <c r="E9862" s="87" t="s">
        <v>19</v>
      </c>
      <c r="F9862" s="88">
        <v>1</v>
      </c>
      <c r="G9862" s="456"/>
      <c r="H9862" s="460"/>
      <c r="I9862" s="90" t="s">
        <v>21414</v>
      </c>
      <c r="J9862" s="91"/>
      <c r="K9862" s="92"/>
    </row>
    <row r="9863" spans="1:12" ht="35.15" customHeight="1">
      <c r="A9863" s="455" t="s">
        <v>21415</v>
      </c>
      <c r="B9863" s="457" t="s">
        <v>21416</v>
      </c>
      <c r="C9863" s="455" t="s">
        <v>21417</v>
      </c>
      <c r="D9863" s="455" t="s">
        <v>21418</v>
      </c>
      <c r="E9863" s="87">
        <v>20</v>
      </c>
      <c r="F9863" s="88">
        <v>1</v>
      </c>
      <c r="G9863" s="455" t="s">
        <v>14477</v>
      </c>
      <c r="H9863" s="459" t="s">
        <v>14</v>
      </c>
      <c r="I9863" s="90" t="s">
        <v>21419</v>
      </c>
      <c r="J9863" s="91"/>
      <c r="K9863" s="92"/>
    </row>
    <row r="9864" spans="1:12" ht="35.15" customHeight="1">
      <c r="A9864" s="467"/>
      <c r="B9864" s="477"/>
      <c r="C9864" s="467"/>
      <c r="D9864" s="467"/>
      <c r="E9864" s="87" t="s">
        <v>12</v>
      </c>
      <c r="F9864" s="88">
        <v>1</v>
      </c>
      <c r="G9864" s="467"/>
      <c r="H9864" s="471"/>
      <c r="I9864" s="90" t="s">
        <v>21419</v>
      </c>
      <c r="J9864" s="91"/>
      <c r="K9864" s="92"/>
    </row>
    <row r="9865" spans="1:12" ht="35.15" customHeight="1">
      <c r="A9865" s="456"/>
      <c r="B9865" s="458"/>
      <c r="C9865" s="456"/>
      <c r="D9865" s="456"/>
      <c r="E9865" s="87">
        <v>8</v>
      </c>
      <c r="F9865" s="88">
        <v>1</v>
      </c>
      <c r="G9865" s="456"/>
      <c r="H9865" s="460"/>
      <c r="I9865" s="90" t="s">
        <v>21419</v>
      </c>
      <c r="J9865" s="91"/>
      <c r="K9865" s="92"/>
    </row>
    <row r="9866" spans="1:12" ht="35.15" customHeight="1">
      <c r="A9866" s="455" t="s">
        <v>21420</v>
      </c>
      <c r="B9866" s="457" t="s">
        <v>21421</v>
      </c>
      <c r="C9866" s="455" t="s">
        <v>21422</v>
      </c>
      <c r="D9866" s="455" t="s">
        <v>21423</v>
      </c>
      <c r="E9866" s="87" t="s">
        <v>14481</v>
      </c>
      <c r="F9866" s="88">
        <v>2</v>
      </c>
      <c r="G9866" s="455" t="s">
        <v>14477</v>
      </c>
      <c r="H9866" s="459" t="s">
        <v>14</v>
      </c>
      <c r="I9866" s="90" t="s">
        <v>35862</v>
      </c>
      <c r="J9866" s="91"/>
      <c r="K9866" s="92"/>
    </row>
    <row r="9867" spans="1:12" ht="35.15" customHeight="1">
      <c r="A9867" s="456"/>
      <c r="B9867" s="458"/>
      <c r="C9867" s="456"/>
      <c r="D9867" s="456"/>
      <c r="E9867" s="87" t="s">
        <v>19</v>
      </c>
      <c r="F9867" s="88">
        <v>1</v>
      </c>
      <c r="G9867" s="456"/>
      <c r="H9867" s="471"/>
      <c r="I9867" s="188" t="s">
        <v>35862</v>
      </c>
      <c r="J9867" s="91"/>
      <c r="K9867" s="92"/>
    </row>
    <row r="9868" spans="1:12" ht="53.65" customHeight="1">
      <c r="A9868" s="733" t="s">
        <v>21424</v>
      </c>
      <c r="B9868" s="581" t="s">
        <v>21425</v>
      </c>
      <c r="C9868" s="533" t="s">
        <v>21426</v>
      </c>
      <c r="D9868" s="533" t="s">
        <v>21427</v>
      </c>
      <c r="E9868" s="101" t="s">
        <v>12</v>
      </c>
      <c r="F9868" s="403">
        <v>4</v>
      </c>
      <c r="G9868" s="1039" t="s">
        <v>14477</v>
      </c>
      <c r="H9868" s="576" t="s">
        <v>14</v>
      </c>
      <c r="I9868" s="1082" t="s">
        <v>42609</v>
      </c>
      <c r="J9868" s="494">
        <v>12</v>
      </c>
      <c r="K9868" s="578" t="s">
        <v>39633</v>
      </c>
      <c r="L9868" s="79" t="s">
        <v>43201</v>
      </c>
    </row>
    <row r="9869" spans="1:12" ht="53.65" customHeight="1">
      <c r="A9869" s="734"/>
      <c r="B9869" s="582"/>
      <c r="C9869" s="535"/>
      <c r="D9869" s="535"/>
      <c r="E9869" s="101" t="s">
        <v>39802</v>
      </c>
      <c r="F9869" s="403">
        <v>1</v>
      </c>
      <c r="G9869" s="1040"/>
      <c r="H9869" s="576"/>
      <c r="I9869" s="1082"/>
      <c r="J9869" s="495"/>
      <c r="K9869" s="578"/>
      <c r="L9869" s="79" t="s">
        <v>43201</v>
      </c>
    </row>
    <row r="9870" spans="1:12" ht="35.15" customHeight="1">
      <c r="A9870" s="600" t="s">
        <v>21428</v>
      </c>
      <c r="B9870" s="644" t="s">
        <v>21429</v>
      </c>
      <c r="C9870" s="648" t="s">
        <v>42417</v>
      </c>
      <c r="D9870" s="648" t="s">
        <v>42418</v>
      </c>
      <c r="E9870" s="99" t="s">
        <v>12</v>
      </c>
      <c r="F9870" s="100">
        <v>2</v>
      </c>
      <c r="G9870" s="600" t="s">
        <v>14477</v>
      </c>
      <c r="H9870" s="672" t="s">
        <v>14</v>
      </c>
      <c r="I9870" s="506" t="s">
        <v>41017</v>
      </c>
      <c r="J9870" s="504">
        <v>5.7</v>
      </c>
      <c r="K9870" s="479" t="s">
        <v>39633</v>
      </c>
    </row>
    <row r="9871" spans="1:12" ht="35.15" customHeight="1">
      <c r="A9871" s="601"/>
      <c r="B9871" s="645"/>
      <c r="C9871" s="650"/>
      <c r="D9871" s="650"/>
      <c r="E9871" s="99" t="s">
        <v>19</v>
      </c>
      <c r="F9871" s="100">
        <v>1</v>
      </c>
      <c r="G9871" s="601"/>
      <c r="H9871" s="543"/>
      <c r="I9871" s="503"/>
      <c r="J9871" s="505"/>
      <c r="K9871" s="501"/>
    </row>
    <row r="9872" spans="1:12" ht="35.15" customHeight="1">
      <c r="A9872" s="455" t="s">
        <v>21430</v>
      </c>
      <c r="B9872" s="457" t="s">
        <v>21431</v>
      </c>
      <c r="C9872" s="455" t="s">
        <v>21432</v>
      </c>
      <c r="D9872" s="455" t="s">
        <v>21433</v>
      </c>
      <c r="E9872" s="87" t="s">
        <v>12</v>
      </c>
      <c r="F9872" s="88">
        <v>2</v>
      </c>
      <c r="G9872" s="455" t="s">
        <v>14477</v>
      </c>
      <c r="H9872" s="459" t="s">
        <v>14</v>
      </c>
      <c r="I9872" s="90" t="s">
        <v>21434</v>
      </c>
      <c r="J9872" s="91"/>
      <c r="K9872" s="92"/>
    </row>
    <row r="9873" spans="1:11" ht="35.15" customHeight="1">
      <c r="A9873" s="456"/>
      <c r="B9873" s="458"/>
      <c r="C9873" s="456"/>
      <c r="D9873" s="456"/>
      <c r="E9873" s="87" t="s">
        <v>19</v>
      </c>
      <c r="F9873" s="88">
        <v>1</v>
      </c>
      <c r="G9873" s="456"/>
      <c r="H9873" s="460"/>
      <c r="I9873" s="90" t="s">
        <v>21434</v>
      </c>
      <c r="J9873" s="91"/>
      <c r="K9873" s="92"/>
    </row>
    <row r="9874" spans="1:11" ht="35.15" customHeight="1">
      <c r="A9874" s="87" t="s">
        <v>21435</v>
      </c>
      <c r="B9874" s="31" t="s">
        <v>21436</v>
      </c>
      <c r="C9874" s="87" t="s">
        <v>21437</v>
      </c>
      <c r="D9874" s="87" t="s">
        <v>21438</v>
      </c>
      <c r="E9874" s="87" t="s">
        <v>68</v>
      </c>
      <c r="F9874" s="88">
        <v>2</v>
      </c>
      <c r="G9874" s="87" t="s">
        <v>14477</v>
      </c>
      <c r="H9874" s="89" t="s">
        <v>14</v>
      </c>
      <c r="I9874" s="90" t="s">
        <v>21439</v>
      </c>
      <c r="J9874" s="91"/>
      <c r="K9874" s="92"/>
    </row>
    <row r="9875" spans="1:11" ht="35.15" customHeight="1">
      <c r="A9875" s="455" t="s">
        <v>21440</v>
      </c>
      <c r="B9875" s="457" t="s">
        <v>21441</v>
      </c>
      <c r="C9875" s="455">
        <v>56.316369999999999</v>
      </c>
      <c r="D9875" s="455">
        <v>44.025880000000001</v>
      </c>
      <c r="E9875" s="87" t="s">
        <v>68</v>
      </c>
      <c r="F9875" s="88">
        <v>1</v>
      </c>
      <c r="G9875" s="455" t="s">
        <v>14477</v>
      </c>
      <c r="H9875" s="459" t="s">
        <v>14</v>
      </c>
      <c r="I9875" s="90" t="s">
        <v>41018</v>
      </c>
      <c r="J9875" s="463">
        <v>4</v>
      </c>
      <c r="K9875" s="465" t="s">
        <v>39593</v>
      </c>
    </row>
    <row r="9876" spans="1:11" ht="35.15" customHeight="1">
      <c r="A9876" s="456"/>
      <c r="B9876" s="458"/>
      <c r="C9876" s="456"/>
      <c r="D9876" s="456"/>
      <c r="E9876" s="87" t="s">
        <v>19</v>
      </c>
      <c r="F9876" s="88">
        <v>1</v>
      </c>
      <c r="G9876" s="456"/>
      <c r="H9876" s="460"/>
      <c r="I9876" s="90" t="s">
        <v>41018</v>
      </c>
      <c r="J9876" s="464"/>
      <c r="K9876" s="466"/>
    </row>
    <row r="9877" spans="1:11" ht="35.15" customHeight="1">
      <c r="A9877" s="455" t="s">
        <v>21442</v>
      </c>
      <c r="B9877" s="457" t="s">
        <v>21443</v>
      </c>
      <c r="C9877" s="455" t="s">
        <v>21437</v>
      </c>
      <c r="D9877" s="455" t="s">
        <v>21438</v>
      </c>
      <c r="E9877" s="87" t="s">
        <v>12</v>
      </c>
      <c r="F9877" s="88">
        <v>2</v>
      </c>
      <c r="G9877" s="455" t="s">
        <v>14477</v>
      </c>
      <c r="H9877" s="459" t="s">
        <v>14</v>
      </c>
      <c r="I9877" s="90" t="s">
        <v>21444</v>
      </c>
      <c r="J9877" s="91"/>
      <c r="K9877" s="92"/>
    </row>
    <row r="9878" spans="1:11" ht="35.15" customHeight="1">
      <c r="A9878" s="456"/>
      <c r="B9878" s="458"/>
      <c r="C9878" s="456"/>
      <c r="D9878" s="456"/>
      <c r="E9878" s="87" t="s">
        <v>19</v>
      </c>
      <c r="F9878" s="88">
        <v>1</v>
      </c>
      <c r="G9878" s="456"/>
      <c r="H9878" s="460"/>
      <c r="I9878" s="90" t="s">
        <v>21444</v>
      </c>
      <c r="J9878" s="91"/>
      <c r="K9878" s="92"/>
    </row>
    <row r="9879" spans="1:11" ht="35.15" customHeight="1">
      <c r="A9879" s="455" t="s">
        <v>21445</v>
      </c>
      <c r="B9879" s="457" t="s">
        <v>21446</v>
      </c>
      <c r="C9879" s="455" t="s">
        <v>21447</v>
      </c>
      <c r="D9879" s="455" t="s">
        <v>20468</v>
      </c>
      <c r="E9879" s="87" t="s">
        <v>12</v>
      </c>
      <c r="F9879" s="88">
        <v>1</v>
      </c>
      <c r="G9879" s="455" t="s">
        <v>14477</v>
      </c>
      <c r="H9879" s="459" t="s">
        <v>14</v>
      </c>
      <c r="I9879" s="90" t="s">
        <v>21448</v>
      </c>
      <c r="J9879" s="91"/>
      <c r="K9879" s="92"/>
    </row>
    <row r="9880" spans="1:11" ht="35.15" customHeight="1">
      <c r="A9880" s="456"/>
      <c r="B9880" s="458"/>
      <c r="C9880" s="456"/>
      <c r="D9880" s="456"/>
      <c r="E9880" s="87" t="s">
        <v>19</v>
      </c>
      <c r="F9880" s="88">
        <v>1</v>
      </c>
      <c r="G9880" s="456"/>
      <c r="H9880" s="460"/>
      <c r="I9880" s="90" t="s">
        <v>21448</v>
      </c>
      <c r="J9880" s="91"/>
      <c r="K9880" s="92"/>
    </row>
    <row r="9881" spans="1:11" ht="35.15" customHeight="1">
      <c r="A9881" s="455" t="s">
        <v>21449</v>
      </c>
      <c r="B9881" s="457" t="s">
        <v>21450</v>
      </c>
      <c r="C9881" s="455" t="s">
        <v>2713</v>
      </c>
      <c r="D9881" s="455" t="s">
        <v>21451</v>
      </c>
      <c r="E9881" s="87" t="s">
        <v>12</v>
      </c>
      <c r="F9881" s="88">
        <v>2</v>
      </c>
      <c r="G9881" s="455" t="s">
        <v>14477</v>
      </c>
      <c r="H9881" s="459" t="s">
        <v>14</v>
      </c>
      <c r="I9881" s="90" t="s">
        <v>21452</v>
      </c>
      <c r="J9881" s="91"/>
      <c r="K9881" s="92"/>
    </row>
    <row r="9882" spans="1:11" ht="35.15" customHeight="1">
      <c r="A9882" s="456"/>
      <c r="B9882" s="458"/>
      <c r="C9882" s="456"/>
      <c r="D9882" s="456"/>
      <c r="E9882" s="87" t="s">
        <v>19</v>
      </c>
      <c r="F9882" s="88">
        <v>1</v>
      </c>
      <c r="G9882" s="456"/>
      <c r="H9882" s="460"/>
      <c r="I9882" s="90" t="s">
        <v>21452</v>
      </c>
      <c r="J9882" s="91"/>
      <c r="K9882" s="92"/>
    </row>
    <row r="9883" spans="1:11" ht="35.15" customHeight="1">
      <c r="A9883" s="87" t="s">
        <v>21453</v>
      </c>
      <c r="B9883" s="31" t="s">
        <v>21454</v>
      </c>
      <c r="C9883" s="87" t="s">
        <v>4503</v>
      </c>
      <c r="D9883" s="87" t="s">
        <v>21455</v>
      </c>
      <c r="E9883" s="87" t="s">
        <v>12</v>
      </c>
      <c r="F9883" s="88">
        <v>1</v>
      </c>
      <c r="G9883" s="87" t="s">
        <v>14477</v>
      </c>
      <c r="H9883" s="89" t="s">
        <v>14</v>
      </c>
      <c r="I9883" s="90" t="s">
        <v>21456</v>
      </c>
      <c r="J9883" s="91"/>
      <c r="K9883" s="92"/>
    </row>
    <row r="9884" spans="1:11" ht="35.15" customHeight="1">
      <c r="A9884" s="455" t="s">
        <v>21457</v>
      </c>
      <c r="B9884" s="457" t="s">
        <v>21458</v>
      </c>
      <c r="C9884" s="455" t="s">
        <v>16833</v>
      </c>
      <c r="D9884" s="455" t="s">
        <v>21459</v>
      </c>
      <c r="E9884" s="87" t="s">
        <v>12</v>
      </c>
      <c r="F9884" s="88">
        <v>1</v>
      </c>
      <c r="G9884" s="455" t="s">
        <v>14477</v>
      </c>
      <c r="H9884" s="459" t="s">
        <v>14</v>
      </c>
      <c r="I9884" s="90" t="s">
        <v>21460</v>
      </c>
      <c r="J9884" s="91"/>
      <c r="K9884" s="92"/>
    </row>
    <row r="9885" spans="1:11" ht="35.15" customHeight="1">
      <c r="A9885" s="467"/>
      <c r="B9885" s="477"/>
      <c r="C9885" s="467"/>
      <c r="D9885" s="467"/>
      <c r="E9885" s="87" t="s">
        <v>12</v>
      </c>
      <c r="F9885" s="88">
        <v>2</v>
      </c>
      <c r="G9885" s="467"/>
      <c r="H9885" s="471"/>
      <c r="I9885" s="90" t="s">
        <v>21460</v>
      </c>
      <c r="J9885" s="91"/>
      <c r="K9885" s="92"/>
    </row>
    <row r="9886" spans="1:11" ht="35.15" customHeight="1">
      <c r="A9886" s="467"/>
      <c r="B9886" s="477"/>
      <c r="C9886" s="467"/>
      <c r="D9886" s="467"/>
      <c r="E9886" s="87" t="s">
        <v>12</v>
      </c>
      <c r="F9886" s="88">
        <v>3</v>
      </c>
      <c r="G9886" s="467"/>
      <c r="H9886" s="471"/>
      <c r="I9886" s="90" t="s">
        <v>21460</v>
      </c>
      <c r="J9886" s="91"/>
      <c r="K9886" s="92"/>
    </row>
    <row r="9887" spans="1:11" ht="35.15" customHeight="1">
      <c r="A9887" s="456"/>
      <c r="B9887" s="458"/>
      <c r="C9887" s="456"/>
      <c r="D9887" s="456"/>
      <c r="E9887" s="87" t="s">
        <v>19</v>
      </c>
      <c r="F9887" s="88">
        <v>1</v>
      </c>
      <c r="G9887" s="456"/>
      <c r="H9887" s="460"/>
      <c r="I9887" s="90" t="s">
        <v>21460</v>
      </c>
      <c r="J9887" s="91"/>
      <c r="K9887" s="92"/>
    </row>
    <row r="9888" spans="1:11" ht="35.15" customHeight="1">
      <c r="A9888" s="455" t="s">
        <v>21461</v>
      </c>
      <c r="B9888" s="457" t="s">
        <v>21462</v>
      </c>
      <c r="C9888" s="455" t="s">
        <v>20435</v>
      </c>
      <c r="D9888" s="455" t="s">
        <v>20436</v>
      </c>
      <c r="E9888" s="87" t="s">
        <v>12</v>
      </c>
      <c r="F9888" s="88">
        <v>3</v>
      </c>
      <c r="G9888" s="455" t="s">
        <v>14477</v>
      </c>
      <c r="H9888" s="459" t="s">
        <v>14</v>
      </c>
      <c r="I9888" s="90" t="s">
        <v>21463</v>
      </c>
      <c r="J9888" s="91"/>
      <c r="K9888" s="92"/>
    </row>
    <row r="9889" spans="1:11" ht="35.15" customHeight="1">
      <c r="A9889" s="467"/>
      <c r="B9889" s="477"/>
      <c r="C9889" s="467"/>
      <c r="D9889" s="467"/>
      <c r="E9889" s="87" t="s">
        <v>12</v>
      </c>
      <c r="F9889" s="88">
        <v>1</v>
      </c>
      <c r="G9889" s="467"/>
      <c r="H9889" s="471"/>
      <c r="I9889" s="90" t="s">
        <v>21463</v>
      </c>
      <c r="J9889" s="91"/>
      <c r="K9889" s="92"/>
    </row>
    <row r="9890" spans="1:11" ht="35.15" customHeight="1">
      <c r="A9890" s="467"/>
      <c r="B9890" s="477"/>
      <c r="C9890" s="467"/>
      <c r="D9890" s="467"/>
      <c r="E9890" s="87" t="s">
        <v>12</v>
      </c>
      <c r="F9890" s="88">
        <v>2</v>
      </c>
      <c r="G9890" s="467"/>
      <c r="H9890" s="471"/>
      <c r="I9890" s="90" t="s">
        <v>21463</v>
      </c>
      <c r="J9890" s="91"/>
      <c r="K9890" s="92"/>
    </row>
    <row r="9891" spans="1:11" ht="35.15" customHeight="1">
      <c r="A9891" s="456"/>
      <c r="B9891" s="458"/>
      <c r="C9891" s="456"/>
      <c r="D9891" s="456"/>
      <c r="E9891" s="87">
        <v>8</v>
      </c>
      <c r="F9891" s="88">
        <v>1</v>
      </c>
      <c r="G9891" s="456"/>
      <c r="H9891" s="460"/>
      <c r="I9891" s="90" t="s">
        <v>21463</v>
      </c>
      <c r="J9891" s="91"/>
      <c r="K9891" s="92"/>
    </row>
    <row r="9892" spans="1:11" ht="35.15" customHeight="1">
      <c r="A9892" s="455" t="s">
        <v>21464</v>
      </c>
      <c r="B9892" s="457" t="s">
        <v>21465</v>
      </c>
      <c r="C9892" s="455" t="s">
        <v>21466</v>
      </c>
      <c r="D9892" s="455" t="s">
        <v>21467</v>
      </c>
      <c r="E9892" s="87" t="s">
        <v>12</v>
      </c>
      <c r="F9892" s="88">
        <v>2</v>
      </c>
      <c r="G9892" s="455" t="s">
        <v>14477</v>
      </c>
      <c r="H9892" s="459" t="s">
        <v>14</v>
      </c>
      <c r="I9892" s="90" t="s">
        <v>21468</v>
      </c>
      <c r="J9892" s="91"/>
      <c r="K9892" s="92"/>
    </row>
    <row r="9893" spans="1:11" ht="35.15" customHeight="1">
      <c r="A9893" s="456"/>
      <c r="B9893" s="458"/>
      <c r="C9893" s="456"/>
      <c r="D9893" s="456"/>
      <c r="E9893" s="87" t="s">
        <v>19</v>
      </c>
      <c r="F9893" s="88">
        <v>1</v>
      </c>
      <c r="G9893" s="456"/>
      <c r="H9893" s="460"/>
      <c r="I9893" s="90" t="s">
        <v>21468</v>
      </c>
      <c r="J9893" s="91"/>
      <c r="K9893" s="92"/>
    </row>
    <row r="9894" spans="1:11" ht="35.15" customHeight="1">
      <c r="A9894" s="455" t="s">
        <v>21469</v>
      </c>
      <c r="B9894" s="457" t="s">
        <v>21470</v>
      </c>
      <c r="C9894" s="455" t="s">
        <v>21471</v>
      </c>
      <c r="D9894" s="455" t="s">
        <v>21472</v>
      </c>
      <c r="E9894" s="87" t="s">
        <v>89</v>
      </c>
      <c r="F9894" s="88">
        <v>1</v>
      </c>
      <c r="G9894" s="455" t="s">
        <v>14477</v>
      </c>
      <c r="H9894" s="459" t="s">
        <v>14</v>
      </c>
      <c r="I9894" s="90" t="s">
        <v>246</v>
      </c>
      <c r="J9894" s="91"/>
      <c r="K9894" s="92"/>
    </row>
    <row r="9895" spans="1:11" ht="35.15" customHeight="1">
      <c r="A9895" s="456"/>
      <c r="B9895" s="458"/>
      <c r="C9895" s="456"/>
      <c r="D9895" s="456"/>
      <c r="E9895" s="87" t="s">
        <v>19</v>
      </c>
      <c r="F9895" s="88">
        <v>1</v>
      </c>
      <c r="G9895" s="456"/>
      <c r="H9895" s="460"/>
      <c r="I9895" s="90" t="s">
        <v>246</v>
      </c>
      <c r="J9895" s="91"/>
      <c r="K9895" s="92"/>
    </row>
    <row r="9896" spans="1:11" ht="35.15" customHeight="1">
      <c r="A9896" s="455" t="s">
        <v>21473</v>
      </c>
      <c r="B9896" s="457" t="s">
        <v>21474</v>
      </c>
      <c r="C9896" s="455" t="s">
        <v>21475</v>
      </c>
      <c r="D9896" s="455" t="s">
        <v>21476</v>
      </c>
      <c r="E9896" s="87" t="s">
        <v>12</v>
      </c>
      <c r="F9896" s="88">
        <v>2</v>
      </c>
      <c r="G9896" s="455" t="s">
        <v>14477</v>
      </c>
      <c r="H9896" s="459" t="s">
        <v>14</v>
      </c>
      <c r="I9896" s="90" t="s">
        <v>21477</v>
      </c>
      <c r="J9896" s="91"/>
      <c r="K9896" s="92"/>
    </row>
    <row r="9897" spans="1:11" ht="35.15" customHeight="1">
      <c r="A9897" s="456"/>
      <c r="B9897" s="458"/>
      <c r="C9897" s="456"/>
      <c r="D9897" s="456"/>
      <c r="E9897" s="87" t="s">
        <v>19</v>
      </c>
      <c r="F9897" s="88">
        <v>1</v>
      </c>
      <c r="G9897" s="456"/>
      <c r="H9897" s="460"/>
      <c r="I9897" s="90" t="s">
        <v>21477</v>
      </c>
      <c r="J9897" s="91"/>
      <c r="K9897" s="92"/>
    </row>
    <row r="9898" spans="1:11" ht="35.15" customHeight="1">
      <c r="A9898" s="455" t="s">
        <v>21478</v>
      </c>
      <c r="B9898" s="457" t="s">
        <v>21479</v>
      </c>
      <c r="C9898" s="455" t="s">
        <v>21480</v>
      </c>
      <c r="D9898" s="455" t="s">
        <v>21481</v>
      </c>
      <c r="E9898" s="87" t="s">
        <v>12</v>
      </c>
      <c r="F9898" s="88">
        <v>2</v>
      </c>
      <c r="G9898" s="455" t="s">
        <v>14477</v>
      </c>
      <c r="H9898" s="459" t="s">
        <v>14</v>
      </c>
      <c r="I9898" s="90" t="s">
        <v>21482</v>
      </c>
      <c r="J9898" s="91"/>
      <c r="K9898" s="92"/>
    </row>
    <row r="9899" spans="1:11" ht="35.15" customHeight="1">
      <c r="A9899" s="456"/>
      <c r="B9899" s="458"/>
      <c r="C9899" s="456"/>
      <c r="D9899" s="456"/>
      <c r="E9899" s="87" t="s">
        <v>19</v>
      </c>
      <c r="F9899" s="88">
        <v>1</v>
      </c>
      <c r="G9899" s="456"/>
      <c r="H9899" s="460"/>
      <c r="I9899" s="90" t="s">
        <v>21482</v>
      </c>
      <c r="J9899" s="91"/>
      <c r="K9899" s="92"/>
    </row>
    <row r="9900" spans="1:11" ht="35.15" customHeight="1">
      <c r="A9900" s="87" t="s">
        <v>21483</v>
      </c>
      <c r="B9900" s="31" t="s">
        <v>21484</v>
      </c>
      <c r="C9900" s="87" t="s">
        <v>21485</v>
      </c>
      <c r="D9900" s="87" t="s">
        <v>21486</v>
      </c>
      <c r="E9900" s="87" t="s">
        <v>55</v>
      </c>
      <c r="F9900" s="88">
        <v>1</v>
      </c>
      <c r="G9900" s="87" t="s">
        <v>14477</v>
      </c>
      <c r="H9900" s="89" t="s">
        <v>14</v>
      </c>
      <c r="I9900" s="90" t="s">
        <v>21487</v>
      </c>
      <c r="J9900" s="91"/>
      <c r="K9900" s="92"/>
    </row>
    <row r="9901" spans="1:11" ht="35.15" customHeight="1">
      <c r="A9901" s="87" t="s">
        <v>21488</v>
      </c>
      <c r="B9901" s="31" t="s">
        <v>21489</v>
      </c>
      <c r="C9901" s="87" t="s">
        <v>21490</v>
      </c>
      <c r="D9901" s="87" t="s">
        <v>21491</v>
      </c>
      <c r="E9901" s="87">
        <v>8</v>
      </c>
      <c r="F9901" s="88">
        <v>1</v>
      </c>
      <c r="G9901" s="87" t="s">
        <v>14477</v>
      </c>
      <c r="H9901" s="89" t="s">
        <v>14</v>
      </c>
      <c r="I9901" s="90" t="s">
        <v>35862</v>
      </c>
      <c r="J9901" s="91"/>
      <c r="K9901" s="92"/>
    </row>
    <row r="9902" spans="1:11" ht="35.15" customHeight="1">
      <c r="A9902" s="87" t="s">
        <v>21492</v>
      </c>
      <c r="B9902" s="31" t="s">
        <v>21493</v>
      </c>
      <c r="C9902" s="87" t="s">
        <v>21494</v>
      </c>
      <c r="D9902" s="87" t="s">
        <v>21495</v>
      </c>
      <c r="E9902" s="87" t="s">
        <v>89</v>
      </c>
      <c r="F9902" s="88">
        <v>1</v>
      </c>
      <c r="G9902" s="87" t="s">
        <v>14477</v>
      </c>
      <c r="H9902" s="89" t="s">
        <v>14</v>
      </c>
      <c r="I9902" s="90" t="s">
        <v>21496</v>
      </c>
      <c r="J9902" s="91"/>
      <c r="K9902" s="92"/>
    </row>
    <row r="9903" spans="1:11" ht="35.15" customHeight="1">
      <c r="A9903" s="87" t="s">
        <v>21497</v>
      </c>
      <c r="B9903" s="31" t="s">
        <v>21498</v>
      </c>
      <c r="C9903" s="87" t="s">
        <v>21499</v>
      </c>
      <c r="D9903" s="87" t="s">
        <v>20017</v>
      </c>
      <c r="E9903" s="87" t="s">
        <v>12</v>
      </c>
      <c r="F9903" s="88">
        <v>1</v>
      </c>
      <c r="G9903" s="87" t="s">
        <v>14477</v>
      </c>
      <c r="H9903" s="89" t="s">
        <v>14</v>
      </c>
      <c r="I9903" s="90" t="s">
        <v>21500</v>
      </c>
      <c r="J9903" s="91"/>
      <c r="K9903" s="92"/>
    </row>
    <row r="9904" spans="1:11" ht="35.15" customHeight="1">
      <c r="A9904" s="455" t="s">
        <v>21501</v>
      </c>
      <c r="B9904" s="457" t="s">
        <v>21502</v>
      </c>
      <c r="C9904" s="455" t="s">
        <v>21503</v>
      </c>
      <c r="D9904" s="455" t="s">
        <v>18408</v>
      </c>
      <c r="E9904" s="87" t="s">
        <v>12</v>
      </c>
      <c r="F9904" s="88">
        <v>2</v>
      </c>
      <c r="G9904" s="455" t="s">
        <v>14477</v>
      </c>
      <c r="H9904" s="459" t="s">
        <v>14</v>
      </c>
      <c r="I9904" s="90" t="s">
        <v>21504</v>
      </c>
      <c r="J9904" s="91"/>
      <c r="K9904" s="92"/>
    </row>
    <row r="9905" spans="1:11" ht="35.15" customHeight="1">
      <c r="A9905" s="456"/>
      <c r="B9905" s="458"/>
      <c r="C9905" s="456"/>
      <c r="D9905" s="456"/>
      <c r="E9905" s="87" t="s">
        <v>19</v>
      </c>
      <c r="F9905" s="88">
        <v>1</v>
      </c>
      <c r="G9905" s="456"/>
      <c r="H9905" s="460"/>
      <c r="I9905" s="90" t="s">
        <v>21504</v>
      </c>
      <c r="J9905" s="91"/>
      <c r="K9905" s="92"/>
    </row>
    <row r="9906" spans="1:11" ht="35.15" customHeight="1">
      <c r="A9906" s="455" t="s">
        <v>21505</v>
      </c>
      <c r="B9906" s="457" t="s">
        <v>21506</v>
      </c>
      <c r="C9906" s="455" t="s">
        <v>20219</v>
      </c>
      <c r="D9906" s="455" t="s">
        <v>20220</v>
      </c>
      <c r="E9906" s="87" t="s">
        <v>12</v>
      </c>
      <c r="F9906" s="88">
        <v>3</v>
      </c>
      <c r="G9906" s="455" t="s">
        <v>14477</v>
      </c>
      <c r="H9906" s="459" t="s">
        <v>14</v>
      </c>
      <c r="I9906" s="90" t="s">
        <v>21507</v>
      </c>
      <c r="J9906" s="91"/>
      <c r="K9906" s="92"/>
    </row>
    <row r="9907" spans="1:11" ht="35.15" customHeight="1">
      <c r="A9907" s="456"/>
      <c r="B9907" s="458"/>
      <c r="C9907" s="456"/>
      <c r="D9907" s="456"/>
      <c r="E9907" s="87" t="s">
        <v>12</v>
      </c>
      <c r="F9907" s="88">
        <v>1</v>
      </c>
      <c r="G9907" s="456"/>
      <c r="H9907" s="460"/>
      <c r="I9907" s="90" t="s">
        <v>21507</v>
      </c>
      <c r="J9907" s="91"/>
      <c r="K9907" s="92"/>
    </row>
    <row r="9908" spans="1:11" ht="35.15" customHeight="1">
      <c r="A9908" s="87" t="s">
        <v>21508</v>
      </c>
      <c r="B9908" s="32" t="s">
        <v>21509</v>
      </c>
      <c r="C9908" s="87" t="s">
        <v>6734</v>
      </c>
      <c r="D9908" s="87" t="s">
        <v>21510</v>
      </c>
      <c r="E9908" s="87" t="s">
        <v>19</v>
      </c>
      <c r="F9908" s="88">
        <v>1</v>
      </c>
      <c r="G9908" s="87" t="s">
        <v>14477</v>
      </c>
      <c r="H9908" s="89" t="s">
        <v>14</v>
      </c>
      <c r="I9908" s="90" t="s">
        <v>21511</v>
      </c>
      <c r="J9908" s="91"/>
      <c r="K9908" s="92"/>
    </row>
    <row r="9909" spans="1:11" ht="35.15" customHeight="1">
      <c r="A9909" s="455" t="s">
        <v>21512</v>
      </c>
      <c r="B9909" s="457" t="s">
        <v>21513</v>
      </c>
      <c r="C9909" s="455" t="s">
        <v>21514</v>
      </c>
      <c r="D9909" s="455" t="s">
        <v>21515</v>
      </c>
      <c r="E9909" s="87" t="s">
        <v>34</v>
      </c>
      <c r="F9909" s="88">
        <v>1</v>
      </c>
      <c r="G9909" s="455" t="s">
        <v>14477</v>
      </c>
      <c r="H9909" s="459" t="s">
        <v>14</v>
      </c>
      <c r="I9909" s="90" t="s">
        <v>21516</v>
      </c>
      <c r="J9909" s="91"/>
      <c r="K9909" s="92"/>
    </row>
    <row r="9910" spans="1:11" ht="35.15" customHeight="1">
      <c r="A9910" s="467"/>
      <c r="B9910" s="477"/>
      <c r="C9910" s="467"/>
      <c r="D9910" s="467"/>
      <c r="E9910" s="87" t="s">
        <v>12</v>
      </c>
      <c r="F9910" s="88">
        <v>3</v>
      </c>
      <c r="G9910" s="467"/>
      <c r="H9910" s="471"/>
      <c r="I9910" s="90" t="s">
        <v>21516</v>
      </c>
      <c r="J9910" s="91"/>
      <c r="K9910" s="92"/>
    </row>
    <row r="9911" spans="1:11" ht="35.15" customHeight="1">
      <c r="A9911" s="467"/>
      <c r="B9911" s="477"/>
      <c r="C9911" s="467"/>
      <c r="D9911" s="467"/>
      <c r="E9911" s="87" t="s">
        <v>19</v>
      </c>
      <c r="F9911" s="88">
        <v>1</v>
      </c>
      <c r="G9911" s="467"/>
      <c r="H9911" s="471"/>
      <c r="I9911" s="90" t="s">
        <v>21516</v>
      </c>
      <c r="J9911" s="91"/>
      <c r="K9911" s="92"/>
    </row>
    <row r="9912" spans="1:11" ht="35.15" customHeight="1">
      <c r="A9912" s="456"/>
      <c r="B9912" s="458"/>
      <c r="C9912" s="456"/>
      <c r="D9912" s="456"/>
      <c r="E9912" s="87" t="s">
        <v>19</v>
      </c>
      <c r="F9912" s="88">
        <v>1</v>
      </c>
      <c r="G9912" s="456"/>
      <c r="H9912" s="460"/>
      <c r="I9912" s="90" t="s">
        <v>21516</v>
      </c>
      <c r="J9912" s="91"/>
      <c r="K9912" s="92"/>
    </row>
    <row r="9913" spans="1:11" ht="35.15" customHeight="1">
      <c r="A9913" s="455" t="s">
        <v>21517</v>
      </c>
      <c r="B9913" s="457" t="s">
        <v>21518</v>
      </c>
      <c r="C9913" s="455" t="s">
        <v>20214</v>
      </c>
      <c r="D9913" s="455" t="s">
        <v>20215</v>
      </c>
      <c r="E9913" s="87" t="s">
        <v>12</v>
      </c>
      <c r="F9913" s="88">
        <v>4</v>
      </c>
      <c r="G9913" s="455" t="s">
        <v>14477</v>
      </c>
      <c r="H9913" s="459" t="s">
        <v>14</v>
      </c>
      <c r="I9913" s="90" t="s">
        <v>21519</v>
      </c>
      <c r="J9913" s="91"/>
      <c r="K9913" s="92"/>
    </row>
    <row r="9914" spans="1:11" ht="35.15" customHeight="1">
      <c r="A9914" s="467"/>
      <c r="B9914" s="477"/>
      <c r="C9914" s="467"/>
      <c r="D9914" s="467"/>
      <c r="E9914" s="87" t="s">
        <v>19</v>
      </c>
      <c r="F9914" s="88">
        <v>1</v>
      </c>
      <c r="G9914" s="467"/>
      <c r="H9914" s="471"/>
      <c r="I9914" s="90" t="s">
        <v>21519</v>
      </c>
      <c r="J9914" s="91"/>
      <c r="K9914" s="92"/>
    </row>
    <row r="9915" spans="1:11" ht="35.15" customHeight="1">
      <c r="A9915" s="456"/>
      <c r="B9915" s="458"/>
      <c r="C9915" s="456"/>
      <c r="D9915" s="456"/>
      <c r="E9915" s="87" t="s">
        <v>19</v>
      </c>
      <c r="F9915" s="88">
        <v>1</v>
      </c>
      <c r="G9915" s="456"/>
      <c r="H9915" s="460"/>
      <c r="I9915" s="90" t="s">
        <v>21519</v>
      </c>
      <c r="J9915" s="91"/>
      <c r="K9915" s="92"/>
    </row>
    <row r="9916" spans="1:11" ht="35.15" customHeight="1">
      <c r="A9916" s="455" t="s">
        <v>21520</v>
      </c>
      <c r="B9916" s="457" t="s">
        <v>21521</v>
      </c>
      <c r="C9916" s="455" t="s">
        <v>20997</v>
      </c>
      <c r="D9916" s="455" t="s">
        <v>20998</v>
      </c>
      <c r="E9916" s="87" t="s">
        <v>174</v>
      </c>
      <c r="F9916" s="88">
        <v>1</v>
      </c>
      <c r="G9916" s="455" t="s">
        <v>14477</v>
      </c>
      <c r="H9916" s="459" t="s">
        <v>14</v>
      </c>
      <c r="I9916" s="90" t="s">
        <v>21522</v>
      </c>
      <c r="J9916" s="91"/>
      <c r="K9916" s="92"/>
    </row>
    <row r="9917" spans="1:11" ht="35.15" customHeight="1">
      <c r="A9917" s="467"/>
      <c r="B9917" s="477"/>
      <c r="C9917" s="467"/>
      <c r="D9917" s="467"/>
      <c r="E9917" s="87" t="s">
        <v>12</v>
      </c>
      <c r="F9917" s="88">
        <v>1</v>
      </c>
      <c r="G9917" s="467"/>
      <c r="H9917" s="471"/>
      <c r="I9917" s="90" t="s">
        <v>21522</v>
      </c>
      <c r="J9917" s="91"/>
      <c r="K9917" s="92"/>
    </row>
    <row r="9918" spans="1:11" ht="35.15" customHeight="1">
      <c r="A9918" s="467"/>
      <c r="B9918" s="477"/>
      <c r="C9918" s="467"/>
      <c r="D9918" s="467"/>
      <c r="E9918" s="87" t="s">
        <v>12</v>
      </c>
      <c r="F9918" s="88">
        <v>1</v>
      </c>
      <c r="G9918" s="467"/>
      <c r="H9918" s="471"/>
      <c r="I9918" s="90" t="s">
        <v>21522</v>
      </c>
      <c r="J9918" s="91"/>
      <c r="K9918" s="92"/>
    </row>
    <row r="9919" spans="1:11" ht="35.15" customHeight="1">
      <c r="A9919" s="467"/>
      <c r="B9919" s="477"/>
      <c r="C9919" s="467"/>
      <c r="D9919" s="467"/>
      <c r="E9919" s="87" t="s">
        <v>68</v>
      </c>
      <c r="F9919" s="88">
        <v>2</v>
      </c>
      <c r="G9919" s="467"/>
      <c r="H9919" s="471"/>
      <c r="I9919" s="90" t="s">
        <v>21522</v>
      </c>
      <c r="J9919" s="91"/>
      <c r="K9919" s="92"/>
    </row>
    <row r="9920" spans="1:11" ht="35.15" customHeight="1">
      <c r="A9920" s="456"/>
      <c r="B9920" s="458"/>
      <c r="C9920" s="456"/>
      <c r="D9920" s="456"/>
      <c r="E9920" s="87" t="s">
        <v>68</v>
      </c>
      <c r="F9920" s="88">
        <v>1</v>
      </c>
      <c r="G9920" s="456"/>
      <c r="H9920" s="460"/>
      <c r="I9920" s="90" t="s">
        <v>21522</v>
      </c>
      <c r="J9920" s="91"/>
      <c r="K9920" s="92"/>
    </row>
    <row r="9921" spans="1:11" ht="35.15" customHeight="1">
      <c r="A9921" s="455" t="s">
        <v>21523</v>
      </c>
      <c r="B9921" s="457" t="s">
        <v>21524</v>
      </c>
      <c r="C9921" s="455" t="s">
        <v>21525</v>
      </c>
      <c r="D9921" s="455" t="s">
        <v>21526</v>
      </c>
      <c r="E9921" s="87" t="s">
        <v>12</v>
      </c>
      <c r="F9921" s="88">
        <v>1</v>
      </c>
      <c r="G9921" s="455" t="s">
        <v>14477</v>
      </c>
      <c r="H9921" s="459" t="s">
        <v>14</v>
      </c>
      <c r="I9921" s="90" t="s">
        <v>21527</v>
      </c>
      <c r="J9921" s="91"/>
      <c r="K9921" s="92"/>
    </row>
    <row r="9922" spans="1:11" ht="47.8" customHeight="1">
      <c r="A9922" s="456"/>
      <c r="B9922" s="458"/>
      <c r="C9922" s="456"/>
      <c r="D9922" s="456"/>
      <c r="E9922" s="87" t="s">
        <v>68</v>
      </c>
      <c r="F9922" s="88">
        <v>1</v>
      </c>
      <c r="G9922" s="456"/>
      <c r="H9922" s="460"/>
      <c r="I9922" s="90" t="s">
        <v>21527</v>
      </c>
      <c r="J9922" s="91"/>
      <c r="K9922" s="92"/>
    </row>
    <row r="9923" spans="1:11" ht="35.15" customHeight="1">
      <c r="A9923" s="600" t="s">
        <v>21528</v>
      </c>
      <c r="B9923" s="644" t="s">
        <v>21529</v>
      </c>
      <c r="C9923" s="600">
        <v>56.296227000000002</v>
      </c>
      <c r="D9923" s="600">
        <v>43.982773999999999</v>
      </c>
      <c r="E9923" s="99" t="s">
        <v>42151</v>
      </c>
      <c r="F9923" s="100">
        <v>2</v>
      </c>
      <c r="G9923" s="600" t="s">
        <v>14477</v>
      </c>
      <c r="H9923" s="542" t="s">
        <v>14</v>
      </c>
      <c r="I9923" s="513" t="s">
        <v>40578</v>
      </c>
      <c r="J9923" s="504">
        <v>9</v>
      </c>
      <c r="K9923" s="756" t="s">
        <v>39633</v>
      </c>
    </row>
    <row r="9924" spans="1:11" ht="35.15" customHeight="1">
      <c r="A9924" s="655"/>
      <c r="B9924" s="716"/>
      <c r="C9924" s="655"/>
      <c r="D9924" s="655"/>
      <c r="E9924" s="99" t="s">
        <v>42152</v>
      </c>
      <c r="F9924" s="100">
        <v>1</v>
      </c>
      <c r="G9924" s="655"/>
      <c r="H9924" s="672"/>
      <c r="I9924" s="803"/>
      <c r="J9924" s="527"/>
      <c r="K9924" s="750"/>
    </row>
    <row r="9925" spans="1:11" ht="35.15" customHeight="1">
      <c r="A9925" s="601"/>
      <c r="B9925" s="645"/>
      <c r="C9925" s="601"/>
      <c r="D9925" s="601"/>
      <c r="E9925" s="99">
        <v>0.75</v>
      </c>
      <c r="F9925" s="100">
        <v>1</v>
      </c>
      <c r="G9925" s="601"/>
      <c r="H9925" s="543"/>
      <c r="I9925" s="514"/>
      <c r="J9925" s="505"/>
      <c r="K9925" s="751"/>
    </row>
    <row r="9926" spans="1:11" ht="35.15" customHeight="1">
      <c r="A9926" s="455" t="s">
        <v>21534</v>
      </c>
      <c r="B9926" s="457" t="s">
        <v>21535</v>
      </c>
      <c r="C9926" s="455" t="s">
        <v>21536</v>
      </c>
      <c r="D9926" s="455" t="s">
        <v>21537</v>
      </c>
      <c r="E9926" s="87">
        <v>10</v>
      </c>
      <c r="F9926" s="88">
        <v>1</v>
      </c>
      <c r="G9926" s="455" t="s">
        <v>14477</v>
      </c>
      <c r="H9926" s="459" t="s">
        <v>14</v>
      </c>
      <c r="I9926" s="90" t="s">
        <v>35862</v>
      </c>
      <c r="J9926" s="91"/>
      <c r="K9926" s="92"/>
    </row>
    <row r="9927" spans="1:11" ht="35.15" customHeight="1">
      <c r="A9927" s="456"/>
      <c r="B9927" s="458"/>
      <c r="C9927" s="456"/>
      <c r="D9927" s="456"/>
      <c r="E9927" s="87" t="s">
        <v>12</v>
      </c>
      <c r="F9927" s="88">
        <v>2</v>
      </c>
      <c r="G9927" s="456"/>
      <c r="H9927" s="460"/>
      <c r="I9927" s="90" t="s">
        <v>35862</v>
      </c>
      <c r="J9927" s="91"/>
      <c r="K9927" s="92"/>
    </row>
    <row r="9928" spans="1:11" ht="35.15" customHeight="1">
      <c r="A9928" s="87" t="s">
        <v>21538</v>
      </c>
      <c r="B9928" s="31" t="s">
        <v>21539</v>
      </c>
      <c r="C9928" s="87" t="s">
        <v>21540</v>
      </c>
      <c r="D9928" s="87" t="s">
        <v>21541</v>
      </c>
      <c r="E9928" s="87" t="s">
        <v>68</v>
      </c>
      <c r="F9928" s="88">
        <v>2</v>
      </c>
      <c r="G9928" s="87" t="s">
        <v>14477</v>
      </c>
      <c r="H9928" s="89" t="s">
        <v>14</v>
      </c>
      <c r="I9928" s="90" t="s">
        <v>7624</v>
      </c>
      <c r="J9928" s="91"/>
      <c r="K9928" s="92"/>
    </row>
    <row r="9929" spans="1:11" ht="35.15" customHeight="1">
      <c r="A9929" s="455" t="s">
        <v>21542</v>
      </c>
      <c r="B9929" s="457" t="s">
        <v>21543</v>
      </c>
      <c r="C9929" s="455" t="s">
        <v>21544</v>
      </c>
      <c r="D9929" s="455" t="s">
        <v>21545</v>
      </c>
      <c r="E9929" s="87" t="s">
        <v>12</v>
      </c>
      <c r="F9929" s="88">
        <v>1</v>
      </c>
      <c r="G9929" s="455" t="s">
        <v>14477</v>
      </c>
      <c r="H9929" s="459" t="s">
        <v>14</v>
      </c>
      <c r="I9929" s="90" t="s">
        <v>35862</v>
      </c>
      <c r="J9929" s="91"/>
      <c r="K9929" s="92"/>
    </row>
    <row r="9930" spans="1:11" ht="35.15" customHeight="1">
      <c r="A9930" s="456"/>
      <c r="B9930" s="458"/>
      <c r="C9930" s="456"/>
      <c r="D9930" s="456"/>
      <c r="E9930" s="87" t="s">
        <v>68</v>
      </c>
      <c r="F9930" s="88">
        <v>2</v>
      </c>
      <c r="G9930" s="456"/>
      <c r="H9930" s="460"/>
      <c r="I9930" s="90" t="s">
        <v>35862</v>
      </c>
      <c r="J9930" s="91"/>
      <c r="K9930" s="92"/>
    </row>
    <row r="9931" spans="1:11" ht="35.15" customHeight="1">
      <c r="A9931" s="87" t="s">
        <v>21546</v>
      </c>
      <c r="B9931" s="31" t="s">
        <v>21547</v>
      </c>
      <c r="C9931" s="87" t="s">
        <v>21544</v>
      </c>
      <c r="D9931" s="87" t="s">
        <v>21545</v>
      </c>
      <c r="E9931" s="87" t="s">
        <v>68</v>
      </c>
      <c r="F9931" s="88">
        <v>1</v>
      </c>
      <c r="G9931" s="87" t="s">
        <v>14477</v>
      </c>
      <c r="H9931" s="89" t="s">
        <v>14</v>
      </c>
      <c r="I9931" s="90" t="s">
        <v>21548</v>
      </c>
      <c r="J9931" s="91"/>
      <c r="K9931" s="92"/>
    </row>
    <row r="9932" spans="1:11" ht="35.15" customHeight="1">
      <c r="A9932" s="455" t="s">
        <v>21549</v>
      </c>
      <c r="B9932" s="457" t="s">
        <v>21550</v>
      </c>
      <c r="C9932" s="455" t="s">
        <v>21525</v>
      </c>
      <c r="D9932" s="455" t="s">
        <v>21526</v>
      </c>
      <c r="E9932" s="87" t="s">
        <v>12</v>
      </c>
      <c r="F9932" s="88">
        <v>1</v>
      </c>
      <c r="G9932" s="455" t="s">
        <v>14477</v>
      </c>
      <c r="H9932" s="459" t="s">
        <v>14</v>
      </c>
      <c r="I9932" s="90" t="s">
        <v>21551</v>
      </c>
      <c r="J9932" s="91"/>
      <c r="K9932" s="92"/>
    </row>
    <row r="9933" spans="1:11" ht="35.15" customHeight="1">
      <c r="A9933" s="456"/>
      <c r="B9933" s="458"/>
      <c r="C9933" s="456"/>
      <c r="D9933" s="456"/>
      <c r="E9933" s="87" t="s">
        <v>12</v>
      </c>
      <c r="F9933" s="88">
        <v>2</v>
      </c>
      <c r="G9933" s="456"/>
      <c r="H9933" s="460"/>
      <c r="I9933" s="90" t="s">
        <v>21551</v>
      </c>
      <c r="J9933" s="91"/>
      <c r="K9933" s="92"/>
    </row>
    <row r="9934" spans="1:11" ht="35.15" customHeight="1">
      <c r="A9934" s="455" t="s">
        <v>21552</v>
      </c>
      <c r="B9934" s="457" t="s">
        <v>21553</v>
      </c>
      <c r="C9934" s="455" t="s">
        <v>21554</v>
      </c>
      <c r="D9934" s="455" t="s">
        <v>21555</v>
      </c>
      <c r="E9934" s="87" t="s">
        <v>12</v>
      </c>
      <c r="F9934" s="88">
        <v>1</v>
      </c>
      <c r="G9934" s="455" t="s">
        <v>14477</v>
      </c>
      <c r="H9934" s="459" t="s">
        <v>14</v>
      </c>
      <c r="I9934" s="90" t="s">
        <v>21556</v>
      </c>
      <c r="J9934" s="91"/>
      <c r="K9934" s="92"/>
    </row>
    <row r="9935" spans="1:11" ht="35.15" customHeight="1">
      <c r="A9935" s="456"/>
      <c r="B9935" s="458"/>
      <c r="C9935" s="456"/>
      <c r="D9935" s="456"/>
      <c r="E9935" s="87" t="s">
        <v>68</v>
      </c>
      <c r="F9935" s="88">
        <v>1</v>
      </c>
      <c r="G9935" s="456"/>
      <c r="H9935" s="460"/>
      <c r="I9935" s="90" t="s">
        <v>21556</v>
      </c>
      <c r="J9935" s="91"/>
      <c r="K9935" s="92"/>
    </row>
    <row r="9936" spans="1:11" ht="35.15" customHeight="1">
      <c r="A9936" s="87" t="s">
        <v>21557</v>
      </c>
      <c r="B9936" s="31" t="s">
        <v>21543</v>
      </c>
      <c r="C9936" s="87" t="s">
        <v>21544</v>
      </c>
      <c r="D9936" s="87" t="s">
        <v>21545</v>
      </c>
      <c r="E9936" s="87" t="s">
        <v>68</v>
      </c>
      <c r="F9936" s="88">
        <v>2</v>
      </c>
      <c r="G9936" s="87" t="s">
        <v>14477</v>
      </c>
      <c r="H9936" s="89" t="s">
        <v>14</v>
      </c>
      <c r="I9936" s="90" t="s">
        <v>7624</v>
      </c>
      <c r="J9936" s="91"/>
      <c r="K9936" s="92"/>
    </row>
    <row r="9937" spans="1:11" ht="35.15" customHeight="1">
      <c r="A9937" s="455" t="s">
        <v>21558</v>
      </c>
      <c r="B9937" s="457" t="s">
        <v>21559</v>
      </c>
      <c r="C9937" s="455" t="s">
        <v>21560</v>
      </c>
      <c r="D9937" s="455" t="s">
        <v>21561</v>
      </c>
      <c r="E9937" s="87" t="s">
        <v>12</v>
      </c>
      <c r="F9937" s="88">
        <v>9</v>
      </c>
      <c r="G9937" s="455" t="s">
        <v>14477</v>
      </c>
      <c r="H9937" s="459" t="s">
        <v>14</v>
      </c>
      <c r="I9937" s="90" t="s">
        <v>35862</v>
      </c>
      <c r="J9937" s="91"/>
      <c r="K9937" s="92"/>
    </row>
    <row r="9938" spans="1:11" ht="35.15" customHeight="1">
      <c r="A9938" s="456"/>
      <c r="B9938" s="458"/>
      <c r="C9938" s="456"/>
      <c r="D9938" s="456"/>
      <c r="E9938" s="87">
        <v>8</v>
      </c>
      <c r="F9938" s="88">
        <v>1</v>
      </c>
      <c r="G9938" s="456"/>
      <c r="H9938" s="460"/>
      <c r="I9938" s="90" t="s">
        <v>35862</v>
      </c>
      <c r="J9938" s="91"/>
      <c r="K9938" s="92"/>
    </row>
    <row r="9939" spans="1:11" ht="35.15" customHeight="1">
      <c r="A9939" s="455" t="s">
        <v>21562</v>
      </c>
      <c r="B9939" s="457" t="s">
        <v>20556</v>
      </c>
      <c r="C9939" s="455" t="s">
        <v>20829</v>
      </c>
      <c r="D9939" s="455" t="s">
        <v>20830</v>
      </c>
      <c r="E9939" s="87" t="s">
        <v>34</v>
      </c>
      <c r="F9939" s="88">
        <v>1</v>
      </c>
      <c r="G9939" s="455" t="s">
        <v>14477</v>
      </c>
      <c r="H9939" s="459" t="s">
        <v>14</v>
      </c>
      <c r="I9939" s="90" t="s">
        <v>21563</v>
      </c>
      <c r="J9939" s="91"/>
      <c r="K9939" s="92"/>
    </row>
    <row r="9940" spans="1:11" ht="35.15" customHeight="1">
      <c r="A9940" s="456"/>
      <c r="B9940" s="458"/>
      <c r="C9940" s="456"/>
      <c r="D9940" s="456"/>
      <c r="E9940" s="87" t="s">
        <v>12</v>
      </c>
      <c r="F9940" s="88">
        <v>2</v>
      </c>
      <c r="G9940" s="456"/>
      <c r="H9940" s="460"/>
      <c r="I9940" s="90" t="s">
        <v>21563</v>
      </c>
      <c r="J9940" s="91"/>
      <c r="K9940" s="92"/>
    </row>
    <row r="9941" spans="1:11" ht="35.15" customHeight="1">
      <c r="A9941" s="87" t="s">
        <v>21564</v>
      </c>
      <c r="B9941" s="31" t="s">
        <v>21565</v>
      </c>
      <c r="C9941" s="87" t="s">
        <v>21566</v>
      </c>
      <c r="D9941" s="87" t="s">
        <v>21567</v>
      </c>
      <c r="E9941" s="87" t="s">
        <v>68</v>
      </c>
      <c r="F9941" s="88">
        <v>1</v>
      </c>
      <c r="G9941" s="87" t="s">
        <v>14477</v>
      </c>
      <c r="H9941" s="89" t="s">
        <v>14</v>
      </c>
      <c r="I9941" s="90" t="s">
        <v>21568</v>
      </c>
      <c r="J9941" s="91"/>
      <c r="K9941" s="92"/>
    </row>
    <row r="9942" spans="1:11" ht="35.15" customHeight="1">
      <c r="A9942" s="87" t="s">
        <v>21569</v>
      </c>
      <c r="B9942" s="31" t="s">
        <v>21570</v>
      </c>
      <c r="C9942" s="87" t="s">
        <v>21571</v>
      </c>
      <c r="D9942" s="87" t="s">
        <v>21572</v>
      </c>
      <c r="E9942" s="87" t="s">
        <v>68</v>
      </c>
      <c r="F9942" s="88">
        <v>1</v>
      </c>
      <c r="G9942" s="87" t="s">
        <v>14477</v>
      </c>
      <c r="H9942" s="89" t="s">
        <v>14</v>
      </c>
      <c r="I9942" s="90" t="s">
        <v>21573</v>
      </c>
      <c r="J9942" s="91"/>
      <c r="K9942" s="92"/>
    </row>
    <row r="9943" spans="1:11" ht="35.15" customHeight="1">
      <c r="A9943" s="455" t="s">
        <v>21574</v>
      </c>
      <c r="B9943" s="457" t="s">
        <v>21575</v>
      </c>
      <c r="C9943" s="455" t="s">
        <v>21571</v>
      </c>
      <c r="D9943" s="455" t="s">
        <v>21572</v>
      </c>
      <c r="E9943" s="87" t="s">
        <v>12</v>
      </c>
      <c r="F9943" s="88">
        <v>2</v>
      </c>
      <c r="G9943" s="455" t="s">
        <v>14477</v>
      </c>
      <c r="H9943" s="459" t="s">
        <v>14</v>
      </c>
      <c r="I9943" s="90" t="s">
        <v>21576</v>
      </c>
      <c r="J9943" s="91"/>
      <c r="K9943" s="92"/>
    </row>
    <row r="9944" spans="1:11" ht="35.15" customHeight="1">
      <c r="A9944" s="456"/>
      <c r="B9944" s="458"/>
      <c r="C9944" s="456"/>
      <c r="D9944" s="456"/>
      <c r="E9944" s="87" t="s">
        <v>19</v>
      </c>
      <c r="F9944" s="88">
        <v>1</v>
      </c>
      <c r="G9944" s="456"/>
      <c r="H9944" s="460"/>
      <c r="I9944" s="90" t="s">
        <v>21576</v>
      </c>
      <c r="J9944" s="91"/>
      <c r="K9944" s="92"/>
    </row>
    <row r="9945" spans="1:11" ht="35.15" customHeight="1">
      <c r="A9945" s="87" t="s">
        <v>21577</v>
      </c>
      <c r="B9945" s="31" t="s">
        <v>21578</v>
      </c>
      <c r="C9945" s="87" t="s">
        <v>21571</v>
      </c>
      <c r="D9945" s="87" t="s">
        <v>21572</v>
      </c>
      <c r="E9945" s="87" t="s">
        <v>12</v>
      </c>
      <c r="F9945" s="88">
        <v>2</v>
      </c>
      <c r="G9945" s="87" t="s">
        <v>14477</v>
      </c>
      <c r="H9945" s="89" t="s">
        <v>14</v>
      </c>
      <c r="I9945" s="90" t="s">
        <v>21579</v>
      </c>
      <c r="J9945" s="91"/>
      <c r="K9945" s="92"/>
    </row>
    <row r="9946" spans="1:11" ht="35.15" customHeight="1">
      <c r="A9946" s="106" t="s">
        <v>21580</v>
      </c>
      <c r="B9946" s="47" t="s">
        <v>21581</v>
      </c>
      <c r="C9946" s="106" t="s">
        <v>21582</v>
      </c>
      <c r="D9946" s="106" t="s">
        <v>21583</v>
      </c>
      <c r="E9946" s="99" t="s">
        <v>12</v>
      </c>
      <c r="F9946" s="100">
        <v>1</v>
      </c>
      <c r="G9946" s="106" t="s">
        <v>14477</v>
      </c>
      <c r="H9946" s="107" t="s">
        <v>14</v>
      </c>
      <c r="I9946" s="153" t="s">
        <v>41019</v>
      </c>
      <c r="J9946" s="104">
        <v>2</v>
      </c>
      <c r="K9946" s="105" t="s">
        <v>39633</v>
      </c>
    </row>
    <row r="9947" spans="1:11" ht="35.15" customHeight="1">
      <c r="A9947" s="455" t="s">
        <v>21584</v>
      </c>
      <c r="B9947" s="457" t="s">
        <v>21585</v>
      </c>
      <c r="C9947" s="455" t="s">
        <v>21582</v>
      </c>
      <c r="D9947" s="455" t="s">
        <v>21583</v>
      </c>
      <c r="E9947" s="87" t="s">
        <v>12</v>
      </c>
      <c r="F9947" s="88">
        <v>2</v>
      </c>
      <c r="G9947" s="455" t="s">
        <v>14477</v>
      </c>
      <c r="H9947" s="459" t="s">
        <v>14</v>
      </c>
      <c r="I9947" s="90" t="s">
        <v>21586</v>
      </c>
      <c r="J9947" s="91"/>
      <c r="K9947" s="92"/>
    </row>
    <row r="9948" spans="1:11" ht="35.15" customHeight="1">
      <c r="A9948" s="456"/>
      <c r="B9948" s="458"/>
      <c r="C9948" s="456"/>
      <c r="D9948" s="456"/>
      <c r="E9948" s="87" t="s">
        <v>19</v>
      </c>
      <c r="F9948" s="88">
        <v>1</v>
      </c>
      <c r="G9948" s="456"/>
      <c r="H9948" s="460"/>
      <c r="I9948" s="90" t="s">
        <v>21586</v>
      </c>
      <c r="J9948" s="91"/>
      <c r="K9948" s="92"/>
    </row>
    <row r="9949" spans="1:11" ht="35.15" customHeight="1">
      <c r="A9949" s="600" t="s">
        <v>21587</v>
      </c>
      <c r="B9949" s="644" t="s">
        <v>21588</v>
      </c>
      <c r="C9949" s="648" t="s">
        <v>42419</v>
      </c>
      <c r="D9949" s="648" t="s">
        <v>42420</v>
      </c>
      <c r="E9949" s="99" t="s">
        <v>34</v>
      </c>
      <c r="F9949" s="100">
        <v>1</v>
      </c>
      <c r="G9949" s="600" t="s">
        <v>14477</v>
      </c>
      <c r="H9949" s="542" t="s">
        <v>14</v>
      </c>
      <c r="I9949" s="502" t="s">
        <v>41020</v>
      </c>
      <c r="J9949" s="504">
        <v>18</v>
      </c>
      <c r="K9949" s="479" t="s">
        <v>39633</v>
      </c>
    </row>
    <row r="9950" spans="1:11" ht="35.15" customHeight="1">
      <c r="A9950" s="601"/>
      <c r="B9950" s="645"/>
      <c r="C9950" s="650"/>
      <c r="D9950" s="650"/>
      <c r="E9950" s="99" t="s">
        <v>12</v>
      </c>
      <c r="F9950" s="100">
        <v>4</v>
      </c>
      <c r="G9950" s="601"/>
      <c r="H9950" s="543"/>
      <c r="I9950" s="503"/>
      <c r="J9950" s="505"/>
      <c r="K9950" s="501"/>
    </row>
    <row r="9951" spans="1:11" ht="34.75" customHeight="1">
      <c r="A9951" s="99" t="s">
        <v>21589</v>
      </c>
      <c r="B9951" s="48" t="s">
        <v>21590</v>
      </c>
      <c r="C9951" s="99" t="s">
        <v>21591</v>
      </c>
      <c r="D9951" s="99" t="s">
        <v>18408</v>
      </c>
      <c r="E9951" s="99" t="s">
        <v>12</v>
      </c>
      <c r="F9951" s="100">
        <v>2</v>
      </c>
      <c r="G9951" s="99" t="s">
        <v>14477</v>
      </c>
      <c r="H9951" s="160" t="s">
        <v>14</v>
      </c>
      <c r="I9951" s="103" t="s">
        <v>40596</v>
      </c>
      <c r="J9951" s="104">
        <v>6</v>
      </c>
      <c r="K9951" s="105" t="s">
        <v>39593</v>
      </c>
    </row>
    <row r="9952" spans="1:11" ht="35.15" customHeight="1">
      <c r="A9952" s="87" t="s">
        <v>21592</v>
      </c>
      <c r="B9952" s="31" t="s">
        <v>21593</v>
      </c>
      <c r="C9952" s="87" t="s">
        <v>21594</v>
      </c>
      <c r="D9952" s="87" t="s">
        <v>21595</v>
      </c>
      <c r="E9952" s="87" t="s">
        <v>68</v>
      </c>
      <c r="F9952" s="88">
        <v>1</v>
      </c>
      <c r="G9952" s="87" t="s">
        <v>14477</v>
      </c>
      <c r="H9952" s="89" t="s">
        <v>14</v>
      </c>
      <c r="I9952" s="90" t="s">
        <v>21596</v>
      </c>
      <c r="J9952" s="91"/>
      <c r="K9952" s="92"/>
    </row>
    <row r="9953" spans="1:12" ht="35.15" customHeight="1">
      <c r="A9953" s="600" t="s">
        <v>21597</v>
      </c>
      <c r="B9953" s="644" t="s">
        <v>21598</v>
      </c>
      <c r="C9953" s="600">
        <v>56.305577999999997</v>
      </c>
      <c r="D9953" s="600">
        <v>43.982933000000003</v>
      </c>
      <c r="E9953" s="99" t="s">
        <v>12</v>
      </c>
      <c r="F9953" s="100">
        <v>3</v>
      </c>
      <c r="G9953" s="600" t="s">
        <v>14477</v>
      </c>
      <c r="H9953" s="542" t="s">
        <v>14</v>
      </c>
      <c r="I9953" s="652" t="s">
        <v>42143</v>
      </c>
      <c r="J9953" s="504">
        <v>10.24</v>
      </c>
      <c r="K9953" s="479" t="s">
        <v>39633</v>
      </c>
    </row>
    <row r="9954" spans="1:12" ht="35.15" customHeight="1">
      <c r="A9954" s="601"/>
      <c r="B9954" s="645"/>
      <c r="C9954" s="601"/>
      <c r="D9954" s="601"/>
      <c r="E9954" s="99" t="s">
        <v>19</v>
      </c>
      <c r="F9954" s="100">
        <v>1</v>
      </c>
      <c r="G9954" s="601"/>
      <c r="H9954" s="543"/>
      <c r="I9954" s="654"/>
      <c r="J9954" s="505"/>
      <c r="K9954" s="501"/>
    </row>
    <row r="9955" spans="1:12" ht="35.15" customHeight="1">
      <c r="A9955" s="533" t="s">
        <v>21599</v>
      </c>
      <c r="B9955" s="581" t="s">
        <v>21600</v>
      </c>
      <c r="C9955" s="533" t="s">
        <v>2654</v>
      </c>
      <c r="D9955" s="533" t="s">
        <v>16551</v>
      </c>
      <c r="E9955" s="101" t="s">
        <v>34</v>
      </c>
      <c r="F9955" s="403">
        <v>1</v>
      </c>
      <c r="G9955" s="533" t="s">
        <v>14477</v>
      </c>
      <c r="H9955" s="720" t="s">
        <v>14</v>
      </c>
      <c r="I9955" s="486" t="s">
        <v>42700</v>
      </c>
      <c r="J9955" s="494">
        <v>5.76</v>
      </c>
      <c r="K9955" s="481" t="s">
        <v>39633</v>
      </c>
      <c r="L9955" s="79" t="s">
        <v>43201</v>
      </c>
    </row>
    <row r="9956" spans="1:12" ht="35.15" customHeight="1">
      <c r="A9956" s="534"/>
      <c r="B9956" s="786"/>
      <c r="C9956" s="534"/>
      <c r="D9956" s="534"/>
      <c r="E9956" s="101" t="s">
        <v>12</v>
      </c>
      <c r="F9956" s="403">
        <v>1</v>
      </c>
      <c r="G9956" s="534"/>
      <c r="H9956" s="721"/>
      <c r="I9956" s="497"/>
      <c r="J9956" s="498"/>
      <c r="K9956" s="496"/>
      <c r="L9956" s="79" t="s">
        <v>43201</v>
      </c>
    </row>
    <row r="9957" spans="1:12" ht="35.15" customHeight="1">
      <c r="A9957" s="455" t="s">
        <v>21601</v>
      </c>
      <c r="B9957" s="457" t="s">
        <v>21602</v>
      </c>
      <c r="C9957" s="455" t="s">
        <v>21603</v>
      </c>
      <c r="D9957" s="455" t="s">
        <v>21393</v>
      </c>
      <c r="E9957" s="87" t="s">
        <v>12</v>
      </c>
      <c r="F9957" s="88">
        <v>1</v>
      </c>
      <c r="G9957" s="455" t="s">
        <v>14477</v>
      </c>
      <c r="H9957" s="459" t="s">
        <v>14</v>
      </c>
      <c r="I9957" s="90" t="s">
        <v>35862</v>
      </c>
      <c r="J9957" s="91"/>
      <c r="K9957" s="92"/>
    </row>
    <row r="9958" spans="1:12" ht="35.15" customHeight="1">
      <c r="A9958" s="456"/>
      <c r="B9958" s="458"/>
      <c r="C9958" s="456"/>
      <c r="D9958" s="456"/>
      <c r="E9958" s="87" t="s">
        <v>19</v>
      </c>
      <c r="F9958" s="88">
        <v>1</v>
      </c>
      <c r="G9958" s="456"/>
      <c r="H9958" s="460"/>
      <c r="I9958" s="90" t="s">
        <v>35862</v>
      </c>
      <c r="J9958" s="91"/>
      <c r="K9958" s="92"/>
    </row>
    <row r="9959" spans="1:12" ht="35.15" customHeight="1">
      <c r="A9959" s="455" t="s">
        <v>21604</v>
      </c>
      <c r="B9959" s="457" t="s">
        <v>21605</v>
      </c>
      <c r="C9959" s="455" t="s">
        <v>17371</v>
      </c>
      <c r="D9959" s="455" t="s">
        <v>21606</v>
      </c>
      <c r="E9959" s="87" t="s">
        <v>12</v>
      </c>
      <c r="F9959" s="88">
        <v>1</v>
      </c>
      <c r="G9959" s="455" t="s">
        <v>14477</v>
      </c>
      <c r="H9959" s="459" t="s">
        <v>14</v>
      </c>
      <c r="I9959" s="90" t="s">
        <v>21607</v>
      </c>
      <c r="J9959" s="91"/>
      <c r="K9959" s="92"/>
    </row>
    <row r="9960" spans="1:12" ht="35.15" customHeight="1">
      <c r="A9960" s="456"/>
      <c r="B9960" s="458"/>
      <c r="C9960" s="456"/>
      <c r="D9960" s="456"/>
      <c r="E9960" s="87" t="s">
        <v>19</v>
      </c>
      <c r="F9960" s="88">
        <v>1</v>
      </c>
      <c r="G9960" s="456"/>
      <c r="H9960" s="460"/>
      <c r="I9960" s="90" t="s">
        <v>21607</v>
      </c>
      <c r="J9960" s="91"/>
      <c r="K9960" s="92"/>
    </row>
    <row r="9961" spans="1:12" ht="35.15" customHeight="1">
      <c r="A9961" s="455" t="s">
        <v>21608</v>
      </c>
      <c r="B9961" s="457" t="s">
        <v>21609</v>
      </c>
      <c r="C9961" s="455" t="s">
        <v>21610</v>
      </c>
      <c r="D9961" s="455" t="s">
        <v>21611</v>
      </c>
      <c r="E9961" s="87" t="s">
        <v>68</v>
      </c>
      <c r="F9961" s="88">
        <v>2</v>
      </c>
      <c r="G9961" s="455" t="s">
        <v>14477</v>
      </c>
      <c r="H9961" s="459" t="s">
        <v>14</v>
      </c>
      <c r="I9961" s="90" t="s">
        <v>21612</v>
      </c>
      <c r="J9961" s="91"/>
      <c r="K9961" s="92"/>
    </row>
    <row r="9962" spans="1:12" ht="35.15" customHeight="1">
      <c r="A9962" s="456"/>
      <c r="B9962" s="458"/>
      <c r="C9962" s="456"/>
      <c r="D9962" s="456"/>
      <c r="E9962" s="87" t="s">
        <v>19</v>
      </c>
      <c r="F9962" s="88">
        <v>1</v>
      </c>
      <c r="G9962" s="456"/>
      <c r="H9962" s="460"/>
      <c r="I9962" s="90" t="s">
        <v>21612</v>
      </c>
      <c r="J9962" s="91"/>
      <c r="K9962" s="92"/>
    </row>
    <row r="9963" spans="1:12" ht="35.15" customHeight="1">
      <c r="A9963" s="455" t="s">
        <v>21613</v>
      </c>
      <c r="B9963" s="457" t="s">
        <v>21614</v>
      </c>
      <c r="C9963" s="455" t="s">
        <v>17452</v>
      </c>
      <c r="D9963" s="455" t="s">
        <v>20513</v>
      </c>
      <c r="E9963" s="87" t="s">
        <v>12</v>
      </c>
      <c r="F9963" s="88">
        <v>1</v>
      </c>
      <c r="G9963" s="455" t="s">
        <v>14477</v>
      </c>
      <c r="H9963" s="459" t="s">
        <v>14</v>
      </c>
      <c r="I9963" s="90" t="s">
        <v>21615</v>
      </c>
      <c r="J9963" s="91"/>
      <c r="K9963" s="92"/>
    </row>
    <row r="9964" spans="1:12" ht="35.15" customHeight="1">
      <c r="A9964" s="456"/>
      <c r="B9964" s="458"/>
      <c r="C9964" s="456"/>
      <c r="D9964" s="456"/>
      <c r="E9964" s="87" t="s">
        <v>19</v>
      </c>
      <c r="F9964" s="88">
        <v>1</v>
      </c>
      <c r="G9964" s="456"/>
      <c r="H9964" s="460"/>
      <c r="I9964" s="90" t="s">
        <v>21615</v>
      </c>
      <c r="J9964" s="91"/>
      <c r="K9964" s="92"/>
    </row>
    <row r="9965" spans="1:12" ht="35.15" customHeight="1">
      <c r="A9965" s="87" t="s">
        <v>21616</v>
      </c>
      <c r="B9965" s="31" t="s">
        <v>21617</v>
      </c>
      <c r="C9965" s="87" t="s">
        <v>21618</v>
      </c>
      <c r="D9965" s="87" t="s">
        <v>21619</v>
      </c>
      <c r="E9965" s="87" t="s">
        <v>12</v>
      </c>
      <c r="F9965" s="88">
        <v>2</v>
      </c>
      <c r="G9965" s="87" t="s">
        <v>14477</v>
      </c>
      <c r="H9965" s="89" t="s">
        <v>14</v>
      </c>
      <c r="I9965" s="90" t="s">
        <v>7624</v>
      </c>
      <c r="J9965" s="91"/>
      <c r="K9965" s="92"/>
    </row>
    <row r="9966" spans="1:12" ht="35.15" customHeight="1">
      <c r="A9966" s="455" t="s">
        <v>21620</v>
      </c>
      <c r="B9966" s="457" t="s">
        <v>21621</v>
      </c>
      <c r="C9966" s="455" t="s">
        <v>20032</v>
      </c>
      <c r="D9966" s="455" t="s">
        <v>16367</v>
      </c>
      <c r="E9966" s="87" t="s">
        <v>12</v>
      </c>
      <c r="F9966" s="88">
        <v>1</v>
      </c>
      <c r="G9966" s="455" t="s">
        <v>14477</v>
      </c>
      <c r="H9966" s="459" t="s">
        <v>14</v>
      </c>
      <c r="I9966" s="90" t="s">
        <v>21622</v>
      </c>
      <c r="J9966" s="91"/>
      <c r="K9966" s="92"/>
    </row>
    <row r="9967" spans="1:12" ht="35.15" customHeight="1">
      <c r="A9967" s="456"/>
      <c r="B9967" s="458"/>
      <c r="C9967" s="456"/>
      <c r="D9967" s="456"/>
      <c r="E9967" s="87" t="s">
        <v>12</v>
      </c>
      <c r="F9967" s="88">
        <v>1</v>
      </c>
      <c r="G9967" s="456"/>
      <c r="H9967" s="460"/>
      <c r="I9967" s="90" t="s">
        <v>21622</v>
      </c>
      <c r="J9967" s="91"/>
      <c r="K9967" s="92"/>
    </row>
    <row r="9968" spans="1:12" ht="35.15" customHeight="1">
      <c r="A9968" s="455" t="s">
        <v>21623</v>
      </c>
      <c r="B9968" s="457" t="s">
        <v>21624</v>
      </c>
      <c r="C9968" s="455" t="s">
        <v>21625</v>
      </c>
      <c r="D9968" s="455" t="s">
        <v>21626</v>
      </c>
      <c r="E9968" s="87" t="s">
        <v>12</v>
      </c>
      <c r="F9968" s="88">
        <v>1</v>
      </c>
      <c r="G9968" s="455" t="s">
        <v>14477</v>
      </c>
      <c r="H9968" s="459" t="s">
        <v>14</v>
      </c>
      <c r="I9968" s="90" t="s">
        <v>21627</v>
      </c>
      <c r="J9968" s="91"/>
      <c r="K9968" s="92"/>
    </row>
    <row r="9969" spans="1:11" ht="35.15" customHeight="1">
      <c r="A9969" s="467"/>
      <c r="B9969" s="477"/>
      <c r="C9969" s="467"/>
      <c r="D9969" s="467"/>
      <c r="E9969" s="87" t="s">
        <v>12</v>
      </c>
      <c r="F9969" s="88">
        <v>2</v>
      </c>
      <c r="G9969" s="467"/>
      <c r="H9969" s="471"/>
      <c r="I9969" s="90" t="s">
        <v>21627</v>
      </c>
      <c r="J9969" s="91"/>
      <c r="K9969" s="92"/>
    </row>
    <row r="9970" spans="1:11" ht="35.15" customHeight="1">
      <c r="A9970" s="456"/>
      <c r="B9970" s="458"/>
      <c r="C9970" s="456"/>
      <c r="D9970" s="456"/>
      <c r="E9970" s="87" t="s">
        <v>19</v>
      </c>
      <c r="F9970" s="88">
        <v>1</v>
      </c>
      <c r="G9970" s="456"/>
      <c r="H9970" s="460"/>
      <c r="I9970" s="90" t="s">
        <v>21627</v>
      </c>
      <c r="J9970" s="91"/>
      <c r="K9970" s="92"/>
    </row>
    <row r="9971" spans="1:11" ht="35.15" customHeight="1">
      <c r="A9971" s="455" t="s">
        <v>21628</v>
      </c>
      <c r="B9971" s="457" t="s">
        <v>21629</v>
      </c>
      <c r="C9971" s="455" t="s">
        <v>20641</v>
      </c>
      <c r="D9971" s="455" t="s">
        <v>20642</v>
      </c>
      <c r="E9971" s="87" t="s">
        <v>12</v>
      </c>
      <c r="F9971" s="88">
        <v>1</v>
      </c>
      <c r="G9971" s="455" t="s">
        <v>14477</v>
      </c>
      <c r="H9971" s="459" t="s">
        <v>14</v>
      </c>
      <c r="I9971" s="90" t="s">
        <v>21630</v>
      </c>
      <c r="J9971" s="91"/>
      <c r="K9971" s="92"/>
    </row>
    <row r="9972" spans="1:11" ht="35.15" customHeight="1">
      <c r="A9972" s="456"/>
      <c r="B9972" s="458"/>
      <c r="C9972" s="456"/>
      <c r="D9972" s="456"/>
      <c r="E9972" s="87" t="s">
        <v>19</v>
      </c>
      <c r="F9972" s="88">
        <v>1</v>
      </c>
      <c r="G9972" s="456"/>
      <c r="H9972" s="460"/>
      <c r="I9972" s="90" t="s">
        <v>21630</v>
      </c>
      <c r="J9972" s="91"/>
      <c r="K9972" s="92"/>
    </row>
    <row r="9973" spans="1:11" ht="35.15" customHeight="1">
      <c r="A9973" s="455" t="s">
        <v>21631</v>
      </c>
      <c r="B9973" s="457" t="s">
        <v>21632</v>
      </c>
      <c r="C9973" s="455" t="s">
        <v>20641</v>
      </c>
      <c r="D9973" s="455" t="s">
        <v>20642</v>
      </c>
      <c r="E9973" s="87" t="s">
        <v>12</v>
      </c>
      <c r="F9973" s="88">
        <v>6</v>
      </c>
      <c r="G9973" s="455" t="s">
        <v>14477</v>
      </c>
      <c r="H9973" s="459" t="s">
        <v>14</v>
      </c>
      <c r="I9973" s="90" t="s">
        <v>21633</v>
      </c>
      <c r="J9973" s="91"/>
      <c r="K9973" s="92"/>
    </row>
    <row r="9974" spans="1:11" ht="35.15" customHeight="1">
      <c r="A9974" s="456"/>
      <c r="B9974" s="458"/>
      <c r="C9974" s="456"/>
      <c r="D9974" s="456"/>
      <c r="E9974" s="87" t="s">
        <v>19</v>
      </c>
      <c r="F9974" s="88">
        <v>1</v>
      </c>
      <c r="G9974" s="456"/>
      <c r="H9974" s="460"/>
      <c r="I9974" s="90" t="s">
        <v>21633</v>
      </c>
      <c r="J9974" s="91"/>
      <c r="K9974" s="92"/>
    </row>
    <row r="9975" spans="1:11" ht="35.15" customHeight="1">
      <c r="A9975" s="87" t="s">
        <v>21634</v>
      </c>
      <c r="B9975" s="31" t="s">
        <v>21635</v>
      </c>
      <c r="C9975" s="87" t="s">
        <v>21636</v>
      </c>
      <c r="D9975" s="87" t="s">
        <v>21637</v>
      </c>
      <c r="E9975" s="87" t="s">
        <v>68</v>
      </c>
      <c r="F9975" s="88">
        <v>2</v>
      </c>
      <c r="G9975" s="87" t="s">
        <v>14477</v>
      </c>
      <c r="H9975" s="89" t="s">
        <v>14</v>
      </c>
      <c r="I9975" s="90" t="s">
        <v>21638</v>
      </c>
      <c r="J9975" s="91"/>
      <c r="K9975" s="92"/>
    </row>
    <row r="9976" spans="1:11" ht="35.15" customHeight="1">
      <c r="A9976" s="455" t="s">
        <v>21639</v>
      </c>
      <c r="B9976" s="457" t="s">
        <v>21640</v>
      </c>
      <c r="C9976" s="455" t="s">
        <v>20607</v>
      </c>
      <c r="D9976" s="455" t="s">
        <v>20608</v>
      </c>
      <c r="E9976" s="87" t="s">
        <v>12</v>
      </c>
      <c r="F9976" s="88">
        <v>3</v>
      </c>
      <c r="G9976" s="455" t="s">
        <v>14477</v>
      </c>
      <c r="H9976" s="459" t="s">
        <v>14</v>
      </c>
      <c r="I9976" s="485" t="s">
        <v>43090</v>
      </c>
      <c r="J9976" s="91"/>
      <c r="K9976" s="92"/>
    </row>
    <row r="9977" spans="1:11" ht="50.3" customHeight="1">
      <c r="A9977" s="456"/>
      <c r="B9977" s="458"/>
      <c r="C9977" s="456"/>
      <c r="D9977" s="456"/>
      <c r="E9977" s="87" t="s">
        <v>19</v>
      </c>
      <c r="F9977" s="88">
        <v>1</v>
      </c>
      <c r="G9977" s="456"/>
      <c r="H9977" s="460"/>
      <c r="I9977" s="474"/>
      <c r="J9977" s="91"/>
      <c r="K9977" s="92"/>
    </row>
    <row r="9978" spans="1:11" ht="35.15" customHeight="1">
      <c r="A9978" s="455" t="s">
        <v>21641</v>
      </c>
      <c r="B9978" s="457" t="s">
        <v>21642</v>
      </c>
      <c r="C9978" s="455" t="s">
        <v>20607</v>
      </c>
      <c r="D9978" s="455" t="s">
        <v>20608</v>
      </c>
      <c r="E9978" s="87" t="s">
        <v>12</v>
      </c>
      <c r="F9978" s="88">
        <v>2</v>
      </c>
      <c r="G9978" s="455" t="s">
        <v>14477</v>
      </c>
      <c r="H9978" s="459" t="s">
        <v>14</v>
      </c>
      <c r="I9978" s="485" t="s">
        <v>43089</v>
      </c>
      <c r="J9978" s="91"/>
      <c r="K9978" s="92"/>
    </row>
    <row r="9979" spans="1:11" ht="35.15" customHeight="1">
      <c r="A9979" s="456"/>
      <c r="B9979" s="458"/>
      <c r="C9979" s="456"/>
      <c r="D9979" s="456"/>
      <c r="E9979" s="87" t="s">
        <v>19</v>
      </c>
      <c r="F9979" s="88">
        <v>1</v>
      </c>
      <c r="G9979" s="456"/>
      <c r="H9979" s="460"/>
      <c r="I9979" s="474"/>
      <c r="J9979" s="91"/>
      <c r="K9979" s="92"/>
    </row>
    <row r="9980" spans="1:11" ht="35.15" customHeight="1">
      <c r="A9980" s="455" t="s">
        <v>21643</v>
      </c>
      <c r="B9980" s="457" t="s">
        <v>21644</v>
      </c>
      <c r="C9980" s="455" t="s">
        <v>21645</v>
      </c>
      <c r="D9980" s="455" t="s">
        <v>21646</v>
      </c>
      <c r="E9980" s="87" t="s">
        <v>12</v>
      </c>
      <c r="F9980" s="88">
        <v>4</v>
      </c>
      <c r="G9980" s="455" t="s">
        <v>14477</v>
      </c>
      <c r="H9980" s="459" t="s">
        <v>14</v>
      </c>
      <c r="I9980" s="90" t="s">
        <v>21647</v>
      </c>
      <c r="J9980" s="91"/>
      <c r="K9980" s="92"/>
    </row>
    <row r="9981" spans="1:11" ht="35.15" customHeight="1">
      <c r="A9981" s="467"/>
      <c r="B9981" s="477"/>
      <c r="C9981" s="467"/>
      <c r="D9981" s="467"/>
      <c r="E9981" s="87" t="s">
        <v>19</v>
      </c>
      <c r="F9981" s="88">
        <v>1</v>
      </c>
      <c r="G9981" s="467"/>
      <c r="H9981" s="471"/>
      <c r="I9981" s="90" t="s">
        <v>21647</v>
      </c>
      <c r="J9981" s="91"/>
      <c r="K9981" s="92"/>
    </row>
    <row r="9982" spans="1:11" ht="35.15" customHeight="1">
      <c r="A9982" s="456"/>
      <c r="B9982" s="458"/>
      <c r="C9982" s="456"/>
      <c r="D9982" s="456"/>
      <c r="E9982" s="87" t="s">
        <v>19</v>
      </c>
      <c r="F9982" s="88">
        <v>1</v>
      </c>
      <c r="G9982" s="456"/>
      <c r="H9982" s="460"/>
      <c r="I9982" s="90" t="s">
        <v>21647</v>
      </c>
      <c r="J9982" s="91"/>
      <c r="K9982" s="92"/>
    </row>
    <row r="9983" spans="1:11" ht="35.15" customHeight="1">
      <c r="A9983" s="455" t="s">
        <v>21648</v>
      </c>
      <c r="B9983" s="457" t="s">
        <v>21649</v>
      </c>
      <c r="C9983" s="455" t="s">
        <v>21645</v>
      </c>
      <c r="D9983" s="455" t="s">
        <v>21646</v>
      </c>
      <c r="E9983" s="87" t="s">
        <v>12</v>
      </c>
      <c r="F9983" s="88">
        <v>2</v>
      </c>
      <c r="G9983" s="455" t="s">
        <v>14477</v>
      </c>
      <c r="H9983" s="459" t="s">
        <v>14</v>
      </c>
      <c r="I9983" s="90" t="s">
        <v>21650</v>
      </c>
      <c r="J9983" s="91"/>
      <c r="K9983" s="92"/>
    </row>
    <row r="9984" spans="1:11" ht="35.15" customHeight="1">
      <c r="A9984" s="456"/>
      <c r="B9984" s="458"/>
      <c r="C9984" s="456"/>
      <c r="D9984" s="456"/>
      <c r="E9984" s="87" t="s">
        <v>19</v>
      </c>
      <c r="F9984" s="88">
        <v>1</v>
      </c>
      <c r="G9984" s="456"/>
      <c r="H9984" s="460"/>
      <c r="I9984" s="90" t="s">
        <v>21650</v>
      </c>
      <c r="J9984" s="91"/>
      <c r="K9984" s="92"/>
    </row>
    <row r="9985" spans="1:11" ht="35.15" customHeight="1">
      <c r="A9985" s="455" t="s">
        <v>21651</v>
      </c>
      <c r="B9985" s="457" t="s">
        <v>21652</v>
      </c>
      <c r="C9985" s="455" t="s">
        <v>21645</v>
      </c>
      <c r="D9985" s="455" t="s">
        <v>21646</v>
      </c>
      <c r="E9985" s="87" t="s">
        <v>12</v>
      </c>
      <c r="F9985" s="88">
        <v>3</v>
      </c>
      <c r="G9985" s="455" t="s">
        <v>14477</v>
      </c>
      <c r="H9985" s="459" t="s">
        <v>14</v>
      </c>
      <c r="I9985" s="90" t="s">
        <v>21653</v>
      </c>
      <c r="J9985" s="91"/>
      <c r="K9985" s="92"/>
    </row>
    <row r="9986" spans="1:11" ht="35.15" customHeight="1">
      <c r="A9986" s="456"/>
      <c r="B9986" s="458"/>
      <c r="C9986" s="456"/>
      <c r="D9986" s="456"/>
      <c r="E9986" s="87" t="s">
        <v>19</v>
      </c>
      <c r="F9986" s="88">
        <v>1</v>
      </c>
      <c r="G9986" s="456"/>
      <c r="H9986" s="460"/>
      <c r="I9986" s="90" t="s">
        <v>21653</v>
      </c>
      <c r="J9986" s="91"/>
      <c r="K9986" s="92"/>
    </row>
    <row r="9987" spans="1:11" ht="35.15" customHeight="1">
      <c r="A9987" s="87" t="s">
        <v>21654</v>
      </c>
      <c r="B9987" s="31" t="s">
        <v>21655</v>
      </c>
      <c r="C9987" s="87" t="s">
        <v>17354</v>
      </c>
      <c r="D9987" s="87" t="s">
        <v>20102</v>
      </c>
      <c r="E9987" s="87" t="s">
        <v>12</v>
      </c>
      <c r="F9987" s="88">
        <v>1</v>
      </c>
      <c r="G9987" s="87" t="s">
        <v>14477</v>
      </c>
      <c r="H9987" s="89" t="s">
        <v>14</v>
      </c>
      <c r="I9987" s="90" t="s">
        <v>7627</v>
      </c>
      <c r="J9987" s="91"/>
      <c r="K9987" s="92"/>
    </row>
    <row r="9988" spans="1:11" ht="35.15" customHeight="1">
      <c r="A9988" s="455" t="s">
        <v>21656</v>
      </c>
      <c r="B9988" s="457" t="s">
        <v>21657</v>
      </c>
      <c r="C9988" s="455" t="s">
        <v>21658</v>
      </c>
      <c r="D9988" s="455" t="s">
        <v>21659</v>
      </c>
      <c r="E9988" s="87" t="s">
        <v>12</v>
      </c>
      <c r="F9988" s="88">
        <v>2</v>
      </c>
      <c r="G9988" s="455" t="s">
        <v>14477</v>
      </c>
      <c r="H9988" s="459" t="s">
        <v>14</v>
      </c>
      <c r="I9988" s="90" t="s">
        <v>21660</v>
      </c>
      <c r="J9988" s="91"/>
      <c r="K9988" s="92"/>
    </row>
    <row r="9989" spans="1:11" ht="35.15" customHeight="1">
      <c r="A9989" s="456"/>
      <c r="B9989" s="458"/>
      <c r="C9989" s="456"/>
      <c r="D9989" s="456"/>
      <c r="E9989" s="87" t="s">
        <v>19</v>
      </c>
      <c r="F9989" s="88">
        <v>1</v>
      </c>
      <c r="G9989" s="456"/>
      <c r="H9989" s="460"/>
      <c r="I9989" s="90" t="s">
        <v>21660</v>
      </c>
      <c r="J9989" s="91"/>
      <c r="K9989" s="92"/>
    </row>
    <row r="9990" spans="1:11" ht="35.15" customHeight="1">
      <c r="A9990" s="455" t="s">
        <v>21661</v>
      </c>
      <c r="B9990" s="457" t="s">
        <v>21662</v>
      </c>
      <c r="C9990" s="455" t="s">
        <v>21658</v>
      </c>
      <c r="D9990" s="455" t="s">
        <v>21659</v>
      </c>
      <c r="E9990" s="87" t="s">
        <v>12</v>
      </c>
      <c r="F9990" s="88">
        <v>4</v>
      </c>
      <c r="G9990" s="455" t="s">
        <v>14477</v>
      </c>
      <c r="H9990" s="459" t="s">
        <v>14</v>
      </c>
      <c r="I9990" s="90" t="s">
        <v>21663</v>
      </c>
      <c r="J9990" s="91"/>
      <c r="K9990" s="92"/>
    </row>
    <row r="9991" spans="1:11" ht="35.15" customHeight="1">
      <c r="A9991" s="467"/>
      <c r="B9991" s="477"/>
      <c r="C9991" s="467"/>
      <c r="D9991" s="467"/>
      <c r="E9991" s="87">
        <v>15</v>
      </c>
      <c r="F9991" s="88">
        <v>1</v>
      </c>
      <c r="G9991" s="467"/>
      <c r="H9991" s="471"/>
      <c r="I9991" s="90" t="s">
        <v>21663</v>
      </c>
      <c r="J9991" s="91"/>
      <c r="K9991" s="92"/>
    </row>
    <row r="9992" spans="1:11" ht="35.15" customHeight="1">
      <c r="A9992" s="456"/>
      <c r="B9992" s="458"/>
      <c r="C9992" s="456"/>
      <c r="D9992" s="456"/>
      <c r="E9992" s="87" t="s">
        <v>19</v>
      </c>
      <c r="F9992" s="88">
        <v>1</v>
      </c>
      <c r="G9992" s="456"/>
      <c r="H9992" s="460"/>
      <c r="I9992" s="90" t="s">
        <v>21663</v>
      </c>
      <c r="J9992" s="91"/>
      <c r="K9992" s="92"/>
    </row>
    <row r="9993" spans="1:11" ht="35.15" customHeight="1">
      <c r="A9993" s="87" t="s">
        <v>21664</v>
      </c>
      <c r="B9993" s="31" t="s">
        <v>21665</v>
      </c>
      <c r="C9993" s="87" t="s">
        <v>21658</v>
      </c>
      <c r="D9993" s="87" t="s">
        <v>21659</v>
      </c>
      <c r="E9993" s="87" t="s">
        <v>12</v>
      </c>
      <c r="F9993" s="88">
        <v>2</v>
      </c>
      <c r="G9993" s="87" t="s">
        <v>14477</v>
      </c>
      <c r="H9993" s="89" t="s">
        <v>14</v>
      </c>
      <c r="I9993" s="90" t="s">
        <v>21666</v>
      </c>
      <c r="J9993" s="91"/>
      <c r="K9993" s="92"/>
    </row>
    <row r="9994" spans="1:11" ht="35.15" customHeight="1">
      <c r="A9994" s="87" t="s">
        <v>21667</v>
      </c>
      <c r="B9994" s="31" t="s">
        <v>21668</v>
      </c>
      <c r="C9994" s="87">
        <v>56.316333299999997</v>
      </c>
      <c r="D9994" s="87" t="s">
        <v>21669</v>
      </c>
      <c r="E9994" s="87" t="s">
        <v>12</v>
      </c>
      <c r="F9994" s="88">
        <v>3</v>
      </c>
      <c r="G9994" s="87" t="s">
        <v>14477</v>
      </c>
      <c r="H9994" s="89" t="s">
        <v>14</v>
      </c>
      <c r="I9994" s="90" t="s">
        <v>35862</v>
      </c>
      <c r="J9994" s="91"/>
      <c r="K9994" s="92"/>
    </row>
    <row r="9995" spans="1:11" ht="35.15" customHeight="1">
      <c r="A9995" s="455" t="s">
        <v>21670</v>
      </c>
      <c r="B9995" s="457" t="s">
        <v>21671</v>
      </c>
      <c r="C9995" s="455" t="s">
        <v>17058</v>
      </c>
      <c r="D9995" s="455" t="s">
        <v>20800</v>
      </c>
      <c r="E9995" s="87" t="s">
        <v>12</v>
      </c>
      <c r="F9995" s="88">
        <v>2</v>
      </c>
      <c r="G9995" s="455" t="s">
        <v>14477</v>
      </c>
      <c r="H9995" s="459" t="s">
        <v>14</v>
      </c>
      <c r="I9995" s="90" t="s">
        <v>21672</v>
      </c>
      <c r="J9995" s="91"/>
      <c r="K9995" s="92"/>
    </row>
    <row r="9996" spans="1:11" ht="35.15" customHeight="1">
      <c r="A9996" s="467"/>
      <c r="B9996" s="477"/>
      <c r="C9996" s="467"/>
      <c r="D9996" s="467"/>
      <c r="E9996" s="87" t="s">
        <v>19</v>
      </c>
      <c r="F9996" s="88">
        <v>1</v>
      </c>
      <c r="G9996" s="467"/>
      <c r="H9996" s="471"/>
      <c r="I9996" s="90" t="s">
        <v>21672</v>
      </c>
      <c r="J9996" s="91"/>
      <c r="K9996" s="92"/>
    </row>
    <row r="9997" spans="1:11" ht="35.15" customHeight="1">
      <c r="A9997" s="456"/>
      <c r="B9997" s="458"/>
      <c r="C9997" s="456"/>
      <c r="D9997" s="456"/>
      <c r="E9997" s="87" t="s">
        <v>19</v>
      </c>
      <c r="F9997" s="88">
        <v>1</v>
      </c>
      <c r="G9997" s="456"/>
      <c r="H9997" s="460"/>
      <c r="I9997" s="90" t="s">
        <v>21672</v>
      </c>
      <c r="J9997" s="91"/>
      <c r="K9997" s="92"/>
    </row>
    <row r="9998" spans="1:11" ht="35.15" customHeight="1">
      <c r="A9998" s="455" t="s">
        <v>21673</v>
      </c>
      <c r="B9998" s="457" t="s">
        <v>21129</v>
      </c>
      <c r="C9998" s="455" t="s">
        <v>11758</v>
      </c>
      <c r="D9998" s="455" t="s">
        <v>21669</v>
      </c>
      <c r="E9998" s="87" t="s">
        <v>12</v>
      </c>
      <c r="F9998" s="88">
        <v>1</v>
      </c>
      <c r="G9998" s="455" t="s">
        <v>14477</v>
      </c>
      <c r="H9998" s="459" t="s">
        <v>14</v>
      </c>
      <c r="I9998" s="90" t="s">
        <v>21674</v>
      </c>
      <c r="J9998" s="91"/>
      <c r="K9998" s="92"/>
    </row>
    <row r="9999" spans="1:11" ht="35.15" customHeight="1">
      <c r="A9999" s="467"/>
      <c r="B9999" s="477"/>
      <c r="C9999" s="467"/>
      <c r="D9999" s="467"/>
      <c r="E9999" s="87" t="s">
        <v>12</v>
      </c>
      <c r="F9999" s="88">
        <v>2</v>
      </c>
      <c r="G9999" s="467"/>
      <c r="H9999" s="471"/>
      <c r="I9999" s="90" t="s">
        <v>21674</v>
      </c>
      <c r="J9999" s="91"/>
      <c r="K9999" s="92"/>
    </row>
    <row r="10000" spans="1:11" ht="35.15" customHeight="1">
      <c r="A10000" s="456"/>
      <c r="B10000" s="458"/>
      <c r="C10000" s="456"/>
      <c r="D10000" s="456"/>
      <c r="E10000" s="87" t="s">
        <v>19</v>
      </c>
      <c r="F10000" s="88">
        <v>1</v>
      </c>
      <c r="G10000" s="456"/>
      <c r="H10000" s="460"/>
      <c r="I10000" s="90" t="s">
        <v>21674</v>
      </c>
      <c r="J10000" s="91"/>
      <c r="K10000" s="92"/>
    </row>
    <row r="10001" spans="1:11" ht="35.15" customHeight="1">
      <c r="A10001" s="455" t="s">
        <v>21675</v>
      </c>
      <c r="B10001" s="457" t="s">
        <v>21676</v>
      </c>
      <c r="C10001" s="455" t="s">
        <v>21130</v>
      </c>
      <c r="D10001" s="455" t="s">
        <v>21131</v>
      </c>
      <c r="E10001" s="87" t="s">
        <v>12</v>
      </c>
      <c r="F10001" s="88">
        <v>2</v>
      </c>
      <c r="G10001" s="455" t="s">
        <v>14477</v>
      </c>
      <c r="H10001" s="459" t="s">
        <v>14</v>
      </c>
      <c r="I10001" s="90" t="s">
        <v>21677</v>
      </c>
      <c r="J10001" s="91"/>
      <c r="K10001" s="92"/>
    </row>
    <row r="10002" spans="1:11" ht="35.15" customHeight="1">
      <c r="A10002" s="456"/>
      <c r="B10002" s="458"/>
      <c r="C10002" s="456"/>
      <c r="D10002" s="456"/>
      <c r="E10002" s="87" t="s">
        <v>19</v>
      </c>
      <c r="F10002" s="88">
        <v>1</v>
      </c>
      <c r="G10002" s="456"/>
      <c r="H10002" s="460"/>
      <c r="I10002" s="90" t="s">
        <v>21677</v>
      </c>
      <c r="J10002" s="91"/>
      <c r="K10002" s="92"/>
    </row>
    <row r="10003" spans="1:11" ht="35.15" customHeight="1">
      <c r="A10003" s="455" t="s">
        <v>21678</v>
      </c>
      <c r="B10003" s="457" t="s">
        <v>21679</v>
      </c>
      <c r="C10003" s="455" t="s">
        <v>21680</v>
      </c>
      <c r="D10003" s="455" t="s">
        <v>21681</v>
      </c>
      <c r="E10003" s="87" t="s">
        <v>12</v>
      </c>
      <c r="F10003" s="88">
        <v>2</v>
      </c>
      <c r="G10003" s="455" t="s">
        <v>14477</v>
      </c>
      <c r="H10003" s="459" t="s">
        <v>14</v>
      </c>
      <c r="I10003" s="90" t="s">
        <v>21682</v>
      </c>
      <c r="J10003" s="91"/>
      <c r="K10003" s="92"/>
    </row>
    <row r="10004" spans="1:11" ht="35.15" customHeight="1">
      <c r="A10004" s="456"/>
      <c r="B10004" s="458"/>
      <c r="C10004" s="456"/>
      <c r="D10004" s="456"/>
      <c r="E10004" s="87" t="s">
        <v>19</v>
      </c>
      <c r="F10004" s="88">
        <v>1</v>
      </c>
      <c r="G10004" s="456"/>
      <c r="H10004" s="460"/>
      <c r="I10004" s="90" t="s">
        <v>21682</v>
      </c>
      <c r="J10004" s="91"/>
      <c r="K10004" s="92"/>
    </row>
    <row r="10005" spans="1:11" ht="35.15" customHeight="1">
      <c r="A10005" s="455" t="s">
        <v>21683</v>
      </c>
      <c r="B10005" s="457" t="s">
        <v>21684</v>
      </c>
      <c r="C10005" s="455" t="s">
        <v>2594</v>
      </c>
      <c r="D10005" s="455" t="s">
        <v>21685</v>
      </c>
      <c r="E10005" s="87" t="s">
        <v>12</v>
      </c>
      <c r="F10005" s="88">
        <v>2</v>
      </c>
      <c r="G10005" s="455" t="s">
        <v>14477</v>
      </c>
      <c r="H10005" s="459" t="s">
        <v>14</v>
      </c>
      <c r="I10005" s="90" t="s">
        <v>21686</v>
      </c>
      <c r="J10005" s="91"/>
      <c r="K10005" s="92"/>
    </row>
    <row r="10006" spans="1:11" ht="35.15" customHeight="1">
      <c r="A10006" s="467"/>
      <c r="B10006" s="477"/>
      <c r="C10006" s="467"/>
      <c r="D10006" s="467"/>
      <c r="E10006" s="87" t="s">
        <v>19</v>
      </c>
      <c r="F10006" s="88">
        <v>1</v>
      </c>
      <c r="G10006" s="467"/>
      <c r="H10006" s="471"/>
      <c r="I10006" s="90" t="s">
        <v>21686</v>
      </c>
      <c r="J10006" s="91"/>
      <c r="K10006" s="92"/>
    </row>
    <row r="10007" spans="1:11" ht="35.15" customHeight="1">
      <c r="A10007" s="456"/>
      <c r="B10007" s="458"/>
      <c r="C10007" s="456"/>
      <c r="D10007" s="456"/>
      <c r="E10007" s="87" t="s">
        <v>19</v>
      </c>
      <c r="F10007" s="88">
        <v>1</v>
      </c>
      <c r="G10007" s="456"/>
      <c r="H10007" s="460"/>
      <c r="I10007" s="90" t="s">
        <v>21686</v>
      </c>
      <c r="J10007" s="91"/>
      <c r="K10007" s="92"/>
    </row>
    <row r="10008" spans="1:11" ht="35.15" customHeight="1">
      <c r="A10008" s="455" t="s">
        <v>21687</v>
      </c>
      <c r="B10008" s="457" t="s">
        <v>21688</v>
      </c>
      <c r="C10008" s="455" t="s">
        <v>21689</v>
      </c>
      <c r="D10008" s="455" t="s">
        <v>21690</v>
      </c>
      <c r="E10008" s="87" t="s">
        <v>12</v>
      </c>
      <c r="F10008" s="88">
        <v>1</v>
      </c>
      <c r="G10008" s="455" t="s">
        <v>14477</v>
      </c>
      <c r="H10008" s="459" t="s">
        <v>14</v>
      </c>
      <c r="I10008" s="90" t="s">
        <v>21691</v>
      </c>
      <c r="J10008" s="91"/>
      <c r="K10008" s="92"/>
    </row>
    <row r="10009" spans="1:11" ht="35.15" customHeight="1">
      <c r="A10009" s="456"/>
      <c r="B10009" s="458"/>
      <c r="C10009" s="456"/>
      <c r="D10009" s="456"/>
      <c r="E10009" s="87" t="s">
        <v>89</v>
      </c>
      <c r="F10009" s="88">
        <v>1</v>
      </c>
      <c r="G10009" s="456"/>
      <c r="H10009" s="460"/>
      <c r="I10009" s="90" t="s">
        <v>21691</v>
      </c>
      <c r="J10009" s="91"/>
      <c r="K10009" s="92"/>
    </row>
    <row r="10010" spans="1:11" ht="35.15" customHeight="1">
      <c r="A10010" s="600" t="s">
        <v>21692</v>
      </c>
      <c r="B10010" s="644" t="s">
        <v>21693</v>
      </c>
      <c r="C10010" s="648" t="s">
        <v>42421</v>
      </c>
      <c r="D10010" s="648" t="s">
        <v>42422</v>
      </c>
      <c r="E10010" s="99" t="s">
        <v>34</v>
      </c>
      <c r="F10010" s="100">
        <v>1</v>
      </c>
      <c r="G10010" s="600" t="s">
        <v>14477</v>
      </c>
      <c r="H10010" s="542" t="s">
        <v>14</v>
      </c>
      <c r="I10010" s="502" t="s">
        <v>41021</v>
      </c>
      <c r="J10010" s="504">
        <v>7.6</v>
      </c>
      <c r="K10010" s="479" t="s">
        <v>39633</v>
      </c>
    </row>
    <row r="10011" spans="1:11" ht="35.15" customHeight="1">
      <c r="A10011" s="655"/>
      <c r="B10011" s="716"/>
      <c r="C10011" s="649"/>
      <c r="D10011" s="649"/>
      <c r="E10011" s="99" t="s">
        <v>12</v>
      </c>
      <c r="F10011" s="100">
        <v>2</v>
      </c>
      <c r="G10011" s="655"/>
      <c r="H10011" s="672"/>
      <c r="I10011" s="506"/>
      <c r="J10011" s="527"/>
      <c r="K10011" s="480"/>
    </row>
    <row r="10012" spans="1:11" ht="35.15" customHeight="1">
      <c r="A10012" s="601"/>
      <c r="B10012" s="645"/>
      <c r="C10012" s="650"/>
      <c r="D10012" s="650"/>
      <c r="E10012" s="99" t="s">
        <v>19</v>
      </c>
      <c r="F10012" s="100">
        <v>1</v>
      </c>
      <c r="G10012" s="601"/>
      <c r="H10012" s="543"/>
      <c r="I10012" s="503"/>
      <c r="J10012" s="505"/>
      <c r="K10012" s="501"/>
    </row>
    <row r="10013" spans="1:11" ht="35.15" customHeight="1">
      <c r="A10013" s="87" t="s">
        <v>21695</v>
      </c>
      <c r="B10013" s="31" t="s">
        <v>21696</v>
      </c>
      <c r="C10013" s="87" t="s">
        <v>21118</v>
      </c>
      <c r="D10013" s="87" t="s">
        <v>21694</v>
      </c>
      <c r="E10013" s="87" t="s">
        <v>12</v>
      </c>
      <c r="F10013" s="88">
        <v>1</v>
      </c>
      <c r="G10013" s="87" t="s">
        <v>14477</v>
      </c>
      <c r="H10013" s="89" t="s">
        <v>14</v>
      </c>
      <c r="I10013" s="90" t="s">
        <v>21697</v>
      </c>
      <c r="J10013" s="91"/>
      <c r="K10013" s="92"/>
    </row>
    <row r="10014" spans="1:11" ht="35.15" customHeight="1">
      <c r="A10014" s="87" t="s">
        <v>21698</v>
      </c>
      <c r="B10014" s="31" t="s">
        <v>21699</v>
      </c>
      <c r="C10014" s="87" t="s">
        <v>21700</v>
      </c>
      <c r="D10014" s="87" t="s">
        <v>15271</v>
      </c>
      <c r="E10014" s="87" t="s">
        <v>12</v>
      </c>
      <c r="F10014" s="88">
        <v>1</v>
      </c>
      <c r="G10014" s="87" t="s">
        <v>14477</v>
      </c>
      <c r="H10014" s="89" t="s">
        <v>14</v>
      </c>
      <c r="I10014" s="90" t="s">
        <v>21701</v>
      </c>
      <c r="J10014" s="91"/>
      <c r="K10014" s="92"/>
    </row>
    <row r="10015" spans="1:11" ht="35.15" customHeight="1">
      <c r="A10015" s="87" t="s">
        <v>21702</v>
      </c>
      <c r="B10015" s="31" t="s">
        <v>21703</v>
      </c>
      <c r="C10015" s="87" t="s">
        <v>21704</v>
      </c>
      <c r="D10015" s="87" t="s">
        <v>21705</v>
      </c>
      <c r="E10015" s="87" t="s">
        <v>12</v>
      </c>
      <c r="F10015" s="88">
        <v>1</v>
      </c>
      <c r="G10015" s="87" t="s">
        <v>14477</v>
      </c>
      <c r="H10015" s="89" t="s">
        <v>14</v>
      </c>
      <c r="I10015" s="90" t="s">
        <v>21706</v>
      </c>
      <c r="J10015" s="91"/>
      <c r="K10015" s="92"/>
    </row>
    <row r="10016" spans="1:11" ht="35.15" customHeight="1">
      <c r="A10016" s="87" t="s">
        <v>21707</v>
      </c>
      <c r="B10016" s="32" t="s">
        <v>21708</v>
      </c>
      <c r="C10016" s="87" t="s">
        <v>21709</v>
      </c>
      <c r="D10016" s="87" t="s">
        <v>21710</v>
      </c>
      <c r="E10016" s="87" t="s">
        <v>19</v>
      </c>
      <c r="F10016" s="88">
        <v>1</v>
      </c>
      <c r="G10016" s="87" t="s">
        <v>14477</v>
      </c>
      <c r="H10016" s="89" t="s">
        <v>14</v>
      </c>
      <c r="I10016" s="90" t="s">
        <v>21711</v>
      </c>
      <c r="J10016" s="91"/>
      <c r="K10016" s="92"/>
    </row>
    <row r="10017" spans="1:11" ht="35.15" customHeight="1">
      <c r="A10017" s="87" t="s">
        <v>21712</v>
      </c>
      <c r="B10017" s="32" t="s">
        <v>21713</v>
      </c>
      <c r="C10017" s="87" t="s">
        <v>21709</v>
      </c>
      <c r="D10017" s="87" t="s">
        <v>21710</v>
      </c>
      <c r="E10017" s="87" t="s">
        <v>19</v>
      </c>
      <c r="F10017" s="88">
        <v>1</v>
      </c>
      <c r="G10017" s="87" t="s">
        <v>14477</v>
      </c>
      <c r="H10017" s="89" t="s">
        <v>14</v>
      </c>
      <c r="I10017" s="90" t="s">
        <v>21714</v>
      </c>
      <c r="J10017" s="91"/>
      <c r="K10017" s="92"/>
    </row>
    <row r="10018" spans="1:11" ht="35.15" customHeight="1">
      <c r="A10018" s="455" t="s">
        <v>21718</v>
      </c>
      <c r="B10018" s="457" t="s">
        <v>21719</v>
      </c>
      <c r="C10018" s="455" t="s">
        <v>21720</v>
      </c>
      <c r="D10018" s="455" t="s">
        <v>21721</v>
      </c>
      <c r="E10018" s="87" t="s">
        <v>34</v>
      </c>
      <c r="F10018" s="88">
        <v>1</v>
      </c>
      <c r="G10018" s="455" t="s">
        <v>14477</v>
      </c>
      <c r="H10018" s="459" t="s">
        <v>14</v>
      </c>
      <c r="I10018" s="485" t="s">
        <v>43099</v>
      </c>
      <c r="J10018" s="91"/>
      <c r="K10018" s="92"/>
    </row>
    <row r="10019" spans="1:11" ht="35.15" customHeight="1">
      <c r="A10019" s="467"/>
      <c r="B10019" s="477"/>
      <c r="C10019" s="467"/>
      <c r="D10019" s="467"/>
      <c r="E10019" s="87" t="s">
        <v>12</v>
      </c>
      <c r="F10019" s="88">
        <v>3</v>
      </c>
      <c r="G10019" s="467"/>
      <c r="H10019" s="471"/>
      <c r="I10019" s="473"/>
      <c r="J10019" s="91"/>
      <c r="K10019" s="92"/>
    </row>
    <row r="10020" spans="1:11" ht="35.15" customHeight="1">
      <c r="A10020" s="467"/>
      <c r="B10020" s="477"/>
      <c r="C10020" s="467"/>
      <c r="D10020" s="467"/>
      <c r="E10020" s="87" t="s">
        <v>68</v>
      </c>
      <c r="F10020" s="88">
        <v>1</v>
      </c>
      <c r="G10020" s="467"/>
      <c r="H10020" s="471"/>
      <c r="I10020" s="473"/>
      <c r="J10020" s="91"/>
      <c r="K10020" s="92"/>
    </row>
    <row r="10021" spans="1:11" ht="35.15" customHeight="1">
      <c r="A10021" s="456"/>
      <c r="B10021" s="458"/>
      <c r="C10021" s="456"/>
      <c r="D10021" s="456"/>
      <c r="E10021" s="87" t="s">
        <v>19</v>
      </c>
      <c r="F10021" s="88">
        <v>1</v>
      </c>
      <c r="G10021" s="456"/>
      <c r="H10021" s="460"/>
      <c r="I10021" s="474"/>
      <c r="J10021" s="91"/>
      <c r="K10021" s="92"/>
    </row>
    <row r="10022" spans="1:11" ht="35.15" customHeight="1">
      <c r="A10022" s="87" t="s">
        <v>21722</v>
      </c>
      <c r="B10022" s="31" t="s">
        <v>21723</v>
      </c>
      <c r="C10022" s="87" t="s">
        <v>533</v>
      </c>
      <c r="D10022" s="87" t="s">
        <v>21724</v>
      </c>
      <c r="E10022" s="87" t="s">
        <v>12</v>
      </c>
      <c r="F10022" s="88">
        <v>1</v>
      </c>
      <c r="G10022" s="87" t="s">
        <v>14477</v>
      </c>
      <c r="H10022" s="89" t="s">
        <v>14</v>
      </c>
      <c r="I10022" s="90" t="s">
        <v>21725</v>
      </c>
      <c r="J10022" s="91"/>
      <c r="K10022" s="92"/>
    </row>
    <row r="10023" spans="1:11" ht="35.15" customHeight="1">
      <c r="A10023" s="87" t="s">
        <v>21726</v>
      </c>
      <c r="B10023" s="31" t="s">
        <v>21727</v>
      </c>
      <c r="C10023" s="87" t="s">
        <v>21728</v>
      </c>
      <c r="D10023" s="87" t="s">
        <v>21729</v>
      </c>
      <c r="E10023" s="87" t="s">
        <v>12</v>
      </c>
      <c r="F10023" s="88">
        <v>1</v>
      </c>
      <c r="G10023" s="87" t="s">
        <v>14477</v>
      </c>
      <c r="H10023" s="89" t="s">
        <v>14</v>
      </c>
      <c r="I10023" s="90" t="s">
        <v>5237</v>
      </c>
      <c r="J10023" s="91"/>
      <c r="K10023" s="92"/>
    </row>
    <row r="10024" spans="1:11" ht="35.15" customHeight="1">
      <c r="A10024" s="87" t="s">
        <v>21730</v>
      </c>
      <c r="B10024" s="31" t="s">
        <v>21731</v>
      </c>
      <c r="C10024" s="87" t="s">
        <v>20427</v>
      </c>
      <c r="D10024" s="87" t="s">
        <v>20428</v>
      </c>
      <c r="E10024" s="87" t="s">
        <v>68</v>
      </c>
      <c r="F10024" s="88">
        <v>1</v>
      </c>
      <c r="G10024" s="87" t="s">
        <v>14477</v>
      </c>
      <c r="H10024" s="89" t="s">
        <v>14</v>
      </c>
      <c r="I10024" s="90" t="s">
        <v>21732</v>
      </c>
      <c r="J10024" s="91"/>
      <c r="K10024" s="92"/>
    </row>
    <row r="10025" spans="1:11" ht="35.15" customHeight="1">
      <c r="A10025" s="87" t="s">
        <v>21733</v>
      </c>
      <c r="B10025" s="31" t="s">
        <v>21734</v>
      </c>
      <c r="C10025" s="87" t="s">
        <v>4456</v>
      </c>
      <c r="D10025" s="87" t="s">
        <v>20864</v>
      </c>
      <c r="E10025" s="87" t="s">
        <v>12</v>
      </c>
      <c r="F10025" s="88">
        <v>1</v>
      </c>
      <c r="G10025" s="87" t="s">
        <v>14477</v>
      </c>
      <c r="H10025" s="89" t="s">
        <v>14</v>
      </c>
      <c r="I10025" s="90" t="s">
        <v>21735</v>
      </c>
      <c r="J10025" s="91"/>
      <c r="K10025" s="92"/>
    </row>
    <row r="10026" spans="1:11" ht="35.15" customHeight="1">
      <c r="A10026" s="87" t="s">
        <v>21736</v>
      </c>
      <c r="B10026" s="31" t="s">
        <v>21737</v>
      </c>
      <c r="C10026" s="87" t="s">
        <v>21738</v>
      </c>
      <c r="D10026" s="87" t="s">
        <v>21739</v>
      </c>
      <c r="E10026" s="87" t="s">
        <v>68</v>
      </c>
      <c r="F10026" s="88">
        <v>5</v>
      </c>
      <c r="G10026" s="87" t="s">
        <v>14477</v>
      </c>
      <c r="H10026" s="89" t="s">
        <v>14</v>
      </c>
      <c r="I10026" s="90" t="s">
        <v>18</v>
      </c>
      <c r="J10026" s="91"/>
      <c r="K10026" s="92"/>
    </row>
    <row r="10027" spans="1:11" ht="35.15" customHeight="1">
      <c r="A10027" s="87" t="s">
        <v>21740</v>
      </c>
      <c r="B10027" s="31" t="s">
        <v>21741</v>
      </c>
      <c r="C10027" s="87" t="s">
        <v>21742</v>
      </c>
      <c r="D10027" s="87" t="s">
        <v>21743</v>
      </c>
      <c r="E10027" s="87" t="s">
        <v>12</v>
      </c>
      <c r="F10027" s="88">
        <v>1</v>
      </c>
      <c r="G10027" s="87" t="s">
        <v>14477</v>
      </c>
      <c r="H10027" s="89" t="s">
        <v>14</v>
      </c>
      <c r="I10027" s="90" t="s">
        <v>432</v>
      </c>
      <c r="J10027" s="91"/>
      <c r="K10027" s="92"/>
    </row>
    <row r="10028" spans="1:11" ht="35.15" customHeight="1">
      <c r="A10028" s="87" t="s">
        <v>21744</v>
      </c>
      <c r="B10028" s="31" t="s">
        <v>21745</v>
      </c>
      <c r="C10028" s="87" t="s">
        <v>20933</v>
      </c>
      <c r="D10028" s="87" t="s">
        <v>21746</v>
      </c>
      <c r="E10028" s="87" t="s">
        <v>68</v>
      </c>
      <c r="F10028" s="88">
        <v>1</v>
      </c>
      <c r="G10028" s="87" t="s">
        <v>14477</v>
      </c>
      <c r="H10028" s="89" t="s">
        <v>14</v>
      </c>
      <c r="I10028" s="90" t="s">
        <v>21747</v>
      </c>
      <c r="J10028" s="91"/>
      <c r="K10028" s="92"/>
    </row>
    <row r="10029" spans="1:11" ht="35.15" customHeight="1">
      <c r="A10029" s="87" t="s">
        <v>21748</v>
      </c>
      <c r="B10029" s="31" t="s">
        <v>21749</v>
      </c>
      <c r="C10029" s="87" t="s">
        <v>20427</v>
      </c>
      <c r="D10029" s="87" t="s">
        <v>21750</v>
      </c>
      <c r="E10029" s="87" t="s">
        <v>68</v>
      </c>
      <c r="F10029" s="88">
        <v>1</v>
      </c>
      <c r="G10029" s="87" t="s">
        <v>14477</v>
      </c>
      <c r="H10029" s="89" t="s">
        <v>14</v>
      </c>
      <c r="I10029" s="90" t="s">
        <v>21751</v>
      </c>
      <c r="J10029" s="91"/>
      <c r="K10029" s="92"/>
    </row>
    <row r="10030" spans="1:11" ht="35.15" customHeight="1">
      <c r="A10030" s="87" t="s">
        <v>21752</v>
      </c>
      <c r="B10030" s="31" t="s">
        <v>21753</v>
      </c>
      <c r="C10030" s="87" t="s">
        <v>21754</v>
      </c>
      <c r="D10030" s="87" t="s">
        <v>21755</v>
      </c>
      <c r="E10030" s="87" t="s">
        <v>12</v>
      </c>
      <c r="F10030" s="88">
        <v>2</v>
      </c>
      <c r="G10030" s="87" t="s">
        <v>14477</v>
      </c>
      <c r="H10030" s="89" t="s">
        <v>14</v>
      </c>
      <c r="I10030" s="90" t="s">
        <v>5237</v>
      </c>
      <c r="J10030" s="91"/>
      <c r="K10030" s="92"/>
    </row>
    <row r="10031" spans="1:11" ht="35.15" customHeight="1">
      <c r="A10031" s="87" t="s">
        <v>21756</v>
      </c>
      <c r="B10031" s="31" t="s">
        <v>21757</v>
      </c>
      <c r="C10031" s="87" t="s">
        <v>21758</v>
      </c>
      <c r="D10031" s="87" t="s">
        <v>21759</v>
      </c>
      <c r="E10031" s="87" t="s">
        <v>68</v>
      </c>
      <c r="F10031" s="88">
        <v>2</v>
      </c>
      <c r="G10031" s="87" t="s">
        <v>14477</v>
      </c>
      <c r="H10031" s="89" t="s">
        <v>14</v>
      </c>
      <c r="I10031" s="90" t="s">
        <v>21760</v>
      </c>
      <c r="J10031" s="91"/>
      <c r="K10031" s="92"/>
    </row>
    <row r="10032" spans="1:11" ht="35.15" customHeight="1">
      <c r="A10032" s="455" t="s">
        <v>21761</v>
      </c>
      <c r="B10032" s="457" t="s">
        <v>21762</v>
      </c>
      <c r="C10032" s="455" t="s">
        <v>21763</v>
      </c>
      <c r="D10032" s="455" t="s">
        <v>21764</v>
      </c>
      <c r="E10032" s="87" t="s">
        <v>12</v>
      </c>
      <c r="F10032" s="88">
        <v>1</v>
      </c>
      <c r="G10032" s="455" t="s">
        <v>14477</v>
      </c>
      <c r="H10032" s="459" t="s">
        <v>14</v>
      </c>
      <c r="I10032" s="90" t="s">
        <v>21765</v>
      </c>
      <c r="J10032" s="91"/>
      <c r="K10032" s="92"/>
    </row>
    <row r="10033" spans="1:11" ht="35.15" customHeight="1">
      <c r="A10033" s="456"/>
      <c r="B10033" s="458"/>
      <c r="C10033" s="456"/>
      <c r="D10033" s="456"/>
      <c r="E10033" s="87" t="s">
        <v>19</v>
      </c>
      <c r="F10033" s="88">
        <v>1</v>
      </c>
      <c r="G10033" s="456"/>
      <c r="H10033" s="460"/>
      <c r="I10033" s="90" t="s">
        <v>21765</v>
      </c>
      <c r="J10033" s="91"/>
      <c r="K10033" s="92"/>
    </row>
    <row r="10034" spans="1:11" ht="35.15" customHeight="1">
      <c r="A10034" s="455" t="s">
        <v>21766</v>
      </c>
      <c r="B10034" s="457" t="s">
        <v>21767</v>
      </c>
      <c r="C10034" s="455" t="s">
        <v>5517</v>
      </c>
      <c r="D10034" s="455" t="s">
        <v>21768</v>
      </c>
      <c r="E10034" s="87" t="s">
        <v>12</v>
      </c>
      <c r="F10034" s="88">
        <v>3</v>
      </c>
      <c r="G10034" s="455" t="s">
        <v>14477</v>
      </c>
      <c r="H10034" s="459" t="s">
        <v>14</v>
      </c>
      <c r="I10034" s="90" t="s">
        <v>21769</v>
      </c>
      <c r="J10034" s="91"/>
      <c r="K10034" s="92"/>
    </row>
    <row r="10035" spans="1:11" ht="35.15" customHeight="1">
      <c r="A10035" s="456"/>
      <c r="B10035" s="458"/>
      <c r="C10035" s="456"/>
      <c r="D10035" s="456"/>
      <c r="E10035" s="87" t="s">
        <v>19</v>
      </c>
      <c r="F10035" s="88">
        <v>1</v>
      </c>
      <c r="G10035" s="456"/>
      <c r="H10035" s="460"/>
      <c r="I10035" s="90" t="s">
        <v>21769</v>
      </c>
      <c r="J10035" s="91"/>
      <c r="K10035" s="92"/>
    </row>
    <row r="10036" spans="1:11" ht="35.15" customHeight="1">
      <c r="A10036" s="455" t="s">
        <v>21770</v>
      </c>
      <c r="B10036" s="457" t="s">
        <v>21771</v>
      </c>
      <c r="C10036" s="455" t="s">
        <v>3338</v>
      </c>
      <c r="D10036" s="455" t="s">
        <v>21772</v>
      </c>
      <c r="E10036" s="87" t="s">
        <v>12</v>
      </c>
      <c r="F10036" s="88">
        <v>1</v>
      </c>
      <c r="G10036" s="455" t="s">
        <v>14477</v>
      </c>
      <c r="H10036" s="459" t="s">
        <v>14</v>
      </c>
      <c r="I10036" s="90" t="s">
        <v>21773</v>
      </c>
      <c r="J10036" s="91"/>
      <c r="K10036" s="92"/>
    </row>
    <row r="10037" spans="1:11" ht="35.15" customHeight="1">
      <c r="A10037" s="456"/>
      <c r="B10037" s="458"/>
      <c r="C10037" s="456"/>
      <c r="D10037" s="456"/>
      <c r="E10037" s="87" t="s">
        <v>19</v>
      </c>
      <c r="F10037" s="88">
        <v>1</v>
      </c>
      <c r="G10037" s="456"/>
      <c r="H10037" s="460"/>
      <c r="I10037" s="90" t="s">
        <v>21773</v>
      </c>
      <c r="J10037" s="91"/>
      <c r="K10037" s="92"/>
    </row>
    <row r="10038" spans="1:11" ht="35.15" customHeight="1">
      <c r="A10038" s="455" t="s">
        <v>21774</v>
      </c>
      <c r="B10038" s="457" t="s">
        <v>21775</v>
      </c>
      <c r="C10038" s="455" t="s">
        <v>21776</v>
      </c>
      <c r="D10038" s="455" t="s">
        <v>21777</v>
      </c>
      <c r="E10038" s="87" t="s">
        <v>12</v>
      </c>
      <c r="F10038" s="88">
        <v>2</v>
      </c>
      <c r="G10038" s="455" t="s">
        <v>14477</v>
      </c>
      <c r="H10038" s="459" t="s">
        <v>14</v>
      </c>
      <c r="I10038" s="90" t="s">
        <v>21778</v>
      </c>
      <c r="J10038" s="91"/>
      <c r="K10038" s="92"/>
    </row>
    <row r="10039" spans="1:11" ht="35.15" customHeight="1">
      <c r="A10039" s="456"/>
      <c r="B10039" s="458"/>
      <c r="C10039" s="456"/>
      <c r="D10039" s="456"/>
      <c r="E10039" s="87" t="s">
        <v>19</v>
      </c>
      <c r="F10039" s="88">
        <v>1</v>
      </c>
      <c r="G10039" s="456"/>
      <c r="H10039" s="460"/>
      <c r="I10039" s="90" t="s">
        <v>21778</v>
      </c>
      <c r="J10039" s="91"/>
      <c r="K10039" s="92"/>
    </row>
    <row r="10040" spans="1:11" ht="35.15" customHeight="1">
      <c r="A10040" s="455" t="s">
        <v>21779</v>
      </c>
      <c r="B10040" s="457" t="s">
        <v>21780</v>
      </c>
      <c r="C10040" s="455" t="s">
        <v>21284</v>
      </c>
      <c r="D10040" s="455" t="s">
        <v>21285</v>
      </c>
      <c r="E10040" s="87" t="s">
        <v>68</v>
      </c>
      <c r="F10040" s="88">
        <v>2</v>
      </c>
      <c r="G10040" s="455" t="s">
        <v>14477</v>
      </c>
      <c r="H10040" s="459" t="s">
        <v>14</v>
      </c>
      <c r="I10040" s="90" t="s">
        <v>14745</v>
      </c>
      <c r="J10040" s="91"/>
      <c r="K10040" s="92"/>
    </row>
    <row r="10041" spans="1:11" ht="35.15" customHeight="1">
      <c r="A10041" s="456"/>
      <c r="B10041" s="458"/>
      <c r="C10041" s="456"/>
      <c r="D10041" s="456"/>
      <c r="E10041" s="87" t="s">
        <v>19</v>
      </c>
      <c r="F10041" s="88">
        <v>1</v>
      </c>
      <c r="G10041" s="456"/>
      <c r="H10041" s="460"/>
      <c r="I10041" s="90" t="s">
        <v>14745</v>
      </c>
      <c r="J10041" s="91"/>
      <c r="K10041" s="92"/>
    </row>
    <row r="10042" spans="1:11" ht="35.15" customHeight="1">
      <c r="A10042" s="455" t="s">
        <v>21781</v>
      </c>
      <c r="B10042" s="457" t="s">
        <v>21782</v>
      </c>
      <c r="C10042" s="455" t="s">
        <v>20354</v>
      </c>
      <c r="D10042" s="455" t="s">
        <v>20355</v>
      </c>
      <c r="E10042" s="87" t="s">
        <v>12</v>
      </c>
      <c r="F10042" s="88">
        <v>2</v>
      </c>
      <c r="G10042" s="455" t="s">
        <v>14477</v>
      </c>
      <c r="H10042" s="459" t="s">
        <v>14</v>
      </c>
      <c r="I10042" s="90" t="s">
        <v>21783</v>
      </c>
      <c r="J10042" s="91"/>
      <c r="K10042" s="92"/>
    </row>
    <row r="10043" spans="1:11" ht="35.15" customHeight="1">
      <c r="A10043" s="456"/>
      <c r="B10043" s="458"/>
      <c r="C10043" s="456"/>
      <c r="D10043" s="456"/>
      <c r="E10043" s="87" t="s">
        <v>19</v>
      </c>
      <c r="F10043" s="88">
        <v>1</v>
      </c>
      <c r="G10043" s="456"/>
      <c r="H10043" s="460"/>
      <c r="I10043" s="90" t="s">
        <v>21783</v>
      </c>
      <c r="J10043" s="91"/>
      <c r="K10043" s="92"/>
    </row>
    <row r="10044" spans="1:11" ht="35.15" customHeight="1">
      <c r="A10044" s="455" t="s">
        <v>21784</v>
      </c>
      <c r="B10044" s="457" t="s">
        <v>21785</v>
      </c>
      <c r="C10044" s="455" t="s">
        <v>2886</v>
      </c>
      <c r="D10044" s="455" t="s">
        <v>21786</v>
      </c>
      <c r="E10044" s="87" t="s">
        <v>12</v>
      </c>
      <c r="F10044" s="88">
        <v>2</v>
      </c>
      <c r="G10044" s="455" t="s">
        <v>14477</v>
      </c>
      <c r="H10044" s="459" t="s">
        <v>14</v>
      </c>
      <c r="I10044" s="90" t="s">
        <v>21787</v>
      </c>
      <c r="J10044" s="91"/>
      <c r="K10044" s="92"/>
    </row>
    <row r="10045" spans="1:11" ht="35.15" customHeight="1">
      <c r="A10045" s="456"/>
      <c r="B10045" s="458"/>
      <c r="C10045" s="456"/>
      <c r="D10045" s="456"/>
      <c r="E10045" s="87" t="s">
        <v>19</v>
      </c>
      <c r="F10045" s="88">
        <v>1</v>
      </c>
      <c r="G10045" s="456"/>
      <c r="H10045" s="460"/>
      <c r="I10045" s="90" t="s">
        <v>21787</v>
      </c>
      <c r="J10045" s="91"/>
      <c r="K10045" s="92"/>
    </row>
    <row r="10046" spans="1:11" ht="35.15" customHeight="1">
      <c r="A10046" s="87" t="s">
        <v>21788</v>
      </c>
      <c r="B10046" s="31" t="s">
        <v>21789</v>
      </c>
      <c r="C10046" s="87" t="s">
        <v>16376</v>
      </c>
      <c r="D10046" s="87" t="s">
        <v>20316</v>
      </c>
      <c r="E10046" s="87" t="s">
        <v>12</v>
      </c>
      <c r="F10046" s="88">
        <v>1</v>
      </c>
      <c r="G10046" s="87" t="s">
        <v>14477</v>
      </c>
      <c r="H10046" s="89" t="s">
        <v>14</v>
      </c>
      <c r="I10046" s="90" t="s">
        <v>21790</v>
      </c>
      <c r="J10046" s="91"/>
      <c r="K10046" s="92"/>
    </row>
    <row r="10047" spans="1:11" ht="35.15" customHeight="1">
      <c r="A10047" s="455" t="s">
        <v>21791</v>
      </c>
      <c r="B10047" s="457" t="s">
        <v>21792</v>
      </c>
      <c r="C10047" s="455" t="s">
        <v>18775</v>
      </c>
      <c r="D10047" s="455" t="s">
        <v>21793</v>
      </c>
      <c r="E10047" s="87" t="s">
        <v>89</v>
      </c>
      <c r="F10047" s="88">
        <v>2</v>
      </c>
      <c r="G10047" s="455" t="s">
        <v>14477</v>
      </c>
      <c r="H10047" s="459" t="s">
        <v>14</v>
      </c>
      <c r="I10047" s="90" t="s">
        <v>21794</v>
      </c>
      <c r="J10047" s="91"/>
      <c r="K10047" s="92"/>
    </row>
    <row r="10048" spans="1:11" ht="35.15" customHeight="1">
      <c r="A10048" s="456"/>
      <c r="B10048" s="458"/>
      <c r="C10048" s="456"/>
      <c r="D10048" s="456"/>
      <c r="E10048" s="87" t="s">
        <v>19</v>
      </c>
      <c r="F10048" s="88">
        <v>1</v>
      </c>
      <c r="G10048" s="456"/>
      <c r="H10048" s="460"/>
      <c r="I10048" s="90" t="s">
        <v>21794</v>
      </c>
      <c r="J10048" s="91"/>
      <c r="K10048" s="92"/>
    </row>
    <row r="10049" spans="1:11" ht="35.15" customHeight="1">
      <c r="A10049" s="455" t="s">
        <v>21795</v>
      </c>
      <c r="B10049" s="457" t="s">
        <v>21796</v>
      </c>
      <c r="C10049" s="455" t="s">
        <v>21797</v>
      </c>
      <c r="D10049" s="455" t="s">
        <v>21798</v>
      </c>
      <c r="E10049" s="87" t="s">
        <v>12</v>
      </c>
      <c r="F10049" s="88">
        <v>1</v>
      </c>
      <c r="G10049" s="455" t="s">
        <v>14477</v>
      </c>
      <c r="H10049" s="459" t="s">
        <v>14</v>
      </c>
      <c r="I10049" s="90" t="s">
        <v>21799</v>
      </c>
      <c r="J10049" s="91"/>
      <c r="K10049" s="92"/>
    </row>
    <row r="10050" spans="1:11" ht="35.15" customHeight="1">
      <c r="A10050" s="456"/>
      <c r="B10050" s="458"/>
      <c r="C10050" s="456"/>
      <c r="D10050" s="456"/>
      <c r="E10050" s="87" t="s">
        <v>19</v>
      </c>
      <c r="F10050" s="88">
        <v>1</v>
      </c>
      <c r="G10050" s="456"/>
      <c r="H10050" s="460"/>
      <c r="I10050" s="90" t="s">
        <v>21799</v>
      </c>
      <c r="J10050" s="91"/>
      <c r="K10050" s="92"/>
    </row>
    <row r="10051" spans="1:11" ht="35.15" customHeight="1">
      <c r="A10051" s="455" t="s">
        <v>21800</v>
      </c>
      <c r="B10051" s="457" t="s">
        <v>21801</v>
      </c>
      <c r="C10051" s="455" t="s">
        <v>21802</v>
      </c>
      <c r="D10051" s="455" t="s">
        <v>21803</v>
      </c>
      <c r="E10051" s="87" t="s">
        <v>12</v>
      </c>
      <c r="F10051" s="88">
        <v>2</v>
      </c>
      <c r="G10051" s="455" t="s">
        <v>14477</v>
      </c>
      <c r="H10051" s="459" t="s">
        <v>14</v>
      </c>
      <c r="I10051" s="90" t="s">
        <v>21804</v>
      </c>
      <c r="J10051" s="91"/>
      <c r="K10051" s="92"/>
    </row>
    <row r="10052" spans="1:11" ht="35.15" customHeight="1">
      <c r="A10052" s="456"/>
      <c r="B10052" s="458"/>
      <c r="C10052" s="456"/>
      <c r="D10052" s="456"/>
      <c r="E10052" s="87" t="s">
        <v>19</v>
      </c>
      <c r="F10052" s="88">
        <v>1</v>
      </c>
      <c r="G10052" s="456"/>
      <c r="H10052" s="460"/>
      <c r="I10052" s="90" t="s">
        <v>21804</v>
      </c>
      <c r="J10052" s="91"/>
      <c r="K10052" s="92"/>
    </row>
    <row r="10053" spans="1:11" ht="35.15" customHeight="1">
      <c r="A10053" s="455" t="s">
        <v>21805</v>
      </c>
      <c r="B10053" s="457" t="s">
        <v>21806</v>
      </c>
      <c r="C10053" s="455" t="s">
        <v>19254</v>
      </c>
      <c r="D10053" s="455" t="s">
        <v>18835</v>
      </c>
      <c r="E10053" s="87" t="s">
        <v>12</v>
      </c>
      <c r="F10053" s="88">
        <v>2</v>
      </c>
      <c r="G10053" s="455" t="s">
        <v>14477</v>
      </c>
      <c r="H10053" s="459" t="s">
        <v>14</v>
      </c>
      <c r="I10053" s="90" t="s">
        <v>21807</v>
      </c>
      <c r="J10053" s="91"/>
      <c r="K10053" s="92"/>
    </row>
    <row r="10054" spans="1:11" ht="35.15" customHeight="1">
      <c r="A10054" s="456"/>
      <c r="B10054" s="458"/>
      <c r="C10054" s="456"/>
      <c r="D10054" s="456"/>
      <c r="E10054" s="87" t="s">
        <v>19</v>
      </c>
      <c r="F10054" s="88">
        <v>1</v>
      </c>
      <c r="G10054" s="456"/>
      <c r="H10054" s="460"/>
      <c r="I10054" s="90" t="s">
        <v>21807</v>
      </c>
      <c r="J10054" s="91"/>
      <c r="K10054" s="92"/>
    </row>
    <row r="10055" spans="1:11" ht="35.15" customHeight="1">
      <c r="A10055" s="87" t="s">
        <v>21808</v>
      </c>
      <c r="B10055" s="31" t="s">
        <v>21160</v>
      </c>
      <c r="C10055" s="87" t="s">
        <v>21809</v>
      </c>
      <c r="D10055" s="87" t="s">
        <v>21810</v>
      </c>
      <c r="E10055" s="87" t="s">
        <v>12</v>
      </c>
      <c r="F10055" s="88">
        <v>3</v>
      </c>
      <c r="G10055" s="87" t="s">
        <v>14477</v>
      </c>
      <c r="H10055" s="89" t="s">
        <v>14</v>
      </c>
      <c r="I10055" s="90" t="s">
        <v>21811</v>
      </c>
      <c r="J10055" s="91"/>
      <c r="K10055" s="92"/>
    </row>
    <row r="10056" spans="1:11" ht="35.15" customHeight="1">
      <c r="A10056" s="455" t="s">
        <v>21812</v>
      </c>
      <c r="B10056" s="457" t="s">
        <v>21813</v>
      </c>
      <c r="C10056" s="455" t="s">
        <v>19987</v>
      </c>
      <c r="D10056" s="455" t="s">
        <v>21814</v>
      </c>
      <c r="E10056" s="87" t="s">
        <v>12</v>
      </c>
      <c r="F10056" s="88">
        <v>2</v>
      </c>
      <c r="G10056" s="455" t="s">
        <v>14477</v>
      </c>
      <c r="H10056" s="459" t="s">
        <v>14</v>
      </c>
      <c r="I10056" s="90" t="s">
        <v>21815</v>
      </c>
      <c r="J10056" s="91"/>
      <c r="K10056" s="92"/>
    </row>
    <row r="10057" spans="1:11" ht="35.15" customHeight="1">
      <c r="A10057" s="456"/>
      <c r="B10057" s="458"/>
      <c r="C10057" s="456"/>
      <c r="D10057" s="456"/>
      <c r="E10057" s="87" t="s">
        <v>19</v>
      </c>
      <c r="F10057" s="88">
        <v>1</v>
      </c>
      <c r="G10057" s="456"/>
      <c r="H10057" s="460"/>
      <c r="I10057" s="90" t="s">
        <v>21815</v>
      </c>
      <c r="J10057" s="91"/>
      <c r="K10057" s="92"/>
    </row>
    <row r="10058" spans="1:11" ht="35.15" customHeight="1">
      <c r="A10058" s="87" t="s">
        <v>21816</v>
      </c>
      <c r="B10058" s="31" t="s">
        <v>21817</v>
      </c>
      <c r="C10058" s="87" t="s">
        <v>4461</v>
      </c>
      <c r="D10058" s="87" t="s">
        <v>18981</v>
      </c>
      <c r="E10058" s="87" t="s">
        <v>68</v>
      </c>
      <c r="F10058" s="88">
        <v>1</v>
      </c>
      <c r="G10058" s="87" t="s">
        <v>14477</v>
      </c>
      <c r="H10058" s="89" t="s">
        <v>14</v>
      </c>
      <c r="I10058" s="90" t="s">
        <v>21818</v>
      </c>
      <c r="J10058" s="91"/>
      <c r="K10058" s="92"/>
    </row>
    <row r="10059" spans="1:11" ht="35.15" customHeight="1">
      <c r="A10059" s="87" t="s">
        <v>21819</v>
      </c>
      <c r="B10059" s="31" t="s">
        <v>21820</v>
      </c>
      <c r="C10059" s="87" t="s">
        <v>21065</v>
      </c>
      <c r="D10059" s="87" t="s">
        <v>21066</v>
      </c>
      <c r="E10059" s="87" t="s">
        <v>68</v>
      </c>
      <c r="F10059" s="88">
        <v>2</v>
      </c>
      <c r="G10059" s="87" t="s">
        <v>14477</v>
      </c>
      <c r="H10059" s="89" t="s">
        <v>14</v>
      </c>
      <c r="I10059" s="90" t="s">
        <v>35862</v>
      </c>
      <c r="J10059" s="91"/>
      <c r="K10059" s="92"/>
    </row>
    <row r="10060" spans="1:11" ht="35.15" customHeight="1">
      <c r="A10060" s="455" t="s">
        <v>21821</v>
      </c>
      <c r="B10060" s="457" t="s">
        <v>21822</v>
      </c>
      <c r="C10060" s="455" t="s">
        <v>21823</v>
      </c>
      <c r="D10060" s="455" t="s">
        <v>21824</v>
      </c>
      <c r="E10060" s="87" t="s">
        <v>12</v>
      </c>
      <c r="F10060" s="88">
        <v>2</v>
      </c>
      <c r="G10060" s="455" t="s">
        <v>14477</v>
      </c>
      <c r="H10060" s="459" t="s">
        <v>14</v>
      </c>
      <c r="I10060" s="90" t="s">
        <v>21825</v>
      </c>
      <c r="J10060" s="91"/>
      <c r="K10060" s="92"/>
    </row>
    <row r="10061" spans="1:11" ht="35.15" customHeight="1">
      <c r="A10061" s="467"/>
      <c r="B10061" s="477"/>
      <c r="C10061" s="467"/>
      <c r="D10061" s="467"/>
      <c r="E10061" s="87" t="s">
        <v>12</v>
      </c>
      <c r="F10061" s="88">
        <v>1</v>
      </c>
      <c r="G10061" s="467"/>
      <c r="H10061" s="471"/>
      <c r="I10061" s="90" t="s">
        <v>21825</v>
      </c>
      <c r="J10061" s="91"/>
      <c r="K10061" s="92"/>
    </row>
    <row r="10062" spans="1:11" ht="35.15" customHeight="1">
      <c r="A10062" s="456"/>
      <c r="B10062" s="458"/>
      <c r="C10062" s="456"/>
      <c r="D10062" s="456"/>
      <c r="E10062" s="87" t="s">
        <v>25</v>
      </c>
      <c r="F10062" s="88">
        <v>1</v>
      </c>
      <c r="G10062" s="456"/>
      <c r="H10062" s="460"/>
      <c r="I10062" s="90" t="s">
        <v>21825</v>
      </c>
      <c r="J10062" s="91"/>
      <c r="K10062" s="92"/>
    </row>
    <row r="10063" spans="1:11" ht="35.15" customHeight="1">
      <c r="A10063" s="87" t="s">
        <v>21826</v>
      </c>
      <c r="B10063" s="32" t="s">
        <v>21827</v>
      </c>
      <c r="C10063" s="87" t="s">
        <v>21828</v>
      </c>
      <c r="D10063" s="87" t="s">
        <v>21829</v>
      </c>
      <c r="E10063" s="87" t="s">
        <v>19</v>
      </c>
      <c r="F10063" s="88">
        <v>1</v>
      </c>
      <c r="G10063" s="87" t="s">
        <v>14477</v>
      </c>
      <c r="H10063" s="89" t="s">
        <v>14</v>
      </c>
      <c r="I10063" s="90" t="s">
        <v>21830</v>
      </c>
      <c r="J10063" s="91"/>
      <c r="K10063" s="92"/>
    </row>
    <row r="10064" spans="1:11" ht="35.15" customHeight="1">
      <c r="A10064" s="87" t="s">
        <v>21831</v>
      </c>
      <c r="B10064" s="32" t="s">
        <v>21832</v>
      </c>
      <c r="C10064" s="87" t="s">
        <v>21833</v>
      </c>
      <c r="D10064" s="87" t="s">
        <v>21834</v>
      </c>
      <c r="E10064" s="87" t="s">
        <v>19</v>
      </c>
      <c r="F10064" s="88">
        <v>1</v>
      </c>
      <c r="G10064" s="87" t="s">
        <v>14477</v>
      </c>
      <c r="H10064" s="89" t="s">
        <v>14</v>
      </c>
      <c r="I10064" s="90" t="s">
        <v>21835</v>
      </c>
      <c r="J10064" s="91"/>
      <c r="K10064" s="92"/>
    </row>
    <row r="10065" spans="1:11" ht="35.15" customHeight="1">
      <c r="A10065" s="87" t="s">
        <v>21836</v>
      </c>
      <c r="B10065" s="31" t="s">
        <v>21837</v>
      </c>
      <c r="C10065" s="87" t="s">
        <v>21838</v>
      </c>
      <c r="D10065" s="87" t="s">
        <v>21839</v>
      </c>
      <c r="E10065" s="87" t="s">
        <v>12</v>
      </c>
      <c r="F10065" s="88">
        <v>1</v>
      </c>
      <c r="G10065" s="87" t="s">
        <v>14477</v>
      </c>
      <c r="H10065" s="89" t="s">
        <v>14</v>
      </c>
      <c r="I10065" s="90" t="s">
        <v>21840</v>
      </c>
      <c r="J10065" s="91"/>
      <c r="K10065" s="92"/>
    </row>
    <row r="10066" spans="1:11" ht="35.15" customHeight="1">
      <c r="A10066" s="87" t="s">
        <v>21841</v>
      </c>
      <c r="B10066" s="32" t="s">
        <v>21842</v>
      </c>
      <c r="C10066" s="87" t="s">
        <v>21843</v>
      </c>
      <c r="D10066" s="87" t="s">
        <v>21844</v>
      </c>
      <c r="E10066" s="87" t="s">
        <v>19</v>
      </c>
      <c r="F10066" s="88">
        <v>1</v>
      </c>
      <c r="G10066" s="87" t="s">
        <v>14477</v>
      </c>
      <c r="H10066" s="89" t="s">
        <v>14</v>
      </c>
      <c r="I10066" s="90" t="s">
        <v>21845</v>
      </c>
      <c r="J10066" s="91"/>
      <c r="K10066" s="92"/>
    </row>
    <row r="10067" spans="1:11" ht="35.15" customHeight="1">
      <c r="A10067" s="455" t="s">
        <v>21846</v>
      </c>
      <c r="B10067" s="457" t="s">
        <v>21847</v>
      </c>
      <c r="C10067" s="455" t="s">
        <v>21848</v>
      </c>
      <c r="D10067" s="455" t="s">
        <v>21849</v>
      </c>
      <c r="E10067" s="87" t="s">
        <v>12</v>
      </c>
      <c r="F10067" s="88">
        <v>1</v>
      </c>
      <c r="G10067" s="455" t="s">
        <v>14477</v>
      </c>
      <c r="H10067" s="459" t="s">
        <v>14</v>
      </c>
      <c r="I10067" s="90" t="s">
        <v>21850</v>
      </c>
      <c r="J10067" s="91"/>
      <c r="K10067" s="92"/>
    </row>
    <row r="10068" spans="1:11" ht="35.15" customHeight="1">
      <c r="A10068" s="467"/>
      <c r="B10068" s="477"/>
      <c r="C10068" s="467"/>
      <c r="D10068" s="467"/>
      <c r="E10068" s="87" t="s">
        <v>19</v>
      </c>
      <c r="F10068" s="88">
        <v>1</v>
      </c>
      <c r="G10068" s="467"/>
      <c r="H10068" s="471"/>
      <c r="I10068" s="90" t="s">
        <v>21850</v>
      </c>
      <c r="J10068" s="91"/>
      <c r="K10068" s="92"/>
    </row>
    <row r="10069" spans="1:11" ht="35.15" customHeight="1">
      <c r="A10069" s="456"/>
      <c r="B10069" s="458"/>
      <c r="C10069" s="456"/>
      <c r="D10069" s="456"/>
      <c r="E10069" s="87" t="s">
        <v>19</v>
      </c>
      <c r="F10069" s="88">
        <v>1</v>
      </c>
      <c r="G10069" s="456"/>
      <c r="H10069" s="460"/>
      <c r="I10069" s="90" t="s">
        <v>21850</v>
      </c>
      <c r="J10069" s="91"/>
      <c r="K10069" s="92"/>
    </row>
    <row r="10070" spans="1:11" ht="35.15" customHeight="1">
      <c r="A10070" s="87" t="s">
        <v>21851</v>
      </c>
      <c r="B10070" s="32" t="s">
        <v>21852</v>
      </c>
      <c r="C10070" s="87" t="s">
        <v>21853</v>
      </c>
      <c r="D10070" s="87" t="s">
        <v>18972</v>
      </c>
      <c r="E10070" s="87" t="s">
        <v>19</v>
      </c>
      <c r="F10070" s="88">
        <v>1</v>
      </c>
      <c r="G10070" s="87" t="s">
        <v>14477</v>
      </c>
      <c r="H10070" s="89" t="s">
        <v>14</v>
      </c>
      <c r="I10070" s="90" t="s">
        <v>21854</v>
      </c>
      <c r="J10070" s="91"/>
      <c r="K10070" s="92"/>
    </row>
    <row r="10071" spans="1:11" ht="35.15" customHeight="1">
      <c r="A10071" s="455" t="s">
        <v>21855</v>
      </c>
      <c r="B10071" s="457" t="s">
        <v>21856</v>
      </c>
      <c r="C10071" s="455" t="s">
        <v>21857</v>
      </c>
      <c r="D10071" s="455" t="s">
        <v>21858</v>
      </c>
      <c r="E10071" s="87" t="s">
        <v>68</v>
      </c>
      <c r="F10071" s="88">
        <v>1</v>
      </c>
      <c r="G10071" s="455" t="s">
        <v>14477</v>
      </c>
      <c r="H10071" s="459" t="s">
        <v>14</v>
      </c>
      <c r="I10071" s="90" t="s">
        <v>21859</v>
      </c>
      <c r="J10071" s="91"/>
      <c r="K10071" s="92"/>
    </row>
    <row r="10072" spans="1:11" ht="35.15" customHeight="1">
      <c r="A10072" s="456"/>
      <c r="B10072" s="458"/>
      <c r="C10072" s="456"/>
      <c r="D10072" s="456"/>
      <c r="E10072" s="87" t="s">
        <v>68</v>
      </c>
      <c r="F10072" s="88">
        <v>2</v>
      </c>
      <c r="G10072" s="456"/>
      <c r="H10072" s="460"/>
      <c r="I10072" s="90" t="s">
        <v>21859</v>
      </c>
      <c r="J10072" s="91"/>
      <c r="K10072" s="92"/>
    </row>
    <row r="10073" spans="1:11" ht="35.15" customHeight="1">
      <c r="A10073" s="455" t="s">
        <v>21860</v>
      </c>
      <c r="B10073" s="457" t="s">
        <v>21861</v>
      </c>
      <c r="C10073" s="455" t="s">
        <v>21862</v>
      </c>
      <c r="D10073" s="455" t="s">
        <v>21863</v>
      </c>
      <c r="E10073" s="87" t="s">
        <v>12</v>
      </c>
      <c r="F10073" s="88">
        <v>3</v>
      </c>
      <c r="G10073" s="455" t="s">
        <v>14477</v>
      </c>
      <c r="H10073" s="459" t="s">
        <v>14</v>
      </c>
      <c r="I10073" s="90" t="s">
        <v>21864</v>
      </c>
      <c r="J10073" s="91"/>
      <c r="K10073" s="92"/>
    </row>
    <row r="10074" spans="1:11" ht="35.15" customHeight="1">
      <c r="A10074" s="456"/>
      <c r="B10074" s="458"/>
      <c r="C10074" s="456"/>
      <c r="D10074" s="456"/>
      <c r="E10074" s="87" t="s">
        <v>19</v>
      </c>
      <c r="F10074" s="88">
        <v>1</v>
      </c>
      <c r="G10074" s="456"/>
      <c r="H10074" s="460"/>
      <c r="I10074" s="90" t="s">
        <v>21864</v>
      </c>
      <c r="J10074" s="91"/>
      <c r="K10074" s="92"/>
    </row>
    <row r="10075" spans="1:11" ht="35.15" customHeight="1">
      <c r="A10075" s="455" t="s">
        <v>21865</v>
      </c>
      <c r="B10075" s="457" t="s">
        <v>21866</v>
      </c>
      <c r="C10075" s="455" t="s">
        <v>21867</v>
      </c>
      <c r="D10075" s="455" t="s">
        <v>14820</v>
      </c>
      <c r="E10075" s="87" t="s">
        <v>12</v>
      </c>
      <c r="F10075" s="88">
        <v>1</v>
      </c>
      <c r="G10075" s="455" t="s">
        <v>14477</v>
      </c>
      <c r="H10075" s="459" t="s">
        <v>14</v>
      </c>
      <c r="I10075" s="90" t="s">
        <v>21868</v>
      </c>
      <c r="J10075" s="91"/>
      <c r="K10075" s="92"/>
    </row>
    <row r="10076" spans="1:11" ht="35.15" customHeight="1">
      <c r="A10076" s="456"/>
      <c r="B10076" s="458"/>
      <c r="C10076" s="456"/>
      <c r="D10076" s="456"/>
      <c r="E10076" s="87" t="s">
        <v>19</v>
      </c>
      <c r="F10076" s="88">
        <v>1</v>
      </c>
      <c r="G10076" s="456"/>
      <c r="H10076" s="460"/>
      <c r="I10076" s="90" t="s">
        <v>21868</v>
      </c>
      <c r="J10076" s="91"/>
      <c r="K10076" s="92"/>
    </row>
    <row r="10077" spans="1:11" ht="35.15" customHeight="1">
      <c r="A10077" s="455" t="s">
        <v>21869</v>
      </c>
      <c r="B10077" s="457" t="s">
        <v>21870</v>
      </c>
      <c r="C10077" s="455" t="s">
        <v>21871</v>
      </c>
      <c r="D10077" s="455" t="s">
        <v>21872</v>
      </c>
      <c r="E10077" s="87" t="s">
        <v>34</v>
      </c>
      <c r="F10077" s="88">
        <v>1</v>
      </c>
      <c r="G10077" s="455" t="s">
        <v>14477</v>
      </c>
      <c r="H10077" s="459" t="s">
        <v>14</v>
      </c>
      <c r="I10077" s="90" t="s">
        <v>21873</v>
      </c>
      <c r="J10077" s="91"/>
      <c r="K10077" s="92"/>
    </row>
    <row r="10078" spans="1:11" ht="35.15" customHeight="1">
      <c r="A10078" s="467"/>
      <c r="B10078" s="477"/>
      <c r="C10078" s="467"/>
      <c r="D10078" s="467"/>
      <c r="E10078" s="87" t="s">
        <v>12</v>
      </c>
      <c r="F10078" s="88">
        <v>1</v>
      </c>
      <c r="G10078" s="467"/>
      <c r="H10078" s="471"/>
      <c r="I10078" s="90" t="s">
        <v>21873</v>
      </c>
      <c r="J10078" s="91"/>
      <c r="K10078" s="92"/>
    </row>
    <row r="10079" spans="1:11" ht="35.15" customHeight="1">
      <c r="A10079" s="456"/>
      <c r="B10079" s="458"/>
      <c r="C10079" s="456"/>
      <c r="D10079" s="456"/>
      <c r="E10079" s="87" t="s">
        <v>19</v>
      </c>
      <c r="F10079" s="88">
        <v>1</v>
      </c>
      <c r="G10079" s="456"/>
      <c r="H10079" s="460"/>
      <c r="I10079" s="90" t="s">
        <v>21873</v>
      </c>
      <c r="J10079" s="91"/>
      <c r="K10079" s="92"/>
    </row>
    <row r="10080" spans="1:11" ht="35.15" customHeight="1">
      <c r="A10080" s="87" t="s">
        <v>21874</v>
      </c>
      <c r="B10080" s="31" t="s">
        <v>21875</v>
      </c>
      <c r="C10080" s="87" t="s">
        <v>21876</v>
      </c>
      <c r="D10080" s="87" t="s">
        <v>21877</v>
      </c>
      <c r="E10080" s="87" t="s">
        <v>12</v>
      </c>
      <c r="F10080" s="88">
        <v>2</v>
      </c>
      <c r="G10080" s="87" t="s">
        <v>14477</v>
      </c>
      <c r="H10080" s="89" t="s">
        <v>14</v>
      </c>
      <c r="I10080" s="90" t="s">
        <v>21878</v>
      </c>
      <c r="J10080" s="91"/>
      <c r="K10080" s="92"/>
    </row>
    <row r="10081" spans="1:11" ht="35.15" customHeight="1">
      <c r="A10081" s="455" t="s">
        <v>21879</v>
      </c>
      <c r="B10081" s="457" t="s">
        <v>21880</v>
      </c>
      <c r="C10081" s="455" t="s">
        <v>21881</v>
      </c>
      <c r="D10081" s="455" t="s">
        <v>20404</v>
      </c>
      <c r="E10081" s="87" t="s">
        <v>12</v>
      </c>
      <c r="F10081" s="88">
        <v>3</v>
      </c>
      <c r="G10081" s="455" t="s">
        <v>14477</v>
      </c>
      <c r="H10081" s="459" t="s">
        <v>14</v>
      </c>
      <c r="I10081" s="90" t="s">
        <v>39976</v>
      </c>
      <c r="J10081" s="91"/>
      <c r="K10081" s="92"/>
    </row>
    <row r="10082" spans="1:11" ht="35.15" customHeight="1">
      <c r="A10082" s="456"/>
      <c r="B10082" s="458"/>
      <c r="C10082" s="456"/>
      <c r="D10082" s="456"/>
      <c r="E10082" s="87" t="s">
        <v>19</v>
      </c>
      <c r="F10082" s="88">
        <v>1</v>
      </c>
      <c r="G10082" s="456"/>
      <c r="H10082" s="460"/>
      <c r="I10082" s="90" t="s">
        <v>39976</v>
      </c>
      <c r="J10082" s="91"/>
      <c r="K10082" s="92"/>
    </row>
    <row r="10083" spans="1:11" ht="35.15" customHeight="1">
      <c r="A10083" s="455" t="s">
        <v>21882</v>
      </c>
      <c r="B10083" s="457" t="s">
        <v>21883</v>
      </c>
      <c r="C10083" s="455" t="s">
        <v>21884</v>
      </c>
      <c r="D10083" s="455" t="s">
        <v>21885</v>
      </c>
      <c r="E10083" s="87" t="s">
        <v>12</v>
      </c>
      <c r="F10083" s="88">
        <v>2</v>
      </c>
      <c r="G10083" s="455" t="s">
        <v>14477</v>
      </c>
      <c r="H10083" s="459" t="s">
        <v>14</v>
      </c>
      <c r="I10083" s="90" t="s">
        <v>21886</v>
      </c>
      <c r="J10083" s="91"/>
      <c r="K10083" s="92"/>
    </row>
    <row r="10084" spans="1:11" ht="35.15" customHeight="1">
      <c r="A10084" s="456"/>
      <c r="B10084" s="458"/>
      <c r="C10084" s="456"/>
      <c r="D10084" s="456"/>
      <c r="E10084" s="87" t="s">
        <v>19</v>
      </c>
      <c r="F10084" s="88">
        <v>1</v>
      </c>
      <c r="G10084" s="456"/>
      <c r="H10084" s="460"/>
      <c r="I10084" s="90" t="s">
        <v>21886</v>
      </c>
      <c r="J10084" s="91"/>
      <c r="K10084" s="92"/>
    </row>
    <row r="10085" spans="1:11" ht="35.15" customHeight="1">
      <c r="A10085" s="455" t="s">
        <v>21887</v>
      </c>
      <c r="B10085" s="457" t="s">
        <v>21888</v>
      </c>
      <c r="C10085" s="455" t="s">
        <v>21889</v>
      </c>
      <c r="D10085" s="455" t="s">
        <v>21890</v>
      </c>
      <c r="E10085" s="87" t="s">
        <v>12</v>
      </c>
      <c r="F10085" s="88">
        <v>1</v>
      </c>
      <c r="G10085" s="455" t="s">
        <v>14477</v>
      </c>
      <c r="H10085" s="459" t="s">
        <v>14</v>
      </c>
      <c r="I10085" s="90" t="s">
        <v>21891</v>
      </c>
      <c r="J10085" s="91"/>
      <c r="K10085" s="92"/>
    </row>
    <row r="10086" spans="1:11" ht="35.15" customHeight="1">
      <c r="A10086" s="456"/>
      <c r="B10086" s="458"/>
      <c r="C10086" s="456"/>
      <c r="D10086" s="456"/>
      <c r="E10086" s="87" t="s">
        <v>12</v>
      </c>
      <c r="F10086" s="88">
        <v>1</v>
      </c>
      <c r="G10086" s="456"/>
      <c r="H10086" s="460"/>
      <c r="I10086" s="90" t="s">
        <v>21891</v>
      </c>
      <c r="J10086" s="91"/>
      <c r="K10086" s="92"/>
    </row>
    <row r="10087" spans="1:11" ht="35.15" customHeight="1">
      <c r="A10087" s="87" t="s">
        <v>21892</v>
      </c>
      <c r="B10087" s="31" t="s">
        <v>21893</v>
      </c>
      <c r="C10087" s="87" t="s">
        <v>1091</v>
      </c>
      <c r="D10087" s="87" t="s">
        <v>21894</v>
      </c>
      <c r="E10087" s="87" t="s">
        <v>12</v>
      </c>
      <c r="F10087" s="88">
        <v>2</v>
      </c>
      <c r="G10087" s="87" t="s">
        <v>14477</v>
      </c>
      <c r="H10087" s="89" t="s">
        <v>14</v>
      </c>
      <c r="I10087" s="90" t="s">
        <v>21895</v>
      </c>
      <c r="J10087" s="91"/>
      <c r="K10087" s="92"/>
    </row>
    <row r="10088" spans="1:11" ht="35.15" customHeight="1">
      <c r="A10088" s="455" t="s">
        <v>21896</v>
      </c>
      <c r="B10088" s="457" t="s">
        <v>21897</v>
      </c>
      <c r="C10088" s="455" t="s">
        <v>848</v>
      </c>
      <c r="D10088" s="455" t="s">
        <v>21898</v>
      </c>
      <c r="E10088" s="87" t="s">
        <v>12</v>
      </c>
      <c r="F10088" s="88">
        <v>3</v>
      </c>
      <c r="G10088" s="455" t="s">
        <v>14477</v>
      </c>
      <c r="H10088" s="459" t="s">
        <v>14</v>
      </c>
      <c r="I10088" s="90" t="s">
        <v>21899</v>
      </c>
      <c r="J10088" s="91"/>
      <c r="K10088" s="92"/>
    </row>
    <row r="10089" spans="1:11" ht="35.15" customHeight="1">
      <c r="A10089" s="456"/>
      <c r="B10089" s="458"/>
      <c r="C10089" s="456"/>
      <c r="D10089" s="456"/>
      <c r="E10089" s="93" t="s">
        <v>19</v>
      </c>
      <c r="F10089" s="113">
        <v>1</v>
      </c>
      <c r="G10089" s="456"/>
      <c r="H10089" s="460"/>
      <c r="I10089" s="90" t="s">
        <v>21899</v>
      </c>
      <c r="J10089" s="91"/>
      <c r="K10089" s="92"/>
    </row>
    <row r="10090" spans="1:11" ht="35.15" customHeight="1">
      <c r="A10090" s="733" t="s">
        <v>21900</v>
      </c>
      <c r="B10090" s="711" t="s">
        <v>21901</v>
      </c>
      <c r="C10090" s="455" t="s">
        <v>21902</v>
      </c>
      <c r="D10090" s="631" t="s">
        <v>21903</v>
      </c>
      <c r="E10090" s="91" t="s">
        <v>39802</v>
      </c>
      <c r="F10090" s="189">
        <v>1</v>
      </c>
      <c r="G10090" s="1046" t="s">
        <v>14477</v>
      </c>
      <c r="H10090" s="459" t="s">
        <v>14</v>
      </c>
      <c r="I10090" s="472" t="s">
        <v>41022</v>
      </c>
      <c r="J10090" s="463">
        <v>6</v>
      </c>
      <c r="K10090" s="465"/>
    </row>
    <row r="10091" spans="1:11" ht="35.15" customHeight="1">
      <c r="A10091" s="734"/>
      <c r="B10091" s="712"/>
      <c r="C10091" s="456"/>
      <c r="D10091" s="632"/>
      <c r="E10091" s="91">
        <v>1.1000000000000001</v>
      </c>
      <c r="F10091" s="91">
        <v>1</v>
      </c>
      <c r="G10091" s="1047"/>
      <c r="H10091" s="460"/>
      <c r="I10091" s="474"/>
      <c r="J10091" s="464"/>
      <c r="K10091" s="466"/>
    </row>
    <row r="10092" spans="1:11" ht="35.15" customHeight="1">
      <c r="A10092" s="87" t="s">
        <v>21904</v>
      </c>
      <c r="B10092" s="32" t="s">
        <v>21905</v>
      </c>
      <c r="C10092" s="87" t="s">
        <v>21906</v>
      </c>
      <c r="D10092" s="87" t="s">
        <v>21907</v>
      </c>
      <c r="E10092" s="97" t="s">
        <v>19</v>
      </c>
      <c r="F10092" s="190">
        <v>1</v>
      </c>
      <c r="G10092" s="87" t="s">
        <v>14477</v>
      </c>
      <c r="H10092" s="89" t="s">
        <v>14</v>
      </c>
      <c r="I10092" s="90" t="s">
        <v>21908</v>
      </c>
      <c r="J10092" s="91"/>
      <c r="K10092" s="92"/>
    </row>
    <row r="10093" spans="1:11" ht="35.15" customHeight="1">
      <c r="A10093" s="87" t="s">
        <v>21909</v>
      </c>
      <c r="B10093" s="31" t="s">
        <v>21910</v>
      </c>
      <c r="C10093" s="87" t="s">
        <v>7676</v>
      </c>
      <c r="D10093" s="87" t="s">
        <v>21911</v>
      </c>
      <c r="E10093" s="87" t="s">
        <v>12</v>
      </c>
      <c r="F10093" s="88">
        <v>2</v>
      </c>
      <c r="G10093" s="87" t="s">
        <v>14477</v>
      </c>
      <c r="H10093" s="89" t="s">
        <v>14</v>
      </c>
      <c r="I10093" s="90" t="s">
        <v>35862</v>
      </c>
      <c r="J10093" s="91"/>
      <c r="K10093" s="92"/>
    </row>
    <row r="10094" spans="1:11" ht="35.15" customHeight="1">
      <c r="A10094" s="87" t="s">
        <v>21912</v>
      </c>
      <c r="B10094" s="31" t="s">
        <v>21913</v>
      </c>
      <c r="C10094" s="87" t="s">
        <v>21914</v>
      </c>
      <c r="D10094" s="87" t="s">
        <v>21915</v>
      </c>
      <c r="E10094" s="87" t="s">
        <v>12</v>
      </c>
      <c r="F10094" s="88">
        <v>1</v>
      </c>
      <c r="G10094" s="87" t="s">
        <v>14477</v>
      </c>
      <c r="H10094" s="89" t="s">
        <v>14</v>
      </c>
      <c r="I10094" s="90" t="s">
        <v>35862</v>
      </c>
      <c r="J10094" s="91"/>
      <c r="K10094" s="92"/>
    </row>
    <row r="10095" spans="1:11" ht="35.15" customHeight="1">
      <c r="A10095" s="87" t="s">
        <v>21916</v>
      </c>
      <c r="B10095" s="32" t="s">
        <v>21917</v>
      </c>
      <c r="C10095" s="87" t="s">
        <v>21918</v>
      </c>
      <c r="D10095" s="87" t="s">
        <v>21919</v>
      </c>
      <c r="E10095" s="87" t="s">
        <v>19</v>
      </c>
      <c r="F10095" s="88">
        <v>1</v>
      </c>
      <c r="G10095" s="87" t="s">
        <v>14477</v>
      </c>
      <c r="H10095" s="89" t="s">
        <v>14</v>
      </c>
      <c r="I10095" s="90" t="s">
        <v>21920</v>
      </c>
      <c r="J10095" s="91"/>
      <c r="K10095" s="92"/>
    </row>
    <row r="10096" spans="1:11" ht="35.15" customHeight="1">
      <c r="A10096" s="99" t="s">
        <v>21921</v>
      </c>
      <c r="B10096" s="48" t="s">
        <v>21922</v>
      </c>
      <c r="C10096" s="99" t="s">
        <v>8015</v>
      </c>
      <c r="D10096" s="99" t="s">
        <v>21923</v>
      </c>
      <c r="E10096" s="99">
        <v>1.1000000000000001</v>
      </c>
      <c r="F10096" s="100">
        <v>1</v>
      </c>
      <c r="G10096" s="99" t="s">
        <v>14477</v>
      </c>
      <c r="H10096" s="160" t="s">
        <v>14</v>
      </c>
      <c r="I10096" s="103" t="s">
        <v>40621</v>
      </c>
      <c r="J10096" s="104">
        <v>4</v>
      </c>
      <c r="K10096" s="105" t="s">
        <v>39633</v>
      </c>
    </row>
    <row r="10097" spans="1:11" ht="35.15" customHeight="1">
      <c r="A10097" s="455" t="s">
        <v>21925</v>
      </c>
      <c r="B10097" s="711" t="s">
        <v>21926</v>
      </c>
      <c r="C10097" s="455" t="s">
        <v>21927</v>
      </c>
      <c r="D10097" s="455" t="s">
        <v>21928</v>
      </c>
      <c r="E10097" s="87" t="s">
        <v>19</v>
      </c>
      <c r="F10097" s="88">
        <v>1</v>
      </c>
      <c r="G10097" s="455" t="s">
        <v>14477</v>
      </c>
      <c r="H10097" s="459" t="s">
        <v>14</v>
      </c>
      <c r="I10097" s="90" t="s">
        <v>21929</v>
      </c>
      <c r="J10097" s="91"/>
      <c r="K10097" s="92"/>
    </row>
    <row r="10098" spans="1:11" ht="35.15" customHeight="1">
      <c r="A10098" s="456"/>
      <c r="B10098" s="712"/>
      <c r="C10098" s="456"/>
      <c r="D10098" s="456"/>
      <c r="E10098" s="87" t="s">
        <v>19</v>
      </c>
      <c r="F10098" s="88">
        <v>1</v>
      </c>
      <c r="G10098" s="456"/>
      <c r="H10098" s="460"/>
      <c r="I10098" s="90" t="s">
        <v>21929</v>
      </c>
      <c r="J10098" s="91"/>
      <c r="K10098" s="92"/>
    </row>
    <row r="10099" spans="1:11" ht="35.15" customHeight="1">
      <c r="A10099" s="455" t="s">
        <v>21930</v>
      </c>
      <c r="B10099" s="457" t="s">
        <v>21931</v>
      </c>
      <c r="C10099" s="455" t="s">
        <v>21932</v>
      </c>
      <c r="D10099" s="455" t="s">
        <v>20234</v>
      </c>
      <c r="E10099" s="87" t="s">
        <v>16296</v>
      </c>
      <c r="F10099" s="88">
        <v>1</v>
      </c>
      <c r="G10099" s="455" t="s">
        <v>14477</v>
      </c>
      <c r="H10099" s="459" t="s">
        <v>14</v>
      </c>
      <c r="I10099" s="90" t="s">
        <v>21933</v>
      </c>
      <c r="J10099" s="91"/>
      <c r="K10099" s="92"/>
    </row>
    <row r="10100" spans="1:11" ht="35.15" customHeight="1">
      <c r="A10100" s="456"/>
      <c r="B10100" s="458"/>
      <c r="C10100" s="456"/>
      <c r="D10100" s="456"/>
      <c r="E10100" s="87" t="s">
        <v>14481</v>
      </c>
      <c r="F10100" s="88">
        <v>6</v>
      </c>
      <c r="G10100" s="456"/>
      <c r="H10100" s="460"/>
      <c r="I10100" s="90" t="s">
        <v>21933</v>
      </c>
      <c r="J10100" s="91"/>
      <c r="K10100" s="92"/>
    </row>
    <row r="10101" spans="1:11" ht="35.15" customHeight="1">
      <c r="A10101" s="87" t="s">
        <v>21934</v>
      </c>
      <c r="B10101" s="31" t="s">
        <v>21935</v>
      </c>
      <c r="C10101" s="87" t="s">
        <v>21927</v>
      </c>
      <c r="D10101" s="87" t="s">
        <v>21928</v>
      </c>
      <c r="E10101" s="87" t="s">
        <v>12</v>
      </c>
      <c r="F10101" s="88">
        <v>4</v>
      </c>
      <c r="G10101" s="87" t="s">
        <v>14477</v>
      </c>
      <c r="H10101" s="89" t="s">
        <v>14</v>
      </c>
      <c r="I10101" s="90" t="s">
        <v>16417</v>
      </c>
      <c r="J10101" s="91"/>
      <c r="K10101" s="92"/>
    </row>
    <row r="10102" spans="1:11" ht="35.15" customHeight="1">
      <c r="A10102" s="87" t="s">
        <v>21936</v>
      </c>
      <c r="B10102" s="31" t="s">
        <v>21937</v>
      </c>
      <c r="C10102" s="87" t="s">
        <v>20240</v>
      </c>
      <c r="D10102" s="87" t="s">
        <v>18709</v>
      </c>
      <c r="E10102" s="87">
        <v>8</v>
      </c>
      <c r="F10102" s="88">
        <v>1</v>
      </c>
      <c r="G10102" s="87" t="s">
        <v>14477</v>
      </c>
      <c r="H10102" s="89" t="s">
        <v>14</v>
      </c>
      <c r="I10102" s="90" t="s">
        <v>21938</v>
      </c>
      <c r="J10102" s="91"/>
      <c r="K10102" s="92"/>
    </row>
    <row r="10103" spans="1:11" ht="35.15" customHeight="1">
      <c r="A10103" s="87" t="s">
        <v>21939</v>
      </c>
      <c r="B10103" s="32" t="s">
        <v>21940</v>
      </c>
      <c r="C10103" s="87" t="s">
        <v>21941</v>
      </c>
      <c r="D10103" s="87" t="s">
        <v>21942</v>
      </c>
      <c r="E10103" s="87" t="s">
        <v>19</v>
      </c>
      <c r="F10103" s="88">
        <v>1</v>
      </c>
      <c r="G10103" s="87" t="s">
        <v>14477</v>
      </c>
      <c r="H10103" s="89" t="s">
        <v>14</v>
      </c>
      <c r="I10103" s="90" t="s">
        <v>21943</v>
      </c>
      <c r="J10103" s="91"/>
      <c r="K10103" s="92"/>
    </row>
    <row r="10104" spans="1:11" ht="35.15" customHeight="1">
      <c r="A10104" s="87" t="s">
        <v>21944</v>
      </c>
      <c r="B10104" s="31" t="s">
        <v>21945</v>
      </c>
      <c r="C10104" s="87" t="s">
        <v>16902</v>
      </c>
      <c r="D10104" s="87" t="s">
        <v>21946</v>
      </c>
      <c r="E10104" s="87" t="s">
        <v>12</v>
      </c>
      <c r="F10104" s="88">
        <v>1</v>
      </c>
      <c r="G10104" s="87" t="s">
        <v>14477</v>
      </c>
      <c r="H10104" s="89" t="s">
        <v>14</v>
      </c>
      <c r="I10104" s="90" t="s">
        <v>21947</v>
      </c>
      <c r="J10104" s="91"/>
      <c r="K10104" s="92"/>
    </row>
    <row r="10105" spans="1:11" ht="35.15" customHeight="1">
      <c r="A10105" s="455" t="s">
        <v>21948</v>
      </c>
      <c r="B10105" s="457" t="s">
        <v>21949</v>
      </c>
      <c r="C10105" s="455" t="s">
        <v>7469</v>
      </c>
      <c r="D10105" s="455" t="s">
        <v>21950</v>
      </c>
      <c r="E10105" s="87" t="s">
        <v>12</v>
      </c>
      <c r="F10105" s="88">
        <v>3</v>
      </c>
      <c r="G10105" s="455" t="s">
        <v>14477</v>
      </c>
      <c r="H10105" s="459" t="s">
        <v>14</v>
      </c>
      <c r="I10105" s="90" t="s">
        <v>21951</v>
      </c>
      <c r="J10105" s="91"/>
      <c r="K10105" s="92"/>
    </row>
    <row r="10106" spans="1:11" ht="35.15" customHeight="1">
      <c r="A10106" s="467"/>
      <c r="B10106" s="477"/>
      <c r="C10106" s="467"/>
      <c r="D10106" s="467"/>
      <c r="E10106" s="87" t="s">
        <v>19</v>
      </c>
      <c r="F10106" s="88">
        <v>1</v>
      </c>
      <c r="G10106" s="467"/>
      <c r="H10106" s="471"/>
      <c r="I10106" s="90" t="s">
        <v>21951</v>
      </c>
      <c r="J10106" s="91"/>
      <c r="K10106" s="92"/>
    </row>
    <row r="10107" spans="1:11" ht="35.15" customHeight="1">
      <c r="A10107" s="456"/>
      <c r="B10107" s="458"/>
      <c r="C10107" s="456"/>
      <c r="D10107" s="456"/>
      <c r="E10107" s="87" t="s">
        <v>19</v>
      </c>
      <c r="F10107" s="88">
        <v>1</v>
      </c>
      <c r="G10107" s="456"/>
      <c r="H10107" s="460"/>
      <c r="I10107" s="90" t="s">
        <v>21951</v>
      </c>
      <c r="J10107" s="91"/>
      <c r="K10107" s="92"/>
    </row>
    <row r="10108" spans="1:11" ht="35.15" customHeight="1">
      <c r="A10108" s="455" t="s">
        <v>21952</v>
      </c>
      <c r="B10108" s="457" t="s">
        <v>21953</v>
      </c>
      <c r="C10108" s="455" t="s">
        <v>21927</v>
      </c>
      <c r="D10108" s="455" t="s">
        <v>21928</v>
      </c>
      <c r="E10108" s="87" t="s">
        <v>12</v>
      </c>
      <c r="F10108" s="88">
        <v>4</v>
      </c>
      <c r="G10108" s="455" t="s">
        <v>14477</v>
      </c>
      <c r="H10108" s="459" t="s">
        <v>14</v>
      </c>
      <c r="I10108" s="90" t="s">
        <v>21954</v>
      </c>
      <c r="J10108" s="91"/>
      <c r="K10108" s="92"/>
    </row>
    <row r="10109" spans="1:11" ht="35.15" customHeight="1">
      <c r="A10109" s="456"/>
      <c r="B10109" s="458"/>
      <c r="C10109" s="456"/>
      <c r="D10109" s="456"/>
      <c r="E10109" s="87" t="s">
        <v>19</v>
      </c>
      <c r="F10109" s="88">
        <v>1</v>
      </c>
      <c r="G10109" s="456"/>
      <c r="H10109" s="460"/>
      <c r="I10109" s="90" t="s">
        <v>21954</v>
      </c>
      <c r="J10109" s="91"/>
      <c r="K10109" s="92"/>
    </row>
    <row r="10110" spans="1:11" ht="35.15" customHeight="1">
      <c r="A10110" s="99" t="s">
        <v>21955</v>
      </c>
      <c r="B10110" s="48" t="s">
        <v>21956</v>
      </c>
      <c r="C10110" s="99" t="s">
        <v>6788</v>
      </c>
      <c r="D10110" s="99" t="s">
        <v>21957</v>
      </c>
      <c r="E10110" s="99">
        <v>0.75</v>
      </c>
      <c r="F10110" s="100">
        <v>1</v>
      </c>
      <c r="G10110" s="99" t="s">
        <v>14477</v>
      </c>
      <c r="H10110" s="160" t="s">
        <v>14</v>
      </c>
      <c r="I10110" s="103" t="s">
        <v>40611</v>
      </c>
      <c r="J10110" s="104">
        <v>4</v>
      </c>
      <c r="K10110" s="105" t="s">
        <v>39633</v>
      </c>
    </row>
    <row r="10111" spans="1:11" ht="35.15" customHeight="1">
      <c r="A10111" s="87" t="s">
        <v>21959</v>
      </c>
      <c r="B10111" s="31" t="s">
        <v>21960</v>
      </c>
      <c r="C10111" s="87" t="s">
        <v>21961</v>
      </c>
      <c r="D10111" s="87" t="s">
        <v>21962</v>
      </c>
      <c r="E10111" s="87" t="s">
        <v>68</v>
      </c>
      <c r="F10111" s="88">
        <v>8</v>
      </c>
      <c r="G10111" s="87" t="s">
        <v>14477</v>
      </c>
      <c r="H10111" s="89" t="s">
        <v>14</v>
      </c>
      <c r="I10111" s="90" t="s">
        <v>4527</v>
      </c>
      <c r="J10111" s="91"/>
      <c r="K10111" s="92"/>
    </row>
    <row r="10112" spans="1:11" ht="35.15" customHeight="1">
      <c r="A10112" s="87" t="s">
        <v>21963</v>
      </c>
      <c r="B10112" s="31" t="s">
        <v>21964</v>
      </c>
      <c r="C10112" s="87" t="s">
        <v>16347</v>
      </c>
      <c r="D10112" s="87" t="s">
        <v>19995</v>
      </c>
      <c r="E10112" s="87" t="s">
        <v>68</v>
      </c>
      <c r="F10112" s="88">
        <v>2</v>
      </c>
      <c r="G10112" s="87" t="s">
        <v>14477</v>
      </c>
      <c r="H10112" s="89" t="s">
        <v>14</v>
      </c>
      <c r="I10112" s="90" t="s">
        <v>21965</v>
      </c>
      <c r="J10112" s="91"/>
      <c r="K10112" s="92"/>
    </row>
    <row r="10113" spans="1:11" ht="35.15" customHeight="1">
      <c r="A10113" s="455" t="s">
        <v>21966</v>
      </c>
      <c r="B10113" s="457" t="s">
        <v>21967</v>
      </c>
      <c r="C10113" s="455" t="s">
        <v>21968</v>
      </c>
      <c r="D10113" s="455" t="s">
        <v>21969</v>
      </c>
      <c r="E10113" s="87" t="s">
        <v>12</v>
      </c>
      <c r="F10113" s="88">
        <v>3</v>
      </c>
      <c r="G10113" s="455" t="s">
        <v>14477</v>
      </c>
      <c r="H10113" s="459" t="s">
        <v>14</v>
      </c>
      <c r="I10113" s="90" t="s">
        <v>21970</v>
      </c>
      <c r="J10113" s="91"/>
      <c r="K10113" s="92"/>
    </row>
    <row r="10114" spans="1:11" ht="35.15" customHeight="1">
      <c r="A10114" s="456"/>
      <c r="B10114" s="458"/>
      <c r="C10114" s="456"/>
      <c r="D10114" s="456"/>
      <c r="E10114" s="87" t="s">
        <v>19</v>
      </c>
      <c r="F10114" s="88">
        <v>1</v>
      </c>
      <c r="G10114" s="456"/>
      <c r="H10114" s="460"/>
      <c r="I10114" s="90" t="s">
        <v>21970</v>
      </c>
      <c r="J10114" s="91"/>
      <c r="K10114" s="92"/>
    </row>
    <row r="10115" spans="1:11" ht="35.15" customHeight="1">
      <c r="A10115" s="455" t="s">
        <v>21971</v>
      </c>
      <c r="B10115" s="457" t="s">
        <v>21972</v>
      </c>
      <c r="C10115" s="455" t="s">
        <v>21968</v>
      </c>
      <c r="D10115" s="455" t="s">
        <v>21969</v>
      </c>
      <c r="E10115" s="87" t="s">
        <v>12</v>
      </c>
      <c r="F10115" s="88">
        <v>1</v>
      </c>
      <c r="G10115" s="455" t="s">
        <v>14477</v>
      </c>
      <c r="H10115" s="459" t="s">
        <v>14</v>
      </c>
      <c r="I10115" s="90" t="s">
        <v>21973</v>
      </c>
      <c r="J10115" s="91"/>
      <c r="K10115" s="92"/>
    </row>
    <row r="10116" spans="1:11" ht="35.15" customHeight="1">
      <c r="A10116" s="467"/>
      <c r="B10116" s="477"/>
      <c r="C10116" s="467"/>
      <c r="D10116" s="467"/>
      <c r="E10116" s="87" t="s">
        <v>12</v>
      </c>
      <c r="F10116" s="88">
        <v>1</v>
      </c>
      <c r="G10116" s="467"/>
      <c r="H10116" s="471"/>
      <c r="I10116" s="90" t="s">
        <v>21973</v>
      </c>
      <c r="J10116" s="91"/>
      <c r="K10116" s="92"/>
    </row>
    <row r="10117" spans="1:11" ht="35.15" customHeight="1">
      <c r="A10117" s="467"/>
      <c r="B10117" s="477"/>
      <c r="C10117" s="467"/>
      <c r="D10117" s="467"/>
      <c r="E10117" s="87" t="s">
        <v>19</v>
      </c>
      <c r="F10117" s="88">
        <v>1</v>
      </c>
      <c r="G10117" s="467"/>
      <c r="H10117" s="471"/>
      <c r="I10117" s="90" t="s">
        <v>21973</v>
      </c>
      <c r="J10117" s="91"/>
      <c r="K10117" s="92"/>
    </row>
    <row r="10118" spans="1:11" ht="35.15" customHeight="1">
      <c r="A10118" s="456"/>
      <c r="B10118" s="458"/>
      <c r="C10118" s="456"/>
      <c r="D10118" s="456"/>
      <c r="E10118" s="87" t="s">
        <v>19</v>
      </c>
      <c r="F10118" s="88">
        <v>1</v>
      </c>
      <c r="G10118" s="456"/>
      <c r="H10118" s="460"/>
      <c r="I10118" s="90" t="s">
        <v>21973</v>
      </c>
      <c r="J10118" s="91"/>
      <c r="K10118" s="92"/>
    </row>
    <row r="10119" spans="1:11" ht="35.15" customHeight="1">
      <c r="A10119" s="455" t="s">
        <v>21974</v>
      </c>
      <c r="B10119" s="457" t="s">
        <v>21975</v>
      </c>
      <c r="C10119" s="455" t="s">
        <v>21976</v>
      </c>
      <c r="D10119" s="455" t="s">
        <v>21977</v>
      </c>
      <c r="E10119" s="87" t="s">
        <v>12</v>
      </c>
      <c r="F10119" s="88">
        <v>1</v>
      </c>
      <c r="G10119" s="455" t="s">
        <v>14477</v>
      </c>
      <c r="H10119" s="459" t="s">
        <v>14</v>
      </c>
      <c r="I10119" s="90" t="s">
        <v>21978</v>
      </c>
      <c r="J10119" s="91"/>
      <c r="K10119" s="92"/>
    </row>
    <row r="10120" spans="1:11" ht="35.15" customHeight="1">
      <c r="A10120" s="456"/>
      <c r="B10120" s="458"/>
      <c r="C10120" s="456"/>
      <c r="D10120" s="456"/>
      <c r="E10120" s="87" t="s">
        <v>19</v>
      </c>
      <c r="F10120" s="88">
        <v>1</v>
      </c>
      <c r="G10120" s="456"/>
      <c r="H10120" s="460"/>
      <c r="I10120" s="90" t="s">
        <v>21978</v>
      </c>
      <c r="J10120" s="91"/>
      <c r="K10120" s="92"/>
    </row>
    <row r="10121" spans="1:11" ht="35.15" customHeight="1">
      <c r="A10121" s="455" t="s">
        <v>21979</v>
      </c>
      <c r="B10121" s="457" t="s">
        <v>21980</v>
      </c>
      <c r="C10121" s="455" t="s">
        <v>4503</v>
      </c>
      <c r="D10121" s="455" t="s">
        <v>19367</v>
      </c>
      <c r="E10121" s="87" t="s">
        <v>12</v>
      </c>
      <c r="F10121" s="88">
        <v>2</v>
      </c>
      <c r="G10121" s="455" t="s">
        <v>14477</v>
      </c>
      <c r="H10121" s="459" t="s">
        <v>14</v>
      </c>
      <c r="I10121" s="90" t="s">
        <v>21981</v>
      </c>
      <c r="J10121" s="91"/>
      <c r="K10121" s="92"/>
    </row>
    <row r="10122" spans="1:11" ht="35.15" customHeight="1">
      <c r="A10122" s="467"/>
      <c r="B10122" s="477"/>
      <c r="C10122" s="467"/>
      <c r="D10122" s="467"/>
      <c r="E10122" s="87" t="s">
        <v>19</v>
      </c>
      <c r="F10122" s="88">
        <v>1</v>
      </c>
      <c r="G10122" s="467"/>
      <c r="H10122" s="471"/>
      <c r="I10122" s="90" t="s">
        <v>21981</v>
      </c>
      <c r="J10122" s="91"/>
      <c r="K10122" s="92"/>
    </row>
    <row r="10123" spans="1:11" ht="35.15" customHeight="1">
      <c r="A10123" s="456"/>
      <c r="B10123" s="458"/>
      <c r="C10123" s="456"/>
      <c r="D10123" s="456"/>
      <c r="E10123" s="87" t="s">
        <v>19</v>
      </c>
      <c r="F10123" s="88">
        <v>1</v>
      </c>
      <c r="G10123" s="456"/>
      <c r="H10123" s="460"/>
      <c r="I10123" s="90" t="s">
        <v>21981</v>
      </c>
      <c r="J10123" s="91"/>
      <c r="K10123" s="92"/>
    </row>
    <row r="10124" spans="1:11" ht="35.15" customHeight="1">
      <c r="A10124" s="455" t="s">
        <v>21982</v>
      </c>
      <c r="B10124" s="457" t="s">
        <v>21983</v>
      </c>
      <c r="C10124" s="455" t="s">
        <v>21984</v>
      </c>
      <c r="D10124" s="455" t="s">
        <v>21985</v>
      </c>
      <c r="E10124" s="87" t="s">
        <v>34</v>
      </c>
      <c r="F10124" s="88">
        <v>1</v>
      </c>
      <c r="G10124" s="455" t="s">
        <v>14477</v>
      </c>
      <c r="H10124" s="459" t="s">
        <v>14</v>
      </c>
      <c r="I10124" s="90" t="s">
        <v>21986</v>
      </c>
      <c r="J10124" s="91"/>
      <c r="K10124" s="92"/>
    </row>
    <row r="10125" spans="1:11" ht="35.15" customHeight="1">
      <c r="A10125" s="467"/>
      <c r="B10125" s="477"/>
      <c r="C10125" s="467"/>
      <c r="D10125" s="467"/>
      <c r="E10125" s="87" t="s">
        <v>12</v>
      </c>
      <c r="F10125" s="88">
        <v>3</v>
      </c>
      <c r="G10125" s="467"/>
      <c r="H10125" s="471"/>
      <c r="I10125" s="90" t="s">
        <v>21986</v>
      </c>
      <c r="J10125" s="91"/>
      <c r="K10125" s="92"/>
    </row>
    <row r="10126" spans="1:11" ht="35.15" customHeight="1">
      <c r="A10126" s="456"/>
      <c r="B10126" s="458"/>
      <c r="C10126" s="456"/>
      <c r="D10126" s="456"/>
      <c r="E10126" s="87" t="s">
        <v>19</v>
      </c>
      <c r="F10126" s="88">
        <v>1</v>
      </c>
      <c r="G10126" s="456"/>
      <c r="H10126" s="460"/>
      <c r="I10126" s="90" t="s">
        <v>21986</v>
      </c>
      <c r="J10126" s="91"/>
      <c r="K10126" s="92"/>
    </row>
    <row r="10127" spans="1:11" ht="35.15" customHeight="1">
      <c r="A10127" s="455" t="s">
        <v>21987</v>
      </c>
      <c r="B10127" s="457" t="s">
        <v>21988</v>
      </c>
      <c r="C10127" s="455" t="s">
        <v>21485</v>
      </c>
      <c r="D10127" s="455" t="s">
        <v>21989</v>
      </c>
      <c r="E10127" s="87" t="s">
        <v>12</v>
      </c>
      <c r="F10127" s="88">
        <v>3</v>
      </c>
      <c r="G10127" s="455" t="s">
        <v>14477</v>
      </c>
      <c r="H10127" s="459" t="s">
        <v>14</v>
      </c>
      <c r="I10127" s="90" t="s">
        <v>21990</v>
      </c>
      <c r="J10127" s="91"/>
      <c r="K10127" s="92"/>
    </row>
    <row r="10128" spans="1:11" ht="35.15" customHeight="1">
      <c r="A10128" s="456"/>
      <c r="B10128" s="458"/>
      <c r="C10128" s="456"/>
      <c r="D10128" s="456"/>
      <c r="E10128" s="87" t="s">
        <v>19</v>
      </c>
      <c r="F10128" s="88">
        <v>1</v>
      </c>
      <c r="G10128" s="456"/>
      <c r="H10128" s="460"/>
      <c r="I10128" s="90" t="s">
        <v>21990</v>
      </c>
      <c r="J10128" s="91"/>
      <c r="K10128" s="92"/>
    </row>
    <row r="10129" spans="1:11" ht="35.15" customHeight="1">
      <c r="A10129" s="99" t="s">
        <v>21991</v>
      </c>
      <c r="B10129" s="48" t="s">
        <v>21992</v>
      </c>
      <c r="C10129" s="99" t="s">
        <v>21993</v>
      </c>
      <c r="D10129" s="99" t="s">
        <v>21994</v>
      </c>
      <c r="E10129" s="99" t="s">
        <v>12</v>
      </c>
      <c r="F10129" s="100">
        <v>1</v>
      </c>
      <c r="G10129" s="99" t="s">
        <v>14477</v>
      </c>
      <c r="H10129" s="160" t="s">
        <v>14</v>
      </c>
      <c r="I10129" s="103" t="s">
        <v>40613</v>
      </c>
      <c r="J10129" s="104">
        <v>8</v>
      </c>
      <c r="K10129" s="105" t="s">
        <v>39593</v>
      </c>
    </row>
    <row r="10130" spans="1:11" ht="35.15" customHeight="1">
      <c r="A10130" s="455" t="s">
        <v>21995</v>
      </c>
      <c r="B10130" s="457" t="s">
        <v>21996</v>
      </c>
      <c r="C10130" s="455" t="s">
        <v>15162</v>
      </c>
      <c r="D10130" s="455" t="s">
        <v>21137</v>
      </c>
      <c r="E10130" s="87" t="s">
        <v>12</v>
      </c>
      <c r="F10130" s="88">
        <v>1</v>
      </c>
      <c r="G10130" s="455" t="s">
        <v>14477</v>
      </c>
      <c r="H10130" s="459" t="s">
        <v>14</v>
      </c>
      <c r="I10130" s="90" t="s">
        <v>21997</v>
      </c>
      <c r="J10130" s="91"/>
      <c r="K10130" s="92"/>
    </row>
    <row r="10131" spans="1:11" ht="35.15" customHeight="1">
      <c r="A10131" s="467"/>
      <c r="B10131" s="477"/>
      <c r="C10131" s="467"/>
      <c r="D10131" s="467"/>
      <c r="E10131" s="87" t="s">
        <v>12</v>
      </c>
      <c r="F10131" s="88">
        <v>2</v>
      </c>
      <c r="G10131" s="467"/>
      <c r="H10131" s="471"/>
      <c r="I10131" s="90" t="s">
        <v>21997</v>
      </c>
      <c r="J10131" s="91"/>
      <c r="K10131" s="92"/>
    </row>
    <row r="10132" spans="1:11" ht="35.15" customHeight="1">
      <c r="A10132" s="456"/>
      <c r="B10132" s="458"/>
      <c r="C10132" s="456"/>
      <c r="D10132" s="456"/>
      <c r="E10132" s="87">
        <v>8</v>
      </c>
      <c r="F10132" s="88">
        <v>1</v>
      </c>
      <c r="G10132" s="456"/>
      <c r="H10132" s="460"/>
      <c r="I10132" s="90" t="s">
        <v>21997</v>
      </c>
      <c r="J10132" s="91"/>
      <c r="K10132" s="92"/>
    </row>
    <row r="10133" spans="1:11" ht="35.15" customHeight="1">
      <c r="A10133" s="455" t="s">
        <v>21998</v>
      </c>
      <c r="B10133" s="457" t="s">
        <v>21999</v>
      </c>
      <c r="C10133" s="455" t="s">
        <v>10766</v>
      </c>
      <c r="D10133" s="455" t="s">
        <v>22000</v>
      </c>
      <c r="E10133" s="87" t="s">
        <v>12</v>
      </c>
      <c r="F10133" s="88">
        <v>6</v>
      </c>
      <c r="G10133" s="455" t="s">
        <v>14477</v>
      </c>
      <c r="H10133" s="459" t="s">
        <v>14</v>
      </c>
      <c r="I10133" s="90" t="s">
        <v>22001</v>
      </c>
      <c r="J10133" s="91"/>
      <c r="K10133" s="92"/>
    </row>
    <row r="10134" spans="1:11" ht="35.15" customHeight="1">
      <c r="A10134" s="467"/>
      <c r="B10134" s="477"/>
      <c r="C10134" s="467"/>
      <c r="D10134" s="467"/>
      <c r="E10134" s="87" t="s">
        <v>19</v>
      </c>
      <c r="F10134" s="88">
        <v>1</v>
      </c>
      <c r="G10134" s="467"/>
      <c r="H10134" s="471"/>
      <c r="I10134" s="90" t="s">
        <v>22001</v>
      </c>
      <c r="J10134" s="91"/>
      <c r="K10134" s="92"/>
    </row>
    <row r="10135" spans="1:11" ht="35.15" customHeight="1">
      <c r="A10135" s="456"/>
      <c r="B10135" s="458"/>
      <c r="C10135" s="456"/>
      <c r="D10135" s="456"/>
      <c r="E10135" s="87" t="s">
        <v>19</v>
      </c>
      <c r="F10135" s="88">
        <v>1</v>
      </c>
      <c r="G10135" s="456"/>
      <c r="H10135" s="460"/>
      <c r="I10135" s="90" t="s">
        <v>22001</v>
      </c>
      <c r="J10135" s="91"/>
      <c r="K10135" s="92"/>
    </row>
    <row r="10136" spans="1:11" ht="35.15" customHeight="1">
      <c r="A10136" s="455" t="s">
        <v>22002</v>
      </c>
      <c r="B10136" s="457" t="s">
        <v>22003</v>
      </c>
      <c r="C10136" s="455" t="s">
        <v>11252</v>
      </c>
      <c r="D10136" s="455" t="s">
        <v>22004</v>
      </c>
      <c r="E10136" s="87" t="s">
        <v>12</v>
      </c>
      <c r="F10136" s="88">
        <v>4</v>
      </c>
      <c r="G10136" s="455" t="s">
        <v>14477</v>
      </c>
      <c r="H10136" s="459" t="s">
        <v>14</v>
      </c>
      <c r="I10136" s="90" t="s">
        <v>22005</v>
      </c>
      <c r="J10136" s="91"/>
      <c r="K10136" s="92"/>
    </row>
    <row r="10137" spans="1:11" ht="35.15" customHeight="1">
      <c r="A10137" s="456"/>
      <c r="B10137" s="458"/>
      <c r="C10137" s="456"/>
      <c r="D10137" s="456"/>
      <c r="E10137" s="87" t="s">
        <v>19</v>
      </c>
      <c r="F10137" s="88">
        <v>1</v>
      </c>
      <c r="G10137" s="456"/>
      <c r="H10137" s="460"/>
      <c r="I10137" s="90" t="s">
        <v>22005</v>
      </c>
      <c r="J10137" s="91"/>
      <c r="K10137" s="92"/>
    </row>
    <row r="10138" spans="1:11" ht="35.15" customHeight="1">
      <c r="A10138" s="455" t="s">
        <v>22006</v>
      </c>
      <c r="B10138" s="457" t="s">
        <v>22007</v>
      </c>
      <c r="C10138" s="455" t="s">
        <v>22008</v>
      </c>
      <c r="D10138" s="455" t="s">
        <v>22009</v>
      </c>
      <c r="E10138" s="87" t="s">
        <v>12</v>
      </c>
      <c r="F10138" s="88">
        <v>3</v>
      </c>
      <c r="G10138" s="455" t="s">
        <v>14477</v>
      </c>
      <c r="H10138" s="459" t="s">
        <v>14</v>
      </c>
      <c r="I10138" s="90" t="s">
        <v>22010</v>
      </c>
      <c r="J10138" s="91"/>
      <c r="K10138" s="92"/>
    </row>
    <row r="10139" spans="1:11" ht="35.15" customHeight="1">
      <c r="A10139" s="467"/>
      <c r="B10139" s="477"/>
      <c r="C10139" s="467"/>
      <c r="D10139" s="467"/>
      <c r="E10139" s="87" t="s">
        <v>19</v>
      </c>
      <c r="F10139" s="88">
        <v>1</v>
      </c>
      <c r="G10139" s="467"/>
      <c r="H10139" s="471"/>
      <c r="I10139" s="90" t="s">
        <v>22010</v>
      </c>
      <c r="J10139" s="91"/>
      <c r="K10139" s="92"/>
    </row>
    <row r="10140" spans="1:11" ht="35.15" customHeight="1">
      <c r="A10140" s="456"/>
      <c r="B10140" s="458"/>
      <c r="C10140" s="456"/>
      <c r="D10140" s="456"/>
      <c r="E10140" s="87" t="s">
        <v>19</v>
      </c>
      <c r="F10140" s="88">
        <v>1</v>
      </c>
      <c r="G10140" s="456"/>
      <c r="H10140" s="460"/>
      <c r="I10140" s="90" t="s">
        <v>22010</v>
      </c>
      <c r="J10140" s="91"/>
      <c r="K10140" s="92"/>
    </row>
    <row r="10141" spans="1:11" ht="35.15" customHeight="1">
      <c r="A10141" s="455" t="s">
        <v>22011</v>
      </c>
      <c r="B10141" s="457" t="s">
        <v>22012</v>
      </c>
      <c r="C10141" s="455" t="s">
        <v>3792</v>
      </c>
      <c r="D10141" s="455" t="s">
        <v>21158</v>
      </c>
      <c r="E10141" s="87" t="s">
        <v>12</v>
      </c>
      <c r="F10141" s="88">
        <v>2</v>
      </c>
      <c r="G10141" s="455" t="s">
        <v>14477</v>
      </c>
      <c r="H10141" s="459" t="s">
        <v>14</v>
      </c>
      <c r="I10141" s="90" t="s">
        <v>22013</v>
      </c>
      <c r="J10141" s="91"/>
      <c r="K10141" s="92"/>
    </row>
    <row r="10142" spans="1:11" ht="35.15" customHeight="1">
      <c r="A10142" s="456"/>
      <c r="B10142" s="458"/>
      <c r="C10142" s="456"/>
      <c r="D10142" s="456"/>
      <c r="E10142" s="87" t="s">
        <v>19</v>
      </c>
      <c r="F10142" s="88">
        <v>1</v>
      </c>
      <c r="G10142" s="456"/>
      <c r="H10142" s="460"/>
      <c r="I10142" s="90" t="s">
        <v>22013</v>
      </c>
      <c r="J10142" s="91"/>
      <c r="K10142" s="92"/>
    </row>
    <row r="10143" spans="1:11" ht="35.15" customHeight="1">
      <c r="A10143" s="455" t="s">
        <v>22014</v>
      </c>
      <c r="B10143" s="457" t="s">
        <v>22015</v>
      </c>
      <c r="C10143" s="455" t="s">
        <v>12233</v>
      </c>
      <c r="D10143" s="455" t="s">
        <v>22016</v>
      </c>
      <c r="E10143" s="87" t="s">
        <v>12</v>
      </c>
      <c r="F10143" s="88">
        <v>2</v>
      </c>
      <c r="G10143" s="455" t="s">
        <v>14477</v>
      </c>
      <c r="H10143" s="459" t="s">
        <v>14</v>
      </c>
      <c r="I10143" s="90" t="s">
        <v>22017</v>
      </c>
      <c r="J10143" s="91"/>
      <c r="K10143" s="92"/>
    </row>
    <row r="10144" spans="1:11" ht="35.15" customHeight="1">
      <c r="A10144" s="456"/>
      <c r="B10144" s="458"/>
      <c r="C10144" s="456"/>
      <c r="D10144" s="456"/>
      <c r="E10144" s="87" t="s">
        <v>19</v>
      </c>
      <c r="F10144" s="88">
        <v>1</v>
      </c>
      <c r="G10144" s="456"/>
      <c r="H10144" s="460"/>
      <c r="I10144" s="90" t="s">
        <v>22017</v>
      </c>
      <c r="J10144" s="91"/>
      <c r="K10144" s="92"/>
    </row>
    <row r="10145" spans="1:11" ht="35.15" customHeight="1">
      <c r="A10145" s="455" t="s">
        <v>22018</v>
      </c>
      <c r="B10145" s="457" t="s">
        <v>22019</v>
      </c>
      <c r="C10145" s="455" t="s">
        <v>15490</v>
      </c>
      <c r="D10145" s="455" t="s">
        <v>22009</v>
      </c>
      <c r="E10145" s="87" t="s">
        <v>12</v>
      </c>
      <c r="F10145" s="88">
        <v>1</v>
      </c>
      <c r="G10145" s="455" t="s">
        <v>14477</v>
      </c>
      <c r="H10145" s="459" t="s">
        <v>14</v>
      </c>
      <c r="I10145" s="90" t="s">
        <v>22020</v>
      </c>
      <c r="J10145" s="91"/>
      <c r="K10145" s="92"/>
    </row>
    <row r="10146" spans="1:11" ht="35.15" customHeight="1">
      <c r="A10146" s="467"/>
      <c r="B10146" s="477"/>
      <c r="C10146" s="467"/>
      <c r="D10146" s="467"/>
      <c r="E10146" s="87" t="s">
        <v>19</v>
      </c>
      <c r="F10146" s="88">
        <v>1</v>
      </c>
      <c r="G10146" s="467"/>
      <c r="H10146" s="471"/>
      <c r="I10146" s="90" t="s">
        <v>22020</v>
      </c>
      <c r="J10146" s="91"/>
      <c r="K10146" s="92"/>
    </row>
    <row r="10147" spans="1:11" ht="35.15" customHeight="1">
      <c r="A10147" s="456"/>
      <c r="B10147" s="458"/>
      <c r="C10147" s="456"/>
      <c r="D10147" s="456"/>
      <c r="E10147" s="87" t="s">
        <v>19</v>
      </c>
      <c r="F10147" s="88">
        <v>1</v>
      </c>
      <c r="G10147" s="456"/>
      <c r="H10147" s="460"/>
      <c r="I10147" s="90" t="s">
        <v>22020</v>
      </c>
      <c r="J10147" s="91"/>
      <c r="K10147" s="92"/>
    </row>
    <row r="10148" spans="1:11" ht="35.15" customHeight="1">
      <c r="A10148" s="455" t="s">
        <v>22021</v>
      </c>
      <c r="B10148" s="457" t="s">
        <v>22022</v>
      </c>
      <c r="C10148" s="455" t="s">
        <v>22023</v>
      </c>
      <c r="D10148" s="455" t="s">
        <v>22024</v>
      </c>
      <c r="E10148" s="87" t="s">
        <v>12</v>
      </c>
      <c r="F10148" s="88">
        <v>1</v>
      </c>
      <c r="G10148" s="455" t="s">
        <v>14477</v>
      </c>
      <c r="H10148" s="459" t="s">
        <v>14</v>
      </c>
      <c r="I10148" s="90" t="s">
        <v>22025</v>
      </c>
      <c r="J10148" s="91"/>
      <c r="K10148" s="92"/>
    </row>
    <row r="10149" spans="1:11" ht="35.15" customHeight="1">
      <c r="A10149" s="467"/>
      <c r="B10149" s="477"/>
      <c r="C10149" s="467"/>
      <c r="D10149" s="467"/>
      <c r="E10149" s="87" t="s">
        <v>12</v>
      </c>
      <c r="F10149" s="88">
        <v>2</v>
      </c>
      <c r="G10149" s="467"/>
      <c r="H10149" s="471"/>
      <c r="I10149" s="90" t="s">
        <v>22025</v>
      </c>
      <c r="J10149" s="91"/>
      <c r="K10149" s="92"/>
    </row>
    <row r="10150" spans="1:11" ht="35.15" customHeight="1">
      <c r="A10150" s="456"/>
      <c r="B10150" s="458"/>
      <c r="C10150" s="456"/>
      <c r="D10150" s="456"/>
      <c r="E10150" s="87" t="s">
        <v>19</v>
      </c>
      <c r="F10150" s="88">
        <v>1</v>
      </c>
      <c r="G10150" s="456"/>
      <c r="H10150" s="460"/>
      <c r="I10150" s="90" t="s">
        <v>22025</v>
      </c>
      <c r="J10150" s="91"/>
      <c r="K10150" s="92"/>
    </row>
    <row r="10151" spans="1:11" ht="35.15" customHeight="1">
      <c r="A10151" s="455" t="s">
        <v>22026</v>
      </c>
      <c r="B10151" s="457" t="s">
        <v>22027</v>
      </c>
      <c r="C10151" s="455" t="s">
        <v>22028</v>
      </c>
      <c r="D10151" s="455" t="s">
        <v>19177</v>
      </c>
      <c r="E10151" s="87" t="s">
        <v>12</v>
      </c>
      <c r="F10151" s="88">
        <v>2</v>
      </c>
      <c r="G10151" s="455" t="s">
        <v>14477</v>
      </c>
      <c r="H10151" s="459" t="s">
        <v>14</v>
      </c>
      <c r="I10151" s="90" t="s">
        <v>22029</v>
      </c>
      <c r="J10151" s="91"/>
      <c r="K10151" s="92"/>
    </row>
    <row r="10152" spans="1:11" ht="35.15" customHeight="1">
      <c r="A10152" s="456"/>
      <c r="B10152" s="458"/>
      <c r="C10152" s="456"/>
      <c r="D10152" s="456"/>
      <c r="E10152" s="87" t="s">
        <v>19</v>
      </c>
      <c r="F10152" s="88">
        <v>1</v>
      </c>
      <c r="G10152" s="456"/>
      <c r="H10152" s="460"/>
      <c r="I10152" s="90" t="s">
        <v>22029</v>
      </c>
      <c r="J10152" s="91"/>
      <c r="K10152" s="92"/>
    </row>
    <row r="10153" spans="1:11" ht="35.15" customHeight="1">
      <c r="A10153" s="87" t="s">
        <v>22030</v>
      </c>
      <c r="B10153" s="31" t="s">
        <v>22031</v>
      </c>
      <c r="C10153" s="87" t="s">
        <v>22032</v>
      </c>
      <c r="D10153" s="87" t="s">
        <v>22033</v>
      </c>
      <c r="E10153" s="87" t="s">
        <v>68</v>
      </c>
      <c r="F10153" s="88">
        <v>3</v>
      </c>
      <c r="G10153" s="87" t="s">
        <v>14477</v>
      </c>
      <c r="H10153" s="89" t="s">
        <v>14</v>
      </c>
      <c r="I10153" s="90" t="s">
        <v>22034</v>
      </c>
      <c r="J10153" s="91"/>
      <c r="K10153" s="92"/>
    </row>
    <row r="10154" spans="1:11" ht="35.15" customHeight="1">
      <c r="A10154" s="455" t="s">
        <v>22035</v>
      </c>
      <c r="B10154" s="457" t="s">
        <v>22036</v>
      </c>
      <c r="C10154" s="455" t="s">
        <v>10396</v>
      </c>
      <c r="D10154" s="455" t="s">
        <v>22037</v>
      </c>
      <c r="E10154" s="87" t="s">
        <v>12</v>
      </c>
      <c r="F10154" s="88">
        <v>1</v>
      </c>
      <c r="G10154" s="455" t="s">
        <v>14477</v>
      </c>
      <c r="H10154" s="459" t="s">
        <v>14</v>
      </c>
      <c r="I10154" s="90" t="s">
        <v>22038</v>
      </c>
      <c r="J10154" s="91"/>
      <c r="K10154" s="92"/>
    </row>
    <row r="10155" spans="1:11" ht="35.15" customHeight="1">
      <c r="A10155" s="456"/>
      <c r="B10155" s="458"/>
      <c r="C10155" s="456"/>
      <c r="D10155" s="456"/>
      <c r="E10155" s="87" t="s">
        <v>12</v>
      </c>
      <c r="F10155" s="88">
        <v>3</v>
      </c>
      <c r="G10155" s="456"/>
      <c r="H10155" s="460"/>
      <c r="I10155" s="90" t="s">
        <v>22038</v>
      </c>
      <c r="J10155" s="91"/>
      <c r="K10155" s="92"/>
    </row>
    <row r="10156" spans="1:11" ht="35.15" customHeight="1">
      <c r="A10156" s="455" t="s">
        <v>22047</v>
      </c>
      <c r="B10156" s="457" t="s">
        <v>22048</v>
      </c>
      <c r="C10156" s="455" t="s">
        <v>22049</v>
      </c>
      <c r="D10156" s="455" t="s">
        <v>19995</v>
      </c>
      <c r="E10156" s="87" t="s">
        <v>12</v>
      </c>
      <c r="F10156" s="88">
        <v>1</v>
      </c>
      <c r="G10156" s="455" t="s">
        <v>14477</v>
      </c>
      <c r="H10156" s="459" t="s">
        <v>14</v>
      </c>
      <c r="I10156" s="90" t="s">
        <v>22050</v>
      </c>
      <c r="J10156" s="91"/>
      <c r="K10156" s="92"/>
    </row>
    <row r="10157" spans="1:11" ht="35.15" customHeight="1">
      <c r="A10157" s="467"/>
      <c r="B10157" s="477"/>
      <c r="C10157" s="467"/>
      <c r="D10157" s="467"/>
      <c r="E10157" s="87" t="s">
        <v>12</v>
      </c>
      <c r="F10157" s="88">
        <v>1</v>
      </c>
      <c r="G10157" s="467"/>
      <c r="H10157" s="471"/>
      <c r="I10157" s="90" t="s">
        <v>22050</v>
      </c>
      <c r="J10157" s="91"/>
      <c r="K10157" s="92"/>
    </row>
    <row r="10158" spans="1:11" ht="35.15" customHeight="1">
      <c r="A10158" s="456"/>
      <c r="B10158" s="458"/>
      <c r="C10158" s="456"/>
      <c r="D10158" s="456"/>
      <c r="E10158" s="87" t="s">
        <v>19</v>
      </c>
      <c r="F10158" s="88">
        <v>1</v>
      </c>
      <c r="G10158" s="456"/>
      <c r="H10158" s="460"/>
      <c r="I10158" s="90" t="s">
        <v>22050</v>
      </c>
      <c r="J10158" s="91"/>
      <c r="K10158" s="92"/>
    </row>
    <row r="10159" spans="1:11" ht="35.15" customHeight="1">
      <c r="A10159" s="87" t="s">
        <v>22051</v>
      </c>
      <c r="B10159" s="31" t="s">
        <v>22052</v>
      </c>
      <c r="C10159" s="87" t="s">
        <v>22053</v>
      </c>
      <c r="D10159" s="87" t="s">
        <v>22054</v>
      </c>
      <c r="E10159" s="87">
        <v>15</v>
      </c>
      <c r="F10159" s="88">
        <v>1</v>
      </c>
      <c r="G10159" s="87" t="s">
        <v>14477</v>
      </c>
      <c r="H10159" s="89" t="s">
        <v>14</v>
      </c>
      <c r="I10159" s="90" t="s">
        <v>35862</v>
      </c>
      <c r="J10159" s="91"/>
      <c r="K10159" s="92"/>
    </row>
    <row r="10160" spans="1:11" ht="35.15" customHeight="1">
      <c r="A10160" s="455" t="s">
        <v>22055</v>
      </c>
      <c r="B10160" s="457" t="s">
        <v>22056</v>
      </c>
      <c r="C10160" s="455" t="s">
        <v>21269</v>
      </c>
      <c r="D10160" s="455" t="s">
        <v>21270</v>
      </c>
      <c r="E10160" s="87" t="s">
        <v>12</v>
      </c>
      <c r="F10160" s="88">
        <v>1</v>
      </c>
      <c r="G10160" s="455" t="s">
        <v>14477</v>
      </c>
      <c r="H10160" s="459" t="s">
        <v>14</v>
      </c>
      <c r="I10160" s="90" t="s">
        <v>22057</v>
      </c>
      <c r="J10160" s="91"/>
      <c r="K10160" s="92"/>
    </row>
    <row r="10161" spans="1:11" ht="35.15" customHeight="1">
      <c r="A10161" s="456"/>
      <c r="B10161" s="458"/>
      <c r="C10161" s="456"/>
      <c r="D10161" s="456"/>
      <c r="E10161" s="87" t="s">
        <v>19</v>
      </c>
      <c r="F10161" s="88">
        <v>1</v>
      </c>
      <c r="G10161" s="456"/>
      <c r="H10161" s="460"/>
      <c r="I10161" s="90" t="s">
        <v>22057</v>
      </c>
      <c r="J10161" s="91"/>
      <c r="K10161" s="92"/>
    </row>
    <row r="10162" spans="1:11" ht="35.15" customHeight="1">
      <c r="A10162" s="87" t="s">
        <v>22058</v>
      </c>
      <c r="B10162" s="32" t="s">
        <v>22059</v>
      </c>
      <c r="C10162" s="87" t="s">
        <v>22060</v>
      </c>
      <c r="D10162" s="87" t="s">
        <v>22061</v>
      </c>
      <c r="E10162" s="87" t="s">
        <v>19</v>
      </c>
      <c r="F10162" s="88">
        <v>1</v>
      </c>
      <c r="G10162" s="87" t="s">
        <v>14477</v>
      </c>
      <c r="H10162" s="89" t="s">
        <v>14</v>
      </c>
      <c r="I10162" s="90" t="s">
        <v>22062</v>
      </c>
      <c r="J10162" s="91"/>
      <c r="K10162" s="92"/>
    </row>
    <row r="10163" spans="1:11" ht="35.15" customHeight="1">
      <c r="A10163" s="455" t="s">
        <v>22063</v>
      </c>
      <c r="B10163" s="457" t="s">
        <v>22064</v>
      </c>
      <c r="C10163" s="455" t="s">
        <v>22065</v>
      </c>
      <c r="D10163" s="455" t="s">
        <v>15390</v>
      </c>
      <c r="E10163" s="87" t="s">
        <v>12</v>
      </c>
      <c r="F10163" s="88">
        <v>1</v>
      </c>
      <c r="G10163" s="455" t="s">
        <v>14477</v>
      </c>
      <c r="H10163" s="459" t="s">
        <v>14</v>
      </c>
      <c r="I10163" s="90" t="s">
        <v>22066</v>
      </c>
      <c r="J10163" s="91"/>
      <c r="K10163" s="92"/>
    </row>
    <row r="10164" spans="1:11" ht="35.15" customHeight="1">
      <c r="A10164" s="456"/>
      <c r="B10164" s="458"/>
      <c r="C10164" s="456"/>
      <c r="D10164" s="456"/>
      <c r="E10164" s="87" t="s">
        <v>12</v>
      </c>
      <c r="F10164" s="88">
        <v>1</v>
      </c>
      <c r="G10164" s="456"/>
      <c r="H10164" s="460"/>
      <c r="I10164" s="90" t="s">
        <v>22066</v>
      </c>
      <c r="J10164" s="91"/>
      <c r="K10164" s="92"/>
    </row>
    <row r="10165" spans="1:11" ht="35.15" customHeight="1">
      <c r="A10165" s="455" t="s">
        <v>22067</v>
      </c>
      <c r="B10165" s="457" t="s">
        <v>22068</v>
      </c>
      <c r="C10165" s="455" t="s">
        <v>22069</v>
      </c>
      <c r="D10165" s="455" t="s">
        <v>22070</v>
      </c>
      <c r="E10165" s="87" t="s">
        <v>12</v>
      </c>
      <c r="F10165" s="88">
        <v>1</v>
      </c>
      <c r="G10165" s="455" t="s">
        <v>14477</v>
      </c>
      <c r="H10165" s="459" t="s">
        <v>14</v>
      </c>
      <c r="I10165" s="90" t="s">
        <v>22071</v>
      </c>
      <c r="J10165" s="91"/>
      <c r="K10165" s="92"/>
    </row>
    <row r="10166" spans="1:11" ht="35.15" customHeight="1">
      <c r="A10166" s="467"/>
      <c r="B10166" s="477"/>
      <c r="C10166" s="467"/>
      <c r="D10166" s="467"/>
      <c r="E10166" s="87" t="s">
        <v>12</v>
      </c>
      <c r="F10166" s="88">
        <v>1</v>
      </c>
      <c r="G10166" s="467"/>
      <c r="H10166" s="471"/>
      <c r="I10166" s="90" t="s">
        <v>22071</v>
      </c>
      <c r="J10166" s="91"/>
      <c r="K10166" s="92"/>
    </row>
    <row r="10167" spans="1:11" ht="35.15" customHeight="1">
      <c r="A10167" s="456"/>
      <c r="B10167" s="458"/>
      <c r="C10167" s="456"/>
      <c r="D10167" s="456"/>
      <c r="E10167" s="87" t="s">
        <v>19</v>
      </c>
      <c r="F10167" s="88">
        <v>1</v>
      </c>
      <c r="G10167" s="456"/>
      <c r="H10167" s="460"/>
      <c r="I10167" s="90" t="s">
        <v>22071</v>
      </c>
      <c r="J10167" s="91"/>
      <c r="K10167" s="92"/>
    </row>
    <row r="10168" spans="1:11" ht="35.15" customHeight="1">
      <c r="A10168" s="87" t="s">
        <v>22072</v>
      </c>
      <c r="B10168" s="32" t="s">
        <v>22073</v>
      </c>
      <c r="C10168" s="87" t="s">
        <v>22074</v>
      </c>
      <c r="D10168" s="87" t="s">
        <v>22075</v>
      </c>
      <c r="E10168" s="87" t="s">
        <v>19</v>
      </c>
      <c r="F10168" s="88">
        <v>1</v>
      </c>
      <c r="G10168" s="87" t="s">
        <v>14477</v>
      </c>
      <c r="H10168" s="89" t="s">
        <v>14</v>
      </c>
      <c r="I10168" s="90" t="s">
        <v>22076</v>
      </c>
      <c r="J10168" s="91"/>
      <c r="K10168" s="92"/>
    </row>
    <row r="10169" spans="1:11" ht="35.15" customHeight="1">
      <c r="A10169" s="87" t="s">
        <v>22077</v>
      </c>
      <c r="B10169" s="32" t="s">
        <v>22078</v>
      </c>
      <c r="C10169" s="87" t="s">
        <v>22079</v>
      </c>
      <c r="D10169" s="87" t="s">
        <v>22080</v>
      </c>
      <c r="E10169" s="87" t="s">
        <v>19</v>
      </c>
      <c r="F10169" s="88">
        <v>1</v>
      </c>
      <c r="G10169" s="87" t="s">
        <v>14477</v>
      </c>
      <c r="H10169" s="89" t="s">
        <v>14</v>
      </c>
      <c r="I10169" s="90" t="s">
        <v>22081</v>
      </c>
      <c r="J10169" s="91"/>
      <c r="K10169" s="92"/>
    </row>
    <row r="10170" spans="1:11" ht="35.15" customHeight="1">
      <c r="A10170" s="455" t="s">
        <v>22082</v>
      </c>
      <c r="B10170" s="457" t="s">
        <v>22083</v>
      </c>
      <c r="C10170" s="455" t="s">
        <v>1876</v>
      </c>
      <c r="D10170" s="455" t="s">
        <v>22084</v>
      </c>
      <c r="E10170" s="87" t="s">
        <v>12</v>
      </c>
      <c r="F10170" s="88">
        <v>2</v>
      </c>
      <c r="G10170" s="455" t="s">
        <v>14477</v>
      </c>
      <c r="H10170" s="459" t="s">
        <v>14</v>
      </c>
      <c r="I10170" s="90" t="s">
        <v>22085</v>
      </c>
      <c r="J10170" s="91"/>
      <c r="K10170" s="92"/>
    </row>
    <row r="10171" spans="1:11" ht="35.15" customHeight="1">
      <c r="A10171" s="456"/>
      <c r="B10171" s="458"/>
      <c r="C10171" s="456"/>
      <c r="D10171" s="456"/>
      <c r="E10171" s="87" t="s">
        <v>19</v>
      </c>
      <c r="F10171" s="88">
        <v>1</v>
      </c>
      <c r="G10171" s="456"/>
      <c r="H10171" s="460"/>
      <c r="I10171" s="90" t="s">
        <v>22085</v>
      </c>
      <c r="J10171" s="91"/>
      <c r="K10171" s="92"/>
    </row>
    <row r="10172" spans="1:11" ht="35.15" customHeight="1">
      <c r="A10172" s="455" t="s">
        <v>22086</v>
      </c>
      <c r="B10172" s="457" t="s">
        <v>22087</v>
      </c>
      <c r="C10172" s="455" t="s">
        <v>22088</v>
      </c>
      <c r="D10172" s="455" t="s">
        <v>22089</v>
      </c>
      <c r="E10172" s="87" t="s">
        <v>12</v>
      </c>
      <c r="F10172" s="88">
        <v>2</v>
      </c>
      <c r="G10172" s="455" t="s">
        <v>14477</v>
      </c>
      <c r="H10172" s="459" t="s">
        <v>14</v>
      </c>
      <c r="I10172" s="485" t="s">
        <v>43086</v>
      </c>
      <c r="J10172" s="91"/>
      <c r="K10172" s="92"/>
    </row>
    <row r="10173" spans="1:11" ht="35.15" customHeight="1">
      <c r="A10173" s="467"/>
      <c r="B10173" s="477"/>
      <c r="C10173" s="467"/>
      <c r="D10173" s="467"/>
      <c r="E10173" s="87" t="s">
        <v>16125</v>
      </c>
      <c r="F10173" s="88">
        <v>2</v>
      </c>
      <c r="G10173" s="467"/>
      <c r="H10173" s="471"/>
      <c r="I10173" s="473"/>
      <c r="J10173" s="91"/>
      <c r="K10173" s="92"/>
    </row>
    <row r="10174" spans="1:11" ht="35.15" customHeight="1">
      <c r="A10174" s="456"/>
      <c r="B10174" s="458"/>
      <c r="C10174" s="456"/>
      <c r="D10174" s="456"/>
      <c r="E10174" s="87" t="s">
        <v>19</v>
      </c>
      <c r="F10174" s="88">
        <v>1</v>
      </c>
      <c r="G10174" s="456"/>
      <c r="H10174" s="460"/>
      <c r="I10174" s="474"/>
      <c r="J10174" s="91"/>
      <c r="K10174" s="92"/>
    </row>
    <row r="10175" spans="1:11" ht="35.15" customHeight="1">
      <c r="A10175" s="455" t="s">
        <v>22090</v>
      </c>
      <c r="B10175" s="457" t="s">
        <v>22091</v>
      </c>
      <c r="C10175" s="455" t="s">
        <v>20989</v>
      </c>
      <c r="D10175" s="455" t="s">
        <v>20990</v>
      </c>
      <c r="E10175" s="87" t="s">
        <v>12</v>
      </c>
      <c r="F10175" s="88">
        <v>5</v>
      </c>
      <c r="G10175" s="455" t="s">
        <v>14477</v>
      </c>
      <c r="H10175" s="459" t="s">
        <v>14</v>
      </c>
      <c r="I10175" s="90" t="s">
        <v>22092</v>
      </c>
      <c r="J10175" s="91"/>
      <c r="K10175" s="92"/>
    </row>
    <row r="10176" spans="1:11" ht="35.15" customHeight="1">
      <c r="A10176" s="456"/>
      <c r="B10176" s="458"/>
      <c r="C10176" s="456"/>
      <c r="D10176" s="456"/>
      <c r="E10176" s="87" t="s">
        <v>19</v>
      </c>
      <c r="F10176" s="88">
        <v>1</v>
      </c>
      <c r="G10176" s="456"/>
      <c r="H10176" s="460"/>
      <c r="I10176" s="90" t="s">
        <v>22092</v>
      </c>
      <c r="J10176" s="91"/>
      <c r="K10176" s="92"/>
    </row>
    <row r="10177" spans="1:11" ht="35.15" customHeight="1">
      <c r="A10177" s="455" t="s">
        <v>22093</v>
      </c>
      <c r="B10177" s="457" t="s">
        <v>22094</v>
      </c>
      <c r="C10177" s="455" t="s">
        <v>22095</v>
      </c>
      <c r="D10177" s="455" t="s">
        <v>22096</v>
      </c>
      <c r="E10177" s="87" t="s">
        <v>12</v>
      </c>
      <c r="F10177" s="88">
        <v>3</v>
      </c>
      <c r="G10177" s="455" t="s">
        <v>14477</v>
      </c>
      <c r="H10177" s="459" t="s">
        <v>14</v>
      </c>
      <c r="I10177" s="90" t="s">
        <v>22097</v>
      </c>
      <c r="J10177" s="91"/>
      <c r="K10177" s="92"/>
    </row>
    <row r="10178" spans="1:11" ht="35.15" customHeight="1">
      <c r="A10178" s="467"/>
      <c r="B10178" s="477"/>
      <c r="C10178" s="467"/>
      <c r="D10178" s="467"/>
      <c r="E10178" s="87" t="s">
        <v>19</v>
      </c>
      <c r="F10178" s="88">
        <v>1</v>
      </c>
      <c r="G10178" s="467"/>
      <c r="H10178" s="471"/>
      <c r="I10178" s="90" t="s">
        <v>22097</v>
      </c>
      <c r="J10178" s="91"/>
      <c r="K10178" s="92"/>
    </row>
    <row r="10179" spans="1:11" ht="35.15" customHeight="1">
      <c r="A10179" s="456"/>
      <c r="B10179" s="458"/>
      <c r="C10179" s="456"/>
      <c r="D10179" s="456"/>
      <c r="E10179" s="87" t="s">
        <v>19</v>
      </c>
      <c r="F10179" s="88">
        <v>1</v>
      </c>
      <c r="G10179" s="456"/>
      <c r="H10179" s="460"/>
      <c r="I10179" s="90" t="s">
        <v>22097</v>
      </c>
      <c r="J10179" s="91"/>
      <c r="K10179" s="92"/>
    </row>
    <row r="10180" spans="1:11" ht="35.15" customHeight="1">
      <c r="A10180" s="455" t="s">
        <v>22098</v>
      </c>
      <c r="B10180" s="711" t="s">
        <v>22099</v>
      </c>
      <c r="C10180" s="455" t="s">
        <v>15533</v>
      </c>
      <c r="D10180" s="455" t="s">
        <v>22100</v>
      </c>
      <c r="E10180" s="87" t="s">
        <v>19</v>
      </c>
      <c r="F10180" s="88">
        <v>1</v>
      </c>
      <c r="G10180" s="455" t="s">
        <v>14477</v>
      </c>
      <c r="H10180" s="459" t="s">
        <v>14</v>
      </c>
      <c r="I10180" s="90" t="s">
        <v>35862</v>
      </c>
      <c r="J10180" s="91"/>
      <c r="K10180" s="92"/>
    </row>
    <row r="10181" spans="1:11" ht="35.15" customHeight="1">
      <c r="A10181" s="456"/>
      <c r="B10181" s="712"/>
      <c r="C10181" s="456"/>
      <c r="D10181" s="456"/>
      <c r="E10181" s="87" t="s">
        <v>19</v>
      </c>
      <c r="F10181" s="88">
        <v>1</v>
      </c>
      <c r="G10181" s="456"/>
      <c r="H10181" s="460"/>
      <c r="I10181" s="90" t="s">
        <v>35862</v>
      </c>
      <c r="J10181" s="91"/>
      <c r="K10181" s="92"/>
    </row>
    <row r="10182" spans="1:11" ht="35.15" customHeight="1">
      <c r="A10182" s="87" t="s">
        <v>22101</v>
      </c>
      <c r="B10182" s="31" t="s">
        <v>22102</v>
      </c>
      <c r="C10182" s="87" t="s">
        <v>22103</v>
      </c>
      <c r="D10182" s="87" t="s">
        <v>22104</v>
      </c>
      <c r="E10182" s="87" t="s">
        <v>68</v>
      </c>
      <c r="F10182" s="88">
        <v>4</v>
      </c>
      <c r="G10182" s="87" t="s">
        <v>14477</v>
      </c>
      <c r="H10182" s="89" t="s">
        <v>14</v>
      </c>
      <c r="I10182" s="90" t="s">
        <v>22105</v>
      </c>
      <c r="J10182" s="91"/>
      <c r="K10182" s="92"/>
    </row>
    <row r="10183" spans="1:11" ht="35.15" customHeight="1">
      <c r="A10183" s="455" t="s">
        <v>22106</v>
      </c>
      <c r="B10183" s="457" t="s">
        <v>22107</v>
      </c>
      <c r="C10183" s="455" t="s">
        <v>22108</v>
      </c>
      <c r="D10183" s="455" t="s">
        <v>22109</v>
      </c>
      <c r="E10183" s="87" t="s">
        <v>34</v>
      </c>
      <c r="F10183" s="88">
        <v>1</v>
      </c>
      <c r="G10183" s="455" t="s">
        <v>14477</v>
      </c>
      <c r="H10183" s="459" t="s">
        <v>14</v>
      </c>
      <c r="I10183" s="90" t="s">
        <v>22110</v>
      </c>
      <c r="J10183" s="91"/>
      <c r="K10183" s="92"/>
    </row>
    <row r="10184" spans="1:11" ht="35.15" customHeight="1">
      <c r="A10184" s="467"/>
      <c r="B10184" s="477"/>
      <c r="C10184" s="467"/>
      <c r="D10184" s="467"/>
      <c r="E10184" s="87" t="s">
        <v>12</v>
      </c>
      <c r="F10184" s="88">
        <v>3</v>
      </c>
      <c r="G10184" s="467"/>
      <c r="H10184" s="471"/>
      <c r="I10184" s="90" t="s">
        <v>22110</v>
      </c>
      <c r="J10184" s="91"/>
      <c r="K10184" s="92"/>
    </row>
    <row r="10185" spans="1:11" ht="35.15" customHeight="1">
      <c r="A10185" s="467"/>
      <c r="B10185" s="477"/>
      <c r="C10185" s="467"/>
      <c r="D10185" s="467"/>
      <c r="E10185" s="87" t="s">
        <v>12</v>
      </c>
      <c r="F10185" s="88">
        <v>5</v>
      </c>
      <c r="G10185" s="467"/>
      <c r="H10185" s="471"/>
      <c r="I10185" s="90" t="s">
        <v>22110</v>
      </c>
      <c r="J10185" s="91"/>
      <c r="K10185" s="92"/>
    </row>
    <row r="10186" spans="1:11" ht="35.15" customHeight="1">
      <c r="A10186" s="467"/>
      <c r="B10186" s="477"/>
      <c r="C10186" s="467"/>
      <c r="D10186" s="467"/>
      <c r="E10186" s="87" t="s">
        <v>19</v>
      </c>
      <c r="F10186" s="88">
        <v>1</v>
      </c>
      <c r="G10186" s="467"/>
      <c r="H10186" s="471"/>
      <c r="I10186" s="90" t="s">
        <v>22110</v>
      </c>
      <c r="J10186" s="91"/>
      <c r="K10186" s="92"/>
    </row>
    <row r="10187" spans="1:11" ht="35.15" customHeight="1">
      <c r="A10187" s="456"/>
      <c r="B10187" s="458"/>
      <c r="C10187" s="456"/>
      <c r="D10187" s="456"/>
      <c r="E10187" s="87" t="s">
        <v>19</v>
      </c>
      <c r="F10187" s="88">
        <v>1</v>
      </c>
      <c r="G10187" s="456"/>
      <c r="H10187" s="460"/>
      <c r="I10187" s="90" t="s">
        <v>22110</v>
      </c>
      <c r="J10187" s="91"/>
      <c r="K10187" s="92"/>
    </row>
    <row r="10188" spans="1:11" ht="35.15" customHeight="1">
      <c r="A10188" s="455" t="s">
        <v>22111</v>
      </c>
      <c r="B10188" s="457" t="s">
        <v>22112</v>
      </c>
      <c r="C10188" s="455" t="s">
        <v>3690</v>
      </c>
      <c r="D10188" s="455" t="s">
        <v>22113</v>
      </c>
      <c r="E10188" s="87" t="s">
        <v>12</v>
      </c>
      <c r="F10188" s="88">
        <v>2</v>
      </c>
      <c r="G10188" s="455" t="s">
        <v>14477</v>
      </c>
      <c r="H10188" s="459" t="s">
        <v>14</v>
      </c>
      <c r="I10188" s="167" t="s">
        <v>41023</v>
      </c>
      <c r="J10188" s="91"/>
      <c r="K10188" s="92"/>
    </row>
    <row r="10189" spans="1:11" ht="35.15" customHeight="1">
      <c r="A10189" s="456"/>
      <c r="B10189" s="458"/>
      <c r="C10189" s="456"/>
      <c r="D10189" s="456"/>
      <c r="E10189" s="87" t="s">
        <v>19</v>
      </c>
      <c r="F10189" s="88">
        <v>1</v>
      </c>
      <c r="G10189" s="456"/>
      <c r="H10189" s="460"/>
      <c r="I10189" s="90" t="s">
        <v>22114</v>
      </c>
      <c r="J10189" s="91"/>
      <c r="K10189" s="92"/>
    </row>
    <row r="10190" spans="1:11" ht="35.15" customHeight="1">
      <c r="A10190" s="87" t="s">
        <v>22115</v>
      </c>
      <c r="B10190" s="31" t="s">
        <v>22116</v>
      </c>
      <c r="C10190" s="87" t="s">
        <v>15533</v>
      </c>
      <c r="D10190" s="87" t="s">
        <v>22100</v>
      </c>
      <c r="E10190" s="87" t="s">
        <v>12</v>
      </c>
      <c r="F10190" s="88">
        <v>1</v>
      </c>
      <c r="G10190" s="87" t="s">
        <v>14477</v>
      </c>
      <c r="H10190" s="89" t="s">
        <v>14</v>
      </c>
      <c r="I10190" s="90" t="s">
        <v>22117</v>
      </c>
      <c r="J10190" s="91"/>
      <c r="K10190" s="92"/>
    </row>
    <row r="10191" spans="1:11" ht="35.15" customHeight="1">
      <c r="A10191" s="455" t="s">
        <v>22118</v>
      </c>
      <c r="B10191" s="457" t="s">
        <v>22119</v>
      </c>
      <c r="C10191" s="455" t="s">
        <v>20253</v>
      </c>
      <c r="D10191" s="455" t="s">
        <v>20254</v>
      </c>
      <c r="E10191" s="87" t="s">
        <v>12</v>
      </c>
      <c r="F10191" s="88">
        <v>2</v>
      </c>
      <c r="G10191" s="455" t="s">
        <v>14477</v>
      </c>
      <c r="H10191" s="459" t="s">
        <v>14</v>
      </c>
      <c r="I10191" s="90" t="s">
        <v>22120</v>
      </c>
      <c r="J10191" s="91"/>
      <c r="K10191" s="92"/>
    </row>
    <row r="10192" spans="1:11" ht="35.15" customHeight="1">
      <c r="A10192" s="456"/>
      <c r="B10192" s="458"/>
      <c r="C10192" s="456"/>
      <c r="D10192" s="456"/>
      <c r="E10192" s="87" t="s">
        <v>19</v>
      </c>
      <c r="F10192" s="88">
        <v>1</v>
      </c>
      <c r="G10192" s="456"/>
      <c r="H10192" s="460"/>
      <c r="I10192" s="90" t="s">
        <v>22120</v>
      </c>
      <c r="J10192" s="91"/>
      <c r="K10192" s="92"/>
    </row>
    <row r="10193" spans="1:11" ht="35.15" customHeight="1">
      <c r="A10193" s="455" t="s">
        <v>22121</v>
      </c>
      <c r="B10193" s="457" t="s">
        <v>22122</v>
      </c>
      <c r="C10193" s="455" t="s">
        <v>20253</v>
      </c>
      <c r="D10193" s="455" t="s">
        <v>20254</v>
      </c>
      <c r="E10193" s="87" t="s">
        <v>12</v>
      </c>
      <c r="F10193" s="88">
        <v>3</v>
      </c>
      <c r="G10193" s="455" t="s">
        <v>14477</v>
      </c>
      <c r="H10193" s="459" t="s">
        <v>14</v>
      </c>
      <c r="I10193" s="90" t="s">
        <v>22123</v>
      </c>
      <c r="J10193" s="91"/>
      <c r="K10193" s="92"/>
    </row>
    <row r="10194" spans="1:11" ht="35.15" customHeight="1">
      <c r="A10194" s="456"/>
      <c r="B10194" s="458"/>
      <c r="C10194" s="456"/>
      <c r="D10194" s="456"/>
      <c r="E10194" s="87" t="s">
        <v>19</v>
      </c>
      <c r="F10194" s="88">
        <v>1</v>
      </c>
      <c r="G10194" s="456"/>
      <c r="H10194" s="460"/>
      <c r="I10194" s="90" t="s">
        <v>22123</v>
      </c>
      <c r="J10194" s="91"/>
      <c r="K10194" s="92"/>
    </row>
    <row r="10195" spans="1:11" ht="35.15" customHeight="1">
      <c r="A10195" s="455" t="s">
        <v>22124</v>
      </c>
      <c r="B10195" s="457" t="s">
        <v>22125</v>
      </c>
      <c r="C10195" s="455" t="s">
        <v>22126</v>
      </c>
      <c r="D10195" s="455" t="s">
        <v>22127</v>
      </c>
      <c r="E10195" s="87" t="s">
        <v>12</v>
      </c>
      <c r="F10195" s="88">
        <v>3</v>
      </c>
      <c r="G10195" s="455" t="s">
        <v>14477</v>
      </c>
      <c r="H10195" s="459" t="s">
        <v>14</v>
      </c>
      <c r="I10195" s="90" t="s">
        <v>22128</v>
      </c>
      <c r="J10195" s="91"/>
      <c r="K10195" s="92"/>
    </row>
    <row r="10196" spans="1:11" ht="35.15" customHeight="1">
      <c r="A10196" s="467"/>
      <c r="B10196" s="477"/>
      <c r="C10196" s="467"/>
      <c r="D10196" s="467"/>
      <c r="E10196" s="87" t="s">
        <v>19</v>
      </c>
      <c r="F10196" s="88">
        <v>1</v>
      </c>
      <c r="G10196" s="467"/>
      <c r="H10196" s="471"/>
      <c r="I10196" s="90" t="s">
        <v>22128</v>
      </c>
      <c r="J10196" s="91"/>
      <c r="K10196" s="92"/>
    </row>
    <row r="10197" spans="1:11" ht="35.15" customHeight="1">
      <c r="A10197" s="456"/>
      <c r="B10197" s="458"/>
      <c r="C10197" s="456"/>
      <c r="D10197" s="456"/>
      <c r="E10197" s="87" t="s">
        <v>19</v>
      </c>
      <c r="F10197" s="88">
        <v>1</v>
      </c>
      <c r="G10197" s="456"/>
      <c r="H10197" s="460"/>
      <c r="I10197" s="90" t="s">
        <v>22128</v>
      </c>
      <c r="J10197" s="91"/>
      <c r="K10197" s="92"/>
    </row>
    <row r="10198" spans="1:11" ht="35.15" customHeight="1">
      <c r="A10198" s="455" t="s">
        <v>22129</v>
      </c>
      <c r="B10198" s="457" t="s">
        <v>22130</v>
      </c>
      <c r="C10198" s="455" t="s">
        <v>22126</v>
      </c>
      <c r="D10198" s="455" t="s">
        <v>22127</v>
      </c>
      <c r="E10198" s="87" t="s">
        <v>12</v>
      </c>
      <c r="F10198" s="88">
        <v>2</v>
      </c>
      <c r="G10198" s="455" t="s">
        <v>14477</v>
      </c>
      <c r="H10198" s="459" t="s">
        <v>14</v>
      </c>
      <c r="I10198" s="90" t="s">
        <v>22131</v>
      </c>
      <c r="J10198" s="91"/>
      <c r="K10198" s="92"/>
    </row>
    <row r="10199" spans="1:11" ht="35.15" customHeight="1">
      <c r="A10199" s="456"/>
      <c r="B10199" s="458"/>
      <c r="C10199" s="456"/>
      <c r="D10199" s="456"/>
      <c r="E10199" s="87" t="s">
        <v>19</v>
      </c>
      <c r="F10199" s="88">
        <v>1</v>
      </c>
      <c r="G10199" s="456"/>
      <c r="H10199" s="460"/>
      <c r="I10199" s="90" t="s">
        <v>22131</v>
      </c>
      <c r="J10199" s="91"/>
      <c r="K10199" s="92"/>
    </row>
    <row r="10200" spans="1:11" ht="35.15" customHeight="1">
      <c r="A10200" s="455" t="s">
        <v>22132</v>
      </c>
      <c r="B10200" s="457" t="s">
        <v>22133</v>
      </c>
      <c r="C10200" s="455" t="s">
        <v>21269</v>
      </c>
      <c r="D10200" s="455" t="s">
        <v>21270</v>
      </c>
      <c r="E10200" s="87" t="s">
        <v>12</v>
      </c>
      <c r="F10200" s="88">
        <v>1</v>
      </c>
      <c r="G10200" s="455" t="s">
        <v>14477</v>
      </c>
      <c r="H10200" s="459" t="s">
        <v>14</v>
      </c>
      <c r="I10200" s="90" t="s">
        <v>22134</v>
      </c>
      <c r="J10200" s="91"/>
      <c r="K10200" s="92"/>
    </row>
    <row r="10201" spans="1:11" ht="35.15" customHeight="1">
      <c r="A10201" s="456"/>
      <c r="B10201" s="458"/>
      <c r="C10201" s="456"/>
      <c r="D10201" s="456"/>
      <c r="E10201" s="87" t="s">
        <v>19</v>
      </c>
      <c r="F10201" s="88">
        <v>1</v>
      </c>
      <c r="G10201" s="456"/>
      <c r="H10201" s="460"/>
      <c r="I10201" s="90" t="s">
        <v>22134</v>
      </c>
      <c r="J10201" s="91"/>
      <c r="K10201" s="92"/>
    </row>
    <row r="10202" spans="1:11" ht="35.15" customHeight="1">
      <c r="A10202" s="455" t="s">
        <v>22135</v>
      </c>
      <c r="B10202" s="457" t="s">
        <v>22136</v>
      </c>
      <c r="C10202" s="455" t="s">
        <v>22137</v>
      </c>
      <c r="D10202" s="455" t="s">
        <v>22138</v>
      </c>
      <c r="E10202" s="87" t="s">
        <v>12</v>
      </c>
      <c r="F10202" s="88">
        <v>2</v>
      </c>
      <c r="G10202" s="455" t="s">
        <v>14477</v>
      </c>
      <c r="H10202" s="459" t="s">
        <v>14</v>
      </c>
      <c r="I10202" s="90" t="s">
        <v>22139</v>
      </c>
      <c r="J10202" s="91"/>
      <c r="K10202" s="92"/>
    </row>
    <row r="10203" spans="1:11" ht="35.15" customHeight="1">
      <c r="A10203" s="467"/>
      <c r="B10203" s="477"/>
      <c r="C10203" s="467"/>
      <c r="D10203" s="467"/>
      <c r="E10203" s="87" t="s">
        <v>19</v>
      </c>
      <c r="F10203" s="88">
        <v>1</v>
      </c>
      <c r="G10203" s="467"/>
      <c r="H10203" s="471"/>
      <c r="I10203" s="90" t="s">
        <v>22139</v>
      </c>
      <c r="J10203" s="91"/>
      <c r="K10203" s="92"/>
    </row>
    <row r="10204" spans="1:11" ht="35.15" customHeight="1">
      <c r="A10204" s="456"/>
      <c r="B10204" s="458"/>
      <c r="C10204" s="456"/>
      <c r="D10204" s="456"/>
      <c r="E10204" s="87" t="s">
        <v>19</v>
      </c>
      <c r="F10204" s="88">
        <v>1</v>
      </c>
      <c r="G10204" s="456"/>
      <c r="H10204" s="460"/>
      <c r="I10204" s="90" t="s">
        <v>22139</v>
      </c>
      <c r="J10204" s="91"/>
      <c r="K10204" s="92"/>
    </row>
    <row r="10205" spans="1:11" ht="35.15" customHeight="1">
      <c r="A10205" s="99" t="s">
        <v>22140</v>
      </c>
      <c r="B10205" s="48" t="s">
        <v>22141</v>
      </c>
      <c r="C10205" s="99" t="s">
        <v>22142</v>
      </c>
      <c r="D10205" s="99" t="s">
        <v>22113</v>
      </c>
      <c r="E10205" s="99" t="s">
        <v>12</v>
      </c>
      <c r="F10205" s="100">
        <v>1</v>
      </c>
      <c r="G10205" s="99" t="s">
        <v>14477</v>
      </c>
      <c r="H10205" s="160" t="s">
        <v>14</v>
      </c>
      <c r="I10205" s="103" t="s">
        <v>40602</v>
      </c>
      <c r="J10205" s="104">
        <v>10</v>
      </c>
      <c r="K10205" s="105" t="s">
        <v>39633</v>
      </c>
    </row>
    <row r="10206" spans="1:11" ht="35.15" customHeight="1">
      <c r="A10206" s="455" t="s">
        <v>22143</v>
      </c>
      <c r="B10206" s="457" t="s">
        <v>22144</v>
      </c>
      <c r="C10206" s="455" t="s">
        <v>22137</v>
      </c>
      <c r="D10206" s="455" t="s">
        <v>22138</v>
      </c>
      <c r="E10206" s="87" t="s">
        <v>12</v>
      </c>
      <c r="F10206" s="88">
        <v>3</v>
      </c>
      <c r="G10206" s="455" t="s">
        <v>14477</v>
      </c>
      <c r="H10206" s="459" t="s">
        <v>14</v>
      </c>
      <c r="I10206" s="90" t="s">
        <v>22145</v>
      </c>
      <c r="J10206" s="91"/>
      <c r="K10206" s="92"/>
    </row>
    <row r="10207" spans="1:11" ht="35.15" customHeight="1">
      <c r="A10207" s="467"/>
      <c r="B10207" s="477"/>
      <c r="C10207" s="467"/>
      <c r="D10207" s="467"/>
      <c r="E10207" s="87" t="s">
        <v>19</v>
      </c>
      <c r="F10207" s="88">
        <v>1</v>
      </c>
      <c r="G10207" s="467"/>
      <c r="H10207" s="471"/>
      <c r="I10207" s="90" t="s">
        <v>22145</v>
      </c>
      <c r="J10207" s="91"/>
      <c r="K10207" s="92"/>
    </row>
    <row r="10208" spans="1:11" ht="35.15" customHeight="1">
      <c r="A10208" s="456"/>
      <c r="B10208" s="458"/>
      <c r="C10208" s="456"/>
      <c r="D10208" s="456"/>
      <c r="E10208" s="87" t="s">
        <v>19</v>
      </c>
      <c r="F10208" s="88">
        <v>1</v>
      </c>
      <c r="G10208" s="456"/>
      <c r="H10208" s="460"/>
      <c r="I10208" s="90" t="s">
        <v>22145</v>
      </c>
      <c r="J10208" s="91"/>
      <c r="K10208" s="92"/>
    </row>
    <row r="10209" spans="1:11" ht="35.15" customHeight="1">
      <c r="A10209" s="87" t="s">
        <v>22146</v>
      </c>
      <c r="B10209" s="31" t="s">
        <v>22147</v>
      </c>
      <c r="C10209" s="87" t="s">
        <v>20602</v>
      </c>
      <c r="D10209" s="87" t="s">
        <v>20603</v>
      </c>
      <c r="E10209" s="87" t="s">
        <v>68</v>
      </c>
      <c r="F10209" s="88">
        <v>1</v>
      </c>
      <c r="G10209" s="87" t="s">
        <v>14477</v>
      </c>
      <c r="H10209" s="89" t="s">
        <v>14</v>
      </c>
      <c r="I10209" s="90" t="s">
        <v>22148</v>
      </c>
      <c r="J10209" s="91"/>
      <c r="K10209" s="92"/>
    </row>
    <row r="10210" spans="1:11" ht="35.15" customHeight="1">
      <c r="A10210" s="455" t="s">
        <v>22149</v>
      </c>
      <c r="B10210" s="457" t="s">
        <v>22150</v>
      </c>
      <c r="C10210" s="455" t="s">
        <v>958</v>
      </c>
      <c r="D10210" s="455" t="s">
        <v>15369</v>
      </c>
      <c r="E10210" s="87" t="s">
        <v>12</v>
      </c>
      <c r="F10210" s="88">
        <v>3</v>
      </c>
      <c r="G10210" s="455" t="s">
        <v>14477</v>
      </c>
      <c r="H10210" s="459" t="s">
        <v>14</v>
      </c>
      <c r="I10210" s="90" t="s">
        <v>22151</v>
      </c>
      <c r="J10210" s="91"/>
      <c r="K10210" s="92"/>
    </row>
    <row r="10211" spans="1:11" ht="35.15" customHeight="1">
      <c r="A10211" s="456"/>
      <c r="B10211" s="458"/>
      <c r="C10211" s="456"/>
      <c r="D10211" s="456"/>
      <c r="E10211" s="87" t="s">
        <v>19</v>
      </c>
      <c r="F10211" s="88">
        <v>1</v>
      </c>
      <c r="G10211" s="456"/>
      <c r="H10211" s="460"/>
      <c r="I10211" s="90" t="s">
        <v>22151</v>
      </c>
      <c r="J10211" s="91"/>
      <c r="K10211" s="92"/>
    </row>
    <row r="10212" spans="1:11" ht="35.15" customHeight="1">
      <c r="A10212" s="455" t="s">
        <v>22156</v>
      </c>
      <c r="B10212" s="457" t="s">
        <v>22157</v>
      </c>
      <c r="C10212" s="455" t="s">
        <v>15502</v>
      </c>
      <c r="D10212" s="455" t="s">
        <v>16831</v>
      </c>
      <c r="E10212" s="87" t="s">
        <v>12</v>
      </c>
      <c r="F10212" s="88">
        <v>1</v>
      </c>
      <c r="G10212" s="455" t="s">
        <v>14477</v>
      </c>
      <c r="H10212" s="459" t="s">
        <v>14</v>
      </c>
      <c r="I10212" s="90" t="s">
        <v>22158</v>
      </c>
      <c r="J10212" s="91"/>
      <c r="K10212" s="92"/>
    </row>
    <row r="10213" spans="1:11" ht="35.15" customHeight="1">
      <c r="A10213" s="456"/>
      <c r="B10213" s="458"/>
      <c r="C10213" s="456"/>
      <c r="D10213" s="456"/>
      <c r="E10213" s="87" t="s">
        <v>19</v>
      </c>
      <c r="F10213" s="88">
        <v>1</v>
      </c>
      <c r="G10213" s="456"/>
      <c r="H10213" s="460"/>
      <c r="I10213" s="90" t="s">
        <v>22158</v>
      </c>
      <c r="J10213" s="91"/>
      <c r="K10213" s="92"/>
    </row>
    <row r="10214" spans="1:11" ht="35.15" customHeight="1">
      <c r="A10214" s="87" t="s">
        <v>22159</v>
      </c>
      <c r="B10214" s="31" t="s">
        <v>22160</v>
      </c>
      <c r="C10214" s="87" t="s">
        <v>7185</v>
      </c>
      <c r="D10214" s="87" t="s">
        <v>22161</v>
      </c>
      <c r="E10214" s="87" t="s">
        <v>12</v>
      </c>
      <c r="F10214" s="88">
        <v>1</v>
      </c>
      <c r="G10214" s="87" t="s">
        <v>14477</v>
      </c>
      <c r="H10214" s="89" t="s">
        <v>14</v>
      </c>
      <c r="I10214" s="90" t="s">
        <v>22162</v>
      </c>
      <c r="J10214" s="91"/>
      <c r="K10214" s="92"/>
    </row>
    <row r="10215" spans="1:11" ht="35.15" customHeight="1">
      <c r="A10215" s="99" t="s">
        <v>22163</v>
      </c>
      <c r="B10215" s="48" t="s">
        <v>22164</v>
      </c>
      <c r="C10215" s="99" t="s">
        <v>20133</v>
      </c>
      <c r="D10215" s="99" t="s">
        <v>22165</v>
      </c>
      <c r="E10215" s="99">
        <v>1.1000000000000001</v>
      </c>
      <c r="F10215" s="100">
        <v>1</v>
      </c>
      <c r="G10215" s="99" t="s">
        <v>14477</v>
      </c>
      <c r="H10215" s="160" t="s">
        <v>14</v>
      </c>
      <c r="I10215" s="103" t="s">
        <v>40618</v>
      </c>
      <c r="J10215" s="104">
        <v>2</v>
      </c>
      <c r="K10215" s="105" t="s">
        <v>39633</v>
      </c>
    </row>
    <row r="10216" spans="1:11" ht="35.15" customHeight="1">
      <c r="A10216" s="455" t="s">
        <v>22166</v>
      </c>
      <c r="B10216" s="457" t="s">
        <v>22167</v>
      </c>
      <c r="C10216" s="455" t="s">
        <v>20133</v>
      </c>
      <c r="D10216" s="455" t="s">
        <v>22165</v>
      </c>
      <c r="E10216" s="87" t="s">
        <v>12</v>
      </c>
      <c r="F10216" s="88">
        <v>1</v>
      </c>
      <c r="G10216" s="455" t="s">
        <v>14477</v>
      </c>
      <c r="H10216" s="459" t="s">
        <v>14</v>
      </c>
      <c r="I10216" s="90" t="s">
        <v>22168</v>
      </c>
      <c r="J10216" s="91"/>
      <c r="K10216" s="92"/>
    </row>
    <row r="10217" spans="1:11" ht="35.15" customHeight="1">
      <c r="A10217" s="456"/>
      <c r="B10217" s="458"/>
      <c r="C10217" s="456"/>
      <c r="D10217" s="456"/>
      <c r="E10217" s="87" t="s">
        <v>19</v>
      </c>
      <c r="F10217" s="88">
        <v>1</v>
      </c>
      <c r="G10217" s="456"/>
      <c r="H10217" s="460"/>
      <c r="I10217" s="90" t="s">
        <v>22168</v>
      </c>
      <c r="J10217" s="91"/>
      <c r="K10217" s="92"/>
    </row>
    <row r="10218" spans="1:11" ht="35.15" customHeight="1">
      <c r="A10218" s="455" t="s">
        <v>22169</v>
      </c>
      <c r="B10218" s="457" t="s">
        <v>22170</v>
      </c>
      <c r="C10218" s="455" t="s">
        <v>22171</v>
      </c>
      <c r="D10218" s="455" t="s">
        <v>22172</v>
      </c>
      <c r="E10218" s="87" t="s">
        <v>12</v>
      </c>
      <c r="F10218" s="88">
        <v>1</v>
      </c>
      <c r="G10218" s="455" t="s">
        <v>14477</v>
      </c>
      <c r="H10218" s="459" t="s">
        <v>14</v>
      </c>
      <c r="I10218" s="90" t="s">
        <v>22173</v>
      </c>
      <c r="J10218" s="91"/>
      <c r="K10218" s="92"/>
    </row>
    <row r="10219" spans="1:11" ht="35.15" customHeight="1">
      <c r="A10219" s="456"/>
      <c r="B10219" s="458"/>
      <c r="C10219" s="456"/>
      <c r="D10219" s="456"/>
      <c r="E10219" s="87" t="s">
        <v>19</v>
      </c>
      <c r="F10219" s="88">
        <v>1</v>
      </c>
      <c r="G10219" s="456"/>
      <c r="H10219" s="460"/>
      <c r="I10219" s="90" t="s">
        <v>22173</v>
      </c>
      <c r="J10219" s="91"/>
      <c r="K10219" s="92"/>
    </row>
    <row r="10220" spans="1:11" ht="35.15" customHeight="1">
      <c r="A10220" s="455" t="s">
        <v>22178</v>
      </c>
      <c r="B10220" s="457" t="s">
        <v>22179</v>
      </c>
      <c r="C10220" s="455" t="s">
        <v>19239</v>
      </c>
      <c r="D10220" s="455" t="s">
        <v>22180</v>
      </c>
      <c r="E10220" s="87" t="s">
        <v>12</v>
      </c>
      <c r="F10220" s="88">
        <v>1</v>
      </c>
      <c r="G10220" s="455" t="s">
        <v>14477</v>
      </c>
      <c r="H10220" s="459" t="s">
        <v>14</v>
      </c>
      <c r="I10220" s="90" t="s">
        <v>22181</v>
      </c>
      <c r="J10220" s="91"/>
      <c r="K10220" s="92"/>
    </row>
    <row r="10221" spans="1:11" ht="35.15" customHeight="1">
      <c r="A10221" s="456"/>
      <c r="B10221" s="458"/>
      <c r="C10221" s="456"/>
      <c r="D10221" s="456"/>
      <c r="E10221" s="87" t="s">
        <v>19</v>
      </c>
      <c r="F10221" s="88">
        <v>1</v>
      </c>
      <c r="G10221" s="456"/>
      <c r="H10221" s="460"/>
      <c r="I10221" s="90" t="s">
        <v>22181</v>
      </c>
      <c r="J10221" s="91"/>
      <c r="K10221" s="92"/>
    </row>
    <row r="10222" spans="1:11" ht="35.15" customHeight="1">
      <c r="A10222" s="87" t="s">
        <v>22182</v>
      </c>
      <c r="B10222" s="31" t="s">
        <v>22183</v>
      </c>
      <c r="C10222" s="87" t="s">
        <v>22184</v>
      </c>
      <c r="D10222" s="87" t="s">
        <v>22185</v>
      </c>
      <c r="E10222" s="87" t="s">
        <v>68</v>
      </c>
      <c r="F10222" s="88">
        <v>2</v>
      </c>
      <c r="G10222" s="87" t="s">
        <v>14477</v>
      </c>
      <c r="H10222" s="89" t="s">
        <v>14</v>
      </c>
      <c r="I10222" s="90" t="s">
        <v>7624</v>
      </c>
      <c r="J10222" s="91"/>
      <c r="K10222" s="92"/>
    </row>
    <row r="10223" spans="1:11" ht="35.15" customHeight="1">
      <c r="A10223" s="455" t="s">
        <v>22186</v>
      </c>
      <c r="B10223" s="457" t="s">
        <v>22187</v>
      </c>
      <c r="C10223" s="455" t="s">
        <v>22188</v>
      </c>
      <c r="D10223" s="455" t="s">
        <v>22189</v>
      </c>
      <c r="E10223" s="87" t="s">
        <v>12</v>
      </c>
      <c r="F10223" s="88">
        <v>2</v>
      </c>
      <c r="G10223" s="455" t="s">
        <v>14477</v>
      </c>
      <c r="H10223" s="459" t="s">
        <v>14</v>
      </c>
      <c r="I10223" s="90" t="s">
        <v>22190</v>
      </c>
      <c r="J10223" s="91"/>
      <c r="K10223" s="92"/>
    </row>
    <row r="10224" spans="1:11" ht="35.15" customHeight="1">
      <c r="A10224" s="456"/>
      <c r="B10224" s="458"/>
      <c r="C10224" s="456"/>
      <c r="D10224" s="456"/>
      <c r="E10224" s="87" t="s">
        <v>19</v>
      </c>
      <c r="F10224" s="88">
        <v>1</v>
      </c>
      <c r="G10224" s="456"/>
      <c r="H10224" s="460"/>
      <c r="I10224" s="90" t="s">
        <v>22190</v>
      </c>
      <c r="J10224" s="91"/>
      <c r="K10224" s="92"/>
    </row>
    <row r="10225" spans="1:11" ht="35.15" customHeight="1">
      <c r="A10225" s="455" t="s">
        <v>22191</v>
      </c>
      <c r="B10225" s="457" t="s">
        <v>22192</v>
      </c>
      <c r="C10225" s="455" t="s">
        <v>2682</v>
      </c>
      <c r="D10225" s="455" t="s">
        <v>22193</v>
      </c>
      <c r="E10225" s="87" t="s">
        <v>12</v>
      </c>
      <c r="F10225" s="88">
        <v>1</v>
      </c>
      <c r="G10225" s="455" t="s">
        <v>14477</v>
      </c>
      <c r="H10225" s="459" t="s">
        <v>14</v>
      </c>
      <c r="I10225" s="90" t="s">
        <v>22194</v>
      </c>
      <c r="J10225" s="91"/>
      <c r="K10225" s="92"/>
    </row>
    <row r="10226" spans="1:11" ht="35.15" customHeight="1">
      <c r="A10226" s="467"/>
      <c r="B10226" s="477"/>
      <c r="C10226" s="467"/>
      <c r="D10226" s="467"/>
      <c r="E10226" s="87" t="s">
        <v>12</v>
      </c>
      <c r="F10226" s="88">
        <v>1</v>
      </c>
      <c r="G10226" s="467"/>
      <c r="H10226" s="471"/>
      <c r="I10226" s="90" t="s">
        <v>22194</v>
      </c>
      <c r="J10226" s="91"/>
      <c r="K10226" s="92"/>
    </row>
    <row r="10227" spans="1:11" ht="35.15" customHeight="1">
      <c r="A10227" s="456"/>
      <c r="B10227" s="458"/>
      <c r="C10227" s="456"/>
      <c r="D10227" s="456"/>
      <c r="E10227" s="87" t="s">
        <v>19</v>
      </c>
      <c r="F10227" s="88">
        <v>1</v>
      </c>
      <c r="G10227" s="456"/>
      <c r="H10227" s="460"/>
      <c r="I10227" s="90" t="s">
        <v>22194</v>
      </c>
      <c r="J10227" s="91"/>
      <c r="K10227" s="92"/>
    </row>
    <row r="10228" spans="1:11" ht="35.15" customHeight="1">
      <c r="A10228" s="455" t="s">
        <v>22195</v>
      </c>
      <c r="B10228" s="457" t="s">
        <v>22196</v>
      </c>
      <c r="C10228" s="455" t="s">
        <v>2682</v>
      </c>
      <c r="D10228" s="455" t="s">
        <v>22193</v>
      </c>
      <c r="E10228" s="87" t="s">
        <v>12</v>
      </c>
      <c r="F10228" s="88">
        <v>2</v>
      </c>
      <c r="G10228" s="455" t="s">
        <v>14477</v>
      </c>
      <c r="H10228" s="459" t="s">
        <v>14</v>
      </c>
      <c r="I10228" s="90" t="s">
        <v>22197</v>
      </c>
      <c r="J10228" s="91"/>
      <c r="K10228" s="92"/>
    </row>
    <row r="10229" spans="1:11" ht="35.15" customHeight="1">
      <c r="A10229" s="456"/>
      <c r="B10229" s="458"/>
      <c r="C10229" s="456"/>
      <c r="D10229" s="456"/>
      <c r="E10229" s="87" t="s">
        <v>19</v>
      </c>
      <c r="F10229" s="88">
        <v>1</v>
      </c>
      <c r="G10229" s="456"/>
      <c r="H10229" s="460"/>
      <c r="I10229" s="90" t="s">
        <v>22197</v>
      </c>
      <c r="J10229" s="91"/>
      <c r="K10229" s="92"/>
    </row>
    <row r="10230" spans="1:11" ht="35.15" customHeight="1">
      <c r="A10230" s="87" t="s">
        <v>22198</v>
      </c>
      <c r="B10230" s="32" t="s">
        <v>22199</v>
      </c>
      <c r="C10230" s="87" t="s">
        <v>22200</v>
      </c>
      <c r="D10230" s="87" t="s">
        <v>22201</v>
      </c>
      <c r="E10230" s="87" t="s">
        <v>19</v>
      </c>
      <c r="F10230" s="88">
        <v>1</v>
      </c>
      <c r="G10230" s="87" t="s">
        <v>14477</v>
      </c>
      <c r="H10230" s="89" t="s">
        <v>14</v>
      </c>
      <c r="I10230" s="90" t="s">
        <v>22202</v>
      </c>
      <c r="J10230" s="91"/>
      <c r="K10230" s="92"/>
    </row>
    <row r="10231" spans="1:11" ht="35.15" customHeight="1">
      <c r="A10231" s="455" t="s">
        <v>22203</v>
      </c>
      <c r="B10231" s="457" t="s">
        <v>22204</v>
      </c>
      <c r="C10231" s="455" t="s">
        <v>22188</v>
      </c>
      <c r="D10231" s="455" t="s">
        <v>22189</v>
      </c>
      <c r="E10231" s="87" t="s">
        <v>12</v>
      </c>
      <c r="F10231" s="88">
        <v>1</v>
      </c>
      <c r="G10231" s="455" t="s">
        <v>14477</v>
      </c>
      <c r="H10231" s="459" t="s">
        <v>14</v>
      </c>
      <c r="I10231" s="90" t="s">
        <v>22205</v>
      </c>
      <c r="J10231" s="91"/>
      <c r="K10231" s="92"/>
    </row>
    <row r="10232" spans="1:11" ht="35.15" customHeight="1">
      <c r="A10232" s="456"/>
      <c r="B10232" s="458"/>
      <c r="C10232" s="456"/>
      <c r="D10232" s="456"/>
      <c r="E10232" s="87" t="s">
        <v>19</v>
      </c>
      <c r="F10232" s="88">
        <v>1</v>
      </c>
      <c r="G10232" s="456"/>
      <c r="H10232" s="460"/>
      <c r="I10232" s="90" t="s">
        <v>22205</v>
      </c>
      <c r="J10232" s="91"/>
      <c r="K10232" s="92"/>
    </row>
    <row r="10233" spans="1:11" ht="35.15" customHeight="1">
      <c r="A10233" s="87" t="s">
        <v>22206</v>
      </c>
      <c r="B10233" s="31" t="s">
        <v>22207</v>
      </c>
      <c r="C10233" s="87" t="s">
        <v>20810</v>
      </c>
      <c r="D10233" s="87" t="s">
        <v>20811</v>
      </c>
      <c r="E10233" s="87" t="s">
        <v>12</v>
      </c>
      <c r="F10233" s="88">
        <v>3</v>
      </c>
      <c r="G10233" s="87" t="s">
        <v>14477</v>
      </c>
      <c r="H10233" s="89" t="s">
        <v>14</v>
      </c>
      <c r="I10233" s="90" t="s">
        <v>22208</v>
      </c>
      <c r="J10233" s="91"/>
      <c r="K10233" s="92"/>
    </row>
    <row r="10234" spans="1:11" ht="35.15" customHeight="1">
      <c r="A10234" s="87" t="s">
        <v>22209</v>
      </c>
      <c r="B10234" s="32" t="s">
        <v>22210</v>
      </c>
      <c r="C10234" s="87" t="s">
        <v>1507</v>
      </c>
      <c r="D10234" s="87" t="s">
        <v>15369</v>
      </c>
      <c r="E10234" s="87" t="s">
        <v>19</v>
      </c>
      <c r="F10234" s="88">
        <v>1</v>
      </c>
      <c r="G10234" s="87" t="s">
        <v>14477</v>
      </c>
      <c r="H10234" s="89" t="s">
        <v>14</v>
      </c>
      <c r="I10234" s="90" t="s">
        <v>35862</v>
      </c>
      <c r="J10234" s="91"/>
      <c r="K10234" s="92"/>
    </row>
    <row r="10235" spans="1:11" ht="35.15" customHeight="1">
      <c r="A10235" s="455" t="s">
        <v>22211</v>
      </c>
      <c r="B10235" s="457" t="s">
        <v>22212</v>
      </c>
      <c r="C10235" s="455" t="s">
        <v>22213</v>
      </c>
      <c r="D10235" s="455" t="s">
        <v>22214</v>
      </c>
      <c r="E10235" s="87" t="s">
        <v>12</v>
      </c>
      <c r="F10235" s="88">
        <v>1</v>
      </c>
      <c r="G10235" s="455" t="s">
        <v>14477</v>
      </c>
      <c r="H10235" s="459" t="s">
        <v>14</v>
      </c>
      <c r="I10235" s="90" t="s">
        <v>22215</v>
      </c>
      <c r="J10235" s="91"/>
      <c r="K10235" s="92"/>
    </row>
    <row r="10236" spans="1:11" ht="35.15" customHeight="1">
      <c r="A10236" s="456"/>
      <c r="B10236" s="458"/>
      <c r="C10236" s="456"/>
      <c r="D10236" s="456"/>
      <c r="E10236" s="87" t="s">
        <v>19</v>
      </c>
      <c r="F10236" s="88">
        <v>1</v>
      </c>
      <c r="G10236" s="456"/>
      <c r="H10236" s="460"/>
      <c r="I10236" s="90" t="s">
        <v>22215</v>
      </c>
      <c r="J10236" s="91"/>
      <c r="K10236" s="92"/>
    </row>
    <row r="10237" spans="1:11" ht="35.15" customHeight="1">
      <c r="A10237" s="455" t="s">
        <v>22216</v>
      </c>
      <c r="B10237" s="457" t="s">
        <v>22217</v>
      </c>
      <c r="C10237" s="455" t="s">
        <v>21190</v>
      </c>
      <c r="D10237" s="455" t="s">
        <v>22218</v>
      </c>
      <c r="E10237" s="87" t="s">
        <v>12</v>
      </c>
      <c r="F10237" s="88">
        <v>2</v>
      </c>
      <c r="G10237" s="455" t="s">
        <v>14477</v>
      </c>
      <c r="H10237" s="459" t="s">
        <v>14</v>
      </c>
      <c r="I10237" s="90" t="s">
        <v>22219</v>
      </c>
      <c r="J10237" s="91"/>
      <c r="K10237" s="92"/>
    </row>
    <row r="10238" spans="1:11" ht="35.15" customHeight="1">
      <c r="A10238" s="467"/>
      <c r="B10238" s="477"/>
      <c r="C10238" s="467"/>
      <c r="D10238" s="467"/>
      <c r="E10238" s="87" t="s">
        <v>19</v>
      </c>
      <c r="F10238" s="88">
        <v>1</v>
      </c>
      <c r="G10238" s="467"/>
      <c r="H10238" s="471"/>
      <c r="I10238" s="90" t="s">
        <v>22219</v>
      </c>
      <c r="J10238" s="91"/>
      <c r="K10238" s="92"/>
    </row>
    <row r="10239" spans="1:11" ht="35.15" customHeight="1">
      <c r="A10239" s="456"/>
      <c r="B10239" s="458"/>
      <c r="C10239" s="456"/>
      <c r="D10239" s="456"/>
      <c r="E10239" s="87" t="s">
        <v>19</v>
      </c>
      <c r="F10239" s="88">
        <v>1</v>
      </c>
      <c r="G10239" s="456"/>
      <c r="H10239" s="460"/>
      <c r="I10239" s="90" t="s">
        <v>22219</v>
      </c>
      <c r="J10239" s="91"/>
      <c r="K10239" s="92"/>
    </row>
    <row r="10240" spans="1:11" ht="35.15" customHeight="1">
      <c r="A10240" s="87" t="s">
        <v>22220</v>
      </c>
      <c r="B10240" s="31" t="s">
        <v>22210</v>
      </c>
      <c r="C10240" s="87" t="s">
        <v>1507</v>
      </c>
      <c r="D10240" s="87" t="s">
        <v>15340</v>
      </c>
      <c r="E10240" s="87" t="s">
        <v>12</v>
      </c>
      <c r="F10240" s="88">
        <v>1</v>
      </c>
      <c r="G10240" s="87" t="s">
        <v>14477</v>
      </c>
      <c r="H10240" s="89" t="s">
        <v>14</v>
      </c>
      <c r="I10240" s="90" t="s">
        <v>35862</v>
      </c>
      <c r="J10240" s="91"/>
      <c r="K10240" s="92"/>
    </row>
    <row r="10241" spans="1:11" ht="35.15" customHeight="1">
      <c r="A10241" s="87" t="s">
        <v>22221</v>
      </c>
      <c r="B10241" s="31" t="s">
        <v>22222</v>
      </c>
      <c r="C10241" s="87" t="s">
        <v>22223</v>
      </c>
      <c r="D10241" s="87" t="s">
        <v>22224</v>
      </c>
      <c r="E10241" s="87" t="s">
        <v>12</v>
      </c>
      <c r="F10241" s="88">
        <v>1</v>
      </c>
      <c r="G10241" s="87" t="s">
        <v>14477</v>
      </c>
      <c r="H10241" s="89" t="s">
        <v>14</v>
      </c>
      <c r="I10241" s="90" t="s">
        <v>35862</v>
      </c>
      <c r="J10241" s="91"/>
      <c r="K10241" s="92"/>
    </row>
    <row r="10242" spans="1:11" ht="35.15" customHeight="1">
      <c r="A10242" s="87" t="s">
        <v>22230</v>
      </c>
      <c r="B10242" s="31" t="s">
        <v>22231</v>
      </c>
      <c r="C10242" s="87" t="s">
        <v>7885</v>
      </c>
      <c r="D10242" s="87" t="s">
        <v>22232</v>
      </c>
      <c r="E10242" s="87" t="s">
        <v>68</v>
      </c>
      <c r="F10242" s="88">
        <v>1</v>
      </c>
      <c r="G10242" s="87" t="s">
        <v>14477</v>
      </c>
      <c r="H10242" s="89" t="s">
        <v>14</v>
      </c>
      <c r="I10242" s="90" t="s">
        <v>35862</v>
      </c>
      <c r="J10242" s="91"/>
      <c r="K10242" s="92"/>
    </row>
    <row r="10243" spans="1:11" ht="35.15" customHeight="1">
      <c r="A10243" s="99" t="s">
        <v>22233</v>
      </c>
      <c r="B10243" s="48" t="s">
        <v>22234</v>
      </c>
      <c r="C10243" s="99" t="s">
        <v>15705</v>
      </c>
      <c r="D10243" s="99" t="s">
        <v>20877</v>
      </c>
      <c r="E10243" s="99" t="s">
        <v>12</v>
      </c>
      <c r="F10243" s="100">
        <v>1</v>
      </c>
      <c r="G10243" s="99" t="s">
        <v>14477</v>
      </c>
      <c r="H10243" s="160" t="s">
        <v>14</v>
      </c>
      <c r="I10243" s="103" t="s">
        <v>40593</v>
      </c>
      <c r="J10243" s="104">
        <v>6</v>
      </c>
      <c r="K10243" s="105" t="s">
        <v>39633</v>
      </c>
    </row>
    <row r="10244" spans="1:11" ht="35.15" customHeight="1">
      <c r="A10244" s="455" t="s">
        <v>22235</v>
      </c>
      <c r="B10244" s="457" t="s">
        <v>22236</v>
      </c>
      <c r="C10244" s="455" t="s">
        <v>15026</v>
      </c>
      <c r="D10244" s="455" t="s">
        <v>20025</v>
      </c>
      <c r="E10244" s="87" t="s">
        <v>12</v>
      </c>
      <c r="F10244" s="88">
        <v>1</v>
      </c>
      <c r="G10244" s="455" t="s">
        <v>14477</v>
      </c>
      <c r="H10244" s="459" t="s">
        <v>14</v>
      </c>
      <c r="I10244" s="90" t="s">
        <v>22237</v>
      </c>
      <c r="J10244" s="91"/>
      <c r="K10244" s="92"/>
    </row>
    <row r="10245" spans="1:11" ht="35.15" customHeight="1">
      <c r="A10245" s="456"/>
      <c r="B10245" s="458"/>
      <c r="C10245" s="456"/>
      <c r="D10245" s="456"/>
      <c r="E10245" s="87" t="s">
        <v>19</v>
      </c>
      <c r="F10245" s="88">
        <v>1</v>
      </c>
      <c r="G10245" s="456"/>
      <c r="H10245" s="460"/>
      <c r="I10245" s="90" t="s">
        <v>22237</v>
      </c>
      <c r="J10245" s="91"/>
      <c r="K10245" s="92"/>
    </row>
    <row r="10246" spans="1:11" ht="35.15" customHeight="1">
      <c r="A10246" s="455" t="s">
        <v>22238</v>
      </c>
      <c r="B10246" s="457" t="s">
        <v>22239</v>
      </c>
      <c r="C10246" s="455" t="s">
        <v>21070</v>
      </c>
      <c r="D10246" s="455" t="s">
        <v>22240</v>
      </c>
      <c r="E10246" s="87" t="s">
        <v>12</v>
      </c>
      <c r="F10246" s="88">
        <v>3</v>
      </c>
      <c r="G10246" s="455" t="s">
        <v>14477</v>
      </c>
      <c r="H10246" s="459" t="s">
        <v>14</v>
      </c>
      <c r="I10246" s="90" t="s">
        <v>22241</v>
      </c>
      <c r="J10246" s="91"/>
      <c r="K10246" s="92"/>
    </row>
    <row r="10247" spans="1:11" ht="35.15" customHeight="1">
      <c r="A10247" s="467"/>
      <c r="B10247" s="477"/>
      <c r="C10247" s="467"/>
      <c r="D10247" s="467"/>
      <c r="E10247" s="87" t="s">
        <v>19</v>
      </c>
      <c r="F10247" s="88">
        <v>1</v>
      </c>
      <c r="G10247" s="467"/>
      <c r="H10247" s="471"/>
      <c r="I10247" s="90" t="s">
        <v>22241</v>
      </c>
      <c r="J10247" s="91"/>
      <c r="K10247" s="92"/>
    </row>
    <row r="10248" spans="1:11" ht="35.15" customHeight="1">
      <c r="A10248" s="456"/>
      <c r="B10248" s="458"/>
      <c r="C10248" s="456"/>
      <c r="D10248" s="456"/>
      <c r="E10248" s="87" t="s">
        <v>19</v>
      </c>
      <c r="F10248" s="88">
        <v>1</v>
      </c>
      <c r="G10248" s="456"/>
      <c r="H10248" s="460"/>
      <c r="I10248" s="90" t="s">
        <v>22241</v>
      </c>
      <c r="J10248" s="91"/>
      <c r="K10248" s="92"/>
    </row>
    <row r="10249" spans="1:11" ht="35.15" customHeight="1">
      <c r="A10249" s="455" t="s">
        <v>22242</v>
      </c>
      <c r="B10249" s="457" t="s">
        <v>22243</v>
      </c>
      <c r="C10249" s="455" t="s">
        <v>18431</v>
      </c>
      <c r="D10249" s="455" t="s">
        <v>22244</v>
      </c>
      <c r="E10249" s="87" t="s">
        <v>12</v>
      </c>
      <c r="F10249" s="88">
        <v>1</v>
      </c>
      <c r="G10249" s="455" t="s">
        <v>14477</v>
      </c>
      <c r="H10249" s="459" t="s">
        <v>14</v>
      </c>
      <c r="I10249" s="90" t="s">
        <v>22245</v>
      </c>
      <c r="J10249" s="91"/>
      <c r="K10249" s="92"/>
    </row>
    <row r="10250" spans="1:11" ht="35.15" customHeight="1">
      <c r="A10250" s="456"/>
      <c r="B10250" s="458"/>
      <c r="C10250" s="456"/>
      <c r="D10250" s="456"/>
      <c r="E10250" s="87" t="s">
        <v>19</v>
      </c>
      <c r="F10250" s="88">
        <v>1</v>
      </c>
      <c r="G10250" s="456"/>
      <c r="H10250" s="460"/>
      <c r="I10250" s="90" t="s">
        <v>22245</v>
      </c>
      <c r="J10250" s="91"/>
      <c r="K10250" s="92"/>
    </row>
    <row r="10251" spans="1:11" ht="35.15" customHeight="1">
      <c r="A10251" s="455" t="s">
        <v>22246</v>
      </c>
      <c r="B10251" s="457" t="s">
        <v>22247</v>
      </c>
      <c r="C10251" s="455" t="s">
        <v>21130</v>
      </c>
      <c r="D10251" s="455" t="s">
        <v>21131</v>
      </c>
      <c r="E10251" s="87" t="s">
        <v>12</v>
      </c>
      <c r="F10251" s="88">
        <v>3</v>
      </c>
      <c r="G10251" s="455" t="s">
        <v>14477</v>
      </c>
      <c r="H10251" s="459" t="s">
        <v>14</v>
      </c>
      <c r="I10251" s="90" t="s">
        <v>22248</v>
      </c>
      <c r="J10251" s="91"/>
      <c r="K10251" s="92"/>
    </row>
    <row r="10252" spans="1:11" ht="35.15" customHeight="1">
      <c r="A10252" s="456"/>
      <c r="B10252" s="458"/>
      <c r="C10252" s="456"/>
      <c r="D10252" s="456"/>
      <c r="E10252" s="87" t="s">
        <v>19</v>
      </c>
      <c r="F10252" s="88">
        <v>1</v>
      </c>
      <c r="G10252" s="456"/>
      <c r="H10252" s="460"/>
      <c r="I10252" s="90" t="s">
        <v>22248</v>
      </c>
      <c r="J10252" s="91"/>
      <c r="K10252" s="92"/>
    </row>
    <row r="10253" spans="1:11" ht="35.15" customHeight="1">
      <c r="A10253" s="455" t="s">
        <v>22249</v>
      </c>
      <c r="B10253" s="457" t="s">
        <v>22250</v>
      </c>
      <c r="C10253" s="455" t="s">
        <v>22251</v>
      </c>
      <c r="D10253" s="455" t="s">
        <v>22252</v>
      </c>
      <c r="E10253" s="87" t="s">
        <v>12</v>
      </c>
      <c r="F10253" s="88">
        <v>1</v>
      </c>
      <c r="G10253" s="455" t="s">
        <v>14477</v>
      </c>
      <c r="H10253" s="459" t="s">
        <v>14</v>
      </c>
      <c r="I10253" s="90" t="s">
        <v>22253</v>
      </c>
      <c r="J10253" s="91"/>
      <c r="K10253" s="92"/>
    </row>
    <row r="10254" spans="1:11" ht="35.15" customHeight="1">
      <c r="A10254" s="456"/>
      <c r="B10254" s="458"/>
      <c r="C10254" s="456"/>
      <c r="D10254" s="456"/>
      <c r="E10254" s="87" t="s">
        <v>19</v>
      </c>
      <c r="F10254" s="88">
        <v>1</v>
      </c>
      <c r="G10254" s="456"/>
      <c r="H10254" s="460"/>
      <c r="I10254" s="90" t="s">
        <v>22253</v>
      </c>
      <c r="J10254" s="91"/>
      <c r="K10254" s="92"/>
    </row>
    <row r="10255" spans="1:11" ht="35.15" customHeight="1">
      <c r="A10255" s="455" t="s">
        <v>22254</v>
      </c>
      <c r="B10255" s="457" t="s">
        <v>22255</v>
      </c>
      <c r="C10255" s="455" t="s">
        <v>20696</v>
      </c>
      <c r="D10255" s="455" t="s">
        <v>20697</v>
      </c>
      <c r="E10255" s="87" t="s">
        <v>68</v>
      </c>
      <c r="F10255" s="88">
        <v>1</v>
      </c>
      <c r="G10255" s="455" t="s">
        <v>14477</v>
      </c>
      <c r="H10255" s="459" t="s">
        <v>14</v>
      </c>
      <c r="I10255" s="90" t="s">
        <v>22256</v>
      </c>
      <c r="J10255" s="91"/>
      <c r="K10255" s="92"/>
    </row>
    <row r="10256" spans="1:11" ht="35.15" customHeight="1">
      <c r="A10256" s="467"/>
      <c r="B10256" s="477"/>
      <c r="C10256" s="467"/>
      <c r="D10256" s="467"/>
      <c r="E10256" s="87" t="s">
        <v>68</v>
      </c>
      <c r="F10256" s="88">
        <v>1</v>
      </c>
      <c r="G10256" s="467"/>
      <c r="H10256" s="471"/>
      <c r="I10256" s="90" t="s">
        <v>22256</v>
      </c>
      <c r="J10256" s="91"/>
      <c r="K10256" s="92"/>
    </row>
    <row r="10257" spans="1:11" ht="35.15" customHeight="1">
      <c r="A10257" s="456"/>
      <c r="B10257" s="458"/>
      <c r="C10257" s="456"/>
      <c r="D10257" s="456"/>
      <c r="E10257" s="87" t="s">
        <v>68</v>
      </c>
      <c r="F10257" s="88">
        <v>2</v>
      </c>
      <c r="G10257" s="456"/>
      <c r="H10257" s="460"/>
      <c r="I10257" s="90" t="s">
        <v>22256</v>
      </c>
      <c r="J10257" s="91"/>
      <c r="K10257" s="92"/>
    </row>
    <row r="10258" spans="1:11" ht="35.15" customHeight="1">
      <c r="A10258" s="455" t="s">
        <v>22257</v>
      </c>
      <c r="B10258" s="457" t="s">
        <v>22258</v>
      </c>
      <c r="C10258" s="455" t="s">
        <v>22142</v>
      </c>
      <c r="D10258" s="455" t="s">
        <v>22259</v>
      </c>
      <c r="E10258" s="87" t="s">
        <v>12</v>
      </c>
      <c r="F10258" s="88">
        <v>1</v>
      </c>
      <c r="G10258" s="455" t="s">
        <v>14477</v>
      </c>
      <c r="H10258" s="459" t="s">
        <v>14</v>
      </c>
      <c r="I10258" s="90" t="s">
        <v>22260</v>
      </c>
      <c r="J10258" s="91"/>
      <c r="K10258" s="92"/>
    </row>
    <row r="10259" spans="1:11" ht="35.15" customHeight="1">
      <c r="A10259" s="456"/>
      <c r="B10259" s="458"/>
      <c r="C10259" s="456"/>
      <c r="D10259" s="456"/>
      <c r="E10259" s="87" t="s">
        <v>19</v>
      </c>
      <c r="F10259" s="88">
        <v>1</v>
      </c>
      <c r="G10259" s="456"/>
      <c r="H10259" s="460"/>
      <c r="I10259" s="90" t="s">
        <v>22260</v>
      </c>
      <c r="J10259" s="91"/>
      <c r="K10259" s="92"/>
    </row>
    <row r="10260" spans="1:11" ht="35.15" customHeight="1">
      <c r="A10260" s="455" t="s">
        <v>22261</v>
      </c>
      <c r="B10260" s="457" t="s">
        <v>22262</v>
      </c>
      <c r="C10260" s="455" t="s">
        <v>22263</v>
      </c>
      <c r="D10260" s="455" t="s">
        <v>22264</v>
      </c>
      <c r="E10260" s="87" t="s">
        <v>12</v>
      </c>
      <c r="F10260" s="88">
        <v>1</v>
      </c>
      <c r="G10260" s="455" t="s">
        <v>14477</v>
      </c>
      <c r="H10260" s="459" t="s">
        <v>14</v>
      </c>
      <c r="I10260" s="90" t="s">
        <v>22265</v>
      </c>
      <c r="J10260" s="91"/>
      <c r="K10260" s="92"/>
    </row>
    <row r="10261" spans="1:11" ht="35.15" customHeight="1">
      <c r="A10261" s="456"/>
      <c r="B10261" s="458"/>
      <c r="C10261" s="456"/>
      <c r="D10261" s="456"/>
      <c r="E10261" s="87" t="s">
        <v>19</v>
      </c>
      <c r="F10261" s="88">
        <v>1</v>
      </c>
      <c r="G10261" s="456"/>
      <c r="H10261" s="460"/>
      <c r="I10261" s="90" t="s">
        <v>22265</v>
      </c>
      <c r="J10261" s="91"/>
      <c r="K10261" s="92"/>
    </row>
    <row r="10262" spans="1:11" ht="35.15" customHeight="1">
      <c r="A10262" s="455" t="s">
        <v>22266</v>
      </c>
      <c r="B10262" s="457" t="s">
        <v>22267</v>
      </c>
      <c r="C10262" s="455" t="s">
        <v>22263</v>
      </c>
      <c r="D10262" s="455" t="s">
        <v>22264</v>
      </c>
      <c r="E10262" s="87" t="s">
        <v>12</v>
      </c>
      <c r="F10262" s="88">
        <v>1</v>
      </c>
      <c r="G10262" s="455" t="s">
        <v>14477</v>
      </c>
      <c r="H10262" s="459" t="s">
        <v>14</v>
      </c>
      <c r="I10262" s="90" t="s">
        <v>22268</v>
      </c>
      <c r="J10262" s="91"/>
      <c r="K10262" s="92"/>
    </row>
    <row r="10263" spans="1:11" ht="35.15" customHeight="1">
      <c r="A10263" s="456"/>
      <c r="B10263" s="458"/>
      <c r="C10263" s="456"/>
      <c r="D10263" s="456"/>
      <c r="E10263" s="87" t="s">
        <v>19</v>
      </c>
      <c r="F10263" s="88">
        <v>1</v>
      </c>
      <c r="G10263" s="456"/>
      <c r="H10263" s="460"/>
      <c r="I10263" s="90" t="s">
        <v>22268</v>
      </c>
      <c r="J10263" s="91"/>
      <c r="K10263" s="92"/>
    </row>
    <row r="10264" spans="1:11" ht="35.15" customHeight="1">
      <c r="A10264" s="455" t="s">
        <v>22269</v>
      </c>
      <c r="B10264" s="457" t="s">
        <v>22270</v>
      </c>
      <c r="C10264" s="455" t="s">
        <v>3839</v>
      </c>
      <c r="D10264" s="455" t="s">
        <v>14756</v>
      </c>
      <c r="E10264" s="87" t="s">
        <v>12</v>
      </c>
      <c r="F10264" s="88">
        <v>1</v>
      </c>
      <c r="G10264" s="455" t="s">
        <v>14477</v>
      </c>
      <c r="H10264" s="459" t="s">
        <v>14</v>
      </c>
      <c r="I10264" s="90" t="s">
        <v>22271</v>
      </c>
      <c r="J10264" s="91"/>
      <c r="K10264" s="92"/>
    </row>
    <row r="10265" spans="1:11" ht="35.15" customHeight="1">
      <c r="A10265" s="456"/>
      <c r="B10265" s="458"/>
      <c r="C10265" s="456"/>
      <c r="D10265" s="456"/>
      <c r="E10265" s="87" t="s">
        <v>19</v>
      </c>
      <c r="F10265" s="88">
        <v>1</v>
      </c>
      <c r="G10265" s="456"/>
      <c r="H10265" s="460"/>
      <c r="I10265" s="90" t="s">
        <v>22271</v>
      </c>
      <c r="J10265" s="91"/>
      <c r="K10265" s="92"/>
    </row>
    <row r="10266" spans="1:11" ht="35.15" customHeight="1">
      <c r="A10266" s="87" t="s">
        <v>22272</v>
      </c>
      <c r="B10266" s="31" t="s">
        <v>22273</v>
      </c>
      <c r="C10266" s="87" t="s">
        <v>22188</v>
      </c>
      <c r="D10266" s="87" t="s">
        <v>22274</v>
      </c>
      <c r="E10266" s="87" t="s">
        <v>68</v>
      </c>
      <c r="F10266" s="88">
        <v>1</v>
      </c>
      <c r="G10266" s="87" t="s">
        <v>14477</v>
      </c>
      <c r="H10266" s="89" t="s">
        <v>14</v>
      </c>
      <c r="I10266" s="90" t="s">
        <v>22275</v>
      </c>
      <c r="J10266" s="91"/>
      <c r="K10266" s="92"/>
    </row>
    <row r="10267" spans="1:11" ht="35.15" customHeight="1">
      <c r="A10267" s="600" t="s">
        <v>22276</v>
      </c>
      <c r="B10267" s="644" t="s">
        <v>22277</v>
      </c>
      <c r="C10267" s="648" t="s">
        <v>42423</v>
      </c>
      <c r="D10267" s="648" t="s">
        <v>42424</v>
      </c>
      <c r="E10267" s="99" t="s">
        <v>34</v>
      </c>
      <c r="F10267" s="100">
        <v>1</v>
      </c>
      <c r="G10267" s="600" t="s">
        <v>14477</v>
      </c>
      <c r="H10267" s="542" t="s">
        <v>14</v>
      </c>
      <c r="I10267" s="502" t="s">
        <v>41024</v>
      </c>
      <c r="J10267" s="504">
        <v>14.4</v>
      </c>
      <c r="K10267" s="479" t="s">
        <v>39633</v>
      </c>
    </row>
    <row r="10268" spans="1:11" ht="35.15" customHeight="1">
      <c r="A10268" s="601"/>
      <c r="B10268" s="645"/>
      <c r="C10268" s="650"/>
      <c r="D10268" s="650"/>
      <c r="E10268" s="99" t="s">
        <v>12</v>
      </c>
      <c r="F10268" s="100">
        <v>3</v>
      </c>
      <c r="G10268" s="601"/>
      <c r="H10268" s="543"/>
      <c r="I10268" s="503"/>
      <c r="J10268" s="505"/>
      <c r="K10268" s="501"/>
    </row>
    <row r="10269" spans="1:11" ht="35.15" customHeight="1">
      <c r="A10269" s="455" t="s">
        <v>22278</v>
      </c>
      <c r="B10269" s="457" t="s">
        <v>22279</v>
      </c>
      <c r="C10269" s="455" t="s">
        <v>20745</v>
      </c>
      <c r="D10269" s="455" t="s">
        <v>22280</v>
      </c>
      <c r="E10269" s="87" t="s">
        <v>12</v>
      </c>
      <c r="F10269" s="88">
        <v>1</v>
      </c>
      <c r="G10269" s="455" t="s">
        <v>14477</v>
      </c>
      <c r="H10269" s="459" t="s">
        <v>14</v>
      </c>
      <c r="I10269" s="90" t="s">
        <v>22281</v>
      </c>
      <c r="J10269" s="91"/>
      <c r="K10269" s="92"/>
    </row>
    <row r="10270" spans="1:11" ht="35.15" customHeight="1">
      <c r="A10270" s="456"/>
      <c r="B10270" s="458"/>
      <c r="C10270" s="456"/>
      <c r="D10270" s="456"/>
      <c r="E10270" s="87" t="s">
        <v>12</v>
      </c>
      <c r="F10270" s="88">
        <v>1</v>
      </c>
      <c r="G10270" s="456"/>
      <c r="H10270" s="460"/>
      <c r="I10270" s="90" t="s">
        <v>22281</v>
      </c>
      <c r="J10270" s="91"/>
      <c r="K10270" s="92"/>
    </row>
    <row r="10271" spans="1:11" ht="35.15" customHeight="1">
      <c r="A10271" s="455" t="s">
        <v>22282</v>
      </c>
      <c r="B10271" s="457" t="s">
        <v>22283</v>
      </c>
      <c r="C10271" s="455" t="s">
        <v>22284</v>
      </c>
      <c r="D10271" s="455" t="s">
        <v>22285</v>
      </c>
      <c r="E10271" s="87" t="s">
        <v>12</v>
      </c>
      <c r="F10271" s="88">
        <v>2</v>
      </c>
      <c r="G10271" s="455" t="s">
        <v>14477</v>
      </c>
      <c r="H10271" s="459" t="s">
        <v>14</v>
      </c>
      <c r="I10271" s="90" t="s">
        <v>22286</v>
      </c>
      <c r="J10271" s="91"/>
      <c r="K10271" s="92"/>
    </row>
    <row r="10272" spans="1:11" ht="35.15" customHeight="1">
      <c r="A10272" s="467"/>
      <c r="B10272" s="477"/>
      <c r="C10272" s="467"/>
      <c r="D10272" s="467"/>
      <c r="E10272" s="87" t="s">
        <v>19</v>
      </c>
      <c r="F10272" s="88">
        <v>1</v>
      </c>
      <c r="G10272" s="467"/>
      <c r="H10272" s="471"/>
      <c r="I10272" s="90" t="s">
        <v>22286</v>
      </c>
      <c r="J10272" s="91"/>
      <c r="K10272" s="92"/>
    </row>
    <row r="10273" spans="1:11" ht="35.15" customHeight="1">
      <c r="A10273" s="456"/>
      <c r="B10273" s="458"/>
      <c r="C10273" s="456"/>
      <c r="D10273" s="456"/>
      <c r="E10273" s="87" t="s">
        <v>19</v>
      </c>
      <c r="F10273" s="88">
        <v>1</v>
      </c>
      <c r="G10273" s="456"/>
      <c r="H10273" s="460"/>
      <c r="I10273" s="90" t="s">
        <v>22286</v>
      </c>
      <c r="J10273" s="91"/>
      <c r="K10273" s="92"/>
    </row>
    <row r="10274" spans="1:11" ht="35.15" customHeight="1">
      <c r="A10274" s="455" t="s">
        <v>22287</v>
      </c>
      <c r="B10274" s="457" t="s">
        <v>22288</v>
      </c>
      <c r="C10274" s="455" t="s">
        <v>16999</v>
      </c>
      <c r="D10274" s="455" t="s">
        <v>22289</v>
      </c>
      <c r="E10274" s="87" t="s">
        <v>12</v>
      </c>
      <c r="F10274" s="88">
        <v>1</v>
      </c>
      <c r="G10274" s="455" t="s">
        <v>14477</v>
      </c>
      <c r="H10274" s="459" t="s">
        <v>14</v>
      </c>
      <c r="I10274" s="90" t="s">
        <v>22290</v>
      </c>
      <c r="J10274" s="91"/>
      <c r="K10274" s="92"/>
    </row>
    <row r="10275" spans="1:11" ht="35.15" customHeight="1">
      <c r="A10275" s="467"/>
      <c r="B10275" s="477"/>
      <c r="C10275" s="467"/>
      <c r="D10275" s="467"/>
      <c r="E10275" s="87" t="s">
        <v>12</v>
      </c>
      <c r="F10275" s="88">
        <v>3</v>
      </c>
      <c r="G10275" s="467"/>
      <c r="H10275" s="471"/>
      <c r="I10275" s="90" t="s">
        <v>22290</v>
      </c>
      <c r="J10275" s="91"/>
      <c r="K10275" s="92"/>
    </row>
    <row r="10276" spans="1:11" ht="35.15" customHeight="1">
      <c r="A10276" s="467"/>
      <c r="B10276" s="477"/>
      <c r="C10276" s="467"/>
      <c r="D10276" s="467"/>
      <c r="E10276" s="87" t="s">
        <v>19</v>
      </c>
      <c r="F10276" s="88">
        <v>1</v>
      </c>
      <c r="G10276" s="467"/>
      <c r="H10276" s="471"/>
      <c r="I10276" s="90" t="s">
        <v>22290</v>
      </c>
      <c r="J10276" s="91"/>
      <c r="K10276" s="92"/>
    </row>
    <row r="10277" spans="1:11" ht="35.15" customHeight="1">
      <c r="A10277" s="456"/>
      <c r="B10277" s="458"/>
      <c r="C10277" s="456"/>
      <c r="D10277" s="456"/>
      <c r="E10277" s="87" t="s">
        <v>19</v>
      </c>
      <c r="F10277" s="88">
        <v>1</v>
      </c>
      <c r="G10277" s="456"/>
      <c r="H10277" s="460"/>
      <c r="I10277" s="90" t="s">
        <v>22290</v>
      </c>
      <c r="J10277" s="91"/>
      <c r="K10277" s="92"/>
    </row>
    <row r="10278" spans="1:11" ht="35.15" customHeight="1">
      <c r="A10278" s="87" t="s">
        <v>22291</v>
      </c>
      <c r="B10278" s="31" t="s">
        <v>22292</v>
      </c>
      <c r="C10278" s="87" t="s">
        <v>22103</v>
      </c>
      <c r="D10278" s="87" t="s">
        <v>22293</v>
      </c>
      <c r="E10278" s="87" t="s">
        <v>23</v>
      </c>
      <c r="F10278" s="88">
        <v>1</v>
      </c>
      <c r="G10278" s="87" t="s">
        <v>14477</v>
      </c>
      <c r="H10278" s="89" t="s">
        <v>14</v>
      </c>
      <c r="I10278" s="90" t="s">
        <v>22294</v>
      </c>
      <c r="J10278" s="91"/>
      <c r="K10278" s="92"/>
    </row>
    <row r="10279" spans="1:11" ht="35.15" customHeight="1">
      <c r="A10279" s="455" t="s">
        <v>22295</v>
      </c>
      <c r="B10279" s="711" t="s">
        <v>22296</v>
      </c>
      <c r="C10279" s="455" t="s">
        <v>16999</v>
      </c>
      <c r="D10279" s="455" t="s">
        <v>22289</v>
      </c>
      <c r="E10279" s="87" t="s">
        <v>19</v>
      </c>
      <c r="F10279" s="88">
        <v>1</v>
      </c>
      <c r="G10279" s="455" t="s">
        <v>14477</v>
      </c>
      <c r="H10279" s="459" t="s">
        <v>14</v>
      </c>
      <c r="I10279" s="90" t="s">
        <v>35862</v>
      </c>
      <c r="J10279" s="91"/>
      <c r="K10279" s="92"/>
    </row>
    <row r="10280" spans="1:11" ht="35.15" customHeight="1">
      <c r="A10280" s="456"/>
      <c r="B10280" s="712"/>
      <c r="C10280" s="456"/>
      <c r="D10280" s="456"/>
      <c r="E10280" s="87" t="s">
        <v>19</v>
      </c>
      <c r="F10280" s="88">
        <v>1</v>
      </c>
      <c r="G10280" s="456"/>
      <c r="H10280" s="460"/>
      <c r="I10280" s="90" t="s">
        <v>35862</v>
      </c>
      <c r="J10280" s="91"/>
      <c r="K10280" s="92"/>
    </row>
    <row r="10281" spans="1:11" ht="35.15" customHeight="1">
      <c r="A10281" s="455" t="s">
        <v>22297</v>
      </c>
      <c r="B10281" s="457" t="s">
        <v>22296</v>
      </c>
      <c r="C10281" s="455" t="s">
        <v>16999</v>
      </c>
      <c r="D10281" s="455" t="s">
        <v>22289</v>
      </c>
      <c r="E10281" s="87" t="s">
        <v>34</v>
      </c>
      <c r="F10281" s="88">
        <v>1</v>
      </c>
      <c r="G10281" s="455" t="s">
        <v>14477</v>
      </c>
      <c r="H10281" s="459" t="s">
        <v>14</v>
      </c>
      <c r="I10281" s="90" t="s">
        <v>22298</v>
      </c>
      <c r="J10281" s="91"/>
      <c r="K10281" s="92"/>
    </row>
    <row r="10282" spans="1:11" ht="35.15" customHeight="1">
      <c r="A10282" s="456"/>
      <c r="B10282" s="458"/>
      <c r="C10282" s="456"/>
      <c r="D10282" s="456"/>
      <c r="E10282" s="87" t="s">
        <v>12</v>
      </c>
      <c r="F10282" s="88">
        <v>2</v>
      </c>
      <c r="G10282" s="456"/>
      <c r="H10282" s="460"/>
      <c r="I10282" s="90" t="s">
        <v>22298</v>
      </c>
      <c r="J10282" s="91"/>
      <c r="K10282" s="92"/>
    </row>
    <row r="10283" spans="1:11" ht="35.15" customHeight="1">
      <c r="A10283" s="455" t="s">
        <v>22299</v>
      </c>
      <c r="B10283" s="457" t="s">
        <v>22300</v>
      </c>
      <c r="C10283" s="455" t="s">
        <v>22184</v>
      </c>
      <c r="D10283" s="455" t="s">
        <v>22301</v>
      </c>
      <c r="E10283" s="87" t="s">
        <v>12</v>
      </c>
      <c r="F10283" s="88">
        <v>2</v>
      </c>
      <c r="G10283" s="455" t="s">
        <v>14477</v>
      </c>
      <c r="H10283" s="459" t="s">
        <v>14</v>
      </c>
      <c r="I10283" s="90" t="s">
        <v>22302</v>
      </c>
      <c r="J10283" s="91"/>
      <c r="K10283" s="92"/>
    </row>
    <row r="10284" spans="1:11" ht="35.15" customHeight="1">
      <c r="A10284" s="456"/>
      <c r="B10284" s="458"/>
      <c r="C10284" s="456"/>
      <c r="D10284" s="456"/>
      <c r="E10284" s="87" t="s">
        <v>19</v>
      </c>
      <c r="F10284" s="88">
        <v>1</v>
      </c>
      <c r="G10284" s="456"/>
      <c r="H10284" s="460"/>
      <c r="I10284" s="90" t="s">
        <v>22302</v>
      </c>
      <c r="J10284" s="91"/>
      <c r="K10284" s="92"/>
    </row>
    <row r="10285" spans="1:11" ht="35.15" customHeight="1">
      <c r="A10285" s="455" t="s">
        <v>22303</v>
      </c>
      <c r="B10285" s="457" t="s">
        <v>22304</v>
      </c>
      <c r="C10285" s="455" t="s">
        <v>22305</v>
      </c>
      <c r="D10285" s="455" t="s">
        <v>22306</v>
      </c>
      <c r="E10285" s="87" t="s">
        <v>34</v>
      </c>
      <c r="F10285" s="88">
        <v>1</v>
      </c>
      <c r="G10285" s="455" t="s">
        <v>14477</v>
      </c>
      <c r="H10285" s="459" t="s">
        <v>14</v>
      </c>
      <c r="I10285" s="90" t="s">
        <v>22307</v>
      </c>
      <c r="J10285" s="91"/>
      <c r="K10285" s="92"/>
    </row>
    <row r="10286" spans="1:11" ht="35.15" customHeight="1">
      <c r="A10286" s="467"/>
      <c r="B10286" s="477"/>
      <c r="C10286" s="467"/>
      <c r="D10286" s="467"/>
      <c r="E10286" s="87" t="s">
        <v>12</v>
      </c>
      <c r="F10286" s="88">
        <v>3</v>
      </c>
      <c r="G10286" s="467"/>
      <c r="H10286" s="471"/>
      <c r="I10286" s="90" t="s">
        <v>22307</v>
      </c>
      <c r="J10286" s="91"/>
      <c r="K10286" s="92"/>
    </row>
    <row r="10287" spans="1:11" ht="35.15" customHeight="1">
      <c r="A10287" s="456"/>
      <c r="B10287" s="458"/>
      <c r="C10287" s="456"/>
      <c r="D10287" s="456"/>
      <c r="E10287" s="87" t="s">
        <v>19</v>
      </c>
      <c r="F10287" s="88">
        <v>1</v>
      </c>
      <c r="G10287" s="456"/>
      <c r="H10287" s="460"/>
      <c r="I10287" s="90" t="s">
        <v>22307</v>
      </c>
      <c r="J10287" s="91"/>
      <c r="K10287" s="92"/>
    </row>
    <row r="10288" spans="1:11" ht="35.15" customHeight="1">
      <c r="A10288" s="87" t="s">
        <v>22308</v>
      </c>
      <c r="B10288" s="32" t="s">
        <v>22309</v>
      </c>
      <c r="C10288" s="87" t="s">
        <v>22310</v>
      </c>
      <c r="D10288" s="87" t="s">
        <v>22311</v>
      </c>
      <c r="E10288" s="87" t="s">
        <v>19</v>
      </c>
      <c r="F10288" s="88">
        <v>1</v>
      </c>
      <c r="G10288" s="87" t="s">
        <v>14477</v>
      </c>
      <c r="H10288" s="89" t="s">
        <v>14</v>
      </c>
      <c r="I10288" s="90" t="s">
        <v>22312</v>
      </c>
      <c r="J10288" s="91"/>
      <c r="K10288" s="92"/>
    </row>
    <row r="10289" spans="1:11" ht="35.15" customHeight="1">
      <c r="A10289" s="455" t="s">
        <v>22313</v>
      </c>
      <c r="B10289" s="457" t="s">
        <v>22314</v>
      </c>
      <c r="C10289" s="455" t="s">
        <v>14015</v>
      </c>
      <c r="D10289" s="455" t="s">
        <v>20485</v>
      </c>
      <c r="E10289" s="87" t="s">
        <v>34</v>
      </c>
      <c r="F10289" s="88">
        <v>1</v>
      </c>
      <c r="G10289" s="455" t="s">
        <v>14477</v>
      </c>
      <c r="H10289" s="459" t="s">
        <v>14</v>
      </c>
      <c r="I10289" s="90" t="s">
        <v>22315</v>
      </c>
      <c r="J10289" s="91"/>
      <c r="K10289" s="92"/>
    </row>
    <row r="10290" spans="1:11" ht="35.15" customHeight="1">
      <c r="A10290" s="467"/>
      <c r="B10290" s="477"/>
      <c r="C10290" s="467"/>
      <c r="D10290" s="467"/>
      <c r="E10290" s="87" t="s">
        <v>12</v>
      </c>
      <c r="F10290" s="88">
        <v>1</v>
      </c>
      <c r="G10290" s="467"/>
      <c r="H10290" s="471"/>
      <c r="I10290" s="90" t="s">
        <v>22315</v>
      </c>
      <c r="J10290" s="91"/>
      <c r="K10290" s="92"/>
    </row>
    <row r="10291" spans="1:11" ht="35.15" customHeight="1">
      <c r="A10291" s="456"/>
      <c r="B10291" s="458"/>
      <c r="C10291" s="456"/>
      <c r="D10291" s="456"/>
      <c r="E10291" s="87" t="s">
        <v>19</v>
      </c>
      <c r="F10291" s="88">
        <v>1</v>
      </c>
      <c r="G10291" s="456"/>
      <c r="H10291" s="460"/>
      <c r="I10291" s="90" t="s">
        <v>22315</v>
      </c>
      <c r="J10291" s="91"/>
      <c r="K10291" s="92"/>
    </row>
    <row r="10292" spans="1:11" ht="35.15" customHeight="1">
      <c r="A10292" s="455" t="s">
        <v>22316</v>
      </c>
      <c r="B10292" s="457" t="s">
        <v>22317</v>
      </c>
      <c r="C10292" s="455" t="s">
        <v>14015</v>
      </c>
      <c r="D10292" s="455" t="s">
        <v>20485</v>
      </c>
      <c r="E10292" s="87" t="s">
        <v>12</v>
      </c>
      <c r="F10292" s="88">
        <v>3</v>
      </c>
      <c r="G10292" s="455" t="s">
        <v>14477</v>
      </c>
      <c r="H10292" s="459" t="s">
        <v>14</v>
      </c>
      <c r="I10292" s="90" t="s">
        <v>41025</v>
      </c>
      <c r="J10292" s="91"/>
      <c r="K10292" s="92" t="s">
        <v>39593</v>
      </c>
    </row>
    <row r="10293" spans="1:11" ht="35.15" customHeight="1">
      <c r="A10293" s="456"/>
      <c r="B10293" s="458"/>
      <c r="C10293" s="456"/>
      <c r="D10293" s="456"/>
      <c r="E10293" s="87" t="s">
        <v>19</v>
      </c>
      <c r="F10293" s="88">
        <v>1</v>
      </c>
      <c r="G10293" s="456"/>
      <c r="H10293" s="460"/>
      <c r="I10293" s="90" t="s">
        <v>22318</v>
      </c>
      <c r="J10293" s="91"/>
      <c r="K10293" s="92"/>
    </row>
    <row r="10294" spans="1:11" ht="35.15" customHeight="1">
      <c r="A10294" s="600" t="s">
        <v>22319</v>
      </c>
      <c r="B10294" s="644" t="s">
        <v>22320</v>
      </c>
      <c r="C10294" s="648" t="s">
        <v>42425</v>
      </c>
      <c r="D10294" s="648" t="s">
        <v>42426</v>
      </c>
      <c r="E10294" s="99" t="s">
        <v>12</v>
      </c>
      <c r="F10294" s="100">
        <v>1</v>
      </c>
      <c r="G10294" s="600" t="s">
        <v>14477</v>
      </c>
      <c r="H10294" s="542" t="s">
        <v>14</v>
      </c>
      <c r="I10294" s="502" t="s">
        <v>41026</v>
      </c>
      <c r="J10294" s="504">
        <v>5.7</v>
      </c>
      <c r="K10294" s="479" t="s">
        <v>39633</v>
      </c>
    </row>
    <row r="10295" spans="1:11" ht="35.15" customHeight="1">
      <c r="A10295" s="601"/>
      <c r="B10295" s="645"/>
      <c r="C10295" s="650"/>
      <c r="D10295" s="650"/>
      <c r="E10295" s="99" t="s">
        <v>19</v>
      </c>
      <c r="F10295" s="100">
        <v>1</v>
      </c>
      <c r="G10295" s="601"/>
      <c r="H10295" s="543"/>
      <c r="I10295" s="503"/>
      <c r="J10295" s="505"/>
      <c r="K10295" s="501"/>
    </row>
    <row r="10296" spans="1:11" ht="35.15" customHeight="1">
      <c r="A10296" s="455" t="s">
        <v>22321</v>
      </c>
      <c r="B10296" s="457" t="s">
        <v>22322</v>
      </c>
      <c r="C10296" s="455" t="s">
        <v>21466</v>
      </c>
      <c r="D10296" s="455" t="s">
        <v>21467</v>
      </c>
      <c r="E10296" s="87" t="s">
        <v>12</v>
      </c>
      <c r="F10296" s="88">
        <v>2</v>
      </c>
      <c r="G10296" s="455" t="s">
        <v>14477</v>
      </c>
      <c r="H10296" s="459" t="s">
        <v>14</v>
      </c>
      <c r="I10296" s="90" t="s">
        <v>22323</v>
      </c>
      <c r="J10296" s="91"/>
      <c r="K10296" s="92"/>
    </row>
    <row r="10297" spans="1:11" ht="35.15" customHeight="1">
      <c r="A10297" s="456"/>
      <c r="B10297" s="458"/>
      <c r="C10297" s="456"/>
      <c r="D10297" s="456"/>
      <c r="E10297" s="87" t="s">
        <v>19</v>
      </c>
      <c r="F10297" s="88">
        <v>1</v>
      </c>
      <c r="G10297" s="456"/>
      <c r="H10297" s="460"/>
      <c r="I10297" s="90" t="s">
        <v>22323</v>
      </c>
      <c r="J10297" s="91"/>
      <c r="K10297" s="92"/>
    </row>
    <row r="10298" spans="1:11" ht="35.15" customHeight="1">
      <c r="A10298" s="87" t="s">
        <v>22324</v>
      </c>
      <c r="B10298" s="31" t="s">
        <v>22325</v>
      </c>
      <c r="C10298" s="87" t="s">
        <v>22326</v>
      </c>
      <c r="D10298" s="87" t="s">
        <v>22327</v>
      </c>
      <c r="E10298" s="87" t="s">
        <v>12</v>
      </c>
      <c r="F10298" s="88">
        <v>1</v>
      </c>
      <c r="G10298" s="87" t="s">
        <v>14477</v>
      </c>
      <c r="H10298" s="89" t="s">
        <v>14</v>
      </c>
      <c r="I10298" s="90" t="s">
        <v>22328</v>
      </c>
      <c r="J10298" s="91"/>
      <c r="K10298" s="92"/>
    </row>
    <row r="10299" spans="1:11" ht="35.15" customHeight="1">
      <c r="A10299" s="455" t="s">
        <v>22329</v>
      </c>
      <c r="B10299" s="457" t="s">
        <v>22330</v>
      </c>
      <c r="C10299" s="455" t="s">
        <v>1410</v>
      </c>
      <c r="D10299" s="455" t="s">
        <v>22331</v>
      </c>
      <c r="E10299" s="87" t="s">
        <v>12</v>
      </c>
      <c r="F10299" s="88">
        <v>2</v>
      </c>
      <c r="G10299" s="455" t="s">
        <v>14477</v>
      </c>
      <c r="H10299" s="459" t="s">
        <v>14</v>
      </c>
      <c r="I10299" s="90" t="s">
        <v>22332</v>
      </c>
      <c r="J10299" s="91"/>
      <c r="K10299" s="92"/>
    </row>
    <row r="10300" spans="1:11" ht="35.15" customHeight="1">
      <c r="A10300" s="467"/>
      <c r="B10300" s="477"/>
      <c r="C10300" s="467"/>
      <c r="D10300" s="467"/>
      <c r="E10300" s="87" t="s">
        <v>19</v>
      </c>
      <c r="F10300" s="88">
        <v>1</v>
      </c>
      <c r="G10300" s="467"/>
      <c r="H10300" s="471"/>
      <c r="I10300" s="90" t="s">
        <v>22332</v>
      </c>
      <c r="J10300" s="91"/>
      <c r="K10300" s="92"/>
    </row>
    <row r="10301" spans="1:11" ht="35.15" customHeight="1">
      <c r="A10301" s="456"/>
      <c r="B10301" s="458"/>
      <c r="C10301" s="456"/>
      <c r="D10301" s="456"/>
      <c r="E10301" s="87" t="s">
        <v>19</v>
      </c>
      <c r="F10301" s="88">
        <v>1</v>
      </c>
      <c r="G10301" s="456"/>
      <c r="H10301" s="460"/>
      <c r="I10301" s="90" t="s">
        <v>22332</v>
      </c>
      <c r="J10301" s="91"/>
      <c r="K10301" s="92"/>
    </row>
    <row r="10302" spans="1:11" ht="35.15" customHeight="1">
      <c r="A10302" s="87" t="s">
        <v>22333</v>
      </c>
      <c r="B10302" s="31" t="s">
        <v>22334</v>
      </c>
      <c r="C10302" s="87" t="s">
        <v>22335</v>
      </c>
      <c r="D10302" s="87" t="s">
        <v>22336</v>
      </c>
      <c r="E10302" s="87" t="s">
        <v>12</v>
      </c>
      <c r="F10302" s="88">
        <v>3</v>
      </c>
      <c r="G10302" s="87" t="s">
        <v>14477</v>
      </c>
      <c r="H10302" s="89" t="s">
        <v>14</v>
      </c>
      <c r="I10302" s="90" t="s">
        <v>20782</v>
      </c>
      <c r="J10302" s="91"/>
      <c r="K10302" s="92"/>
    </row>
    <row r="10303" spans="1:11" ht="35.15" customHeight="1">
      <c r="A10303" s="455" t="s">
        <v>22337</v>
      </c>
      <c r="B10303" s="457" t="s">
        <v>22338</v>
      </c>
      <c r="C10303" s="455" t="s">
        <v>22335</v>
      </c>
      <c r="D10303" s="455" t="s">
        <v>22336</v>
      </c>
      <c r="E10303" s="87" t="s">
        <v>12</v>
      </c>
      <c r="F10303" s="88">
        <v>1</v>
      </c>
      <c r="G10303" s="455" t="s">
        <v>14477</v>
      </c>
      <c r="H10303" s="459" t="s">
        <v>14</v>
      </c>
      <c r="I10303" s="90" t="s">
        <v>22339</v>
      </c>
      <c r="J10303" s="91"/>
      <c r="K10303" s="92"/>
    </row>
    <row r="10304" spans="1:11" ht="35.15" customHeight="1">
      <c r="A10304" s="456"/>
      <c r="B10304" s="458"/>
      <c r="C10304" s="456"/>
      <c r="D10304" s="456"/>
      <c r="E10304" s="87" t="s">
        <v>19</v>
      </c>
      <c r="F10304" s="88">
        <v>1</v>
      </c>
      <c r="G10304" s="456"/>
      <c r="H10304" s="460"/>
      <c r="I10304" s="90" t="s">
        <v>22339</v>
      </c>
      <c r="J10304" s="91"/>
      <c r="K10304" s="92"/>
    </row>
    <row r="10305" spans="1:11" ht="35.15" customHeight="1">
      <c r="A10305" s="455" t="s">
        <v>22340</v>
      </c>
      <c r="B10305" s="457" t="s">
        <v>22341</v>
      </c>
      <c r="C10305" s="455" t="s">
        <v>13355</v>
      </c>
      <c r="D10305" s="455" t="s">
        <v>22342</v>
      </c>
      <c r="E10305" s="87" t="s">
        <v>12</v>
      </c>
      <c r="F10305" s="88">
        <v>2</v>
      </c>
      <c r="G10305" s="455" t="s">
        <v>14477</v>
      </c>
      <c r="H10305" s="459" t="s">
        <v>14</v>
      </c>
      <c r="I10305" s="90" t="s">
        <v>22343</v>
      </c>
      <c r="J10305" s="91"/>
      <c r="K10305" s="92"/>
    </row>
    <row r="10306" spans="1:11" ht="35.15" customHeight="1">
      <c r="A10306" s="456"/>
      <c r="B10306" s="458"/>
      <c r="C10306" s="456"/>
      <c r="D10306" s="456"/>
      <c r="E10306" s="87" t="s">
        <v>19</v>
      </c>
      <c r="F10306" s="88">
        <v>1</v>
      </c>
      <c r="G10306" s="456"/>
      <c r="H10306" s="460"/>
      <c r="I10306" s="90" t="s">
        <v>22343</v>
      </c>
      <c r="J10306" s="91"/>
      <c r="K10306" s="92"/>
    </row>
    <row r="10307" spans="1:11" ht="35.15" customHeight="1">
      <c r="A10307" s="455" t="s">
        <v>22344</v>
      </c>
      <c r="B10307" s="457" t="s">
        <v>22345</v>
      </c>
      <c r="C10307" s="455" t="s">
        <v>18366</v>
      </c>
      <c r="D10307" s="455" t="s">
        <v>22346</v>
      </c>
      <c r="E10307" s="87" t="s">
        <v>12</v>
      </c>
      <c r="F10307" s="88">
        <v>2</v>
      </c>
      <c r="G10307" s="455" t="s">
        <v>14477</v>
      </c>
      <c r="H10307" s="459" t="s">
        <v>14</v>
      </c>
      <c r="I10307" s="90" t="s">
        <v>22347</v>
      </c>
      <c r="J10307" s="91"/>
      <c r="K10307" s="92"/>
    </row>
    <row r="10308" spans="1:11" ht="35.15" customHeight="1">
      <c r="A10308" s="467"/>
      <c r="B10308" s="477"/>
      <c r="C10308" s="467"/>
      <c r="D10308" s="467"/>
      <c r="E10308" s="87" t="s">
        <v>19</v>
      </c>
      <c r="F10308" s="88">
        <v>1</v>
      </c>
      <c r="G10308" s="467"/>
      <c r="H10308" s="471"/>
      <c r="I10308" s="90" t="s">
        <v>22347</v>
      </c>
      <c r="J10308" s="91"/>
      <c r="K10308" s="92"/>
    </row>
    <row r="10309" spans="1:11" ht="35.15" customHeight="1">
      <c r="A10309" s="456"/>
      <c r="B10309" s="458"/>
      <c r="C10309" s="456"/>
      <c r="D10309" s="456"/>
      <c r="E10309" s="87" t="s">
        <v>19</v>
      </c>
      <c r="F10309" s="88">
        <v>1</v>
      </c>
      <c r="G10309" s="456"/>
      <c r="H10309" s="460"/>
      <c r="I10309" s="90" t="s">
        <v>22347</v>
      </c>
      <c r="J10309" s="91"/>
      <c r="K10309" s="92"/>
    </row>
    <row r="10310" spans="1:11" ht="35.15" customHeight="1">
      <c r="A10310" s="87" t="s">
        <v>22348</v>
      </c>
      <c r="B10310" s="32" t="s">
        <v>22349</v>
      </c>
      <c r="C10310" s="87" t="s">
        <v>22350</v>
      </c>
      <c r="D10310" s="87" t="s">
        <v>22351</v>
      </c>
      <c r="E10310" s="87" t="s">
        <v>19</v>
      </c>
      <c r="F10310" s="88">
        <v>1</v>
      </c>
      <c r="G10310" s="87" t="s">
        <v>14477</v>
      </c>
      <c r="H10310" s="89" t="s">
        <v>14</v>
      </c>
      <c r="I10310" s="90" t="s">
        <v>35862</v>
      </c>
      <c r="J10310" s="91"/>
      <c r="K10310" s="92"/>
    </row>
    <row r="10311" spans="1:11" ht="35.15" customHeight="1">
      <c r="A10311" s="455" t="s">
        <v>22352</v>
      </c>
      <c r="B10311" s="457" t="s">
        <v>22353</v>
      </c>
      <c r="C10311" s="455" t="s">
        <v>18366</v>
      </c>
      <c r="D10311" s="455" t="s">
        <v>22346</v>
      </c>
      <c r="E10311" s="87" t="s">
        <v>12</v>
      </c>
      <c r="F10311" s="88">
        <v>2</v>
      </c>
      <c r="G10311" s="455" t="s">
        <v>14477</v>
      </c>
      <c r="H10311" s="459" t="s">
        <v>14</v>
      </c>
      <c r="I10311" s="461" t="s">
        <v>22354</v>
      </c>
      <c r="J10311" s="463"/>
      <c r="K10311" s="465"/>
    </row>
    <row r="10312" spans="1:11" ht="35.15" customHeight="1">
      <c r="A10312" s="467"/>
      <c r="B10312" s="477"/>
      <c r="C10312" s="467"/>
      <c r="D10312" s="467"/>
      <c r="E10312" s="87">
        <v>8</v>
      </c>
      <c r="F10312" s="88">
        <v>1</v>
      </c>
      <c r="G10312" s="467"/>
      <c r="H10312" s="471"/>
      <c r="I10312" s="478"/>
      <c r="J10312" s="475"/>
      <c r="K10312" s="476"/>
    </row>
    <row r="10313" spans="1:11" ht="35.15" customHeight="1">
      <c r="A10313" s="456"/>
      <c r="B10313" s="458"/>
      <c r="C10313" s="456"/>
      <c r="D10313" s="456"/>
      <c r="E10313" s="87" t="s">
        <v>39802</v>
      </c>
      <c r="F10313" s="88">
        <v>1</v>
      </c>
      <c r="G10313" s="456"/>
      <c r="H10313" s="460"/>
      <c r="I10313" s="462"/>
      <c r="J10313" s="464"/>
      <c r="K10313" s="466"/>
    </row>
    <row r="10314" spans="1:11" ht="35.15" customHeight="1">
      <c r="A10314" s="455" t="s">
        <v>22355</v>
      </c>
      <c r="B10314" s="457" t="s">
        <v>22356</v>
      </c>
      <c r="C10314" s="455" t="s">
        <v>21130</v>
      </c>
      <c r="D10314" s="455" t="s">
        <v>21131</v>
      </c>
      <c r="E10314" s="87" t="s">
        <v>12</v>
      </c>
      <c r="F10314" s="88">
        <v>3</v>
      </c>
      <c r="G10314" s="455" t="s">
        <v>14477</v>
      </c>
      <c r="H10314" s="459" t="s">
        <v>14</v>
      </c>
      <c r="I10314" s="90" t="s">
        <v>17362</v>
      </c>
      <c r="J10314" s="91"/>
      <c r="K10314" s="92"/>
    </row>
    <row r="10315" spans="1:11" ht="35.15" customHeight="1">
      <c r="A10315" s="456"/>
      <c r="B10315" s="458"/>
      <c r="C10315" s="456"/>
      <c r="D10315" s="456"/>
      <c r="E10315" s="87" t="s">
        <v>19</v>
      </c>
      <c r="F10315" s="88">
        <v>1</v>
      </c>
      <c r="G10315" s="456"/>
      <c r="H10315" s="460"/>
      <c r="I10315" s="90" t="s">
        <v>17362</v>
      </c>
      <c r="J10315" s="91"/>
      <c r="K10315" s="92"/>
    </row>
    <row r="10316" spans="1:11" ht="35.15" customHeight="1">
      <c r="A10316" s="455" t="s">
        <v>22357</v>
      </c>
      <c r="B10316" s="457" t="s">
        <v>22358</v>
      </c>
      <c r="C10316" s="455" t="s">
        <v>1410</v>
      </c>
      <c r="D10316" s="455" t="s">
        <v>22331</v>
      </c>
      <c r="E10316" s="87" t="s">
        <v>12</v>
      </c>
      <c r="F10316" s="88">
        <v>3</v>
      </c>
      <c r="G10316" s="455" t="s">
        <v>14477</v>
      </c>
      <c r="H10316" s="459" t="s">
        <v>14</v>
      </c>
      <c r="I10316" s="90" t="s">
        <v>22359</v>
      </c>
      <c r="J10316" s="91"/>
      <c r="K10316" s="92"/>
    </row>
    <row r="10317" spans="1:11" ht="35.15" customHeight="1">
      <c r="A10317" s="467"/>
      <c r="B10317" s="477"/>
      <c r="C10317" s="467"/>
      <c r="D10317" s="467"/>
      <c r="E10317" s="87" t="s">
        <v>19</v>
      </c>
      <c r="F10317" s="88">
        <v>1</v>
      </c>
      <c r="G10317" s="467"/>
      <c r="H10317" s="471"/>
      <c r="I10317" s="90" t="s">
        <v>22359</v>
      </c>
      <c r="J10317" s="91"/>
      <c r="K10317" s="92"/>
    </row>
    <row r="10318" spans="1:11" ht="35.15" customHeight="1">
      <c r="A10318" s="456"/>
      <c r="B10318" s="458"/>
      <c r="C10318" s="456"/>
      <c r="D10318" s="456"/>
      <c r="E10318" s="87" t="s">
        <v>19</v>
      </c>
      <c r="F10318" s="88">
        <v>1</v>
      </c>
      <c r="G10318" s="456"/>
      <c r="H10318" s="460"/>
      <c r="I10318" s="90" t="s">
        <v>22359</v>
      </c>
      <c r="J10318" s="91"/>
      <c r="K10318" s="92"/>
    </row>
    <row r="10319" spans="1:11" ht="35.15" customHeight="1">
      <c r="A10319" s="106" t="s">
        <v>22360</v>
      </c>
      <c r="B10319" s="47" t="s">
        <v>22361</v>
      </c>
      <c r="C10319" s="106" t="s">
        <v>13355</v>
      </c>
      <c r="D10319" s="106" t="s">
        <v>22342</v>
      </c>
      <c r="E10319" s="99" t="s">
        <v>12</v>
      </c>
      <c r="F10319" s="100">
        <v>4</v>
      </c>
      <c r="G10319" s="106" t="s">
        <v>14477</v>
      </c>
      <c r="H10319" s="107" t="s">
        <v>14</v>
      </c>
      <c r="I10319" s="103" t="s">
        <v>40604</v>
      </c>
      <c r="J10319" s="104">
        <v>12</v>
      </c>
      <c r="K10319" s="105" t="s">
        <v>39593</v>
      </c>
    </row>
    <row r="10320" spans="1:11" ht="35.15" customHeight="1">
      <c r="A10320" s="455" t="s">
        <v>22362</v>
      </c>
      <c r="B10320" s="457" t="s">
        <v>22363</v>
      </c>
      <c r="C10320" s="455" t="s">
        <v>20400</v>
      </c>
      <c r="D10320" s="455" t="s">
        <v>20401</v>
      </c>
      <c r="E10320" s="87" t="s">
        <v>12</v>
      </c>
      <c r="F10320" s="88">
        <v>3</v>
      </c>
      <c r="G10320" s="455" t="s">
        <v>14477</v>
      </c>
      <c r="H10320" s="459" t="s">
        <v>14</v>
      </c>
      <c r="I10320" s="90" t="s">
        <v>22364</v>
      </c>
      <c r="J10320" s="91"/>
      <c r="K10320" s="92"/>
    </row>
    <row r="10321" spans="1:11" ht="35.15" customHeight="1">
      <c r="A10321" s="456"/>
      <c r="B10321" s="458"/>
      <c r="C10321" s="456"/>
      <c r="D10321" s="456"/>
      <c r="E10321" s="87" t="s">
        <v>19</v>
      </c>
      <c r="F10321" s="88">
        <v>1</v>
      </c>
      <c r="G10321" s="456"/>
      <c r="H10321" s="460"/>
      <c r="I10321" s="90" t="s">
        <v>22364</v>
      </c>
      <c r="J10321" s="91"/>
      <c r="K10321" s="92"/>
    </row>
    <row r="10322" spans="1:11" ht="35.15" customHeight="1">
      <c r="A10322" s="455" t="s">
        <v>22365</v>
      </c>
      <c r="B10322" s="457" t="s">
        <v>22366</v>
      </c>
      <c r="C10322" s="455" t="s">
        <v>21437</v>
      </c>
      <c r="D10322" s="455" t="s">
        <v>21438</v>
      </c>
      <c r="E10322" s="87" t="s">
        <v>12</v>
      </c>
      <c r="F10322" s="88">
        <v>2</v>
      </c>
      <c r="G10322" s="455" t="s">
        <v>14477</v>
      </c>
      <c r="H10322" s="459" t="s">
        <v>14</v>
      </c>
      <c r="I10322" s="90" t="s">
        <v>22367</v>
      </c>
      <c r="J10322" s="91"/>
      <c r="K10322" s="92"/>
    </row>
    <row r="10323" spans="1:11" ht="35.15" customHeight="1">
      <c r="A10323" s="456"/>
      <c r="B10323" s="458"/>
      <c r="C10323" s="456"/>
      <c r="D10323" s="456"/>
      <c r="E10323" s="87" t="s">
        <v>19</v>
      </c>
      <c r="F10323" s="88">
        <v>1</v>
      </c>
      <c r="G10323" s="456"/>
      <c r="H10323" s="460"/>
      <c r="I10323" s="90" t="s">
        <v>22367</v>
      </c>
      <c r="J10323" s="91"/>
      <c r="K10323" s="92"/>
    </row>
    <row r="10324" spans="1:11" ht="35.15" customHeight="1">
      <c r="A10324" s="455" t="s">
        <v>22368</v>
      </c>
      <c r="B10324" s="457" t="s">
        <v>22369</v>
      </c>
      <c r="C10324" s="455" t="s">
        <v>21437</v>
      </c>
      <c r="D10324" s="455" t="s">
        <v>21438</v>
      </c>
      <c r="E10324" s="87" t="s">
        <v>12</v>
      </c>
      <c r="F10324" s="88">
        <v>1</v>
      </c>
      <c r="G10324" s="455" t="s">
        <v>14477</v>
      </c>
      <c r="H10324" s="459" t="s">
        <v>14</v>
      </c>
      <c r="I10324" s="90" t="s">
        <v>22370</v>
      </c>
      <c r="J10324" s="91"/>
      <c r="K10324" s="92"/>
    </row>
    <row r="10325" spans="1:11" ht="35.15" customHeight="1">
      <c r="A10325" s="456"/>
      <c r="B10325" s="458"/>
      <c r="C10325" s="456"/>
      <c r="D10325" s="456"/>
      <c r="E10325" s="87" t="s">
        <v>19</v>
      </c>
      <c r="F10325" s="88">
        <v>1</v>
      </c>
      <c r="G10325" s="456"/>
      <c r="H10325" s="460"/>
      <c r="I10325" s="90" t="s">
        <v>22370</v>
      </c>
      <c r="J10325" s="91"/>
      <c r="K10325" s="92"/>
    </row>
    <row r="10326" spans="1:11" ht="35.15" customHeight="1">
      <c r="A10326" s="87" t="s">
        <v>22371</v>
      </c>
      <c r="B10326" s="31" t="s">
        <v>22372</v>
      </c>
      <c r="C10326" s="87" t="s">
        <v>22373</v>
      </c>
      <c r="D10326" s="87" t="s">
        <v>22374</v>
      </c>
      <c r="E10326" s="87" t="s">
        <v>12</v>
      </c>
      <c r="F10326" s="88">
        <v>1</v>
      </c>
      <c r="G10326" s="87" t="s">
        <v>14477</v>
      </c>
      <c r="H10326" s="89" t="s">
        <v>14</v>
      </c>
      <c r="I10326" s="90" t="s">
        <v>35862</v>
      </c>
      <c r="J10326" s="91"/>
      <c r="K10326" s="92"/>
    </row>
    <row r="10327" spans="1:11" ht="35.15" customHeight="1">
      <c r="A10327" s="87" t="s">
        <v>22375</v>
      </c>
      <c r="B10327" s="32" t="s">
        <v>22376</v>
      </c>
      <c r="C10327" s="87" t="s">
        <v>22377</v>
      </c>
      <c r="D10327" s="87" t="s">
        <v>22378</v>
      </c>
      <c r="E10327" s="87" t="s">
        <v>19</v>
      </c>
      <c r="F10327" s="88">
        <v>1</v>
      </c>
      <c r="G10327" s="87" t="s">
        <v>14477</v>
      </c>
      <c r="H10327" s="89" t="s">
        <v>14</v>
      </c>
      <c r="I10327" s="90" t="s">
        <v>22379</v>
      </c>
      <c r="J10327" s="91"/>
      <c r="K10327" s="92"/>
    </row>
    <row r="10328" spans="1:11" ht="35.15" customHeight="1">
      <c r="A10328" s="87" t="s">
        <v>22380</v>
      </c>
      <c r="B10328" s="32" t="s">
        <v>22381</v>
      </c>
      <c r="C10328" s="87" t="s">
        <v>22382</v>
      </c>
      <c r="D10328" s="87" t="s">
        <v>22383</v>
      </c>
      <c r="E10328" s="87" t="s">
        <v>19</v>
      </c>
      <c r="F10328" s="88">
        <v>1</v>
      </c>
      <c r="G10328" s="87" t="s">
        <v>14477</v>
      </c>
      <c r="H10328" s="89" t="s">
        <v>14</v>
      </c>
      <c r="I10328" s="90" t="s">
        <v>22384</v>
      </c>
      <c r="J10328" s="91"/>
      <c r="K10328" s="92"/>
    </row>
    <row r="10329" spans="1:11" ht="35.15" customHeight="1">
      <c r="A10329" s="87" t="s">
        <v>22385</v>
      </c>
      <c r="B10329" s="31" t="s">
        <v>22386</v>
      </c>
      <c r="C10329" s="87" t="s">
        <v>22387</v>
      </c>
      <c r="D10329" s="87" t="s">
        <v>22388</v>
      </c>
      <c r="E10329" s="87" t="s">
        <v>68</v>
      </c>
      <c r="F10329" s="88">
        <v>1</v>
      </c>
      <c r="G10329" s="87" t="s">
        <v>14477</v>
      </c>
      <c r="H10329" s="89" t="s">
        <v>14</v>
      </c>
      <c r="I10329" s="90" t="s">
        <v>22389</v>
      </c>
      <c r="J10329" s="91"/>
      <c r="K10329" s="92"/>
    </row>
    <row r="10330" spans="1:11" ht="35.15" customHeight="1">
      <c r="A10330" s="87" t="s">
        <v>22390</v>
      </c>
      <c r="B10330" s="32" t="s">
        <v>22391</v>
      </c>
      <c r="C10330" s="87" t="s">
        <v>22392</v>
      </c>
      <c r="D10330" s="87" t="s">
        <v>22393</v>
      </c>
      <c r="E10330" s="87" t="s">
        <v>19</v>
      </c>
      <c r="F10330" s="88">
        <v>1</v>
      </c>
      <c r="G10330" s="87" t="s">
        <v>14477</v>
      </c>
      <c r="H10330" s="89" t="s">
        <v>14</v>
      </c>
      <c r="I10330" s="90" t="s">
        <v>22394</v>
      </c>
      <c r="J10330" s="91"/>
      <c r="K10330" s="92"/>
    </row>
    <row r="10331" spans="1:11" ht="35.15" customHeight="1">
      <c r="A10331" s="87" t="s">
        <v>22395</v>
      </c>
      <c r="B10331" s="31" t="s">
        <v>22396</v>
      </c>
      <c r="C10331" s="87" t="s">
        <v>20207</v>
      </c>
      <c r="D10331" s="87" t="s">
        <v>20208</v>
      </c>
      <c r="E10331" s="87" t="s">
        <v>68</v>
      </c>
      <c r="F10331" s="88">
        <v>5</v>
      </c>
      <c r="G10331" s="87" t="s">
        <v>14477</v>
      </c>
      <c r="H10331" s="89" t="s">
        <v>14</v>
      </c>
      <c r="I10331" s="90" t="s">
        <v>15028</v>
      </c>
      <c r="J10331" s="91"/>
      <c r="K10331" s="92"/>
    </row>
    <row r="10332" spans="1:11" ht="35.15" customHeight="1">
      <c r="A10332" s="87" t="s">
        <v>22397</v>
      </c>
      <c r="B10332" s="31" t="s">
        <v>22398</v>
      </c>
      <c r="C10332" s="87" t="s">
        <v>22399</v>
      </c>
      <c r="D10332" s="87" t="s">
        <v>22400</v>
      </c>
      <c r="E10332" s="87" t="s">
        <v>68</v>
      </c>
      <c r="F10332" s="88">
        <v>1</v>
      </c>
      <c r="G10332" s="87" t="s">
        <v>14477</v>
      </c>
      <c r="H10332" s="89" t="s">
        <v>14</v>
      </c>
      <c r="I10332" s="90" t="s">
        <v>35862</v>
      </c>
      <c r="J10332" s="91"/>
      <c r="K10332" s="92"/>
    </row>
    <row r="10333" spans="1:11" ht="35.15" customHeight="1">
      <c r="A10333" s="87" t="s">
        <v>22411</v>
      </c>
      <c r="B10333" s="31" t="s">
        <v>22412</v>
      </c>
      <c r="C10333" s="87" t="s">
        <v>22413</v>
      </c>
      <c r="D10333" s="87" t="s">
        <v>22414</v>
      </c>
      <c r="E10333" s="87" t="s">
        <v>68</v>
      </c>
      <c r="F10333" s="88">
        <v>9</v>
      </c>
      <c r="G10333" s="87" t="s">
        <v>14477</v>
      </c>
      <c r="H10333" s="89" t="s">
        <v>14</v>
      </c>
      <c r="I10333" s="90" t="s">
        <v>22415</v>
      </c>
      <c r="J10333" s="91"/>
      <c r="K10333" s="92"/>
    </row>
    <row r="10334" spans="1:11" ht="35.15" customHeight="1">
      <c r="A10334" s="87" t="s">
        <v>22416</v>
      </c>
      <c r="B10334" s="31" t="s">
        <v>22417</v>
      </c>
      <c r="C10334" s="87" t="s">
        <v>22418</v>
      </c>
      <c r="D10334" s="87" t="s">
        <v>20894</v>
      </c>
      <c r="E10334" s="87" t="s">
        <v>68</v>
      </c>
      <c r="F10334" s="88">
        <v>2</v>
      </c>
      <c r="G10334" s="87" t="s">
        <v>14477</v>
      </c>
      <c r="H10334" s="89" t="s">
        <v>14</v>
      </c>
      <c r="I10334" s="90" t="s">
        <v>7624</v>
      </c>
      <c r="J10334" s="91"/>
      <c r="K10334" s="92"/>
    </row>
    <row r="10335" spans="1:11" ht="35.15" customHeight="1">
      <c r="A10335" s="455" t="s">
        <v>22419</v>
      </c>
      <c r="B10335" s="457" t="s">
        <v>22420</v>
      </c>
      <c r="C10335" s="455" t="s">
        <v>4539</v>
      </c>
      <c r="D10335" s="455" t="s">
        <v>22421</v>
      </c>
      <c r="E10335" s="87" t="s">
        <v>12</v>
      </c>
      <c r="F10335" s="88">
        <v>1</v>
      </c>
      <c r="G10335" s="455" t="s">
        <v>14477</v>
      </c>
      <c r="H10335" s="459" t="s">
        <v>14</v>
      </c>
      <c r="I10335" s="90" t="s">
        <v>22422</v>
      </c>
      <c r="J10335" s="91"/>
      <c r="K10335" s="92"/>
    </row>
    <row r="10336" spans="1:11" ht="35.15" customHeight="1">
      <c r="A10336" s="467"/>
      <c r="B10336" s="477"/>
      <c r="C10336" s="467"/>
      <c r="D10336" s="467"/>
      <c r="E10336" s="87" t="s">
        <v>19</v>
      </c>
      <c r="F10336" s="88">
        <v>1</v>
      </c>
      <c r="G10336" s="467"/>
      <c r="H10336" s="471"/>
      <c r="I10336" s="90" t="s">
        <v>22422</v>
      </c>
      <c r="J10336" s="91"/>
      <c r="K10336" s="92"/>
    </row>
    <row r="10337" spans="1:11" ht="35.15" customHeight="1">
      <c r="A10337" s="456"/>
      <c r="B10337" s="458"/>
      <c r="C10337" s="456"/>
      <c r="D10337" s="456"/>
      <c r="E10337" s="87" t="s">
        <v>19</v>
      </c>
      <c r="F10337" s="88">
        <v>1</v>
      </c>
      <c r="G10337" s="456"/>
      <c r="H10337" s="460"/>
      <c r="I10337" s="90" t="s">
        <v>22422</v>
      </c>
      <c r="J10337" s="91"/>
      <c r="K10337" s="92"/>
    </row>
    <row r="10338" spans="1:11" ht="35.15" customHeight="1">
      <c r="A10338" s="455" t="s">
        <v>22423</v>
      </c>
      <c r="B10338" s="457" t="s">
        <v>22424</v>
      </c>
      <c r="C10338" s="455" t="s">
        <v>22425</v>
      </c>
      <c r="D10338" s="455" t="s">
        <v>22426</v>
      </c>
      <c r="E10338" s="87" t="s">
        <v>12</v>
      </c>
      <c r="F10338" s="88">
        <v>3</v>
      </c>
      <c r="G10338" s="455" t="s">
        <v>14477</v>
      </c>
      <c r="H10338" s="459" t="s">
        <v>14</v>
      </c>
      <c r="I10338" s="90" t="s">
        <v>22427</v>
      </c>
      <c r="J10338" s="91"/>
      <c r="K10338" s="92"/>
    </row>
    <row r="10339" spans="1:11" ht="35.15" customHeight="1">
      <c r="A10339" s="467"/>
      <c r="B10339" s="477"/>
      <c r="C10339" s="467"/>
      <c r="D10339" s="467"/>
      <c r="E10339" s="87" t="s">
        <v>19</v>
      </c>
      <c r="F10339" s="88">
        <v>1</v>
      </c>
      <c r="G10339" s="467"/>
      <c r="H10339" s="471"/>
      <c r="I10339" s="90" t="s">
        <v>22427</v>
      </c>
      <c r="J10339" s="91"/>
      <c r="K10339" s="92"/>
    </row>
    <row r="10340" spans="1:11" ht="35.15" customHeight="1">
      <c r="A10340" s="456"/>
      <c r="B10340" s="458"/>
      <c r="C10340" s="456"/>
      <c r="D10340" s="456"/>
      <c r="E10340" s="87" t="s">
        <v>19</v>
      </c>
      <c r="F10340" s="88">
        <v>1</v>
      </c>
      <c r="G10340" s="456"/>
      <c r="H10340" s="460"/>
      <c r="I10340" s="90" t="s">
        <v>22427</v>
      </c>
      <c r="J10340" s="91"/>
      <c r="K10340" s="92"/>
    </row>
    <row r="10341" spans="1:11" ht="35.15" customHeight="1">
      <c r="A10341" s="455" t="s">
        <v>22428</v>
      </c>
      <c r="B10341" s="457" t="s">
        <v>22429</v>
      </c>
      <c r="C10341" s="455" t="s">
        <v>22425</v>
      </c>
      <c r="D10341" s="455" t="s">
        <v>22426</v>
      </c>
      <c r="E10341" s="87" t="s">
        <v>12</v>
      </c>
      <c r="F10341" s="88">
        <v>2</v>
      </c>
      <c r="G10341" s="455" t="s">
        <v>14477</v>
      </c>
      <c r="H10341" s="459" t="s">
        <v>14</v>
      </c>
      <c r="I10341" s="90" t="s">
        <v>22430</v>
      </c>
      <c r="J10341" s="91"/>
      <c r="K10341" s="92"/>
    </row>
    <row r="10342" spans="1:11" ht="35.15" customHeight="1">
      <c r="A10342" s="456"/>
      <c r="B10342" s="458"/>
      <c r="C10342" s="456"/>
      <c r="D10342" s="456"/>
      <c r="E10342" s="87" t="s">
        <v>19</v>
      </c>
      <c r="F10342" s="88">
        <v>1</v>
      </c>
      <c r="G10342" s="456"/>
      <c r="H10342" s="460"/>
      <c r="I10342" s="90" t="s">
        <v>22430</v>
      </c>
      <c r="J10342" s="91"/>
      <c r="K10342" s="92"/>
    </row>
    <row r="10343" spans="1:11" ht="35.15" customHeight="1">
      <c r="A10343" s="87" t="s">
        <v>22431</v>
      </c>
      <c r="B10343" s="31" t="s">
        <v>22432</v>
      </c>
      <c r="C10343" s="87" t="s">
        <v>22433</v>
      </c>
      <c r="D10343" s="87" t="s">
        <v>22434</v>
      </c>
      <c r="E10343" s="87">
        <v>8</v>
      </c>
      <c r="F10343" s="88">
        <v>1</v>
      </c>
      <c r="G10343" s="87" t="s">
        <v>14477</v>
      </c>
      <c r="H10343" s="89" t="s">
        <v>14</v>
      </c>
      <c r="I10343" s="90" t="s">
        <v>14708</v>
      </c>
      <c r="J10343" s="91"/>
      <c r="K10343" s="92"/>
    </row>
    <row r="10344" spans="1:11" ht="35.15" customHeight="1">
      <c r="A10344" s="87" t="s">
        <v>22435</v>
      </c>
      <c r="B10344" s="31" t="s">
        <v>20228</v>
      </c>
      <c r="C10344" s="87" t="s">
        <v>22436</v>
      </c>
      <c r="D10344" s="87" t="s">
        <v>16806</v>
      </c>
      <c r="E10344" s="87" t="s">
        <v>68</v>
      </c>
      <c r="F10344" s="88">
        <v>2</v>
      </c>
      <c r="G10344" s="87" t="s">
        <v>14477</v>
      </c>
      <c r="H10344" s="89" t="s">
        <v>14</v>
      </c>
      <c r="I10344" s="90" t="s">
        <v>22437</v>
      </c>
      <c r="J10344" s="91"/>
      <c r="K10344" s="92"/>
    </row>
    <row r="10345" spans="1:11" ht="35.15" customHeight="1">
      <c r="A10345" s="455" t="s">
        <v>22438</v>
      </c>
      <c r="B10345" s="457" t="s">
        <v>22439</v>
      </c>
      <c r="C10345" s="455" t="s">
        <v>17452</v>
      </c>
      <c r="D10345" s="455" t="s">
        <v>20513</v>
      </c>
      <c r="E10345" s="87" t="s">
        <v>12</v>
      </c>
      <c r="F10345" s="88">
        <v>1</v>
      </c>
      <c r="G10345" s="455" t="s">
        <v>14477</v>
      </c>
      <c r="H10345" s="459" t="s">
        <v>14</v>
      </c>
      <c r="I10345" s="90" t="s">
        <v>22440</v>
      </c>
      <c r="J10345" s="91"/>
      <c r="K10345" s="92"/>
    </row>
    <row r="10346" spans="1:11" ht="35.15" customHeight="1">
      <c r="A10346" s="456"/>
      <c r="B10346" s="458"/>
      <c r="C10346" s="456"/>
      <c r="D10346" s="456"/>
      <c r="E10346" s="87" t="s">
        <v>19</v>
      </c>
      <c r="F10346" s="88">
        <v>1</v>
      </c>
      <c r="G10346" s="456"/>
      <c r="H10346" s="460"/>
      <c r="I10346" s="90" t="s">
        <v>22440</v>
      </c>
      <c r="J10346" s="91"/>
      <c r="K10346" s="92"/>
    </row>
    <row r="10347" spans="1:11" ht="35.15" customHeight="1">
      <c r="A10347" s="99" t="s">
        <v>22441</v>
      </c>
      <c r="B10347" s="48" t="s">
        <v>22442</v>
      </c>
      <c r="C10347" s="99" t="s">
        <v>1067</v>
      </c>
      <c r="D10347" s="99" t="s">
        <v>22443</v>
      </c>
      <c r="E10347" s="99" t="s">
        <v>12</v>
      </c>
      <c r="F10347" s="100">
        <v>1</v>
      </c>
      <c r="G10347" s="99" t="s">
        <v>14477</v>
      </c>
      <c r="H10347" s="160" t="s">
        <v>14</v>
      </c>
      <c r="I10347" s="103" t="s">
        <v>40588</v>
      </c>
      <c r="J10347" s="104">
        <v>7</v>
      </c>
      <c r="K10347" s="105" t="s">
        <v>39633</v>
      </c>
    </row>
    <row r="10348" spans="1:11" ht="35.15" customHeight="1">
      <c r="A10348" s="455" t="s">
        <v>22444</v>
      </c>
      <c r="B10348" s="457" t="s">
        <v>22445</v>
      </c>
      <c r="C10348" s="455" t="s">
        <v>22446</v>
      </c>
      <c r="D10348" s="455" t="s">
        <v>22447</v>
      </c>
      <c r="E10348" s="87" t="s">
        <v>12</v>
      </c>
      <c r="F10348" s="88">
        <v>2</v>
      </c>
      <c r="G10348" s="455" t="s">
        <v>14477</v>
      </c>
      <c r="H10348" s="459" t="s">
        <v>14</v>
      </c>
      <c r="I10348" s="90" t="s">
        <v>22448</v>
      </c>
      <c r="J10348" s="91"/>
      <c r="K10348" s="92"/>
    </row>
    <row r="10349" spans="1:11" ht="35.15" customHeight="1">
      <c r="A10349" s="456"/>
      <c r="B10349" s="458"/>
      <c r="C10349" s="456"/>
      <c r="D10349" s="456"/>
      <c r="E10349" s="87" t="s">
        <v>19</v>
      </c>
      <c r="F10349" s="88">
        <v>1</v>
      </c>
      <c r="G10349" s="456"/>
      <c r="H10349" s="460"/>
      <c r="I10349" s="90" t="s">
        <v>22448</v>
      </c>
      <c r="J10349" s="91"/>
      <c r="K10349" s="92"/>
    </row>
    <row r="10350" spans="1:11" ht="35.15" customHeight="1">
      <c r="A10350" s="87" t="s">
        <v>22449</v>
      </c>
      <c r="B10350" s="31" t="s">
        <v>22450</v>
      </c>
      <c r="C10350" s="87" t="s">
        <v>20745</v>
      </c>
      <c r="D10350" s="87" t="s">
        <v>14748</v>
      </c>
      <c r="E10350" s="87" t="s">
        <v>12</v>
      </c>
      <c r="F10350" s="88">
        <v>1</v>
      </c>
      <c r="G10350" s="87" t="s">
        <v>14477</v>
      </c>
      <c r="H10350" s="89" t="s">
        <v>14</v>
      </c>
      <c r="I10350" s="90" t="s">
        <v>35862</v>
      </c>
      <c r="J10350" s="91"/>
      <c r="K10350" s="92"/>
    </row>
    <row r="10351" spans="1:11" ht="35.15" customHeight="1">
      <c r="A10351" s="455" t="s">
        <v>22451</v>
      </c>
      <c r="B10351" s="457" t="s">
        <v>22452</v>
      </c>
      <c r="C10351" s="455" t="s">
        <v>1557</v>
      </c>
      <c r="D10351" s="455" t="s">
        <v>22453</v>
      </c>
      <c r="E10351" s="87" t="s">
        <v>12</v>
      </c>
      <c r="F10351" s="88">
        <v>3</v>
      </c>
      <c r="G10351" s="455" t="s">
        <v>14477</v>
      </c>
      <c r="H10351" s="459" t="s">
        <v>14</v>
      </c>
      <c r="I10351" s="90" t="s">
        <v>22454</v>
      </c>
      <c r="J10351" s="91"/>
      <c r="K10351" s="92"/>
    </row>
    <row r="10352" spans="1:11" ht="35.15" customHeight="1">
      <c r="A10352" s="456"/>
      <c r="B10352" s="458"/>
      <c r="C10352" s="456"/>
      <c r="D10352" s="456"/>
      <c r="E10352" s="87" t="s">
        <v>19</v>
      </c>
      <c r="F10352" s="88">
        <v>1</v>
      </c>
      <c r="G10352" s="456"/>
      <c r="H10352" s="460"/>
      <c r="I10352" s="90" t="s">
        <v>22454</v>
      </c>
      <c r="J10352" s="91"/>
      <c r="K10352" s="92"/>
    </row>
    <row r="10353" spans="1:11" ht="35.15" customHeight="1">
      <c r="A10353" s="455" t="s">
        <v>22455</v>
      </c>
      <c r="B10353" s="457" t="s">
        <v>22456</v>
      </c>
      <c r="C10353" s="455" t="s">
        <v>331</v>
      </c>
      <c r="D10353" s="455" t="s">
        <v>22457</v>
      </c>
      <c r="E10353" s="87" t="s">
        <v>12</v>
      </c>
      <c r="F10353" s="88">
        <v>1</v>
      </c>
      <c r="G10353" s="455" t="s">
        <v>14477</v>
      </c>
      <c r="H10353" s="459" t="s">
        <v>14</v>
      </c>
      <c r="I10353" s="90" t="s">
        <v>22458</v>
      </c>
      <c r="J10353" s="91"/>
      <c r="K10353" s="92"/>
    </row>
    <row r="10354" spans="1:11" ht="35.15" customHeight="1">
      <c r="A10354" s="456"/>
      <c r="B10354" s="458"/>
      <c r="C10354" s="456"/>
      <c r="D10354" s="456"/>
      <c r="E10354" s="87" t="s">
        <v>19</v>
      </c>
      <c r="F10354" s="88">
        <v>1</v>
      </c>
      <c r="G10354" s="456"/>
      <c r="H10354" s="460"/>
      <c r="I10354" s="90" t="s">
        <v>22458</v>
      </c>
      <c r="J10354" s="91"/>
      <c r="K10354" s="92"/>
    </row>
    <row r="10355" spans="1:11" ht="35.15" customHeight="1">
      <c r="A10355" s="455" t="s">
        <v>22459</v>
      </c>
      <c r="B10355" s="457" t="s">
        <v>22460</v>
      </c>
      <c r="C10355" s="455" t="s">
        <v>18873</v>
      </c>
      <c r="D10355" s="455" t="s">
        <v>22461</v>
      </c>
      <c r="E10355" s="87" t="s">
        <v>12</v>
      </c>
      <c r="F10355" s="88">
        <v>1</v>
      </c>
      <c r="G10355" s="455" t="s">
        <v>14477</v>
      </c>
      <c r="H10355" s="459" t="s">
        <v>14</v>
      </c>
      <c r="I10355" s="90" t="s">
        <v>22462</v>
      </c>
      <c r="J10355" s="91"/>
      <c r="K10355" s="92"/>
    </row>
    <row r="10356" spans="1:11" ht="35.15" customHeight="1">
      <c r="A10356" s="467"/>
      <c r="B10356" s="477"/>
      <c r="C10356" s="467"/>
      <c r="D10356" s="467"/>
      <c r="E10356" s="87" t="s">
        <v>19</v>
      </c>
      <c r="F10356" s="88">
        <v>1</v>
      </c>
      <c r="G10356" s="467"/>
      <c r="H10356" s="471"/>
      <c r="I10356" s="90" t="s">
        <v>22462</v>
      </c>
      <c r="J10356" s="91"/>
      <c r="K10356" s="92"/>
    </row>
    <row r="10357" spans="1:11" ht="35.15" customHeight="1">
      <c r="A10357" s="456"/>
      <c r="B10357" s="458"/>
      <c r="C10357" s="456"/>
      <c r="D10357" s="456"/>
      <c r="E10357" s="87" t="s">
        <v>19</v>
      </c>
      <c r="F10357" s="88">
        <v>1</v>
      </c>
      <c r="G10357" s="456"/>
      <c r="H10357" s="460"/>
      <c r="I10357" s="90" t="s">
        <v>22462</v>
      </c>
      <c r="J10357" s="91"/>
      <c r="K10357" s="92"/>
    </row>
    <row r="10358" spans="1:11" ht="35.15" customHeight="1">
      <c r="A10358" s="87" t="s">
        <v>22463</v>
      </c>
      <c r="B10358" s="31" t="s">
        <v>22464</v>
      </c>
      <c r="C10358" s="87" t="s">
        <v>20202</v>
      </c>
      <c r="D10358" s="87" t="s">
        <v>22465</v>
      </c>
      <c r="E10358" s="87" t="s">
        <v>68</v>
      </c>
      <c r="F10358" s="88">
        <v>1</v>
      </c>
      <c r="G10358" s="87" t="s">
        <v>14477</v>
      </c>
      <c r="H10358" s="89" t="s">
        <v>14</v>
      </c>
      <c r="I10358" s="90" t="s">
        <v>22466</v>
      </c>
      <c r="J10358" s="91"/>
      <c r="K10358" s="92"/>
    </row>
    <row r="10359" spans="1:11" ht="35.15" customHeight="1">
      <c r="A10359" s="87" t="s">
        <v>22467</v>
      </c>
      <c r="B10359" s="31" t="s">
        <v>22468</v>
      </c>
      <c r="C10359" s="87" t="s">
        <v>22469</v>
      </c>
      <c r="D10359" s="87" t="s">
        <v>22470</v>
      </c>
      <c r="E10359" s="87" t="s">
        <v>68</v>
      </c>
      <c r="F10359" s="88">
        <v>1</v>
      </c>
      <c r="G10359" s="87" t="s">
        <v>14477</v>
      </c>
      <c r="H10359" s="89" t="s">
        <v>14</v>
      </c>
      <c r="I10359" s="90" t="s">
        <v>22471</v>
      </c>
      <c r="J10359" s="91"/>
      <c r="K10359" s="92"/>
    </row>
    <row r="10360" spans="1:11" ht="35.15" customHeight="1">
      <c r="A10360" s="87" t="s">
        <v>22472</v>
      </c>
      <c r="B10360" s="32" t="s">
        <v>22473</v>
      </c>
      <c r="C10360" s="87" t="s">
        <v>22474</v>
      </c>
      <c r="D10360" s="87" t="s">
        <v>22475</v>
      </c>
      <c r="E10360" s="87" t="s">
        <v>19</v>
      </c>
      <c r="F10360" s="88">
        <v>1</v>
      </c>
      <c r="G10360" s="87" t="s">
        <v>14477</v>
      </c>
      <c r="H10360" s="89" t="s">
        <v>14</v>
      </c>
      <c r="I10360" s="90" t="s">
        <v>22476</v>
      </c>
      <c r="J10360" s="91"/>
      <c r="K10360" s="92"/>
    </row>
    <row r="10361" spans="1:11" ht="35.15" customHeight="1">
      <c r="A10361" s="87" t="s">
        <v>22477</v>
      </c>
      <c r="B10361" s="32" t="s">
        <v>22478</v>
      </c>
      <c r="C10361" s="87" t="s">
        <v>22479</v>
      </c>
      <c r="D10361" s="87" t="s">
        <v>22480</v>
      </c>
      <c r="E10361" s="87" t="s">
        <v>19</v>
      </c>
      <c r="F10361" s="88">
        <v>1</v>
      </c>
      <c r="G10361" s="87" t="s">
        <v>14477</v>
      </c>
      <c r="H10361" s="89" t="s">
        <v>14</v>
      </c>
      <c r="I10361" s="90" t="s">
        <v>22481</v>
      </c>
      <c r="J10361" s="91"/>
      <c r="K10361" s="92"/>
    </row>
    <row r="10362" spans="1:11" ht="35.15" customHeight="1">
      <c r="A10362" s="87" t="s">
        <v>22482</v>
      </c>
      <c r="B10362" s="32" t="s">
        <v>22483</v>
      </c>
      <c r="C10362" s="87" t="s">
        <v>22484</v>
      </c>
      <c r="D10362" s="87" t="s">
        <v>22485</v>
      </c>
      <c r="E10362" s="87" t="s">
        <v>19</v>
      </c>
      <c r="F10362" s="88">
        <v>1</v>
      </c>
      <c r="G10362" s="87" t="s">
        <v>14477</v>
      </c>
      <c r="H10362" s="89" t="s">
        <v>14</v>
      </c>
      <c r="I10362" s="90" t="s">
        <v>22486</v>
      </c>
      <c r="J10362" s="91"/>
      <c r="K10362" s="92"/>
    </row>
    <row r="10363" spans="1:11" ht="35.15" customHeight="1">
      <c r="A10363" s="87" t="s">
        <v>22487</v>
      </c>
      <c r="B10363" s="32" t="s">
        <v>22488</v>
      </c>
      <c r="C10363" s="87" t="s">
        <v>22489</v>
      </c>
      <c r="D10363" s="87" t="s">
        <v>22490</v>
      </c>
      <c r="E10363" s="87" t="s">
        <v>19</v>
      </c>
      <c r="F10363" s="88">
        <v>1</v>
      </c>
      <c r="G10363" s="87" t="s">
        <v>14477</v>
      </c>
      <c r="H10363" s="89" t="s">
        <v>14</v>
      </c>
      <c r="I10363" s="90" t="s">
        <v>22491</v>
      </c>
      <c r="J10363" s="91"/>
      <c r="K10363" s="92"/>
    </row>
    <row r="10364" spans="1:11" ht="35.15" customHeight="1">
      <c r="A10364" s="600" t="s">
        <v>22492</v>
      </c>
      <c r="B10364" s="644" t="s">
        <v>22493</v>
      </c>
      <c r="C10364" s="648" t="s">
        <v>42427</v>
      </c>
      <c r="D10364" s="648" t="s">
        <v>42428</v>
      </c>
      <c r="E10364" s="99" t="s">
        <v>34</v>
      </c>
      <c r="F10364" s="100">
        <v>1</v>
      </c>
      <c r="G10364" s="600" t="s">
        <v>14477</v>
      </c>
      <c r="H10364" s="542" t="s">
        <v>14</v>
      </c>
      <c r="I10364" s="502" t="s">
        <v>41027</v>
      </c>
      <c r="J10364" s="504">
        <v>18</v>
      </c>
      <c r="K10364" s="479" t="s">
        <v>39633</v>
      </c>
    </row>
    <row r="10365" spans="1:11" ht="35.15" customHeight="1">
      <c r="A10365" s="655"/>
      <c r="B10365" s="716"/>
      <c r="C10365" s="649"/>
      <c r="D10365" s="649"/>
      <c r="E10365" s="99" t="s">
        <v>12</v>
      </c>
      <c r="F10365" s="100">
        <v>2</v>
      </c>
      <c r="G10365" s="655"/>
      <c r="H10365" s="672"/>
      <c r="I10365" s="506"/>
      <c r="J10365" s="527"/>
      <c r="K10365" s="480"/>
    </row>
    <row r="10366" spans="1:11" ht="35.15" customHeight="1">
      <c r="A10366" s="601"/>
      <c r="B10366" s="645"/>
      <c r="C10366" s="650"/>
      <c r="D10366" s="650"/>
      <c r="E10366" s="99" t="s">
        <v>19</v>
      </c>
      <c r="F10366" s="100">
        <v>1</v>
      </c>
      <c r="G10366" s="601"/>
      <c r="H10366" s="543"/>
      <c r="I10366" s="503"/>
      <c r="J10366" s="505"/>
      <c r="K10366" s="501"/>
    </row>
    <row r="10367" spans="1:11" ht="35.15" customHeight="1">
      <c r="A10367" s="87" t="s">
        <v>22496</v>
      </c>
      <c r="B10367" s="32" t="s">
        <v>22497</v>
      </c>
      <c r="C10367" s="87" t="s">
        <v>22494</v>
      </c>
      <c r="D10367" s="87" t="s">
        <v>22495</v>
      </c>
      <c r="E10367" s="87" t="s">
        <v>19</v>
      </c>
      <c r="F10367" s="88">
        <v>1</v>
      </c>
      <c r="G10367" s="87" t="s">
        <v>14477</v>
      </c>
      <c r="H10367" s="89" t="s">
        <v>14</v>
      </c>
      <c r="I10367" s="90" t="s">
        <v>22498</v>
      </c>
      <c r="J10367" s="91"/>
      <c r="K10367" s="92"/>
    </row>
    <row r="10368" spans="1:11" ht="35.15" customHeight="1">
      <c r="A10368" s="87" t="s">
        <v>22499</v>
      </c>
      <c r="B10368" s="32" t="s">
        <v>22500</v>
      </c>
      <c r="C10368" s="87" t="s">
        <v>22501</v>
      </c>
      <c r="D10368" s="87" t="s">
        <v>22502</v>
      </c>
      <c r="E10368" s="87" t="s">
        <v>19</v>
      </c>
      <c r="F10368" s="88">
        <v>1</v>
      </c>
      <c r="G10368" s="87" t="s">
        <v>14477</v>
      </c>
      <c r="H10368" s="89" t="s">
        <v>14</v>
      </c>
      <c r="I10368" s="90" t="s">
        <v>22503</v>
      </c>
      <c r="J10368" s="91"/>
      <c r="K10368" s="92"/>
    </row>
    <row r="10369" spans="1:11" ht="35.15" customHeight="1">
      <c r="A10369" s="87" t="s">
        <v>22504</v>
      </c>
      <c r="B10369" s="32" t="s">
        <v>22505</v>
      </c>
      <c r="C10369" s="87" t="s">
        <v>22506</v>
      </c>
      <c r="D10369" s="87" t="s">
        <v>22507</v>
      </c>
      <c r="E10369" s="87" t="s">
        <v>19</v>
      </c>
      <c r="F10369" s="88">
        <v>1</v>
      </c>
      <c r="G10369" s="87" t="s">
        <v>14477</v>
      </c>
      <c r="H10369" s="89" t="s">
        <v>14</v>
      </c>
      <c r="I10369" s="90" t="s">
        <v>22508</v>
      </c>
      <c r="J10369" s="91"/>
      <c r="K10369" s="92"/>
    </row>
    <row r="10370" spans="1:11" ht="35.15" customHeight="1">
      <c r="A10370" s="455" t="s">
        <v>22512</v>
      </c>
      <c r="B10370" s="457" t="s">
        <v>22513</v>
      </c>
      <c r="C10370" s="455" t="s">
        <v>20245</v>
      </c>
      <c r="D10370" s="455" t="s">
        <v>20246</v>
      </c>
      <c r="E10370" s="87" t="s">
        <v>12</v>
      </c>
      <c r="F10370" s="88">
        <v>1</v>
      </c>
      <c r="G10370" s="455" t="s">
        <v>14477</v>
      </c>
      <c r="H10370" s="459" t="s">
        <v>14</v>
      </c>
      <c r="I10370" s="90" t="s">
        <v>22514</v>
      </c>
      <c r="J10370" s="91"/>
      <c r="K10370" s="92"/>
    </row>
    <row r="10371" spans="1:11" ht="35.15" customHeight="1">
      <c r="A10371" s="467"/>
      <c r="B10371" s="477"/>
      <c r="C10371" s="467"/>
      <c r="D10371" s="467"/>
      <c r="E10371" s="87" t="s">
        <v>12</v>
      </c>
      <c r="F10371" s="88">
        <v>1</v>
      </c>
      <c r="G10371" s="467"/>
      <c r="H10371" s="471"/>
      <c r="I10371" s="90" t="s">
        <v>22514</v>
      </c>
      <c r="J10371" s="91"/>
      <c r="K10371" s="92"/>
    </row>
    <row r="10372" spans="1:11" ht="35.15" customHeight="1">
      <c r="A10372" s="456"/>
      <c r="B10372" s="458"/>
      <c r="C10372" s="456"/>
      <c r="D10372" s="456"/>
      <c r="E10372" s="87">
        <v>8</v>
      </c>
      <c r="F10372" s="88">
        <v>1</v>
      </c>
      <c r="G10372" s="456"/>
      <c r="H10372" s="460"/>
      <c r="I10372" s="90" t="s">
        <v>22514</v>
      </c>
      <c r="J10372" s="91"/>
      <c r="K10372" s="92"/>
    </row>
    <row r="10373" spans="1:11" ht="35.15" customHeight="1">
      <c r="A10373" s="87" t="s">
        <v>22515</v>
      </c>
      <c r="B10373" s="31" t="s">
        <v>22516</v>
      </c>
      <c r="C10373" s="87" t="s">
        <v>22517</v>
      </c>
      <c r="D10373" s="87" t="s">
        <v>22518</v>
      </c>
      <c r="E10373" s="87" t="s">
        <v>12</v>
      </c>
      <c r="F10373" s="88">
        <v>2</v>
      </c>
      <c r="G10373" s="87" t="s">
        <v>14477</v>
      </c>
      <c r="H10373" s="89" t="s">
        <v>14</v>
      </c>
      <c r="I10373" s="90" t="s">
        <v>22519</v>
      </c>
      <c r="J10373" s="91"/>
      <c r="K10373" s="92"/>
    </row>
    <row r="10374" spans="1:11" ht="35.15" customHeight="1">
      <c r="A10374" s="455" t="s">
        <v>22520</v>
      </c>
      <c r="B10374" s="457" t="s">
        <v>22521</v>
      </c>
      <c r="C10374" s="455" t="s">
        <v>16371</v>
      </c>
      <c r="D10374" s="455" t="s">
        <v>22522</v>
      </c>
      <c r="E10374" s="87" t="s">
        <v>12</v>
      </c>
      <c r="F10374" s="88">
        <v>1</v>
      </c>
      <c r="G10374" s="455" t="s">
        <v>14477</v>
      </c>
      <c r="H10374" s="459" t="s">
        <v>14</v>
      </c>
      <c r="I10374" s="485" t="s">
        <v>43088</v>
      </c>
      <c r="J10374" s="91"/>
      <c r="K10374" s="92"/>
    </row>
    <row r="10375" spans="1:11" ht="35.15" customHeight="1">
      <c r="A10375" s="467"/>
      <c r="B10375" s="477"/>
      <c r="C10375" s="467"/>
      <c r="D10375" s="467"/>
      <c r="E10375" s="87" t="s">
        <v>12</v>
      </c>
      <c r="F10375" s="88">
        <v>2</v>
      </c>
      <c r="G10375" s="467"/>
      <c r="H10375" s="471"/>
      <c r="I10375" s="473"/>
      <c r="J10375" s="91"/>
      <c r="K10375" s="92"/>
    </row>
    <row r="10376" spans="1:11" ht="35.15" customHeight="1">
      <c r="A10376" s="467"/>
      <c r="B10376" s="477"/>
      <c r="C10376" s="467"/>
      <c r="D10376" s="467"/>
      <c r="E10376" s="87" t="s">
        <v>14481</v>
      </c>
      <c r="F10376" s="88">
        <v>8</v>
      </c>
      <c r="G10376" s="467"/>
      <c r="H10376" s="471"/>
      <c r="I10376" s="473"/>
      <c r="J10376" s="91"/>
      <c r="K10376" s="92"/>
    </row>
    <row r="10377" spans="1:11" ht="35.15" customHeight="1">
      <c r="A10377" s="456"/>
      <c r="B10377" s="458"/>
      <c r="C10377" s="456"/>
      <c r="D10377" s="456"/>
      <c r="E10377" s="87" t="s">
        <v>19</v>
      </c>
      <c r="F10377" s="88">
        <v>1</v>
      </c>
      <c r="G10377" s="456"/>
      <c r="H10377" s="460"/>
      <c r="I10377" s="474"/>
      <c r="J10377" s="91"/>
      <c r="K10377" s="92"/>
    </row>
    <row r="10378" spans="1:11" ht="35.15" customHeight="1">
      <c r="A10378" s="455" t="s">
        <v>22523</v>
      </c>
      <c r="B10378" s="457" t="s">
        <v>22524</v>
      </c>
      <c r="C10378" s="455" t="s">
        <v>19614</v>
      </c>
      <c r="D10378" s="455" t="s">
        <v>22525</v>
      </c>
      <c r="E10378" s="87" t="s">
        <v>12</v>
      </c>
      <c r="F10378" s="88">
        <v>1</v>
      </c>
      <c r="G10378" s="455" t="s">
        <v>14477</v>
      </c>
      <c r="H10378" s="459" t="s">
        <v>14</v>
      </c>
      <c r="I10378" s="90" t="s">
        <v>22526</v>
      </c>
      <c r="J10378" s="91"/>
      <c r="K10378" s="92"/>
    </row>
    <row r="10379" spans="1:11" ht="35.15" customHeight="1">
      <c r="A10379" s="456"/>
      <c r="B10379" s="458"/>
      <c r="C10379" s="456"/>
      <c r="D10379" s="456"/>
      <c r="E10379" s="87" t="s">
        <v>19</v>
      </c>
      <c r="F10379" s="88">
        <v>1</v>
      </c>
      <c r="G10379" s="456"/>
      <c r="H10379" s="460"/>
      <c r="I10379" s="90" t="s">
        <v>22526</v>
      </c>
      <c r="J10379" s="91"/>
      <c r="K10379" s="92"/>
    </row>
    <row r="10380" spans="1:11" ht="35.15" customHeight="1">
      <c r="A10380" s="455" t="s">
        <v>22527</v>
      </c>
      <c r="B10380" s="457" t="s">
        <v>22528</v>
      </c>
      <c r="C10380" s="455" t="s">
        <v>19614</v>
      </c>
      <c r="D10380" s="455" t="s">
        <v>22525</v>
      </c>
      <c r="E10380" s="87" t="s">
        <v>12</v>
      </c>
      <c r="F10380" s="88">
        <v>1</v>
      </c>
      <c r="G10380" s="455" t="s">
        <v>14477</v>
      </c>
      <c r="H10380" s="459" t="s">
        <v>14</v>
      </c>
      <c r="I10380" s="90" t="s">
        <v>22529</v>
      </c>
      <c r="J10380" s="91"/>
      <c r="K10380" s="92"/>
    </row>
    <row r="10381" spans="1:11" ht="35.15" customHeight="1">
      <c r="A10381" s="467"/>
      <c r="B10381" s="477"/>
      <c r="C10381" s="467"/>
      <c r="D10381" s="467"/>
      <c r="E10381" s="87" t="s">
        <v>19</v>
      </c>
      <c r="F10381" s="88">
        <v>1</v>
      </c>
      <c r="G10381" s="467"/>
      <c r="H10381" s="471"/>
      <c r="I10381" s="90" t="s">
        <v>22529</v>
      </c>
      <c r="J10381" s="91"/>
      <c r="K10381" s="92"/>
    </row>
    <row r="10382" spans="1:11" ht="35.15" customHeight="1">
      <c r="A10382" s="456"/>
      <c r="B10382" s="458"/>
      <c r="C10382" s="456"/>
      <c r="D10382" s="456"/>
      <c r="E10382" s="87" t="s">
        <v>19</v>
      </c>
      <c r="F10382" s="88">
        <v>1</v>
      </c>
      <c r="G10382" s="456"/>
      <c r="H10382" s="460"/>
      <c r="I10382" s="90" t="s">
        <v>22529</v>
      </c>
      <c r="J10382" s="91"/>
      <c r="K10382" s="92"/>
    </row>
    <row r="10383" spans="1:11" ht="35.15" customHeight="1">
      <c r="A10383" s="455" t="s">
        <v>22530</v>
      </c>
      <c r="B10383" s="457" t="s">
        <v>22531</v>
      </c>
      <c r="C10383" s="455" t="s">
        <v>22251</v>
      </c>
      <c r="D10383" s="455" t="s">
        <v>22532</v>
      </c>
      <c r="E10383" s="87" t="s">
        <v>12</v>
      </c>
      <c r="F10383" s="88">
        <v>3</v>
      </c>
      <c r="G10383" s="455" t="s">
        <v>14477</v>
      </c>
      <c r="H10383" s="459" t="s">
        <v>14</v>
      </c>
      <c r="I10383" s="90" t="s">
        <v>39732</v>
      </c>
      <c r="J10383" s="91"/>
      <c r="K10383" s="92"/>
    </row>
    <row r="10384" spans="1:11" ht="35.15" customHeight="1">
      <c r="A10384" s="456"/>
      <c r="B10384" s="458"/>
      <c r="C10384" s="456"/>
      <c r="D10384" s="456"/>
      <c r="E10384" s="87" t="s">
        <v>19</v>
      </c>
      <c r="F10384" s="88">
        <v>1</v>
      </c>
      <c r="G10384" s="456"/>
      <c r="H10384" s="460"/>
      <c r="I10384" s="90" t="s">
        <v>39732</v>
      </c>
      <c r="J10384" s="91"/>
      <c r="K10384" s="92"/>
    </row>
    <row r="10385" spans="1:12" ht="35.15" customHeight="1">
      <c r="A10385" s="455" t="s">
        <v>22533</v>
      </c>
      <c r="B10385" s="457" t="s">
        <v>22534</v>
      </c>
      <c r="C10385" s="455" t="s">
        <v>20516</v>
      </c>
      <c r="D10385" s="455" t="s">
        <v>22535</v>
      </c>
      <c r="E10385" s="87" t="s">
        <v>12</v>
      </c>
      <c r="F10385" s="88">
        <v>1</v>
      </c>
      <c r="G10385" s="455" t="s">
        <v>14477</v>
      </c>
      <c r="H10385" s="459" t="s">
        <v>14</v>
      </c>
      <c r="I10385" s="90" t="s">
        <v>22536</v>
      </c>
      <c r="J10385" s="91"/>
      <c r="K10385" s="92"/>
    </row>
    <row r="10386" spans="1:12" ht="35.15" customHeight="1">
      <c r="A10386" s="456"/>
      <c r="B10386" s="458"/>
      <c r="C10386" s="456"/>
      <c r="D10386" s="456"/>
      <c r="E10386" s="87" t="s">
        <v>19</v>
      </c>
      <c r="F10386" s="88">
        <v>1</v>
      </c>
      <c r="G10386" s="456"/>
      <c r="H10386" s="460"/>
      <c r="I10386" s="90" t="s">
        <v>22536</v>
      </c>
      <c r="J10386" s="91"/>
      <c r="K10386" s="92"/>
    </row>
    <row r="10387" spans="1:12" ht="35.15" customHeight="1">
      <c r="A10387" s="455" t="s">
        <v>22537</v>
      </c>
      <c r="B10387" s="457" t="s">
        <v>22538</v>
      </c>
      <c r="C10387" s="455" t="s">
        <v>20516</v>
      </c>
      <c r="D10387" s="455" t="s">
        <v>22535</v>
      </c>
      <c r="E10387" s="87" t="s">
        <v>12</v>
      </c>
      <c r="F10387" s="88">
        <v>1</v>
      </c>
      <c r="G10387" s="455" t="s">
        <v>14477</v>
      </c>
      <c r="H10387" s="459" t="s">
        <v>14</v>
      </c>
      <c r="I10387" s="90" t="s">
        <v>22539</v>
      </c>
      <c r="J10387" s="91"/>
      <c r="K10387" s="92"/>
    </row>
    <row r="10388" spans="1:12" ht="35.15" customHeight="1">
      <c r="A10388" s="456"/>
      <c r="B10388" s="458"/>
      <c r="C10388" s="456"/>
      <c r="D10388" s="456"/>
      <c r="E10388" s="87" t="s">
        <v>19</v>
      </c>
      <c r="F10388" s="88">
        <v>1</v>
      </c>
      <c r="G10388" s="456"/>
      <c r="H10388" s="460"/>
      <c r="I10388" s="90" t="s">
        <v>22539</v>
      </c>
      <c r="J10388" s="91"/>
      <c r="K10388" s="92"/>
    </row>
    <row r="10389" spans="1:12" ht="35.15" customHeight="1">
      <c r="A10389" s="455" t="s">
        <v>22540</v>
      </c>
      <c r="B10389" s="457" t="s">
        <v>22541</v>
      </c>
      <c r="C10389" s="455" t="s">
        <v>22542</v>
      </c>
      <c r="D10389" s="455" t="s">
        <v>22543</v>
      </c>
      <c r="E10389" s="87" t="s">
        <v>12</v>
      </c>
      <c r="F10389" s="88">
        <v>2</v>
      </c>
      <c r="G10389" s="455" t="s">
        <v>14477</v>
      </c>
      <c r="H10389" s="459" t="s">
        <v>14</v>
      </c>
      <c r="I10389" s="90" t="s">
        <v>22544</v>
      </c>
      <c r="J10389" s="91"/>
      <c r="K10389" s="92"/>
    </row>
    <row r="10390" spans="1:12" ht="35.15" customHeight="1">
      <c r="A10390" s="467"/>
      <c r="B10390" s="477"/>
      <c r="C10390" s="467"/>
      <c r="D10390" s="467"/>
      <c r="E10390" s="87" t="s">
        <v>19</v>
      </c>
      <c r="F10390" s="88">
        <v>1</v>
      </c>
      <c r="G10390" s="467"/>
      <c r="H10390" s="471"/>
      <c r="I10390" s="90" t="s">
        <v>22544</v>
      </c>
      <c r="J10390" s="91"/>
      <c r="K10390" s="92"/>
    </row>
    <row r="10391" spans="1:12" ht="35.15" customHeight="1">
      <c r="A10391" s="456"/>
      <c r="B10391" s="458"/>
      <c r="C10391" s="456"/>
      <c r="D10391" s="456"/>
      <c r="E10391" s="87" t="s">
        <v>19</v>
      </c>
      <c r="F10391" s="88">
        <v>1</v>
      </c>
      <c r="G10391" s="456"/>
      <c r="H10391" s="460"/>
      <c r="I10391" s="90" t="s">
        <v>22544</v>
      </c>
      <c r="J10391" s="91"/>
      <c r="K10391" s="92"/>
    </row>
    <row r="10392" spans="1:12" ht="35.15" customHeight="1">
      <c r="A10392" s="106" t="s">
        <v>22545</v>
      </c>
      <c r="B10392" s="47" t="s">
        <v>22546</v>
      </c>
      <c r="C10392" s="106" t="s">
        <v>20504</v>
      </c>
      <c r="D10392" s="106" t="s">
        <v>16143</v>
      </c>
      <c r="E10392" s="99" t="s">
        <v>12</v>
      </c>
      <c r="F10392" s="100">
        <v>1</v>
      </c>
      <c r="G10392" s="106" t="s">
        <v>14477</v>
      </c>
      <c r="H10392" s="107" t="s">
        <v>14</v>
      </c>
      <c r="I10392" s="103" t="s">
        <v>40586</v>
      </c>
      <c r="J10392" s="104">
        <v>3</v>
      </c>
      <c r="K10392" s="105" t="s">
        <v>39633</v>
      </c>
    </row>
    <row r="10393" spans="1:12" ht="35.15" customHeight="1">
      <c r="A10393" s="533" t="s">
        <v>22547</v>
      </c>
      <c r="B10393" s="581" t="s">
        <v>22548</v>
      </c>
      <c r="C10393" s="533">
        <v>56.314250000000001</v>
      </c>
      <c r="D10393" s="533" t="s">
        <v>18594</v>
      </c>
      <c r="E10393" s="101" t="s">
        <v>34</v>
      </c>
      <c r="F10393" s="403">
        <v>1</v>
      </c>
      <c r="G10393" s="533" t="s">
        <v>14477</v>
      </c>
      <c r="H10393" s="720" t="s">
        <v>14</v>
      </c>
      <c r="I10393" s="486" t="s">
        <v>43199</v>
      </c>
      <c r="J10393" s="494">
        <v>25</v>
      </c>
      <c r="K10393" s="481" t="s">
        <v>39633</v>
      </c>
      <c r="L10393" s="79" t="s">
        <v>43201</v>
      </c>
    </row>
    <row r="10394" spans="1:12" ht="35.15" customHeight="1">
      <c r="A10394" s="534"/>
      <c r="B10394" s="786"/>
      <c r="C10394" s="534"/>
      <c r="D10394" s="534"/>
      <c r="E10394" s="101" t="s">
        <v>12</v>
      </c>
      <c r="F10394" s="403">
        <v>8</v>
      </c>
      <c r="G10394" s="534"/>
      <c r="H10394" s="721"/>
      <c r="I10394" s="497"/>
      <c r="J10394" s="498"/>
      <c r="K10394" s="496"/>
      <c r="L10394" s="79" t="s">
        <v>43201</v>
      </c>
    </row>
    <row r="10395" spans="1:12" ht="35.15" customHeight="1">
      <c r="A10395" s="534"/>
      <c r="B10395" s="786"/>
      <c r="C10395" s="534"/>
      <c r="D10395" s="534"/>
      <c r="E10395" s="101" t="s">
        <v>19</v>
      </c>
      <c r="F10395" s="403">
        <v>1</v>
      </c>
      <c r="G10395" s="534"/>
      <c r="H10395" s="721"/>
      <c r="I10395" s="484"/>
      <c r="J10395" s="495"/>
      <c r="K10395" s="482"/>
      <c r="L10395" s="79" t="s">
        <v>43201</v>
      </c>
    </row>
    <row r="10396" spans="1:12" ht="35.15" customHeight="1">
      <c r="A10396" s="455" t="s">
        <v>22549</v>
      </c>
      <c r="B10396" s="457" t="s">
        <v>22550</v>
      </c>
      <c r="C10396" s="455" t="s">
        <v>22551</v>
      </c>
      <c r="D10396" s="455" t="s">
        <v>22552</v>
      </c>
      <c r="E10396" s="87" t="s">
        <v>12</v>
      </c>
      <c r="F10396" s="88">
        <v>3</v>
      </c>
      <c r="G10396" s="455" t="s">
        <v>14477</v>
      </c>
      <c r="H10396" s="459" t="s">
        <v>14</v>
      </c>
      <c r="I10396" s="90" t="s">
        <v>22553</v>
      </c>
      <c r="J10396" s="91"/>
      <c r="K10396" s="92"/>
    </row>
    <row r="10397" spans="1:12" ht="35.15" customHeight="1">
      <c r="A10397" s="456"/>
      <c r="B10397" s="458"/>
      <c r="C10397" s="456"/>
      <c r="D10397" s="456"/>
      <c r="E10397" s="87" t="s">
        <v>19</v>
      </c>
      <c r="F10397" s="88">
        <v>1</v>
      </c>
      <c r="G10397" s="456"/>
      <c r="H10397" s="460"/>
      <c r="I10397" s="90" t="s">
        <v>22553</v>
      </c>
      <c r="J10397" s="91"/>
      <c r="K10397" s="92"/>
    </row>
    <row r="10398" spans="1:12" ht="35.15" customHeight="1">
      <c r="A10398" s="455" t="s">
        <v>22554</v>
      </c>
      <c r="B10398" s="457" t="s">
        <v>20341</v>
      </c>
      <c r="C10398" s="455" t="s">
        <v>16376</v>
      </c>
      <c r="D10398" s="455" t="s">
        <v>20316</v>
      </c>
      <c r="E10398" s="87" t="s">
        <v>12</v>
      </c>
      <c r="F10398" s="88">
        <v>5</v>
      </c>
      <c r="G10398" s="455" t="s">
        <v>14477</v>
      </c>
      <c r="H10398" s="459" t="s">
        <v>14</v>
      </c>
      <c r="I10398" s="90" t="s">
        <v>22555</v>
      </c>
      <c r="J10398" s="91"/>
      <c r="K10398" s="92"/>
    </row>
    <row r="10399" spans="1:12" ht="35.15" customHeight="1">
      <c r="A10399" s="456"/>
      <c r="B10399" s="458"/>
      <c r="C10399" s="456"/>
      <c r="D10399" s="456"/>
      <c r="E10399" s="87" t="s">
        <v>19</v>
      </c>
      <c r="F10399" s="88">
        <v>1</v>
      </c>
      <c r="G10399" s="456"/>
      <c r="H10399" s="460"/>
      <c r="I10399" s="90" t="s">
        <v>22555</v>
      </c>
      <c r="J10399" s="91"/>
      <c r="K10399" s="92"/>
    </row>
    <row r="10400" spans="1:12" ht="35.15" customHeight="1">
      <c r="A10400" s="455" t="s">
        <v>22556</v>
      </c>
      <c r="B10400" s="457" t="s">
        <v>22557</v>
      </c>
      <c r="C10400" s="455" t="s">
        <v>22558</v>
      </c>
      <c r="D10400" s="455" t="s">
        <v>22559</v>
      </c>
      <c r="E10400" s="87" t="s">
        <v>12</v>
      </c>
      <c r="F10400" s="88">
        <v>5</v>
      </c>
      <c r="G10400" s="455" t="s">
        <v>14477</v>
      </c>
      <c r="H10400" s="459" t="s">
        <v>14</v>
      </c>
      <c r="I10400" s="90" t="s">
        <v>22560</v>
      </c>
      <c r="J10400" s="91"/>
      <c r="K10400" s="92"/>
    </row>
    <row r="10401" spans="1:11" ht="35.15" customHeight="1">
      <c r="A10401" s="467"/>
      <c r="B10401" s="477"/>
      <c r="C10401" s="467"/>
      <c r="D10401" s="467"/>
      <c r="E10401" s="87" t="s">
        <v>19</v>
      </c>
      <c r="F10401" s="88">
        <v>1</v>
      </c>
      <c r="G10401" s="467"/>
      <c r="H10401" s="471"/>
      <c r="I10401" s="90" t="s">
        <v>22560</v>
      </c>
      <c r="J10401" s="91"/>
      <c r="K10401" s="92"/>
    </row>
    <row r="10402" spans="1:11" ht="35.15" customHeight="1">
      <c r="A10402" s="456"/>
      <c r="B10402" s="458"/>
      <c r="C10402" s="456"/>
      <c r="D10402" s="456"/>
      <c r="E10402" s="87" t="s">
        <v>19</v>
      </c>
      <c r="F10402" s="88">
        <v>1</v>
      </c>
      <c r="G10402" s="456"/>
      <c r="H10402" s="460"/>
      <c r="I10402" s="90" t="s">
        <v>22560</v>
      </c>
      <c r="J10402" s="91"/>
      <c r="K10402" s="92"/>
    </row>
    <row r="10403" spans="1:11" ht="35.15" customHeight="1">
      <c r="A10403" s="455" t="s">
        <v>22561</v>
      </c>
      <c r="B10403" s="457" t="s">
        <v>22562</v>
      </c>
      <c r="C10403" s="455" t="s">
        <v>22563</v>
      </c>
      <c r="D10403" s="455" t="s">
        <v>22564</v>
      </c>
      <c r="E10403" s="87" t="s">
        <v>12</v>
      </c>
      <c r="F10403" s="88">
        <v>2</v>
      </c>
      <c r="G10403" s="455" t="s">
        <v>14477</v>
      </c>
      <c r="H10403" s="459" t="s">
        <v>14</v>
      </c>
      <c r="I10403" s="90" t="s">
        <v>22565</v>
      </c>
      <c r="J10403" s="91"/>
      <c r="K10403" s="92"/>
    </row>
    <row r="10404" spans="1:11" ht="35.15" customHeight="1">
      <c r="A10404" s="467"/>
      <c r="B10404" s="477"/>
      <c r="C10404" s="467"/>
      <c r="D10404" s="467"/>
      <c r="E10404" s="87" t="s">
        <v>19</v>
      </c>
      <c r="F10404" s="88">
        <v>1</v>
      </c>
      <c r="G10404" s="467"/>
      <c r="H10404" s="471"/>
      <c r="I10404" s="90" t="s">
        <v>22565</v>
      </c>
      <c r="J10404" s="91"/>
      <c r="K10404" s="92"/>
    </row>
    <row r="10405" spans="1:11" ht="35.15" customHeight="1">
      <c r="A10405" s="456"/>
      <c r="B10405" s="458"/>
      <c r="C10405" s="456"/>
      <c r="D10405" s="456"/>
      <c r="E10405" s="87" t="s">
        <v>19</v>
      </c>
      <c r="F10405" s="88">
        <v>1</v>
      </c>
      <c r="G10405" s="456"/>
      <c r="H10405" s="460"/>
      <c r="I10405" s="90" t="s">
        <v>22565</v>
      </c>
      <c r="J10405" s="91"/>
      <c r="K10405" s="92"/>
    </row>
    <row r="10406" spans="1:11" ht="35.15" customHeight="1">
      <c r="A10406" s="455" t="s">
        <v>22566</v>
      </c>
      <c r="B10406" s="457" t="s">
        <v>22567</v>
      </c>
      <c r="C10406" s="455" t="s">
        <v>22568</v>
      </c>
      <c r="D10406" s="455" t="s">
        <v>22569</v>
      </c>
      <c r="E10406" s="87" t="s">
        <v>12</v>
      </c>
      <c r="F10406" s="88">
        <v>4</v>
      </c>
      <c r="G10406" s="455" t="s">
        <v>14477</v>
      </c>
      <c r="H10406" s="459" t="s">
        <v>14</v>
      </c>
      <c r="I10406" s="90" t="s">
        <v>22570</v>
      </c>
      <c r="J10406" s="91"/>
      <c r="K10406" s="92"/>
    </row>
    <row r="10407" spans="1:11" ht="35.15" customHeight="1">
      <c r="A10407" s="467"/>
      <c r="B10407" s="477"/>
      <c r="C10407" s="467"/>
      <c r="D10407" s="467"/>
      <c r="E10407" s="87" t="s">
        <v>19</v>
      </c>
      <c r="F10407" s="88">
        <v>1</v>
      </c>
      <c r="G10407" s="467"/>
      <c r="H10407" s="471"/>
      <c r="I10407" s="90" t="s">
        <v>22570</v>
      </c>
      <c r="J10407" s="91"/>
      <c r="K10407" s="92"/>
    </row>
    <row r="10408" spans="1:11" ht="35.15" customHeight="1">
      <c r="A10408" s="456"/>
      <c r="B10408" s="458"/>
      <c r="C10408" s="456"/>
      <c r="D10408" s="456"/>
      <c r="E10408" s="87" t="s">
        <v>19</v>
      </c>
      <c r="F10408" s="88">
        <v>1</v>
      </c>
      <c r="G10408" s="456"/>
      <c r="H10408" s="460"/>
      <c r="I10408" s="90" t="s">
        <v>22570</v>
      </c>
      <c r="J10408" s="91"/>
      <c r="K10408" s="92"/>
    </row>
    <row r="10409" spans="1:11" ht="35.15" customHeight="1">
      <c r="A10409" s="455" t="s">
        <v>22571</v>
      </c>
      <c r="B10409" s="457" t="s">
        <v>22572</v>
      </c>
      <c r="C10409" s="455" t="s">
        <v>17375</v>
      </c>
      <c r="D10409" s="455" t="s">
        <v>20468</v>
      </c>
      <c r="E10409" s="87" t="s">
        <v>34</v>
      </c>
      <c r="F10409" s="88">
        <v>1</v>
      </c>
      <c r="G10409" s="455" t="s">
        <v>14477</v>
      </c>
      <c r="H10409" s="459" t="s">
        <v>14</v>
      </c>
      <c r="I10409" s="90" t="s">
        <v>22573</v>
      </c>
      <c r="J10409" s="91"/>
      <c r="K10409" s="92"/>
    </row>
    <row r="10410" spans="1:11" ht="35.15" customHeight="1">
      <c r="A10410" s="467"/>
      <c r="B10410" s="477"/>
      <c r="C10410" s="467"/>
      <c r="D10410" s="467"/>
      <c r="E10410" s="87" t="s">
        <v>12</v>
      </c>
      <c r="F10410" s="88">
        <v>2</v>
      </c>
      <c r="G10410" s="467"/>
      <c r="H10410" s="471"/>
      <c r="I10410" s="90" t="s">
        <v>22573</v>
      </c>
      <c r="J10410" s="91"/>
      <c r="K10410" s="92"/>
    </row>
    <row r="10411" spans="1:11" ht="35.15" customHeight="1">
      <c r="A10411" s="456"/>
      <c r="B10411" s="458"/>
      <c r="C10411" s="456"/>
      <c r="D10411" s="456"/>
      <c r="E10411" s="87" t="s">
        <v>19</v>
      </c>
      <c r="F10411" s="88">
        <v>1</v>
      </c>
      <c r="G10411" s="456"/>
      <c r="H10411" s="460"/>
      <c r="I10411" s="90" t="s">
        <v>22573</v>
      </c>
      <c r="J10411" s="91"/>
      <c r="K10411" s="92"/>
    </row>
    <row r="10412" spans="1:11" ht="35.15" customHeight="1">
      <c r="A10412" s="87" t="s">
        <v>22574</v>
      </c>
      <c r="B10412" s="31" t="s">
        <v>22575</v>
      </c>
      <c r="C10412" s="87" t="s">
        <v>22576</v>
      </c>
      <c r="D10412" s="87" t="s">
        <v>20820</v>
      </c>
      <c r="E10412" s="87" t="s">
        <v>12</v>
      </c>
      <c r="F10412" s="88">
        <v>4</v>
      </c>
      <c r="G10412" s="87" t="s">
        <v>14477</v>
      </c>
      <c r="H10412" s="89" t="s">
        <v>14</v>
      </c>
      <c r="I10412" s="90" t="s">
        <v>21184</v>
      </c>
      <c r="J10412" s="91"/>
      <c r="K10412" s="92"/>
    </row>
    <row r="10413" spans="1:11" ht="35.15" customHeight="1">
      <c r="A10413" s="455" t="s">
        <v>22577</v>
      </c>
      <c r="B10413" s="457" t="s">
        <v>22578</v>
      </c>
      <c r="C10413" s="455" t="s">
        <v>22579</v>
      </c>
      <c r="D10413" s="455" t="s">
        <v>20617</v>
      </c>
      <c r="E10413" s="87" t="s">
        <v>12</v>
      </c>
      <c r="F10413" s="88">
        <v>2</v>
      </c>
      <c r="G10413" s="455" t="s">
        <v>14477</v>
      </c>
      <c r="H10413" s="459" t="s">
        <v>14</v>
      </c>
      <c r="I10413" s="90" t="s">
        <v>22580</v>
      </c>
      <c r="J10413" s="91"/>
      <c r="K10413" s="92"/>
    </row>
    <row r="10414" spans="1:11" ht="35.15" customHeight="1">
      <c r="A10414" s="456"/>
      <c r="B10414" s="458"/>
      <c r="C10414" s="456"/>
      <c r="D10414" s="456"/>
      <c r="E10414" s="87" t="s">
        <v>19</v>
      </c>
      <c r="F10414" s="88">
        <v>1</v>
      </c>
      <c r="G10414" s="456"/>
      <c r="H10414" s="460"/>
      <c r="I10414" s="90" t="s">
        <v>22580</v>
      </c>
      <c r="J10414" s="91"/>
      <c r="K10414" s="92"/>
    </row>
    <row r="10415" spans="1:11" ht="35.15" customHeight="1">
      <c r="A10415" s="455" t="s">
        <v>22581</v>
      </c>
      <c r="B10415" s="457" t="s">
        <v>22582</v>
      </c>
      <c r="C10415" s="455" t="s">
        <v>644</v>
      </c>
      <c r="D10415" s="455" t="s">
        <v>22583</v>
      </c>
      <c r="E10415" s="87" t="s">
        <v>12</v>
      </c>
      <c r="F10415" s="88">
        <v>1</v>
      </c>
      <c r="G10415" s="455" t="s">
        <v>14477</v>
      </c>
      <c r="H10415" s="459" t="s">
        <v>14</v>
      </c>
      <c r="I10415" s="90" t="s">
        <v>22584</v>
      </c>
      <c r="J10415" s="91"/>
      <c r="K10415" s="92"/>
    </row>
    <row r="10416" spans="1:11" ht="35.15" customHeight="1">
      <c r="A10416" s="456"/>
      <c r="B10416" s="458"/>
      <c r="C10416" s="456"/>
      <c r="D10416" s="456"/>
      <c r="E10416" s="87" t="s">
        <v>19</v>
      </c>
      <c r="F10416" s="88">
        <v>1</v>
      </c>
      <c r="G10416" s="456"/>
      <c r="H10416" s="460"/>
      <c r="I10416" s="90" t="s">
        <v>22584</v>
      </c>
      <c r="J10416" s="91"/>
      <c r="K10416" s="92"/>
    </row>
    <row r="10417" spans="1:11" ht="35.15" customHeight="1">
      <c r="A10417" s="455" t="s">
        <v>22585</v>
      </c>
      <c r="B10417" s="711" t="s">
        <v>22586</v>
      </c>
      <c r="C10417" s="455" t="s">
        <v>5221</v>
      </c>
      <c r="D10417" s="455" t="s">
        <v>21040</v>
      </c>
      <c r="E10417" s="87" t="s">
        <v>19</v>
      </c>
      <c r="F10417" s="88">
        <v>1</v>
      </c>
      <c r="G10417" s="455" t="s">
        <v>14477</v>
      </c>
      <c r="H10417" s="459" t="s">
        <v>14</v>
      </c>
      <c r="I10417" s="90" t="s">
        <v>22587</v>
      </c>
      <c r="J10417" s="91"/>
      <c r="K10417" s="92"/>
    </row>
    <row r="10418" spans="1:11" ht="35.15" customHeight="1">
      <c r="A10418" s="456"/>
      <c r="B10418" s="712"/>
      <c r="C10418" s="456"/>
      <c r="D10418" s="456"/>
      <c r="E10418" s="87" t="s">
        <v>19</v>
      </c>
      <c r="F10418" s="88">
        <v>1</v>
      </c>
      <c r="G10418" s="456"/>
      <c r="H10418" s="460"/>
      <c r="I10418" s="90" t="s">
        <v>22587</v>
      </c>
      <c r="J10418" s="91"/>
      <c r="K10418" s="92"/>
    </row>
    <row r="10419" spans="1:11" ht="35.15" customHeight="1">
      <c r="A10419" s="455" t="s">
        <v>22588</v>
      </c>
      <c r="B10419" s="457" t="s">
        <v>22589</v>
      </c>
      <c r="C10419" s="455" t="s">
        <v>22590</v>
      </c>
      <c r="D10419" s="455" t="s">
        <v>22591</v>
      </c>
      <c r="E10419" s="87" t="s">
        <v>12</v>
      </c>
      <c r="F10419" s="88">
        <v>1</v>
      </c>
      <c r="G10419" s="455" t="s">
        <v>14477</v>
      </c>
      <c r="H10419" s="459" t="s">
        <v>14</v>
      </c>
      <c r="I10419" s="90" t="s">
        <v>22592</v>
      </c>
      <c r="J10419" s="91"/>
      <c r="K10419" s="92"/>
    </row>
    <row r="10420" spans="1:11" ht="35.15" customHeight="1">
      <c r="A10420" s="467"/>
      <c r="B10420" s="477"/>
      <c r="C10420" s="467"/>
      <c r="D10420" s="467"/>
      <c r="E10420" s="87" t="s">
        <v>12</v>
      </c>
      <c r="F10420" s="88">
        <v>1</v>
      </c>
      <c r="G10420" s="467"/>
      <c r="H10420" s="471"/>
      <c r="I10420" s="90" t="s">
        <v>22592</v>
      </c>
      <c r="J10420" s="91"/>
      <c r="K10420" s="92"/>
    </row>
    <row r="10421" spans="1:11" ht="35.15" customHeight="1">
      <c r="A10421" s="467"/>
      <c r="B10421" s="477"/>
      <c r="C10421" s="467"/>
      <c r="D10421" s="467"/>
      <c r="E10421" s="87" t="s">
        <v>12</v>
      </c>
      <c r="F10421" s="88">
        <v>2</v>
      </c>
      <c r="G10421" s="467"/>
      <c r="H10421" s="471"/>
      <c r="I10421" s="90" t="s">
        <v>22592</v>
      </c>
      <c r="J10421" s="91"/>
      <c r="K10421" s="92"/>
    </row>
    <row r="10422" spans="1:11" ht="35.15" customHeight="1">
      <c r="A10422" s="456"/>
      <c r="B10422" s="458"/>
      <c r="C10422" s="456"/>
      <c r="D10422" s="456"/>
      <c r="E10422" s="87" t="s">
        <v>12</v>
      </c>
      <c r="F10422" s="88">
        <v>1</v>
      </c>
      <c r="G10422" s="456"/>
      <c r="H10422" s="460"/>
      <c r="I10422" s="90" t="s">
        <v>22592</v>
      </c>
      <c r="J10422" s="91"/>
      <c r="K10422" s="92"/>
    </row>
    <row r="10423" spans="1:11" ht="35.15" customHeight="1">
      <c r="A10423" s="455" t="s">
        <v>22593</v>
      </c>
      <c r="B10423" s="457" t="s">
        <v>22594</v>
      </c>
      <c r="C10423" s="455" t="s">
        <v>22595</v>
      </c>
      <c r="D10423" s="455" t="s">
        <v>22596</v>
      </c>
      <c r="E10423" s="87" t="s">
        <v>12</v>
      </c>
      <c r="F10423" s="88">
        <v>1</v>
      </c>
      <c r="G10423" s="455" t="s">
        <v>14477</v>
      </c>
      <c r="H10423" s="459" t="s">
        <v>14</v>
      </c>
      <c r="I10423" s="90" t="s">
        <v>22597</v>
      </c>
      <c r="J10423" s="91"/>
      <c r="K10423" s="92"/>
    </row>
    <row r="10424" spans="1:11" ht="35.15" customHeight="1">
      <c r="A10424" s="456"/>
      <c r="B10424" s="458"/>
      <c r="C10424" s="456"/>
      <c r="D10424" s="456"/>
      <c r="E10424" s="87" t="s">
        <v>19</v>
      </c>
      <c r="F10424" s="88">
        <v>1</v>
      </c>
      <c r="G10424" s="456"/>
      <c r="H10424" s="460"/>
      <c r="I10424" s="90" t="s">
        <v>22597</v>
      </c>
      <c r="J10424" s="91"/>
      <c r="K10424" s="92"/>
    </row>
    <row r="10425" spans="1:11" ht="35.15" customHeight="1">
      <c r="A10425" s="455" t="s">
        <v>22598</v>
      </c>
      <c r="B10425" s="457" t="s">
        <v>22599</v>
      </c>
      <c r="C10425" s="455" t="s">
        <v>16191</v>
      </c>
      <c r="D10425" s="455" t="s">
        <v>22600</v>
      </c>
      <c r="E10425" s="87" t="s">
        <v>12</v>
      </c>
      <c r="F10425" s="88">
        <v>2</v>
      </c>
      <c r="G10425" s="455" t="s">
        <v>14477</v>
      </c>
      <c r="H10425" s="459" t="s">
        <v>14</v>
      </c>
      <c r="I10425" s="90" t="s">
        <v>22601</v>
      </c>
      <c r="J10425" s="91"/>
      <c r="K10425" s="92"/>
    </row>
    <row r="10426" spans="1:11" ht="35.15" customHeight="1">
      <c r="A10426" s="456"/>
      <c r="B10426" s="458"/>
      <c r="C10426" s="456"/>
      <c r="D10426" s="456"/>
      <c r="E10426" s="87" t="s">
        <v>19</v>
      </c>
      <c r="F10426" s="88">
        <v>1</v>
      </c>
      <c r="G10426" s="456"/>
      <c r="H10426" s="460"/>
      <c r="I10426" s="90" t="s">
        <v>22601</v>
      </c>
      <c r="J10426" s="91"/>
      <c r="K10426" s="92"/>
    </row>
    <row r="10427" spans="1:11" ht="35.15" customHeight="1">
      <c r="A10427" s="455" t="s">
        <v>22602</v>
      </c>
      <c r="B10427" s="457" t="s">
        <v>22603</v>
      </c>
      <c r="C10427" s="455" t="s">
        <v>16191</v>
      </c>
      <c r="D10427" s="455" t="s">
        <v>22600</v>
      </c>
      <c r="E10427" s="87" t="s">
        <v>12</v>
      </c>
      <c r="F10427" s="88">
        <v>2</v>
      </c>
      <c r="G10427" s="455" t="s">
        <v>14477</v>
      </c>
      <c r="H10427" s="459" t="s">
        <v>14</v>
      </c>
      <c r="I10427" s="90" t="s">
        <v>22604</v>
      </c>
      <c r="J10427" s="91"/>
      <c r="K10427" s="92"/>
    </row>
    <row r="10428" spans="1:11" ht="35.15" customHeight="1">
      <c r="A10428" s="467"/>
      <c r="B10428" s="477"/>
      <c r="C10428" s="467"/>
      <c r="D10428" s="467"/>
      <c r="E10428" s="87" t="s">
        <v>19</v>
      </c>
      <c r="F10428" s="88">
        <v>1</v>
      </c>
      <c r="G10428" s="467"/>
      <c r="H10428" s="471"/>
      <c r="I10428" s="90" t="s">
        <v>22604</v>
      </c>
      <c r="J10428" s="91"/>
      <c r="K10428" s="92"/>
    </row>
    <row r="10429" spans="1:11" ht="35.15" customHeight="1">
      <c r="A10429" s="456"/>
      <c r="B10429" s="458"/>
      <c r="C10429" s="456"/>
      <c r="D10429" s="456"/>
      <c r="E10429" s="87" t="s">
        <v>19</v>
      </c>
      <c r="F10429" s="88">
        <v>1</v>
      </c>
      <c r="G10429" s="456"/>
      <c r="H10429" s="460"/>
      <c r="I10429" s="90" t="s">
        <v>22604</v>
      </c>
      <c r="J10429" s="91"/>
      <c r="K10429" s="92"/>
    </row>
    <row r="10430" spans="1:11" ht="35.15" customHeight="1">
      <c r="A10430" s="455" t="s">
        <v>22605</v>
      </c>
      <c r="B10430" s="457" t="s">
        <v>22606</v>
      </c>
      <c r="C10430" s="455" t="s">
        <v>15582</v>
      </c>
      <c r="D10430" s="455" t="s">
        <v>22607</v>
      </c>
      <c r="E10430" s="87" t="s">
        <v>12</v>
      </c>
      <c r="F10430" s="88">
        <v>2</v>
      </c>
      <c r="G10430" s="455" t="s">
        <v>14477</v>
      </c>
      <c r="H10430" s="459" t="s">
        <v>14</v>
      </c>
      <c r="I10430" s="90" t="s">
        <v>22608</v>
      </c>
      <c r="J10430" s="91"/>
      <c r="K10430" s="92"/>
    </row>
    <row r="10431" spans="1:11" ht="35.15" customHeight="1">
      <c r="A10431" s="467"/>
      <c r="B10431" s="477"/>
      <c r="C10431" s="467"/>
      <c r="D10431" s="467"/>
      <c r="E10431" s="87" t="s">
        <v>19</v>
      </c>
      <c r="F10431" s="88">
        <v>1</v>
      </c>
      <c r="G10431" s="467"/>
      <c r="H10431" s="471"/>
      <c r="I10431" s="90" t="s">
        <v>22608</v>
      </c>
      <c r="J10431" s="91"/>
      <c r="K10431" s="92"/>
    </row>
    <row r="10432" spans="1:11" ht="35.15" customHeight="1">
      <c r="A10432" s="456"/>
      <c r="B10432" s="458"/>
      <c r="C10432" s="456"/>
      <c r="D10432" s="456"/>
      <c r="E10432" s="87" t="s">
        <v>19</v>
      </c>
      <c r="F10432" s="88">
        <v>1</v>
      </c>
      <c r="G10432" s="456"/>
      <c r="H10432" s="460"/>
      <c r="I10432" s="90" t="s">
        <v>22608</v>
      </c>
      <c r="J10432" s="91"/>
      <c r="K10432" s="92"/>
    </row>
    <row r="10433" spans="1:11" ht="35.15" customHeight="1">
      <c r="A10433" s="455" t="s">
        <v>22609</v>
      </c>
      <c r="B10433" s="457" t="s">
        <v>22610</v>
      </c>
      <c r="C10433" s="455" t="s">
        <v>22611</v>
      </c>
      <c r="D10433" s="455" t="s">
        <v>22612</v>
      </c>
      <c r="E10433" s="87" t="s">
        <v>34</v>
      </c>
      <c r="F10433" s="88">
        <v>1</v>
      </c>
      <c r="G10433" s="455" t="s">
        <v>14477</v>
      </c>
      <c r="H10433" s="459" t="s">
        <v>14</v>
      </c>
      <c r="I10433" s="90" t="s">
        <v>22613</v>
      </c>
      <c r="J10433" s="91"/>
      <c r="K10433" s="92"/>
    </row>
    <row r="10434" spans="1:11" ht="35.15" customHeight="1">
      <c r="A10434" s="467"/>
      <c r="B10434" s="477"/>
      <c r="C10434" s="467"/>
      <c r="D10434" s="467"/>
      <c r="E10434" s="87" t="s">
        <v>12</v>
      </c>
      <c r="F10434" s="88">
        <v>2</v>
      </c>
      <c r="G10434" s="467"/>
      <c r="H10434" s="471"/>
      <c r="I10434" s="90" t="s">
        <v>22613</v>
      </c>
      <c r="J10434" s="91"/>
      <c r="K10434" s="92"/>
    </row>
    <row r="10435" spans="1:11" ht="35.15" customHeight="1">
      <c r="A10435" s="456"/>
      <c r="B10435" s="458"/>
      <c r="C10435" s="456"/>
      <c r="D10435" s="456"/>
      <c r="E10435" s="87" t="s">
        <v>19</v>
      </c>
      <c r="F10435" s="88">
        <v>1</v>
      </c>
      <c r="G10435" s="456"/>
      <c r="H10435" s="460"/>
      <c r="I10435" s="90" t="s">
        <v>22613</v>
      </c>
      <c r="J10435" s="91"/>
      <c r="K10435" s="92"/>
    </row>
    <row r="10436" spans="1:11" ht="35.15" customHeight="1">
      <c r="A10436" s="87" t="s">
        <v>22614</v>
      </c>
      <c r="B10436" s="31" t="s">
        <v>20273</v>
      </c>
      <c r="C10436" s="87" t="s">
        <v>22615</v>
      </c>
      <c r="D10436" s="87" t="s">
        <v>22616</v>
      </c>
      <c r="E10436" s="87" t="s">
        <v>68</v>
      </c>
      <c r="F10436" s="88">
        <v>1</v>
      </c>
      <c r="G10436" s="87" t="s">
        <v>14477</v>
      </c>
      <c r="H10436" s="89" t="s">
        <v>14</v>
      </c>
      <c r="I10436" s="90" t="s">
        <v>22617</v>
      </c>
      <c r="J10436" s="91"/>
      <c r="K10436" s="92"/>
    </row>
    <row r="10437" spans="1:11" ht="35.15" customHeight="1">
      <c r="A10437" s="455" t="s">
        <v>22618</v>
      </c>
      <c r="B10437" s="457" t="s">
        <v>22619</v>
      </c>
      <c r="C10437" s="455" t="s">
        <v>5839</v>
      </c>
      <c r="D10437" s="455" t="s">
        <v>22620</v>
      </c>
      <c r="E10437" s="87" t="s">
        <v>34</v>
      </c>
      <c r="F10437" s="88">
        <v>1</v>
      </c>
      <c r="G10437" s="455" t="s">
        <v>14477</v>
      </c>
      <c r="H10437" s="459" t="s">
        <v>14</v>
      </c>
      <c r="I10437" s="90" t="s">
        <v>22621</v>
      </c>
      <c r="J10437" s="91"/>
      <c r="K10437" s="92"/>
    </row>
    <row r="10438" spans="1:11" ht="35.15" customHeight="1">
      <c r="A10438" s="467"/>
      <c r="B10438" s="477"/>
      <c r="C10438" s="467"/>
      <c r="D10438" s="467"/>
      <c r="E10438" s="87" t="s">
        <v>12</v>
      </c>
      <c r="F10438" s="88">
        <v>2</v>
      </c>
      <c r="G10438" s="467"/>
      <c r="H10438" s="471"/>
      <c r="I10438" s="90" t="s">
        <v>22621</v>
      </c>
      <c r="J10438" s="91"/>
      <c r="K10438" s="92"/>
    </row>
    <row r="10439" spans="1:11" ht="35.15" customHeight="1">
      <c r="A10439" s="467"/>
      <c r="B10439" s="477"/>
      <c r="C10439" s="467"/>
      <c r="D10439" s="467"/>
      <c r="E10439" s="87" t="s">
        <v>12</v>
      </c>
      <c r="F10439" s="88">
        <v>3</v>
      </c>
      <c r="G10439" s="467"/>
      <c r="H10439" s="471"/>
      <c r="I10439" s="90" t="s">
        <v>22621</v>
      </c>
      <c r="J10439" s="91"/>
      <c r="K10439" s="92"/>
    </row>
    <row r="10440" spans="1:11" ht="35.15" customHeight="1">
      <c r="A10440" s="467"/>
      <c r="B10440" s="477"/>
      <c r="C10440" s="467"/>
      <c r="D10440" s="467"/>
      <c r="E10440" s="87" t="s">
        <v>68</v>
      </c>
      <c r="F10440" s="88">
        <v>2</v>
      </c>
      <c r="G10440" s="467"/>
      <c r="H10440" s="471"/>
      <c r="I10440" s="90" t="s">
        <v>22621</v>
      </c>
      <c r="J10440" s="91"/>
      <c r="K10440" s="92"/>
    </row>
    <row r="10441" spans="1:11" ht="35.15" customHeight="1">
      <c r="A10441" s="467"/>
      <c r="B10441" s="477"/>
      <c r="C10441" s="467"/>
      <c r="D10441" s="467"/>
      <c r="E10441" s="87" t="s">
        <v>19</v>
      </c>
      <c r="F10441" s="88">
        <v>1</v>
      </c>
      <c r="G10441" s="467"/>
      <c r="H10441" s="471"/>
      <c r="I10441" s="90" t="s">
        <v>22621</v>
      </c>
      <c r="J10441" s="91"/>
      <c r="K10441" s="92"/>
    </row>
    <row r="10442" spans="1:11" ht="35.15" customHeight="1">
      <c r="A10442" s="456"/>
      <c r="B10442" s="458"/>
      <c r="C10442" s="456"/>
      <c r="D10442" s="456"/>
      <c r="E10442" s="87" t="s">
        <v>19</v>
      </c>
      <c r="F10442" s="88">
        <v>1</v>
      </c>
      <c r="G10442" s="456"/>
      <c r="H10442" s="460"/>
      <c r="I10442" s="90" t="s">
        <v>22621</v>
      </c>
      <c r="J10442" s="91"/>
      <c r="K10442" s="92"/>
    </row>
    <row r="10443" spans="1:11" ht="35.15" customHeight="1">
      <c r="A10443" s="455" t="s">
        <v>22622</v>
      </c>
      <c r="B10443" s="457" t="s">
        <v>22623</v>
      </c>
      <c r="C10443" s="455" t="s">
        <v>2376</v>
      </c>
      <c r="D10443" s="455" t="s">
        <v>22624</v>
      </c>
      <c r="E10443" s="87" t="s">
        <v>12</v>
      </c>
      <c r="F10443" s="88">
        <v>2</v>
      </c>
      <c r="G10443" s="455" t="s">
        <v>14477</v>
      </c>
      <c r="H10443" s="459" t="s">
        <v>14</v>
      </c>
      <c r="I10443" s="90" t="s">
        <v>22625</v>
      </c>
      <c r="J10443" s="91"/>
      <c r="K10443" s="92"/>
    </row>
    <row r="10444" spans="1:11" ht="35.15" customHeight="1">
      <c r="A10444" s="456"/>
      <c r="B10444" s="458"/>
      <c r="C10444" s="456"/>
      <c r="D10444" s="456"/>
      <c r="E10444" s="87" t="s">
        <v>19</v>
      </c>
      <c r="F10444" s="88">
        <v>1</v>
      </c>
      <c r="G10444" s="456"/>
      <c r="H10444" s="460"/>
      <c r="I10444" s="90" t="s">
        <v>22625</v>
      </c>
      <c r="J10444" s="91"/>
      <c r="K10444" s="92"/>
    </row>
    <row r="10445" spans="1:11" ht="35.15" customHeight="1">
      <c r="A10445" s="455" t="s">
        <v>22626</v>
      </c>
      <c r="B10445" s="457" t="s">
        <v>22627</v>
      </c>
      <c r="C10445" s="455" t="s">
        <v>18775</v>
      </c>
      <c r="D10445" s="455" t="s">
        <v>21793</v>
      </c>
      <c r="E10445" s="87" t="s">
        <v>34</v>
      </c>
      <c r="F10445" s="88">
        <v>1</v>
      </c>
      <c r="G10445" s="455" t="s">
        <v>14477</v>
      </c>
      <c r="H10445" s="459" t="s">
        <v>14</v>
      </c>
      <c r="I10445" s="485" t="s">
        <v>43100</v>
      </c>
      <c r="J10445" s="91"/>
      <c r="K10445" s="92"/>
    </row>
    <row r="10446" spans="1:11" ht="35.15" customHeight="1">
      <c r="A10446" s="467"/>
      <c r="B10446" s="477"/>
      <c r="C10446" s="467"/>
      <c r="D10446" s="467"/>
      <c r="E10446" s="87" t="s">
        <v>12</v>
      </c>
      <c r="F10446" s="88">
        <v>1</v>
      </c>
      <c r="G10446" s="467"/>
      <c r="H10446" s="471"/>
      <c r="I10446" s="473"/>
      <c r="J10446" s="91"/>
      <c r="K10446" s="92"/>
    </row>
    <row r="10447" spans="1:11" ht="35.15" customHeight="1">
      <c r="A10447" s="456"/>
      <c r="B10447" s="458"/>
      <c r="C10447" s="456"/>
      <c r="D10447" s="456"/>
      <c r="E10447" s="87" t="s">
        <v>19</v>
      </c>
      <c r="F10447" s="88">
        <v>1</v>
      </c>
      <c r="G10447" s="456"/>
      <c r="H10447" s="460"/>
      <c r="I10447" s="474"/>
      <c r="J10447" s="91"/>
      <c r="K10447" s="92"/>
    </row>
    <row r="10448" spans="1:11" ht="35.15" customHeight="1">
      <c r="A10448" s="455" t="s">
        <v>22628</v>
      </c>
      <c r="B10448" s="457" t="s">
        <v>22629</v>
      </c>
      <c r="C10448" s="455" t="s">
        <v>861</v>
      </c>
      <c r="D10448" s="455" t="s">
        <v>16007</v>
      </c>
      <c r="E10448" s="87" t="s">
        <v>12</v>
      </c>
      <c r="F10448" s="88">
        <v>1</v>
      </c>
      <c r="G10448" s="455" t="s">
        <v>14477</v>
      </c>
      <c r="H10448" s="459" t="s">
        <v>14</v>
      </c>
      <c r="I10448" s="90" t="s">
        <v>22630</v>
      </c>
      <c r="J10448" s="91"/>
      <c r="K10448" s="92"/>
    </row>
    <row r="10449" spans="1:11" ht="35.15" customHeight="1">
      <c r="A10449" s="456"/>
      <c r="B10449" s="458"/>
      <c r="C10449" s="456"/>
      <c r="D10449" s="456"/>
      <c r="E10449" s="87" t="s">
        <v>19</v>
      </c>
      <c r="F10449" s="88">
        <v>1</v>
      </c>
      <c r="G10449" s="456"/>
      <c r="H10449" s="460"/>
      <c r="I10449" s="90" t="s">
        <v>22630</v>
      </c>
      <c r="J10449" s="91"/>
      <c r="K10449" s="92"/>
    </row>
    <row r="10450" spans="1:11" ht="35.15" customHeight="1">
      <c r="A10450" s="455" t="s">
        <v>22631</v>
      </c>
      <c r="B10450" s="457" t="s">
        <v>22632</v>
      </c>
      <c r="C10450" s="455" t="s">
        <v>19739</v>
      </c>
      <c r="D10450" s="455" t="s">
        <v>22633</v>
      </c>
      <c r="E10450" s="87" t="s">
        <v>12</v>
      </c>
      <c r="F10450" s="88">
        <v>2</v>
      </c>
      <c r="G10450" s="455" t="s">
        <v>14477</v>
      </c>
      <c r="H10450" s="459" t="s">
        <v>14</v>
      </c>
      <c r="I10450" s="90" t="s">
        <v>22634</v>
      </c>
      <c r="J10450" s="91"/>
      <c r="K10450" s="92"/>
    </row>
    <row r="10451" spans="1:11" ht="35.15" customHeight="1">
      <c r="A10451" s="456"/>
      <c r="B10451" s="458"/>
      <c r="C10451" s="456"/>
      <c r="D10451" s="456"/>
      <c r="E10451" s="87" t="s">
        <v>55</v>
      </c>
      <c r="F10451" s="88">
        <v>1</v>
      </c>
      <c r="G10451" s="456"/>
      <c r="H10451" s="460"/>
      <c r="I10451" s="90" t="s">
        <v>22634</v>
      </c>
      <c r="J10451" s="91"/>
      <c r="K10451" s="92"/>
    </row>
    <row r="10452" spans="1:11" ht="35.15" customHeight="1">
      <c r="A10452" s="455" t="s">
        <v>22635</v>
      </c>
      <c r="B10452" s="457" t="s">
        <v>22636</v>
      </c>
      <c r="C10452" s="455" t="s">
        <v>22637</v>
      </c>
      <c r="D10452" s="455" t="s">
        <v>15960</v>
      </c>
      <c r="E10452" s="87" t="s">
        <v>12</v>
      </c>
      <c r="F10452" s="88">
        <v>2</v>
      </c>
      <c r="G10452" s="455" t="s">
        <v>14477</v>
      </c>
      <c r="H10452" s="459" t="s">
        <v>14</v>
      </c>
      <c r="I10452" s="90" t="s">
        <v>22638</v>
      </c>
      <c r="J10452" s="91"/>
      <c r="K10452" s="92"/>
    </row>
    <row r="10453" spans="1:11" ht="35.15" customHeight="1">
      <c r="A10453" s="456"/>
      <c r="B10453" s="458"/>
      <c r="C10453" s="456"/>
      <c r="D10453" s="456"/>
      <c r="E10453" s="87" t="s">
        <v>19</v>
      </c>
      <c r="F10453" s="88">
        <v>1</v>
      </c>
      <c r="G10453" s="456"/>
      <c r="H10453" s="460"/>
      <c r="I10453" s="90" t="s">
        <v>22638</v>
      </c>
      <c r="J10453" s="91"/>
      <c r="K10453" s="92"/>
    </row>
    <row r="10454" spans="1:11" ht="35.15" customHeight="1">
      <c r="A10454" s="455" t="s">
        <v>22639</v>
      </c>
      <c r="B10454" s="457" t="s">
        <v>22640</v>
      </c>
      <c r="C10454" s="455" t="s">
        <v>22641</v>
      </c>
      <c r="D10454" s="455" t="s">
        <v>22642</v>
      </c>
      <c r="E10454" s="87" t="s">
        <v>12</v>
      </c>
      <c r="F10454" s="88">
        <v>3</v>
      </c>
      <c r="G10454" s="455" t="s">
        <v>14477</v>
      </c>
      <c r="H10454" s="459" t="s">
        <v>14</v>
      </c>
      <c r="I10454" s="167" t="s">
        <v>41028</v>
      </c>
      <c r="J10454" s="91"/>
      <c r="K10454" s="92"/>
    </row>
    <row r="10455" spans="1:11" ht="35.15" customHeight="1">
      <c r="A10455" s="456"/>
      <c r="B10455" s="458"/>
      <c r="C10455" s="456"/>
      <c r="D10455" s="456"/>
      <c r="E10455" s="87" t="s">
        <v>19</v>
      </c>
      <c r="F10455" s="88">
        <v>1</v>
      </c>
      <c r="G10455" s="456"/>
      <c r="H10455" s="460"/>
      <c r="I10455" s="90" t="s">
        <v>22643</v>
      </c>
      <c r="J10455" s="91"/>
      <c r="K10455" s="92"/>
    </row>
    <row r="10456" spans="1:11" ht="35.15" customHeight="1">
      <c r="A10456" s="87" t="s">
        <v>22644</v>
      </c>
      <c r="B10456" s="32" t="s">
        <v>22645</v>
      </c>
      <c r="C10456" s="87" t="s">
        <v>22646</v>
      </c>
      <c r="D10456" s="87" t="s">
        <v>22647</v>
      </c>
      <c r="E10456" s="87" t="s">
        <v>19</v>
      </c>
      <c r="F10456" s="88">
        <v>1</v>
      </c>
      <c r="G10456" s="87" t="s">
        <v>14477</v>
      </c>
      <c r="H10456" s="89" t="s">
        <v>14</v>
      </c>
      <c r="I10456" s="90" t="s">
        <v>22648</v>
      </c>
      <c r="J10456" s="91"/>
      <c r="K10456" s="92"/>
    </row>
    <row r="10457" spans="1:11" ht="35.15" customHeight="1">
      <c r="A10457" s="87" t="s">
        <v>22649</v>
      </c>
      <c r="B10457" s="31" t="s">
        <v>22650</v>
      </c>
      <c r="C10457" s="87" t="s">
        <v>22651</v>
      </c>
      <c r="D10457" s="87" t="s">
        <v>22652</v>
      </c>
      <c r="E10457" s="87" t="s">
        <v>12</v>
      </c>
      <c r="F10457" s="88">
        <v>2</v>
      </c>
      <c r="G10457" s="87" t="s">
        <v>14477</v>
      </c>
      <c r="H10457" s="89" t="s">
        <v>14</v>
      </c>
      <c r="I10457" s="90" t="s">
        <v>3038</v>
      </c>
      <c r="J10457" s="91"/>
      <c r="K10457" s="92"/>
    </row>
    <row r="10458" spans="1:11" ht="35.15" customHeight="1">
      <c r="A10458" s="87" t="s">
        <v>22653</v>
      </c>
      <c r="B10458" s="32" t="s">
        <v>22654</v>
      </c>
      <c r="C10458" s="87" t="s">
        <v>22655</v>
      </c>
      <c r="D10458" s="87" t="s">
        <v>22656</v>
      </c>
      <c r="E10458" s="87" t="s">
        <v>19</v>
      </c>
      <c r="F10458" s="88">
        <v>1</v>
      </c>
      <c r="G10458" s="87" t="s">
        <v>14477</v>
      </c>
      <c r="H10458" s="89" t="s">
        <v>14</v>
      </c>
      <c r="I10458" s="90" t="s">
        <v>22657</v>
      </c>
      <c r="J10458" s="91"/>
      <c r="K10458" s="92"/>
    </row>
    <row r="10459" spans="1:11" ht="35.15" customHeight="1">
      <c r="A10459" s="600" t="s">
        <v>22658</v>
      </c>
      <c r="B10459" s="644" t="s">
        <v>39837</v>
      </c>
      <c r="C10459" s="648" t="s">
        <v>42429</v>
      </c>
      <c r="D10459" s="648" t="s">
        <v>42430</v>
      </c>
      <c r="E10459" s="99" t="s">
        <v>34</v>
      </c>
      <c r="F10459" s="100">
        <v>1</v>
      </c>
      <c r="G10459" s="600" t="s">
        <v>14477</v>
      </c>
      <c r="H10459" s="542" t="s">
        <v>14</v>
      </c>
      <c r="I10459" s="611" t="s">
        <v>41029</v>
      </c>
      <c r="J10459" s="504">
        <v>7.6</v>
      </c>
      <c r="K10459" s="479" t="s">
        <v>39633</v>
      </c>
    </row>
    <row r="10460" spans="1:11" ht="35.15" customHeight="1">
      <c r="A10460" s="655"/>
      <c r="B10460" s="716"/>
      <c r="C10460" s="649"/>
      <c r="D10460" s="649"/>
      <c r="E10460" s="99" t="s">
        <v>12</v>
      </c>
      <c r="F10460" s="100">
        <v>2</v>
      </c>
      <c r="G10460" s="655"/>
      <c r="H10460" s="672"/>
      <c r="I10460" s="744"/>
      <c r="J10460" s="527"/>
      <c r="K10460" s="480"/>
    </row>
    <row r="10461" spans="1:11" ht="35.15" customHeight="1">
      <c r="A10461" s="601"/>
      <c r="B10461" s="645"/>
      <c r="C10461" s="650"/>
      <c r="D10461" s="650"/>
      <c r="E10461" s="99" t="s">
        <v>19</v>
      </c>
      <c r="F10461" s="100">
        <v>1</v>
      </c>
      <c r="G10461" s="601"/>
      <c r="H10461" s="543"/>
      <c r="I10461" s="612"/>
      <c r="J10461" s="505"/>
      <c r="K10461" s="501"/>
    </row>
    <row r="10462" spans="1:11" ht="35.15" customHeight="1">
      <c r="A10462" s="99" t="s">
        <v>22659</v>
      </c>
      <c r="B10462" s="48" t="s">
        <v>22660</v>
      </c>
      <c r="C10462" s="99" t="s">
        <v>22661</v>
      </c>
      <c r="D10462" s="99" t="s">
        <v>19206</v>
      </c>
      <c r="E10462" s="99" t="s">
        <v>12</v>
      </c>
      <c r="F10462" s="100">
        <v>1</v>
      </c>
      <c r="G10462" s="99" t="s">
        <v>14477</v>
      </c>
      <c r="H10462" s="160" t="s">
        <v>14</v>
      </c>
      <c r="I10462" s="103" t="s">
        <v>40620</v>
      </c>
      <c r="J10462" s="104">
        <v>4</v>
      </c>
      <c r="K10462" s="105" t="s">
        <v>39633</v>
      </c>
    </row>
    <row r="10463" spans="1:11" ht="35.15" customHeight="1">
      <c r="A10463" s="455" t="s">
        <v>22662</v>
      </c>
      <c r="B10463" s="457" t="s">
        <v>22663</v>
      </c>
      <c r="C10463" s="455" t="s">
        <v>22661</v>
      </c>
      <c r="D10463" s="455" t="s">
        <v>22664</v>
      </c>
      <c r="E10463" s="87" t="s">
        <v>12</v>
      </c>
      <c r="F10463" s="88">
        <v>4</v>
      </c>
      <c r="G10463" s="455" t="s">
        <v>14477</v>
      </c>
      <c r="H10463" s="459" t="s">
        <v>14</v>
      </c>
      <c r="I10463" s="90" t="s">
        <v>22665</v>
      </c>
      <c r="J10463" s="91"/>
      <c r="K10463" s="92"/>
    </row>
    <row r="10464" spans="1:11" ht="35.15" customHeight="1">
      <c r="A10464" s="456"/>
      <c r="B10464" s="458"/>
      <c r="C10464" s="456"/>
      <c r="D10464" s="456"/>
      <c r="E10464" s="87" t="s">
        <v>19</v>
      </c>
      <c r="F10464" s="88">
        <v>1</v>
      </c>
      <c r="G10464" s="456"/>
      <c r="H10464" s="460"/>
      <c r="I10464" s="90" t="s">
        <v>22665</v>
      </c>
      <c r="J10464" s="91"/>
      <c r="K10464" s="92"/>
    </row>
    <row r="10465" spans="1:12" ht="35.15" customHeight="1">
      <c r="A10465" s="455" t="s">
        <v>22666</v>
      </c>
      <c r="B10465" s="457" t="s">
        <v>22667</v>
      </c>
      <c r="C10465" s="455" t="s">
        <v>22668</v>
      </c>
      <c r="D10465" s="455" t="s">
        <v>22669</v>
      </c>
      <c r="E10465" s="87" t="s">
        <v>12</v>
      </c>
      <c r="F10465" s="88">
        <v>4</v>
      </c>
      <c r="G10465" s="455" t="s">
        <v>14477</v>
      </c>
      <c r="H10465" s="459" t="s">
        <v>14</v>
      </c>
      <c r="I10465" s="90" t="s">
        <v>22670</v>
      </c>
      <c r="J10465" s="91"/>
      <c r="K10465" s="92"/>
    </row>
    <row r="10466" spans="1:12" ht="35.15" customHeight="1">
      <c r="A10466" s="467"/>
      <c r="B10466" s="477"/>
      <c r="C10466" s="467"/>
      <c r="D10466" s="467"/>
      <c r="E10466" s="87" t="s">
        <v>19</v>
      </c>
      <c r="F10466" s="88">
        <v>1</v>
      </c>
      <c r="G10466" s="467"/>
      <c r="H10466" s="471"/>
      <c r="I10466" s="90" t="s">
        <v>22670</v>
      </c>
      <c r="J10466" s="91"/>
      <c r="K10466" s="92"/>
    </row>
    <row r="10467" spans="1:12" ht="35.15" customHeight="1">
      <c r="A10467" s="456"/>
      <c r="B10467" s="458"/>
      <c r="C10467" s="456"/>
      <c r="D10467" s="456"/>
      <c r="E10467" s="87" t="s">
        <v>19</v>
      </c>
      <c r="F10467" s="88">
        <v>1</v>
      </c>
      <c r="G10467" s="456"/>
      <c r="H10467" s="460"/>
      <c r="I10467" s="90" t="s">
        <v>22670</v>
      </c>
      <c r="J10467" s="91"/>
      <c r="K10467" s="92"/>
    </row>
    <row r="10468" spans="1:12" ht="35.15" customHeight="1">
      <c r="A10468" s="455" t="s">
        <v>22671</v>
      </c>
      <c r="B10468" s="457" t="s">
        <v>22672</v>
      </c>
      <c r="C10468" s="455" t="s">
        <v>22673</v>
      </c>
      <c r="D10468" s="455" t="s">
        <v>21985</v>
      </c>
      <c r="E10468" s="87" t="s">
        <v>12</v>
      </c>
      <c r="F10468" s="88">
        <v>1</v>
      </c>
      <c r="G10468" s="455" t="s">
        <v>14477</v>
      </c>
      <c r="H10468" s="459" t="s">
        <v>14</v>
      </c>
      <c r="I10468" s="90" t="s">
        <v>22674</v>
      </c>
      <c r="J10468" s="91"/>
      <c r="K10468" s="92"/>
    </row>
    <row r="10469" spans="1:12" ht="35.15" customHeight="1">
      <c r="A10469" s="456"/>
      <c r="B10469" s="458"/>
      <c r="C10469" s="456"/>
      <c r="D10469" s="456"/>
      <c r="E10469" s="87" t="s">
        <v>19</v>
      </c>
      <c r="F10469" s="88">
        <v>1</v>
      </c>
      <c r="G10469" s="456"/>
      <c r="H10469" s="460"/>
      <c r="I10469" s="90" t="s">
        <v>22674</v>
      </c>
      <c r="J10469" s="91"/>
      <c r="K10469" s="92"/>
    </row>
    <row r="10470" spans="1:12" ht="35.15" customHeight="1">
      <c r="A10470" s="87" t="s">
        <v>22675</v>
      </c>
      <c r="B10470" s="31" t="s">
        <v>22676</v>
      </c>
      <c r="C10470" s="87" t="s">
        <v>22677</v>
      </c>
      <c r="D10470" s="87" t="s">
        <v>22678</v>
      </c>
      <c r="E10470" s="87" t="s">
        <v>68</v>
      </c>
      <c r="F10470" s="88">
        <v>2</v>
      </c>
      <c r="G10470" s="87" t="s">
        <v>14477</v>
      </c>
      <c r="H10470" s="89" t="s">
        <v>14</v>
      </c>
      <c r="I10470" s="90" t="s">
        <v>22679</v>
      </c>
      <c r="J10470" s="91"/>
      <c r="K10470" s="92"/>
    </row>
    <row r="10471" spans="1:12" ht="35.15" customHeight="1">
      <c r="A10471" s="99" t="s">
        <v>22680</v>
      </c>
      <c r="B10471" s="48" t="s">
        <v>22681</v>
      </c>
      <c r="C10471" s="99" t="s">
        <v>20240</v>
      </c>
      <c r="D10471" s="99" t="s">
        <v>22682</v>
      </c>
      <c r="E10471" s="99" t="s">
        <v>12</v>
      </c>
      <c r="F10471" s="100">
        <v>1</v>
      </c>
      <c r="G10471" s="99" t="s">
        <v>14477</v>
      </c>
      <c r="H10471" s="160" t="s">
        <v>14</v>
      </c>
      <c r="I10471" s="103" t="s">
        <v>40601</v>
      </c>
      <c r="J10471" s="104">
        <v>6</v>
      </c>
      <c r="K10471" s="105" t="s">
        <v>39633</v>
      </c>
    </row>
    <row r="10472" spans="1:12" ht="35.15" customHeight="1">
      <c r="A10472" s="99" t="s">
        <v>22683</v>
      </c>
      <c r="B10472" s="48" t="s">
        <v>22684</v>
      </c>
      <c r="C10472" s="99" t="s">
        <v>22685</v>
      </c>
      <c r="D10472" s="99" t="s">
        <v>22686</v>
      </c>
      <c r="E10472" s="99" t="s">
        <v>12</v>
      </c>
      <c r="F10472" s="100">
        <v>1</v>
      </c>
      <c r="G10472" s="99" t="s">
        <v>14477</v>
      </c>
      <c r="H10472" s="160" t="s">
        <v>14</v>
      </c>
      <c r="I10472" s="103" t="s">
        <v>40601</v>
      </c>
      <c r="J10472" s="104">
        <v>6</v>
      </c>
      <c r="K10472" s="105" t="s">
        <v>39633</v>
      </c>
    </row>
    <row r="10473" spans="1:12" ht="35.15" customHeight="1">
      <c r="A10473" s="455" t="s">
        <v>22687</v>
      </c>
      <c r="B10473" s="457" t="s">
        <v>22688</v>
      </c>
      <c r="C10473" s="455" t="s">
        <v>22689</v>
      </c>
      <c r="D10473" s="455" t="s">
        <v>22690</v>
      </c>
      <c r="E10473" s="87" t="s">
        <v>12</v>
      </c>
      <c r="F10473" s="88">
        <v>3</v>
      </c>
      <c r="G10473" s="455" t="s">
        <v>14477</v>
      </c>
      <c r="H10473" s="459" t="s">
        <v>14</v>
      </c>
      <c r="I10473" s="90" t="s">
        <v>22691</v>
      </c>
      <c r="J10473" s="91"/>
      <c r="K10473" s="92"/>
    </row>
    <row r="10474" spans="1:12" ht="35.15" customHeight="1">
      <c r="A10474" s="456"/>
      <c r="B10474" s="458"/>
      <c r="C10474" s="456"/>
      <c r="D10474" s="456"/>
      <c r="E10474" s="87" t="s">
        <v>19</v>
      </c>
      <c r="F10474" s="88">
        <v>1</v>
      </c>
      <c r="G10474" s="456"/>
      <c r="H10474" s="460"/>
      <c r="I10474" s="90" t="s">
        <v>22691</v>
      </c>
      <c r="J10474" s="91"/>
      <c r="K10474" s="92"/>
    </row>
    <row r="10475" spans="1:12" ht="35.15" customHeight="1">
      <c r="A10475" s="455" t="s">
        <v>22692</v>
      </c>
      <c r="B10475" s="457" t="s">
        <v>22693</v>
      </c>
      <c r="C10475" s="455" t="s">
        <v>22694</v>
      </c>
      <c r="D10475" s="455" t="s">
        <v>22695</v>
      </c>
      <c r="E10475" s="87" t="s">
        <v>12</v>
      </c>
      <c r="F10475" s="88">
        <v>2</v>
      </c>
      <c r="G10475" s="455" t="s">
        <v>14477</v>
      </c>
      <c r="H10475" s="459" t="s">
        <v>14</v>
      </c>
      <c r="I10475" s="90" t="s">
        <v>22696</v>
      </c>
      <c r="J10475" s="91"/>
      <c r="K10475" s="92"/>
    </row>
    <row r="10476" spans="1:12" ht="35.15" customHeight="1">
      <c r="A10476" s="456"/>
      <c r="B10476" s="458"/>
      <c r="C10476" s="456"/>
      <c r="D10476" s="456"/>
      <c r="E10476" s="87" t="s">
        <v>19</v>
      </c>
      <c r="F10476" s="88">
        <v>1</v>
      </c>
      <c r="G10476" s="456"/>
      <c r="H10476" s="460"/>
      <c r="I10476" s="90" t="s">
        <v>22696</v>
      </c>
      <c r="J10476" s="91"/>
      <c r="K10476" s="92"/>
    </row>
    <row r="10477" spans="1:12" ht="35.15" customHeight="1">
      <c r="A10477" s="455" t="s">
        <v>22697</v>
      </c>
      <c r="B10477" s="457" t="s">
        <v>22698</v>
      </c>
      <c r="C10477" s="455" t="s">
        <v>22699</v>
      </c>
      <c r="D10477" s="455" t="s">
        <v>22700</v>
      </c>
      <c r="E10477" s="87" t="s">
        <v>12</v>
      </c>
      <c r="F10477" s="88">
        <v>3</v>
      </c>
      <c r="G10477" s="455" t="s">
        <v>14477</v>
      </c>
      <c r="H10477" s="459" t="s">
        <v>14</v>
      </c>
      <c r="I10477" s="90" t="s">
        <v>22701</v>
      </c>
      <c r="J10477" s="91"/>
      <c r="K10477" s="92"/>
    </row>
    <row r="10478" spans="1:12" ht="35.15" customHeight="1">
      <c r="A10478" s="456"/>
      <c r="B10478" s="458"/>
      <c r="C10478" s="456"/>
      <c r="D10478" s="456"/>
      <c r="E10478" s="87" t="s">
        <v>19</v>
      </c>
      <c r="F10478" s="88">
        <v>1</v>
      </c>
      <c r="G10478" s="456"/>
      <c r="H10478" s="460"/>
      <c r="I10478" s="90" t="s">
        <v>22701</v>
      </c>
      <c r="J10478" s="91"/>
      <c r="K10478" s="92"/>
    </row>
    <row r="10479" spans="1:12" ht="35.15" customHeight="1">
      <c r="A10479" s="87" t="s">
        <v>22702</v>
      </c>
      <c r="B10479" s="31" t="s">
        <v>22703</v>
      </c>
      <c r="C10479" s="87" t="s">
        <v>22704</v>
      </c>
      <c r="D10479" s="87" t="s">
        <v>22705</v>
      </c>
      <c r="E10479" s="87" t="s">
        <v>68</v>
      </c>
      <c r="F10479" s="88">
        <v>2</v>
      </c>
      <c r="G10479" s="87" t="s">
        <v>14477</v>
      </c>
      <c r="H10479" s="89" t="s">
        <v>14</v>
      </c>
      <c r="I10479" s="90" t="s">
        <v>22706</v>
      </c>
      <c r="J10479" s="91"/>
      <c r="K10479" s="92"/>
    </row>
    <row r="10480" spans="1:12" ht="35.15" customHeight="1">
      <c r="A10480" s="533" t="s">
        <v>22707</v>
      </c>
      <c r="B10480" s="581" t="s">
        <v>22708</v>
      </c>
      <c r="C10480" s="533" t="s">
        <v>22709</v>
      </c>
      <c r="D10480" s="533" t="s">
        <v>22710</v>
      </c>
      <c r="E10480" s="101" t="s">
        <v>12</v>
      </c>
      <c r="F10480" s="403">
        <v>1</v>
      </c>
      <c r="G10480" s="533" t="s">
        <v>14477</v>
      </c>
      <c r="H10480" s="720" t="s">
        <v>14</v>
      </c>
      <c r="I10480" s="492" t="s">
        <v>42604</v>
      </c>
      <c r="J10480" s="494">
        <v>6.95</v>
      </c>
      <c r="K10480" s="481" t="s">
        <v>39633</v>
      </c>
      <c r="L10480" s="79" t="s">
        <v>43201</v>
      </c>
    </row>
    <row r="10481" spans="1:12" ht="35.15" customHeight="1">
      <c r="A10481" s="535"/>
      <c r="B10481" s="582"/>
      <c r="C10481" s="535"/>
      <c r="D10481" s="535"/>
      <c r="E10481" s="101" t="s">
        <v>19</v>
      </c>
      <c r="F10481" s="403">
        <v>1</v>
      </c>
      <c r="G10481" s="535"/>
      <c r="H10481" s="722"/>
      <c r="I10481" s="493"/>
      <c r="J10481" s="495"/>
      <c r="K10481" s="482"/>
      <c r="L10481" s="79" t="s">
        <v>43201</v>
      </c>
    </row>
    <row r="10482" spans="1:12" ht="35.15" customHeight="1">
      <c r="A10482" s="455" t="s">
        <v>22711</v>
      </c>
      <c r="B10482" s="457" t="s">
        <v>22712</v>
      </c>
      <c r="C10482" s="455" t="s">
        <v>3734</v>
      </c>
      <c r="D10482" s="455" t="s">
        <v>22713</v>
      </c>
      <c r="E10482" s="87" t="s">
        <v>34</v>
      </c>
      <c r="F10482" s="88">
        <v>1</v>
      </c>
      <c r="G10482" s="455" t="s">
        <v>14477</v>
      </c>
      <c r="H10482" s="459" t="s">
        <v>14</v>
      </c>
      <c r="I10482" s="90" t="s">
        <v>22714</v>
      </c>
      <c r="J10482" s="91"/>
      <c r="K10482" s="92"/>
    </row>
    <row r="10483" spans="1:12" ht="35.15" customHeight="1">
      <c r="A10483" s="467"/>
      <c r="B10483" s="477"/>
      <c r="C10483" s="467"/>
      <c r="D10483" s="467"/>
      <c r="E10483" s="87" t="s">
        <v>12</v>
      </c>
      <c r="F10483" s="88">
        <v>2</v>
      </c>
      <c r="G10483" s="467"/>
      <c r="H10483" s="471"/>
      <c r="I10483" s="90" t="s">
        <v>22714</v>
      </c>
      <c r="J10483" s="91"/>
      <c r="K10483" s="92"/>
    </row>
    <row r="10484" spans="1:12" ht="35.15" customHeight="1">
      <c r="A10484" s="467"/>
      <c r="B10484" s="477"/>
      <c r="C10484" s="467"/>
      <c r="D10484" s="467"/>
      <c r="E10484" s="87" t="s">
        <v>12</v>
      </c>
      <c r="F10484" s="88">
        <v>3</v>
      </c>
      <c r="G10484" s="467"/>
      <c r="H10484" s="471"/>
      <c r="I10484" s="90" t="s">
        <v>22714</v>
      </c>
      <c r="J10484" s="91"/>
      <c r="K10484" s="92"/>
    </row>
    <row r="10485" spans="1:12" ht="35.15" customHeight="1">
      <c r="A10485" s="456"/>
      <c r="B10485" s="458"/>
      <c r="C10485" s="456"/>
      <c r="D10485" s="456"/>
      <c r="E10485" s="87" t="s">
        <v>19</v>
      </c>
      <c r="F10485" s="88">
        <v>1</v>
      </c>
      <c r="G10485" s="456"/>
      <c r="H10485" s="460"/>
      <c r="I10485" s="90" t="s">
        <v>22714</v>
      </c>
      <c r="J10485" s="91"/>
      <c r="K10485" s="92"/>
    </row>
    <row r="10486" spans="1:12" ht="35.15" customHeight="1">
      <c r="A10486" s="455" t="s">
        <v>22715</v>
      </c>
      <c r="B10486" s="457" t="s">
        <v>22716</v>
      </c>
      <c r="C10486" s="455" t="s">
        <v>22717</v>
      </c>
      <c r="D10486" s="455" t="s">
        <v>19854</v>
      </c>
      <c r="E10486" s="87" t="s">
        <v>12</v>
      </c>
      <c r="F10486" s="88">
        <v>1</v>
      </c>
      <c r="G10486" s="455" t="s">
        <v>14477</v>
      </c>
      <c r="H10486" s="459" t="s">
        <v>14</v>
      </c>
      <c r="I10486" s="90" t="s">
        <v>22718</v>
      </c>
      <c r="J10486" s="91"/>
      <c r="K10486" s="92"/>
    </row>
    <row r="10487" spans="1:12" ht="35.15" customHeight="1">
      <c r="A10487" s="467"/>
      <c r="B10487" s="477"/>
      <c r="C10487" s="467"/>
      <c r="D10487" s="467"/>
      <c r="E10487" s="87" t="s">
        <v>12</v>
      </c>
      <c r="F10487" s="88">
        <v>2</v>
      </c>
      <c r="G10487" s="467"/>
      <c r="H10487" s="471"/>
      <c r="I10487" s="90" t="s">
        <v>22718</v>
      </c>
      <c r="J10487" s="91"/>
      <c r="K10487" s="92"/>
    </row>
    <row r="10488" spans="1:12" ht="35.15" customHeight="1">
      <c r="A10488" s="456"/>
      <c r="B10488" s="458"/>
      <c r="C10488" s="456"/>
      <c r="D10488" s="456"/>
      <c r="E10488" s="87">
        <v>8</v>
      </c>
      <c r="F10488" s="88">
        <v>1</v>
      </c>
      <c r="G10488" s="456"/>
      <c r="H10488" s="460"/>
      <c r="I10488" s="90" t="s">
        <v>22718</v>
      </c>
      <c r="J10488" s="91"/>
      <c r="K10488" s="92"/>
    </row>
    <row r="10489" spans="1:12" ht="35.15" customHeight="1">
      <c r="A10489" s="87" t="s">
        <v>22719</v>
      </c>
      <c r="B10489" s="31" t="s">
        <v>22720</v>
      </c>
      <c r="C10489" s="87" t="s">
        <v>22721</v>
      </c>
      <c r="D10489" s="87" t="s">
        <v>22722</v>
      </c>
      <c r="E10489" s="87" t="s">
        <v>12</v>
      </c>
      <c r="F10489" s="88">
        <v>1</v>
      </c>
      <c r="G10489" s="87" t="s">
        <v>14477</v>
      </c>
      <c r="H10489" s="89" t="s">
        <v>14</v>
      </c>
      <c r="I10489" s="90" t="s">
        <v>22723</v>
      </c>
      <c r="J10489" s="91"/>
      <c r="K10489" s="92"/>
    </row>
    <row r="10490" spans="1:12" ht="35.15" customHeight="1">
      <c r="A10490" s="455" t="s">
        <v>22724</v>
      </c>
      <c r="B10490" s="457" t="s">
        <v>22725</v>
      </c>
      <c r="C10490" s="455" t="s">
        <v>22726</v>
      </c>
      <c r="D10490" s="455" t="s">
        <v>22727</v>
      </c>
      <c r="E10490" s="87" t="s">
        <v>12</v>
      </c>
      <c r="F10490" s="88">
        <v>1</v>
      </c>
      <c r="G10490" s="455" t="s">
        <v>14477</v>
      </c>
      <c r="H10490" s="459" t="s">
        <v>14</v>
      </c>
      <c r="I10490" s="90" t="s">
        <v>22728</v>
      </c>
      <c r="J10490" s="91"/>
      <c r="K10490" s="92"/>
    </row>
    <row r="10491" spans="1:12" ht="35.15" customHeight="1">
      <c r="A10491" s="467"/>
      <c r="B10491" s="477"/>
      <c r="C10491" s="467"/>
      <c r="D10491" s="467"/>
      <c r="E10491" s="87" t="s">
        <v>19</v>
      </c>
      <c r="F10491" s="88">
        <v>1</v>
      </c>
      <c r="G10491" s="467"/>
      <c r="H10491" s="471"/>
      <c r="I10491" s="90" t="s">
        <v>22728</v>
      </c>
      <c r="J10491" s="91"/>
      <c r="K10491" s="92"/>
    </row>
    <row r="10492" spans="1:12" ht="35.15" customHeight="1">
      <c r="A10492" s="456"/>
      <c r="B10492" s="458"/>
      <c r="C10492" s="456"/>
      <c r="D10492" s="456"/>
      <c r="E10492" s="87" t="s">
        <v>19</v>
      </c>
      <c r="F10492" s="88">
        <v>1</v>
      </c>
      <c r="G10492" s="456"/>
      <c r="H10492" s="460"/>
      <c r="I10492" s="90" t="s">
        <v>22728</v>
      </c>
      <c r="J10492" s="91"/>
      <c r="K10492" s="92"/>
    </row>
    <row r="10493" spans="1:12" ht="35.15" customHeight="1">
      <c r="A10493" s="455" t="s">
        <v>22729</v>
      </c>
      <c r="B10493" s="457" t="s">
        <v>21165</v>
      </c>
      <c r="C10493" s="455" t="s">
        <v>22730</v>
      </c>
      <c r="D10493" s="455" t="s">
        <v>22731</v>
      </c>
      <c r="E10493" s="87" t="s">
        <v>12</v>
      </c>
      <c r="F10493" s="88">
        <v>1</v>
      </c>
      <c r="G10493" s="455" t="s">
        <v>14477</v>
      </c>
      <c r="H10493" s="459" t="s">
        <v>14</v>
      </c>
      <c r="I10493" s="90" t="s">
        <v>22732</v>
      </c>
      <c r="J10493" s="91"/>
      <c r="K10493" s="92"/>
    </row>
    <row r="10494" spans="1:12" ht="35.15" customHeight="1">
      <c r="A10494" s="467"/>
      <c r="B10494" s="477"/>
      <c r="C10494" s="467"/>
      <c r="D10494" s="467"/>
      <c r="E10494" s="87" t="s">
        <v>12</v>
      </c>
      <c r="F10494" s="88">
        <v>2</v>
      </c>
      <c r="G10494" s="467"/>
      <c r="H10494" s="471"/>
      <c r="I10494" s="90" t="s">
        <v>22732</v>
      </c>
      <c r="J10494" s="91"/>
      <c r="K10494" s="92"/>
    </row>
    <row r="10495" spans="1:12" ht="35.15" customHeight="1">
      <c r="A10495" s="467"/>
      <c r="B10495" s="477"/>
      <c r="C10495" s="467"/>
      <c r="D10495" s="467"/>
      <c r="E10495" s="87" t="s">
        <v>16296</v>
      </c>
      <c r="F10495" s="88">
        <v>1</v>
      </c>
      <c r="G10495" s="467"/>
      <c r="H10495" s="471"/>
      <c r="I10495" s="90" t="s">
        <v>22732</v>
      </c>
      <c r="J10495" s="91"/>
      <c r="K10495" s="92"/>
    </row>
    <row r="10496" spans="1:12" ht="35.15" customHeight="1">
      <c r="A10496" s="467"/>
      <c r="B10496" s="477"/>
      <c r="C10496" s="467"/>
      <c r="D10496" s="467"/>
      <c r="E10496" s="87" t="s">
        <v>14481</v>
      </c>
      <c r="F10496" s="88">
        <v>8</v>
      </c>
      <c r="G10496" s="467"/>
      <c r="H10496" s="471"/>
      <c r="I10496" s="90" t="s">
        <v>22732</v>
      </c>
      <c r="J10496" s="91"/>
      <c r="K10496" s="92"/>
    </row>
    <row r="10497" spans="1:12" ht="35.15" customHeight="1">
      <c r="A10497" s="467"/>
      <c r="B10497" s="477"/>
      <c r="C10497" s="467"/>
      <c r="D10497" s="467"/>
      <c r="E10497" s="87" t="s">
        <v>14481</v>
      </c>
      <c r="F10497" s="88">
        <v>8</v>
      </c>
      <c r="G10497" s="467"/>
      <c r="H10497" s="471"/>
      <c r="I10497" s="90" t="s">
        <v>22732</v>
      </c>
      <c r="J10497" s="91"/>
      <c r="K10497" s="92"/>
    </row>
    <row r="10498" spans="1:12" ht="35.15" customHeight="1">
      <c r="A10498" s="456"/>
      <c r="B10498" s="458"/>
      <c r="C10498" s="456"/>
      <c r="D10498" s="456"/>
      <c r="E10498" s="87" t="s">
        <v>19</v>
      </c>
      <c r="F10498" s="88">
        <v>1</v>
      </c>
      <c r="G10498" s="456"/>
      <c r="H10498" s="460"/>
      <c r="I10498" s="90" t="s">
        <v>22732</v>
      </c>
      <c r="J10498" s="91"/>
      <c r="K10498" s="92"/>
    </row>
    <row r="10499" spans="1:12" ht="35.15" customHeight="1">
      <c r="A10499" s="455" t="s">
        <v>22733</v>
      </c>
      <c r="B10499" s="457" t="s">
        <v>22734</v>
      </c>
      <c r="C10499" s="455" t="s">
        <v>14955</v>
      </c>
      <c r="D10499" s="455" t="s">
        <v>16900</v>
      </c>
      <c r="E10499" s="87" t="s">
        <v>12</v>
      </c>
      <c r="F10499" s="88">
        <v>3</v>
      </c>
      <c r="G10499" s="455" t="s">
        <v>14477</v>
      </c>
      <c r="H10499" s="459" t="s">
        <v>14</v>
      </c>
      <c r="I10499" s="90" t="s">
        <v>22735</v>
      </c>
      <c r="J10499" s="91"/>
      <c r="K10499" s="92"/>
    </row>
    <row r="10500" spans="1:12" ht="35.15" customHeight="1">
      <c r="A10500" s="467"/>
      <c r="B10500" s="477"/>
      <c r="C10500" s="467"/>
      <c r="D10500" s="467"/>
      <c r="E10500" s="87" t="s">
        <v>19</v>
      </c>
      <c r="F10500" s="88">
        <v>1</v>
      </c>
      <c r="G10500" s="467"/>
      <c r="H10500" s="471"/>
      <c r="I10500" s="90" t="s">
        <v>22735</v>
      </c>
      <c r="J10500" s="91"/>
      <c r="K10500" s="92"/>
    </row>
    <row r="10501" spans="1:12" ht="35.15" customHeight="1">
      <c r="A10501" s="456"/>
      <c r="B10501" s="458"/>
      <c r="C10501" s="456"/>
      <c r="D10501" s="456"/>
      <c r="E10501" s="87" t="s">
        <v>19</v>
      </c>
      <c r="F10501" s="88">
        <v>1</v>
      </c>
      <c r="G10501" s="456"/>
      <c r="H10501" s="460"/>
      <c r="I10501" s="90" t="s">
        <v>22735</v>
      </c>
      <c r="J10501" s="91"/>
      <c r="K10501" s="92"/>
    </row>
    <row r="10502" spans="1:12" ht="35.15" customHeight="1">
      <c r="A10502" s="455" t="s">
        <v>22736</v>
      </c>
      <c r="B10502" s="457" t="s">
        <v>22737</v>
      </c>
      <c r="C10502" s="455" t="s">
        <v>14955</v>
      </c>
      <c r="D10502" s="455" t="s">
        <v>16900</v>
      </c>
      <c r="E10502" s="87" t="s">
        <v>12</v>
      </c>
      <c r="F10502" s="88">
        <v>2</v>
      </c>
      <c r="G10502" s="455" t="s">
        <v>14477</v>
      </c>
      <c r="H10502" s="459" t="s">
        <v>14</v>
      </c>
      <c r="I10502" s="90" t="s">
        <v>22738</v>
      </c>
      <c r="J10502" s="91"/>
      <c r="K10502" s="92"/>
    </row>
    <row r="10503" spans="1:12" ht="35.15" customHeight="1">
      <c r="A10503" s="456"/>
      <c r="B10503" s="458"/>
      <c r="C10503" s="456"/>
      <c r="D10503" s="456"/>
      <c r="E10503" s="87" t="s">
        <v>19</v>
      </c>
      <c r="F10503" s="88">
        <v>1</v>
      </c>
      <c r="G10503" s="456"/>
      <c r="H10503" s="460"/>
      <c r="I10503" s="90" t="s">
        <v>22738</v>
      </c>
      <c r="J10503" s="91"/>
      <c r="K10503" s="92"/>
    </row>
    <row r="10504" spans="1:12" ht="35.15" customHeight="1">
      <c r="A10504" s="455" t="s">
        <v>22739</v>
      </c>
      <c r="B10504" s="457" t="s">
        <v>22740</v>
      </c>
      <c r="C10504" s="455" t="s">
        <v>22651</v>
      </c>
      <c r="D10504" s="455" t="s">
        <v>22741</v>
      </c>
      <c r="E10504" s="87" t="s">
        <v>12</v>
      </c>
      <c r="F10504" s="88">
        <v>2</v>
      </c>
      <c r="G10504" s="455" t="s">
        <v>14477</v>
      </c>
      <c r="H10504" s="459" t="s">
        <v>14</v>
      </c>
      <c r="I10504" s="90" t="s">
        <v>22742</v>
      </c>
      <c r="J10504" s="91"/>
      <c r="K10504" s="92"/>
    </row>
    <row r="10505" spans="1:12" ht="35.15" customHeight="1">
      <c r="A10505" s="456"/>
      <c r="B10505" s="458"/>
      <c r="C10505" s="456"/>
      <c r="D10505" s="456"/>
      <c r="E10505" s="87" t="s">
        <v>19</v>
      </c>
      <c r="F10505" s="88">
        <v>1</v>
      </c>
      <c r="G10505" s="456"/>
      <c r="H10505" s="460"/>
      <c r="I10505" s="90" t="s">
        <v>22742</v>
      </c>
      <c r="J10505" s="91"/>
      <c r="K10505" s="92"/>
    </row>
    <row r="10506" spans="1:12" ht="63.8" customHeight="1">
      <c r="A10506" s="116" t="s">
        <v>22743</v>
      </c>
      <c r="B10506" s="422" t="s">
        <v>22744</v>
      </c>
      <c r="C10506" s="116" t="s">
        <v>22745</v>
      </c>
      <c r="D10506" s="116" t="s">
        <v>22746</v>
      </c>
      <c r="E10506" s="101" t="s">
        <v>12</v>
      </c>
      <c r="F10506" s="403">
        <v>2</v>
      </c>
      <c r="G10506" s="116" t="s">
        <v>14477</v>
      </c>
      <c r="H10506" s="117" t="s">
        <v>14</v>
      </c>
      <c r="I10506" s="421" t="s">
        <v>42701</v>
      </c>
      <c r="J10506" s="401">
        <v>6</v>
      </c>
      <c r="K10506" s="408" t="s">
        <v>39633</v>
      </c>
      <c r="L10506" s="79" t="s">
        <v>43201</v>
      </c>
    </row>
    <row r="10507" spans="1:12" ht="35.15" customHeight="1">
      <c r="A10507" s="455" t="s">
        <v>22747</v>
      </c>
      <c r="B10507" s="457" t="s">
        <v>22748</v>
      </c>
      <c r="C10507" s="455" t="s">
        <v>20645</v>
      </c>
      <c r="D10507" s="455" t="s">
        <v>20646</v>
      </c>
      <c r="E10507" s="87" t="s">
        <v>34</v>
      </c>
      <c r="F10507" s="88">
        <v>2</v>
      </c>
      <c r="G10507" s="455" t="s">
        <v>14477</v>
      </c>
      <c r="H10507" s="459" t="s">
        <v>14</v>
      </c>
      <c r="I10507" s="90" t="s">
        <v>22749</v>
      </c>
      <c r="J10507" s="91"/>
      <c r="K10507" s="92"/>
    </row>
    <row r="10508" spans="1:12" ht="35.15" customHeight="1">
      <c r="A10508" s="467"/>
      <c r="B10508" s="477"/>
      <c r="C10508" s="467"/>
      <c r="D10508" s="467"/>
      <c r="E10508" s="87" t="s">
        <v>12</v>
      </c>
      <c r="F10508" s="88">
        <v>4</v>
      </c>
      <c r="G10508" s="467"/>
      <c r="H10508" s="471"/>
      <c r="I10508" s="90" t="s">
        <v>22749</v>
      </c>
      <c r="J10508" s="91"/>
      <c r="K10508" s="92"/>
    </row>
    <row r="10509" spans="1:12" ht="35.15" customHeight="1">
      <c r="A10509" s="467"/>
      <c r="B10509" s="477"/>
      <c r="C10509" s="467"/>
      <c r="D10509" s="467"/>
      <c r="E10509" s="87" t="s">
        <v>19</v>
      </c>
      <c r="F10509" s="88">
        <v>1</v>
      </c>
      <c r="G10509" s="467"/>
      <c r="H10509" s="471"/>
      <c r="I10509" s="90" t="s">
        <v>22749</v>
      </c>
      <c r="J10509" s="91"/>
      <c r="K10509" s="92"/>
    </row>
    <row r="10510" spans="1:12" ht="35.15" customHeight="1">
      <c r="A10510" s="456"/>
      <c r="B10510" s="458"/>
      <c r="C10510" s="456"/>
      <c r="D10510" s="456"/>
      <c r="E10510" s="87" t="s">
        <v>19</v>
      </c>
      <c r="F10510" s="88">
        <v>1</v>
      </c>
      <c r="G10510" s="456"/>
      <c r="H10510" s="460"/>
      <c r="I10510" s="90" t="s">
        <v>22749</v>
      </c>
      <c r="J10510" s="91"/>
      <c r="K10510" s="92"/>
    </row>
    <row r="10511" spans="1:12" ht="35.15" customHeight="1">
      <c r="A10511" s="455" t="s">
        <v>22750</v>
      </c>
      <c r="B10511" s="457" t="s">
        <v>22751</v>
      </c>
      <c r="C10511" s="455" t="s">
        <v>3690</v>
      </c>
      <c r="D10511" s="455" t="s">
        <v>20649</v>
      </c>
      <c r="E10511" s="87" t="s">
        <v>12</v>
      </c>
      <c r="F10511" s="88">
        <v>3</v>
      </c>
      <c r="G10511" s="455" t="s">
        <v>14477</v>
      </c>
      <c r="H10511" s="459" t="s">
        <v>14</v>
      </c>
      <c r="I10511" s="90" t="s">
        <v>22752</v>
      </c>
      <c r="J10511" s="91"/>
      <c r="K10511" s="92"/>
    </row>
    <row r="10512" spans="1:12" ht="35.15" customHeight="1">
      <c r="A10512" s="467"/>
      <c r="B10512" s="477"/>
      <c r="C10512" s="467"/>
      <c r="D10512" s="467"/>
      <c r="E10512" s="87" t="s">
        <v>19</v>
      </c>
      <c r="F10512" s="88">
        <v>1</v>
      </c>
      <c r="G10512" s="467"/>
      <c r="H10512" s="471"/>
      <c r="I10512" s="90" t="s">
        <v>22752</v>
      </c>
      <c r="J10512" s="91"/>
      <c r="K10512" s="92"/>
    </row>
    <row r="10513" spans="1:11" ht="35.15" customHeight="1">
      <c r="A10513" s="456"/>
      <c r="B10513" s="458"/>
      <c r="C10513" s="456"/>
      <c r="D10513" s="456"/>
      <c r="E10513" s="87" t="s">
        <v>19</v>
      </c>
      <c r="F10513" s="88">
        <v>1</v>
      </c>
      <c r="G10513" s="456"/>
      <c r="H10513" s="460"/>
      <c r="I10513" s="90" t="s">
        <v>22752</v>
      </c>
      <c r="J10513" s="91"/>
      <c r="K10513" s="92"/>
    </row>
    <row r="10514" spans="1:11" ht="35.15" customHeight="1">
      <c r="A10514" s="87" t="s">
        <v>22753</v>
      </c>
      <c r="B10514" s="31" t="s">
        <v>22754</v>
      </c>
      <c r="C10514" s="87" t="s">
        <v>4377</v>
      </c>
      <c r="D10514" s="87" t="s">
        <v>20525</v>
      </c>
      <c r="E10514" s="87" t="s">
        <v>12</v>
      </c>
      <c r="F10514" s="88">
        <v>1</v>
      </c>
      <c r="G10514" s="87" t="s">
        <v>14477</v>
      </c>
      <c r="H10514" s="89" t="s">
        <v>14</v>
      </c>
      <c r="I10514" s="90" t="s">
        <v>22755</v>
      </c>
      <c r="J10514" s="91"/>
      <c r="K10514" s="92"/>
    </row>
    <row r="10515" spans="1:11" ht="35.15" customHeight="1">
      <c r="A10515" s="87" t="s">
        <v>22756</v>
      </c>
      <c r="B10515" s="31" t="s">
        <v>22757</v>
      </c>
      <c r="C10515" s="87" t="s">
        <v>21889</v>
      </c>
      <c r="D10515" s="87" t="s">
        <v>20796</v>
      </c>
      <c r="E10515" s="87" t="s">
        <v>12</v>
      </c>
      <c r="F10515" s="88">
        <v>1</v>
      </c>
      <c r="G10515" s="87" t="s">
        <v>14477</v>
      </c>
      <c r="H10515" s="89" t="s">
        <v>14</v>
      </c>
      <c r="I10515" s="90" t="s">
        <v>22758</v>
      </c>
      <c r="J10515" s="91"/>
      <c r="K10515" s="92"/>
    </row>
    <row r="10516" spans="1:11" ht="35.15" customHeight="1">
      <c r="A10516" s="455" t="s">
        <v>22759</v>
      </c>
      <c r="B10516" s="457" t="s">
        <v>22760</v>
      </c>
      <c r="C10516" s="455" t="s">
        <v>22761</v>
      </c>
      <c r="D10516" s="455" t="s">
        <v>22762</v>
      </c>
      <c r="E10516" s="87" t="s">
        <v>12</v>
      </c>
      <c r="F10516" s="88">
        <v>4</v>
      </c>
      <c r="G10516" s="455" t="s">
        <v>14477</v>
      </c>
      <c r="H10516" s="459" t="s">
        <v>14</v>
      </c>
      <c r="I10516" s="90" t="s">
        <v>22763</v>
      </c>
      <c r="J10516" s="91"/>
      <c r="K10516" s="92"/>
    </row>
    <row r="10517" spans="1:11" ht="35.15" customHeight="1">
      <c r="A10517" s="467"/>
      <c r="B10517" s="477"/>
      <c r="C10517" s="467"/>
      <c r="D10517" s="467"/>
      <c r="E10517" s="87" t="s">
        <v>19</v>
      </c>
      <c r="F10517" s="88">
        <v>1</v>
      </c>
      <c r="G10517" s="467"/>
      <c r="H10517" s="471"/>
      <c r="I10517" s="90" t="s">
        <v>22763</v>
      </c>
      <c r="J10517" s="91"/>
      <c r="K10517" s="92"/>
    </row>
    <row r="10518" spans="1:11" ht="35.15" customHeight="1">
      <c r="A10518" s="456"/>
      <c r="B10518" s="458"/>
      <c r="C10518" s="456"/>
      <c r="D10518" s="456"/>
      <c r="E10518" s="87" t="s">
        <v>19</v>
      </c>
      <c r="F10518" s="88">
        <v>1</v>
      </c>
      <c r="G10518" s="456"/>
      <c r="H10518" s="460"/>
      <c r="I10518" s="90" t="s">
        <v>22763</v>
      </c>
      <c r="J10518" s="91"/>
      <c r="K10518" s="92"/>
    </row>
    <row r="10519" spans="1:11" ht="35.15" customHeight="1">
      <c r="A10519" s="455" t="s">
        <v>22764</v>
      </c>
      <c r="B10519" s="457" t="s">
        <v>22765</v>
      </c>
      <c r="C10519" s="455" t="s">
        <v>22766</v>
      </c>
      <c r="D10519" s="455" t="s">
        <v>22767</v>
      </c>
      <c r="E10519" s="87" t="s">
        <v>34</v>
      </c>
      <c r="F10519" s="88">
        <v>1</v>
      </c>
      <c r="G10519" s="455" t="s">
        <v>14477</v>
      </c>
      <c r="H10519" s="459" t="s">
        <v>14</v>
      </c>
      <c r="I10519" s="90" t="s">
        <v>22768</v>
      </c>
      <c r="J10519" s="91"/>
      <c r="K10519" s="92"/>
    </row>
    <row r="10520" spans="1:11" ht="35.15" customHeight="1">
      <c r="A10520" s="467"/>
      <c r="B10520" s="477"/>
      <c r="C10520" s="467"/>
      <c r="D10520" s="467"/>
      <c r="E10520" s="87" t="s">
        <v>12</v>
      </c>
      <c r="F10520" s="88">
        <v>3</v>
      </c>
      <c r="G10520" s="467"/>
      <c r="H10520" s="471"/>
      <c r="I10520" s="90" t="s">
        <v>22768</v>
      </c>
      <c r="J10520" s="91"/>
      <c r="K10520" s="92"/>
    </row>
    <row r="10521" spans="1:11" ht="35.15" customHeight="1">
      <c r="A10521" s="467"/>
      <c r="B10521" s="477"/>
      <c r="C10521" s="467"/>
      <c r="D10521" s="467"/>
      <c r="E10521" s="87" t="s">
        <v>19</v>
      </c>
      <c r="F10521" s="88">
        <v>1</v>
      </c>
      <c r="G10521" s="467"/>
      <c r="H10521" s="471"/>
      <c r="I10521" s="90" t="s">
        <v>22768</v>
      </c>
      <c r="J10521" s="91"/>
      <c r="K10521" s="92"/>
    </row>
    <row r="10522" spans="1:11" ht="35.15" customHeight="1">
      <c r="A10522" s="456"/>
      <c r="B10522" s="458"/>
      <c r="C10522" s="456"/>
      <c r="D10522" s="456"/>
      <c r="E10522" s="87" t="s">
        <v>19</v>
      </c>
      <c r="F10522" s="88">
        <v>1</v>
      </c>
      <c r="G10522" s="456"/>
      <c r="H10522" s="460"/>
      <c r="I10522" s="90" t="s">
        <v>22768</v>
      </c>
      <c r="J10522" s="91"/>
      <c r="K10522" s="92"/>
    </row>
    <row r="10523" spans="1:11" ht="35.15" customHeight="1">
      <c r="A10523" s="455" t="s">
        <v>22769</v>
      </c>
      <c r="B10523" s="457" t="s">
        <v>22770</v>
      </c>
      <c r="C10523" s="455" t="s">
        <v>22766</v>
      </c>
      <c r="D10523" s="455" t="s">
        <v>22767</v>
      </c>
      <c r="E10523" s="87" t="s">
        <v>34</v>
      </c>
      <c r="F10523" s="88">
        <v>1</v>
      </c>
      <c r="G10523" s="455" t="s">
        <v>14477</v>
      </c>
      <c r="H10523" s="459" t="s">
        <v>14</v>
      </c>
      <c r="I10523" s="90" t="s">
        <v>22771</v>
      </c>
      <c r="J10523" s="91"/>
      <c r="K10523" s="92"/>
    </row>
    <row r="10524" spans="1:11" ht="35.15" customHeight="1">
      <c r="A10524" s="467"/>
      <c r="B10524" s="477"/>
      <c r="C10524" s="467"/>
      <c r="D10524" s="467"/>
      <c r="E10524" s="87" t="s">
        <v>12</v>
      </c>
      <c r="F10524" s="88">
        <v>2</v>
      </c>
      <c r="G10524" s="467"/>
      <c r="H10524" s="471"/>
      <c r="I10524" s="90" t="s">
        <v>22771</v>
      </c>
      <c r="J10524" s="91"/>
      <c r="K10524" s="92"/>
    </row>
    <row r="10525" spans="1:11" ht="35.15" customHeight="1">
      <c r="A10525" s="456"/>
      <c r="B10525" s="458"/>
      <c r="C10525" s="456"/>
      <c r="D10525" s="456"/>
      <c r="E10525" s="87" t="s">
        <v>19</v>
      </c>
      <c r="F10525" s="88">
        <v>1</v>
      </c>
      <c r="G10525" s="456"/>
      <c r="H10525" s="460"/>
      <c r="I10525" s="90" t="s">
        <v>22771</v>
      </c>
      <c r="J10525" s="91"/>
      <c r="K10525" s="92"/>
    </row>
    <row r="10526" spans="1:11" ht="35.15" customHeight="1">
      <c r="A10526" s="87" t="s">
        <v>22772</v>
      </c>
      <c r="B10526" s="32" t="s">
        <v>22773</v>
      </c>
      <c r="C10526" s="87" t="s">
        <v>20456</v>
      </c>
      <c r="D10526" s="87" t="s">
        <v>20457</v>
      </c>
      <c r="E10526" s="87" t="s">
        <v>19</v>
      </c>
      <c r="F10526" s="88">
        <v>1</v>
      </c>
      <c r="G10526" s="87" t="s">
        <v>14477</v>
      </c>
      <c r="H10526" s="89" t="s">
        <v>14</v>
      </c>
      <c r="I10526" s="90" t="s">
        <v>22774</v>
      </c>
      <c r="J10526" s="91"/>
      <c r="K10526" s="92"/>
    </row>
    <row r="10527" spans="1:11" ht="35.15" customHeight="1">
      <c r="A10527" s="87" t="s">
        <v>22775</v>
      </c>
      <c r="B10527" s="32" t="s">
        <v>22776</v>
      </c>
      <c r="C10527" s="87" t="s">
        <v>5147</v>
      </c>
      <c r="D10527" s="87" t="s">
        <v>21890</v>
      </c>
      <c r="E10527" s="87" t="s">
        <v>19</v>
      </c>
      <c r="F10527" s="88">
        <v>1</v>
      </c>
      <c r="G10527" s="87" t="s">
        <v>14477</v>
      </c>
      <c r="H10527" s="89" t="s">
        <v>14</v>
      </c>
      <c r="I10527" s="90" t="s">
        <v>22777</v>
      </c>
      <c r="J10527" s="91"/>
      <c r="K10527" s="92"/>
    </row>
    <row r="10528" spans="1:11" ht="35.15" customHeight="1">
      <c r="A10528" s="99" t="s">
        <v>22778</v>
      </c>
      <c r="B10528" s="48" t="s">
        <v>22779</v>
      </c>
      <c r="C10528" s="99" t="s">
        <v>22780</v>
      </c>
      <c r="D10528" s="99" t="s">
        <v>22781</v>
      </c>
      <c r="E10528" s="99" t="s">
        <v>12</v>
      </c>
      <c r="F10528" s="100">
        <v>1</v>
      </c>
      <c r="G10528" s="99" t="s">
        <v>14477</v>
      </c>
      <c r="H10528" s="160" t="s">
        <v>14</v>
      </c>
      <c r="I10528" s="103" t="s">
        <v>40606</v>
      </c>
      <c r="J10528" s="104">
        <v>6</v>
      </c>
      <c r="K10528" s="105" t="s">
        <v>40166</v>
      </c>
    </row>
    <row r="10529" spans="1:11" ht="35.15" customHeight="1">
      <c r="A10529" s="455" t="s">
        <v>22783</v>
      </c>
      <c r="B10529" s="457" t="s">
        <v>22784</v>
      </c>
      <c r="C10529" s="455" t="s">
        <v>22785</v>
      </c>
      <c r="D10529" s="455" t="s">
        <v>22786</v>
      </c>
      <c r="E10529" s="87" t="s">
        <v>12</v>
      </c>
      <c r="F10529" s="88">
        <v>4</v>
      </c>
      <c r="G10529" s="455" t="s">
        <v>14477</v>
      </c>
      <c r="H10529" s="459" t="s">
        <v>14</v>
      </c>
      <c r="I10529" s="90" t="s">
        <v>22787</v>
      </c>
      <c r="J10529" s="91"/>
      <c r="K10529" s="92"/>
    </row>
    <row r="10530" spans="1:11" ht="35.15" customHeight="1">
      <c r="A10530" s="456"/>
      <c r="B10530" s="458"/>
      <c r="C10530" s="456"/>
      <c r="D10530" s="456"/>
      <c r="E10530" s="87" t="s">
        <v>19</v>
      </c>
      <c r="F10530" s="88">
        <v>1</v>
      </c>
      <c r="G10530" s="456"/>
      <c r="H10530" s="460"/>
      <c r="I10530" s="90" t="s">
        <v>22787</v>
      </c>
      <c r="J10530" s="91"/>
      <c r="K10530" s="92"/>
    </row>
    <row r="10531" spans="1:11" ht="35.15" customHeight="1">
      <c r="A10531" s="87" t="s">
        <v>22788</v>
      </c>
      <c r="B10531" s="31" t="s">
        <v>22789</v>
      </c>
      <c r="C10531" s="87" t="s">
        <v>7840</v>
      </c>
      <c r="D10531" s="87" t="s">
        <v>14760</v>
      </c>
      <c r="E10531" s="87">
        <v>8</v>
      </c>
      <c r="F10531" s="88">
        <v>1</v>
      </c>
      <c r="G10531" s="87" t="s">
        <v>14477</v>
      </c>
      <c r="H10531" s="89" t="s">
        <v>14</v>
      </c>
      <c r="I10531" s="90" t="s">
        <v>35862</v>
      </c>
      <c r="J10531" s="91"/>
      <c r="K10531" s="92"/>
    </row>
    <row r="10532" spans="1:11" ht="35.15" customHeight="1">
      <c r="A10532" s="455" t="s">
        <v>22790</v>
      </c>
      <c r="B10532" s="457" t="s">
        <v>22791</v>
      </c>
      <c r="C10532" s="455" t="s">
        <v>20092</v>
      </c>
      <c r="D10532" s="455" t="s">
        <v>22792</v>
      </c>
      <c r="E10532" s="87" t="s">
        <v>12</v>
      </c>
      <c r="F10532" s="88">
        <v>2</v>
      </c>
      <c r="G10532" s="455" t="s">
        <v>14477</v>
      </c>
      <c r="H10532" s="459" t="s">
        <v>14</v>
      </c>
      <c r="I10532" s="472" t="s">
        <v>22793</v>
      </c>
      <c r="J10532" s="463">
        <v>10</v>
      </c>
      <c r="K10532" s="465" t="s">
        <v>39633</v>
      </c>
    </row>
    <row r="10533" spans="1:11" ht="35.15" customHeight="1">
      <c r="A10533" s="456"/>
      <c r="B10533" s="458"/>
      <c r="C10533" s="456"/>
      <c r="D10533" s="456"/>
      <c r="E10533" s="87" t="s">
        <v>19</v>
      </c>
      <c r="F10533" s="88">
        <v>1</v>
      </c>
      <c r="G10533" s="456"/>
      <c r="H10533" s="460"/>
      <c r="I10533" s="474"/>
      <c r="J10533" s="464"/>
      <c r="K10533" s="466"/>
    </row>
    <row r="10534" spans="1:11" ht="35.15" customHeight="1">
      <c r="A10534" s="87" t="s">
        <v>22794</v>
      </c>
      <c r="B10534" s="32" t="s">
        <v>22795</v>
      </c>
      <c r="C10534" s="87" t="s">
        <v>5797</v>
      </c>
      <c r="D10534" s="87" t="s">
        <v>22796</v>
      </c>
      <c r="E10534" s="87" t="s">
        <v>19</v>
      </c>
      <c r="F10534" s="88">
        <v>1</v>
      </c>
      <c r="G10534" s="87" t="s">
        <v>14477</v>
      </c>
      <c r="H10534" s="89" t="s">
        <v>14</v>
      </c>
      <c r="I10534" s="90" t="s">
        <v>22797</v>
      </c>
      <c r="J10534" s="91"/>
      <c r="K10534" s="92"/>
    </row>
    <row r="10535" spans="1:11" ht="35.15" customHeight="1">
      <c r="A10535" s="87" t="s">
        <v>22798</v>
      </c>
      <c r="B10535" s="32" t="s">
        <v>22799</v>
      </c>
      <c r="C10535" s="87" t="s">
        <v>22800</v>
      </c>
      <c r="D10535" s="87" t="s">
        <v>22801</v>
      </c>
      <c r="E10535" s="87" t="s">
        <v>19</v>
      </c>
      <c r="F10535" s="88">
        <v>1</v>
      </c>
      <c r="G10535" s="87" t="s">
        <v>14477</v>
      </c>
      <c r="H10535" s="89" t="s">
        <v>14</v>
      </c>
      <c r="I10535" s="90" t="s">
        <v>22802</v>
      </c>
      <c r="J10535" s="91"/>
      <c r="K10535" s="92"/>
    </row>
    <row r="10536" spans="1:11" ht="35.15" customHeight="1">
      <c r="A10536" s="87" t="s">
        <v>22803</v>
      </c>
      <c r="B10536" s="31" t="s">
        <v>22804</v>
      </c>
      <c r="C10536" s="87" t="s">
        <v>22403</v>
      </c>
      <c r="D10536" s="87" t="s">
        <v>22805</v>
      </c>
      <c r="E10536" s="87" t="s">
        <v>14481</v>
      </c>
      <c r="F10536" s="88">
        <v>27</v>
      </c>
      <c r="G10536" s="87" t="s">
        <v>14477</v>
      </c>
      <c r="H10536" s="89" t="s">
        <v>14</v>
      </c>
      <c r="I10536" s="90" t="s">
        <v>22806</v>
      </c>
      <c r="J10536" s="91"/>
      <c r="K10536" s="92"/>
    </row>
    <row r="10537" spans="1:11" ht="35.15" customHeight="1">
      <c r="A10537" s="87" t="s">
        <v>22807</v>
      </c>
      <c r="B10537" s="31" t="s">
        <v>22808</v>
      </c>
      <c r="C10537" s="87" t="s">
        <v>848</v>
      </c>
      <c r="D10537" s="87" t="s">
        <v>22809</v>
      </c>
      <c r="E10537" s="87" t="s">
        <v>68</v>
      </c>
      <c r="F10537" s="88">
        <v>1</v>
      </c>
      <c r="G10537" s="87" t="s">
        <v>14477</v>
      </c>
      <c r="H10537" s="89" t="s">
        <v>14</v>
      </c>
      <c r="I10537" s="90" t="s">
        <v>35862</v>
      </c>
      <c r="J10537" s="91"/>
      <c r="K10537" s="92"/>
    </row>
    <row r="10538" spans="1:11" ht="35.15" customHeight="1">
      <c r="A10538" s="455" t="s">
        <v>22810</v>
      </c>
      <c r="B10538" s="457" t="s">
        <v>22811</v>
      </c>
      <c r="C10538" s="455" t="s">
        <v>20741</v>
      </c>
      <c r="D10538" s="455" t="s">
        <v>20742</v>
      </c>
      <c r="E10538" s="87" t="s">
        <v>12</v>
      </c>
      <c r="F10538" s="88">
        <v>2</v>
      </c>
      <c r="G10538" s="455" t="s">
        <v>14477</v>
      </c>
      <c r="H10538" s="459" t="s">
        <v>14</v>
      </c>
      <c r="I10538" s="90" t="s">
        <v>22812</v>
      </c>
      <c r="J10538" s="91"/>
      <c r="K10538" s="92"/>
    </row>
    <row r="10539" spans="1:11" ht="35.15" customHeight="1">
      <c r="A10539" s="456"/>
      <c r="B10539" s="458"/>
      <c r="C10539" s="456"/>
      <c r="D10539" s="456"/>
      <c r="E10539" s="87" t="s">
        <v>19</v>
      </c>
      <c r="F10539" s="88">
        <v>1</v>
      </c>
      <c r="G10539" s="456"/>
      <c r="H10539" s="460"/>
      <c r="I10539" s="90" t="s">
        <v>22812</v>
      </c>
      <c r="J10539" s="91"/>
      <c r="K10539" s="92"/>
    </row>
    <row r="10540" spans="1:11" ht="35.15" customHeight="1">
      <c r="A10540" s="87" t="s">
        <v>22813</v>
      </c>
      <c r="B10540" s="32" t="s">
        <v>22814</v>
      </c>
      <c r="C10540" s="87" t="s">
        <v>22815</v>
      </c>
      <c r="D10540" s="87" t="s">
        <v>22816</v>
      </c>
      <c r="E10540" s="87" t="s">
        <v>19</v>
      </c>
      <c r="F10540" s="88">
        <v>1</v>
      </c>
      <c r="G10540" s="87" t="s">
        <v>14477</v>
      </c>
      <c r="H10540" s="89" t="s">
        <v>14</v>
      </c>
      <c r="I10540" s="90" t="s">
        <v>22817</v>
      </c>
      <c r="J10540" s="91"/>
      <c r="K10540" s="92"/>
    </row>
    <row r="10541" spans="1:11" ht="35.15" customHeight="1">
      <c r="A10541" s="455" t="s">
        <v>22818</v>
      </c>
      <c r="B10541" s="457" t="s">
        <v>22819</v>
      </c>
      <c r="C10541" s="455" t="s">
        <v>22820</v>
      </c>
      <c r="D10541" s="455" t="s">
        <v>22821</v>
      </c>
      <c r="E10541" s="87" t="s">
        <v>12</v>
      </c>
      <c r="F10541" s="88">
        <v>4</v>
      </c>
      <c r="G10541" s="455" t="s">
        <v>14477</v>
      </c>
      <c r="H10541" s="459" t="s">
        <v>14</v>
      </c>
      <c r="I10541" s="90" t="s">
        <v>22822</v>
      </c>
      <c r="J10541" s="91"/>
      <c r="K10541" s="92"/>
    </row>
    <row r="10542" spans="1:11" ht="35.15" customHeight="1">
      <c r="A10542" s="456"/>
      <c r="B10542" s="458"/>
      <c r="C10542" s="456"/>
      <c r="D10542" s="456"/>
      <c r="E10542" s="87" t="s">
        <v>19</v>
      </c>
      <c r="F10542" s="88">
        <v>1</v>
      </c>
      <c r="G10542" s="456"/>
      <c r="H10542" s="460"/>
      <c r="I10542" s="90" t="s">
        <v>22822</v>
      </c>
      <c r="J10542" s="91"/>
      <c r="K10542" s="92"/>
    </row>
    <row r="10543" spans="1:11" ht="35.15" customHeight="1">
      <c r="A10543" s="87" t="s">
        <v>22823</v>
      </c>
      <c r="B10543" s="31" t="s">
        <v>22824</v>
      </c>
      <c r="C10543" s="87" t="s">
        <v>21680</v>
      </c>
      <c r="D10543" s="87" t="s">
        <v>21681</v>
      </c>
      <c r="E10543" s="87" t="s">
        <v>12</v>
      </c>
      <c r="F10543" s="88">
        <v>1</v>
      </c>
      <c r="G10543" s="87" t="s">
        <v>14477</v>
      </c>
      <c r="H10543" s="89" t="s">
        <v>14</v>
      </c>
      <c r="I10543" s="90" t="s">
        <v>22825</v>
      </c>
      <c r="J10543" s="91"/>
      <c r="K10543" s="92"/>
    </row>
    <row r="10544" spans="1:11" ht="35.15" customHeight="1">
      <c r="A10544" s="455" t="s">
        <v>22826</v>
      </c>
      <c r="B10544" s="457" t="s">
        <v>22827</v>
      </c>
      <c r="C10544" s="455" t="s">
        <v>22828</v>
      </c>
      <c r="D10544" s="455" t="s">
        <v>18381</v>
      </c>
      <c r="E10544" s="87" t="s">
        <v>12</v>
      </c>
      <c r="F10544" s="88">
        <v>1</v>
      </c>
      <c r="G10544" s="455" t="s">
        <v>14477</v>
      </c>
      <c r="H10544" s="459" t="s">
        <v>14</v>
      </c>
      <c r="I10544" s="90" t="s">
        <v>22829</v>
      </c>
      <c r="J10544" s="91"/>
      <c r="K10544" s="92"/>
    </row>
    <row r="10545" spans="1:11" ht="35.15" customHeight="1">
      <c r="A10545" s="467"/>
      <c r="B10545" s="477"/>
      <c r="C10545" s="467"/>
      <c r="D10545" s="467"/>
      <c r="E10545" s="87" t="s">
        <v>12</v>
      </c>
      <c r="F10545" s="88">
        <v>1</v>
      </c>
      <c r="G10545" s="467"/>
      <c r="H10545" s="471"/>
      <c r="I10545" s="90" t="s">
        <v>22829</v>
      </c>
      <c r="J10545" s="91"/>
      <c r="K10545" s="92"/>
    </row>
    <row r="10546" spans="1:11" ht="35.15" customHeight="1">
      <c r="A10546" s="467"/>
      <c r="B10546" s="477"/>
      <c r="C10546" s="467"/>
      <c r="D10546" s="467"/>
      <c r="E10546" s="87" t="s">
        <v>19</v>
      </c>
      <c r="F10546" s="88">
        <v>1</v>
      </c>
      <c r="G10546" s="467"/>
      <c r="H10546" s="471"/>
      <c r="I10546" s="90" t="s">
        <v>22829</v>
      </c>
      <c r="J10546" s="91"/>
      <c r="K10546" s="92"/>
    </row>
    <row r="10547" spans="1:11" ht="35.15" customHeight="1">
      <c r="A10547" s="456"/>
      <c r="B10547" s="458"/>
      <c r="C10547" s="456"/>
      <c r="D10547" s="456"/>
      <c r="E10547" s="87" t="s">
        <v>19</v>
      </c>
      <c r="F10547" s="88">
        <v>1</v>
      </c>
      <c r="G10547" s="456"/>
      <c r="H10547" s="460"/>
      <c r="I10547" s="90" t="s">
        <v>22829</v>
      </c>
      <c r="J10547" s="91"/>
      <c r="K10547" s="92"/>
    </row>
    <row r="10548" spans="1:11" ht="35.15" customHeight="1">
      <c r="A10548" s="87" t="s">
        <v>22830</v>
      </c>
      <c r="B10548" s="31" t="s">
        <v>22831</v>
      </c>
      <c r="C10548" s="87" t="s">
        <v>22832</v>
      </c>
      <c r="D10548" s="87" t="s">
        <v>22833</v>
      </c>
      <c r="E10548" s="87" t="s">
        <v>12</v>
      </c>
      <c r="F10548" s="88">
        <v>2</v>
      </c>
      <c r="G10548" s="87" t="s">
        <v>14477</v>
      </c>
      <c r="H10548" s="89" t="s">
        <v>14</v>
      </c>
      <c r="I10548" s="90" t="s">
        <v>3038</v>
      </c>
      <c r="J10548" s="91"/>
      <c r="K10548" s="92"/>
    </row>
    <row r="10549" spans="1:11" ht="35.15" customHeight="1">
      <c r="A10549" s="87" t="s">
        <v>22834</v>
      </c>
      <c r="B10549" s="32" t="s">
        <v>22835</v>
      </c>
      <c r="C10549" s="87" t="s">
        <v>4634</v>
      </c>
      <c r="D10549" s="87" t="s">
        <v>21045</v>
      </c>
      <c r="E10549" s="87" t="s">
        <v>19</v>
      </c>
      <c r="F10549" s="88">
        <v>1</v>
      </c>
      <c r="G10549" s="87" t="s">
        <v>14477</v>
      </c>
      <c r="H10549" s="89" t="s">
        <v>14</v>
      </c>
      <c r="I10549" s="90" t="s">
        <v>35862</v>
      </c>
      <c r="J10549" s="91"/>
      <c r="K10549" s="92"/>
    </row>
    <row r="10550" spans="1:11" ht="35.15" customHeight="1">
      <c r="A10550" s="455" t="s">
        <v>22836</v>
      </c>
      <c r="B10550" s="457" t="s">
        <v>22837</v>
      </c>
      <c r="C10550" s="455" t="s">
        <v>22820</v>
      </c>
      <c r="D10550" s="455" t="s">
        <v>22821</v>
      </c>
      <c r="E10550" s="87" t="s">
        <v>12</v>
      </c>
      <c r="F10550" s="88">
        <v>1</v>
      </c>
      <c r="G10550" s="455" t="s">
        <v>14477</v>
      </c>
      <c r="H10550" s="459" t="s">
        <v>14</v>
      </c>
      <c r="I10550" s="90" t="s">
        <v>22838</v>
      </c>
      <c r="J10550" s="91"/>
      <c r="K10550" s="92"/>
    </row>
    <row r="10551" spans="1:11" ht="35.15" customHeight="1">
      <c r="A10551" s="456"/>
      <c r="B10551" s="458"/>
      <c r="C10551" s="456"/>
      <c r="D10551" s="456"/>
      <c r="E10551" s="87" t="s">
        <v>25</v>
      </c>
      <c r="F10551" s="88">
        <v>1</v>
      </c>
      <c r="G10551" s="456"/>
      <c r="H10551" s="460"/>
      <c r="I10551" s="90" t="s">
        <v>22838</v>
      </c>
      <c r="J10551" s="91"/>
      <c r="K10551" s="92"/>
    </row>
    <row r="10552" spans="1:11" ht="35.15" customHeight="1">
      <c r="A10552" s="87" t="s">
        <v>22839</v>
      </c>
      <c r="B10552" s="32" t="s">
        <v>21106</v>
      </c>
      <c r="C10552" s="87" t="s">
        <v>21107</v>
      </c>
      <c r="D10552" s="87" t="s">
        <v>21108</v>
      </c>
      <c r="E10552" s="87" t="s">
        <v>19</v>
      </c>
      <c r="F10552" s="88">
        <v>1</v>
      </c>
      <c r="G10552" s="87" t="s">
        <v>14477</v>
      </c>
      <c r="H10552" s="89" t="s">
        <v>14</v>
      </c>
      <c r="I10552" s="90" t="s">
        <v>22840</v>
      </c>
      <c r="J10552" s="91"/>
      <c r="K10552" s="92"/>
    </row>
    <row r="10553" spans="1:11" ht="35.15" customHeight="1">
      <c r="A10553" s="87" t="s">
        <v>22841</v>
      </c>
      <c r="B10553" s="31" t="s">
        <v>20412</v>
      </c>
      <c r="C10553" s="87" t="s">
        <v>20413</v>
      </c>
      <c r="D10553" s="87" t="s">
        <v>20414</v>
      </c>
      <c r="E10553" s="87" t="s">
        <v>12</v>
      </c>
      <c r="F10553" s="88">
        <v>3</v>
      </c>
      <c r="G10553" s="87" t="s">
        <v>14477</v>
      </c>
      <c r="H10553" s="89" t="s">
        <v>14</v>
      </c>
      <c r="I10553" s="90" t="s">
        <v>35862</v>
      </c>
      <c r="J10553" s="91"/>
      <c r="K10553" s="92"/>
    </row>
    <row r="10554" spans="1:11" ht="35.15" customHeight="1">
      <c r="A10554" s="455" t="s">
        <v>22842</v>
      </c>
      <c r="B10554" s="457" t="s">
        <v>22843</v>
      </c>
      <c r="C10554" s="455" t="s">
        <v>92</v>
      </c>
      <c r="D10554" s="455" t="s">
        <v>22844</v>
      </c>
      <c r="E10554" s="87" t="s">
        <v>12</v>
      </c>
      <c r="F10554" s="88">
        <v>3</v>
      </c>
      <c r="G10554" s="455" t="s">
        <v>14477</v>
      </c>
      <c r="H10554" s="459" t="s">
        <v>14</v>
      </c>
      <c r="I10554" s="90" t="s">
        <v>22845</v>
      </c>
      <c r="J10554" s="91"/>
      <c r="K10554" s="92"/>
    </row>
    <row r="10555" spans="1:11" ht="35.15" customHeight="1">
      <c r="A10555" s="467"/>
      <c r="B10555" s="477"/>
      <c r="C10555" s="467"/>
      <c r="D10555" s="467"/>
      <c r="E10555" s="87" t="s">
        <v>19</v>
      </c>
      <c r="F10555" s="88">
        <v>1</v>
      </c>
      <c r="G10555" s="467"/>
      <c r="H10555" s="471"/>
      <c r="I10555" s="90" t="s">
        <v>22845</v>
      </c>
      <c r="J10555" s="91"/>
      <c r="K10555" s="92"/>
    </row>
    <row r="10556" spans="1:11" ht="35.15" customHeight="1">
      <c r="A10556" s="456"/>
      <c r="B10556" s="458"/>
      <c r="C10556" s="456"/>
      <c r="D10556" s="456"/>
      <c r="E10556" s="87" t="s">
        <v>19</v>
      </c>
      <c r="F10556" s="88">
        <v>1</v>
      </c>
      <c r="G10556" s="456"/>
      <c r="H10556" s="460"/>
      <c r="I10556" s="90" t="s">
        <v>22845</v>
      </c>
      <c r="J10556" s="91"/>
      <c r="K10556" s="92"/>
    </row>
    <row r="10557" spans="1:11" ht="35.15" customHeight="1">
      <c r="A10557" s="455" t="s">
        <v>22846</v>
      </c>
      <c r="B10557" s="457" t="s">
        <v>22847</v>
      </c>
      <c r="C10557" s="455" t="s">
        <v>11020</v>
      </c>
      <c r="D10557" s="455" t="s">
        <v>20481</v>
      </c>
      <c r="E10557" s="87" t="s">
        <v>12</v>
      </c>
      <c r="F10557" s="88">
        <v>4</v>
      </c>
      <c r="G10557" s="455" t="s">
        <v>14477</v>
      </c>
      <c r="H10557" s="459" t="s">
        <v>14</v>
      </c>
      <c r="I10557" s="90" t="s">
        <v>22848</v>
      </c>
      <c r="J10557" s="91"/>
      <c r="K10557" s="92"/>
    </row>
    <row r="10558" spans="1:11" ht="35.15" customHeight="1">
      <c r="A10558" s="456"/>
      <c r="B10558" s="458"/>
      <c r="C10558" s="456"/>
      <c r="D10558" s="456"/>
      <c r="E10558" s="87" t="s">
        <v>19</v>
      </c>
      <c r="F10558" s="88">
        <v>1</v>
      </c>
      <c r="G10558" s="456"/>
      <c r="H10558" s="460"/>
      <c r="I10558" s="90" t="s">
        <v>22848</v>
      </c>
      <c r="J10558" s="91"/>
      <c r="K10558" s="92"/>
    </row>
    <row r="10559" spans="1:11" ht="35.15" customHeight="1">
      <c r="A10559" s="87" t="s">
        <v>22849</v>
      </c>
      <c r="B10559" s="31" t="s">
        <v>22850</v>
      </c>
      <c r="C10559" s="87" t="s">
        <v>16573</v>
      </c>
      <c r="D10559" s="87" t="s">
        <v>22851</v>
      </c>
      <c r="E10559" s="87" t="s">
        <v>12</v>
      </c>
      <c r="F10559" s="88">
        <v>1</v>
      </c>
      <c r="G10559" s="87" t="s">
        <v>14477</v>
      </c>
      <c r="H10559" s="89" t="s">
        <v>14</v>
      </c>
      <c r="I10559" s="90" t="s">
        <v>22852</v>
      </c>
      <c r="J10559" s="91"/>
      <c r="K10559" s="92"/>
    </row>
    <row r="10560" spans="1:11" ht="35.15" customHeight="1">
      <c r="A10560" s="455" t="s">
        <v>22853</v>
      </c>
      <c r="B10560" s="457" t="s">
        <v>22854</v>
      </c>
      <c r="C10560" s="455" t="s">
        <v>22855</v>
      </c>
      <c r="D10560" s="455" t="s">
        <v>22856</v>
      </c>
      <c r="E10560" s="87" t="s">
        <v>12</v>
      </c>
      <c r="F10560" s="88">
        <v>1</v>
      </c>
      <c r="G10560" s="455" t="s">
        <v>14477</v>
      </c>
      <c r="H10560" s="459" t="s">
        <v>14</v>
      </c>
      <c r="I10560" s="90" t="s">
        <v>22857</v>
      </c>
      <c r="J10560" s="91"/>
      <c r="K10560" s="92"/>
    </row>
    <row r="10561" spans="1:11" ht="35.15" customHeight="1">
      <c r="A10561" s="456"/>
      <c r="B10561" s="458"/>
      <c r="C10561" s="456"/>
      <c r="D10561" s="456"/>
      <c r="E10561" s="87" t="s">
        <v>19</v>
      </c>
      <c r="F10561" s="88">
        <v>1</v>
      </c>
      <c r="G10561" s="456"/>
      <c r="H10561" s="460"/>
      <c r="I10561" s="90" t="s">
        <v>22857</v>
      </c>
      <c r="J10561" s="91"/>
      <c r="K10561" s="92"/>
    </row>
    <row r="10562" spans="1:11" ht="35.15" customHeight="1">
      <c r="A10562" s="87" t="s">
        <v>22858</v>
      </c>
      <c r="B10562" s="31" t="s">
        <v>22859</v>
      </c>
      <c r="C10562" s="87" t="s">
        <v>22860</v>
      </c>
      <c r="D10562" s="87" t="s">
        <v>22861</v>
      </c>
      <c r="E10562" s="87" t="s">
        <v>68</v>
      </c>
      <c r="F10562" s="88">
        <v>3</v>
      </c>
      <c r="G10562" s="87" t="s">
        <v>14477</v>
      </c>
      <c r="H10562" s="89" t="s">
        <v>14</v>
      </c>
      <c r="I10562" s="90" t="s">
        <v>22862</v>
      </c>
      <c r="J10562" s="91"/>
      <c r="K10562" s="92"/>
    </row>
    <row r="10563" spans="1:11" ht="35.15" customHeight="1">
      <c r="A10563" s="455" t="s">
        <v>22863</v>
      </c>
      <c r="B10563" s="457" t="s">
        <v>22864</v>
      </c>
      <c r="C10563" s="455" t="s">
        <v>22673</v>
      </c>
      <c r="D10563" s="455" t="s">
        <v>22865</v>
      </c>
      <c r="E10563" s="87" t="s">
        <v>12</v>
      </c>
      <c r="F10563" s="88">
        <v>2</v>
      </c>
      <c r="G10563" s="455" t="s">
        <v>14477</v>
      </c>
      <c r="H10563" s="459" t="s">
        <v>14</v>
      </c>
      <c r="I10563" s="90" t="s">
        <v>22866</v>
      </c>
      <c r="J10563" s="91"/>
      <c r="K10563" s="92"/>
    </row>
    <row r="10564" spans="1:11" ht="35.15" customHeight="1">
      <c r="A10564" s="467"/>
      <c r="B10564" s="477"/>
      <c r="C10564" s="467"/>
      <c r="D10564" s="467"/>
      <c r="E10564" s="87" t="s">
        <v>19</v>
      </c>
      <c r="F10564" s="88">
        <v>1</v>
      </c>
      <c r="G10564" s="467"/>
      <c r="H10564" s="471"/>
      <c r="I10564" s="90" t="s">
        <v>22866</v>
      </c>
      <c r="J10564" s="91"/>
      <c r="K10564" s="92"/>
    </row>
    <row r="10565" spans="1:11" ht="35.15" customHeight="1">
      <c r="A10565" s="456"/>
      <c r="B10565" s="458"/>
      <c r="C10565" s="456"/>
      <c r="D10565" s="456"/>
      <c r="E10565" s="87" t="s">
        <v>19</v>
      </c>
      <c r="F10565" s="88">
        <v>1</v>
      </c>
      <c r="G10565" s="456"/>
      <c r="H10565" s="460"/>
      <c r="I10565" s="90" t="s">
        <v>22866</v>
      </c>
      <c r="J10565" s="91"/>
      <c r="K10565" s="92"/>
    </row>
    <row r="10566" spans="1:11" ht="35.15" customHeight="1">
      <c r="A10566" s="455" t="s">
        <v>22867</v>
      </c>
      <c r="B10566" s="457" t="s">
        <v>22868</v>
      </c>
      <c r="C10566" s="455" t="s">
        <v>22869</v>
      </c>
      <c r="D10566" s="455" t="s">
        <v>22870</v>
      </c>
      <c r="E10566" s="87" t="s">
        <v>12</v>
      </c>
      <c r="F10566" s="88">
        <v>3</v>
      </c>
      <c r="G10566" s="455" t="s">
        <v>14477</v>
      </c>
      <c r="H10566" s="459" t="s">
        <v>14</v>
      </c>
      <c r="I10566" s="90" t="s">
        <v>22871</v>
      </c>
      <c r="J10566" s="91"/>
      <c r="K10566" s="92"/>
    </row>
    <row r="10567" spans="1:11" ht="35.15" customHeight="1">
      <c r="A10567" s="456"/>
      <c r="B10567" s="458"/>
      <c r="C10567" s="456"/>
      <c r="D10567" s="456"/>
      <c r="E10567" s="87" t="s">
        <v>19</v>
      </c>
      <c r="F10567" s="88">
        <v>1</v>
      </c>
      <c r="G10567" s="456"/>
      <c r="H10567" s="460"/>
      <c r="I10567" s="90" t="s">
        <v>22871</v>
      </c>
      <c r="J10567" s="91"/>
      <c r="K10567" s="92"/>
    </row>
    <row r="10568" spans="1:11" ht="35.15" customHeight="1">
      <c r="A10568" s="455" t="s">
        <v>22872</v>
      </c>
      <c r="B10568" s="457" t="s">
        <v>22873</v>
      </c>
      <c r="C10568" s="455" t="s">
        <v>22874</v>
      </c>
      <c r="D10568" s="455" t="s">
        <v>18414</v>
      </c>
      <c r="E10568" s="87" t="s">
        <v>12</v>
      </c>
      <c r="F10568" s="88">
        <v>3</v>
      </c>
      <c r="G10568" s="455" t="s">
        <v>14477</v>
      </c>
      <c r="H10568" s="459" t="s">
        <v>14</v>
      </c>
      <c r="I10568" s="90" t="s">
        <v>22875</v>
      </c>
      <c r="J10568" s="91"/>
      <c r="K10568" s="92"/>
    </row>
    <row r="10569" spans="1:11" ht="35.15" customHeight="1">
      <c r="A10569" s="467"/>
      <c r="B10569" s="477"/>
      <c r="C10569" s="467"/>
      <c r="D10569" s="467"/>
      <c r="E10569" s="87" t="s">
        <v>19</v>
      </c>
      <c r="F10569" s="88">
        <v>1</v>
      </c>
      <c r="G10569" s="467"/>
      <c r="H10569" s="471"/>
      <c r="I10569" s="90" t="s">
        <v>22875</v>
      </c>
      <c r="J10569" s="91"/>
      <c r="K10569" s="92"/>
    </row>
    <row r="10570" spans="1:11" ht="35.15" customHeight="1">
      <c r="A10570" s="456"/>
      <c r="B10570" s="458"/>
      <c r="C10570" s="456"/>
      <c r="D10570" s="456"/>
      <c r="E10570" s="87" t="s">
        <v>19</v>
      </c>
      <c r="F10570" s="88">
        <v>1</v>
      </c>
      <c r="G10570" s="456"/>
      <c r="H10570" s="460"/>
      <c r="I10570" s="90" t="s">
        <v>22875</v>
      </c>
      <c r="J10570" s="91"/>
      <c r="K10570" s="92"/>
    </row>
    <row r="10571" spans="1:11" ht="35.15" customHeight="1">
      <c r="A10571" s="455" t="s">
        <v>22876</v>
      </c>
      <c r="B10571" s="457" t="s">
        <v>22877</v>
      </c>
      <c r="C10571" s="455" t="s">
        <v>6734</v>
      </c>
      <c r="D10571" s="455" t="s">
        <v>21510</v>
      </c>
      <c r="E10571" s="87" t="s">
        <v>12</v>
      </c>
      <c r="F10571" s="88">
        <v>2</v>
      </c>
      <c r="G10571" s="455" t="s">
        <v>14477</v>
      </c>
      <c r="H10571" s="459" t="s">
        <v>14</v>
      </c>
      <c r="I10571" s="90" t="s">
        <v>22878</v>
      </c>
      <c r="J10571" s="91"/>
      <c r="K10571" s="92"/>
    </row>
    <row r="10572" spans="1:11" ht="35.15" customHeight="1">
      <c r="A10572" s="456"/>
      <c r="B10572" s="458"/>
      <c r="C10572" s="456"/>
      <c r="D10572" s="456"/>
      <c r="E10572" s="87" t="s">
        <v>19</v>
      </c>
      <c r="F10572" s="88">
        <v>1</v>
      </c>
      <c r="G10572" s="456"/>
      <c r="H10572" s="460"/>
      <c r="I10572" s="90" t="s">
        <v>22878</v>
      </c>
      <c r="J10572" s="91"/>
      <c r="K10572" s="92"/>
    </row>
    <row r="10573" spans="1:11" ht="35.15" customHeight="1">
      <c r="A10573" s="455" t="s">
        <v>22879</v>
      </c>
      <c r="B10573" s="457" t="s">
        <v>22880</v>
      </c>
      <c r="C10573" s="455" t="s">
        <v>4993</v>
      </c>
      <c r="D10573" s="455" t="s">
        <v>22881</v>
      </c>
      <c r="E10573" s="87" t="s">
        <v>16125</v>
      </c>
      <c r="F10573" s="88">
        <v>3</v>
      </c>
      <c r="G10573" s="455" t="s">
        <v>14477</v>
      </c>
      <c r="H10573" s="459" t="s">
        <v>14</v>
      </c>
      <c r="I10573" s="90" t="s">
        <v>22882</v>
      </c>
      <c r="J10573" s="91"/>
      <c r="K10573" s="92"/>
    </row>
    <row r="10574" spans="1:11" ht="35.15" customHeight="1">
      <c r="A10574" s="456"/>
      <c r="B10574" s="458"/>
      <c r="C10574" s="456"/>
      <c r="D10574" s="456"/>
      <c r="E10574" s="87" t="s">
        <v>19</v>
      </c>
      <c r="F10574" s="88">
        <v>1</v>
      </c>
      <c r="G10574" s="456"/>
      <c r="H10574" s="460"/>
      <c r="I10574" s="90" t="s">
        <v>22882</v>
      </c>
      <c r="J10574" s="91"/>
      <c r="K10574" s="92"/>
    </row>
    <row r="10575" spans="1:11" ht="35.15" customHeight="1">
      <c r="A10575" s="455" t="s">
        <v>22883</v>
      </c>
      <c r="B10575" s="457" t="s">
        <v>22884</v>
      </c>
      <c r="C10575" s="455" t="s">
        <v>17264</v>
      </c>
      <c r="D10575" s="455" t="s">
        <v>22885</v>
      </c>
      <c r="E10575" s="87" t="s">
        <v>68</v>
      </c>
      <c r="F10575" s="88">
        <v>21</v>
      </c>
      <c r="G10575" s="455" t="s">
        <v>14477</v>
      </c>
      <c r="H10575" s="459" t="s">
        <v>14</v>
      </c>
      <c r="I10575" s="90" t="s">
        <v>7624</v>
      </c>
      <c r="J10575" s="91"/>
      <c r="K10575" s="92"/>
    </row>
    <row r="10576" spans="1:11" ht="35.15" customHeight="1">
      <c r="A10576" s="456"/>
      <c r="B10576" s="458"/>
      <c r="C10576" s="456"/>
      <c r="D10576" s="456"/>
      <c r="E10576" s="87">
        <v>8</v>
      </c>
      <c r="F10576" s="88">
        <v>1</v>
      </c>
      <c r="G10576" s="456"/>
      <c r="H10576" s="460"/>
      <c r="I10576" s="90" t="s">
        <v>7624</v>
      </c>
      <c r="J10576" s="91"/>
      <c r="K10576" s="92"/>
    </row>
    <row r="10577" spans="1:11" ht="35.15" customHeight="1">
      <c r="A10577" s="455" t="s">
        <v>22886</v>
      </c>
      <c r="B10577" s="457" t="s">
        <v>22887</v>
      </c>
      <c r="C10577" s="455" t="s">
        <v>21544</v>
      </c>
      <c r="D10577" s="455" t="s">
        <v>21545</v>
      </c>
      <c r="E10577" s="87" t="s">
        <v>12</v>
      </c>
      <c r="F10577" s="88">
        <v>1</v>
      </c>
      <c r="G10577" s="455" t="s">
        <v>14477</v>
      </c>
      <c r="H10577" s="459" t="s">
        <v>14</v>
      </c>
      <c r="I10577" s="90" t="s">
        <v>22888</v>
      </c>
      <c r="J10577" s="91"/>
      <c r="K10577" s="92"/>
    </row>
    <row r="10578" spans="1:11" ht="35.15" customHeight="1">
      <c r="A10578" s="456"/>
      <c r="B10578" s="458"/>
      <c r="C10578" s="456"/>
      <c r="D10578" s="456"/>
      <c r="E10578" s="87" t="s">
        <v>12</v>
      </c>
      <c r="F10578" s="88">
        <v>1</v>
      </c>
      <c r="G10578" s="456"/>
      <c r="H10578" s="460"/>
      <c r="I10578" s="90" t="s">
        <v>22888</v>
      </c>
      <c r="J10578" s="91"/>
      <c r="K10578" s="92"/>
    </row>
    <row r="10579" spans="1:11" ht="35.15" customHeight="1">
      <c r="A10579" s="455" t="s">
        <v>22889</v>
      </c>
      <c r="B10579" s="457" t="s">
        <v>22890</v>
      </c>
      <c r="C10579" s="455" t="s">
        <v>22891</v>
      </c>
      <c r="D10579" s="455" t="s">
        <v>22892</v>
      </c>
      <c r="E10579" s="87" t="s">
        <v>12</v>
      </c>
      <c r="F10579" s="88">
        <v>1</v>
      </c>
      <c r="G10579" s="455" t="s">
        <v>14477</v>
      </c>
      <c r="H10579" s="459" t="s">
        <v>14</v>
      </c>
      <c r="I10579" s="90" t="s">
        <v>22893</v>
      </c>
      <c r="J10579" s="91"/>
      <c r="K10579" s="92"/>
    </row>
    <row r="10580" spans="1:11" ht="35.15" customHeight="1">
      <c r="A10580" s="467"/>
      <c r="B10580" s="477"/>
      <c r="C10580" s="467"/>
      <c r="D10580" s="467"/>
      <c r="E10580" s="87" t="s">
        <v>68</v>
      </c>
      <c r="F10580" s="88">
        <v>1</v>
      </c>
      <c r="G10580" s="467"/>
      <c r="H10580" s="471"/>
      <c r="I10580" s="90" t="s">
        <v>22893</v>
      </c>
      <c r="J10580" s="91"/>
      <c r="K10580" s="92"/>
    </row>
    <row r="10581" spans="1:11" ht="35.15" customHeight="1">
      <c r="A10581" s="456"/>
      <c r="B10581" s="458"/>
      <c r="C10581" s="456"/>
      <c r="D10581" s="456"/>
      <c r="E10581" s="87" t="s">
        <v>89</v>
      </c>
      <c r="F10581" s="88">
        <v>1</v>
      </c>
      <c r="G10581" s="456"/>
      <c r="H10581" s="460"/>
      <c r="I10581" s="90" t="s">
        <v>22893</v>
      </c>
      <c r="J10581" s="91"/>
      <c r="K10581" s="92"/>
    </row>
    <row r="10582" spans="1:11" ht="35.15" customHeight="1">
      <c r="A10582" s="87" t="s">
        <v>22894</v>
      </c>
      <c r="B10582" s="31" t="s">
        <v>22873</v>
      </c>
      <c r="C10582" s="87" t="s">
        <v>22874</v>
      </c>
      <c r="D10582" s="87" t="s">
        <v>18414</v>
      </c>
      <c r="E10582" s="87" t="s">
        <v>1235</v>
      </c>
      <c r="F10582" s="88">
        <v>1</v>
      </c>
      <c r="G10582" s="87" t="s">
        <v>14477</v>
      </c>
      <c r="H10582" s="89" t="s">
        <v>14</v>
      </c>
      <c r="I10582" s="90" t="s">
        <v>22895</v>
      </c>
      <c r="J10582" s="91"/>
      <c r="K10582" s="92"/>
    </row>
    <row r="10583" spans="1:11" ht="35.15" customHeight="1">
      <c r="A10583" s="87" t="s">
        <v>22896</v>
      </c>
      <c r="B10583" s="31" t="s">
        <v>22897</v>
      </c>
      <c r="C10583" s="87" t="s">
        <v>22898</v>
      </c>
      <c r="D10583" s="87" t="s">
        <v>16654</v>
      </c>
      <c r="E10583" s="87" t="s">
        <v>68</v>
      </c>
      <c r="F10583" s="88">
        <v>1</v>
      </c>
      <c r="G10583" s="87" t="s">
        <v>14477</v>
      </c>
      <c r="H10583" s="89" t="s">
        <v>14</v>
      </c>
      <c r="I10583" s="90" t="s">
        <v>22899</v>
      </c>
      <c r="J10583" s="91"/>
      <c r="K10583" s="92"/>
    </row>
    <row r="10584" spans="1:11" ht="35.15" customHeight="1">
      <c r="A10584" s="87" t="s">
        <v>22900</v>
      </c>
      <c r="B10584" s="31" t="s">
        <v>22901</v>
      </c>
      <c r="C10584" s="87" t="s">
        <v>22902</v>
      </c>
      <c r="D10584" s="87" t="s">
        <v>22903</v>
      </c>
      <c r="E10584" s="87" t="s">
        <v>12</v>
      </c>
      <c r="F10584" s="88">
        <v>3</v>
      </c>
      <c r="G10584" s="87" t="s">
        <v>14477</v>
      </c>
      <c r="H10584" s="89" t="s">
        <v>14</v>
      </c>
      <c r="I10584" s="90" t="s">
        <v>22904</v>
      </c>
      <c r="J10584" s="91"/>
      <c r="K10584" s="92"/>
    </row>
    <row r="10585" spans="1:11" ht="35.15" customHeight="1">
      <c r="A10585" s="455" t="s">
        <v>22905</v>
      </c>
      <c r="B10585" s="457" t="s">
        <v>22906</v>
      </c>
      <c r="C10585" s="455" t="s">
        <v>2886</v>
      </c>
      <c r="D10585" s="455" t="s">
        <v>21786</v>
      </c>
      <c r="E10585" s="87" t="s">
        <v>12</v>
      </c>
      <c r="F10585" s="88">
        <v>1</v>
      </c>
      <c r="G10585" s="455" t="s">
        <v>14477</v>
      </c>
      <c r="H10585" s="459" t="s">
        <v>14</v>
      </c>
      <c r="I10585" s="90" t="s">
        <v>22907</v>
      </c>
      <c r="J10585" s="91"/>
      <c r="K10585" s="92"/>
    </row>
    <row r="10586" spans="1:11" ht="35.15" customHeight="1">
      <c r="A10586" s="467"/>
      <c r="B10586" s="477"/>
      <c r="C10586" s="467"/>
      <c r="D10586" s="467"/>
      <c r="E10586" s="87" t="s">
        <v>12</v>
      </c>
      <c r="F10586" s="88">
        <v>3</v>
      </c>
      <c r="G10586" s="467"/>
      <c r="H10586" s="471"/>
      <c r="I10586" s="90" t="s">
        <v>22907</v>
      </c>
      <c r="J10586" s="91"/>
      <c r="K10586" s="92"/>
    </row>
    <row r="10587" spans="1:11" ht="35.15" customHeight="1">
      <c r="A10587" s="456"/>
      <c r="B10587" s="458"/>
      <c r="C10587" s="456"/>
      <c r="D10587" s="456"/>
      <c r="E10587" s="87" t="s">
        <v>19</v>
      </c>
      <c r="F10587" s="88">
        <v>1</v>
      </c>
      <c r="G10587" s="456"/>
      <c r="H10587" s="460"/>
      <c r="I10587" s="90" t="s">
        <v>22907</v>
      </c>
      <c r="J10587" s="91"/>
      <c r="K10587" s="92"/>
    </row>
    <row r="10588" spans="1:11" ht="35.15" customHeight="1">
      <c r="A10588" s="87" t="s">
        <v>22908</v>
      </c>
      <c r="B10588" s="31" t="s">
        <v>22909</v>
      </c>
      <c r="C10588" s="87" t="s">
        <v>20955</v>
      </c>
      <c r="D10588" s="87" t="s">
        <v>20956</v>
      </c>
      <c r="E10588" s="87" t="s">
        <v>12</v>
      </c>
      <c r="F10588" s="88">
        <v>1</v>
      </c>
      <c r="G10588" s="87" t="s">
        <v>14477</v>
      </c>
      <c r="H10588" s="89" t="s">
        <v>14</v>
      </c>
      <c r="I10588" s="90" t="s">
        <v>6736</v>
      </c>
      <c r="J10588" s="91"/>
      <c r="K10588" s="92"/>
    </row>
    <row r="10589" spans="1:11" ht="35.15" customHeight="1">
      <c r="A10589" s="87" t="s">
        <v>22910</v>
      </c>
      <c r="B10589" s="31" t="s">
        <v>21122</v>
      </c>
      <c r="C10589" s="87" t="s">
        <v>14955</v>
      </c>
      <c r="D10589" s="87" t="s">
        <v>16900</v>
      </c>
      <c r="E10589" s="87" t="s">
        <v>12</v>
      </c>
      <c r="F10589" s="88">
        <v>1</v>
      </c>
      <c r="G10589" s="87" t="s">
        <v>14477</v>
      </c>
      <c r="H10589" s="89" t="s">
        <v>14</v>
      </c>
      <c r="I10589" s="90" t="s">
        <v>35862</v>
      </c>
      <c r="J10589" s="91"/>
      <c r="K10589" s="92"/>
    </row>
    <row r="10590" spans="1:11" ht="35.15" customHeight="1">
      <c r="A10590" s="600" t="s">
        <v>22911</v>
      </c>
      <c r="B10590" s="644" t="s">
        <v>39836</v>
      </c>
      <c r="C10590" s="648" t="s">
        <v>42431</v>
      </c>
      <c r="D10590" s="648" t="s">
        <v>42432</v>
      </c>
      <c r="E10590" s="99" t="s">
        <v>12</v>
      </c>
      <c r="F10590" s="100">
        <v>2</v>
      </c>
      <c r="G10590" s="600" t="s">
        <v>14477</v>
      </c>
      <c r="H10590" s="542" t="s">
        <v>14</v>
      </c>
      <c r="I10590" s="611" t="s">
        <v>41030</v>
      </c>
      <c r="J10590" s="504">
        <v>5.7</v>
      </c>
      <c r="K10590" s="479" t="s">
        <v>39668</v>
      </c>
    </row>
    <row r="10591" spans="1:11" ht="35.15" customHeight="1">
      <c r="A10591" s="601"/>
      <c r="B10591" s="645"/>
      <c r="C10591" s="650"/>
      <c r="D10591" s="650"/>
      <c r="E10591" s="99" t="s">
        <v>19</v>
      </c>
      <c r="F10591" s="100">
        <v>1</v>
      </c>
      <c r="G10591" s="601"/>
      <c r="H10591" s="543"/>
      <c r="I10591" s="612"/>
      <c r="J10591" s="505"/>
      <c r="K10591" s="501"/>
    </row>
    <row r="10592" spans="1:11" ht="35.15" customHeight="1">
      <c r="A10592" s="87" t="s">
        <v>22912</v>
      </c>
      <c r="B10592" s="31" t="s">
        <v>22913</v>
      </c>
      <c r="C10592" s="87" t="s">
        <v>20730</v>
      </c>
      <c r="D10592" s="87" t="s">
        <v>22914</v>
      </c>
      <c r="E10592" s="87" t="s">
        <v>68</v>
      </c>
      <c r="F10592" s="88">
        <v>2</v>
      </c>
      <c r="G10592" s="87" t="s">
        <v>14477</v>
      </c>
      <c r="H10592" s="89" t="s">
        <v>14</v>
      </c>
      <c r="I10592" s="90" t="s">
        <v>22915</v>
      </c>
      <c r="J10592" s="91"/>
      <c r="K10592" s="92"/>
    </row>
    <row r="10593" spans="1:11" ht="35.15" customHeight="1">
      <c r="A10593" s="99" t="s">
        <v>22916</v>
      </c>
      <c r="B10593" s="48" t="s">
        <v>22917</v>
      </c>
      <c r="C10593" s="99" t="s">
        <v>22918</v>
      </c>
      <c r="D10593" s="99" t="s">
        <v>22919</v>
      </c>
      <c r="E10593" s="99" t="s">
        <v>68</v>
      </c>
      <c r="F10593" s="100">
        <v>2</v>
      </c>
      <c r="G10593" s="99" t="s">
        <v>14477</v>
      </c>
      <c r="H10593" s="160" t="s">
        <v>14</v>
      </c>
      <c r="I10593" s="103" t="s">
        <v>40605</v>
      </c>
      <c r="J10593" s="104">
        <v>10</v>
      </c>
      <c r="K10593" s="105" t="s">
        <v>40166</v>
      </c>
    </row>
    <row r="10594" spans="1:11" ht="35.15" customHeight="1">
      <c r="A10594" s="87" t="s">
        <v>22920</v>
      </c>
      <c r="B10594" s="31" t="s">
        <v>22398</v>
      </c>
      <c r="C10594" s="87" t="s">
        <v>21143</v>
      </c>
      <c r="D10594" s="87" t="s">
        <v>21144</v>
      </c>
      <c r="E10594" s="87" t="s">
        <v>68</v>
      </c>
      <c r="F10594" s="88">
        <v>1</v>
      </c>
      <c r="G10594" s="87" t="s">
        <v>14477</v>
      </c>
      <c r="H10594" s="89" t="s">
        <v>14</v>
      </c>
      <c r="I10594" s="90" t="s">
        <v>35862</v>
      </c>
      <c r="J10594" s="91"/>
      <c r="K10594" s="92"/>
    </row>
    <row r="10595" spans="1:11" ht="35.15" customHeight="1">
      <c r="A10595" s="600" t="s">
        <v>22921</v>
      </c>
      <c r="B10595" s="644" t="s">
        <v>22922</v>
      </c>
      <c r="C10595" s="648" t="s">
        <v>42433</v>
      </c>
      <c r="D10595" s="648" t="s">
        <v>42434</v>
      </c>
      <c r="E10595" s="99" t="s">
        <v>34</v>
      </c>
      <c r="F10595" s="100">
        <v>1</v>
      </c>
      <c r="G10595" s="600" t="s">
        <v>14477</v>
      </c>
      <c r="H10595" s="542" t="s">
        <v>14</v>
      </c>
      <c r="I10595" s="502" t="s">
        <v>41031</v>
      </c>
      <c r="J10595" s="504">
        <v>18</v>
      </c>
      <c r="K10595" s="479" t="s">
        <v>39668</v>
      </c>
    </row>
    <row r="10596" spans="1:11" ht="35.15" customHeight="1">
      <c r="A10596" s="655"/>
      <c r="B10596" s="716"/>
      <c r="C10596" s="649"/>
      <c r="D10596" s="649"/>
      <c r="E10596" s="99" t="s">
        <v>12</v>
      </c>
      <c r="F10596" s="100">
        <v>3</v>
      </c>
      <c r="G10596" s="655"/>
      <c r="H10596" s="672"/>
      <c r="I10596" s="506"/>
      <c r="J10596" s="527"/>
      <c r="K10596" s="480"/>
    </row>
    <row r="10597" spans="1:11" ht="35.15" customHeight="1">
      <c r="A10597" s="601"/>
      <c r="B10597" s="645"/>
      <c r="C10597" s="650"/>
      <c r="D10597" s="650"/>
      <c r="E10597" s="99" t="s">
        <v>19</v>
      </c>
      <c r="F10597" s="100">
        <v>1</v>
      </c>
      <c r="G10597" s="601"/>
      <c r="H10597" s="543"/>
      <c r="I10597" s="503"/>
      <c r="J10597" s="505"/>
      <c r="K10597" s="501"/>
    </row>
    <row r="10598" spans="1:11" ht="35.15" customHeight="1">
      <c r="A10598" s="87" t="s">
        <v>22923</v>
      </c>
      <c r="B10598" s="31" t="s">
        <v>22586</v>
      </c>
      <c r="C10598" s="87" t="s">
        <v>20349</v>
      </c>
      <c r="D10598" s="87" t="s">
        <v>20350</v>
      </c>
      <c r="E10598" s="87" t="s">
        <v>12</v>
      </c>
      <c r="F10598" s="88">
        <v>1</v>
      </c>
      <c r="G10598" s="87" t="s">
        <v>14477</v>
      </c>
      <c r="H10598" s="89" t="s">
        <v>14</v>
      </c>
      <c r="I10598" s="90" t="s">
        <v>22924</v>
      </c>
      <c r="J10598" s="91"/>
      <c r="K10598" s="92"/>
    </row>
    <row r="10599" spans="1:11" ht="35.15" customHeight="1">
      <c r="A10599" s="455" t="s">
        <v>22925</v>
      </c>
      <c r="B10599" s="457" t="s">
        <v>22926</v>
      </c>
      <c r="C10599" s="455" t="s">
        <v>22927</v>
      </c>
      <c r="D10599" s="455" t="s">
        <v>22928</v>
      </c>
      <c r="E10599" s="87" t="s">
        <v>12</v>
      </c>
      <c r="F10599" s="88">
        <v>3</v>
      </c>
      <c r="G10599" s="455" t="s">
        <v>14477</v>
      </c>
      <c r="H10599" s="459" t="s">
        <v>14</v>
      </c>
      <c r="I10599" s="90" t="s">
        <v>17096</v>
      </c>
      <c r="J10599" s="91"/>
      <c r="K10599" s="92"/>
    </row>
    <row r="10600" spans="1:11" ht="35.15" customHeight="1">
      <c r="A10600" s="456"/>
      <c r="B10600" s="458"/>
      <c r="C10600" s="456"/>
      <c r="D10600" s="456"/>
      <c r="E10600" s="87">
        <v>8</v>
      </c>
      <c r="F10600" s="88">
        <v>1</v>
      </c>
      <c r="G10600" s="456"/>
      <c r="H10600" s="460"/>
      <c r="I10600" s="90" t="s">
        <v>17096</v>
      </c>
      <c r="J10600" s="91"/>
      <c r="K10600" s="92"/>
    </row>
    <row r="10601" spans="1:11" ht="35.15" customHeight="1">
      <c r="A10601" s="87" t="s">
        <v>22929</v>
      </c>
      <c r="B10601" s="31" t="s">
        <v>22930</v>
      </c>
      <c r="C10601" s="87" t="s">
        <v>22726</v>
      </c>
      <c r="D10601" s="87" t="s">
        <v>22727</v>
      </c>
      <c r="E10601" s="87" t="s">
        <v>12</v>
      </c>
      <c r="F10601" s="88">
        <v>1</v>
      </c>
      <c r="G10601" s="87" t="s">
        <v>14477</v>
      </c>
      <c r="H10601" s="89" t="s">
        <v>14</v>
      </c>
      <c r="I10601" s="90" t="s">
        <v>35862</v>
      </c>
      <c r="J10601" s="91"/>
      <c r="K10601" s="92"/>
    </row>
    <row r="10602" spans="1:11" ht="35.15" customHeight="1">
      <c r="A10602" s="455" t="s">
        <v>22931</v>
      </c>
      <c r="B10602" s="457" t="s">
        <v>22932</v>
      </c>
      <c r="C10602" s="455" t="s">
        <v>22933</v>
      </c>
      <c r="D10602" s="455" t="s">
        <v>22934</v>
      </c>
      <c r="E10602" s="87" t="s">
        <v>12</v>
      </c>
      <c r="F10602" s="88">
        <v>1</v>
      </c>
      <c r="G10602" s="455" t="s">
        <v>22935</v>
      </c>
      <c r="H10602" s="459" t="s">
        <v>14</v>
      </c>
      <c r="I10602" s="90" t="s">
        <v>22936</v>
      </c>
      <c r="J10602" s="91"/>
      <c r="K10602" s="92"/>
    </row>
    <row r="10603" spans="1:11" ht="35.15" customHeight="1">
      <c r="A10603" s="467"/>
      <c r="B10603" s="477"/>
      <c r="C10603" s="467"/>
      <c r="D10603" s="467"/>
      <c r="E10603" s="87" t="s">
        <v>12</v>
      </c>
      <c r="F10603" s="88">
        <v>1</v>
      </c>
      <c r="G10603" s="467"/>
      <c r="H10603" s="471"/>
      <c r="I10603" s="90" t="s">
        <v>22936</v>
      </c>
      <c r="J10603" s="91"/>
      <c r="K10603" s="92"/>
    </row>
    <row r="10604" spans="1:11" ht="35.15" customHeight="1">
      <c r="A10604" s="467"/>
      <c r="B10604" s="477"/>
      <c r="C10604" s="467"/>
      <c r="D10604" s="467"/>
      <c r="E10604" s="87">
        <v>8</v>
      </c>
      <c r="F10604" s="88">
        <v>1</v>
      </c>
      <c r="G10604" s="467"/>
      <c r="H10604" s="471"/>
      <c r="I10604" s="90" t="s">
        <v>22936</v>
      </c>
      <c r="J10604" s="91"/>
      <c r="K10604" s="92"/>
    </row>
    <row r="10605" spans="1:11" ht="35.15" customHeight="1">
      <c r="A10605" s="456"/>
      <c r="B10605" s="458"/>
      <c r="C10605" s="456"/>
      <c r="D10605" s="456"/>
      <c r="E10605" s="87" t="s">
        <v>19</v>
      </c>
      <c r="F10605" s="88">
        <v>1</v>
      </c>
      <c r="G10605" s="456"/>
      <c r="H10605" s="460"/>
      <c r="I10605" s="90" t="s">
        <v>22936</v>
      </c>
      <c r="J10605" s="91"/>
      <c r="K10605" s="92"/>
    </row>
    <row r="10606" spans="1:11" ht="35.15" customHeight="1">
      <c r="A10606" s="87" t="s">
        <v>22937</v>
      </c>
      <c r="B10606" s="31" t="s">
        <v>22938</v>
      </c>
      <c r="C10606" s="87" t="s">
        <v>22939</v>
      </c>
      <c r="D10606" s="87" t="s">
        <v>22940</v>
      </c>
      <c r="E10606" s="87" t="s">
        <v>12</v>
      </c>
      <c r="F10606" s="88">
        <v>2</v>
      </c>
      <c r="G10606" s="87" t="s">
        <v>22935</v>
      </c>
      <c r="H10606" s="89" t="s">
        <v>14</v>
      </c>
      <c r="I10606" s="90" t="s">
        <v>22941</v>
      </c>
      <c r="J10606" s="91"/>
      <c r="K10606" s="92"/>
    </row>
    <row r="10607" spans="1:11" ht="35.15" customHeight="1">
      <c r="A10607" s="87" t="s">
        <v>22942</v>
      </c>
      <c r="B10607" s="31" t="s">
        <v>22943</v>
      </c>
      <c r="C10607" s="87" t="s">
        <v>22944</v>
      </c>
      <c r="D10607" s="87" t="s">
        <v>22945</v>
      </c>
      <c r="E10607" s="87" t="s">
        <v>12</v>
      </c>
      <c r="F10607" s="88">
        <v>1</v>
      </c>
      <c r="G10607" s="87" t="s">
        <v>22935</v>
      </c>
      <c r="H10607" s="89" t="s">
        <v>14</v>
      </c>
      <c r="I10607" s="90" t="s">
        <v>22946</v>
      </c>
      <c r="J10607" s="91"/>
      <c r="K10607" s="92"/>
    </row>
    <row r="10608" spans="1:11" ht="35.15" customHeight="1">
      <c r="A10608" s="99" t="s">
        <v>22947</v>
      </c>
      <c r="B10608" s="48" t="s">
        <v>22948</v>
      </c>
      <c r="C10608" s="99" t="s">
        <v>22949</v>
      </c>
      <c r="D10608" s="99" t="s">
        <v>22950</v>
      </c>
      <c r="E10608" s="99" t="s">
        <v>12</v>
      </c>
      <c r="F10608" s="100">
        <v>1</v>
      </c>
      <c r="G10608" s="99" t="s">
        <v>22935</v>
      </c>
      <c r="H10608" s="160" t="s">
        <v>14</v>
      </c>
      <c r="I10608" s="213" t="s">
        <v>40100</v>
      </c>
      <c r="J10608" s="104">
        <v>2</v>
      </c>
      <c r="K10608" s="105" t="s">
        <v>39668</v>
      </c>
    </row>
    <row r="10609" spans="1:11" ht="35.15" customHeight="1">
      <c r="A10609" s="600" t="s">
        <v>22951</v>
      </c>
      <c r="B10609" s="644" t="s">
        <v>22952</v>
      </c>
      <c r="C10609" s="600" t="s">
        <v>22953</v>
      </c>
      <c r="D10609" s="600" t="s">
        <v>22954</v>
      </c>
      <c r="E10609" s="99" t="s">
        <v>12</v>
      </c>
      <c r="F10609" s="100">
        <v>2</v>
      </c>
      <c r="G10609" s="600" t="s">
        <v>22935</v>
      </c>
      <c r="H10609" s="542" t="s">
        <v>14</v>
      </c>
      <c r="I10609" s="526" t="s">
        <v>41922</v>
      </c>
      <c r="J10609" s="504">
        <v>15.6</v>
      </c>
      <c r="K10609" s="479" t="s">
        <v>39668</v>
      </c>
    </row>
    <row r="10610" spans="1:11" ht="35.15" customHeight="1">
      <c r="A10610" s="601"/>
      <c r="B10610" s="645"/>
      <c r="C10610" s="601"/>
      <c r="D10610" s="601"/>
      <c r="E10610" s="99" t="s">
        <v>19</v>
      </c>
      <c r="F10610" s="100">
        <v>1</v>
      </c>
      <c r="G10610" s="601"/>
      <c r="H10610" s="543"/>
      <c r="I10610" s="520"/>
      <c r="J10610" s="505"/>
      <c r="K10610" s="501"/>
    </row>
    <row r="10611" spans="1:11" ht="35.15" customHeight="1">
      <c r="A10611" s="99" t="s">
        <v>22955</v>
      </c>
      <c r="B10611" s="48" t="s">
        <v>22956</v>
      </c>
      <c r="C10611" s="99" t="s">
        <v>22957</v>
      </c>
      <c r="D10611" s="99" t="s">
        <v>22958</v>
      </c>
      <c r="E10611" s="99" t="s">
        <v>12</v>
      </c>
      <c r="F10611" s="100">
        <v>1</v>
      </c>
      <c r="G10611" s="99" t="s">
        <v>22935</v>
      </c>
      <c r="H10611" s="160" t="s">
        <v>14</v>
      </c>
      <c r="I10611" s="214" t="s">
        <v>40498</v>
      </c>
      <c r="J10611" s="104">
        <v>3</v>
      </c>
      <c r="K10611" s="105" t="s">
        <v>39668</v>
      </c>
    </row>
    <row r="10612" spans="1:11" ht="35.15" customHeight="1">
      <c r="A10612" s="600" t="s">
        <v>22959</v>
      </c>
      <c r="B10612" s="644" t="s">
        <v>22960</v>
      </c>
      <c r="C10612" s="600" t="s">
        <v>22961</v>
      </c>
      <c r="D10612" s="600" t="s">
        <v>22962</v>
      </c>
      <c r="E10612" s="99" t="s">
        <v>12</v>
      </c>
      <c r="F10612" s="100">
        <v>4</v>
      </c>
      <c r="G10612" s="600" t="s">
        <v>22935</v>
      </c>
      <c r="H10612" s="542" t="s">
        <v>14</v>
      </c>
      <c r="I10612" s="526" t="s">
        <v>41887</v>
      </c>
      <c r="J10612" s="504">
        <v>22.4</v>
      </c>
      <c r="K10612" s="479" t="s">
        <v>39668</v>
      </c>
    </row>
    <row r="10613" spans="1:11" ht="35.15" customHeight="1">
      <c r="A10613" s="601"/>
      <c r="B10613" s="645"/>
      <c r="C10613" s="601"/>
      <c r="D10613" s="601"/>
      <c r="E10613" s="99" t="s">
        <v>19</v>
      </c>
      <c r="F10613" s="100">
        <v>1</v>
      </c>
      <c r="G10613" s="601"/>
      <c r="H10613" s="543"/>
      <c r="I10613" s="508"/>
      <c r="J10613" s="505"/>
      <c r="K10613" s="501"/>
    </row>
    <row r="10614" spans="1:11" ht="35.15" customHeight="1">
      <c r="A10614" s="600" t="s">
        <v>22963</v>
      </c>
      <c r="B10614" s="644" t="s">
        <v>22964</v>
      </c>
      <c r="C10614" s="600" t="s">
        <v>22965</v>
      </c>
      <c r="D10614" s="600" t="s">
        <v>22966</v>
      </c>
      <c r="E10614" s="99" t="s">
        <v>12</v>
      </c>
      <c r="F10614" s="100">
        <v>7</v>
      </c>
      <c r="G10614" s="600" t="s">
        <v>22935</v>
      </c>
      <c r="H10614" s="542" t="s">
        <v>14</v>
      </c>
      <c r="I10614" s="507" t="s">
        <v>41888</v>
      </c>
      <c r="J10614" s="504">
        <v>44</v>
      </c>
      <c r="K10614" s="479" t="s">
        <v>39668</v>
      </c>
    </row>
    <row r="10615" spans="1:11" ht="35.15" customHeight="1">
      <c r="A10615" s="601"/>
      <c r="B10615" s="645"/>
      <c r="C10615" s="601"/>
      <c r="D10615" s="601"/>
      <c r="E10615" s="99" t="s">
        <v>19</v>
      </c>
      <c r="F10615" s="100">
        <v>1</v>
      </c>
      <c r="G10615" s="601"/>
      <c r="H10615" s="543"/>
      <c r="I10615" s="508"/>
      <c r="J10615" s="505"/>
      <c r="K10615" s="501"/>
    </row>
    <row r="10616" spans="1:11" ht="35.15" customHeight="1">
      <c r="A10616" s="106" t="s">
        <v>22967</v>
      </c>
      <c r="B10616" s="47" t="s">
        <v>22968</v>
      </c>
      <c r="C10616" s="106" t="s">
        <v>22969</v>
      </c>
      <c r="D10616" s="106" t="s">
        <v>22970</v>
      </c>
      <c r="E10616" s="99" t="s">
        <v>12</v>
      </c>
      <c r="F10616" s="100">
        <v>2</v>
      </c>
      <c r="G10616" s="106" t="s">
        <v>22935</v>
      </c>
      <c r="H10616" s="107" t="s">
        <v>14</v>
      </c>
      <c r="I10616" s="317" t="s">
        <v>41889</v>
      </c>
      <c r="J10616" s="104">
        <v>7.6</v>
      </c>
      <c r="K10616" s="105" t="s">
        <v>39668</v>
      </c>
    </row>
    <row r="10617" spans="1:11" ht="35.15" customHeight="1">
      <c r="A10617" s="600" t="s">
        <v>22971</v>
      </c>
      <c r="B10617" s="644" t="s">
        <v>22972</v>
      </c>
      <c r="C10617" s="600" t="s">
        <v>22973</v>
      </c>
      <c r="D10617" s="600" t="s">
        <v>22974</v>
      </c>
      <c r="E10617" s="99" t="s">
        <v>34</v>
      </c>
      <c r="F10617" s="100">
        <v>1</v>
      </c>
      <c r="G10617" s="600" t="s">
        <v>22935</v>
      </c>
      <c r="H10617" s="542" t="s">
        <v>14</v>
      </c>
      <c r="I10617" s="507" t="s">
        <v>41890</v>
      </c>
      <c r="J10617" s="504">
        <v>30.8</v>
      </c>
      <c r="K10617" s="479" t="s">
        <v>39668</v>
      </c>
    </row>
    <row r="10618" spans="1:11" ht="35.15" customHeight="1">
      <c r="A10618" s="655"/>
      <c r="B10618" s="716"/>
      <c r="C10618" s="655"/>
      <c r="D10618" s="655"/>
      <c r="E10618" s="99" t="s">
        <v>12</v>
      </c>
      <c r="F10618" s="100">
        <v>6</v>
      </c>
      <c r="G10618" s="655"/>
      <c r="H10618" s="672"/>
      <c r="I10618" s="524"/>
      <c r="J10618" s="527"/>
      <c r="K10618" s="480"/>
    </row>
    <row r="10619" spans="1:11" ht="35.15" customHeight="1">
      <c r="A10619" s="601"/>
      <c r="B10619" s="645"/>
      <c r="C10619" s="601"/>
      <c r="D10619" s="601"/>
      <c r="E10619" s="99" t="s">
        <v>19</v>
      </c>
      <c r="F10619" s="100">
        <v>1</v>
      </c>
      <c r="G10619" s="601"/>
      <c r="H10619" s="543"/>
      <c r="I10619" s="508"/>
      <c r="J10619" s="505"/>
      <c r="K10619" s="501"/>
    </row>
    <row r="10620" spans="1:11" ht="35.15" customHeight="1">
      <c r="A10620" s="87" t="s">
        <v>22975</v>
      </c>
      <c r="B10620" s="31" t="s">
        <v>22976</v>
      </c>
      <c r="C10620" s="87" t="s">
        <v>22977</v>
      </c>
      <c r="D10620" s="87" t="s">
        <v>22978</v>
      </c>
      <c r="E10620" s="87" t="s">
        <v>12</v>
      </c>
      <c r="F10620" s="88">
        <v>1</v>
      </c>
      <c r="G10620" s="87" t="s">
        <v>22935</v>
      </c>
      <c r="H10620" s="89" t="s">
        <v>14</v>
      </c>
      <c r="I10620" s="90" t="s">
        <v>22979</v>
      </c>
      <c r="J10620" s="91"/>
      <c r="K10620" s="92"/>
    </row>
    <row r="10621" spans="1:11" ht="35.15" customHeight="1">
      <c r="A10621" s="455" t="s">
        <v>22980</v>
      </c>
      <c r="B10621" s="457" t="s">
        <v>22981</v>
      </c>
      <c r="C10621" s="455" t="s">
        <v>22982</v>
      </c>
      <c r="D10621" s="455" t="s">
        <v>22983</v>
      </c>
      <c r="E10621" s="87" t="s">
        <v>12</v>
      </c>
      <c r="F10621" s="88">
        <v>1</v>
      </c>
      <c r="G10621" s="455" t="s">
        <v>22935</v>
      </c>
      <c r="H10621" s="459" t="s">
        <v>14</v>
      </c>
      <c r="I10621" s="90" t="s">
        <v>22984</v>
      </c>
      <c r="J10621" s="91"/>
      <c r="K10621" s="92"/>
    </row>
    <row r="10622" spans="1:11" ht="35.15" customHeight="1">
      <c r="A10622" s="456"/>
      <c r="B10622" s="458"/>
      <c r="C10622" s="456"/>
      <c r="D10622" s="456"/>
      <c r="E10622" s="87" t="s">
        <v>68</v>
      </c>
      <c r="F10622" s="88">
        <v>1</v>
      </c>
      <c r="G10622" s="456"/>
      <c r="H10622" s="460"/>
      <c r="I10622" s="90" t="s">
        <v>22984</v>
      </c>
      <c r="J10622" s="91"/>
      <c r="K10622" s="92"/>
    </row>
    <row r="10623" spans="1:11" ht="35.15" customHeight="1">
      <c r="A10623" s="455" t="s">
        <v>22985</v>
      </c>
      <c r="B10623" s="457" t="s">
        <v>22986</v>
      </c>
      <c r="C10623" s="455" t="s">
        <v>22987</v>
      </c>
      <c r="D10623" s="455" t="s">
        <v>22988</v>
      </c>
      <c r="E10623" s="87" t="s">
        <v>68</v>
      </c>
      <c r="F10623" s="88">
        <v>5</v>
      </c>
      <c r="G10623" s="455" t="s">
        <v>22935</v>
      </c>
      <c r="H10623" s="459" t="s">
        <v>14</v>
      </c>
      <c r="I10623" s="90" t="s">
        <v>22989</v>
      </c>
      <c r="J10623" s="91"/>
      <c r="K10623" s="92"/>
    </row>
    <row r="10624" spans="1:11" ht="35.15" customHeight="1">
      <c r="A10624" s="467"/>
      <c r="B10624" s="477"/>
      <c r="C10624" s="467"/>
      <c r="D10624" s="467"/>
      <c r="E10624" s="87" t="s">
        <v>68</v>
      </c>
      <c r="F10624" s="88">
        <v>5</v>
      </c>
      <c r="G10624" s="467"/>
      <c r="H10624" s="471"/>
      <c r="I10624" s="90" t="s">
        <v>22989</v>
      </c>
      <c r="J10624" s="91"/>
      <c r="K10624" s="92"/>
    </row>
    <row r="10625" spans="1:11" ht="35.15" customHeight="1">
      <c r="A10625" s="456"/>
      <c r="B10625" s="458"/>
      <c r="C10625" s="456"/>
      <c r="D10625" s="456"/>
      <c r="E10625" s="87" t="s">
        <v>19</v>
      </c>
      <c r="F10625" s="88">
        <v>1</v>
      </c>
      <c r="G10625" s="456"/>
      <c r="H10625" s="460"/>
      <c r="I10625" s="90" t="s">
        <v>22989</v>
      </c>
      <c r="J10625" s="91"/>
      <c r="K10625" s="92"/>
    </row>
    <row r="10626" spans="1:11" ht="35.15" customHeight="1">
      <c r="A10626" s="106" t="s">
        <v>22990</v>
      </c>
      <c r="B10626" s="47" t="s">
        <v>22991</v>
      </c>
      <c r="C10626" s="71">
        <v>56.263648000000003</v>
      </c>
      <c r="D10626" s="71">
        <v>43.854832999999999</v>
      </c>
      <c r="E10626" s="99" t="s">
        <v>12</v>
      </c>
      <c r="F10626" s="100">
        <v>2</v>
      </c>
      <c r="G10626" s="106" t="s">
        <v>22935</v>
      </c>
      <c r="H10626" s="107" t="s">
        <v>14</v>
      </c>
      <c r="I10626" s="214" t="s">
        <v>40497</v>
      </c>
      <c r="J10626" s="104">
        <v>5.5</v>
      </c>
      <c r="K10626" s="105" t="s">
        <v>39633</v>
      </c>
    </row>
    <row r="10627" spans="1:11" ht="35.15" customHeight="1">
      <c r="A10627" s="600" t="s">
        <v>22992</v>
      </c>
      <c r="B10627" s="644" t="s">
        <v>22993</v>
      </c>
      <c r="C10627" s="600" t="s">
        <v>22994</v>
      </c>
      <c r="D10627" s="600" t="s">
        <v>22995</v>
      </c>
      <c r="E10627" s="99" t="s">
        <v>34</v>
      </c>
      <c r="F10627" s="100">
        <v>1</v>
      </c>
      <c r="G10627" s="600" t="s">
        <v>22935</v>
      </c>
      <c r="H10627" s="542" t="s">
        <v>14</v>
      </c>
      <c r="I10627" s="526" t="s">
        <v>41906</v>
      </c>
      <c r="J10627" s="504">
        <v>54</v>
      </c>
      <c r="K10627" s="479" t="s">
        <v>39668</v>
      </c>
    </row>
    <row r="10628" spans="1:11" ht="35.15" customHeight="1">
      <c r="A10628" s="655"/>
      <c r="B10628" s="716"/>
      <c r="C10628" s="655"/>
      <c r="D10628" s="655"/>
      <c r="E10628" s="99" t="s">
        <v>12</v>
      </c>
      <c r="F10628" s="100">
        <v>10</v>
      </c>
      <c r="G10628" s="655"/>
      <c r="H10628" s="672"/>
      <c r="I10628" s="524"/>
      <c r="J10628" s="527"/>
      <c r="K10628" s="480"/>
    </row>
    <row r="10629" spans="1:11" ht="35.15" customHeight="1">
      <c r="A10629" s="601"/>
      <c r="B10629" s="645"/>
      <c r="C10629" s="601"/>
      <c r="D10629" s="601"/>
      <c r="E10629" s="99" t="s">
        <v>19</v>
      </c>
      <c r="F10629" s="100">
        <v>1</v>
      </c>
      <c r="G10629" s="601"/>
      <c r="H10629" s="543"/>
      <c r="I10629" s="508"/>
      <c r="J10629" s="505"/>
      <c r="K10629" s="501"/>
    </row>
    <row r="10630" spans="1:11" ht="35.15" customHeight="1">
      <c r="A10630" s="455" t="s">
        <v>22996</v>
      </c>
      <c r="B10630" s="457" t="s">
        <v>22997</v>
      </c>
      <c r="C10630" s="455" t="s">
        <v>22998</v>
      </c>
      <c r="D10630" s="455" t="s">
        <v>22999</v>
      </c>
      <c r="E10630" s="87" t="s">
        <v>12</v>
      </c>
      <c r="F10630" s="88">
        <v>2</v>
      </c>
      <c r="G10630" s="455" t="s">
        <v>22935</v>
      </c>
      <c r="H10630" s="459" t="s">
        <v>14</v>
      </c>
      <c r="I10630" s="90" t="s">
        <v>23000</v>
      </c>
      <c r="J10630" s="91"/>
      <c r="K10630" s="92"/>
    </row>
    <row r="10631" spans="1:11" ht="35.15" customHeight="1">
      <c r="A10631" s="467"/>
      <c r="B10631" s="477"/>
      <c r="C10631" s="467"/>
      <c r="D10631" s="467"/>
      <c r="E10631" s="87" t="s">
        <v>12</v>
      </c>
      <c r="F10631" s="88">
        <v>2</v>
      </c>
      <c r="G10631" s="467"/>
      <c r="H10631" s="471"/>
      <c r="I10631" s="90" t="s">
        <v>23000</v>
      </c>
      <c r="J10631" s="91"/>
      <c r="K10631" s="92"/>
    </row>
    <row r="10632" spans="1:11" ht="35.15" customHeight="1">
      <c r="A10632" s="456"/>
      <c r="B10632" s="458"/>
      <c r="C10632" s="456"/>
      <c r="D10632" s="456"/>
      <c r="E10632" s="87" t="s">
        <v>19</v>
      </c>
      <c r="F10632" s="88">
        <v>1</v>
      </c>
      <c r="G10632" s="456"/>
      <c r="H10632" s="460"/>
      <c r="I10632" s="90" t="s">
        <v>23000</v>
      </c>
      <c r="J10632" s="91"/>
      <c r="K10632" s="92"/>
    </row>
    <row r="10633" spans="1:11" ht="35.15" customHeight="1">
      <c r="A10633" s="455" t="s">
        <v>23001</v>
      </c>
      <c r="B10633" s="457" t="s">
        <v>23002</v>
      </c>
      <c r="C10633" s="455" t="s">
        <v>23003</v>
      </c>
      <c r="D10633" s="455" t="s">
        <v>23004</v>
      </c>
      <c r="E10633" s="87" t="s">
        <v>12</v>
      </c>
      <c r="F10633" s="88">
        <v>1</v>
      </c>
      <c r="G10633" s="455" t="s">
        <v>22935</v>
      </c>
      <c r="H10633" s="459" t="s">
        <v>14</v>
      </c>
      <c r="I10633" s="90" t="s">
        <v>23005</v>
      </c>
      <c r="J10633" s="91"/>
      <c r="K10633" s="92"/>
    </row>
    <row r="10634" spans="1:11" ht="35.15" customHeight="1">
      <c r="A10634" s="467"/>
      <c r="B10634" s="477"/>
      <c r="C10634" s="467"/>
      <c r="D10634" s="467"/>
      <c r="E10634" s="87" t="s">
        <v>12</v>
      </c>
      <c r="F10634" s="88">
        <v>1</v>
      </c>
      <c r="G10634" s="467"/>
      <c r="H10634" s="471"/>
      <c r="I10634" s="90" t="s">
        <v>23005</v>
      </c>
      <c r="J10634" s="91"/>
      <c r="K10634" s="92"/>
    </row>
    <row r="10635" spans="1:11" ht="35.15" customHeight="1">
      <c r="A10635" s="456"/>
      <c r="B10635" s="458"/>
      <c r="C10635" s="456"/>
      <c r="D10635" s="456"/>
      <c r="E10635" s="87" t="s">
        <v>19</v>
      </c>
      <c r="F10635" s="88">
        <v>1</v>
      </c>
      <c r="G10635" s="456"/>
      <c r="H10635" s="460"/>
      <c r="I10635" s="90" t="s">
        <v>23005</v>
      </c>
      <c r="J10635" s="91"/>
      <c r="K10635" s="92"/>
    </row>
    <row r="10636" spans="1:11" ht="35.15" customHeight="1">
      <c r="A10636" s="455" t="s">
        <v>23006</v>
      </c>
      <c r="B10636" s="457" t="s">
        <v>23007</v>
      </c>
      <c r="C10636" s="455" t="s">
        <v>23008</v>
      </c>
      <c r="D10636" s="455" t="s">
        <v>23009</v>
      </c>
      <c r="E10636" s="87" t="s">
        <v>12</v>
      </c>
      <c r="F10636" s="88">
        <v>1</v>
      </c>
      <c r="G10636" s="455" t="s">
        <v>22935</v>
      </c>
      <c r="H10636" s="459" t="s">
        <v>14</v>
      </c>
      <c r="I10636" s="90" t="s">
        <v>23010</v>
      </c>
      <c r="J10636" s="91"/>
      <c r="K10636" s="92"/>
    </row>
    <row r="10637" spans="1:11" ht="35.15" customHeight="1">
      <c r="A10637" s="456"/>
      <c r="B10637" s="458"/>
      <c r="C10637" s="456"/>
      <c r="D10637" s="456"/>
      <c r="E10637" s="87" t="s">
        <v>12</v>
      </c>
      <c r="F10637" s="88">
        <v>3</v>
      </c>
      <c r="G10637" s="456"/>
      <c r="H10637" s="460"/>
      <c r="I10637" s="90" t="s">
        <v>23010</v>
      </c>
      <c r="J10637" s="91"/>
      <c r="K10637" s="92"/>
    </row>
    <row r="10638" spans="1:11" ht="35.15" customHeight="1">
      <c r="A10638" s="455" t="s">
        <v>23011</v>
      </c>
      <c r="B10638" s="457" t="s">
        <v>23012</v>
      </c>
      <c r="C10638" s="455" t="s">
        <v>23013</v>
      </c>
      <c r="D10638" s="455" t="s">
        <v>23014</v>
      </c>
      <c r="E10638" s="87" t="s">
        <v>12</v>
      </c>
      <c r="F10638" s="88">
        <v>2</v>
      </c>
      <c r="G10638" s="455" t="s">
        <v>22935</v>
      </c>
      <c r="H10638" s="459" t="s">
        <v>14</v>
      </c>
      <c r="I10638" s="509" t="s">
        <v>41615</v>
      </c>
      <c r="J10638" s="463"/>
      <c r="K10638" s="465"/>
    </row>
    <row r="10639" spans="1:11" ht="35.15" customHeight="1">
      <c r="A10639" s="456"/>
      <c r="B10639" s="458"/>
      <c r="C10639" s="456"/>
      <c r="D10639" s="456"/>
      <c r="E10639" s="87" t="s">
        <v>19</v>
      </c>
      <c r="F10639" s="88">
        <v>1</v>
      </c>
      <c r="G10639" s="456"/>
      <c r="H10639" s="460"/>
      <c r="I10639" s="510"/>
      <c r="J10639" s="464"/>
      <c r="K10639" s="466"/>
    </row>
    <row r="10640" spans="1:11" ht="35.15" customHeight="1">
      <c r="A10640" s="455" t="s">
        <v>23015</v>
      </c>
      <c r="B10640" s="457" t="s">
        <v>23016</v>
      </c>
      <c r="C10640" s="455" t="s">
        <v>23017</v>
      </c>
      <c r="D10640" s="455" t="s">
        <v>23018</v>
      </c>
      <c r="E10640" s="87" t="s">
        <v>12</v>
      </c>
      <c r="F10640" s="88">
        <v>2</v>
      </c>
      <c r="G10640" s="455" t="s">
        <v>22935</v>
      </c>
      <c r="H10640" s="459" t="s">
        <v>14</v>
      </c>
      <c r="I10640" s="485" t="s">
        <v>43108</v>
      </c>
      <c r="J10640" s="91"/>
      <c r="K10640" s="92"/>
    </row>
    <row r="10641" spans="1:12" ht="35.15" customHeight="1">
      <c r="A10641" s="456"/>
      <c r="B10641" s="458"/>
      <c r="C10641" s="456"/>
      <c r="D10641" s="456"/>
      <c r="E10641" s="87" t="s">
        <v>19</v>
      </c>
      <c r="F10641" s="88">
        <v>1</v>
      </c>
      <c r="G10641" s="456"/>
      <c r="H10641" s="460"/>
      <c r="I10641" s="474"/>
      <c r="J10641" s="91"/>
      <c r="K10641" s="92"/>
    </row>
    <row r="10642" spans="1:12" ht="42.1" customHeight="1">
      <c r="A10642" s="106" t="s">
        <v>23019</v>
      </c>
      <c r="B10642" s="47" t="s">
        <v>23020</v>
      </c>
      <c r="C10642" s="106" t="s">
        <v>23021</v>
      </c>
      <c r="D10642" s="106" t="s">
        <v>23022</v>
      </c>
      <c r="E10642" s="99" t="s">
        <v>12</v>
      </c>
      <c r="F10642" s="100">
        <v>2</v>
      </c>
      <c r="G10642" s="106" t="s">
        <v>22935</v>
      </c>
      <c r="H10642" s="107" t="s">
        <v>14</v>
      </c>
      <c r="I10642" s="439" t="s">
        <v>43107</v>
      </c>
      <c r="J10642" s="104">
        <v>7.6</v>
      </c>
      <c r="K10642" s="103" t="s">
        <v>39593</v>
      </c>
    </row>
    <row r="10643" spans="1:12" ht="35.15" customHeight="1">
      <c r="A10643" s="600" t="s">
        <v>23023</v>
      </c>
      <c r="B10643" s="644" t="s">
        <v>23024</v>
      </c>
      <c r="C10643" s="600" t="s">
        <v>23025</v>
      </c>
      <c r="D10643" s="600" t="s">
        <v>23026</v>
      </c>
      <c r="E10643" s="99" t="s">
        <v>12</v>
      </c>
      <c r="F10643" s="100">
        <v>3</v>
      </c>
      <c r="G10643" s="600" t="s">
        <v>22935</v>
      </c>
      <c r="H10643" s="542" t="s">
        <v>14</v>
      </c>
      <c r="I10643" s="507" t="s">
        <v>41616</v>
      </c>
      <c r="J10643" s="504">
        <v>19</v>
      </c>
      <c r="K10643" s="762" t="s">
        <v>39593</v>
      </c>
    </row>
    <row r="10644" spans="1:12" ht="35.15" customHeight="1">
      <c r="A10644" s="601"/>
      <c r="B10644" s="645"/>
      <c r="C10644" s="601"/>
      <c r="D10644" s="601"/>
      <c r="E10644" s="99" t="s">
        <v>19</v>
      </c>
      <c r="F10644" s="100">
        <v>1</v>
      </c>
      <c r="G10644" s="601"/>
      <c r="H10644" s="543"/>
      <c r="I10644" s="508"/>
      <c r="J10644" s="505"/>
      <c r="K10644" s="501"/>
    </row>
    <row r="10645" spans="1:12" ht="35.15" customHeight="1">
      <c r="A10645" s="455" t="s">
        <v>23027</v>
      </c>
      <c r="B10645" s="457" t="s">
        <v>23028</v>
      </c>
      <c r="C10645" s="455" t="s">
        <v>23029</v>
      </c>
      <c r="D10645" s="455" t="s">
        <v>23030</v>
      </c>
      <c r="E10645" s="87" t="s">
        <v>12</v>
      </c>
      <c r="F10645" s="88">
        <v>2</v>
      </c>
      <c r="G10645" s="455" t="s">
        <v>22935</v>
      </c>
      <c r="H10645" s="459" t="s">
        <v>14</v>
      </c>
      <c r="I10645" s="509" t="s">
        <v>41637</v>
      </c>
      <c r="J10645" s="463"/>
      <c r="K10645" s="465"/>
    </row>
    <row r="10646" spans="1:12" ht="35.15" customHeight="1">
      <c r="A10646" s="456"/>
      <c r="B10646" s="458"/>
      <c r="C10646" s="456"/>
      <c r="D10646" s="456"/>
      <c r="E10646" s="87" t="s">
        <v>19</v>
      </c>
      <c r="F10646" s="88">
        <v>1</v>
      </c>
      <c r="G10646" s="456"/>
      <c r="H10646" s="460"/>
      <c r="I10646" s="510"/>
      <c r="J10646" s="464"/>
      <c r="K10646" s="466"/>
    </row>
    <row r="10647" spans="1:12" ht="35.15" customHeight="1">
      <c r="A10647" s="455" t="s">
        <v>23031</v>
      </c>
      <c r="B10647" s="457" t="s">
        <v>23032</v>
      </c>
      <c r="C10647" s="455" t="s">
        <v>23033</v>
      </c>
      <c r="D10647" s="455" t="s">
        <v>23034</v>
      </c>
      <c r="E10647" s="87" t="s">
        <v>12</v>
      </c>
      <c r="F10647" s="88">
        <v>2</v>
      </c>
      <c r="G10647" s="455" t="s">
        <v>22935</v>
      </c>
      <c r="H10647" s="459" t="s">
        <v>14</v>
      </c>
      <c r="I10647" s="90" t="s">
        <v>16417</v>
      </c>
      <c r="J10647" s="91"/>
      <c r="K10647" s="92"/>
    </row>
    <row r="10648" spans="1:12" ht="35.15" customHeight="1">
      <c r="A10648" s="467"/>
      <c r="B10648" s="477"/>
      <c r="C10648" s="467"/>
      <c r="D10648" s="467"/>
      <c r="E10648" s="87" t="s">
        <v>12</v>
      </c>
      <c r="F10648" s="88">
        <v>2</v>
      </c>
      <c r="G10648" s="467"/>
      <c r="H10648" s="471"/>
      <c r="I10648" s="90" t="s">
        <v>16417</v>
      </c>
      <c r="J10648" s="91"/>
      <c r="K10648" s="92"/>
    </row>
    <row r="10649" spans="1:12" ht="35.15" customHeight="1">
      <c r="A10649" s="456"/>
      <c r="B10649" s="458"/>
      <c r="C10649" s="456"/>
      <c r="D10649" s="456"/>
      <c r="E10649" s="87">
        <v>8</v>
      </c>
      <c r="F10649" s="88">
        <v>1</v>
      </c>
      <c r="G10649" s="456"/>
      <c r="H10649" s="460"/>
      <c r="I10649" s="90" t="s">
        <v>16417</v>
      </c>
      <c r="J10649" s="91"/>
      <c r="K10649" s="92"/>
    </row>
    <row r="10650" spans="1:12" ht="35.15" customHeight="1">
      <c r="A10650" s="455" t="s">
        <v>23035</v>
      </c>
      <c r="B10650" s="457" t="s">
        <v>23036</v>
      </c>
      <c r="C10650" s="455" t="s">
        <v>23037</v>
      </c>
      <c r="D10650" s="455" t="s">
        <v>23038</v>
      </c>
      <c r="E10650" s="87" t="s">
        <v>12</v>
      </c>
      <c r="F10650" s="88">
        <v>2</v>
      </c>
      <c r="G10650" s="455" t="s">
        <v>22935</v>
      </c>
      <c r="H10650" s="459" t="s">
        <v>14</v>
      </c>
      <c r="I10650" s="509" t="s">
        <v>41638</v>
      </c>
      <c r="J10650" s="463"/>
      <c r="K10650" s="465"/>
      <c r="L10650" s="305"/>
    </row>
    <row r="10651" spans="1:12" ht="35.15" customHeight="1">
      <c r="A10651" s="456"/>
      <c r="B10651" s="458"/>
      <c r="C10651" s="456"/>
      <c r="D10651" s="456"/>
      <c r="E10651" s="87" t="s">
        <v>19</v>
      </c>
      <c r="F10651" s="88">
        <v>1</v>
      </c>
      <c r="G10651" s="456"/>
      <c r="H10651" s="460"/>
      <c r="I10651" s="510"/>
      <c r="J10651" s="464"/>
      <c r="K10651" s="466"/>
    </row>
    <row r="10652" spans="1:12" ht="35.15" customHeight="1">
      <c r="A10652" s="600" t="s">
        <v>23039</v>
      </c>
      <c r="B10652" s="644" t="s">
        <v>23040</v>
      </c>
      <c r="C10652" s="600" t="s">
        <v>23041</v>
      </c>
      <c r="D10652" s="600" t="s">
        <v>23042</v>
      </c>
      <c r="E10652" s="99" t="s">
        <v>34</v>
      </c>
      <c r="F10652" s="100">
        <v>1</v>
      </c>
      <c r="G10652" s="600" t="s">
        <v>22935</v>
      </c>
      <c r="H10652" s="542" t="s">
        <v>14</v>
      </c>
      <c r="I10652" s="507" t="s">
        <v>41982</v>
      </c>
      <c r="J10652" s="504">
        <v>11</v>
      </c>
      <c r="K10652" s="479" t="s">
        <v>39593</v>
      </c>
    </row>
    <row r="10653" spans="1:12" ht="35.15" customHeight="1">
      <c r="A10653" s="601"/>
      <c r="B10653" s="645"/>
      <c r="C10653" s="601"/>
      <c r="D10653" s="601"/>
      <c r="E10653" s="99" t="s">
        <v>12</v>
      </c>
      <c r="F10653" s="100">
        <v>3</v>
      </c>
      <c r="G10653" s="601"/>
      <c r="H10653" s="543"/>
      <c r="I10653" s="508"/>
      <c r="J10653" s="505"/>
      <c r="K10653" s="501"/>
    </row>
    <row r="10654" spans="1:12" ht="35.15" customHeight="1">
      <c r="A10654" s="99" t="s">
        <v>23043</v>
      </c>
      <c r="B10654" s="48" t="s">
        <v>23044</v>
      </c>
      <c r="C10654" s="99" t="s">
        <v>23045</v>
      </c>
      <c r="D10654" s="99" t="s">
        <v>23046</v>
      </c>
      <c r="E10654" s="99" t="s">
        <v>12</v>
      </c>
      <c r="F10654" s="100">
        <v>2</v>
      </c>
      <c r="G10654" s="99" t="s">
        <v>22935</v>
      </c>
      <c r="H10654" s="160" t="s">
        <v>14</v>
      </c>
      <c r="I10654" s="317" t="s">
        <v>41639</v>
      </c>
      <c r="J10654" s="104">
        <v>7.6</v>
      </c>
      <c r="K10654" s="105" t="s">
        <v>39593</v>
      </c>
    </row>
    <row r="10655" spans="1:12" ht="35.15" customHeight="1">
      <c r="A10655" s="99" t="s">
        <v>23047</v>
      </c>
      <c r="B10655" s="48" t="s">
        <v>23048</v>
      </c>
      <c r="C10655" s="99" t="s">
        <v>23049</v>
      </c>
      <c r="D10655" s="99" t="s">
        <v>23050</v>
      </c>
      <c r="E10655" s="99" t="s">
        <v>12</v>
      </c>
      <c r="F10655" s="100">
        <v>1</v>
      </c>
      <c r="G10655" s="99" t="s">
        <v>22935</v>
      </c>
      <c r="H10655" s="160" t="s">
        <v>14</v>
      </c>
      <c r="I10655" s="215" t="s">
        <v>23051</v>
      </c>
      <c r="J10655" s="216">
        <v>1.5</v>
      </c>
      <c r="K10655" s="217" t="s">
        <v>39633</v>
      </c>
    </row>
    <row r="10656" spans="1:12" ht="35.15" customHeight="1">
      <c r="A10656" s="600" t="s">
        <v>23052</v>
      </c>
      <c r="B10656" s="644" t="s">
        <v>23053</v>
      </c>
      <c r="C10656" s="600" t="s">
        <v>23054</v>
      </c>
      <c r="D10656" s="600" t="s">
        <v>23055</v>
      </c>
      <c r="E10656" s="99" t="s">
        <v>12</v>
      </c>
      <c r="F10656" s="100">
        <v>2</v>
      </c>
      <c r="G10656" s="600" t="s">
        <v>22935</v>
      </c>
      <c r="H10656" s="542" t="s">
        <v>14</v>
      </c>
      <c r="I10656" s="526" t="s">
        <v>41983</v>
      </c>
      <c r="J10656" s="504">
        <v>22.4</v>
      </c>
      <c r="K10656" s="479" t="s">
        <v>39593</v>
      </c>
    </row>
    <row r="10657" spans="1:11" ht="35.15" customHeight="1">
      <c r="A10657" s="601"/>
      <c r="B10657" s="645"/>
      <c r="C10657" s="601"/>
      <c r="D10657" s="601"/>
      <c r="E10657" s="99" t="s">
        <v>19</v>
      </c>
      <c r="F10657" s="100">
        <v>1</v>
      </c>
      <c r="G10657" s="601"/>
      <c r="H10657" s="543"/>
      <c r="I10657" s="508"/>
      <c r="J10657" s="505"/>
      <c r="K10657" s="501"/>
    </row>
    <row r="10658" spans="1:11" ht="35.15" customHeight="1">
      <c r="A10658" s="600" t="s">
        <v>23056</v>
      </c>
      <c r="B10658" s="644" t="s">
        <v>23057</v>
      </c>
      <c r="C10658" s="600" t="s">
        <v>23058</v>
      </c>
      <c r="D10658" s="600" t="s">
        <v>23059</v>
      </c>
      <c r="E10658" s="99" t="s">
        <v>12</v>
      </c>
      <c r="F10658" s="100">
        <v>4</v>
      </c>
      <c r="G10658" s="600" t="s">
        <v>22935</v>
      </c>
      <c r="H10658" s="542" t="s">
        <v>14</v>
      </c>
      <c r="I10658" s="507" t="s">
        <v>41984</v>
      </c>
      <c r="J10658" s="504">
        <v>22.4</v>
      </c>
      <c r="K10658" s="479" t="s">
        <v>39593</v>
      </c>
    </row>
    <row r="10659" spans="1:11" ht="35.15" customHeight="1">
      <c r="A10659" s="601"/>
      <c r="B10659" s="645"/>
      <c r="C10659" s="601"/>
      <c r="D10659" s="601"/>
      <c r="E10659" s="99" t="s">
        <v>19</v>
      </c>
      <c r="F10659" s="100">
        <v>1</v>
      </c>
      <c r="G10659" s="601"/>
      <c r="H10659" s="543"/>
      <c r="I10659" s="508"/>
      <c r="J10659" s="505"/>
      <c r="K10659" s="501"/>
    </row>
    <row r="10660" spans="1:11" ht="35.15" customHeight="1">
      <c r="A10660" s="99" t="s">
        <v>23060</v>
      </c>
      <c r="B10660" s="48" t="s">
        <v>23061</v>
      </c>
      <c r="C10660" s="99" t="s">
        <v>23062</v>
      </c>
      <c r="D10660" s="99" t="s">
        <v>23063</v>
      </c>
      <c r="E10660" s="99" t="s">
        <v>12</v>
      </c>
      <c r="F10660" s="100">
        <v>1</v>
      </c>
      <c r="G10660" s="99" t="s">
        <v>22935</v>
      </c>
      <c r="H10660" s="160" t="s">
        <v>14</v>
      </c>
      <c r="I10660" s="103" t="s">
        <v>40496</v>
      </c>
      <c r="J10660" s="104">
        <v>4</v>
      </c>
      <c r="K10660" s="105" t="s">
        <v>39633</v>
      </c>
    </row>
    <row r="10661" spans="1:11" ht="35.15" customHeight="1">
      <c r="A10661" s="99" t="s">
        <v>23064</v>
      </c>
      <c r="B10661" s="48" t="s">
        <v>23065</v>
      </c>
      <c r="C10661" s="99" t="s">
        <v>23066</v>
      </c>
      <c r="D10661" s="99" t="s">
        <v>23067</v>
      </c>
      <c r="E10661" s="99" t="s">
        <v>12</v>
      </c>
      <c r="F10661" s="100">
        <v>2</v>
      </c>
      <c r="G10661" s="99" t="s">
        <v>22935</v>
      </c>
      <c r="H10661" s="160" t="s">
        <v>14</v>
      </c>
      <c r="I10661" s="317" t="s">
        <v>41985</v>
      </c>
      <c r="J10661" s="104">
        <v>7.6</v>
      </c>
      <c r="K10661" s="105" t="s">
        <v>39593</v>
      </c>
    </row>
    <row r="10662" spans="1:11" ht="35.15" customHeight="1">
      <c r="A10662" s="455" t="s">
        <v>23068</v>
      </c>
      <c r="B10662" s="457" t="s">
        <v>23069</v>
      </c>
      <c r="C10662" s="455" t="s">
        <v>23070</v>
      </c>
      <c r="D10662" s="455" t="s">
        <v>23071</v>
      </c>
      <c r="E10662" s="87" t="s">
        <v>12</v>
      </c>
      <c r="F10662" s="88">
        <v>1</v>
      </c>
      <c r="G10662" s="455" t="s">
        <v>22935</v>
      </c>
      <c r="H10662" s="459" t="s">
        <v>14</v>
      </c>
      <c r="I10662" s="509" t="s">
        <v>41986</v>
      </c>
      <c r="J10662" s="463"/>
      <c r="K10662" s="465"/>
    </row>
    <row r="10663" spans="1:11" ht="35.15" customHeight="1">
      <c r="A10663" s="456"/>
      <c r="B10663" s="458"/>
      <c r="C10663" s="456"/>
      <c r="D10663" s="456"/>
      <c r="E10663" s="87" t="s">
        <v>19</v>
      </c>
      <c r="F10663" s="88">
        <v>1</v>
      </c>
      <c r="G10663" s="456"/>
      <c r="H10663" s="460"/>
      <c r="I10663" s="510"/>
      <c r="J10663" s="464"/>
      <c r="K10663" s="466"/>
    </row>
    <row r="10664" spans="1:11" ht="35.15" customHeight="1">
      <c r="A10664" s="455" t="s">
        <v>23072</v>
      </c>
      <c r="B10664" s="457" t="s">
        <v>23073</v>
      </c>
      <c r="C10664" s="455" t="s">
        <v>23074</v>
      </c>
      <c r="D10664" s="455" t="s">
        <v>23075</v>
      </c>
      <c r="E10664" s="87" t="s">
        <v>12</v>
      </c>
      <c r="F10664" s="88">
        <v>4</v>
      </c>
      <c r="G10664" s="455" t="s">
        <v>22935</v>
      </c>
      <c r="H10664" s="459" t="s">
        <v>14</v>
      </c>
      <c r="I10664" s="509" t="s">
        <v>41987</v>
      </c>
      <c r="J10664" s="463"/>
      <c r="K10664" s="465"/>
    </row>
    <row r="10665" spans="1:11" ht="35.15" customHeight="1">
      <c r="A10665" s="456"/>
      <c r="B10665" s="458"/>
      <c r="C10665" s="456"/>
      <c r="D10665" s="456"/>
      <c r="E10665" s="87" t="s">
        <v>19</v>
      </c>
      <c r="F10665" s="88">
        <v>1</v>
      </c>
      <c r="G10665" s="456"/>
      <c r="H10665" s="460"/>
      <c r="I10665" s="598"/>
      <c r="J10665" s="464"/>
      <c r="K10665" s="466"/>
    </row>
    <row r="10666" spans="1:11" ht="35.15" customHeight="1">
      <c r="A10666" s="99" t="s">
        <v>23076</v>
      </c>
      <c r="B10666" s="48" t="s">
        <v>23077</v>
      </c>
      <c r="C10666" s="99" t="s">
        <v>23078</v>
      </c>
      <c r="D10666" s="99" t="s">
        <v>23079</v>
      </c>
      <c r="E10666" s="99" t="s">
        <v>12</v>
      </c>
      <c r="F10666" s="100">
        <v>1</v>
      </c>
      <c r="G10666" s="99" t="s">
        <v>22935</v>
      </c>
      <c r="H10666" s="160" t="s">
        <v>14</v>
      </c>
      <c r="I10666" s="215" t="s">
        <v>40248</v>
      </c>
      <c r="J10666" s="216">
        <v>1.5</v>
      </c>
      <c r="K10666" s="217" t="s">
        <v>40166</v>
      </c>
    </row>
    <row r="10667" spans="1:11" ht="35.15" customHeight="1">
      <c r="A10667" s="87" t="s">
        <v>23080</v>
      </c>
      <c r="B10667" s="32" t="s">
        <v>23081</v>
      </c>
      <c r="C10667" s="87" t="s">
        <v>23082</v>
      </c>
      <c r="D10667" s="87" t="s">
        <v>23083</v>
      </c>
      <c r="E10667" s="87" t="s">
        <v>19</v>
      </c>
      <c r="F10667" s="88">
        <v>1</v>
      </c>
      <c r="G10667" s="87" t="s">
        <v>22935</v>
      </c>
      <c r="H10667" s="89" t="s">
        <v>14</v>
      </c>
      <c r="I10667" s="90" t="s">
        <v>23084</v>
      </c>
      <c r="J10667" s="91"/>
      <c r="K10667" s="92"/>
    </row>
    <row r="10668" spans="1:11" ht="35.15" customHeight="1">
      <c r="A10668" s="455" t="s">
        <v>23085</v>
      </c>
      <c r="B10668" s="457" t="s">
        <v>23086</v>
      </c>
      <c r="C10668" s="455" t="s">
        <v>23087</v>
      </c>
      <c r="D10668" s="455" t="s">
        <v>23088</v>
      </c>
      <c r="E10668" s="87" t="s">
        <v>12</v>
      </c>
      <c r="F10668" s="88">
        <v>3</v>
      </c>
      <c r="G10668" s="455" t="s">
        <v>22935</v>
      </c>
      <c r="H10668" s="459" t="s">
        <v>14</v>
      </c>
      <c r="I10668" s="90" t="s">
        <v>23089</v>
      </c>
      <c r="J10668" s="91"/>
      <c r="K10668" s="92"/>
    </row>
    <row r="10669" spans="1:11" ht="35.15" customHeight="1">
      <c r="A10669" s="467"/>
      <c r="B10669" s="477"/>
      <c r="C10669" s="467"/>
      <c r="D10669" s="467"/>
      <c r="E10669" s="87" t="s">
        <v>89</v>
      </c>
      <c r="F10669" s="88">
        <v>1</v>
      </c>
      <c r="G10669" s="467"/>
      <c r="H10669" s="471"/>
      <c r="I10669" s="90" t="s">
        <v>23089</v>
      </c>
      <c r="J10669" s="91"/>
      <c r="K10669" s="92"/>
    </row>
    <row r="10670" spans="1:11" ht="35.15" customHeight="1">
      <c r="A10670" s="456"/>
      <c r="B10670" s="458"/>
      <c r="C10670" s="456"/>
      <c r="D10670" s="456"/>
      <c r="E10670" s="87">
        <v>8</v>
      </c>
      <c r="F10670" s="88">
        <v>1</v>
      </c>
      <c r="G10670" s="456"/>
      <c r="H10670" s="460"/>
      <c r="I10670" s="90" t="s">
        <v>23089</v>
      </c>
      <c r="J10670" s="91"/>
      <c r="K10670" s="92"/>
    </row>
    <row r="10671" spans="1:11" ht="35.15" customHeight="1">
      <c r="A10671" s="600" t="s">
        <v>23090</v>
      </c>
      <c r="B10671" s="644" t="s">
        <v>23091</v>
      </c>
      <c r="C10671" s="600">
        <v>56.253299900000002</v>
      </c>
      <c r="D10671" s="600">
        <v>43.846604499999998</v>
      </c>
      <c r="E10671" s="99" t="s">
        <v>12</v>
      </c>
      <c r="F10671" s="100">
        <v>6</v>
      </c>
      <c r="G10671" s="600" t="s">
        <v>22935</v>
      </c>
      <c r="H10671" s="542" t="s">
        <v>14</v>
      </c>
      <c r="I10671" s="652" t="s">
        <v>41497</v>
      </c>
      <c r="J10671" s="504">
        <v>9</v>
      </c>
      <c r="K10671" s="479" t="s">
        <v>39633</v>
      </c>
    </row>
    <row r="10672" spans="1:11" ht="35.15" customHeight="1">
      <c r="A10672" s="655"/>
      <c r="B10672" s="716"/>
      <c r="C10672" s="655"/>
      <c r="D10672" s="655"/>
      <c r="E10672" s="99" t="s">
        <v>89</v>
      </c>
      <c r="F10672" s="100">
        <v>6</v>
      </c>
      <c r="G10672" s="655"/>
      <c r="H10672" s="672"/>
      <c r="I10672" s="653"/>
      <c r="J10672" s="527"/>
      <c r="K10672" s="480"/>
    </row>
    <row r="10673" spans="1:11" ht="35.15" customHeight="1">
      <c r="A10673" s="601"/>
      <c r="B10673" s="645"/>
      <c r="C10673" s="601"/>
      <c r="D10673" s="601"/>
      <c r="E10673" s="99" t="s">
        <v>19</v>
      </c>
      <c r="F10673" s="100">
        <v>1</v>
      </c>
      <c r="G10673" s="601"/>
      <c r="H10673" s="543"/>
      <c r="I10673" s="654"/>
      <c r="J10673" s="505"/>
      <c r="K10673" s="501"/>
    </row>
    <row r="10674" spans="1:11" ht="35.15" customHeight="1">
      <c r="A10674" s="87" t="s">
        <v>23092</v>
      </c>
      <c r="B10674" s="31" t="s">
        <v>23093</v>
      </c>
      <c r="C10674" s="87" t="s">
        <v>23094</v>
      </c>
      <c r="D10674" s="87" t="s">
        <v>23095</v>
      </c>
      <c r="E10674" s="87" t="s">
        <v>12</v>
      </c>
      <c r="F10674" s="88">
        <v>1</v>
      </c>
      <c r="G10674" s="87" t="s">
        <v>22935</v>
      </c>
      <c r="H10674" s="89" t="s">
        <v>14</v>
      </c>
      <c r="I10674" s="90" t="s">
        <v>23096</v>
      </c>
      <c r="J10674" s="91"/>
      <c r="K10674" s="92"/>
    </row>
    <row r="10675" spans="1:11" ht="35.15" customHeight="1">
      <c r="A10675" s="600" t="s">
        <v>23097</v>
      </c>
      <c r="B10675" s="644" t="s">
        <v>23098</v>
      </c>
      <c r="C10675" s="600" t="s">
        <v>23099</v>
      </c>
      <c r="D10675" s="600" t="s">
        <v>11425</v>
      </c>
      <c r="E10675" s="99" t="s">
        <v>12</v>
      </c>
      <c r="F10675" s="100">
        <v>2</v>
      </c>
      <c r="G10675" s="600" t="s">
        <v>22935</v>
      </c>
      <c r="H10675" s="542" t="s">
        <v>14</v>
      </c>
      <c r="I10675" s="507" t="s">
        <v>41682</v>
      </c>
      <c r="J10675" s="504">
        <v>15.6</v>
      </c>
      <c r="K10675" s="479" t="s">
        <v>39593</v>
      </c>
    </row>
    <row r="10676" spans="1:11" ht="35.15" customHeight="1">
      <c r="A10676" s="601"/>
      <c r="B10676" s="645"/>
      <c r="C10676" s="601"/>
      <c r="D10676" s="601"/>
      <c r="E10676" s="99" t="s">
        <v>19</v>
      </c>
      <c r="F10676" s="100">
        <v>1</v>
      </c>
      <c r="G10676" s="601"/>
      <c r="H10676" s="543"/>
      <c r="I10676" s="508"/>
      <c r="J10676" s="505"/>
      <c r="K10676" s="501"/>
    </row>
    <row r="10677" spans="1:11" ht="35.15" customHeight="1">
      <c r="A10677" s="106" t="s">
        <v>23100</v>
      </c>
      <c r="B10677" s="47" t="s">
        <v>23101</v>
      </c>
      <c r="C10677" s="106" t="s">
        <v>23102</v>
      </c>
      <c r="D10677" s="106" t="s">
        <v>23103</v>
      </c>
      <c r="E10677" s="99" t="s">
        <v>12</v>
      </c>
      <c r="F10677" s="100">
        <v>3</v>
      </c>
      <c r="G10677" s="106" t="s">
        <v>22935</v>
      </c>
      <c r="H10677" s="107" t="s">
        <v>14</v>
      </c>
      <c r="I10677" s="317" t="s">
        <v>41683</v>
      </c>
      <c r="J10677" s="104">
        <v>11</v>
      </c>
      <c r="K10677" s="105" t="s">
        <v>39593</v>
      </c>
    </row>
    <row r="10678" spans="1:11" ht="35.15" customHeight="1">
      <c r="A10678" s="455" t="s">
        <v>23104</v>
      </c>
      <c r="B10678" s="457" t="s">
        <v>23105</v>
      </c>
      <c r="C10678" s="455" t="s">
        <v>23106</v>
      </c>
      <c r="D10678" s="455" t="s">
        <v>23107</v>
      </c>
      <c r="E10678" s="87" t="s">
        <v>12</v>
      </c>
      <c r="F10678" s="88">
        <v>2</v>
      </c>
      <c r="G10678" s="455" t="s">
        <v>22935</v>
      </c>
      <c r="H10678" s="459" t="s">
        <v>14</v>
      </c>
      <c r="I10678" s="509" t="s">
        <v>41684</v>
      </c>
      <c r="J10678" s="463"/>
      <c r="K10678" s="465"/>
    </row>
    <row r="10679" spans="1:11" ht="35.15" customHeight="1">
      <c r="A10679" s="456"/>
      <c r="B10679" s="458"/>
      <c r="C10679" s="456"/>
      <c r="D10679" s="456"/>
      <c r="E10679" s="87" t="s">
        <v>19</v>
      </c>
      <c r="F10679" s="88">
        <v>1</v>
      </c>
      <c r="G10679" s="456"/>
      <c r="H10679" s="460"/>
      <c r="I10679" s="510"/>
      <c r="J10679" s="464"/>
      <c r="K10679" s="466"/>
    </row>
    <row r="10680" spans="1:11" ht="35.15" customHeight="1">
      <c r="A10680" s="99" t="s">
        <v>23108</v>
      </c>
      <c r="B10680" s="48" t="s">
        <v>23109</v>
      </c>
      <c r="C10680" s="99" t="s">
        <v>23110</v>
      </c>
      <c r="D10680" s="99" t="s">
        <v>23111</v>
      </c>
      <c r="E10680" s="99" t="s">
        <v>12</v>
      </c>
      <c r="F10680" s="100">
        <v>2</v>
      </c>
      <c r="G10680" s="99" t="s">
        <v>22935</v>
      </c>
      <c r="H10680" s="160" t="s">
        <v>14</v>
      </c>
      <c r="I10680" s="317" t="s">
        <v>41685</v>
      </c>
      <c r="J10680" s="104">
        <v>7.6</v>
      </c>
      <c r="K10680" s="105" t="s">
        <v>39593</v>
      </c>
    </row>
    <row r="10681" spans="1:11" ht="35.15" customHeight="1">
      <c r="A10681" s="455" t="s">
        <v>23112</v>
      </c>
      <c r="B10681" s="457" t="s">
        <v>23113</v>
      </c>
      <c r="C10681" s="455" t="s">
        <v>23114</v>
      </c>
      <c r="D10681" s="455" t="s">
        <v>23115</v>
      </c>
      <c r="E10681" s="87" t="s">
        <v>12</v>
      </c>
      <c r="F10681" s="88">
        <v>2</v>
      </c>
      <c r="G10681" s="455" t="s">
        <v>22935</v>
      </c>
      <c r="H10681" s="459" t="s">
        <v>14</v>
      </c>
      <c r="I10681" s="90" t="s">
        <v>23116</v>
      </c>
      <c r="J10681" s="91"/>
      <c r="K10681" s="92"/>
    </row>
    <row r="10682" spans="1:11" ht="35.15" customHeight="1">
      <c r="A10682" s="456"/>
      <c r="B10682" s="458"/>
      <c r="C10682" s="456"/>
      <c r="D10682" s="456"/>
      <c r="E10682" s="87" t="s">
        <v>19</v>
      </c>
      <c r="F10682" s="88">
        <v>1</v>
      </c>
      <c r="G10682" s="456"/>
      <c r="H10682" s="460"/>
      <c r="I10682" s="90" t="s">
        <v>23116</v>
      </c>
      <c r="J10682" s="91"/>
      <c r="K10682" s="92"/>
    </row>
    <row r="10683" spans="1:11" ht="35.15" customHeight="1">
      <c r="A10683" s="87" t="s">
        <v>23117</v>
      </c>
      <c r="B10683" s="31" t="s">
        <v>23118</v>
      </c>
      <c r="C10683" s="87" t="s">
        <v>23119</v>
      </c>
      <c r="D10683" s="87" t="s">
        <v>23120</v>
      </c>
      <c r="E10683" s="87" t="s">
        <v>12</v>
      </c>
      <c r="F10683" s="88">
        <v>2</v>
      </c>
      <c r="G10683" s="87" t="s">
        <v>22935</v>
      </c>
      <c r="H10683" s="89" t="s">
        <v>14</v>
      </c>
      <c r="I10683" s="90" t="s">
        <v>23121</v>
      </c>
      <c r="J10683" s="91"/>
      <c r="K10683" s="92"/>
    </row>
    <row r="10684" spans="1:11" ht="35.15" customHeight="1">
      <c r="A10684" s="455" t="s">
        <v>23122</v>
      </c>
      <c r="B10684" s="457" t="s">
        <v>23123</v>
      </c>
      <c r="C10684" s="455" t="s">
        <v>23124</v>
      </c>
      <c r="D10684" s="455" t="s">
        <v>23125</v>
      </c>
      <c r="E10684" s="87" t="s">
        <v>12</v>
      </c>
      <c r="F10684" s="88">
        <v>1</v>
      </c>
      <c r="G10684" s="455" t="s">
        <v>22935</v>
      </c>
      <c r="H10684" s="459" t="s">
        <v>14</v>
      </c>
      <c r="I10684" s="90" t="s">
        <v>23126</v>
      </c>
      <c r="J10684" s="91"/>
      <c r="K10684" s="92"/>
    </row>
    <row r="10685" spans="1:11" ht="35.15" customHeight="1">
      <c r="A10685" s="456"/>
      <c r="B10685" s="458"/>
      <c r="C10685" s="456"/>
      <c r="D10685" s="456"/>
      <c r="E10685" s="87" t="s">
        <v>19</v>
      </c>
      <c r="F10685" s="88">
        <v>1</v>
      </c>
      <c r="G10685" s="456"/>
      <c r="H10685" s="460"/>
      <c r="I10685" s="90" t="s">
        <v>23126</v>
      </c>
      <c r="J10685" s="91"/>
      <c r="K10685" s="92"/>
    </row>
    <row r="10686" spans="1:11" ht="35.15" customHeight="1">
      <c r="A10686" s="99" t="s">
        <v>23127</v>
      </c>
      <c r="B10686" s="48" t="s">
        <v>23128</v>
      </c>
      <c r="C10686" s="99" t="s">
        <v>23129</v>
      </c>
      <c r="D10686" s="99" t="s">
        <v>23130</v>
      </c>
      <c r="E10686" s="99" t="s">
        <v>12</v>
      </c>
      <c r="F10686" s="100">
        <v>1</v>
      </c>
      <c r="G10686" s="99" t="s">
        <v>22935</v>
      </c>
      <c r="H10686" s="160" t="s">
        <v>14</v>
      </c>
      <c r="I10686" s="218" t="s">
        <v>40162</v>
      </c>
      <c r="J10686" s="216">
        <v>2</v>
      </c>
      <c r="K10686" s="217" t="s">
        <v>39633</v>
      </c>
    </row>
    <row r="10687" spans="1:11" ht="35.15" customHeight="1">
      <c r="A10687" s="455" t="s">
        <v>23131</v>
      </c>
      <c r="B10687" s="457" t="s">
        <v>23132</v>
      </c>
      <c r="C10687" s="455" t="s">
        <v>23133</v>
      </c>
      <c r="D10687" s="455" t="s">
        <v>23134</v>
      </c>
      <c r="E10687" s="87" t="s">
        <v>12</v>
      </c>
      <c r="F10687" s="88">
        <v>2</v>
      </c>
      <c r="G10687" s="455" t="s">
        <v>22935</v>
      </c>
      <c r="H10687" s="459" t="s">
        <v>14</v>
      </c>
      <c r="I10687" s="90" t="s">
        <v>23135</v>
      </c>
      <c r="J10687" s="91"/>
      <c r="K10687" s="92"/>
    </row>
    <row r="10688" spans="1:11" ht="35.15" customHeight="1">
      <c r="A10688" s="456"/>
      <c r="B10688" s="458"/>
      <c r="C10688" s="456"/>
      <c r="D10688" s="456"/>
      <c r="E10688" s="87" t="s">
        <v>19</v>
      </c>
      <c r="F10688" s="88">
        <v>1</v>
      </c>
      <c r="G10688" s="456"/>
      <c r="H10688" s="460"/>
      <c r="I10688" s="90" t="s">
        <v>23135</v>
      </c>
      <c r="J10688" s="91"/>
      <c r="K10688" s="92"/>
    </row>
    <row r="10689" spans="1:11" ht="35.15" customHeight="1">
      <c r="A10689" s="455" t="s">
        <v>23136</v>
      </c>
      <c r="B10689" s="457" t="s">
        <v>23137</v>
      </c>
      <c r="C10689" s="455" t="s">
        <v>23138</v>
      </c>
      <c r="D10689" s="455" t="s">
        <v>23139</v>
      </c>
      <c r="E10689" s="87" t="s">
        <v>12</v>
      </c>
      <c r="F10689" s="88">
        <v>2</v>
      </c>
      <c r="G10689" s="455" t="s">
        <v>22935</v>
      </c>
      <c r="H10689" s="459" t="s">
        <v>14</v>
      </c>
      <c r="I10689" s="90" t="s">
        <v>23140</v>
      </c>
      <c r="J10689" s="91"/>
      <c r="K10689" s="92"/>
    </row>
    <row r="10690" spans="1:11" ht="35.15" customHeight="1">
      <c r="A10690" s="456"/>
      <c r="B10690" s="458"/>
      <c r="C10690" s="456"/>
      <c r="D10690" s="456"/>
      <c r="E10690" s="87" t="s">
        <v>19</v>
      </c>
      <c r="F10690" s="88">
        <v>1</v>
      </c>
      <c r="G10690" s="456"/>
      <c r="H10690" s="460"/>
      <c r="I10690" s="90" t="s">
        <v>23140</v>
      </c>
      <c r="J10690" s="91"/>
      <c r="K10690" s="92"/>
    </row>
    <row r="10691" spans="1:11" ht="35.15" customHeight="1">
      <c r="A10691" s="455" t="s">
        <v>23141</v>
      </c>
      <c r="B10691" s="457" t="s">
        <v>23142</v>
      </c>
      <c r="C10691" s="455" t="s">
        <v>23143</v>
      </c>
      <c r="D10691" s="455" t="s">
        <v>23144</v>
      </c>
      <c r="E10691" s="87" t="s">
        <v>12</v>
      </c>
      <c r="F10691" s="88">
        <v>2</v>
      </c>
      <c r="G10691" s="455" t="s">
        <v>22935</v>
      </c>
      <c r="H10691" s="459" t="s">
        <v>14</v>
      </c>
      <c r="I10691" s="509" t="s">
        <v>41844</v>
      </c>
      <c r="J10691" s="463"/>
      <c r="K10691" s="465"/>
    </row>
    <row r="10692" spans="1:11" ht="35.15" customHeight="1">
      <c r="A10692" s="456"/>
      <c r="B10692" s="458"/>
      <c r="C10692" s="456"/>
      <c r="D10692" s="456"/>
      <c r="E10692" s="87" t="s">
        <v>19</v>
      </c>
      <c r="F10692" s="88">
        <v>1</v>
      </c>
      <c r="G10692" s="456"/>
      <c r="H10692" s="460"/>
      <c r="I10692" s="510"/>
      <c r="J10692" s="464"/>
      <c r="K10692" s="466"/>
    </row>
    <row r="10693" spans="1:11" ht="35.15" customHeight="1">
      <c r="A10693" s="455" t="s">
        <v>23145</v>
      </c>
      <c r="B10693" s="457" t="s">
        <v>23146</v>
      </c>
      <c r="C10693" s="455" t="s">
        <v>23147</v>
      </c>
      <c r="D10693" s="455" t="s">
        <v>23148</v>
      </c>
      <c r="E10693" s="87" t="s">
        <v>12</v>
      </c>
      <c r="F10693" s="88">
        <v>5</v>
      </c>
      <c r="G10693" s="455" t="s">
        <v>22935</v>
      </c>
      <c r="H10693" s="459" t="s">
        <v>14</v>
      </c>
      <c r="I10693" s="90" t="s">
        <v>23149</v>
      </c>
      <c r="J10693" s="91"/>
      <c r="K10693" s="92"/>
    </row>
    <row r="10694" spans="1:11" ht="35.15" customHeight="1">
      <c r="A10694" s="467"/>
      <c r="B10694" s="477"/>
      <c r="C10694" s="467"/>
      <c r="D10694" s="467"/>
      <c r="E10694" s="87" t="s">
        <v>12</v>
      </c>
      <c r="F10694" s="88">
        <v>5</v>
      </c>
      <c r="G10694" s="467"/>
      <c r="H10694" s="471"/>
      <c r="I10694" s="90" t="s">
        <v>23149</v>
      </c>
      <c r="J10694" s="91"/>
      <c r="K10694" s="92"/>
    </row>
    <row r="10695" spans="1:11" ht="35.15" customHeight="1">
      <c r="A10695" s="456"/>
      <c r="B10695" s="458"/>
      <c r="C10695" s="456"/>
      <c r="D10695" s="456"/>
      <c r="E10695" s="87" t="s">
        <v>19</v>
      </c>
      <c r="F10695" s="88">
        <v>1</v>
      </c>
      <c r="G10695" s="456"/>
      <c r="H10695" s="460"/>
      <c r="I10695" s="90" t="s">
        <v>23149</v>
      </c>
      <c r="J10695" s="91"/>
      <c r="K10695" s="92"/>
    </row>
    <row r="10696" spans="1:11" ht="35.15" customHeight="1">
      <c r="A10696" s="455" t="s">
        <v>23150</v>
      </c>
      <c r="B10696" s="457" t="s">
        <v>23151</v>
      </c>
      <c r="C10696" s="455" t="s">
        <v>23152</v>
      </c>
      <c r="D10696" s="455" t="s">
        <v>9836</v>
      </c>
      <c r="E10696" s="87" t="s">
        <v>12</v>
      </c>
      <c r="F10696" s="88">
        <v>4</v>
      </c>
      <c r="G10696" s="455" t="s">
        <v>22935</v>
      </c>
      <c r="H10696" s="459" t="s">
        <v>14</v>
      </c>
      <c r="I10696" s="90" t="s">
        <v>23153</v>
      </c>
      <c r="J10696" s="91"/>
      <c r="K10696" s="92"/>
    </row>
    <row r="10697" spans="1:11" ht="35.15" customHeight="1">
      <c r="A10697" s="467"/>
      <c r="B10697" s="477"/>
      <c r="C10697" s="467"/>
      <c r="D10697" s="467"/>
      <c r="E10697" s="87" t="s">
        <v>12</v>
      </c>
      <c r="F10697" s="88">
        <v>4</v>
      </c>
      <c r="G10697" s="467"/>
      <c r="H10697" s="471"/>
      <c r="I10697" s="90" t="s">
        <v>23153</v>
      </c>
      <c r="J10697" s="91"/>
      <c r="K10697" s="92"/>
    </row>
    <row r="10698" spans="1:11" ht="35.15" customHeight="1">
      <c r="A10698" s="456"/>
      <c r="B10698" s="458"/>
      <c r="C10698" s="456"/>
      <c r="D10698" s="456"/>
      <c r="E10698" s="87" t="s">
        <v>19</v>
      </c>
      <c r="F10698" s="88">
        <v>1</v>
      </c>
      <c r="G10698" s="456"/>
      <c r="H10698" s="460"/>
      <c r="I10698" s="90" t="s">
        <v>23153</v>
      </c>
      <c r="J10698" s="91"/>
      <c r="K10698" s="92"/>
    </row>
    <row r="10699" spans="1:11" ht="35.15" customHeight="1">
      <c r="A10699" s="600" t="s">
        <v>23154</v>
      </c>
      <c r="B10699" s="644" t="s">
        <v>23155</v>
      </c>
      <c r="C10699" s="600" t="s">
        <v>23156</v>
      </c>
      <c r="D10699" s="600" t="s">
        <v>23157</v>
      </c>
      <c r="E10699" s="99" t="s">
        <v>12</v>
      </c>
      <c r="F10699" s="100">
        <v>4</v>
      </c>
      <c r="G10699" s="600" t="s">
        <v>22935</v>
      </c>
      <c r="H10699" s="542" t="s">
        <v>14</v>
      </c>
      <c r="I10699" s="507" t="s">
        <v>41845</v>
      </c>
      <c r="J10699" s="504">
        <v>22.4</v>
      </c>
      <c r="K10699" s="479" t="s">
        <v>39593</v>
      </c>
    </row>
    <row r="10700" spans="1:11" ht="35.15" customHeight="1">
      <c r="A10700" s="601"/>
      <c r="B10700" s="645"/>
      <c r="C10700" s="601"/>
      <c r="D10700" s="601"/>
      <c r="E10700" s="99" t="s">
        <v>19</v>
      </c>
      <c r="F10700" s="100">
        <v>1</v>
      </c>
      <c r="G10700" s="601"/>
      <c r="H10700" s="543"/>
      <c r="I10700" s="508"/>
      <c r="J10700" s="505"/>
      <c r="K10700" s="501"/>
    </row>
    <row r="10701" spans="1:11" ht="35.15" customHeight="1">
      <c r="A10701" s="600" t="s">
        <v>23158</v>
      </c>
      <c r="B10701" s="644" t="s">
        <v>23159</v>
      </c>
      <c r="C10701" s="600" t="s">
        <v>23160</v>
      </c>
      <c r="D10701" s="600" t="s">
        <v>23161</v>
      </c>
      <c r="E10701" s="99" t="s">
        <v>12</v>
      </c>
      <c r="F10701" s="100">
        <v>4</v>
      </c>
      <c r="G10701" s="600" t="s">
        <v>22935</v>
      </c>
      <c r="H10701" s="542" t="s">
        <v>14</v>
      </c>
      <c r="I10701" s="507" t="s">
        <v>41846</v>
      </c>
      <c r="J10701" s="504">
        <v>22.4</v>
      </c>
      <c r="K10701" s="479" t="s">
        <v>39593</v>
      </c>
    </row>
    <row r="10702" spans="1:11" ht="35.15" customHeight="1">
      <c r="A10702" s="601"/>
      <c r="B10702" s="645"/>
      <c r="C10702" s="1036"/>
      <c r="D10702" s="1036"/>
      <c r="E10702" s="99" t="s">
        <v>19</v>
      </c>
      <c r="F10702" s="100">
        <v>1</v>
      </c>
      <c r="G10702" s="601"/>
      <c r="H10702" s="543"/>
      <c r="I10702" s="520"/>
      <c r="J10702" s="505"/>
      <c r="K10702" s="501"/>
    </row>
    <row r="10703" spans="1:11" ht="35.15" customHeight="1">
      <c r="A10703" s="99" t="s">
        <v>23162</v>
      </c>
      <c r="B10703" s="48" t="s">
        <v>23163</v>
      </c>
      <c r="C10703" s="219">
        <v>56.229298999999997</v>
      </c>
      <c r="D10703" s="220">
        <v>43.880454999999998</v>
      </c>
      <c r="E10703" s="99" t="s">
        <v>12</v>
      </c>
      <c r="F10703" s="100">
        <v>1</v>
      </c>
      <c r="G10703" s="99" t="s">
        <v>22935</v>
      </c>
      <c r="H10703" s="160" t="s">
        <v>14</v>
      </c>
      <c r="I10703" s="218" t="s">
        <v>40161</v>
      </c>
      <c r="J10703" s="208">
        <v>2</v>
      </c>
      <c r="K10703" s="221" t="s">
        <v>39593</v>
      </c>
    </row>
    <row r="10704" spans="1:11" ht="35.15" customHeight="1">
      <c r="A10704" s="600" t="s">
        <v>23165</v>
      </c>
      <c r="B10704" s="644" t="s">
        <v>23166</v>
      </c>
      <c r="C10704" s="1033" t="s">
        <v>23167</v>
      </c>
      <c r="D10704" s="1033" t="s">
        <v>23168</v>
      </c>
      <c r="E10704" s="99" t="s">
        <v>12</v>
      </c>
      <c r="F10704" s="100">
        <v>1</v>
      </c>
      <c r="G10704" s="600" t="s">
        <v>22935</v>
      </c>
      <c r="H10704" s="542" t="s">
        <v>14</v>
      </c>
      <c r="I10704" s="526" t="s">
        <v>41847</v>
      </c>
      <c r="J10704" s="504">
        <v>12.9</v>
      </c>
      <c r="K10704" s="1125" t="s">
        <v>40166</v>
      </c>
    </row>
    <row r="10705" spans="1:11" ht="35.15" customHeight="1">
      <c r="A10705" s="601"/>
      <c r="B10705" s="645"/>
      <c r="C10705" s="601"/>
      <c r="D10705" s="601"/>
      <c r="E10705" s="99" t="s">
        <v>19</v>
      </c>
      <c r="F10705" s="100">
        <v>1</v>
      </c>
      <c r="G10705" s="601"/>
      <c r="H10705" s="543"/>
      <c r="I10705" s="508"/>
      <c r="J10705" s="505"/>
      <c r="K10705" s="1126"/>
    </row>
    <row r="10706" spans="1:11" ht="35.15" customHeight="1">
      <c r="A10706" s="600" t="s">
        <v>23169</v>
      </c>
      <c r="B10706" s="644" t="s">
        <v>23170</v>
      </c>
      <c r="C10706" s="600" t="s">
        <v>23171</v>
      </c>
      <c r="D10706" s="600" t="s">
        <v>23172</v>
      </c>
      <c r="E10706" s="99" t="s">
        <v>12</v>
      </c>
      <c r="F10706" s="100">
        <v>5</v>
      </c>
      <c r="G10706" s="600" t="s">
        <v>22935</v>
      </c>
      <c r="H10706" s="542" t="s">
        <v>14</v>
      </c>
      <c r="I10706" s="507" t="s">
        <v>41617</v>
      </c>
      <c r="J10706" s="504">
        <v>28.1</v>
      </c>
      <c r="K10706" s="479" t="s">
        <v>39633</v>
      </c>
    </row>
    <row r="10707" spans="1:11" ht="35.15" customHeight="1">
      <c r="A10707" s="601"/>
      <c r="B10707" s="645"/>
      <c r="C10707" s="601"/>
      <c r="D10707" s="601"/>
      <c r="E10707" s="99" t="s">
        <v>19</v>
      </c>
      <c r="F10707" s="100">
        <v>1</v>
      </c>
      <c r="G10707" s="601"/>
      <c r="H10707" s="543"/>
      <c r="I10707" s="508"/>
      <c r="J10707" s="505"/>
      <c r="K10707" s="501"/>
    </row>
    <row r="10708" spans="1:11" ht="35.15" customHeight="1">
      <c r="A10708" s="87" t="s">
        <v>23173</v>
      </c>
      <c r="B10708" s="31" t="s">
        <v>23174</v>
      </c>
      <c r="C10708" s="87" t="s">
        <v>23175</v>
      </c>
      <c r="D10708" s="87" t="s">
        <v>23176</v>
      </c>
      <c r="E10708" s="87" t="s">
        <v>12</v>
      </c>
      <c r="F10708" s="88">
        <v>1</v>
      </c>
      <c r="G10708" s="87" t="s">
        <v>22935</v>
      </c>
      <c r="H10708" s="89" t="s">
        <v>14</v>
      </c>
      <c r="I10708" s="90" t="s">
        <v>23177</v>
      </c>
      <c r="J10708" s="91"/>
      <c r="K10708" s="92"/>
    </row>
    <row r="10709" spans="1:11" ht="35.15" customHeight="1">
      <c r="A10709" s="99" t="s">
        <v>23178</v>
      </c>
      <c r="B10709" s="48" t="s">
        <v>23179</v>
      </c>
      <c r="C10709" s="99" t="s">
        <v>23180</v>
      </c>
      <c r="D10709" s="99" t="s">
        <v>11575</v>
      </c>
      <c r="E10709" s="99" t="s">
        <v>12</v>
      </c>
      <c r="F10709" s="100">
        <v>1</v>
      </c>
      <c r="G10709" s="99" t="s">
        <v>22935</v>
      </c>
      <c r="H10709" s="160" t="s">
        <v>14</v>
      </c>
      <c r="I10709" s="319" t="s">
        <v>41848</v>
      </c>
      <c r="J10709" s="103">
        <v>4.9000000000000004</v>
      </c>
      <c r="K10709" s="105" t="s">
        <v>40166</v>
      </c>
    </row>
    <row r="10710" spans="1:11" ht="35.15" customHeight="1">
      <c r="A10710" s="87" t="s">
        <v>23181</v>
      </c>
      <c r="B10710" s="31" t="s">
        <v>23182</v>
      </c>
      <c r="C10710" s="87" t="s">
        <v>23183</v>
      </c>
      <c r="D10710" s="87" t="s">
        <v>13842</v>
      </c>
      <c r="E10710" s="87" t="s">
        <v>12</v>
      </c>
      <c r="F10710" s="88">
        <v>1</v>
      </c>
      <c r="G10710" s="87" t="s">
        <v>22935</v>
      </c>
      <c r="H10710" s="89" t="s">
        <v>14</v>
      </c>
      <c r="I10710" s="90" t="s">
        <v>35862</v>
      </c>
      <c r="J10710" s="91"/>
      <c r="K10710" s="92"/>
    </row>
    <row r="10711" spans="1:11" ht="35.15" customHeight="1">
      <c r="A10711" s="455" t="s">
        <v>23184</v>
      </c>
      <c r="B10711" s="457" t="s">
        <v>23185</v>
      </c>
      <c r="C10711" s="455" t="s">
        <v>23186</v>
      </c>
      <c r="D10711" s="455" t="s">
        <v>23187</v>
      </c>
      <c r="E10711" s="87" t="s">
        <v>12</v>
      </c>
      <c r="F10711" s="88">
        <v>2</v>
      </c>
      <c r="G10711" s="455" t="s">
        <v>22935</v>
      </c>
      <c r="H10711" s="459" t="s">
        <v>14</v>
      </c>
      <c r="I10711" s="90" t="s">
        <v>23188</v>
      </c>
      <c r="J10711" s="91"/>
      <c r="K10711" s="92"/>
    </row>
    <row r="10712" spans="1:11" ht="35.15" customHeight="1">
      <c r="A10712" s="456"/>
      <c r="B10712" s="458"/>
      <c r="C10712" s="456"/>
      <c r="D10712" s="456"/>
      <c r="E10712" s="87" t="s">
        <v>19</v>
      </c>
      <c r="F10712" s="88">
        <v>1</v>
      </c>
      <c r="G10712" s="456"/>
      <c r="H10712" s="460"/>
      <c r="I10712" s="90" t="s">
        <v>23188</v>
      </c>
      <c r="J10712" s="91"/>
      <c r="K10712" s="92"/>
    </row>
    <row r="10713" spans="1:11" ht="35.15" customHeight="1">
      <c r="A10713" s="87" t="s">
        <v>23189</v>
      </c>
      <c r="B10713" s="31" t="s">
        <v>23190</v>
      </c>
      <c r="C10713" s="87" t="s">
        <v>23191</v>
      </c>
      <c r="D10713" s="87" t="s">
        <v>23192</v>
      </c>
      <c r="E10713" s="87" t="s">
        <v>12</v>
      </c>
      <c r="F10713" s="88">
        <v>1</v>
      </c>
      <c r="G10713" s="87" t="s">
        <v>22935</v>
      </c>
      <c r="H10713" s="89" t="s">
        <v>14</v>
      </c>
      <c r="I10713" s="90" t="s">
        <v>23193</v>
      </c>
      <c r="J10713" s="91"/>
      <c r="K10713" s="92"/>
    </row>
    <row r="10714" spans="1:11" ht="35.15" customHeight="1">
      <c r="A10714" s="455" t="s">
        <v>23194</v>
      </c>
      <c r="B10714" s="457" t="s">
        <v>23195</v>
      </c>
      <c r="C10714" s="455" t="s">
        <v>23196</v>
      </c>
      <c r="D10714" s="455" t="s">
        <v>23197</v>
      </c>
      <c r="E10714" s="87" t="s">
        <v>12</v>
      </c>
      <c r="F10714" s="88">
        <v>1</v>
      </c>
      <c r="G10714" s="455" t="s">
        <v>22935</v>
      </c>
      <c r="H10714" s="459" t="s">
        <v>14</v>
      </c>
      <c r="I10714" s="90" t="s">
        <v>23198</v>
      </c>
      <c r="J10714" s="91"/>
      <c r="K10714" s="92"/>
    </row>
    <row r="10715" spans="1:11" ht="35.15" customHeight="1">
      <c r="A10715" s="456"/>
      <c r="B10715" s="458"/>
      <c r="C10715" s="456"/>
      <c r="D10715" s="456"/>
      <c r="E10715" s="87" t="s">
        <v>12</v>
      </c>
      <c r="F10715" s="88">
        <v>2</v>
      </c>
      <c r="G10715" s="456"/>
      <c r="H10715" s="460"/>
      <c r="I10715" s="90" t="s">
        <v>23198</v>
      </c>
      <c r="J10715" s="91"/>
      <c r="K10715" s="92"/>
    </row>
    <row r="10716" spans="1:11" ht="35.15" customHeight="1">
      <c r="A10716" s="455" t="s">
        <v>23199</v>
      </c>
      <c r="B10716" s="457" t="s">
        <v>23200</v>
      </c>
      <c r="C10716" s="455" t="s">
        <v>23201</v>
      </c>
      <c r="D10716" s="455" t="s">
        <v>23202</v>
      </c>
      <c r="E10716" s="87" t="s">
        <v>34</v>
      </c>
      <c r="F10716" s="88">
        <v>1</v>
      </c>
      <c r="G10716" s="455" t="s">
        <v>22935</v>
      </c>
      <c r="H10716" s="459" t="s">
        <v>14</v>
      </c>
      <c r="I10716" s="490" t="s">
        <v>43112</v>
      </c>
      <c r="J10716" s="91"/>
      <c r="K10716" s="92"/>
    </row>
    <row r="10717" spans="1:11" ht="35.15" customHeight="1">
      <c r="A10717" s="467"/>
      <c r="B10717" s="477"/>
      <c r="C10717" s="467"/>
      <c r="D10717" s="467"/>
      <c r="E10717" s="87" t="s">
        <v>12</v>
      </c>
      <c r="F10717" s="88">
        <v>4</v>
      </c>
      <c r="G10717" s="467"/>
      <c r="H10717" s="471"/>
      <c r="I10717" s="821"/>
      <c r="J10717" s="463"/>
      <c r="K10717" s="465"/>
    </row>
    <row r="10718" spans="1:11" ht="35.15" customHeight="1">
      <c r="A10718" s="456"/>
      <c r="B10718" s="458"/>
      <c r="C10718" s="456"/>
      <c r="D10718" s="456"/>
      <c r="E10718" s="87" t="s">
        <v>19</v>
      </c>
      <c r="F10718" s="88">
        <v>1</v>
      </c>
      <c r="G10718" s="456"/>
      <c r="H10718" s="460"/>
      <c r="I10718" s="491"/>
      <c r="J10718" s="464"/>
      <c r="K10718" s="466"/>
    </row>
    <row r="10719" spans="1:11" ht="35.15" customHeight="1">
      <c r="A10719" s="455" t="s">
        <v>23203</v>
      </c>
      <c r="B10719" s="457" t="s">
        <v>23204</v>
      </c>
      <c r="C10719" s="455" t="s">
        <v>23205</v>
      </c>
      <c r="D10719" s="455" t="s">
        <v>23206</v>
      </c>
      <c r="E10719" s="87" t="s">
        <v>12</v>
      </c>
      <c r="F10719" s="88">
        <v>1</v>
      </c>
      <c r="G10719" s="455" t="s">
        <v>22935</v>
      </c>
      <c r="H10719" s="459" t="s">
        <v>14</v>
      </c>
      <c r="I10719" s="90" t="s">
        <v>23207</v>
      </c>
      <c r="J10719" s="91"/>
      <c r="K10719" s="92"/>
    </row>
    <row r="10720" spans="1:11" ht="35.15" customHeight="1">
      <c r="A10720" s="456"/>
      <c r="B10720" s="458"/>
      <c r="C10720" s="456"/>
      <c r="D10720" s="456"/>
      <c r="E10720" s="87" t="s">
        <v>12</v>
      </c>
      <c r="F10720" s="88">
        <v>1</v>
      </c>
      <c r="G10720" s="456"/>
      <c r="H10720" s="460"/>
      <c r="I10720" s="90" t="s">
        <v>23207</v>
      </c>
      <c r="J10720" s="91"/>
      <c r="K10720" s="92"/>
    </row>
    <row r="10721" spans="1:12" ht="35.15" customHeight="1">
      <c r="A10721" s="600" t="s">
        <v>23208</v>
      </c>
      <c r="B10721" s="644" t="s">
        <v>23209</v>
      </c>
      <c r="C10721" s="600" t="s">
        <v>23210</v>
      </c>
      <c r="D10721" s="600" t="s">
        <v>23211</v>
      </c>
      <c r="E10721" s="99" t="s">
        <v>34</v>
      </c>
      <c r="F10721" s="100">
        <v>1</v>
      </c>
      <c r="G10721" s="600" t="s">
        <v>22935</v>
      </c>
      <c r="H10721" s="542" t="s">
        <v>14</v>
      </c>
      <c r="I10721" s="507" t="s">
        <v>41545</v>
      </c>
      <c r="J10721" s="504">
        <v>19</v>
      </c>
      <c r="K10721" s="479" t="s">
        <v>39593</v>
      </c>
    </row>
    <row r="10722" spans="1:12" ht="35.15" customHeight="1">
      <c r="A10722" s="655"/>
      <c r="B10722" s="716"/>
      <c r="C10722" s="655"/>
      <c r="D10722" s="655"/>
      <c r="E10722" s="99" t="s">
        <v>12</v>
      </c>
      <c r="F10722" s="100">
        <v>3</v>
      </c>
      <c r="G10722" s="655"/>
      <c r="H10722" s="672"/>
      <c r="I10722" s="524"/>
      <c r="J10722" s="527"/>
      <c r="K10722" s="480"/>
    </row>
    <row r="10723" spans="1:12" ht="35.15" customHeight="1">
      <c r="A10723" s="601"/>
      <c r="B10723" s="645"/>
      <c r="C10723" s="601"/>
      <c r="D10723" s="601"/>
      <c r="E10723" s="99" t="s">
        <v>19</v>
      </c>
      <c r="F10723" s="100">
        <v>1</v>
      </c>
      <c r="G10723" s="601"/>
      <c r="H10723" s="543"/>
      <c r="I10723" s="508"/>
      <c r="J10723" s="505"/>
      <c r="K10723" s="501"/>
    </row>
    <row r="10724" spans="1:12" ht="35.15" customHeight="1">
      <c r="A10724" s="87" t="s">
        <v>23212</v>
      </c>
      <c r="B10724" s="31" t="s">
        <v>23213</v>
      </c>
      <c r="C10724" s="87" t="s">
        <v>23214</v>
      </c>
      <c r="D10724" s="87" t="s">
        <v>23215</v>
      </c>
      <c r="E10724" s="87" t="s">
        <v>12</v>
      </c>
      <c r="F10724" s="88">
        <v>2</v>
      </c>
      <c r="G10724" s="87" t="s">
        <v>22935</v>
      </c>
      <c r="H10724" s="89" t="s">
        <v>14</v>
      </c>
      <c r="I10724" s="90" t="s">
        <v>35862</v>
      </c>
      <c r="J10724" s="91"/>
      <c r="K10724" s="92"/>
    </row>
    <row r="10725" spans="1:12" ht="35.15" customHeight="1">
      <c r="A10725" s="600" t="s">
        <v>23216</v>
      </c>
      <c r="B10725" s="644" t="s">
        <v>23217</v>
      </c>
      <c r="C10725" s="600" t="s">
        <v>23218</v>
      </c>
      <c r="D10725" s="600" t="s">
        <v>12509</v>
      </c>
      <c r="E10725" s="99" t="s">
        <v>12</v>
      </c>
      <c r="F10725" s="100">
        <v>2</v>
      </c>
      <c r="G10725" s="600" t="s">
        <v>22935</v>
      </c>
      <c r="H10725" s="542" t="s">
        <v>14</v>
      </c>
      <c r="I10725" s="507" t="s">
        <v>41812</v>
      </c>
      <c r="J10725" s="504">
        <v>15.6</v>
      </c>
      <c r="K10725" s="479" t="s">
        <v>39593</v>
      </c>
    </row>
    <row r="10726" spans="1:12" ht="35.15" customHeight="1">
      <c r="A10726" s="601"/>
      <c r="B10726" s="645"/>
      <c r="C10726" s="601"/>
      <c r="D10726" s="601"/>
      <c r="E10726" s="99" t="s">
        <v>19</v>
      </c>
      <c r="F10726" s="100">
        <v>1</v>
      </c>
      <c r="G10726" s="601"/>
      <c r="H10726" s="543"/>
      <c r="I10726" s="508"/>
      <c r="J10726" s="505"/>
      <c r="K10726" s="501"/>
    </row>
    <row r="10727" spans="1:12" ht="35.15" customHeight="1">
      <c r="A10727" s="99" t="s">
        <v>23219</v>
      </c>
      <c r="B10727" s="48" t="s">
        <v>23220</v>
      </c>
      <c r="C10727" s="99" t="s">
        <v>23221</v>
      </c>
      <c r="D10727" s="99" t="s">
        <v>23222</v>
      </c>
      <c r="E10727" s="99" t="s">
        <v>12</v>
      </c>
      <c r="F10727" s="100">
        <v>2</v>
      </c>
      <c r="G10727" s="99" t="s">
        <v>22935</v>
      </c>
      <c r="H10727" s="160" t="s">
        <v>14</v>
      </c>
      <c r="I10727" s="317" t="s">
        <v>41570</v>
      </c>
      <c r="J10727" s="104">
        <v>7.6</v>
      </c>
      <c r="K10727" s="105" t="s">
        <v>39593</v>
      </c>
    </row>
    <row r="10728" spans="1:12" ht="35.15" customHeight="1">
      <c r="A10728" s="533" t="s">
        <v>23223</v>
      </c>
      <c r="B10728" s="581" t="s">
        <v>23224</v>
      </c>
      <c r="C10728" s="536" t="s">
        <v>43118</v>
      </c>
      <c r="D10728" s="536" t="s">
        <v>43117</v>
      </c>
      <c r="E10728" s="101" t="s">
        <v>34</v>
      </c>
      <c r="F10728" s="403">
        <v>1</v>
      </c>
      <c r="G10728" s="533" t="s">
        <v>22935</v>
      </c>
      <c r="H10728" s="720" t="s">
        <v>14</v>
      </c>
      <c r="I10728" s="486" t="s">
        <v>43116</v>
      </c>
      <c r="J10728" s="494">
        <v>15</v>
      </c>
      <c r="K10728" s="481" t="s">
        <v>39633</v>
      </c>
      <c r="L10728" s="79" t="s">
        <v>43201</v>
      </c>
    </row>
    <row r="10729" spans="1:12" ht="35.15" customHeight="1">
      <c r="A10729" s="534"/>
      <c r="B10729" s="786"/>
      <c r="C10729" s="534"/>
      <c r="D10729" s="534"/>
      <c r="E10729" s="101" t="s">
        <v>12</v>
      </c>
      <c r="F10729" s="403">
        <v>2</v>
      </c>
      <c r="G10729" s="534"/>
      <c r="H10729" s="721"/>
      <c r="I10729" s="497"/>
      <c r="J10729" s="498"/>
      <c r="K10729" s="496"/>
      <c r="L10729" s="79" t="s">
        <v>43201</v>
      </c>
    </row>
    <row r="10730" spans="1:12" ht="35.15" customHeight="1">
      <c r="A10730" s="535"/>
      <c r="B10730" s="582"/>
      <c r="C10730" s="535"/>
      <c r="D10730" s="535"/>
      <c r="E10730" s="101" t="s">
        <v>19</v>
      </c>
      <c r="F10730" s="403">
        <v>1</v>
      </c>
      <c r="G10730" s="535"/>
      <c r="H10730" s="722"/>
      <c r="I10730" s="484"/>
      <c r="J10730" s="495"/>
      <c r="K10730" s="482"/>
      <c r="L10730" s="79" t="s">
        <v>43201</v>
      </c>
    </row>
    <row r="10731" spans="1:12" ht="35.15" customHeight="1">
      <c r="A10731" s="533" t="s">
        <v>23225</v>
      </c>
      <c r="B10731" s="581" t="s">
        <v>23226</v>
      </c>
      <c r="C10731" s="536" t="s">
        <v>43120</v>
      </c>
      <c r="D10731" s="536" t="s">
        <v>43119</v>
      </c>
      <c r="E10731" s="101" t="s">
        <v>34</v>
      </c>
      <c r="F10731" s="403">
        <v>1</v>
      </c>
      <c r="G10731" s="533" t="s">
        <v>22935</v>
      </c>
      <c r="H10731" s="720" t="s">
        <v>14</v>
      </c>
      <c r="I10731" s="486" t="s">
        <v>43121</v>
      </c>
      <c r="J10731" s="494">
        <v>15</v>
      </c>
      <c r="K10731" s="481" t="s">
        <v>39633</v>
      </c>
      <c r="L10731" s="79" t="s">
        <v>43201</v>
      </c>
    </row>
    <row r="10732" spans="1:12" ht="35.15" customHeight="1">
      <c r="A10732" s="534"/>
      <c r="B10732" s="786"/>
      <c r="C10732" s="534"/>
      <c r="D10732" s="534"/>
      <c r="E10732" s="101" t="s">
        <v>12</v>
      </c>
      <c r="F10732" s="403">
        <v>2</v>
      </c>
      <c r="G10732" s="534"/>
      <c r="H10732" s="721"/>
      <c r="I10732" s="497"/>
      <c r="J10732" s="498"/>
      <c r="K10732" s="496"/>
      <c r="L10732" s="79" t="s">
        <v>43201</v>
      </c>
    </row>
    <row r="10733" spans="1:12" ht="35.15" customHeight="1">
      <c r="A10733" s="535"/>
      <c r="B10733" s="582"/>
      <c r="C10733" s="535"/>
      <c r="D10733" s="535"/>
      <c r="E10733" s="101" t="s">
        <v>19</v>
      </c>
      <c r="F10733" s="403">
        <v>1</v>
      </c>
      <c r="G10733" s="535"/>
      <c r="H10733" s="722"/>
      <c r="I10733" s="484"/>
      <c r="J10733" s="495"/>
      <c r="K10733" s="482"/>
      <c r="L10733" s="79" t="s">
        <v>43201</v>
      </c>
    </row>
    <row r="10734" spans="1:12" ht="35.15" customHeight="1">
      <c r="A10734" s="600" t="s">
        <v>23228</v>
      </c>
      <c r="B10734" s="644" t="s">
        <v>23229</v>
      </c>
      <c r="C10734" s="600" t="s">
        <v>23230</v>
      </c>
      <c r="D10734" s="600" t="s">
        <v>23231</v>
      </c>
      <c r="E10734" s="99" t="s">
        <v>12</v>
      </c>
      <c r="F10734" s="100">
        <v>2</v>
      </c>
      <c r="G10734" s="600" t="s">
        <v>22935</v>
      </c>
      <c r="H10734" s="542" t="s">
        <v>14</v>
      </c>
      <c r="I10734" s="507" t="s">
        <v>41571</v>
      </c>
      <c r="J10734" s="504">
        <v>15.6</v>
      </c>
      <c r="K10734" s="479" t="s">
        <v>39633</v>
      </c>
    </row>
    <row r="10735" spans="1:12" ht="35.15" customHeight="1">
      <c r="A10735" s="601"/>
      <c r="B10735" s="645"/>
      <c r="C10735" s="601"/>
      <c r="D10735" s="601"/>
      <c r="E10735" s="99" t="s">
        <v>19</v>
      </c>
      <c r="F10735" s="100">
        <v>1</v>
      </c>
      <c r="G10735" s="601"/>
      <c r="H10735" s="543"/>
      <c r="I10735" s="508"/>
      <c r="J10735" s="505"/>
      <c r="K10735" s="501"/>
    </row>
    <row r="10736" spans="1:12" ht="35.15" customHeight="1">
      <c r="A10736" s="455" t="s">
        <v>23232</v>
      </c>
      <c r="B10736" s="457" t="s">
        <v>23233</v>
      </c>
      <c r="C10736" s="455" t="s">
        <v>23234</v>
      </c>
      <c r="D10736" s="455" t="s">
        <v>23235</v>
      </c>
      <c r="E10736" s="87" t="s">
        <v>12</v>
      </c>
      <c r="F10736" s="88">
        <v>2</v>
      </c>
      <c r="G10736" s="455" t="s">
        <v>22935</v>
      </c>
      <c r="H10736" s="459" t="s">
        <v>14</v>
      </c>
      <c r="I10736" s="509" t="s">
        <v>41572</v>
      </c>
      <c r="J10736" s="463"/>
      <c r="K10736" s="465"/>
    </row>
    <row r="10737" spans="1:11" ht="35.15" customHeight="1">
      <c r="A10737" s="456"/>
      <c r="B10737" s="458"/>
      <c r="C10737" s="456"/>
      <c r="D10737" s="456"/>
      <c r="E10737" s="87" t="s">
        <v>19</v>
      </c>
      <c r="F10737" s="88">
        <v>1</v>
      </c>
      <c r="G10737" s="456"/>
      <c r="H10737" s="460"/>
      <c r="I10737" s="598"/>
      <c r="J10737" s="464"/>
      <c r="K10737" s="466"/>
    </row>
    <row r="10738" spans="1:11" ht="35.15" customHeight="1">
      <c r="A10738" s="99" t="s">
        <v>23236</v>
      </c>
      <c r="B10738" s="48" t="s">
        <v>23237</v>
      </c>
      <c r="C10738" s="99" t="s">
        <v>23238</v>
      </c>
      <c r="D10738" s="99" t="s">
        <v>23239</v>
      </c>
      <c r="E10738" s="99" t="s">
        <v>12</v>
      </c>
      <c r="F10738" s="100">
        <v>2</v>
      </c>
      <c r="G10738" s="99" t="s">
        <v>22935</v>
      </c>
      <c r="H10738" s="160" t="s">
        <v>14</v>
      </c>
      <c r="I10738" s="215" t="s">
        <v>40113</v>
      </c>
      <c r="J10738" s="104">
        <v>4</v>
      </c>
      <c r="K10738" s="105" t="s">
        <v>39633</v>
      </c>
    </row>
    <row r="10739" spans="1:11" ht="35.15" customHeight="1">
      <c r="A10739" s="600" t="s">
        <v>23240</v>
      </c>
      <c r="B10739" s="644" t="s">
        <v>23241</v>
      </c>
      <c r="C10739" s="600" t="s">
        <v>23242</v>
      </c>
      <c r="D10739" s="600" t="s">
        <v>23243</v>
      </c>
      <c r="E10739" s="99" t="s">
        <v>12</v>
      </c>
      <c r="F10739" s="100">
        <v>4</v>
      </c>
      <c r="G10739" s="600" t="s">
        <v>22935</v>
      </c>
      <c r="H10739" s="542" t="s">
        <v>14</v>
      </c>
      <c r="I10739" s="526" t="s">
        <v>41988</v>
      </c>
      <c r="J10739" s="504">
        <v>22.4</v>
      </c>
      <c r="K10739" s="479" t="s">
        <v>39593</v>
      </c>
    </row>
    <row r="10740" spans="1:11" ht="35.15" customHeight="1">
      <c r="A10740" s="601"/>
      <c r="B10740" s="645"/>
      <c r="C10740" s="601"/>
      <c r="D10740" s="601"/>
      <c r="E10740" s="99" t="s">
        <v>19</v>
      </c>
      <c r="F10740" s="100">
        <v>1</v>
      </c>
      <c r="G10740" s="601"/>
      <c r="H10740" s="543"/>
      <c r="I10740" s="508"/>
      <c r="J10740" s="505"/>
      <c r="K10740" s="501"/>
    </row>
    <row r="10741" spans="1:11" ht="35.15" customHeight="1">
      <c r="A10741" s="455" t="s">
        <v>23244</v>
      </c>
      <c r="B10741" s="457" t="s">
        <v>23245</v>
      </c>
      <c r="C10741" s="455" t="s">
        <v>23246</v>
      </c>
      <c r="D10741" s="455" t="s">
        <v>23247</v>
      </c>
      <c r="E10741" s="87" t="s">
        <v>12</v>
      </c>
      <c r="F10741" s="88">
        <v>1</v>
      </c>
      <c r="G10741" s="455" t="s">
        <v>22935</v>
      </c>
      <c r="H10741" s="459" t="s">
        <v>14</v>
      </c>
      <c r="I10741" s="90" t="s">
        <v>23248</v>
      </c>
      <c r="J10741" s="91"/>
      <c r="K10741" s="92"/>
    </row>
    <row r="10742" spans="1:11" ht="35.15" customHeight="1">
      <c r="A10742" s="456"/>
      <c r="B10742" s="458"/>
      <c r="C10742" s="456"/>
      <c r="D10742" s="456"/>
      <c r="E10742" s="87">
        <v>8</v>
      </c>
      <c r="F10742" s="88">
        <v>1</v>
      </c>
      <c r="G10742" s="456"/>
      <c r="H10742" s="460"/>
      <c r="I10742" s="90" t="s">
        <v>23248</v>
      </c>
      <c r="J10742" s="91"/>
      <c r="K10742" s="92"/>
    </row>
    <row r="10743" spans="1:11" ht="35.15" customHeight="1">
      <c r="A10743" s="600" t="s">
        <v>23249</v>
      </c>
      <c r="B10743" s="644" t="s">
        <v>23250</v>
      </c>
      <c r="C10743" s="600" t="s">
        <v>23251</v>
      </c>
      <c r="D10743" s="600" t="s">
        <v>23252</v>
      </c>
      <c r="E10743" s="99" t="s">
        <v>12</v>
      </c>
      <c r="F10743" s="100">
        <v>4</v>
      </c>
      <c r="G10743" s="600" t="s">
        <v>22935</v>
      </c>
      <c r="H10743" s="542" t="s">
        <v>14</v>
      </c>
      <c r="I10743" s="507" t="s">
        <v>41573</v>
      </c>
      <c r="J10743" s="504">
        <v>22.4</v>
      </c>
      <c r="K10743" s="479" t="s">
        <v>39633</v>
      </c>
    </row>
    <row r="10744" spans="1:11" ht="35.15" customHeight="1">
      <c r="A10744" s="601"/>
      <c r="B10744" s="645"/>
      <c r="C10744" s="601"/>
      <c r="D10744" s="601"/>
      <c r="E10744" s="99" t="s">
        <v>19</v>
      </c>
      <c r="F10744" s="100">
        <v>1</v>
      </c>
      <c r="G10744" s="601"/>
      <c r="H10744" s="543"/>
      <c r="I10744" s="508"/>
      <c r="J10744" s="505"/>
      <c r="K10744" s="501"/>
    </row>
    <row r="10745" spans="1:11" ht="35.15" customHeight="1">
      <c r="A10745" s="87" t="s">
        <v>23253</v>
      </c>
      <c r="B10745" s="31" t="s">
        <v>23254</v>
      </c>
      <c r="C10745" s="87" t="s">
        <v>23255</v>
      </c>
      <c r="D10745" s="87" t="s">
        <v>23256</v>
      </c>
      <c r="E10745" s="87" t="s">
        <v>89</v>
      </c>
      <c r="F10745" s="88">
        <v>1</v>
      </c>
      <c r="G10745" s="87" t="s">
        <v>22935</v>
      </c>
      <c r="H10745" s="89" t="s">
        <v>14</v>
      </c>
      <c r="I10745" s="90" t="s">
        <v>23257</v>
      </c>
      <c r="J10745" s="91"/>
      <c r="K10745" s="92"/>
    </row>
    <row r="10746" spans="1:11" ht="35.15" customHeight="1">
      <c r="A10746" s="600" t="s">
        <v>23258</v>
      </c>
      <c r="B10746" s="644" t="s">
        <v>23259</v>
      </c>
      <c r="C10746" s="600">
        <v>56.236768300000001</v>
      </c>
      <c r="D10746" s="600">
        <v>43.845671000000003</v>
      </c>
      <c r="E10746" s="99" t="s">
        <v>34</v>
      </c>
      <c r="F10746" s="100">
        <v>1</v>
      </c>
      <c r="G10746" s="600" t="s">
        <v>22935</v>
      </c>
      <c r="H10746" s="542" t="s">
        <v>14</v>
      </c>
      <c r="I10746" s="515" t="s">
        <v>41032</v>
      </c>
      <c r="J10746" s="504">
        <v>45</v>
      </c>
      <c r="K10746" s="479" t="s">
        <v>39633</v>
      </c>
    </row>
    <row r="10747" spans="1:11" ht="35.15" customHeight="1">
      <c r="A10747" s="655"/>
      <c r="B10747" s="716"/>
      <c r="C10747" s="655"/>
      <c r="D10747" s="655"/>
      <c r="E10747" s="99" t="s">
        <v>12</v>
      </c>
      <c r="F10747" s="100">
        <v>3</v>
      </c>
      <c r="G10747" s="655"/>
      <c r="H10747" s="672"/>
      <c r="I10747" s="549"/>
      <c r="J10747" s="527"/>
      <c r="K10747" s="480"/>
    </row>
    <row r="10748" spans="1:11" ht="35.15" customHeight="1">
      <c r="A10748" s="601"/>
      <c r="B10748" s="645"/>
      <c r="C10748" s="601"/>
      <c r="D10748" s="601"/>
      <c r="E10748" s="99">
        <v>8</v>
      </c>
      <c r="F10748" s="100">
        <v>1</v>
      </c>
      <c r="G10748" s="601"/>
      <c r="H10748" s="543"/>
      <c r="I10748" s="516"/>
      <c r="J10748" s="505"/>
      <c r="K10748" s="501"/>
    </row>
    <row r="10749" spans="1:11" ht="35.15" customHeight="1">
      <c r="A10749" s="600" t="s">
        <v>23260</v>
      </c>
      <c r="B10749" s="644" t="s">
        <v>23261</v>
      </c>
      <c r="C10749" s="600">
        <v>56.236685000000001</v>
      </c>
      <c r="D10749" s="600">
        <v>43.843052999999998</v>
      </c>
      <c r="E10749" s="99" t="s">
        <v>34</v>
      </c>
      <c r="F10749" s="100">
        <v>1</v>
      </c>
      <c r="G10749" s="600" t="s">
        <v>22935</v>
      </c>
      <c r="H10749" s="542" t="s">
        <v>14</v>
      </c>
      <c r="I10749" s="611" t="s">
        <v>41033</v>
      </c>
      <c r="J10749" s="504">
        <v>67</v>
      </c>
      <c r="K10749" s="479" t="s">
        <v>39633</v>
      </c>
    </row>
    <row r="10750" spans="1:11" ht="35.15" customHeight="1">
      <c r="A10750" s="655"/>
      <c r="B10750" s="716"/>
      <c r="C10750" s="655"/>
      <c r="D10750" s="655"/>
      <c r="E10750" s="99" t="s">
        <v>12</v>
      </c>
      <c r="F10750" s="100">
        <v>3</v>
      </c>
      <c r="G10750" s="655"/>
      <c r="H10750" s="672"/>
      <c r="I10750" s="744"/>
      <c r="J10750" s="527"/>
      <c r="K10750" s="480"/>
    </row>
    <row r="10751" spans="1:11" ht="35.15" customHeight="1">
      <c r="A10751" s="601"/>
      <c r="B10751" s="645"/>
      <c r="C10751" s="601"/>
      <c r="D10751" s="601"/>
      <c r="E10751" s="99">
        <v>8</v>
      </c>
      <c r="F10751" s="100">
        <v>1</v>
      </c>
      <c r="G10751" s="601"/>
      <c r="H10751" s="543"/>
      <c r="I10751" s="612"/>
      <c r="J10751" s="505"/>
      <c r="K10751" s="501"/>
    </row>
    <row r="10752" spans="1:11" ht="35.15" customHeight="1">
      <c r="A10752" s="600" t="s">
        <v>23262</v>
      </c>
      <c r="B10752" s="644" t="s">
        <v>23263</v>
      </c>
      <c r="C10752" s="600">
        <v>56.237664000000002</v>
      </c>
      <c r="D10752" s="600">
        <v>43.844810000000003</v>
      </c>
      <c r="E10752" s="99" t="s">
        <v>34</v>
      </c>
      <c r="F10752" s="100">
        <v>1</v>
      </c>
      <c r="G10752" s="600" t="s">
        <v>22935</v>
      </c>
      <c r="H10752" s="542" t="s">
        <v>14</v>
      </c>
      <c r="I10752" s="515" t="s">
        <v>41034</v>
      </c>
      <c r="J10752" s="504">
        <v>15</v>
      </c>
      <c r="K10752" s="479" t="s">
        <v>39633</v>
      </c>
    </row>
    <row r="10753" spans="1:12" ht="35.15" customHeight="1">
      <c r="A10753" s="601"/>
      <c r="B10753" s="645"/>
      <c r="C10753" s="601"/>
      <c r="D10753" s="601"/>
      <c r="E10753" s="99" t="s">
        <v>12</v>
      </c>
      <c r="F10753" s="100">
        <v>3</v>
      </c>
      <c r="G10753" s="601"/>
      <c r="H10753" s="543"/>
      <c r="I10753" s="516"/>
      <c r="J10753" s="505"/>
      <c r="K10753" s="501"/>
    </row>
    <row r="10754" spans="1:12" ht="35.15" customHeight="1">
      <c r="A10754" s="600" t="s">
        <v>23264</v>
      </c>
      <c r="B10754" s="644" t="s">
        <v>23265</v>
      </c>
      <c r="C10754" s="600">
        <v>56.237316999999997</v>
      </c>
      <c r="D10754" s="600">
        <v>43.842272000000001</v>
      </c>
      <c r="E10754" s="99" t="s">
        <v>34</v>
      </c>
      <c r="F10754" s="100">
        <v>2</v>
      </c>
      <c r="G10754" s="600" t="s">
        <v>22935</v>
      </c>
      <c r="H10754" s="542" t="s">
        <v>14</v>
      </c>
      <c r="I10754" s="515" t="s">
        <v>41035</v>
      </c>
      <c r="J10754" s="504">
        <v>24</v>
      </c>
      <c r="K10754" s="479" t="s">
        <v>39633</v>
      </c>
    </row>
    <row r="10755" spans="1:12" ht="35.15" customHeight="1">
      <c r="A10755" s="601"/>
      <c r="B10755" s="645"/>
      <c r="C10755" s="601"/>
      <c r="D10755" s="601"/>
      <c r="E10755" s="99" t="s">
        <v>12</v>
      </c>
      <c r="F10755" s="100">
        <v>4</v>
      </c>
      <c r="G10755" s="601"/>
      <c r="H10755" s="543"/>
      <c r="I10755" s="516"/>
      <c r="J10755" s="505"/>
      <c r="K10755" s="501"/>
    </row>
    <row r="10756" spans="1:12" ht="35.15" customHeight="1">
      <c r="A10756" s="600" t="s">
        <v>23266</v>
      </c>
      <c r="B10756" s="644" t="s">
        <v>23267</v>
      </c>
      <c r="C10756" s="600">
        <v>56.238346999999997</v>
      </c>
      <c r="D10756" s="600">
        <v>43.843943000000003</v>
      </c>
      <c r="E10756" s="99" t="s">
        <v>34</v>
      </c>
      <c r="F10756" s="100">
        <v>1</v>
      </c>
      <c r="G10756" s="600" t="s">
        <v>22935</v>
      </c>
      <c r="H10756" s="542" t="s">
        <v>14</v>
      </c>
      <c r="I10756" s="515" t="s">
        <v>42714</v>
      </c>
      <c r="J10756" s="504">
        <v>19</v>
      </c>
      <c r="K10756" s="479" t="s">
        <v>39633</v>
      </c>
    </row>
    <row r="10757" spans="1:12" ht="35.15" customHeight="1">
      <c r="A10757" s="601"/>
      <c r="B10757" s="645"/>
      <c r="C10757" s="601"/>
      <c r="D10757" s="601"/>
      <c r="E10757" s="99" t="s">
        <v>12</v>
      </c>
      <c r="F10757" s="100">
        <v>3</v>
      </c>
      <c r="G10757" s="601"/>
      <c r="H10757" s="543"/>
      <c r="I10757" s="654"/>
      <c r="J10757" s="505"/>
      <c r="K10757" s="501"/>
    </row>
    <row r="10758" spans="1:12" ht="35.15" customHeight="1">
      <c r="A10758" s="600" t="s">
        <v>23268</v>
      </c>
      <c r="B10758" s="644" t="s">
        <v>23269</v>
      </c>
      <c r="C10758" s="600">
        <v>56.239016999999997</v>
      </c>
      <c r="D10758" s="600">
        <v>43.843102000000002</v>
      </c>
      <c r="E10758" s="99" t="s">
        <v>34</v>
      </c>
      <c r="F10758" s="100">
        <v>1</v>
      </c>
      <c r="G10758" s="600" t="s">
        <v>22935</v>
      </c>
      <c r="H10758" s="542" t="s">
        <v>14</v>
      </c>
      <c r="I10758" s="652" t="s">
        <v>41036</v>
      </c>
      <c r="J10758" s="504">
        <v>19</v>
      </c>
      <c r="K10758" s="479" t="s">
        <v>39633</v>
      </c>
    </row>
    <row r="10759" spans="1:12" ht="35.15" customHeight="1">
      <c r="A10759" s="601"/>
      <c r="B10759" s="645"/>
      <c r="C10759" s="601"/>
      <c r="D10759" s="601"/>
      <c r="E10759" s="99" t="s">
        <v>12</v>
      </c>
      <c r="F10759" s="100">
        <v>3</v>
      </c>
      <c r="G10759" s="601"/>
      <c r="H10759" s="543"/>
      <c r="I10759" s="654"/>
      <c r="J10759" s="505"/>
      <c r="K10759" s="501"/>
    </row>
    <row r="10760" spans="1:12" ht="35.15" customHeight="1">
      <c r="A10760" s="106" t="s">
        <v>23270</v>
      </c>
      <c r="B10760" s="47" t="s">
        <v>23271</v>
      </c>
      <c r="C10760" s="106" t="s">
        <v>23272</v>
      </c>
      <c r="D10760" s="106" t="s">
        <v>23273</v>
      </c>
      <c r="E10760" s="99" t="s">
        <v>12</v>
      </c>
      <c r="F10760" s="100">
        <v>3</v>
      </c>
      <c r="G10760" s="106" t="s">
        <v>22935</v>
      </c>
      <c r="H10760" s="107" t="s">
        <v>14</v>
      </c>
      <c r="I10760" s="454" t="s">
        <v>43172</v>
      </c>
      <c r="J10760" s="109">
        <v>8</v>
      </c>
      <c r="K10760" s="110" t="s">
        <v>39633</v>
      </c>
      <c r="L10760" s="79" t="s">
        <v>43201</v>
      </c>
    </row>
    <row r="10761" spans="1:12" ht="35.15" customHeight="1">
      <c r="A10761" s="600" t="s">
        <v>23274</v>
      </c>
      <c r="B10761" s="644" t="s">
        <v>23275</v>
      </c>
      <c r="C10761" s="600" t="s">
        <v>23276</v>
      </c>
      <c r="D10761" s="600" t="s">
        <v>23277</v>
      </c>
      <c r="E10761" s="99" t="s">
        <v>12</v>
      </c>
      <c r="F10761" s="100">
        <v>3</v>
      </c>
      <c r="G10761" s="600" t="s">
        <v>22935</v>
      </c>
      <c r="H10761" s="542" t="s">
        <v>14</v>
      </c>
      <c r="I10761" s="153" t="s">
        <v>43173</v>
      </c>
      <c r="J10761" s="504">
        <v>11.6</v>
      </c>
      <c r="K10761" s="479" t="s">
        <v>39633</v>
      </c>
      <c r="L10761" s="79" t="s">
        <v>43201</v>
      </c>
    </row>
    <row r="10762" spans="1:12" ht="35.15" customHeight="1">
      <c r="A10762" s="601"/>
      <c r="B10762" s="645"/>
      <c r="C10762" s="601"/>
      <c r="D10762" s="601"/>
      <c r="E10762" s="99" t="s">
        <v>19</v>
      </c>
      <c r="F10762" s="100">
        <v>1</v>
      </c>
      <c r="G10762" s="601"/>
      <c r="H10762" s="543"/>
      <c r="I10762" s="103" t="s">
        <v>23278</v>
      </c>
      <c r="J10762" s="505"/>
      <c r="K10762" s="501"/>
      <c r="L10762" s="79" t="s">
        <v>43201</v>
      </c>
    </row>
    <row r="10763" spans="1:12" ht="47.8" customHeight="1">
      <c r="A10763" s="600" t="s">
        <v>23279</v>
      </c>
      <c r="B10763" s="644" t="s">
        <v>40317</v>
      </c>
      <c r="C10763" s="600" t="s">
        <v>5600</v>
      </c>
      <c r="D10763" s="600">
        <v>43.8896333</v>
      </c>
      <c r="E10763" s="99" t="s">
        <v>12</v>
      </c>
      <c r="F10763" s="100">
        <v>1</v>
      </c>
      <c r="G10763" s="600" t="s">
        <v>22935</v>
      </c>
      <c r="H10763" s="542" t="s">
        <v>14</v>
      </c>
      <c r="I10763" s="502" t="s">
        <v>41037</v>
      </c>
      <c r="J10763" s="546">
        <v>7.5</v>
      </c>
      <c r="K10763" s="479" t="s">
        <v>39677</v>
      </c>
    </row>
    <row r="10764" spans="1:12" ht="47.8" customHeight="1">
      <c r="A10764" s="601"/>
      <c r="B10764" s="645"/>
      <c r="C10764" s="601"/>
      <c r="D10764" s="601"/>
      <c r="E10764" s="99" t="s">
        <v>19</v>
      </c>
      <c r="F10764" s="100">
        <v>1</v>
      </c>
      <c r="G10764" s="601"/>
      <c r="H10764" s="543"/>
      <c r="I10764" s="503"/>
      <c r="J10764" s="547"/>
      <c r="K10764" s="501"/>
    </row>
    <row r="10765" spans="1:12" ht="35.15" customHeight="1">
      <c r="A10765" s="87" t="s">
        <v>23281</v>
      </c>
      <c r="B10765" s="31" t="s">
        <v>23282</v>
      </c>
      <c r="C10765" s="87" t="s">
        <v>23283</v>
      </c>
      <c r="D10765" s="87" t="s">
        <v>23284</v>
      </c>
      <c r="E10765" s="87" t="s">
        <v>12</v>
      </c>
      <c r="F10765" s="88">
        <v>1</v>
      </c>
      <c r="G10765" s="87" t="s">
        <v>22935</v>
      </c>
      <c r="H10765" s="89" t="s">
        <v>14</v>
      </c>
      <c r="I10765" s="90" t="s">
        <v>23285</v>
      </c>
      <c r="J10765" s="91"/>
      <c r="K10765" s="92"/>
    </row>
    <row r="10766" spans="1:12" ht="35.15" customHeight="1">
      <c r="A10766" s="99" t="s">
        <v>23286</v>
      </c>
      <c r="B10766" s="48" t="s">
        <v>23287</v>
      </c>
      <c r="C10766" s="99" t="s">
        <v>23288</v>
      </c>
      <c r="D10766" s="99" t="s">
        <v>23289</v>
      </c>
      <c r="E10766" s="99" t="s">
        <v>12</v>
      </c>
      <c r="F10766" s="100">
        <v>1</v>
      </c>
      <c r="G10766" s="99" t="s">
        <v>22935</v>
      </c>
      <c r="H10766" s="160" t="s">
        <v>14</v>
      </c>
      <c r="I10766" s="215" t="s">
        <v>40159</v>
      </c>
      <c r="J10766" s="216">
        <v>1.5</v>
      </c>
      <c r="K10766" s="217" t="s">
        <v>39633</v>
      </c>
    </row>
    <row r="10767" spans="1:12" ht="35.15" customHeight="1">
      <c r="A10767" s="99" t="s">
        <v>23290</v>
      </c>
      <c r="B10767" s="48" t="s">
        <v>23291</v>
      </c>
      <c r="C10767" s="99" t="s">
        <v>23292</v>
      </c>
      <c r="D10767" s="99" t="s">
        <v>23293</v>
      </c>
      <c r="E10767" s="99" t="s">
        <v>12</v>
      </c>
      <c r="F10767" s="100">
        <v>2</v>
      </c>
      <c r="G10767" s="99" t="s">
        <v>22935</v>
      </c>
      <c r="H10767" s="160" t="s">
        <v>14</v>
      </c>
      <c r="I10767" s="317" t="s">
        <v>41989</v>
      </c>
      <c r="J10767" s="104">
        <v>7.6</v>
      </c>
      <c r="K10767" s="105" t="s">
        <v>39593</v>
      </c>
    </row>
    <row r="10768" spans="1:12" ht="35.15" customHeight="1">
      <c r="A10768" s="600" t="s">
        <v>23294</v>
      </c>
      <c r="B10768" s="644" t="s">
        <v>23295</v>
      </c>
      <c r="C10768" s="600" t="s">
        <v>23296</v>
      </c>
      <c r="D10768" s="600" t="s">
        <v>23297</v>
      </c>
      <c r="E10768" s="99" t="s">
        <v>12</v>
      </c>
      <c r="F10768" s="100">
        <v>4</v>
      </c>
      <c r="G10768" s="600" t="s">
        <v>22935</v>
      </c>
      <c r="H10768" s="542" t="s">
        <v>14</v>
      </c>
      <c r="I10768" s="507" t="s">
        <v>41990</v>
      </c>
      <c r="J10768" s="504">
        <v>22.4</v>
      </c>
      <c r="K10768" s="479" t="s">
        <v>39593</v>
      </c>
    </row>
    <row r="10769" spans="1:11" ht="35.15" customHeight="1">
      <c r="A10769" s="601"/>
      <c r="B10769" s="645"/>
      <c r="C10769" s="601"/>
      <c r="D10769" s="601"/>
      <c r="E10769" s="99" t="s">
        <v>19</v>
      </c>
      <c r="F10769" s="100">
        <v>1</v>
      </c>
      <c r="G10769" s="601"/>
      <c r="H10769" s="543"/>
      <c r="I10769" s="508"/>
      <c r="J10769" s="505"/>
      <c r="K10769" s="501"/>
    </row>
    <row r="10770" spans="1:11" ht="35.15" customHeight="1">
      <c r="A10770" s="99" t="s">
        <v>23298</v>
      </c>
      <c r="B10770" s="48" t="s">
        <v>23299</v>
      </c>
      <c r="C10770" s="99" t="s">
        <v>23300</v>
      </c>
      <c r="D10770" s="99" t="s">
        <v>23301</v>
      </c>
      <c r="E10770" s="99" t="s">
        <v>12</v>
      </c>
      <c r="F10770" s="100">
        <v>2</v>
      </c>
      <c r="G10770" s="99" t="s">
        <v>22935</v>
      </c>
      <c r="H10770" s="160" t="s">
        <v>14</v>
      </c>
      <c r="I10770" s="317" t="s">
        <v>41991</v>
      </c>
      <c r="J10770" s="104">
        <v>7.6</v>
      </c>
      <c r="K10770" s="105" t="s">
        <v>39593</v>
      </c>
    </row>
    <row r="10771" spans="1:11" ht="35.15" customHeight="1">
      <c r="A10771" s="87" t="s">
        <v>23302</v>
      </c>
      <c r="B10771" s="31" t="s">
        <v>23303</v>
      </c>
      <c r="C10771" s="87" t="s">
        <v>23304</v>
      </c>
      <c r="D10771" s="87" t="s">
        <v>3809</v>
      </c>
      <c r="E10771" s="87" t="s">
        <v>12</v>
      </c>
      <c r="F10771" s="88">
        <v>2</v>
      </c>
      <c r="G10771" s="87" t="s">
        <v>22935</v>
      </c>
      <c r="H10771" s="89" t="s">
        <v>14</v>
      </c>
      <c r="I10771" s="90" t="s">
        <v>23305</v>
      </c>
      <c r="J10771" s="91"/>
      <c r="K10771" s="92"/>
    </row>
    <row r="10772" spans="1:11" ht="35.15" customHeight="1">
      <c r="A10772" s="455" t="s">
        <v>23306</v>
      </c>
      <c r="B10772" s="457" t="s">
        <v>23307</v>
      </c>
      <c r="C10772" s="455" t="s">
        <v>23308</v>
      </c>
      <c r="D10772" s="455" t="s">
        <v>23309</v>
      </c>
      <c r="E10772" s="87" t="s">
        <v>12</v>
      </c>
      <c r="F10772" s="88">
        <v>3</v>
      </c>
      <c r="G10772" s="455" t="s">
        <v>22935</v>
      </c>
      <c r="H10772" s="459" t="s">
        <v>14</v>
      </c>
      <c r="I10772" s="90" t="s">
        <v>23310</v>
      </c>
      <c r="J10772" s="91"/>
      <c r="K10772" s="92"/>
    </row>
    <row r="10773" spans="1:11" ht="35.15" customHeight="1">
      <c r="A10773" s="456"/>
      <c r="B10773" s="458"/>
      <c r="C10773" s="456"/>
      <c r="D10773" s="456"/>
      <c r="E10773" s="87" t="s">
        <v>19</v>
      </c>
      <c r="F10773" s="88">
        <v>1</v>
      </c>
      <c r="G10773" s="456"/>
      <c r="H10773" s="460"/>
      <c r="I10773" s="90" t="s">
        <v>23310</v>
      </c>
      <c r="J10773" s="91"/>
      <c r="K10773" s="92"/>
    </row>
    <row r="10774" spans="1:11" ht="35.15" customHeight="1">
      <c r="A10774" s="455" t="s">
        <v>23311</v>
      </c>
      <c r="B10774" s="457" t="s">
        <v>23312</v>
      </c>
      <c r="C10774" s="455" t="s">
        <v>23313</v>
      </c>
      <c r="D10774" s="455" t="s">
        <v>23314</v>
      </c>
      <c r="E10774" s="87" t="s">
        <v>12</v>
      </c>
      <c r="F10774" s="88">
        <v>1</v>
      </c>
      <c r="G10774" s="455" t="s">
        <v>22935</v>
      </c>
      <c r="H10774" s="459" t="s">
        <v>14</v>
      </c>
      <c r="I10774" s="90" t="s">
        <v>23315</v>
      </c>
      <c r="J10774" s="91"/>
      <c r="K10774" s="92"/>
    </row>
    <row r="10775" spans="1:11" ht="35.15" customHeight="1">
      <c r="A10775" s="456"/>
      <c r="B10775" s="458"/>
      <c r="C10775" s="456"/>
      <c r="D10775" s="456"/>
      <c r="E10775" s="87" t="s">
        <v>19</v>
      </c>
      <c r="F10775" s="88">
        <v>1</v>
      </c>
      <c r="G10775" s="456"/>
      <c r="H10775" s="460"/>
      <c r="I10775" s="90" t="s">
        <v>23315</v>
      </c>
      <c r="J10775" s="91"/>
      <c r="K10775" s="92"/>
    </row>
    <row r="10776" spans="1:11" ht="35.15" customHeight="1">
      <c r="A10776" s="455" t="s">
        <v>23316</v>
      </c>
      <c r="B10776" s="457" t="s">
        <v>23317</v>
      </c>
      <c r="C10776" s="455" t="s">
        <v>23318</v>
      </c>
      <c r="D10776" s="455" t="s">
        <v>23319</v>
      </c>
      <c r="E10776" s="87" t="s">
        <v>12</v>
      </c>
      <c r="F10776" s="88">
        <v>1</v>
      </c>
      <c r="G10776" s="455" t="s">
        <v>22935</v>
      </c>
      <c r="H10776" s="459" t="s">
        <v>14</v>
      </c>
      <c r="I10776" s="90" t="s">
        <v>23320</v>
      </c>
      <c r="J10776" s="91"/>
      <c r="K10776" s="92"/>
    </row>
    <row r="10777" spans="1:11" ht="35.15" customHeight="1">
      <c r="A10777" s="456"/>
      <c r="B10777" s="458"/>
      <c r="C10777" s="456"/>
      <c r="D10777" s="456"/>
      <c r="E10777" s="87" t="s">
        <v>19</v>
      </c>
      <c r="F10777" s="88">
        <v>1</v>
      </c>
      <c r="G10777" s="456"/>
      <c r="H10777" s="460"/>
      <c r="I10777" s="90" t="s">
        <v>23320</v>
      </c>
      <c r="J10777" s="91"/>
      <c r="K10777" s="92"/>
    </row>
    <row r="10778" spans="1:11" ht="35.15" customHeight="1">
      <c r="A10778" s="99" t="s">
        <v>23321</v>
      </c>
      <c r="B10778" s="48" t="s">
        <v>23322</v>
      </c>
      <c r="C10778" s="99" t="s">
        <v>23323</v>
      </c>
      <c r="D10778" s="99" t="s">
        <v>23324</v>
      </c>
      <c r="E10778" s="99" t="s">
        <v>12</v>
      </c>
      <c r="F10778" s="100">
        <v>1</v>
      </c>
      <c r="G10778" s="99" t="s">
        <v>22935</v>
      </c>
      <c r="H10778" s="160" t="s">
        <v>14</v>
      </c>
      <c r="I10778" s="214" t="s">
        <v>40495</v>
      </c>
      <c r="J10778" s="104">
        <v>5</v>
      </c>
      <c r="K10778" s="105" t="s">
        <v>39593</v>
      </c>
    </row>
    <row r="10779" spans="1:11" ht="35.15" customHeight="1">
      <c r="A10779" s="87" t="s">
        <v>23325</v>
      </c>
      <c r="B10779" s="31" t="s">
        <v>23326</v>
      </c>
      <c r="C10779" s="87" t="s">
        <v>23327</v>
      </c>
      <c r="D10779" s="87" t="s">
        <v>23328</v>
      </c>
      <c r="E10779" s="87" t="s">
        <v>12</v>
      </c>
      <c r="F10779" s="88">
        <v>2</v>
      </c>
      <c r="G10779" s="87" t="s">
        <v>22935</v>
      </c>
      <c r="H10779" s="89" t="s">
        <v>14</v>
      </c>
      <c r="I10779" s="90" t="s">
        <v>23329</v>
      </c>
      <c r="J10779" s="91"/>
      <c r="K10779" s="92"/>
    </row>
    <row r="10780" spans="1:11" ht="35.15" customHeight="1">
      <c r="A10780" s="455" t="s">
        <v>23330</v>
      </c>
      <c r="B10780" s="457" t="s">
        <v>23331</v>
      </c>
      <c r="C10780" s="455" t="s">
        <v>23332</v>
      </c>
      <c r="D10780" s="455" t="s">
        <v>23333</v>
      </c>
      <c r="E10780" s="87" t="s">
        <v>12</v>
      </c>
      <c r="F10780" s="88">
        <v>2</v>
      </c>
      <c r="G10780" s="455" t="s">
        <v>22935</v>
      </c>
      <c r="H10780" s="459" t="s">
        <v>14</v>
      </c>
      <c r="I10780" s="485" t="s">
        <v>43111</v>
      </c>
      <c r="J10780" s="91"/>
      <c r="K10780" s="92"/>
    </row>
    <row r="10781" spans="1:11" ht="35.15" customHeight="1">
      <c r="A10781" s="456"/>
      <c r="B10781" s="458"/>
      <c r="C10781" s="456"/>
      <c r="D10781" s="456"/>
      <c r="E10781" s="87" t="s">
        <v>19</v>
      </c>
      <c r="F10781" s="88">
        <v>1</v>
      </c>
      <c r="G10781" s="456"/>
      <c r="H10781" s="460"/>
      <c r="I10781" s="474"/>
      <c r="J10781" s="91"/>
      <c r="K10781" s="92"/>
    </row>
    <row r="10782" spans="1:11" ht="35.15" customHeight="1">
      <c r="A10782" s="99" t="s">
        <v>23334</v>
      </c>
      <c r="B10782" s="48" t="s">
        <v>23335</v>
      </c>
      <c r="C10782" s="99" t="s">
        <v>23336</v>
      </c>
      <c r="D10782" s="99" t="s">
        <v>23337</v>
      </c>
      <c r="E10782" s="99" t="s">
        <v>12</v>
      </c>
      <c r="F10782" s="100">
        <v>2</v>
      </c>
      <c r="G10782" s="99" t="s">
        <v>22935</v>
      </c>
      <c r="H10782" s="160" t="s">
        <v>14</v>
      </c>
      <c r="I10782" s="317" t="s">
        <v>41618</v>
      </c>
      <c r="J10782" s="104">
        <v>7.6</v>
      </c>
      <c r="K10782" s="105" t="s">
        <v>39593</v>
      </c>
    </row>
    <row r="10783" spans="1:11" ht="35.15" customHeight="1">
      <c r="A10783" s="93" t="s">
        <v>23338</v>
      </c>
      <c r="B10783" s="33" t="s">
        <v>23339</v>
      </c>
      <c r="C10783" s="93" t="s">
        <v>23340</v>
      </c>
      <c r="D10783" s="93" t="s">
        <v>23341</v>
      </c>
      <c r="E10783" s="93" t="s">
        <v>23</v>
      </c>
      <c r="F10783" s="113">
        <v>1</v>
      </c>
      <c r="G10783" s="93" t="s">
        <v>22935</v>
      </c>
      <c r="H10783" s="94" t="s">
        <v>14</v>
      </c>
      <c r="I10783" s="188" t="s">
        <v>23342</v>
      </c>
      <c r="J10783" s="125"/>
      <c r="K10783" s="126"/>
    </row>
    <row r="10784" spans="1:11" ht="35.15" customHeight="1">
      <c r="A10784" s="504" t="s">
        <v>23343</v>
      </c>
      <c r="B10784" s="638" t="s">
        <v>23344</v>
      </c>
      <c r="C10784" s="504" t="s">
        <v>23345</v>
      </c>
      <c r="D10784" s="504" t="s">
        <v>23346</v>
      </c>
      <c r="E10784" s="104" t="s">
        <v>34</v>
      </c>
      <c r="F10784" s="211">
        <v>1</v>
      </c>
      <c r="G10784" s="504" t="s">
        <v>22935</v>
      </c>
      <c r="H10784" s="566" t="s">
        <v>14</v>
      </c>
      <c r="I10784" s="926" t="s">
        <v>42040</v>
      </c>
      <c r="J10784" s="504">
        <v>15.6</v>
      </c>
      <c r="K10784" s="539" t="s">
        <v>39593</v>
      </c>
    </row>
    <row r="10785" spans="1:11" ht="35.15" customHeight="1">
      <c r="A10785" s="527"/>
      <c r="B10785" s="705"/>
      <c r="C10785" s="527"/>
      <c r="D10785" s="527"/>
      <c r="E10785" s="104" t="s">
        <v>12</v>
      </c>
      <c r="F10785" s="211">
        <v>2</v>
      </c>
      <c r="G10785" s="527"/>
      <c r="H10785" s="840"/>
      <c r="I10785" s="1083"/>
      <c r="J10785" s="527"/>
      <c r="K10785" s="540"/>
    </row>
    <row r="10786" spans="1:11" ht="35.15" customHeight="1">
      <c r="A10786" s="505"/>
      <c r="B10786" s="639"/>
      <c r="C10786" s="505"/>
      <c r="D10786" s="505"/>
      <c r="E10786" s="104" t="s">
        <v>19</v>
      </c>
      <c r="F10786" s="211">
        <v>1</v>
      </c>
      <c r="G10786" s="505"/>
      <c r="H10786" s="567"/>
      <c r="I10786" s="927"/>
      <c r="J10786" s="505"/>
      <c r="K10786" s="541"/>
    </row>
    <row r="10787" spans="1:11" ht="35.15" customHeight="1">
      <c r="A10787" s="97" t="s">
        <v>23347</v>
      </c>
      <c r="B10787" s="34" t="s">
        <v>23348</v>
      </c>
      <c r="C10787" s="97" t="s">
        <v>23349</v>
      </c>
      <c r="D10787" s="97" t="s">
        <v>23350</v>
      </c>
      <c r="E10787" s="97" t="s">
        <v>12</v>
      </c>
      <c r="F10787" s="190">
        <v>2</v>
      </c>
      <c r="G10787" s="97" t="s">
        <v>22935</v>
      </c>
      <c r="H10787" s="98" t="s">
        <v>14</v>
      </c>
      <c r="I10787" s="315" t="s">
        <v>23351</v>
      </c>
      <c r="J10787" s="74"/>
      <c r="K10787" s="314"/>
    </row>
    <row r="10788" spans="1:11" ht="35.15" customHeight="1">
      <c r="A10788" s="99" t="s">
        <v>23352</v>
      </c>
      <c r="B10788" s="48" t="s">
        <v>23353</v>
      </c>
      <c r="C10788" s="99" t="s">
        <v>23354</v>
      </c>
      <c r="D10788" s="99" t="s">
        <v>23355</v>
      </c>
      <c r="E10788" s="99" t="s">
        <v>12</v>
      </c>
      <c r="F10788" s="100">
        <v>2</v>
      </c>
      <c r="G10788" s="99" t="s">
        <v>22935</v>
      </c>
      <c r="H10788" s="160" t="s">
        <v>14</v>
      </c>
      <c r="I10788" s="317" t="s">
        <v>41923</v>
      </c>
      <c r="J10788" s="104">
        <v>7.6</v>
      </c>
      <c r="K10788" s="105" t="s">
        <v>39633</v>
      </c>
    </row>
    <row r="10789" spans="1:11" ht="35.15" customHeight="1">
      <c r="A10789" s="600" t="s">
        <v>23356</v>
      </c>
      <c r="B10789" s="644" t="s">
        <v>23357</v>
      </c>
      <c r="C10789" s="600" t="s">
        <v>23358</v>
      </c>
      <c r="D10789" s="600" t="s">
        <v>23359</v>
      </c>
      <c r="E10789" s="99" t="s">
        <v>34</v>
      </c>
      <c r="F10789" s="100">
        <v>1</v>
      </c>
      <c r="G10789" s="600" t="s">
        <v>22935</v>
      </c>
      <c r="H10789" s="542" t="s">
        <v>14</v>
      </c>
      <c r="I10789" s="507" t="s">
        <v>42041</v>
      </c>
      <c r="J10789" s="504">
        <v>20.100000000000001</v>
      </c>
      <c r="K10789" s="479" t="s">
        <v>39593</v>
      </c>
    </row>
    <row r="10790" spans="1:11" ht="35.15" customHeight="1">
      <c r="A10790" s="601"/>
      <c r="B10790" s="645"/>
      <c r="C10790" s="601"/>
      <c r="D10790" s="601"/>
      <c r="E10790" s="99" t="s">
        <v>12</v>
      </c>
      <c r="F10790" s="100">
        <v>5</v>
      </c>
      <c r="G10790" s="601"/>
      <c r="H10790" s="543"/>
      <c r="I10790" s="508"/>
      <c r="J10790" s="505"/>
      <c r="K10790" s="501"/>
    </row>
    <row r="10791" spans="1:11" ht="35.15" customHeight="1">
      <c r="A10791" s="600" t="s">
        <v>23360</v>
      </c>
      <c r="B10791" s="644" t="s">
        <v>23361</v>
      </c>
      <c r="C10791" s="600" t="s">
        <v>23362</v>
      </c>
      <c r="D10791" s="600" t="s">
        <v>23363</v>
      </c>
      <c r="E10791" s="99" t="s">
        <v>34</v>
      </c>
      <c r="F10791" s="100">
        <v>1</v>
      </c>
      <c r="G10791" s="600" t="s">
        <v>22935</v>
      </c>
      <c r="H10791" s="542" t="s">
        <v>14</v>
      </c>
      <c r="I10791" s="507" t="s">
        <v>42042</v>
      </c>
      <c r="J10791" s="504">
        <v>19</v>
      </c>
      <c r="K10791" s="479" t="s">
        <v>39593</v>
      </c>
    </row>
    <row r="10792" spans="1:11" ht="35.15" customHeight="1">
      <c r="A10792" s="655"/>
      <c r="B10792" s="716"/>
      <c r="C10792" s="655"/>
      <c r="D10792" s="655"/>
      <c r="E10792" s="99" t="s">
        <v>12</v>
      </c>
      <c r="F10792" s="100">
        <v>3</v>
      </c>
      <c r="G10792" s="655"/>
      <c r="H10792" s="672"/>
      <c r="I10792" s="524"/>
      <c r="J10792" s="527"/>
      <c r="K10792" s="480"/>
    </row>
    <row r="10793" spans="1:11" ht="35.15" customHeight="1">
      <c r="A10793" s="601"/>
      <c r="B10793" s="645"/>
      <c r="C10793" s="601"/>
      <c r="D10793" s="601"/>
      <c r="E10793" s="99" t="s">
        <v>19</v>
      </c>
      <c r="F10793" s="100">
        <v>1</v>
      </c>
      <c r="G10793" s="601"/>
      <c r="H10793" s="543"/>
      <c r="I10793" s="508"/>
      <c r="J10793" s="505"/>
      <c r="K10793" s="501"/>
    </row>
    <row r="10794" spans="1:11" ht="35.15" customHeight="1">
      <c r="A10794" s="600" t="s">
        <v>23364</v>
      </c>
      <c r="B10794" s="644" t="s">
        <v>23365</v>
      </c>
      <c r="C10794" s="600" t="s">
        <v>23366</v>
      </c>
      <c r="D10794" s="600" t="s">
        <v>23367</v>
      </c>
      <c r="E10794" s="99" t="s">
        <v>12</v>
      </c>
      <c r="F10794" s="100">
        <v>2</v>
      </c>
      <c r="G10794" s="600" t="s">
        <v>22935</v>
      </c>
      <c r="H10794" s="542" t="s">
        <v>14</v>
      </c>
      <c r="I10794" s="507" t="s">
        <v>42043</v>
      </c>
      <c r="J10794" s="504">
        <v>15.6</v>
      </c>
      <c r="K10794" s="479" t="s">
        <v>39593</v>
      </c>
    </row>
    <row r="10795" spans="1:11" ht="35.15" customHeight="1">
      <c r="A10795" s="601"/>
      <c r="B10795" s="645"/>
      <c r="C10795" s="601"/>
      <c r="D10795" s="601"/>
      <c r="E10795" s="99" t="s">
        <v>19</v>
      </c>
      <c r="F10795" s="100">
        <v>1</v>
      </c>
      <c r="G10795" s="601"/>
      <c r="H10795" s="543"/>
      <c r="I10795" s="508"/>
      <c r="J10795" s="505"/>
      <c r="K10795" s="501"/>
    </row>
    <row r="10796" spans="1:11" ht="35.15" customHeight="1">
      <c r="A10796" s="455" t="s">
        <v>23368</v>
      </c>
      <c r="B10796" s="457" t="s">
        <v>23369</v>
      </c>
      <c r="C10796" s="455" t="s">
        <v>23370</v>
      </c>
      <c r="D10796" s="455" t="s">
        <v>23371</v>
      </c>
      <c r="E10796" s="87" t="s">
        <v>174</v>
      </c>
      <c r="F10796" s="88">
        <v>8</v>
      </c>
      <c r="G10796" s="455" t="s">
        <v>22935</v>
      </c>
      <c r="H10796" s="459" t="s">
        <v>14</v>
      </c>
      <c r="I10796" s="90" t="s">
        <v>9067</v>
      </c>
      <c r="J10796" s="91"/>
      <c r="K10796" s="92"/>
    </row>
    <row r="10797" spans="1:11" ht="35.15" customHeight="1">
      <c r="A10797" s="467"/>
      <c r="B10797" s="477"/>
      <c r="C10797" s="467"/>
      <c r="D10797" s="467"/>
      <c r="E10797" s="87" t="s">
        <v>12</v>
      </c>
      <c r="F10797" s="88">
        <v>1</v>
      </c>
      <c r="G10797" s="467"/>
      <c r="H10797" s="471"/>
      <c r="I10797" s="90" t="s">
        <v>9067</v>
      </c>
      <c r="J10797" s="91"/>
      <c r="K10797" s="92"/>
    </row>
    <row r="10798" spans="1:11" ht="35.15" customHeight="1">
      <c r="A10798" s="456"/>
      <c r="B10798" s="458"/>
      <c r="C10798" s="456"/>
      <c r="D10798" s="456"/>
      <c r="E10798" s="87" t="s">
        <v>12</v>
      </c>
      <c r="F10798" s="88">
        <v>2</v>
      </c>
      <c r="G10798" s="456"/>
      <c r="H10798" s="460"/>
      <c r="I10798" s="90" t="s">
        <v>9067</v>
      </c>
      <c r="J10798" s="91"/>
      <c r="K10798" s="92"/>
    </row>
    <row r="10799" spans="1:11" ht="35.15" customHeight="1">
      <c r="A10799" s="600" t="s">
        <v>23372</v>
      </c>
      <c r="B10799" s="644" t="s">
        <v>23373</v>
      </c>
      <c r="C10799" s="600" t="s">
        <v>23374</v>
      </c>
      <c r="D10799" s="600" t="s">
        <v>23375</v>
      </c>
      <c r="E10799" s="99" t="s">
        <v>34</v>
      </c>
      <c r="F10799" s="100">
        <v>1</v>
      </c>
      <c r="G10799" s="600" t="s">
        <v>22935</v>
      </c>
      <c r="H10799" s="542" t="s">
        <v>14</v>
      </c>
      <c r="I10799" s="507" t="s">
        <v>41546</v>
      </c>
      <c r="J10799" s="504">
        <v>19</v>
      </c>
      <c r="K10799" s="479" t="s">
        <v>39633</v>
      </c>
    </row>
    <row r="10800" spans="1:11" ht="35.15" customHeight="1">
      <c r="A10800" s="655"/>
      <c r="B10800" s="716"/>
      <c r="C10800" s="655"/>
      <c r="D10800" s="655"/>
      <c r="E10800" s="99" t="s">
        <v>12</v>
      </c>
      <c r="F10800" s="100">
        <v>3</v>
      </c>
      <c r="G10800" s="655"/>
      <c r="H10800" s="672"/>
      <c r="I10800" s="524"/>
      <c r="J10800" s="527"/>
      <c r="K10800" s="480"/>
    </row>
    <row r="10801" spans="1:11" ht="35.15" customHeight="1">
      <c r="A10801" s="601"/>
      <c r="B10801" s="645"/>
      <c r="C10801" s="601"/>
      <c r="D10801" s="601"/>
      <c r="E10801" s="99" t="s">
        <v>19</v>
      </c>
      <c r="F10801" s="100">
        <v>1</v>
      </c>
      <c r="G10801" s="601"/>
      <c r="H10801" s="543"/>
      <c r="I10801" s="508"/>
      <c r="J10801" s="505"/>
      <c r="K10801" s="501"/>
    </row>
    <row r="10802" spans="1:11" ht="35.15" customHeight="1">
      <c r="A10802" s="600" t="s">
        <v>23376</v>
      </c>
      <c r="B10802" s="644" t="s">
        <v>23377</v>
      </c>
      <c r="C10802" s="600" t="s">
        <v>23378</v>
      </c>
      <c r="D10802" s="600" t="s">
        <v>23379</v>
      </c>
      <c r="E10802" s="99" t="s">
        <v>12</v>
      </c>
      <c r="F10802" s="100">
        <v>4</v>
      </c>
      <c r="G10802" s="600" t="s">
        <v>22935</v>
      </c>
      <c r="H10802" s="542" t="s">
        <v>14</v>
      </c>
      <c r="I10802" s="507" t="s">
        <v>42044</v>
      </c>
      <c r="J10802" s="504">
        <v>19.399999999999999</v>
      </c>
      <c r="K10802" s="479" t="s">
        <v>39593</v>
      </c>
    </row>
    <row r="10803" spans="1:11" ht="35.15" customHeight="1">
      <c r="A10803" s="601"/>
      <c r="B10803" s="645"/>
      <c r="C10803" s="601"/>
      <c r="D10803" s="601"/>
      <c r="E10803" s="99" t="s">
        <v>19</v>
      </c>
      <c r="F10803" s="100">
        <v>1</v>
      </c>
      <c r="G10803" s="601"/>
      <c r="H10803" s="543"/>
      <c r="I10803" s="508"/>
      <c r="J10803" s="505"/>
      <c r="K10803" s="501"/>
    </row>
    <row r="10804" spans="1:11" ht="35.15" customHeight="1">
      <c r="A10804" s="87" t="s">
        <v>23380</v>
      </c>
      <c r="B10804" s="31" t="s">
        <v>23381</v>
      </c>
      <c r="C10804" s="87" t="s">
        <v>23382</v>
      </c>
      <c r="D10804" s="87" t="s">
        <v>23383</v>
      </c>
      <c r="E10804" s="87" t="s">
        <v>12</v>
      </c>
      <c r="F10804" s="88">
        <v>1</v>
      </c>
      <c r="G10804" s="87" t="s">
        <v>22935</v>
      </c>
      <c r="H10804" s="89" t="s">
        <v>14</v>
      </c>
      <c r="I10804" s="90" t="s">
        <v>16743</v>
      </c>
      <c r="J10804" s="91"/>
      <c r="K10804" s="92"/>
    </row>
    <row r="10805" spans="1:11" ht="35.15" customHeight="1">
      <c r="A10805" s="99" t="s">
        <v>23384</v>
      </c>
      <c r="B10805" s="48" t="s">
        <v>23385</v>
      </c>
      <c r="C10805" s="99" t="s">
        <v>23386</v>
      </c>
      <c r="D10805" s="99" t="s">
        <v>793</v>
      </c>
      <c r="E10805" s="99" t="s">
        <v>12</v>
      </c>
      <c r="F10805" s="100">
        <v>4</v>
      </c>
      <c r="G10805" s="99" t="s">
        <v>22935</v>
      </c>
      <c r="H10805" s="160" t="s">
        <v>14</v>
      </c>
      <c r="I10805" s="317" t="s">
        <v>42045</v>
      </c>
      <c r="J10805" s="104">
        <v>14.4</v>
      </c>
      <c r="K10805" s="105" t="s">
        <v>39593</v>
      </c>
    </row>
    <row r="10806" spans="1:11" ht="35.15" customHeight="1">
      <c r="A10806" s="87" t="s">
        <v>23387</v>
      </c>
      <c r="B10806" s="31" t="s">
        <v>23388</v>
      </c>
      <c r="C10806" s="87" t="s">
        <v>23389</v>
      </c>
      <c r="D10806" s="87" t="s">
        <v>23390</v>
      </c>
      <c r="E10806" s="87" t="s">
        <v>12</v>
      </c>
      <c r="F10806" s="88">
        <v>3</v>
      </c>
      <c r="G10806" s="87" t="s">
        <v>22935</v>
      </c>
      <c r="H10806" s="89" t="s">
        <v>14</v>
      </c>
      <c r="I10806" s="90" t="s">
        <v>23391</v>
      </c>
      <c r="J10806" s="91"/>
      <c r="K10806" s="92"/>
    </row>
    <row r="10807" spans="1:11" ht="35.15" customHeight="1">
      <c r="A10807" s="733" t="s">
        <v>23392</v>
      </c>
      <c r="B10807" s="644" t="s">
        <v>23393</v>
      </c>
      <c r="C10807" s="600" t="s">
        <v>23394</v>
      </c>
      <c r="D10807" s="600" t="s">
        <v>23395</v>
      </c>
      <c r="E10807" s="99">
        <v>1.1000000000000001</v>
      </c>
      <c r="F10807" s="100">
        <v>2</v>
      </c>
      <c r="G10807" s="600" t="s">
        <v>22935</v>
      </c>
      <c r="H10807" s="542" t="s">
        <v>14</v>
      </c>
      <c r="I10807" s="507" t="s">
        <v>42132</v>
      </c>
      <c r="J10807" s="504">
        <v>15.6</v>
      </c>
      <c r="K10807" s="479" t="s">
        <v>39633</v>
      </c>
    </row>
    <row r="10808" spans="1:11" ht="35.15" customHeight="1">
      <c r="A10808" s="734"/>
      <c r="B10808" s="645"/>
      <c r="C10808" s="601"/>
      <c r="D10808" s="601"/>
      <c r="E10808" s="99" t="s">
        <v>39802</v>
      </c>
      <c r="F10808" s="100">
        <v>1</v>
      </c>
      <c r="G10808" s="601"/>
      <c r="H10808" s="543"/>
      <c r="I10808" s="508"/>
      <c r="J10808" s="505"/>
      <c r="K10808" s="501"/>
    </row>
    <row r="10809" spans="1:11" ht="35.15" customHeight="1">
      <c r="A10809" s="455" t="s">
        <v>23396</v>
      </c>
      <c r="B10809" s="457" t="s">
        <v>23397</v>
      </c>
      <c r="C10809" s="455" t="s">
        <v>23398</v>
      </c>
      <c r="D10809" s="455" t="s">
        <v>23399</v>
      </c>
      <c r="E10809" s="87" t="s">
        <v>12</v>
      </c>
      <c r="F10809" s="88">
        <v>4</v>
      </c>
      <c r="G10809" s="455" t="s">
        <v>22935</v>
      </c>
      <c r="H10809" s="459" t="s">
        <v>14</v>
      </c>
      <c r="I10809" s="509" t="s">
        <v>41547</v>
      </c>
      <c r="J10809" s="463">
        <v>14.4</v>
      </c>
      <c r="K10809" s="465" t="s">
        <v>39633</v>
      </c>
    </row>
    <row r="10810" spans="1:11" ht="35.15" customHeight="1">
      <c r="A10810" s="456"/>
      <c r="B10810" s="458"/>
      <c r="C10810" s="456"/>
      <c r="D10810" s="456"/>
      <c r="E10810" s="87" t="s">
        <v>19</v>
      </c>
      <c r="F10810" s="88">
        <v>1</v>
      </c>
      <c r="G10810" s="456"/>
      <c r="H10810" s="460"/>
      <c r="I10810" s="510"/>
      <c r="J10810" s="464"/>
      <c r="K10810" s="466"/>
    </row>
    <row r="10811" spans="1:11" ht="35.15" customHeight="1">
      <c r="A10811" s="600" t="s">
        <v>23400</v>
      </c>
      <c r="B10811" s="644" t="s">
        <v>23401</v>
      </c>
      <c r="C10811" s="600" t="s">
        <v>23402</v>
      </c>
      <c r="D10811" s="600" t="s">
        <v>23403</v>
      </c>
      <c r="E10811" s="99" t="s">
        <v>34</v>
      </c>
      <c r="F10811" s="100">
        <v>1</v>
      </c>
      <c r="G10811" s="600" t="s">
        <v>22935</v>
      </c>
      <c r="H10811" s="542" t="s">
        <v>14</v>
      </c>
      <c r="I10811" s="507" t="s">
        <v>41548</v>
      </c>
      <c r="J10811" s="504">
        <v>19</v>
      </c>
      <c r="K10811" s="479" t="s">
        <v>39633</v>
      </c>
    </row>
    <row r="10812" spans="1:11" ht="35.15" customHeight="1">
      <c r="A10812" s="655"/>
      <c r="B10812" s="716"/>
      <c r="C10812" s="655"/>
      <c r="D10812" s="655"/>
      <c r="E10812" s="99" t="s">
        <v>12</v>
      </c>
      <c r="F10812" s="100">
        <v>3</v>
      </c>
      <c r="G10812" s="655"/>
      <c r="H10812" s="672"/>
      <c r="I10812" s="524"/>
      <c r="J10812" s="527"/>
      <c r="K10812" s="480"/>
    </row>
    <row r="10813" spans="1:11" ht="35.15" customHeight="1">
      <c r="A10813" s="601"/>
      <c r="B10813" s="645"/>
      <c r="C10813" s="601"/>
      <c r="D10813" s="601"/>
      <c r="E10813" s="99" t="s">
        <v>19</v>
      </c>
      <c r="F10813" s="100">
        <v>1</v>
      </c>
      <c r="G10813" s="601"/>
      <c r="H10813" s="543"/>
      <c r="I10813" s="508"/>
      <c r="J10813" s="505"/>
      <c r="K10813" s="501"/>
    </row>
    <row r="10814" spans="1:11" ht="35.15" customHeight="1">
      <c r="A10814" s="455" t="s">
        <v>23404</v>
      </c>
      <c r="B10814" s="457" t="s">
        <v>23405</v>
      </c>
      <c r="C10814" s="455" t="s">
        <v>23406</v>
      </c>
      <c r="D10814" s="455" t="s">
        <v>23407</v>
      </c>
      <c r="E10814" s="87" t="s">
        <v>12</v>
      </c>
      <c r="F10814" s="88">
        <v>1</v>
      </c>
      <c r="G10814" s="455" t="s">
        <v>22935</v>
      </c>
      <c r="H10814" s="459" t="s">
        <v>14</v>
      </c>
      <c r="I10814" s="90" t="s">
        <v>23408</v>
      </c>
      <c r="J10814" s="91"/>
      <c r="K10814" s="92"/>
    </row>
    <row r="10815" spans="1:11" ht="35.15" customHeight="1">
      <c r="A10815" s="456"/>
      <c r="B10815" s="458"/>
      <c r="C10815" s="456"/>
      <c r="D10815" s="456"/>
      <c r="E10815" s="87" t="s">
        <v>19</v>
      </c>
      <c r="F10815" s="88">
        <v>1</v>
      </c>
      <c r="G10815" s="456"/>
      <c r="H10815" s="460"/>
      <c r="I10815" s="90" t="s">
        <v>23408</v>
      </c>
      <c r="J10815" s="91"/>
      <c r="K10815" s="92"/>
    </row>
    <row r="10816" spans="1:11" ht="35.15" customHeight="1">
      <c r="A10816" s="99" t="s">
        <v>23409</v>
      </c>
      <c r="B10816" s="48" t="s">
        <v>23410</v>
      </c>
      <c r="C10816" s="99" t="s">
        <v>23411</v>
      </c>
      <c r="D10816" s="99" t="s">
        <v>23412</v>
      </c>
      <c r="E10816" s="99" t="s">
        <v>12</v>
      </c>
      <c r="F10816" s="100">
        <v>1</v>
      </c>
      <c r="G10816" s="99" t="s">
        <v>22935</v>
      </c>
      <c r="H10816" s="160" t="s">
        <v>14</v>
      </c>
      <c r="I10816" s="214" t="s">
        <v>40494</v>
      </c>
      <c r="J10816" s="104">
        <v>4</v>
      </c>
      <c r="K10816" s="105" t="s">
        <v>39633</v>
      </c>
    </row>
    <row r="10817" spans="1:11" ht="35.15" customHeight="1">
      <c r="A10817" s="455" t="s">
        <v>23413</v>
      </c>
      <c r="B10817" s="457" t="s">
        <v>23414</v>
      </c>
      <c r="C10817" s="455" t="s">
        <v>23415</v>
      </c>
      <c r="D10817" s="455" t="s">
        <v>2887</v>
      </c>
      <c r="E10817" s="87" t="s">
        <v>12</v>
      </c>
      <c r="F10817" s="88">
        <v>2</v>
      </c>
      <c r="G10817" s="455" t="s">
        <v>22935</v>
      </c>
      <c r="H10817" s="459" t="s">
        <v>14</v>
      </c>
      <c r="I10817" s="548" t="s">
        <v>42046</v>
      </c>
      <c r="J10817" s="463"/>
      <c r="K10817" s="465"/>
    </row>
    <row r="10818" spans="1:11" ht="35.15" customHeight="1">
      <c r="A10818" s="456"/>
      <c r="B10818" s="458"/>
      <c r="C10818" s="456"/>
      <c r="D10818" s="456"/>
      <c r="E10818" s="87" t="s">
        <v>19</v>
      </c>
      <c r="F10818" s="88">
        <v>1</v>
      </c>
      <c r="G10818" s="456"/>
      <c r="H10818" s="460"/>
      <c r="I10818" s="510"/>
      <c r="J10818" s="464"/>
      <c r="K10818" s="466"/>
    </row>
    <row r="10819" spans="1:11" ht="35.15" customHeight="1">
      <c r="A10819" s="455" t="s">
        <v>23416</v>
      </c>
      <c r="B10819" s="457" t="s">
        <v>23417</v>
      </c>
      <c r="C10819" s="455" t="s">
        <v>23418</v>
      </c>
      <c r="D10819" s="455" t="s">
        <v>23419</v>
      </c>
      <c r="E10819" s="87" t="s">
        <v>12</v>
      </c>
      <c r="F10819" s="88">
        <v>1</v>
      </c>
      <c r="G10819" s="455" t="s">
        <v>22935</v>
      </c>
      <c r="H10819" s="459" t="s">
        <v>14</v>
      </c>
      <c r="I10819" s="90" t="s">
        <v>23420</v>
      </c>
      <c r="J10819" s="91"/>
      <c r="K10819" s="92"/>
    </row>
    <row r="10820" spans="1:11" ht="35.15" customHeight="1">
      <c r="A10820" s="456"/>
      <c r="B10820" s="458"/>
      <c r="C10820" s="456"/>
      <c r="D10820" s="456"/>
      <c r="E10820" s="87" t="s">
        <v>19</v>
      </c>
      <c r="F10820" s="88">
        <v>1</v>
      </c>
      <c r="G10820" s="456"/>
      <c r="H10820" s="460"/>
      <c r="I10820" s="90" t="s">
        <v>23420</v>
      </c>
      <c r="J10820" s="91"/>
      <c r="K10820" s="92"/>
    </row>
    <row r="10821" spans="1:11" ht="35.15" customHeight="1">
      <c r="A10821" s="600" t="s">
        <v>23421</v>
      </c>
      <c r="B10821" s="644" t="s">
        <v>23422</v>
      </c>
      <c r="C10821" s="600" t="s">
        <v>23423</v>
      </c>
      <c r="D10821" s="600" t="s">
        <v>23424</v>
      </c>
      <c r="E10821" s="99" t="s">
        <v>12</v>
      </c>
      <c r="F10821" s="100">
        <v>2</v>
      </c>
      <c r="G10821" s="600" t="s">
        <v>22935</v>
      </c>
      <c r="H10821" s="542" t="s">
        <v>14</v>
      </c>
      <c r="I10821" s="507" t="s">
        <v>42047</v>
      </c>
      <c r="J10821" s="504">
        <v>15.6</v>
      </c>
      <c r="K10821" s="479" t="s">
        <v>39593</v>
      </c>
    </row>
    <row r="10822" spans="1:11" ht="35.15" customHeight="1">
      <c r="A10822" s="601"/>
      <c r="B10822" s="645"/>
      <c r="C10822" s="601"/>
      <c r="D10822" s="601"/>
      <c r="E10822" s="99" t="s">
        <v>19</v>
      </c>
      <c r="F10822" s="100">
        <v>1</v>
      </c>
      <c r="G10822" s="601"/>
      <c r="H10822" s="543"/>
      <c r="I10822" s="508"/>
      <c r="J10822" s="505"/>
      <c r="K10822" s="501"/>
    </row>
    <row r="10823" spans="1:11" ht="35.15" customHeight="1">
      <c r="A10823" s="99" t="s">
        <v>23425</v>
      </c>
      <c r="B10823" s="48" t="s">
        <v>23426</v>
      </c>
      <c r="C10823" s="99" t="s">
        <v>23427</v>
      </c>
      <c r="D10823" s="99" t="s">
        <v>23428</v>
      </c>
      <c r="E10823" s="99" t="s">
        <v>12</v>
      </c>
      <c r="F10823" s="100">
        <v>4</v>
      </c>
      <c r="G10823" s="99" t="s">
        <v>22935</v>
      </c>
      <c r="H10823" s="160" t="s">
        <v>14</v>
      </c>
      <c r="I10823" s="317" t="s">
        <v>42048</v>
      </c>
      <c r="J10823" s="104">
        <v>14.4</v>
      </c>
      <c r="K10823" s="105" t="s">
        <v>39593</v>
      </c>
    </row>
    <row r="10824" spans="1:11" ht="35.15" customHeight="1">
      <c r="A10824" s="455" t="s">
        <v>23429</v>
      </c>
      <c r="B10824" s="457" t="s">
        <v>23430</v>
      </c>
      <c r="C10824" s="455" t="s">
        <v>23431</v>
      </c>
      <c r="D10824" s="455" t="s">
        <v>23432</v>
      </c>
      <c r="E10824" s="87" t="s">
        <v>16125</v>
      </c>
      <c r="F10824" s="88">
        <v>1</v>
      </c>
      <c r="G10824" s="455" t="s">
        <v>22935</v>
      </c>
      <c r="H10824" s="459" t="s">
        <v>14</v>
      </c>
      <c r="I10824" s="90" t="s">
        <v>23433</v>
      </c>
      <c r="J10824" s="91"/>
      <c r="K10824" s="92"/>
    </row>
    <row r="10825" spans="1:11" ht="35.15" customHeight="1">
      <c r="A10825" s="467"/>
      <c r="B10825" s="477"/>
      <c r="C10825" s="467"/>
      <c r="D10825" s="467"/>
      <c r="E10825" s="87" t="s">
        <v>12</v>
      </c>
      <c r="F10825" s="88">
        <v>1</v>
      </c>
      <c r="G10825" s="467"/>
      <c r="H10825" s="471"/>
      <c r="I10825" s="90" t="s">
        <v>23433</v>
      </c>
      <c r="J10825" s="91"/>
      <c r="K10825" s="92"/>
    </row>
    <row r="10826" spans="1:11" ht="35.15" customHeight="1">
      <c r="A10826" s="467"/>
      <c r="B10826" s="477"/>
      <c r="C10826" s="467"/>
      <c r="D10826" s="467"/>
      <c r="E10826" s="87" t="s">
        <v>12</v>
      </c>
      <c r="F10826" s="88">
        <v>2</v>
      </c>
      <c r="G10826" s="467"/>
      <c r="H10826" s="471"/>
      <c r="I10826" s="90" t="s">
        <v>23433</v>
      </c>
      <c r="J10826" s="91"/>
      <c r="K10826" s="92"/>
    </row>
    <row r="10827" spans="1:11" ht="35.15" customHeight="1">
      <c r="A10827" s="456"/>
      <c r="B10827" s="458"/>
      <c r="C10827" s="456"/>
      <c r="D10827" s="456"/>
      <c r="E10827" s="87">
        <v>8</v>
      </c>
      <c r="F10827" s="88">
        <v>1</v>
      </c>
      <c r="G10827" s="456"/>
      <c r="H10827" s="460"/>
      <c r="I10827" s="90" t="s">
        <v>23433</v>
      </c>
      <c r="J10827" s="91"/>
      <c r="K10827" s="92"/>
    </row>
    <row r="10828" spans="1:11" ht="35.15" customHeight="1">
      <c r="A10828" s="87" t="s">
        <v>23434</v>
      </c>
      <c r="B10828" s="31" t="s">
        <v>23435</v>
      </c>
      <c r="C10828" s="87" t="s">
        <v>23436</v>
      </c>
      <c r="D10828" s="87" t="s">
        <v>23437</v>
      </c>
      <c r="E10828" s="87" t="s">
        <v>12</v>
      </c>
      <c r="F10828" s="88">
        <v>3</v>
      </c>
      <c r="G10828" s="87" t="s">
        <v>22935</v>
      </c>
      <c r="H10828" s="89" t="s">
        <v>14</v>
      </c>
      <c r="I10828" s="90" t="s">
        <v>23438</v>
      </c>
      <c r="J10828" s="91"/>
      <c r="K10828" s="92"/>
    </row>
    <row r="10829" spans="1:11" ht="35.15" customHeight="1">
      <c r="A10829" s="455" t="s">
        <v>23439</v>
      </c>
      <c r="B10829" s="457" t="s">
        <v>23440</v>
      </c>
      <c r="C10829" s="455" t="s">
        <v>23441</v>
      </c>
      <c r="D10829" s="455" t="s">
        <v>23442</v>
      </c>
      <c r="E10829" s="87" t="s">
        <v>12</v>
      </c>
      <c r="F10829" s="88">
        <v>2</v>
      </c>
      <c r="G10829" s="455" t="s">
        <v>22935</v>
      </c>
      <c r="H10829" s="459" t="s">
        <v>14</v>
      </c>
      <c r="I10829" s="509" t="s">
        <v>42049</v>
      </c>
      <c r="J10829" s="463"/>
      <c r="K10829" s="465"/>
    </row>
    <row r="10830" spans="1:11" ht="35.15" customHeight="1">
      <c r="A10830" s="456"/>
      <c r="B10830" s="458"/>
      <c r="C10830" s="456"/>
      <c r="D10830" s="456"/>
      <c r="E10830" s="87" t="s">
        <v>19</v>
      </c>
      <c r="F10830" s="88">
        <v>1</v>
      </c>
      <c r="G10830" s="456"/>
      <c r="H10830" s="460"/>
      <c r="I10830" s="598"/>
      <c r="J10830" s="464"/>
      <c r="K10830" s="466"/>
    </row>
    <row r="10831" spans="1:11" ht="35.15" customHeight="1">
      <c r="A10831" s="99" t="s">
        <v>23443</v>
      </c>
      <c r="B10831" s="48" t="s">
        <v>23444</v>
      </c>
      <c r="C10831" s="99" t="s">
        <v>23445</v>
      </c>
      <c r="D10831" s="99" t="s">
        <v>23446</v>
      </c>
      <c r="E10831" s="99" t="s">
        <v>12</v>
      </c>
      <c r="F10831" s="100">
        <v>1</v>
      </c>
      <c r="G10831" s="99" t="s">
        <v>22935</v>
      </c>
      <c r="H10831" s="160" t="s">
        <v>14</v>
      </c>
      <c r="I10831" s="215" t="s">
        <v>40137</v>
      </c>
      <c r="J10831" s="216">
        <v>2</v>
      </c>
      <c r="K10831" s="217" t="s">
        <v>40138</v>
      </c>
    </row>
    <row r="10832" spans="1:11" ht="35.15" customHeight="1">
      <c r="A10832" s="455" t="s">
        <v>23447</v>
      </c>
      <c r="B10832" s="457" t="s">
        <v>23448</v>
      </c>
      <c r="C10832" s="455" t="s">
        <v>23449</v>
      </c>
      <c r="D10832" s="455" t="s">
        <v>23450</v>
      </c>
      <c r="E10832" s="87" t="s">
        <v>16125</v>
      </c>
      <c r="F10832" s="88">
        <v>8</v>
      </c>
      <c r="G10832" s="455" t="s">
        <v>22935</v>
      </c>
      <c r="H10832" s="459" t="s">
        <v>14</v>
      </c>
      <c r="I10832" s="90" t="s">
        <v>23451</v>
      </c>
      <c r="J10832" s="91"/>
      <c r="K10832" s="92"/>
    </row>
    <row r="10833" spans="1:11" ht="35.15" customHeight="1">
      <c r="A10833" s="456"/>
      <c r="B10833" s="458"/>
      <c r="C10833" s="456"/>
      <c r="D10833" s="456"/>
      <c r="E10833" s="87" t="s">
        <v>89</v>
      </c>
      <c r="F10833" s="88">
        <v>1</v>
      </c>
      <c r="G10833" s="456"/>
      <c r="H10833" s="460"/>
      <c r="I10833" s="90" t="s">
        <v>23451</v>
      </c>
      <c r="J10833" s="91"/>
      <c r="K10833" s="92"/>
    </row>
    <row r="10834" spans="1:11" ht="35.15" customHeight="1">
      <c r="A10834" s="87" t="s">
        <v>23452</v>
      </c>
      <c r="B10834" s="31" t="s">
        <v>23453</v>
      </c>
      <c r="C10834" s="87" t="s">
        <v>23454</v>
      </c>
      <c r="D10834" s="87" t="s">
        <v>23455</v>
      </c>
      <c r="E10834" s="87" t="s">
        <v>12</v>
      </c>
      <c r="F10834" s="88">
        <v>2</v>
      </c>
      <c r="G10834" s="87" t="s">
        <v>22935</v>
      </c>
      <c r="H10834" s="89" t="s">
        <v>14</v>
      </c>
      <c r="I10834" s="90" t="s">
        <v>246</v>
      </c>
      <c r="J10834" s="91"/>
      <c r="K10834" s="92"/>
    </row>
    <row r="10835" spans="1:11" ht="35.15" customHeight="1">
      <c r="A10835" s="600" t="s">
        <v>23456</v>
      </c>
      <c r="B10835" s="644" t="s">
        <v>23457</v>
      </c>
      <c r="C10835" s="600" t="s">
        <v>23458</v>
      </c>
      <c r="D10835" s="600" t="s">
        <v>23459</v>
      </c>
      <c r="E10835" s="99" t="s">
        <v>12</v>
      </c>
      <c r="F10835" s="100">
        <v>3</v>
      </c>
      <c r="G10835" s="600" t="s">
        <v>22935</v>
      </c>
      <c r="H10835" s="542" t="s">
        <v>14</v>
      </c>
      <c r="I10835" s="507" t="s">
        <v>41849</v>
      </c>
      <c r="J10835" s="504">
        <v>19</v>
      </c>
      <c r="K10835" s="479" t="s">
        <v>39667</v>
      </c>
    </row>
    <row r="10836" spans="1:11" ht="35.15" customHeight="1">
      <c r="A10836" s="601"/>
      <c r="B10836" s="645"/>
      <c r="C10836" s="601"/>
      <c r="D10836" s="601"/>
      <c r="E10836" s="99" t="s">
        <v>19</v>
      </c>
      <c r="F10836" s="100">
        <v>1</v>
      </c>
      <c r="G10836" s="601"/>
      <c r="H10836" s="543"/>
      <c r="I10836" s="508"/>
      <c r="J10836" s="505"/>
      <c r="K10836" s="501"/>
    </row>
    <row r="10837" spans="1:11" ht="35.15" customHeight="1">
      <c r="A10837" s="600" t="s">
        <v>23460</v>
      </c>
      <c r="B10837" s="644" t="s">
        <v>23461</v>
      </c>
      <c r="C10837" s="600" t="s">
        <v>23462</v>
      </c>
      <c r="D10837" s="600" t="s">
        <v>23463</v>
      </c>
      <c r="E10837" s="99" t="s">
        <v>34</v>
      </c>
      <c r="F10837" s="100">
        <v>1</v>
      </c>
      <c r="G10837" s="600" t="s">
        <v>22935</v>
      </c>
      <c r="H10837" s="542" t="s">
        <v>14</v>
      </c>
      <c r="I10837" s="507" t="s">
        <v>42050</v>
      </c>
      <c r="J10837" s="504">
        <v>15.6</v>
      </c>
      <c r="K10837" s="479" t="s">
        <v>39593</v>
      </c>
    </row>
    <row r="10838" spans="1:11" ht="35.15" customHeight="1">
      <c r="A10838" s="655"/>
      <c r="B10838" s="716"/>
      <c r="C10838" s="655"/>
      <c r="D10838" s="655"/>
      <c r="E10838" s="99" t="s">
        <v>12</v>
      </c>
      <c r="F10838" s="100">
        <v>2</v>
      </c>
      <c r="G10838" s="655"/>
      <c r="H10838" s="672"/>
      <c r="I10838" s="524"/>
      <c r="J10838" s="527"/>
      <c r="K10838" s="480"/>
    </row>
    <row r="10839" spans="1:11" ht="35.15" customHeight="1">
      <c r="A10839" s="601"/>
      <c r="B10839" s="645"/>
      <c r="C10839" s="601"/>
      <c r="D10839" s="601"/>
      <c r="E10839" s="99" t="s">
        <v>19</v>
      </c>
      <c r="F10839" s="100">
        <v>1</v>
      </c>
      <c r="G10839" s="601"/>
      <c r="H10839" s="543"/>
      <c r="I10839" s="520"/>
      <c r="J10839" s="505"/>
      <c r="K10839" s="501"/>
    </row>
    <row r="10840" spans="1:11" ht="35.15" customHeight="1">
      <c r="A10840" s="106" t="s">
        <v>23464</v>
      </c>
      <c r="B10840" s="47" t="s">
        <v>23465</v>
      </c>
      <c r="C10840" s="106" t="s">
        <v>23466</v>
      </c>
      <c r="D10840" s="106" t="s">
        <v>23467</v>
      </c>
      <c r="E10840" s="99" t="s">
        <v>12</v>
      </c>
      <c r="F10840" s="100">
        <v>1</v>
      </c>
      <c r="G10840" s="106" t="s">
        <v>22935</v>
      </c>
      <c r="H10840" s="107" t="s">
        <v>14</v>
      </c>
      <c r="I10840" s="214" t="s">
        <v>40493</v>
      </c>
      <c r="J10840" s="104">
        <v>2.2999999999999998</v>
      </c>
      <c r="K10840" s="105" t="s">
        <v>39633</v>
      </c>
    </row>
    <row r="10841" spans="1:11" ht="35.15" customHeight="1">
      <c r="A10841" s="99" t="s">
        <v>23468</v>
      </c>
      <c r="B10841" s="48" t="s">
        <v>23469</v>
      </c>
      <c r="C10841" s="99" t="s">
        <v>23470</v>
      </c>
      <c r="D10841" s="99" t="s">
        <v>23471</v>
      </c>
      <c r="E10841" s="99" t="s">
        <v>12</v>
      </c>
      <c r="F10841" s="100">
        <v>3</v>
      </c>
      <c r="G10841" s="99" t="s">
        <v>22935</v>
      </c>
      <c r="H10841" s="160" t="s">
        <v>14</v>
      </c>
      <c r="I10841" s="317" t="s">
        <v>41850</v>
      </c>
      <c r="J10841" s="104">
        <v>11</v>
      </c>
      <c r="K10841" s="105" t="s">
        <v>39593</v>
      </c>
    </row>
    <row r="10842" spans="1:11" ht="35.15" customHeight="1">
      <c r="A10842" s="455" t="s">
        <v>23472</v>
      </c>
      <c r="B10842" s="457" t="s">
        <v>23473</v>
      </c>
      <c r="C10842" s="455" t="s">
        <v>23474</v>
      </c>
      <c r="D10842" s="455" t="s">
        <v>23475</v>
      </c>
      <c r="E10842" s="87" t="s">
        <v>12</v>
      </c>
      <c r="F10842" s="88">
        <v>1</v>
      </c>
      <c r="G10842" s="455" t="s">
        <v>22935</v>
      </c>
      <c r="H10842" s="459" t="s">
        <v>14</v>
      </c>
      <c r="I10842" s="90" t="s">
        <v>23476</v>
      </c>
      <c r="J10842" s="91"/>
      <c r="K10842" s="92"/>
    </row>
    <row r="10843" spans="1:11" ht="35.15" customHeight="1">
      <c r="A10843" s="467"/>
      <c r="B10843" s="477"/>
      <c r="C10843" s="467"/>
      <c r="D10843" s="467"/>
      <c r="E10843" s="87" t="s">
        <v>12</v>
      </c>
      <c r="F10843" s="88">
        <v>1</v>
      </c>
      <c r="G10843" s="467"/>
      <c r="H10843" s="471"/>
      <c r="I10843" s="90" t="s">
        <v>23476</v>
      </c>
      <c r="J10843" s="91"/>
      <c r="K10843" s="92"/>
    </row>
    <row r="10844" spans="1:11" ht="35.15" customHeight="1">
      <c r="A10844" s="467"/>
      <c r="B10844" s="477"/>
      <c r="C10844" s="467"/>
      <c r="D10844" s="467"/>
      <c r="E10844" s="87" t="s">
        <v>12</v>
      </c>
      <c r="F10844" s="88">
        <v>2</v>
      </c>
      <c r="G10844" s="467"/>
      <c r="H10844" s="471"/>
      <c r="I10844" s="90" t="s">
        <v>23476</v>
      </c>
      <c r="J10844" s="91"/>
      <c r="K10844" s="92"/>
    </row>
    <row r="10845" spans="1:11" ht="35.15" customHeight="1">
      <c r="A10845" s="467"/>
      <c r="B10845" s="477"/>
      <c r="C10845" s="467"/>
      <c r="D10845" s="467"/>
      <c r="E10845" s="87" t="s">
        <v>55</v>
      </c>
      <c r="F10845" s="88">
        <v>1</v>
      </c>
      <c r="G10845" s="467"/>
      <c r="H10845" s="471"/>
      <c r="I10845" s="90" t="s">
        <v>23476</v>
      </c>
      <c r="J10845" s="91"/>
      <c r="K10845" s="92"/>
    </row>
    <row r="10846" spans="1:11" ht="35.15" customHeight="1">
      <c r="A10846" s="456"/>
      <c r="B10846" s="458"/>
      <c r="C10846" s="456"/>
      <c r="D10846" s="456"/>
      <c r="E10846" s="87">
        <v>8</v>
      </c>
      <c r="F10846" s="88">
        <v>1</v>
      </c>
      <c r="G10846" s="456"/>
      <c r="H10846" s="460"/>
      <c r="I10846" s="90" t="s">
        <v>23476</v>
      </c>
      <c r="J10846" s="91"/>
      <c r="K10846" s="92"/>
    </row>
    <row r="10847" spans="1:11" ht="35.15" customHeight="1">
      <c r="A10847" s="87" t="s">
        <v>23477</v>
      </c>
      <c r="B10847" s="31" t="s">
        <v>23478</v>
      </c>
      <c r="C10847" s="87" t="s">
        <v>23479</v>
      </c>
      <c r="D10847" s="87" t="s">
        <v>23480</v>
      </c>
      <c r="E10847" s="87" t="s">
        <v>12</v>
      </c>
      <c r="F10847" s="88">
        <v>1</v>
      </c>
      <c r="G10847" s="87" t="s">
        <v>22935</v>
      </c>
      <c r="H10847" s="89" t="s">
        <v>14</v>
      </c>
      <c r="I10847" s="90" t="s">
        <v>23481</v>
      </c>
      <c r="J10847" s="91"/>
      <c r="K10847" s="92"/>
    </row>
    <row r="10848" spans="1:11" ht="35.15" customHeight="1">
      <c r="A10848" s="106" t="s">
        <v>23482</v>
      </c>
      <c r="B10848" s="47" t="s">
        <v>23483</v>
      </c>
      <c r="C10848" s="106" t="s">
        <v>23484</v>
      </c>
      <c r="D10848" s="106" t="s">
        <v>23485</v>
      </c>
      <c r="E10848" s="99" t="s">
        <v>12</v>
      </c>
      <c r="F10848" s="100">
        <v>1</v>
      </c>
      <c r="G10848" s="106" t="s">
        <v>22935</v>
      </c>
      <c r="H10848" s="107" t="s">
        <v>14</v>
      </c>
      <c r="I10848" s="215" t="s">
        <v>40101</v>
      </c>
      <c r="J10848" s="104">
        <v>2</v>
      </c>
      <c r="K10848" s="105" t="s">
        <v>39633</v>
      </c>
    </row>
    <row r="10849" spans="1:11" ht="35.15" customHeight="1">
      <c r="A10849" s="600" t="s">
        <v>23486</v>
      </c>
      <c r="B10849" s="644" t="s">
        <v>23487</v>
      </c>
      <c r="C10849" s="600" t="s">
        <v>23488</v>
      </c>
      <c r="D10849" s="600" t="s">
        <v>23489</v>
      </c>
      <c r="E10849" s="99" t="s">
        <v>12</v>
      </c>
      <c r="F10849" s="100">
        <v>3</v>
      </c>
      <c r="G10849" s="600" t="s">
        <v>22935</v>
      </c>
      <c r="H10849" s="542" t="s">
        <v>14</v>
      </c>
      <c r="I10849" s="526" t="s">
        <v>41851</v>
      </c>
      <c r="J10849" s="504">
        <v>19</v>
      </c>
      <c r="K10849" s="479" t="s">
        <v>39633</v>
      </c>
    </row>
    <row r="10850" spans="1:11" ht="35.15" customHeight="1">
      <c r="A10850" s="601"/>
      <c r="B10850" s="645"/>
      <c r="C10850" s="601"/>
      <c r="D10850" s="601"/>
      <c r="E10850" s="99" t="s">
        <v>19</v>
      </c>
      <c r="F10850" s="100">
        <v>1</v>
      </c>
      <c r="G10850" s="601"/>
      <c r="H10850" s="543"/>
      <c r="I10850" s="508"/>
      <c r="J10850" s="505"/>
      <c r="K10850" s="501"/>
    </row>
    <row r="10851" spans="1:11" ht="35.15" customHeight="1">
      <c r="A10851" s="99" t="s">
        <v>23490</v>
      </c>
      <c r="B10851" s="48" t="s">
        <v>23491</v>
      </c>
      <c r="C10851" s="99" t="s">
        <v>23492</v>
      </c>
      <c r="D10851" s="99" t="s">
        <v>23493</v>
      </c>
      <c r="E10851" s="99" t="s">
        <v>19</v>
      </c>
      <c r="F10851" s="100">
        <v>1</v>
      </c>
      <c r="G10851" s="99" t="s">
        <v>22935</v>
      </c>
      <c r="H10851" s="160" t="s">
        <v>14</v>
      </c>
      <c r="I10851" s="317" t="s">
        <v>41852</v>
      </c>
      <c r="J10851" s="104">
        <v>8</v>
      </c>
      <c r="K10851" s="105" t="s">
        <v>39593</v>
      </c>
    </row>
    <row r="10852" spans="1:11" ht="35.15" customHeight="1">
      <c r="A10852" s="99" t="s">
        <v>23494</v>
      </c>
      <c r="B10852" s="48" t="s">
        <v>23495</v>
      </c>
      <c r="C10852" s="99" t="s">
        <v>23496</v>
      </c>
      <c r="D10852" s="99" t="s">
        <v>23497</v>
      </c>
      <c r="E10852" s="99" t="s">
        <v>12</v>
      </c>
      <c r="F10852" s="100">
        <v>2</v>
      </c>
      <c r="G10852" s="99" t="s">
        <v>22935</v>
      </c>
      <c r="H10852" s="160" t="s">
        <v>14</v>
      </c>
      <c r="I10852" s="317" t="s">
        <v>41852</v>
      </c>
      <c r="J10852" s="104">
        <v>7.6</v>
      </c>
      <c r="K10852" s="105" t="s">
        <v>39593</v>
      </c>
    </row>
    <row r="10853" spans="1:11" ht="35.15" customHeight="1">
      <c r="A10853" s="87" t="s">
        <v>23498</v>
      </c>
      <c r="B10853" s="32" t="s">
        <v>23499</v>
      </c>
      <c r="C10853" s="87" t="s">
        <v>23500</v>
      </c>
      <c r="D10853" s="87" t="s">
        <v>12798</v>
      </c>
      <c r="E10853" s="87" t="s">
        <v>19</v>
      </c>
      <c r="F10853" s="88">
        <v>1</v>
      </c>
      <c r="G10853" s="87" t="s">
        <v>22935</v>
      </c>
      <c r="H10853" s="89" t="s">
        <v>14</v>
      </c>
      <c r="I10853" s="90" t="s">
        <v>23501</v>
      </c>
      <c r="J10853" s="91"/>
      <c r="K10853" s="92"/>
    </row>
    <row r="10854" spans="1:11" ht="35.15" customHeight="1">
      <c r="A10854" s="455" t="s">
        <v>23502</v>
      </c>
      <c r="B10854" s="457" t="s">
        <v>23503</v>
      </c>
      <c r="C10854" s="455" t="s">
        <v>23500</v>
      </c>
      <c r="D10854" s="455" t="s">
        <v>23504</v>
      </c>
      <c r="E10854" s="87" t="s">
        <v>12</v>
      </c>
      <c r="F10854" s="88">
        <v>4</v>
      </c>
      <c r="G10854" s="455" t="s">
        <v>22935</v>
      </c>
      <c r="H10854" s="459" t="s">
        <v>14</v>
      </c>
      <c r="I10854" s="90" t="s">
        <v>23505</v>
      </c>
      <c r="J10854" s="91"/>
      <c r="K10854" s="92"/>
    </row>
    <row r="10855" spans="1:11" ht="35.15" customHeight="1">
      <c r="A10855" s="456"/>
      <c r="B10855" s="458"/>
      <c r="C10855" s="456"/>
      <c r="D10855" s="456"/>
      <c r="E10855" s="87" t="s">
        <v>19</v>
      </c>
      <c r="F10855" s="88">
        <v>1</v>
      </c>
      <c r="G10855" s="456"/>
      <c r="H10855" s="460"/>
      <c r="I10855" s="90" t="s">
        <v>23505</v>
      </c>
      <c r="J10855" s="91"/>
      <c r="K10855" s="92"/>
    </row>
    <row r="10856" spans="1:11" ht="35.15" customHeight="1">
      <c r="A10856" s="99" t="s">
        <v>23506</v>
      </c>
      <c r="B10856" s="48" t="s">
        <v>23507</v>
      </c>
      <c r="C10856" s="99" t="s">
        <v>23508</v>
      </c>
      <c r="D10856" s="99" t="s">
        <v>23509</v>
      </c>
      <c r="E10856" s="99" t="s">
        <v>12</v>
      </c>
      <c r="F10856" s="100">
        <v>1</v>
      </c>
      <c r="G10856" s="99" t="s">
        <v>22935</v>
      </c>
      <c r="H10856" s="160" t="s">
        <v>14</v>
      </c>
      <c r="I10856" s="214" t="s">
        <v>40492</v>
      </c>
      <c r="J10856" s="104">
        <v>3</v>
      </c>
      <c r="K10856" s="105" t="s">
        <v>39633</v>
      </c>
    </row>
    <row r="10857" spans="1:11" ht="35.15" customHeight="1">
      <c r="A10857" s="99" t="s">
        <v>23510</v>
      </c>
      <c r="B10857" s="48" t="s">
        <v>23511</v>
      </c>
      <c r="C10857" s="99" t="s">
        <v>23512</v>
      </c>
      <c r="D10857" s="99" t="s">
        <v>23513</v>
      </c>
      <c r="E10857" s="99" t="s">
        <v>12</v>
      </c>
      <c r="F10857" s="100">
        <v>4</v>
      </c>
      <c r="G10857" s="99" t="s">
        <v>22935</v>
      </c>
      <c r="H10857" s="160" t="s">
        <v>14</v>
      </c>
      <c r="I10857" s="317" t="s">
        <v>42051</v>
      </c>
      <c r="J10857" s="104">
        <v>14.4</v>
      </c>
      <c r="K10857" s="105" t="s">
        <v>39593</v>
      </c>
    </row>
    <row r="10858" spans="1:11" ht="35.15" customHeight="1">
      <c r="A10858" s="106" t="s">
        <v>23514</v>
      </c>
      <c r="B10858" s="47" t="s">
        <v>23515</v>
      </c>
      <c r="C10858" s="106" t="s">
        <v>23516</v>
      </c>
      <c r="D10858" s="106" t="s">
        <v>23517</v>
      </c>
      <c r="E10858" s="99" t="s">
        <v>12</v>
      </c>
      <c r="F10858" s="100">
        <v>2</v>
      </c>
      <c r="G10858" s="106" t="s">
        <v>22935</v>
      </c>
      <c r="H10858" s="107" t="s">
        <v>14</v>
      </c>
      <c r="I10858" s="215" t="s">
        <v>40108</v>
      </c>
      <c r="J10858" s="104">
        <v>3</v>
      </c>
      <c r="K10858" s="105" t="s">
        <v>39633</v>
      </c>
    </row>
    <row r="10859" spans="1:11" ht="35.15" customHeight="1">
      <c r="A10859" s="106" t="s">
        <v>23518</v>
      </c>
      <c r="B10859" s="47" t="s">
        <v>23519</v>
      </c>
      <c r="C10859" s="219">
        <v>56.228498000000002</v>
      </c>
      <c r="D10859" s="219">
        <v>43.873947999999999</v>
      </c>
      <c r="E10859" s="99" t="s">
        <v>12</v>
      </c>
      <c r="F10859" s="100">
        <v>2</v>
      </c>
      <c r="G10859" s="106" t="s">
        <v>22935</v>
      </c>
      <c r="H10859" s="107" t="s">
        <v>14</v>
      </c>
      <c r="I10859" s="218" t="s">
        <v>40102</v>
      </c>
      <c r="J10859" s="104">
        <v>2</v>
      </c>
      <c r="K10859" s="105" t="s">
        <v>39633</v>
      </c>
    </row>
    <row r="10860" spans="1:11" ht="35.15" customHeight="1">
      <c r="A10860" s="99" t="s">
        <v>23520</v>
      </c>
      <c r="B10860" s="48" t="s">
        <v>23521</v>
      </c>
      <c r="C10860" s="99" t="s">
        <v>23522</v>
      </c>
      <c r="D10860" s="99" t="s">
        <v>23523</v>
      </c>
      <c r="E10860" s="99" t="s">
        <v>12</v>
      </c>
      <c r="F10860" s="100">
        <v>1</v>
      </c>
      <c r="G10860" s="99" t="s">
        <v>22935</v>
      </c>
      <c r="H10860" s="160" t="s">
        <v>14</v>
      </c>
      <c r="I10860" s="215" t="s">
        <v>40111</v>
      </c>
      <c r="J10860" s="104">
        <v>5</v>
      </c>
      <c r="K10860" s="105" t="s">
        <v>39633</v>
      </c>
    </row>
    <row r="10861" spans="1:11" ht="35.15" customHeight="1">
      <c r="A10861" s="600" t="s">
        <v>23524</v>
      </c>
      <c r="B10861" s="644" t="s">
        <v>23525</v>
      </c>
      <c r="C10861" s="600" t="s">
        <v>23526</v>
      </c>
      <c r="D10861" s="600" t="s">
        <v>23527</v>
      </c>
      <c r="E10861" s="99" t="s">
        <v>12</v>
      </c>
      <c r="F10861" s="100">
        <v>3</v>
      </c>
      <c r="G10861" s="600" t="s">
        <v>22935</v>
      </c>
      <c r="H10861" s="542" t="s">
        <v>14</v>
      </c>
      <c r="I10861" s="526" t="s">
        <v>41853</v>
      </c>
      <c r="J10861" s="504">
        <v>19</v>
      </c>
      <c r="K10861" s="479" t="s">
        <v>39593</v>
      </c>
    </row>
    <row r="10862" spans="1:11" ht="35.15" customHeight="1">
      <c r="A10862" s="601"/>
      <c r="B10862" s="645"/>
      <c r="C10862" s="601"/>
      <c r="D10862" s="601"/>
      <c r="E10862" s="99" t="s">
        <v>19</v>
      </c>
      <c r="F10862" s="100">
        <v>1</v>
      </c>
      <c r="G10862" s="601"/>
      <c r="H10862" s="543"/>
      <c r="I10862" s="508"/>
      <c r="J10862" s="505"/>
      <c r="K10862" s="501"/>
    </row>
    <row r="10863" spans="1:11" ht="35.15" customHeight="1">
      <c r="A10863" s="99" t="s">
        <v>23528</v>
      </c>
      <c r="B10863" s="48" t="s">
        <v>23529</v>
      </c>
      <c r="C10863" s="99" t="s">
        <v>23530</v>
      </c>
      <c r="D10863" s="99" t="s">
        <v>23531</v>
      </c>
      <c r="E10863" s="99" t="s">
        <v>12</v>
      </c>
      <c r="F10863" s="100">
        <v>4</v>
      </c>
      <c r="G10863" s="99" t="s">
        <v>22935</v>
      </c>
      <c r="H10863" s="160" t="s">
        <v>14</v>
      </c>
      <c r="I10863" s="317" t="s">
        <v>42052</v>
      </c>
      <c r="J10863" s="104">
        <v>14.4</v>
      </c>
      <c r="K10863" s="105" t="s">
        <v>39593</v>
      </c>
    </row>
    <row r="10864" spans="1:11" ht="35.15" customHeight="1">
      <c r="A10864" s="87" t="s">
        <v>23532</v>
      </c>
      <c r="B10864" s="32" t="s">
        <v>23533</v>
      </c>
      <c r="C10864" s="87" t="s">
        <v>23534</v>
      </c>
      <c r="D10864" s="87" t="s">
        <v>23535</v>
      </c>
      <c r="E10864" s="87" t="s">
        <v>19</v>
      </c>
      <c r="F10864" s="88">
        <v>1</v>
      </c>
      <c r="G10864" s="87" t="s">
        <v>22935</v>
      </c>
      <c r="H10864" s="89" t="s">
        <v>14</v>
      </c>
      <c r="I10864" s="90" t="s">
        <v>35862</v>
      </c>
      <c r="J10864" s="91"/>
      <c r="K10864" s="92"/>
    </row>
    <row r="10865" spans="1:12" ht="35.15" customHeight="1">
      <c r="A10865" s="106" t="s">
        <v>23536</v>
      </c>
      <c r="B10865" s="47" t="s">
        <v>23537</v>
      </c>
      <c r="C10865" s="106" t="s">
        <v>23538</v>
      </c>
      <c r="D10865" s="106" t="s">
        <v>23539</v>
      </c>
      <c r="E10865" s="99" t="s">
        <v>12</v>
      </c>
      <c r="F10865" s="100">
        <v>2</v>
      </c>
      <c r="G10865" s="106" t="s">
        <v>22935</v>
      </c>
      <c r="H10865" s="107" t="s">
        <v>14</v>
      </c>
      <c r="I10865" s="214" t="s">
        <v>40491</v>
      </c>
      <c r="J10865" s="104">
        <v>7.5</v>
      </c>
      <c r="K10865" s="105" t="s">
        <v>39633</v>
      </c>
    </row>
    <row r="10866" spans="1:12" ht="35.15" customHeight="1">
      <c r="A10866" s="99" t="s">
        <v>23540</v>
      </c>
      <c r="B10866" s="48" t="s">
        <v>23541</v>
      </c>
      <c r="C10866" s="99" t="s">
        <v>23542</v>
      </c>
      <c r="D10866" s="99" t="s">
        <v>23543</v>
      </c>
      <c r="E10866" s="99" t="s">
        <v>12</v>
      </c>
      <c r="F10866" s="100">
        <v>3</v>
      </c>
      <c r="G10866" s="99" t="s">
        <v>22935</v>
      </c>
      <c r="H10866" s="160" t="s">
        <v>14</v>
      </c>
      <c r="I10866" s="317" t="s">
        <v>42053</v>
      </c>
      <c r="J10866" s="104">
        <v>11</v>
      </c>
      <c r="K10866" s="105" t="s">
        <v>39593</v>
      </c>
    </row>
    <row r="10867" spans="1:12" ht="35.15" customHeight="1">
      <c r="A10867" s="99" t="s">
        <v>23544</v>
      </c>
      <c r="B10867" s="48" t="s">
        <v>23545</v>
      </c>
      <c r="C10867" s="99" t="s">
        <v>23546</v>
      </c>
      <c r="D10867" s="99" t="s">
        <v>23547</v>
      </c>
      <c r="E10867" s="99" t="s">
        <v>12</v>
      </c>
      <c r="F10867" s="100">
        <v>2</v>
      </c>
      <c r="G10867" s="99" t="s">
        <v>22935</v>
      </c>
      <c r="H10867" s="160" t="s">
        <v>14</v>
      </c>
      <c r="I10867" s="153" t="s">
        <v>43150</v>
      </c>
      <c r="J10867" s="104">
        <v>8</v>
      </c>
      <c r="K10867" s="105" t="s">
        <v>39633</v>
      </c>
      <c r="L10867" s="79" t="s">
        <v>43201</v>
      </c>
    </row>
    <row r="10868" spans="1:12" ht="35.15" customHeight="1">
      <c r="A10868" s="106" t="s">
        <v>23548</v>
      </c>
      <c r="B10868" s="47" t="s">
        <v>23549</v>
      </c>
      <c r="C10868" s="106" t="s">
        <v>23550</v>
      </c>
      <c r="D10868" s="106" t="s">
        <v>23551</v>
      </c>
      <c r="E10868" s="99" t="s">
        <v>12</v>
      </c>
      <c r="F10868" s="100">
        <v>4</v>
      </c>
      <c r="G10868" s="106" t="s">
        <v>22935</v>
      </c>
      <c r="H10868" s="107" t="s">
        <v>14</v>
      </c>
      <c r="I10868" s="153" t="s">
        <v>43151</v>
      </c>
      <c r="J10868" s="104">
        <v>16</v>
      </c>
      <c r="K10868" s="105" t="s">
        <v>39633</v>
      </c>
      <c r="L10868" s="79" t="s">
        <v>43201</v>
      </c>
    </row>
    <row r="10869" spans="1:12" ht="35.15" customHeight="1">
      <c r="A10869" s="99" t="s">
        <v>23552</v>
      </c>
      <c r="B10869" s="48" t="s">
        <v>23553</v>
      </c>
      <c r="C10869" s="99" t="s">
        <v>23554</v>
      </c>
      <c r="D10869" s="99" t="s">
        <v>23555</v>
      </c>
      <c r="E10869" s="99" t="s">
        <v>12</v>
      </c>
      <c r="F10869" s="100">
        <v>2</v>
      </c>
      <c r="G10869" s="99" t="s">
        <v>22935</v>
      </c>
      <c r="H10869" s="160" t="s">
        <v>14</v>
      </c>
      <c r="I10869" s="215" t="s">
        <v>40130</v>
      </c>
      <c r="J10869" s="216">
        <v>4</v>
      </c>
      <c r="K10869" s="217" t="s">
        <v>39633</v>
      </c>
    </row>
    <row r="10870" spans="1:12" ht="35.15" customHeight="1">
      <c r="A10870" s="455" t="s">
        <v>23556</v>
      </c>
      <c r="B10870" s="457" t="s">
        <v>23557</v>
      </c>
      <c r="C10870" s="455" t="s">
        <v>23558</v>
      </c>
      <c r="D10870" s="455" t="s">
        <v>23559</v>
      </c>
      <c r="E10870" s="87" t="s">
        <v>12</v>
      </c>
      <c r="F10870" s="88">
        <v>2</v>
      </c>
      <c r="G10870" s="455" t="s">
        <v>22935</v>
      </c>
      <c r="H10870" s="459" t="s">
        <v>14</v>
      </c>
      <c r="I10870" s="548" t="s">
        <v>41992</v>
      </c>
      <c r="J10870" s="463"/>
      <c r="K10870" s="465"/>
    </row>
    <row r="10871" spans="1:12" ht="35.15" customHeight="1">
      <c r="A10871" s="456"/>
      <c r="B10871" s="458"/>
      <c r="C10871" s="456"/>
      <c r="D10871" s="456"/>
      <c r="E10871" s="87" t="s">
        <v>19</v>
      </c>
      <c r="F10871" s="88">
        <v>1</v>
      </c>
      <c r="G10871" s="456"/>
      <c r="H10871" s="460"/>
      <c r="I10871" s="510"/>
      <c r="J10871" s="464"/>
      <c r="K10871" s="466"/>
    </row>
    <row r="10872" spans="1:12" ht="35.15" customHeight="1">
      <c r="A10872" s="99" t="s">
        <v>23560</v>
      </c>
      <c r="B10872" s="48" t="s">
        <v>23561</v>
      </c>
      <c r="C10872" s="99" t="s">
        <v>23562</v>
      </c>
      <c r="D10872" s="99" t="s">
        <v>23563</v>
      </c>
      <c r="E10872" s="99" t="s">
        <v>12</v>
      </c>
      <c r="F10872" s="100">
        <v>4</v>
      </c>
      <c r="G10872" s="99" t="s">
        <v>22935</v>
      </c>
      <c r="H10872" s="160" t="s">
        <v>14</v>
      </c>
      <c r="I10872" s="103" t="s">
        <v>43153</v>
      </c>
      <c r="J10872" s="104">
        <v>8.01</v>
      </c>
      <c r="K10872" s="105" t="s">
        <v>39633</v>
      </c>
      <c r="L10872" s="79" t="s">
        <v>43201</v>
      </c>
    </row>
    <row r="10873" spans="1:12" ht="35.15" customHeight="1">
      <c r="A10873" s="99" t="s">
        <v>23564</v>
      </c>
      <c r="B10873" s="48" t="s">
        <v>23565</v>
      </c>
      <c r="C10873" s="99" t="s">
        <v>23566</v>
      </c>
      <c r="D10873" s="99" t="s">
        <v>23567</v>
      </c>
      <c r="E10873" s="99" t="s">
        <v>12</v>
      </c>
      <c r="F10873" s="100">
        <v>3</v>
      </c>
      <c r="G10873" s="99" t="s">
        <v>22935</v>
      </c>
      <c r="H10873" s="160" t="s">
        <v>14</v>
      </c>
      <c r="I10873" s="103" t="s">
        <v>43154</v>
      </c>
      <c r="J10873" s="104">
        <v>8.01</v>
      </c>
      <c r="K10873" s="105" t="s">
        <v>39633</v>
      </c>
      <c r="L10873" s="79" t="s">
        <v>43201</v>
      </c>
    </row>
    <row r="10874" spans="1:12" ht="35.15" customHeight="1">
      <c r="A10874" s="106" t="s">
        <v>23568</v>
      </c>
      <c r="B10874" s="47" t="s">
        <v>23569</v>
      </c>
      <c r="C10874" s="106" t="s">
        <v>23570</v>
      </c>
      <c r="D10874" s="106" t="s">
        <v>23571</v>
      </c>
      <c r="E10874" s="99" t="s">
        <v>12</v>
      </c>
      <c r="F10874" s="100">
        <v>4</v>
      </c>
      <c r="G10874" s="106" t="s">
        <v>22935</v>
      </c>
      <c r="H10874" s="107" t="s">
        <v>14</v>
      </c>
      <c r="I10874" s="153" t="s">
        <v>43155</v>
      </c>
      <c r="J10874" s="104">
        <v>17.100000000000001</v>
      </c>
      <c r="K10874" s="105" t="s">
        <v>39633</v>
      </c>
      <c r="L10874" s="79" t="s">
        <v>43201</v>
      </c>
    </row>
    <row r="10875" spans="1:12" ht="35.15" customHeight="1">
      <c r="A10875" s="99" t="s">
        <v>23572</v>
      </c>
      <c r="B10875" s="48" t="s">
        <v>23573</v>
      </c>
      <c r="C10875" s="99" t="s">
        <v>23574</v>
      </c>
      <c r="D10875" s="99" t="s">
        <v>10673</v>
      </c>
      <c r="E10875" s="99" t="s">
        <v>12</v>
      </c>
      <c r="F10875" s="100">
        <v>4</v>
      </c>
      <c r="G10875" s="99" t="s">
        <v>22935</v>
      </c>
      <c r="H10875" s="160" t="s">
        <v>14</v>
      </c>
      <c r="I10875" s="153" t="s">
        <v>43156</v>
      </c>
      <c r="J10875" s="104">
        <v>18.66</v>
      </c>
      <c r="K10875" s="105" t="s">
        <v>39633</v>
      </c>
      <c r="L10875" s="79" t="s">
        <v>43201</v>
      </c>
    </row>
    <row r="10876" spans="1:12" ht="47.95" customHeight="1">
      <c r="A10876" s="106" t="s">
        <v>23575</v>
      </c>
      <c r="B10876" s="47" t="s">
        <v>23576</v>
      </c>
      <c r="C10876" s="106" t="s">
        <v>23577</v>
      </c>
      <c r="D10876" s="106" t="s">
        <v>23578</v>
      </c>
      <c r="E10876" s="99" t="s">
        <v>12</v>
      </c>
      <c r="F10876" s="100">
        <v>4</v>
      </c>
      <c r="G10876" s="106" t="s">
        <v>22935</v>
      </c>
      <c r="H10876" s="107" t="s">
        <v>14</v>
      </c>
      <c r="I10876" s="453" t="s">
        <v>43157</v>
      </c>
      <c r="J10876" s="104">
        <v>18.989999999999998</v>
      </c>
      <c r="K10876" s="105" t="s">
        <v>39633</v>
      </c>
      <c r="L10876" s="79" t="s">
        <v>43201</v>
      </c>
    </row>
    <row r="10877" spans="1:12" ht="45.1" customHeight="1">
      <c r="A10877" s="99" t="s">
        <v>23579</v>
      </c>
      <c r="B10877" s="48" t="s">
        <v>23580</v>
      </c>
      <c r="C10877" s="99" t="s">
        <v>23581</v>
      </c>
      <c r="D10877" s="99" t="s">
        <v>23582</v>
      </c>
      <c r="E10877" s="99" t="s">
        <v>12</v>
      </c>
      <c r="F10877" s="100">
        <v>4</v>
      </c>
      <c r="G10877" s="99" t="s">
        <v>22935</v>
      </c>
      <c r="H10877" s="160" t="s">
        <v>14</v>
      </c>
      <c r="I10877" s="103" t="s">
        <v>43159</v>
      </c>
      <c r="J10877" s="104">
        <v>19.73</v>
      </c>
      <c r="K10877" s="105" t="s">
        <v>39633</v>
      </c>
      <c r="L10877" s="79" t="s">
        <v>43201</v>
      </c>
    </row>
    <row r="10878" spans="1:12" ht="47.95" customHeight="1">
      <c r="A10878" s="99" t="s">
        <v>23583</v>
      </c>
      <c r="B10878" s="48" t="s">
        <v>23584</v>
      </c>
      <c r="C10878" s="99" t="s">
        <v>23585</v>
      </c>
      <c r="D10878" s="99" t="s">
        <v>23586</v>
      </c>
      <c r="E10878" s="99" t="s">
        <v>12</v>
      </c>
      <c r="F10878" s="100">
        <v>4</v>
      </c>
      <c r="G10878" s="99" t="s">
        <v>22935</v>
      </c>
      <c r="H10878" s="160" t="s">
        <v>14</v>
      </c>
      <c r="I10878" s="153" t="s">
        <v>43158</v>
      </c>
      <c r="J10878" s="104">
        <v>19.95</v>
      </c>
      <c r="K10878" s="105" t="s">
        <v>39633</v>
      </c>
      <c r="L10878" s="79" t="s">
        <v>43201</v>
      </c>
    </row>
    <row r="10879" spans="1:12" ht="35.15" customHeight="1">
      <c r="A10879" s="455" t="s">
        <v>23587</v>
      </c>
      <c r="B10879" s="457" t="s">
        <v>23588</v>
      </c>
      <c r="C10879" s="455" t="s">
        <v>23589</v>
      </c>
      <c r="D10879" s="455" t="s">
        <v>23590</v>
      </c>
      <c r="E10879" s="87" t="s">
        <v>12</v>
      </c>
      <c r="F10879" s="88">
        <v>2</v>
      </c>
      <c r="G10879" s="455" t="s">
        <v>22935</v>
      </c>
      <c r="H10879" s="459" t="s">
        <v>14</v>
      </c>
      <c r="I10879" s="90" t="s">
        <v>23591</v>
      </c>
      <c r="J10879" s="91"/>
      <c r="K10879" s="92"/>
    </row>
    <row r="10880" spans="1:12" ht="35.15" customHeight="1">
      <c r="A10880" s="467"/>
      <c r="B10880" s="477"/>
      <c r="C10880" s="467"/>
      <c r="D10880" s="467"/>
      <c r="E10880" s="87" t="s">
        <v>12</v>
      </c>
      <c r="F10880" s="88">
        <v>1</v>
      </c>
      <c r="G10880" s="467"/>
      <c r="H10880" s="471"/>
      <c r="I10880" s="90" t="s">
        <v>23591</v>
      </c>
      <c r="J10880" s="91"/>
      <c r="K10880" s="92"/>
    </row>
    <row r="10881" spans="1:12" ht="35.15" customHeight="1">
      <c r="A10881" s="467"/>
      <c r="B10881" s="477"/>
      <c r="C10881" s="467"/>
      <c r="D10881" s="467"/>
      <c r="E10881" s="87" t="s">
        <v>12</v>
      </c>
      <c r="F10881" s="88">
        <v>1</v>
      </c>
      <c r="G10881" s="467"/>
      <c r="H10881" s="471"/>
      <c r="I10881" s="90" t="s">
        <v>23591</v>
      </c>
      <c r="J10881" s="91"/>
      <c r="K10881" s="92"/>
    </row>
    <row r="10882" spans="1:12" ht="35.15" customHeight="1">
      <c r="A10882" s="456"/>
      <c r="B10882" s="458"/>
      <c r="C10882" s="456"/>
      <c r="D10882" s="456"/>
      <c r="E10882" s="87">
        <v>8</v>
      </c>
      <c r="F10882" s="88">
        <v>1</v>
      </c>
      <c r="G10882" s="456"/>
      <c r="H10882" s="460"/>
      <c r="I10882" s="90" t="s">
        <v>23591</v>
      </c>
      <c r="J10882" s="91"/>
      <c r="K10882" s="92"/>
    </row>
    <row r="10883" spans="1:12" ht="35.15" customHeight="1">
      <c r="A10883" s="99" t="s">
        <v>23592</v>
      </c>
      <c r="B10883" s="48" t="s">
        <v>23593</v>
      </c>
      <c r="C10883" s="99" t="s">
        <v>23594</v>
      </c>
      <c r="D10883" s="99" t="s">
        <v>23595</v>
      </c>
      <c r="E10883" s="99" t="s">
        <v>12</v>
      </c>
      <c r="F10883" s="100">
        <v>3</v>
      </c>
      <c r="G10883" s="99" t="s">
        <v>22935</v>
      </c>
      <c r="H10883" s="160" t="s">
        <v>14</v>
      </c>
      <c r="I10883" s="153" t="s">
        <v>43146</v>
      </c>
      <c r="J10883" s="104">
        <v>11.6</v>
      </c>
      <c r="K10883" s="105" t="s">
        <v>39633</v>
      </c>
      <c r="L10883" s="79" t="s">
        <v>43201</v>
      </c>
    </row>
    <row r="10884" spans="1:12" ht="35.15" customHeight="1">
      <c r="A10884" s="99" t="s">
        <v>23596</v>
      </c>
      <c r="B10884" s="48" t="s">
        <v>23597</v>
      </c>
      <c r="C10884" s="99" t="s">
        <v>23598</v>
      </c>
      <c r="D10884" s="99" t="s">
        <v>23599</v>
      </c>
      <c r="E10884" s="99" t="s">
        <v>12</v>
      </c>
      <c r="F10884" s="100">
        <v>4</v>
      </c>
      <c r="G10884" s="99" t="s">
        <v>22935</v>
      </c>
      <c r="H10884" s="160" t="s">
        <v>14</v>
      </c>
      <c r="I10884" s="153" t="s">
        <v>43147</v>
      </c>
      <c r="J10884" s="104">
        <v>11.6</v>
      </c>
      <c r="K10884" s="105" t="s">
        <v>39633</v>
      </c>
      <c r="L10884" s="79" t="s">
        <v>43201</v>
      </c>
    </row>
    <row r="10885" spans="1:12" ht="35.15" customHeight="1">
      <c r="A10885" s="87" t="s">
        <v>23600</v>
      </c>
      <c r="B10885" s="32" t="s">
        <v>23601</v>
      </c>
      <c r="C10885" s="87" t="s">
        <v>23602</v>
      </c>
      <c r="D10885" s="87" t="s">
        <v>23603</v>
      </c>
      <c r="E10885" s="87" t="s">
        <v>19</v>
      </c>
      <c r="F10885" s="88">
        <v>1</v>
      </c>
      <c r="G10885" s="87" t="s">
        <v>22935</v>
      </c>
      <c r="H10885" s="89" t="s">
        <v>14</v>
      </c>
      <c r="I10885" s="90" t="s">
        <v>23604</v>
      </c>
      <c r="J10885" s="91"/>
      <c r="K10885" s="92"/>
    </row>
    <row r="10886" spans="1:12" ht="35.15" customHeight="1">
      <c r="A10886" s="99" t="s">
        <v>23605</v>
      </c>
      <c r="B10886" s="48" t="s">
        <v>23606</v>
      </c>
      <c r="C10886" s="99" t="s">
        <v>23607</v>
      </c>
      <c r="D10886" s="99" t="s">
        <v>23608</v>
      </c>
      <c r="E10886" s="99" t="s">
        <v>12</v>
      </c>
      <c r="F10886" s="100">
        <v>4</v>
      </c>
      <c r="G10886" s="99" t="s">
        <v>22935</v>
      </c>
      <c r="H10886" s="160" t="s">
        <v>14</v>
      </c>
      <c r="I10886" s="153" t="s">
        <v>43149</v>
      </c>
      <c r="J10886" s="104">
        <v>16</v>
      </c>
      <c r="K10886" s="105" t="s">
        <v>39633</v>
      </c>
      <c r="L10886" s="79" t="s">
        <v>43201</v>
      </c>
    </row>
    <row r="10887" spans="1:12" ht="35.15" customHeight="1">
      <c r="A10887" s="99" t="s">
        <v>23609</v>
      </c>
      <c r="B10887" s="48" t="s">
        <v>23610</v>
      </c>
      <c r="C10887" s="99" t="s">
        <v>23611</v>
      </c>
      <c r="D10887" s="99" t="s">
        <v>23612</v>
      </c>
      <c r="E10887" s="99" t="s">
        <v>12</v>
      </c>
      <c r="F10887" s="100">
        <v>1</v>
      </c>
      <c r="G10887" s="99" t="s">
        <v>22935</v>
      </c>
      <c r="H10887" s="160" t="s">
        <v>14</v>
      </c>
      <c r="I10887" s="317" t="s">
        <v>41686</v>
      </c>
      <c r="J10887" s="104">
        <v>4.9000000000000004</v>
      </c>
      <c r="K10887" s="105" t="s">
        <v>39593</v>
      </c>
    </row>
    <row r="10888" spans="1:12" ht="35.15" customHeight="1">
      <c r="A10888" s="455" t="s">
        <v>23613</v>
      </c>
      <c r="B10888" s="457" t="s">
        <v>23614</v>
      </c>
      <c r="C10888" s="455" t="s">
        <v>22944</v>
      </c>
      <c r="D10888" s="455" t="s">
        <v>23615</v>
      </c>
      <c r="E10888" s="87" t="s">
        <v>34</v>
      </c>
      <c r="F10888" s="88">
        <v>1</v>
      </c>
      <c r="G10888" s="455" t="s">
        <v>22935</v>
      </c>
      <c r="H10888" s="459" t="s">
        <v>14</v>
      </c>
      <c r="I10888" s="509" t="s">
        <v>41591</v>
      </c>
      <c r="J10888" s="463"/>
      <c r="K10888" s="465"/>
    </row>
    <row r="10889" spans="1:12" ht="35.15" customHeight="1">
      <c r="A10889" s="467"/>
      <c r="B10889" s="477"/>
      <c r="C10889" s="467"/>
      <c r="D10889" s="467"/>
      <c r="E10889" s="87" t="s">
        <v>12</v>
      </c>
      <c r="F10889" s="88">
        <v>4</v>
      </c>
      <c r="G10889" s="467"/>
      <c r="H10889" s="471"/>
      <c r="I10889" s="523"/>
      <c r="J10889" s="475"/>
      <c r="K10889" s="476"/>
    </row>
    <row r="10890" spans="1:12" ht="35.15" customHeight="1">
      <c r="A10890" s="456"/>
      <c r="B10890" s="458"/>
      <c r="C10890" s="456"/>
      <c r="D10890" s="456"/>
      <c r="E10890" s="87" t="s">
        <v>19</v>
      </c>
      <c r="F10890" s="88">
        <v>1</v>
      </c>
      <c r="G10890" s="456"/>
      <c r="H10890" s="460"/>
      <c r="I10890" s="510"/>
      <c r="J10890" s="464"/>
      <c r="K10890" s="466"/>
    </row>
    <row r="10891" spans="1:12" ht="35.15" customHeight="1">
      <c r="A10891" s="455" t="s">
        <v>23616</v>
      </c>
      <c r="B10891" s="457" t="s">
        <v>23617</v>
      </c>
      <c r="C10891" s="455" t="s">
        <v>23618</v>
      </c>
      <c r="D10891" s="455" t="s">
        <v>23619</v>
      </c>
      <c r="E10891" s="87" t="s">
        <v>12</v>
      </c>
      <c r="F10891" s="88">
        <v>6</v>
      </c>
      <c r="G10891" s="455" t="s">
        <v>22935</v>
      </c>
      <c r="H10891" s="459" t="s">
        <v>14</v>
      </c>
      <c r="I10891" s="90" t="s">
        <v>23620</v>
      </c>
      <c r="J10891" s="91"/>
      <c r="K10891" s="92"/>
    </row>
    <row r="10892" spans="1:12" ht="35.15" customHeight="1">
      <c r="A10892" s="467"/>
      <c r="B10892" s="477"/>
      <c r="C10892" s="467"/>
      <c r="D10892" s="467"/>
      <c r="E10892" s="87" t="s">
        <v>89</v>
      </c>
      <c r="F10892" s="88">
        <v>1</v>
      </c>
      <c r="G10892" s="467"/>
      <c r="H10892" s="471"/>
      <c r="I10892" s="90" t="s">
        <v>23620</v>
      </c>
      <c r="J10892" s="91"/>
      <c r="K10892" s="92"/>
    </row>
    <row r="10893" spans="1:12" ht="35.15" customHeight="1">
      <c r="A10893" s="467"/>
      <c r="B10893" s="477"/>
      <c r="C10893" s="467"/>
      <c r="D10893" s="467"/>
      <c r="E10893" s="87" t="s">
        <v>89</v>
      </c>
      <c r="F10893" s="88">
        <v>6</v>
      </c>
      <c r="G10893" s="467"/>
      <c r="H10893" s="471"/>
      <c r="I10893" s="90" t="s">
        <v>23620</v>
      </c>
      <c r="J10893" s="91"/>
      <c r="K10893" s="92"/>
    </row>
    <row r="10894" spans="1:12" ht="35.15" customHeight="1">
      <c r="A10894" s="456"/>
      <c r="B10894" s="458"/>
      <c r="C10894" s="456"/>
      <c r="D10894" s="456"/>
      <c r="E10894" s="87" t="s">
        <v>19</v>
      </c>
      <c r="F10894" s="88">
        <v>1</v>
      </c>
      <c r="G10894" s="456"/>
      <c r="H10894" s="460"/>
      <c r="I10894" s="90" t="s">
        <v>23620</v>
      </c>
      <c r="J10894" s="91"/>
      <c r="K10894" s="92"/>
    </row>
    <row r="10895" spans="1:12" ht="35.15" customHeight="1">
      <c r="A10895" s="600" t="s">
        <v>23621</v>
      </c>
      <c r="B10895" s="644" t="s">
        <v>23622</v>
      </c>
      <c r="C10895" s="600" t="s">
        <v>23623</v>
      </c>
      <c r="D10895" s="600" t="s">
        <v>23624</v>
      </c>
      <c r="E10895" s="99" t="s">
        <v>12</v>
      </c>
      <c r="F10895" s="100">
        <v>2</v>
      </c>
      <c r="G10895" s="600" t="s">
        <v>22935</v>
      </c>
      <c r="H10895" s="542" t="s">
        <v>14</v>
      </c>
      <c r="I10895" s="507" t="s">
        <v>41924</v>
      </c>
      <c r="J10895" s="504">
        <v>15.6</v>
      </c>
      <c r="K10895" s="479" t="s">
        <v>39593</v>
      </c>
    </row>
    <row r="10896" spans="1:12" ht="35.15" customHeight="1">
      <c r="A10896" s="601"/>
      <c r="B10896" s="645"/>
      <c r="C10896" s="601"/>
      <c r="D10896" s="601"/>
      <c r="E10896" s="99" t="s">
        <v>19</v>
      </c>
      <c r="F10896" s="100">
        <v>1</v>
      </c>
      <c r="G10896" s="601"/>
      <c r="H10896" s="543"/>
      <c r="I10896" s="508"/>
      <c r="J10896" s="505"/>
      <c r="K10896" s="501"/>
    </row>
    <row r="10897" spans="1:11" ht="35.15" customHeight="1">
      <c r="A10897" s="455" t="s">
        <v>23625</v>
      </c>
      <c r="B10897" s="457" t="s">
        <v>23626</v>
      </c>
      <c r="C10897" s="455" t="s">
        <v>23627</v>
      </c>
      <c r="D10897" s="455" t="s">
        <v>23628</v>
      </c>
      <c r="E10897" s="87" t="s">
        <v>12</v>
      </c>
      <c r="F10897" s="88">
        <v>4</v>
      </c>
      <c r="G10897" s="455" t="s">
        <v>22935</v>
      </c>
      <c r="H10897" s="459" t="s">
        <v>14</v>
      </c>
      <c r="I10897" s="90" t="s">
        <v>23629</v>
      </c>
      <c r="J10897" s="91"/>
      <c r="K10897" s="92"/>
    </row>
    <row r="10898" spans="1:11" ht="35.15" customHeight="1">
      <c r="A10898" s="456"/>
      <c r="B10898" s="458"/>
      <c r="C10898" s="456"/>
      <c r="D10898" s="456"/>
      <c r="E10898" s="87" t="s">
        <v>19</v>
      </c>
      <c r="F10898" s="88">
        <v>1</v>
      </c>
      <c r="G10898" s="456"/>
      <c r="H10898" s="460"/>
      <c r="I10898" s="90" t="s">
        <v>23629</v>
      </c>
      <c r="J10898" s="91"/>
      <c r="K10898" s="92"/>
    </row>
    <row r="10899" spans="1:11" ht="35.15" customHeight="1">
      <c r="A10899" s="455" t="s">
        <v>23630</v>
      </c>
      <c r="B10899" s="457" t="s">
        <v>23631</v>
      </c>
      <c r="C10899" s="455" t="s">
        <v>23632</v>
      </c>
      <c r="D10899" s="455" t="s">
        <v>23633</v>
      </c>
      <c r="E10899" s="87" t="s">
        <v>12</v>
      </c>
      <c r="F10899" s="88">
        <v>4</v>
      </c>
      <c r="G10899" s="455" t="s">
        <v>22935</v>
      </c>
      <c r="H10899" s="459" t="s">
        <v>14</v>
      </c>
      <c r="I10899" s="90" t="s">
        <v>23634</v>
      </c>
      <c r="J10899" s="91"/>
      <c r="K10899" s="92"/>
    </row>
    <row r="10900" spans="1:11" ht="35.15" customHeight="1">
      <c r="A10900" s="456"/>
      <c r="B10900" s="458"/>
      <c r="C10900" s="456"/>
      <c r="D10900" s="456"/>
      <c r="E10900" s="87" t="s">
        <v>19</v>
      </c>
      <c r="F10900" s="88">
        <v>1</v>
      </c>
      <c r="G10900" s="456"/>
      <c r="H10900" s="460"/>
      <c r="I10900" s="90" t="s">
        <v>23634</v>
      </c>
      <c r="J10900" s="91"/>
      <c r="K10900" s="92"/>
    </row>
    <row r="10901" spans="1:11" ht="35.15" customHeight="1">
      <c r="A10901" s="455" t="s">
        <v>23635</v>
      </c>
      <c r="B10901" s="457" t="s">
        <v>23636</v>
      </c>
      <c r="C10901" s="455" t="s">
        <v>23637</v>
      </c>
      <c r="D10901" s="455" t="s">
        <v>23638</v>
      </c>
      <c r="E10901" s="87" t="s">
        <v>12</v>
      </c>
      <c r="F10901" s="88">
        <v>2</v>
      </c>
      <c r="G10901" s="455" t="s">
        <v>22935</v>
      </c>
      <c r="H10901" s="459" t="s">
        <v>14</v>
      </c>
      <c r="I10901" s="509" t="s">
        <v>41832</v>
      </c>
      <c r="J10901" s="463"/>
      <c r="K10901" s="465"/>
    </row>
    <row r="10902" spans="1:11" ht="35.15" customHeight="1">
      <c r="A10902" s="456"/>
      <c r="B10902" s="458"/>
      <c r="C10902" s="456"/>
      <c r="D10902" s="456"/>
      <c r="E10902" s="87" t="s">
        <v>19</v>
      </c>
      <c r="F10902" s="88">
        <v>1</v>
      </c>
      <c r="G10902" s="456"/>
      <c r="H10902" s="460"/>
      <c r="I10902" s="510"/>
      <c r="J10902" s="464"/>
      <c r="K10902" s="466"/>
    </row>
    <row r="10903" spans="1:11" ht="35.15" customHeight="1">
      <c r="A10903" s="600" t="s">
        <v>23639</v>
      </c>
      <c r="B10903" s="644" t="s">
        <v>23640</v>
      </c>
      <c r="C10903" s="600" t="s">
        <v>23641</v>
      </c>
      <c r="D10903" s="600" t="s">
        <v>23642</v>
      </c>
      <c r="E10903" s="99" t="s">
        <v>12</v>
      </c>
      <c r="F10903" s="100">
        <v>3</v>
      </c>
      <c r="G10903" s="600" t="s">
        <v>22935</v>
      </c>
      <c r="H10903" s="542" t="s">
        <v>14</v>
      </c>
      <c r="I10903" s="507" t="s">
        <v>42001</v>
      </c>
      <c r="J10903" s="504">
        <v>19</v>
      </c>
      <c r="K10903" s="479" t="s">
        <v>39593</v>
      </c>
    </row>
    <row r="10904" spans="1:11" ht="35.15" customHeight="1">
      <c r="A10904" s="601"/>
      <c r="B10904" s="645"/>
      <c r="C10904" s="601"/>
      <c r="D10904" s="601"/>
      <c r="E10904" s="99" t="s">
        <v>19</v>
      </c>
      <c r="F10904" s="100">
        <v>1</v>
      </c>
      <c r="G10904" s="601"/>
      <c r="H10904" s="543"/>
      <c r="I10904" s="508"/>
      <c r="J10904" s="505"/>
      <c r="K10904" s="501"/>
    </row>
    <row r="10905" spans="1:11" ht="35.15" customHeight="1">
      <c r="A10905" s="455" t="s">
        <v>23643</v>
      </c>
      <c r="B10905" s="457" t="s">
        <v>23644</v>
      </c>
      <c r="C10905" s="455" t="s">
        <v>23645</v>
      </c>
      <c r="D10905" s="455" t="s">
        <v>23646</v>
      </c>
      <c r="E10905" s="87" t="s">
        <v>34</v>
      </c>
      <c r="F10905" s="88">
        <v>1</v>
      </c>
      <c r="G10905" s="455" t="s">
        <v>22935</v>
      </c>
      <c r="H10905" s="459" t="s">
        <v>14</v>
      </c>
      <c r="I10905" s="509" t="s">
        <v>41993</v>
      </c>
      <c r="J10905" s="463"/>
      <c r="K10905" s="465"/>
    </row>
    <row r="10906" spans="1:11" ht="35.15" customHeight="1">
      <c r="A10906" s="467"/>
      <c r="B10906" s="477"/>
      <c r="C10906" s="467"/>
      <c r="D10906" s="467"/>
      <c r="E10906" s="87" t="s">
        <v>12</v>
      </c>
      <c r="F10906" s="88">
        <v>5</v>
      </c>
      <c r="G10906" s="467"/>
      <c r="H10906" s="471"/>
      <c r="I10906" s="523"/>
      <c r="J10906" s="475"/>
      <c r="K10906" s="476"/>
    </row>
    <row r="10907" spans="1:11" ht="35.15" customHeight="1">
      <c r="A10907" s="456"/>
      <c r="B10907" s="458"/>
      <c r="C10907" s="456"/>
      <c r="D10907" s="456"/>
      <c r="E10907" s="87" t="s">
        <v>19</v>
      </c>
      <c r="F10907" s="88">
        <v>1</v>
      </c>
      <c r="G10907" s="456"/>
      <c r="H10907" s="460"/>
      <c r="I10907" s="510"/>
      <c r="J10907" s="464"/>
      <c r="K10907" s="466"/>
    </row>
    <row r="10908" spans="1:11" ht="35.15" customHeight="1">
      <c r="A10908" s="87" t="s">
        <v>23647</v>
      </c>
      <c r="B10908" s="31" t="s">
        <v>23648</v>
      </c>
      <c r="C10908" s="87" t="s">
        <v>23649</v>
      </c>
      <c r="D10908" s="87" t="s">
        <v>23650</v>
      </c>
      <c r="E10908" s="87" t="s">
        <v>12</v>
      </c>
      <c r="F10908" s="88">
        <v>2</v>
      </c>
      <c r="G10908" s="87" t="s">
        <v>22935</v>
      </c>
      <c r="H10908" s="89" t="s">
        <v>14</v>
      </c>
      <c r="I10908" s="90" t="s">
        <v>23651</v>
      </c>
      <c r="J10908" s="91"/>
      <c r="K10908" s="92"/>
    </row>
    <row r="10909" spans="1:11" ht="35.15" customHeight="1">
      <c r="A10909" s="455" t="s">
        <v>23652</v>
      </c>
      <c r="B10909" s="457" t="s">
        <v>23653</v>
      </c>
      <c r="C10909" s="455" t="s">
        <v>23654</v>
      </c>
      <c r="D10909" s="455" t="s">
        <v>23655</v>
      </c>
      <c r="E10909" s="87" t="s">
        <v>12</v>
      </c>
      <c r="F10909" s="88">
        <v>1</v>
      </c>
      <c r="G10909" s="455" t="s">
        <v>22935</v>
      </c>
      <c r="H10909" s="459" t="s">
        <v>14</v>
      </c>
      <c r="I10909" s="90" t="s">
        <v>23656</v>
      </c>
      <c r="J10909" s="91"/>
      <c r="K10909" s="92"/>
    </row>
    <row r="10910" spans="1:11" ht="35.15" customHeight="1">
      <c r="A10910" s="456"/>
      <c r="B10910" s="458"/>
      <c r="C10910" s="456"/>
      <c r="D10910" s="456"/>
      <c r="E10910" s="87" t="s">
        <v>12</v>
      </c>
      <c r="F10910" s="88">
        <v>8</v>
      </c>
      <c r="G10910" s="456"/>
      <c r="H10910" s="460"/>
      <c r="I10910" s="90" t="s">
        <v>23656</v>
      </c>
      <c r="J10910" s="91"/>
      <c r="K10910" s="92"/>
    </row>
    <row r="10911" spans="1:11" ht="35.15" customHeight="1">
      <c r="A10911" s="600" t="s">
        <v>23657</v>
      </c>
      <c r="B10911" s="644" t="s">
        <v>23658</v>
      </c>
      <c r="C10911" s="600" t="s">
        <v>23659</v>
      </c>
      <c r="D10911" s="600" t="s">
        <v>23660</v>
      </c>
      <c r="E10911" s="99" t="s">
        <v>12</v>
      </c>
      <c r="F10911" s="100">
        <v>7</v>
      </c>
      <c r="G10911" s="600" t="s">
        <v>22935</v>
      </c>
      <c r="H10911" s="542" t="s">
        <v>14</v>
      </c>
      <c r="I10911" s="507" t="s">
        <v>41702</v>
      </c>
      <c r="J10911" s="504">
        <v>44</v>
      </c>
      <c r="K10911" s="479" t="s">
        <v>39593</v>
      </c>
    </row>
    <row r="10912" spans="1:11" ht="35.15" customHeight="1">
      <c r="A10912" s="601"/>
      <c r="B10912" s="645"/>
      <c r="C10912" s="601"/>
      <c r="D10912" s="601"/>
      <c r="E10912" s="99" t="s">
        <v>19</v>
      </c>
      <c r="F10912" s="100">
        <v>2</v>
      </c>
      <c r="G10912" s="601"/>
      <c r="H10912" s="543"/>
      <c r="I10912" s="508"/>
      <c r="J10912" s="505"/>
      <c r="K10912" s="501"/>
    </row>
    <row r="10913" spans="1:11" ht="35.15" customHeight="1">
      <c r="A10913" s="600" t="s">
        <v>23661</v>
      </c>
      <c r="B10913" s="644" t="s">
        <v>23662</v>
      </c>
      <c r="C10913" s="600" t="s">
        <v>23663</v>
      </c>
      <c r="D10913" s="600" t="s">
        <v>23125</v>
      </c>
      <c r="E10913" s="99" t="s">
        <v>34</v>
      </c>
      <c r="F10913" s="100">
        <v>1</v>
      </c>
      <c r="G10913" s="600" t="s">
        <v>22935</v>
      </c>
      <c r="H10913" s="542" t="s">
        <v>14</v>
      </c>
      <c r="I10913" s="507" t="s">
        <v>41813</v>
      </c>
      <c r="J10913" s="504">
        <v>22.4</v>
      </c>
      <c r="K10913" s="479" t="s">
        <v>39593</v>
      </c>
    </row>
    <row r="10914" spans="1:11" ht="35.15" customHeight="1">
      <c r="A10914" s="655"/>
      <c r="B10914" s="716"/>
      <c r="C10914" s="655"/>
      <c r="D10914" s="655"/>
      <c r="E10914" s="99" t="s">
        <v>12</v>
      </c>
      <c r="F10914" s="100">
        <v>4</v>
      </c>
      <c r="G10914" s="655"/>
      <c r="H10914" s="672"/>
      <c r="I10914" s="524"/>
      <c r="J10914" s="527"/>
      <c r="K10914" s="480"/>
    </row>
    <row r="10915" spans="1:11" ht="35.15" customHeight="1">
      <c r="A10915" s="601"/>
      <c r="B10915" s="645"/>
      <c r="C10915" s="601"/>
      <c r="D10915" s="601"/>
      <c r="E10915" s="99" t="s">
        <v>19</v>
      </c>
      <c r="F10915" s="100">
        <v>1</v>
      </c>
      <c r="G10915" s="601"/>
      <c r="H10915" s="543"/>
      <c r="I10915" s="508"/>
      <c r="J10915" s="505"/>
      <c r="K10915" s="501"/>
    </row>
    <row r="10916" spans="1:11" ht="35.15" customHeight="1">
      <c r="A10916" s="455" t="s">
        <v>23664</v>
      </c>
      <c r="B10916" s="457" t="s">
        <v>23665</v>
      </c>
      <c r="C10916" s="455" t="s">
        <v>23666</v>
      </c>
      <c r="D10916" s="455" t="s">
        <v>23667</v>
      </c>
      <c r="E10916" s="87" t="s">
        <v>12</v>
      </c>
      <c r="F10916" s="88">
        <v>3</v>
      </c>
      <c r="G10916" s="455" t="s">
        <v>22935</v>
      </c>
      <c r="H10916" s="459" t="s">
        <v>14</v>
      </c>
      <c r="I10916" s="90" t="s">
        <v>23668</v>
      </c>
      <c r="J10916" s="91"/>
      <c r="K10916" s="92"/>
    </row>
    <row r="10917" spans="1:11" ht="35.15" customHeight="1">
      <c r="A10917" s="467"/>
      <c r="B10917" s="477"/>
      <c r="C10917" s="467"/>
      <c r="D10917" s="467"/>
      <c r="E10917" s="87" t="s">
        <v>12</v>
      </c>
      <c r="F10917" s="88">
        <v>1</v>
      </c>
      <c r="G10917" s="467"/>
      <c r="H10917" s="471"/>
      <c r="I10917" s="90" t="s">
        <v>23668</v>
      </c>
      <c r="J10917" s="91"/>
      <c r="K10917" s="92"/>
    </row>
    <row r="10918" spans="1:11" ht="35.15" customHeight="1">
      <c r="A10918" s="467"/>
      <c r="B10918" s="477"/>
      <c r="C10918" s="467"/>
      <c r="D10918" s="467"/>
      <c r="E10918" s="87" t="s">
        <v>12</v>
      </c>
      <c r="F10918" s="88">
        <v>3</v>
      </c>
      <c r="G10918" s="467"/>
      <c r="H10918" s="471"/>
      <c r="I10918" s="90" t="s">
        <v>23668</v>
      </c>
      <c r="J10918" s="91"/>
      <c r="K10918" s="92"/>
    </row>
    <row r="10919" spans="1:11" ht="35.15" customHeight="1">
      <c r="A10919" s="467"/>
      <c r="B10919" s="477"/>
      <c r="C10919" s="467"/>
      <c r="D10919" s="467"/>
      <c r="E10919" s="87" t="s">
        <v>89</v>
      </c>
      <c r="F10919" s="88">
        <v>1</v>
      </c>
      <c r="G10919" s="467"/>
      <c r="H10919" s="471"/>
      <c r="I10919" s="90" t="s">
        <v>23668</v>
      </c>
      <c r="J10919" s="91"/>
      <c r="K10919" s="92"/>
    </row>
    <row r="10920" spans="1:11" ht="35.15" customHeight="1">
      <c r="A10920" s="467"/>
      <c r="B10920" s="477"/>
      <c r="C10920" s="467"/>
      <c r="D10920" s="467"/>
      <c r="E10920" s="87" t="s">
        <v>89</v>
      </c>
      <c r="F10920" s="88">
        <v>1</v>
      </c>
      <c r="G10920" s="467"/>
      <c r="H10920" s="471"/>
      <c r="I10920" s="90" t="s">
        <v>23668</v>
      </c>
      <c r="J10920" s="91"/>
      <c r="K10920" s="92"/>
    </row>
    <row r="10921" spans="1:11" ht="35.15" customHeight="1">
      <c r="A10921" s="467"/>
      <c r="B10921" s="477"/>
      <c r="C10921" s="467"/>
      <c r="D10921" s="467"/>
      <c r="E10921" s="87" t="s">
        <v>89</v>
      </c>
      <c r="F10921" s="88">
        <v>1</v>
      </c>
      <c r="G10921" s="467"/>
      <c r="H10921" s="471"/>
      <c r="I10921" s="90" t="s">
        <v>23668</v>
      </c>
      <c r="J10921" s="91"/>
      <c r="K10921" s="92"/>
    </row>
    <row r="10922" spans="1:11" ht="35.15" customHeight="1">
      <c r="A10922" s="456"/>
      <c r="B10922" s="458"/>
      <c r="C10922" s="456"/>
      <c r="D10922" s="456"/>
      <c r="E10922" s="87" t="s">
        <v>19</v>
      </c>
      <c r="F10922" s="88">
        <v>1</v>
      </c>
      <c r="G10922" s="456"/>
      <c r="H10922" s="460"/>
      <c r="I10922" s="90" t="s">
        <v>23668</v>
      </c>
      <c r="J10922" s="91"/>
      <c r="K10922" s="92"/>
    </row>
    <row r="10923" spans="1:11" ht="64.2" customHeight="1">
      <c r="A10923" s="600" t="s">
        <v>23669</v>
      </c>
      <c r="B10923" s="644" t="s">
        <v>23670</v>
      </c>
      <c r="C10923" s="600" t="s">
        <v>23671</v>
      </c>
      <c r="D10923" s="600" t="s">
        <v>2879</v>
      </c>
      <c r="E10923" s="99" t="s">
        <v>34</v>
      </c>
      <c r="F10923" s="100">
        <v>1</v>
      </c>
      <c r="G10923" s="600" t="s">
        <v>22935</v>
      </c>
      <c r="H10923" s="542" t="s">
        <v>14</v>
      </c>
      <c r="I10923" s="507" t="s">
        <v>41533</v>
      </c>
      <c r="J10923" s="504">
        <v>16</v>
      </c>
      <c r="K10923" s="479" t="s">
        <v>39633</v>
      </c>
    </row>
    <row r="10924" spans="1:11" ht="35.15" customHeight="1">
      <c r="A10924" s="655"/>
      <c r="B10924" s="716"/>
      <c r="C10924" s="655"/>
      <c r="D10924" s="655"/>
      <c r="E10924" s="99" t="s">
        <v>12</v>
      </c>
      <c r="F10924" s="100">
        <v>3</v>
      </c>
      <c r="G10924" s="655"/>
      <c r="H10924" s="672"/>
      <c r="I10924" s="524"/>
      <c r="J10924" s="527"/>
      <c r="K10924" s="480"/>
    </row>
    <row r="10925" spans="1:11" ht="35.15" customHeight="1">
      <c r="A10925" s="601"/>
      <c r="B10925" s="645"/>
      <c r="C10925" s="601"/>
      <c r="D10925" s="601"/>
      <c r="E10925" s="99" t="s">
        <v>19</v>
      </c>
      <c r="F10925" s="100">
        <v>1</v>
      </c>
      <c r="G10925" s="601"/>
      <c r="H10925" s="543"/>
      <c r="I10925" s="508"/>
      <c r="J10925" s="505"/>
      <c r="K10925" s="501"/>
    </row>
    <row r="10926" spans="1:11" ht="35.15" customHeight="1">
      <c r="A10926" s="87" t="s">
        <v>23672</v>
      </c>
      <c r="B10926" s="31" t="s">
        <v>23673</v>
      </c>
      <c r="C10926" s="87" t="s">
        <v>23674</v>
      </c>
      <c r="D10926" s="87" t="s">
        <v>23675</v>
      </c>
      <c r="E10926" s="87" t="s">
        <v>12</v>
      </c>
      <c r="F10926" s="88">
        <v>1</v>
      </c>
      <c r="G10926" s="87" t="s">
        <v>22935</v>
      </c>
      <c r="H10926" s="89" t="s">
        <v>14</v>
      </c>
      <c r="I10926" s="90" t="s">
        <v>14952</v>
      </c>
      <c r="J10926" s="91"/>
      <c r="K10926" s="92"/>
    </row>
    <row r="10927" spans="1:11" ht="35.15" customHeight="1">
      <c r="A10927" s="455" t="s">
        <v>23676</v>
      </c>
      <c r="B10927" s="457" t="s">
        <v>23677</v>
      </c>
      <c r="C10927" s="455" t="s">
        <v>23678</v>
      </c>
      <c r="D10927" s="455" t="s">
        <v>23679</v>
      </c>
      <c r="E10927" s="87" t="s">
        <v>12</v>
      </c>
      <c r="F10927" s="88">
        <v>2</v>
      </c>
      <c r="G10927" s="455" t="s">
        <v>22935</v>
      </c>
      <c r="H10927" s="459" t="s">
        <v>14</v>
      </c>
      <c r="I10927" s="90" t="s">
        <v>23680</v>
      </c>
      <c r="J10927" s="91"/>
      <c r="K10927" s="92"/>
    </row>
    <row r="10928" spans="1:11" ht="35.15" customHeight="1">
      <c r="A10928" s="456"/>
      <c r="B10928" s="458"/>
      <c r="C10928" s="456"/>
      <c r="D10928" s="456"/>
      <c r="E10928" s="87" t="s">
        <v>12</v>
      </c>
      <c r="F10928" s="88">
        <v>2</v>
      </c>
      <c r="G10928" s="456"/>
      <c r="H10928" s="460"/>
      <c r="I10928" s="90" t="s">
        <v>23680</v>
      </c>
      <c r="J10928" s="91"/>
      <c r="K10928" s="92"/>
    </row>
    <row r="10929" spans="1:11" ht="35.15" customHeight="1">
      <c r="A10929" s="600" t="s">
        <v>23681</v>
      </c>
      <c r="B10929" s="644" t="s">
        <v>23682</v>
      </c>
      <c r="C10929" s="600" t="s">
        <v>23683</v>
      </c>
      <c r="D10929" s="600" t="s">
        <v>23684</v>
      </c>
      <c r="E10929" s="99" t="s">
        <v>12</v>
      </c>
      <c r="F10929" s="100">
        <v>2</v>
      </c>
      <c r="G10929" s="600" t="s">
        <v>22935</v>
      </c>
      <c r="H10929" s="542" t="s">
        <v>14</v>
      </c>
      <c r="I10929" s="507" t="s">
        <v>41574</v>
      </c>
      <c r="J10929" s="504">
        <v>15.6</v>
      </c>
      <c r="K10929" s="479" t="s">
        <v>39633</v>
      </c>
    </row>
    <row r="10930" spans="1:11" ht="35.15" customHeight="1">
      <c r="A10930" s="601"/>
      <c r="B10930" s="645"/>
      <c r="C10930" s="601"/>
      <c r="D10930" s="601"/>
      <c r="E10930" s="99" t="s">
        <v>19</v>
      </c>
      <c r="F10930" s="100">
        <v>1</v>
      </c>
      <c r="G10930" s="601"/>
      <c r="H10930" s="543"/>
      <c r="I10930" s="508"/>
      <c r="J10930" s="505"/>
      <c r="K10930" s="501"/>
    </row>
    <row r="10931" spans="1:11" ht="35.15" customHeight="1">
      <c r="A10931" s="106" t="s">
        <v>23685</v>
      </c>
      <c r="B10931" s="47" t="s">
        <v>23686</v>
      </c>
      <c r="C10931" s="106" t="s">
        <v>23687</v>
      </c>
      <c r="D10931" s="106" t="s">
        <v>23688</v>
      </c>
      <c r="E10931" s="99" t="s">
        <v>12</v>
      </c>
      <c r="F10931" s="100">
        <v>2</v>
      </c>
      <c r="G10931" s="106" t="s">
        <v>22935</v>
      </c>
      <c r="H10931" s="107" t="s">
        <v>14</v>
      </c>
      <c r="I10931" s="317" t="s">
        <v>41994</v>
      </c>
      <c r="J10931" s="104">
        <v>7.6</v>
      </c>
      <c r="K10931" s="105" t="s">
        <v>39593</v>
      </c>
    </row>
    <row r="10932" spans="1:11" ht="35.15" customHeight="1">
      <c r="A10932" s="455" t="s">
        <v>23689</v>
      </c>
      <c r="B10932" s="457" t="s">
        <v>23690</v>
      </c>
      <c r="C10932" s="455" t="s">
        <v>23691</v>
      </c>
      <c r="D10932" s="455" t="s">
        <v>23692</v>
      </c>
      <c r="E10932" s="87" t="s">
        <v>12</v>
      </c>
      <c r="F10932" s="88">
        <v>2</v>
      </c>
      <c r="G10932" s="455" t="s">
        <v>22935</v>
      </c>
      <c r="H10932" s="459" t="s">
        <v>14</v>
      </c>
      <c r="I10932" s="509" t="s">
        <v>41949</v>
      </c>
      <c r="J10932" s="463"/>
      <c r="K10932" s="465"/>
    </row>
    <row r="10933" spans="1:11" ht="35.15" customHeight="1">
      <c r="A10933" s="456"/>
      <c r="B10933" s="458"/>
      <c r="C10933" s="456"/>
      <c r="D10933" s="456"/>
      <c r="E10933" s="87" t="s">
        <v>19</v>
      </c>
      <c r="F10933" s="88">
        <v>1</v>
      </c>
      <c r="G10933" s="456"/>
      <c r="H10933" s="460"/>
      <c r="I10933" s="510"/>
      <c r="J10933" s="464"/>
      <c r="K10933" s="466"/>
    </row>
    <row r="10934" spans="1:11" ht="35.15" customHeight="1">
      <c r="A10934" s="455" t="s">
        <v>23693</v>
      </c>
      <c r="B10934" s="457" t="s">
        <v>23694</v>
      </c>
      <c r="C10934" s="455" t="s">
        <v>23695</v>
      </c>
      <c r="D10934" s="455" t="s">
        <v>23696</v>
      </c>
      <c r="E10934" s="87" t="s">
        <v>12</v>
      </c>
      <c r="F10934" s="88">
        <v>2</v>
      </c>
      <c r="G10934" s="455" t="s">
        <v>22935</v>
      </c>
      <c r="H10934" s="459" t="s">
        <v>14</v>
      </c>
      <c r="I10934" s="90" t="s">
        <v>23697</v>
      </c>
      <c r="J10934" s="91"/>
      <c r="K10934" s="92"/>
    </row>
    <row r="10935" spans="1:11" ht="35.15" customHeight="1">
      <c r="A10935" s="456"/>
      <c r="B10935" s="458"/>
      <c r="C10935" s="456"/>
      <c r="D10935" s="456"/>
      <c r="E10935" s="87" t="s">
        <v>19</v>
      </c>
      <c r="F10935" s="88">
        <v>1</v>
      </c>
      <c r="G10935" s="456"/>
      <c r="H10935" s="460"/>
      <c r="I10935" s="90" t="s">
        <v>23697</v>
      </c>
      <c r="J10935" s="91"/>
      <c r="K10935" s="92"/>
    </row>
    <row r="10936" spans="1:11" ht="35.15" customHeight="1">
      <c r="A10936" s="600" t="s">
        <v>23698</v>
      </c>
      <c r="B10936" s="644" t="s">
        <v>23699</v>
      </c>
      <c r="C10936" s="600" t="s">
        <v>23700</v>
      </c>
      <c r="D10936" s="600" t="s">
        <v>23701</v>
      </c>
      <c r="E10936" s="99" t="s">
        <v>12</v>
      </c>
      <c r="F10936" s="100">
        <v>2</v>
      </c>
      <c r="G10936" s="600" t="s">
        <v>22935</v>
      </c>
      <c r="H10936" s="542" t="s">
        <v>14</v>
      </c>
      <c r="I10936" s="507" t="s">
        <v>42019</v>
      </c>
      <c r="J10936" s="504">
        <v>15.6</v>
      </c>
      <c r="K10936" s="479" t="s">
        <v>39593</v>
      </c>
    </row>
    <row r="10937" spans="1:11" ht="35.15" customHeight="1">
      <c r="A10937" s="601"/>
      <c r="B10937" s="645"/>
      <c r="C10937" s="601"/>
      <c r="D10937" s="601"/>
      <c r="E10937" s="99" t="s">
        <v>19</v>
      </c>
      <c r="F10937" s="100">
        <v>1</v>
      </c>
      <c r="G10937" s="601"/>
      <c r="H10937" s="543"/>
      <c r="I10937" s="508"/>
      <c r="J10937" s="505"/>
      <c r="K10937" s="501"/>
    </row>
    <row r="10938" spans="1:11" ht="35.15" customHeight="1">
      <c r="A10938" s="600" t="s">
        <v>23702</v>
      </c>
      <c r="B10938" s="644" t="s">
        <v>23703</v>
      </c>
      <c r="C10938" s="600" t="s">
        <v>23704</v>
      </c>
      <c r="D10938" s="600" t="s">
        <v>23705</v>
      </c>
      <c r="E10938" s="99" t="s">
        <v>12</v>
      </c>
      <c r="F10938" s="100">
        <v>3</v>
      </c>
      <c r="G10938" s="600" t="s">
        <v>22935</v>
      </c>
      <c r="H10938" s="542" t="s">
        <v>14</v>
      </c>
      <c r="I10938" s="507" t="s">
        <v>41619</v>
      </c>
      <c r="J10938" s="504">
        <v>19</v>
      </c>
      <c r="K10938" s="479" t="s">
        <v>39593</v>
      </c>
    </row>
    <row r="10939" spans="1:11" ht="35.15" customHeight="1">
      <c r="A10939" s="601"/>
      <c r="B10939" s="645"/>
      <c r="C10939" s="601"/>
      <c r="D10939" s="601"/>
      <c r="E10939" s="99" t="s">
        <v>19</v>
      </c>
      <c r="F10939" s="100">
        <v>1</v>
      </c>
      <c r="G10939" s="601"/>
      <c r="H10939" s="543"/>
      <c r="I10939" s="508"/>
      <c r="J10939" s="505"/>
      <c r="K10939" s="501"/>
    </row>
    <row r="10940" spans="1:11" ht="35.15" customHeight="1">
      <c r="A10940" s="455" t="s">
        <v>23706</v>
      </c>
      <c r="B10940" s="457" t="s">
        <v>23707</v>
      </c>
      <c r="C10940" s="455" t="s">
        <v>23708</v>
      </c>
      <c r="D10940" s="455" t="s">
        <v>2061</v>
      </c>
      <c r="E10940" s="87" t="s">
        <v>12</v>
      </c>
      <c r="F10940" s="88">
        <v>4</v>
      </c>
      <c r="G10940" s="455" t="s">
        <v>22935</v>
      </c>
      <c r="H10940" s="459" t="s">
        <v>14</v>
      </c>
      <c r="I10940" s="90" t="s">
        <v>23709</v>
      </c>
      <c r="J10940" s="91"/>
      <c r="K10940" s="92"/>
    </row>
    <row r="10941" spans="1:11" ht="35.15" customHeight="1">
      <c r="A10941" s="456"/>
      <c r="B10941" s="458"/>
      <c r="C10941" s="456"/>
      <c r="D10941" s="456"/>
      <c r="E10941" s="87" t="s">
        <v>19</v>
      </c>
      <c r="F10941" s="88">
        <v>1</v>
      </c>
      <c r="G10941" s="456"/>
      <c r="H10941" s="460"/>
      <c r="I10941" s="90" t="s">
        <v>23709</v>
      </c>
      <c r="J10941" s="91"/>
      <c r="K10941" s="92"/>
    </row>
    <row r="10942" spans="1:11" ht="35.15" customHeight="1">
      <c r="A10942" s="600" t="s">
        <v>23710</v>
      </c>
      <c r="B10942" s="644" t="s">
        <v>23711</v>
      </c>
      <c r="C10942" s="600" t="s">
        <v>23712</v>
      </c>
      <c r="D10942" s="600" t="s">
        <v>23713</v>
      </c>
      <c r="E10942" s="99" t="s">
        <v>12</v>
      </c>
      <c r="F10942" s="100">
        <v>3</v>
      </c>
      <c r="G10942" s="600" t="s">
        <v>22935</v>
      </c>
      <c r="H10942" s="542" t="s">
        <v>14</v>
      </c>
      <c r="I10942" s="502" t="s">
        <v>41038</v>
      </c>
      <c r="J10942" s="504">
        <v>19</v>
      </c>
      <c r="K10942" s="479" t="s">
        <v>39593</v>
      </c>
    </row>
    <row r="10943" spans="1:11" ht="35.15" customHeight="1">
      <c r="A10943" s="601"/>
      <c r="B10943" s="645"/>
      <c r="C10943" s="601"/>
      <c r="D10943" s="601"/>
      <c r="E10943" s="99" t="s">
        <v>19</v>
      </c>
      <c r="F10943" s="100">
        <v>1</v>
      </c>
      <c r="G10943" s="601"/>
      <c r="H10943" s="543"/>
      <c r="I10943" s="503"/>
      <c r="J10943" s="505"/>
      <c r="K10943" s="501"/>
    </row>
    <row r="10944" spans="1:11" ht="35.15" customHeight="1">
      <c r="A10944" s="455" t="s">
        <v>23714</v>
      </c>
      <c r="B10944" s="457" t="s">
        <v>23715</v>
      </c>
      <c r="C10944" s="455" t="s">
        <v>23716</v>
      </c>
      <c r="D10944" s="455" t="s">
        <v>23717</v>
      </c>
      <c r="E10944" s="87" t="s">
        <v>12</v>
      </c>
      <c r="F10944" s="88">
        <v>2</v>
      </c>
      <c r="G10944" s="455" t="s">
        <v>22935</v>
      </c>
      <c r="H10944" s="459" t="s">
        <v>14</v>
      </c>
      <c r="I10944" s="90" t="s">
        <v>17915</v>
      </c>
      <c r="J10944" s="91"/>
      <c r="K10944" s="92"/>
    </row>
    <row r="10945" spans="1:12" ht="35.15" customHeight="1">
      <c r="A10945" s="456"/>
      <c r="B10945" s="458"/>
      <c r="C10945" s="456"/>
      <c r="D10945" s="456"/>
      <c r="E10945" s="87" t="s">
        <v>12</v>
      </c>
      <c r="F10945" s="88">
        <v>3</v>
      </c>
      <c r="G10945" s="456"/>
      <c r="H10945" s="460"/>
      <c r="I10945" s="90" t="s">
        <v>17915</v>
      </c>
      <c r="J10945" s="91"/>
      <c r="K10945" s="92"/>
    </row>
    <row r="10946" spans="1:12" ht="35.15" customHeight="1">
      <c r="A10946" s="87" t="s">
        <v>23718</v>
      </c>
      <c r="B10946" s="31" t="s">
        <v>23719</v>
      </c>
      <c r="C10946" s="87" t="s">
        <v>23720</v>
      </c>
      <c r="D10946" s="87" t="s">
        <v>23721</v>
      </c>
      <c r="E10946" s="87">
        <v>8</v>
      </c>
      <c r="F10946" s="88">
        <v>1</v>
      </c>
      <c r="G10946" s="87" t="s">
        <v>22935</v>
      </c>
      <c r="H10946" s="89" t="s">
        <v>14</v>
      </c>
      <c r="I10946" s="90" t="s">
        <v>23722</v>
      </c>
      <c r="J10946" s="91"/>
      <c r="K10946" s="92"/>
    </row>
    <row r="10947" spans="1:12" ht="35.15" customHeight="1">
      <c r="A10947" s="87" t="s">
        <v>23723</v>
      </c>
      <c r="B10947" s="31" t="s">
        <v>23724</v>
      </c>
      <c r="C10947" s="87" t="s">
        <v>23725</v>
      </c>
      <c r="D10947" s="87" t="s">
        <v>23726</v>
      </c>
      <c r="E10947" s="87" t="s">
        <v>12</v>
      </c>
      <c r="F10947" s="88">
        <v>2</v>
      </c>
      <c r="G10947" s="87" t="s">
        <v>22935</v>
      </c>
      <c r="H10947" s="89" t="s">
        <v>14</v>
      </c>
      <c r="I10947" s="90" t="s">
        <v>23727</v>
      </c>
      <c r="J10947" s="91"/>
      <c r="K10947" s="92"/>
    </row>
    <row r="10948" spans="1:12" ht="35.15" customHeight="1">
      <c r="A10948" s="455" t="s">
        <v>23728</v>
      </c>
      <c r="B10948" s="457" t="s">
        <v>23729</v>
      </c>
      <c r="C10948" s="455" t="s">
        <v>23730</v>
      </c>
      <c r="D10948" s="455" t="s">
        <v>564</v>
      </c>
      <c r="E10948" s="87" t="s">
        <v>12</v>
      </c>
      <c r="F10948" s="88">
        <v>1</v>
      </c>
      <c r="G10948" s="455" t="s">
        <v>22935</v>
      </c>
      <c r="H10948" s="459" t="s">
        <v>14</v>
      </c>
      <c r="I10948" s="509" t="s">
        <v>41593</v>
      </c>
      <c r="J10948" s="463"/>
      <c r="K10948" s="465"/>
    </row>
    <row r="10949" spans="1:12" ht="35.15" customHeight="1">
      <c r="A10949" s="456"/>
      <c r="B10949" s="458"/>
      <c r="C10949" s="456"/>
      <c r="D10949" s="456"/>
      <c r="E10949" s="87" t="s">
        <v>19</v>
      </c>
      <c r="F10949" s="88">
        <v>1</v>
      </c>
      <c r="G10949" s="456"/>
      <c r="H10949" s="460"/>
      <c r="I10949" s="510"/>
      <c r="J10949" s="464"/>
      <c r="K10949" s="466"/>
    </row>
    <row r="10950" spans="1:12" ht="35.15" customHeight="1">
      <c r="A10950" s="455" t="s">
        <v>23731</v>
      </c>
      <c r="B10950" s="457" t="s">
        <v>23732</v>
      </c>
      <c r="C10950" s="455" t="s">
        <v>23733</v>
      </c>
      <c r="D10950" s="455" t="s">
        <v>23734</v>
      </c>
      <c r="E10950" s="87" t="s">
        <v>12</v>
      </c>
      <c r="F10950" s="88">
        <v>2</v>
      </c>
      <c r="G10950" s="455" t="s">
        <v>22935</v>
      </c>
      <c r="H10950" s="459" t="s">
        <v>14</v>
      </c>
      <c r="I10950" s="90" t="s">
        <v>23735</v>
      </c>
      <c r="J10950" s="91"/>
      <c r="K10950" s="92"/>
    </row>
    <row r="10951" spans="1:12" ht="35.15" customHeight="1">
      <c r="A10951" s="456"/>
      <c r="B10951" s="458"/>
      <c r="C10951" s="456"/>
      <c r="D10951" s="456"/>
      <c r="E10951" s="87">
        <v>8</v>
      </c>
      <c r="F10951" s="88">
        <v>1</v>
      </c>
      <c r="G10951" s="456"/>
      <c r="H10951" s="460"/>
      <c r="I10951" s="90" t="s">
        <v>23735</v>
      </c>
      <c r="J10951" s="91"/>
      <c r="K10951" s="92"/>
    </row>
    <row r="10952" spans="1:12" ht="35.15" customHeight="1">
      <c r="A10952" s="600" t="s">
        <v>23736</v>
      </c>
      <c r="B10952" s="644" t="s">
        <v>23737</v>
      </c>
      <c r="C10952" s="600" t="s">
        <v>23738</v>
      </c>
      <c r="D10952" s="600" t="s">
        <v>23739</v>
      </c>
      <c r="E10952" s="99" t="s">
        <v>12</v>
      </c>
      <c r="F10952" s="100">
        <v>5</v>
      </c>
      <c r="G10952" s="600" t="s">
        <v>22935</v>
      </c>
      <c r="H10952" s="542" t="s">
        <v>14</v>
      </c>
      <c r="I10952" s="507" t="s">
        <v>41703</v>
      </c>
      <c r="J10952" s="504">
        <v>28.1</v>
      </c>
      <c r="K10952" s="479" t="s">
        <v>39593</v>
      </c>
    </row>
    <row r="10953" spans="1:12" ht="35.15" customHeight="1">
      <c r="A10953" s="601"/>
      <c r="B10953" s="645"/>
      <c r="C10953" s="601"/>
      <c r="D10953" s="601"/>
      <c r="E10953" s="99" t="s">
        <v>19</v>
      </c>
      <c r="F10953" s="100">
        <v>1</v>
      </c>
      <c r="G10953" s="601"/>
      <c r="H10953" s="543"/>
      <c r="I10953" s="508"/>
      <c r="J10953" s="505"/>
      <c r="K10953" s="501"/>
    </row>
    <row r="10954" spans="1:12" ht="35.15" customHeight="1">
      <c r="A10954" s="455" t="s">
        <v>23740</v>
      </c>
      <c r="B10954" s="457" t="s">
        <v>23741</v>
      </c>
      <c r="C10954" s="455" t="s">
        <v>23742</v>
      </c>
      <c r="D10954" s="455" t="s">
        <v>23743</v>
      </c>
      <c r="E10954" s="87" t="s">
        <v>12</v>
      </c>
      <c r="F10954" s="88">
        <v>3</v>
      </c>
      <c r="G10954" s="455" t="s">
        <v>22935</v>
      </c>
      <c r="H10954" s="459" t="s">
        <v>14</v>
      </c>
      <c r="I10954" s="90" t="s">
        <v>23744</v>
      </c>
      <c r="J10954" s="91"/>
      <c r="K10954" s="92"/>
    </row>
    <row r="10955" spans="1:12" ht="35.15" customHeight="1">
      <c r="A10955" s="456"/>
      <c r="B10955" s="458"/>
      <c r="C10955" s="456"/>
      <c r="D10955" s="456"/>
      <c r="E10955" s="87">
        <v>8</v>
      </c>
      <c r="F10955" s="88">
        <v>1</v>
      </c>
      <c r="G10955" s="456"/>
      <c r="H10955" s="460"/>
      <c r="I10955" s="90" t="s">
        <v>23744</v>
      </c>
      <c r="J10955" s="91"/>
      <c r="K10955" s="92"/>
    </row>
    <row r="10956" spans="1:12" ht="35.15" customHeight="1">
      <c r="A10956" s="533" t="s">
        <v>23745</v>
      </c>
      <c r="B10956" s="581" t="s">
        <v>23746</v>
      </c>
      <c r="C10956" s="533" t="s">
        <v>23747</v>
      </c>
      <c r="D10956" s="533" t="s">
        <v>23748</v>
      </c>
      <c r="E10956" s="101" t="s">
        <v>12</v>
      </c>
      <c r="F10956" s="403">
        <v>3</v>
      </c>
      <c r="G10956" s="533" t="s">
        <v>22935</v>
      </c>
      <c r="H10956" s="720" t="s">
        <v>14</v>
      </c>
      <c r="I10956" s="486" t="s">
        <v>43174</v>
      </c>
      <c r="J10956" s="494">
        <v>24</v>
      </c>
      <c r="K10956" s="481" t="s">
        <v>39633</v>
      </c>
      <c r="L10956" s="79" t="s">
        <v>43201</v>
      </c>
    </row>
    <row r="10957" spans="1:12" ht="35.15" customHeight="1">
      <c r="A10957" s="535"/>
      <c r="B10957" s="582"/>
      <c r="C10957" s="535"/>
      <c r="D10957" s="535"/>
      <c r="E10957" s="101" t="s">
        <v>19</v>
      </c>
      <c r="F10957" s="403">
        <v>1</v>
      </c>
      <c r="G10957" s="535"/>
      <c r="H10957" s="722"/>
      <c r="I10957" s="484"/>
      <c r="J10957" s="495"/>
      <c r="K10957" s="482"/>
      <c r="L10957" s="79" t="s">
        <v>43201</v>
      </c>
    </row>
    <row r="10958" spans="1:12" ht="35.15" customHeight="1">
      <c r="A10958" s="600" t="s">
        <v>23749</v>
      </c>
      <c r="B10958" s="644" t="s">
        <v>23750</v>
      </c>
      <c r="C10958" s="600" t="s">
        <v>23751</v>
      </c>
      <c r="D10958" s="600" t="s">
        <v>23752</v>
      </c>
      <c r="E10958" s="99" t="s">
        <v>12</v>
      </c>
      <c r="F10958" s="100">
        <v>7</v>
      </c>
      <c r="G10958" s="600" t="s">
        <v>22935</v>
      </c>
      <c r="H10958" s="542" t="s">
        <v>14</v>
      </c>
      <c r="I10958" s="507" t="s">
        <v>41891</v>
      </c>
      <c r="J10958" s="504">
        <v>36</v>
      </c>
      <c r="K10958" s="479" t="s">
        <v>39633</v>
      </c>
    </row>
    <row r="10959" spans="1:12" ht="35.15" customHeight="1">
      <c r="A10959" s="601"/>
      <c r="B10959" s="645"/>
      <c r="C10959" s="601"/>
      <c r="D10959" s="601"/>
      <c r="E10959" s="99" t="s">
        <v>19</v>
      </c>
      <c r="F10959" s="100">
        <v>1</v>
      </c>
      <c r="G10959" s="601"/>
      <c r="H10959" s="543"/>
      <c r="I10959" s="508"/>
      <c r="J10959" s="505"/>
      <c r="K10959" s="501"/>
    </row>
    <row r="10960" spans="1:12" ht="35.15" customHeight="1">
      <c r="A10960" s="106" t="s">
        <v>23753</v>
      </c>
      <c r="B10960" s="47" t="s">
        <v>23754</v>
      </c>
      <c r="C10960" s="106" t="s">
        <v>23755</v>
      </c>
      <c r="D10960" s="106" t="s">
        <v>23756</v>
      </c>
      <c r="E10960" s="99" t="s">
        <v>12</v>
      </c>
      <c r="F10960" s="100">
        <v>3</v>
      </c>
      <c r="G10960" s="106" t="s">
        <v>22935</v>
      </c>
      <c r="H10960" s="107" t="s">
        <v>14</v>
      </c>
      <c r="I10960" s="317" t="s">
        <v>41907</v>
      </c>
      <c r="J10960" s="104">
        <v>11</v>
      </c>
      <c r="K10960" s="105" t="s">
        <v>39633</v>
      </c>
    </row>
    <row r="10961" spans="1:12" ht="35.15" customHeight="1">
      <c r="A10961" s="455" t="s">
        <v>23757</v>
      </c>
      <c r="B10961" s="457" t="s">
        <v>23758</v>
      </c>
      <c r="C10961" s="455" t="s">
        <v>23759</v>
      </c>
      <c r="D10961" s="455" t="s">
        <v>23760</v>
      </c>
      <c r="E10961" s="87" t="s">
        <v>12</v>
      </c>
      <c r="F10961" s="88">
        <v>1</v>
      </c>
      <c r="G10961" s="455" t="s">
        <v>22935</v>
      </c>
      <c r="H10961" s="459" t="s">
        <v>14</v>
      </c>
      <c r="I10961" s="90" t="s">
        <v>23761</v>
      </c>
      <c r="J10961" s="91"/>
      <c r="K10961" s="92"/>
    </row>
    <row r="10962" spans="1:12" ht="35.15" customHeight="1">
      <c r="A10962" s="456"/>
      <c r="B10962" s="458"/>
      <c r="C10962" s="456"/>
      <c r="D10962" s="456"/>
      <c r="E10962" s="87" t="s">
        <v>19</v>
      </c>
      <c r="F10962" s="88">
        <v>1</v>
      </c>
      <c r="G10962" s="456"/>
      <c r="H10962" s="460"/>
      <c r="I10962" s="90" t="s">
        <v>23761</v>
      </c>
      <c r="J10962" s="91"/>
      <c r="K10962" s="92"/>
    </row>
    <row r="10963" spans="1:12" ht="79.150000000000006" customHeight="1">
      <c r="A10963" s="99" t="s">
        <v>23762</v>
      </c>
      <c r="B10963" s="48" t="s">
        <v>23763</v>
      </c>
      <c r="C10963" s="99" t="s">
        <v>23764</v>
      </c>
      <c r="D10963" s="99" t="s">
        <v>23765</v>
      </c>
      <c r="E10963" s="99" t="s">
        <v>12</v>
      </c>
      <c r="F10963" s="100">
        <v>2</v>
      </c>
      <c r="G10963" s="99" t="s">
        <v>22935</v>
      </c>
      <c r="H10963" s="160" t="s">
        <v>14</v>
      </c>
      <c r="I10963" s="317" t="s">
        <v>42114</v>
      </c>
      <c r="J10963" s="104">
        <v>7.6</v>
      </c>
      <c r="K10963" s="105" t="s">
        <v>39633</v>
      </c>
    </row>
    <row r="10964" spans="1:12" ht="35.15" customHeight="1">
      <c r="A10964" s="600" t="s">
        <v>23766</v>
      </c>
      <c r="B10964" s="644" t="s">
        <v>23767</v>
      </c>
      <c r="C10964" s="600" t="s">
        <v>23768</v>
      </c>
      <c r="D10964" s="600" t="s">
        <v>23769</v>
      </c>
      <c r="E10964" s="99" t="s">
        <v>12</v>
      </c>
      <c r="F10964" s="100">
        <v>4</v>
      </c>
      <c r="G10964" s="600" t="s">
        <v>22935</v>
      </c>
      <c r="H10964" s="542" t="s">
        <v>14</v>
      </c>
      <c r="I10964" s="507" t="s">
        <v>41995</v>
      </c>
      <c r="J10964" s="504">
        <v>22.4</v>
      </c>
      <c r="K10964" s="479" t="s">
        <v>39593</v>
      </c>
    </row>
    <row r="10965" spans="1:12" ht="35.15" customHeight="1">
      <c r="A10965" s="601"/>
      <c r="B10965" s="645"/>
      <c r="C10965" s="601"/>
      <c r="D10965" s="601"/>
      <c r="E10965" s="99" t="s">
        <v>19</v>
      </c>
      <c r="F10965" s="100">
        <v>1</v>
      </c>
      <c r="G10965" s="601"/>
      <c r="H10965" s="543"/>
      <c r="I10965" s="508"/>
      <c r="J10965" s="505"/>
      <c r="K10965" s="501"/>
    </row>
    <row r="10966" spans="1:12" ht="35.15" customHeight="1">
      <c r="A10966" s="455" t="s">
        <v>23770</v>
      </c>
      <c r="B10966" s="457" t="s">
        <v>23771</v>
      </c>
      <c r="C10966" s="455" t="s">
        <v>23772</v>
      </c>
      <c r="D10966" s="455" t="s">
        <v>23773</v>
      </c>
      <c r="E10966" s="87" t="s">
        <v>12</v>
      </c>
      <c r="F10966" s="88">
        <v>2</v>
      </c>
      <c r="G10966" s="455" t="s">
        <v>22935</v>
      </c>
      <c r="H10966" s="459" t="s">
        <v>14</v>
      </c>
      <c r="I10966" s="90" t="s">
        <v>23774</v>
      </c>
      <c r="J10966" s="91"/>
      <c r="K10966" s="92"/>
    </row>
    <row r="10967" spans="1:12" ht="35.15" customHeight="1">
      <c r="A10967" s="456"/>
      <c r="B10967" s="458"/>
      <c r="C10967" s="456"/>
      <c r="D10967" s="456"/>
      <c r="E10967" s="87">
        <v>8</v>
      </c>
      <c r="F10967" s="88">
        <v>1</v>
      </c>
      <c r="G10967" s="456"/>
      <c r="H10967" s="460"/>
      <c r="I10967" s="90" t="s">
        <v>23774</v>
      </c>
      <c r="J10967" s="91"/>
      <c r="K10967" s="92"/>
    </row>
    <row r="10968" spans="1:12" ht="35.15" customHeight="1">
      <c r="A10968" s="600" t="s">
        <v>23775</v>
      </c>
      <c r="B10968" s="644" t="s">
        <v>23776</v>
      </c>
      <c r="C10968" s="600" t="s">
        <v>23777</v>
      </c>
      <c r="D10968" s="600" t="s">
        <v>23778</v>
      </c>
      <c r="E10968" s="99" t="s">
        <v>12</v>
      </c>
      <c r="F10968" s="100">
        <v>2</v>
      </c>
      <c r="G10968" s="600" t="s">
        <v>22935</v>
      </c>
      <c r="H10968" s="542" t="s">
        <v>14</v>
      </c>
      <c r="I10968" s="515" t="s">
        <v>43175</v>
      </c>
      <c r="J10968" s="504">
        <v>14</v>
      </c>
      <c r="K10968" s="479" t="s">
        <v>39633</v>
      </c>
      <c r="L10968" s="79" t="s">
        <v>43201</v>
      </c>
    </row>
    <row r="10969" spans="1:12" ht="35.15" customHeight="1">
      <c r="A10969" s="601"/>
      <c r="B10969" s="645"/>
      <c r="C10969" s="601"/>
      <c r="D10969" s="601"/>
      <c r="E10969" s="99" t="s">
        <v>19</v>
      </c>
      <c r="F10969" s="100">
        <v>1</v>
      </c>
      <c r="G10969" s="601"/>
      <c r="H10969" s="543"/>
      <c r="I10969" s="654"/>
      <c r="J10969" s="505"/>
      <c r="K10969" s="501"/>
      <c r="L10969" s="79" t="s">
        <v>43201</v>
      </c>
    </row>
    <row r="10970" spans="1:12" ht="35.15" customHeight="1">
      <c r="A10970" s="600" t="s">
        <v>23779</v>
      </c>
      <c r="B10970" s="644" t="s">
        <v>23780</v>
      </c>
      <c r="C10970" s="600" t="s">
        <v>23781</v>
      </c>
      <c r="D10970" s="600" t="s">
        <v>23782</v>
      </c>
      <c r="E10970" s="99" t="s">
        <v>12</v>
      </c>
      <c r="F10970" s="100">
        <v>2</v>
      </c>
      <c r="G10970" s="600" t="s">
        <v>22935</v>
      </c>
      <c r="H10970" s="542" t="s">
        <v>14</v>
      </c>
      <c r="I10970" s="507" t="s">
        <v>42054</v>
      </c>
      <c r="J10970" s="504">
        <v>15.6</v>
      </c>
      <c r="K10970" s="479" t="s">
        <v>39593</v>
      </c>
    </row>
    <row r="10971" spans="1:12" ht="35.15" customHeight="1">
      <c r="A10971" s="601"/>
      <c r="B10971" s="645"/>
      <c r="C10971" s="601"/>
      <c r="D10971" s="601"/>
      <c r="E10971" s="99" t="s">
        <v>19</v>
      </c>
      <c r="F10971" s="100">
        <v>1</v>
      </c>
      <c r="G10971" s="601"/>
      <c r="H10971" s="543"/>
      <c r="I10971" s="508"/>
      <c r="J10971" s="505"/>
      <c r="K10971" s="501"/>
    </row>
    <row r="10972" spans="1:12" ht="35.15" customHeight="1">
      <c r="A10972" s="455" t="s">
        <v>23783</v>
      </c>
      <c r="B10972" s="457" t="s">
        <v>23784</v>
      </c>
      <c r="C10972" s="455" t="s">
        <v>23785</v>
      </c>
      <c r="D10972" s="455" t="s">
        <v>23786</v>
      </c>
      <c r="E10972" s="87" t="s">
        <v>12</v>
      </c>
      <c r="F10972" s="88">
        <v>4</v>
      </c>
      <c r="G10972" s="455" t="s">
        <v>22935</v>
      </c>
      <c r="H10972" s="459" t="s">
        <v>14</v>
      </c>
      <c r="I10972" s="509" t="s">
        <v>42055</v>
      </c>
      <c r="J10972" s="463"/>
      <c r="K10972" s="465"/>
    </row>
    <row r="10973" spans="1:12" ht="35.15" customHeight="1">
      <c r="A10973" s="456"/>
      <c r="B10973" s="458"/>
      <c r="C10973" s="456"/>
      <c r="D10973" s="456"/>
      <c r="E10973" s="87" t="s">
        <v>19</v>
      </c>
      <c r="F10973" s="88">
        <v>1</v>
      </c>
      <c r="G10973" s="456"/>
      <c r="H10973" s="460"/>
      <c r="I10973" s="510"/>
      <c r="J10973" s="464"/>
      <c r="K10973" s="466"/>
    </row>
    <row r="10974" spans="1:12" ht="35.15" customHeight="1">
      <c r="A10974" s="99" t="s">
        <v>23787</v>
      </c>
      <c r="B10974" s="48" t="s">
        <v>23788</v>
      </c>
      <c r="C10974" s="99" t="s">
        <v>23427</v>
      </c>
      <c r="D10974" s="99" t="s">
        <v>23789</v>
      </c>
      <c r="E10974" s="99" t="s">
        <v>12</v>
      </c>
      <c r="F10974" s="100">
        <v>3</v>
      </c>
      <c r="G10974" s="99" t="s">
        <v>22935</v>
      </c>
      <c r="H10974" s="160" t="s">
        <v>14</v>
      </c>
      <c r="I10974" s="317" t="s">
        <v>42056</v>
      </c>
      <c r="J10974" s="104">
        <v>11</v>
      </c>
      <c r="K10974" s="105" t="s">
        <v>39593</v>
      </c>
    </row>
    <row r="10975" spans="1:12" ht="35.15" customHeight="1">
      <c r="A10975" s="99" t="s">
        <v>23790</v>
      </c>
      <c r="B10975" s="48" t="s">
        <v>23791</v>
      </c>
      <c r="C10975" s="99" t="s">
        <v>23792</v>
      </c>
      <c r="D10975" s="99" t="s">
        <v>23793</v>
      </c>
      <c r="E10975" s="99" t="s">
        <v>12</v>
      </c>
      <c r="F10975" s="100">
        <v>3</v>
      </c>
      <c r="G10975" s="99" t="s">
        <v>22935</v>
      </c>
      <c r="H10975" s="160" t="s">
        <v>14</v>
      </c>
      <c r="I10975" s="153" t="s">
        <v>43144</v>
      </c>
      <c r="J10975" s="104">
        <v>16</v>
      </c>
      <c r="K10975" s="105" t="s">
        <v>39633</v>
      </c>
      <c r="L10975" s="79" t="s">
        <v>43201</v>
      </c>
    </row>
    <row r="10976" spans="1:12" ht="35.15" customHeight="1">
      <c r="A10976" s="99" t="s">
        <v>23794</v>
      </c>
      <c r="B10976" s="48" t="s">
        <v>23795</v>
      </c>
      <c r="C10976" s="99" t="s">
        <v>23796</v>
      </c>
      <c r="D10976" s="99" t="s">
        <v>23797</v>
      </c>
      <c r="E10976" s="99" t="s">
        <v>12</v>
      </c>
      <c r="F10976" s="100">
        <v>2</v>
      </c>
      <c r="G10976" s="99" t="s">
        <v>22935</v>
      </c>
      <c r="H10976" s="160" t="s">
        <v>14</v>
      </c>
      <c r="I10976" s="153" t="s">
        <v>43145</v>
      </c>
      <c r="J10976" s="104">
        <v>11.6</v>
      </c>
      <c r="K10976" s="105" t="s">
        <v>39633</v>
      </c>
      <c r="L10976" s="79" t="s">
        <v>43201</v>
      </c>
    </row>
    <row r="10977" spans="1:11" ht="35.15" customHeight="1">
      <c r="A10977" s="455" t="s">
        <v>23798</v>
      </c>
      <c r="B10977" s="457" t="s">
        <v>23799</v>
      </c>
      <c r="C10977" s="455" t="s">
        <v>23800</v>
      </c>
      <c r="D10977" s="455" t="s">
        <v>23801</v>
      </c>
      <c r="E10977" s="87" t="s">
        <v>12</v>
      </c>
      <c r="F10977" s="88">
        <v>2</v>
      </c>
      <c r="G10977" s="455" t="s">
        <v>22935</v>
      </c>
      <c r="H10977" s="459" t="s">
        <v>14</v>
      </c>
      <c r="I10977" s="90" t="s">
        <v>23802</v>
      </c>
      <c r="J10977" s="91"/>
      <c r="K10977" s="92"/>
    </row>
    <row r="10978" spans="1:11" ht="35.15" customHeight="1">
      <c r="A10978" s="467"/>
      <c r="B10978" s="477"/>
      <c r="C10978" s="467"/>
      <c r="D10978" s="467"/>
      <c r="E10978" s="87" t="s">
        <v>12</v>
      </c>
      <c r="F10978" s="88">
        <v>1</v>
      </c>
      <c r="G10978" s="467"/>
      <c r="H10978" s="471"/>
      <c r="I10978" s="90" t="s">
        <v>23802</v>
      </c>
      <c r="J10978" s="91"/>
      <c r="K10978" s="92"/>
    </row>
    <row r="10979" spans="1:11" ht="35.15" customHeight="1">
      <c r="A10979" s="467"/>
      <c r="B10979" s="477"/>
      <c r="C10979" s="467"/>
      <c r="D10979" s="467"/>
      <c r="E10979" s="87" t="s">
        <v>12</v>
      </c>
      <c r="F10979" s="88">
        <v>2</v>
      </c>
      <c r="G10979" s="467"/>
      <c r="H10979" s="471"/>
      <c r="I10979" s="90" t="s">
        <v>23802</v>
      </c>
      <c r="J10979" s="91"/>
      <c r="K10979" s="92"/>
    </row>
    <row r="10980" spans="1:11" ht="35.15" customHeight="1">
      <c r="A10980" s="456"/>
      <c r="B10980" s="458"/>
      <c r="C10980" s="456"/>
      <c r="D10980" s="456"/>
      <c r="E10980" s="87">
        <v>8</v>
      </c>
      <c r="F10980" s="88">
        <v>1</v>
      </c>
      <c r="G10980" s="456"/>
      <c r="H10980" s="460"/>
      <c r="I10980" s="90" t="s">
        <v>23802</v>
      </c>
      <c r="J10980" s="91"/>
      <c r="K10980" s="92"/>
    </row>
    <row r="10981" spans="1:11" ht="35.15" customHeight="1">
      <c r="A10981" s="600" t="s">
        <v>23803</v>
      </c>
      <c r="B10981" s="644" t="s">
        <v>23804</v>
      </c>
      <c r="C10981" s="600" t="s">
        <v>23805</v>
      </c>
      <c r="D10981" s="600" t="s">
        <v>23806</v>
      </c>
      <c r="E10981" s="99" t="s">
        <v>12</v>
      </c>
      <c r="F10981" s="100">
        <v>8</v>
      </c>
      <c r="G10981" s="600" t="s">
        <v>22935</v>
      </c>
      <c r="H10981" s="542" t="s">
        <v>14</v>
      </c>
      <c r="I10981" s="507" t="s">
        <v>41892</v>
      </c>
      <c r="J10981" s="504">
        <v>38</v>
      </c>
      <c r="K10981" s="479" t="s">
        <v>39633</v>
      </c>
    </row>
    <row r="10982" spans="1:11" ht="35.15" customHeight="1">
      <c r="A10982" s="601"/>
      <c r="B10982" s="645"/>
      <c r="C10982" s="601"/>
      <c r="D10982" s="601"/>
      <c r="E10982" s="99" t="s">
        <v>19</v>
      </c>
      <c r="F10982" s="100">
        <v>1</v>
      </c>
      <c r="G10982" s="601"/>
      <c r="H10982" s="543"/>
      <c r="I10982" s="508"/>
      <c r="J10982" s="505"/>
      <c r="K10982" s="501"/>
    </row>
    <row r="10983" spans="1:11" ht="35.15" customHeight="1">
      <c r="A10983" s="600" t="s">
        <v>23807</v>
      </c>
      <c r="B10983" s="644" t="s">
        <v>23808</v>
      </c>
      <c r="C10983" s="600" t="s">
        <v>23809</v>
      </c>
      <c r="D10983" s="600" t="s">
        <v>23810</v>
      </c>
      <c r="E10983" s="99" t="s">
        <v>12</v>
      </c>
      <c r="F10983" s="100">
        <v>3</v>
      </c>
      <c r="G10983" s="600" t="s">
        <v>22935</v>
      </c>
      <c r="H10983" s="542" t="s">
        <v>14</v>
      </c>
      <c r="I10983" s="507" t="s">
        <v>41687</v>
      </c>
      <c r="J10983" s="504">
        <v>19</v>
      </c>
      <c r="K10983" s="479" t="s">
        <v>39633</v>
      </c>
    </row>
    <row r="10984" spans="1:11" ht="35.15" customHeight="1">
      <c r="A10984" s="601"/>
      <c r="B10984" s="645"/>
      <c r="C10984" s="601"/>
      <c r="D10984" s="601"/>
      <c r="E10984" s="99" t="s">
        <v>19</v>
      </c>
      <c r="F10984" s="100">
        <v>1</v>
      </c>
      <c r="G10984" s="601"/>
      <c r="H10984" s="543"/>
      <c r="I10984" s="508"/>
      <c r="J10984" s="505"/>
      <c r="K10984" s="501"/>
    </row>
    <row r="10985" spans="1:11" ht="35.15" customHeight="1">
      <c r="A10985" s="600" t="s">
        <v>23811</v>
      </c>
      <c r="B10985" s="644" t="s">
        <v>23812</v>
      </c>
      <c r="C10985" s="600" t="s">
        <v>23813</v>
      </c>
      <c r="D10985" s="600" t="s">
        <v>23814</v>
      </c>
      <c r="E10985" s="99" t="s">
        <v>12</v>
      </c>
      <c r="F10985" s="100">
        <v>4</v>
      </c>
      <c r="G10985" s="600" t="s">
        <v>22935</v>
      </c>
      <c r="H10985" s="542" t="s">
        <v>14</v>
      </c>
      <c r="I10985" s="507" t="s">
        <v>42082</v>
      </c>
      <c r="J10985" s="504">
        <v>22.4</v>
      </c>
      <c r="K10985" s="479" t="s">
        <v>39593</v>
      </c>
    </row>
    <row r="10986" spans="1:11" ht="35.15" customHeight="1">
      <c r="A10986" s="601"/>
      <c r="B10986" s="645"/>
      <c r="C10986" s="601"/>
      <c r="D10986" s="601"/>
      <c r="E10986" s="99" t="s">
        <v>19</v>
      </c>
      <c r="F10986" s="100">
        <v>1</v>
      </c>
      <c r="G10986" s="601"/>
      <c r="H10986" s="543"/>
      <c r="I10986" s="508"/>
      <c r="J10986" s="505"/>
      <c r="K10986" s="501"/>
    </row>
    <row r="10987" spans="1:11" ht="35.15" customHeight="1">
      <c r="A10987" s="600" t="s">
        <v>23815</v>
      </c>
      <c r="B10987" s="644" t="s">
        <v>23816</v>
      </c>
      <c r="C10987" s="600" t="s">
        <v>23817</v>
      </c>
      <c r="D10987" s="600" t="s">
        <v>23818</v>
      </c>
      <c r="E10987" s="99" t="s">
        <v>12</v>
      </c>
      <c r="F10987" s="100">
        <v>2</v>
      </c>
      <c r="G10987" s="600" t="s">
        <v>22935</v>
      </c>
      <c r="H10987" s="542" t="s">
        <v>14</v>
      </c>
      <c r="I10987" s="502" t="s">
        <v>41482</v>
      </c>
      <c r="J10987" s="504">
        <v>14.4</v>
      </c>
      <c r="K10987" s="479" t="s">
        <v>39593</v>
      </c>
    </row>
    <row r="10988" spans="1:11" ht="35.15" customHeight="1">
      <c r="A10988" s="601"/>
      <c r="B10988" s="645"/>
      <c r="C10988" s="601"/>
      <c r="D10988" s="601"/>
      <c r="E10988" s="99">
        <v>8</v>
      </c>
      <c r="F10988" s="100">
        <v>1</v>
      </c>
      <c r="G10988" s="601"/>
      <c r="H10988" s="543"/>
      <c r="I10988" s="503"/>
      <c r="J10988" s="505"/>
      <c r="K10988" s="501"/>
    </row>
    <row r="10989" spans="1:11" ht="35.15" customHeight="1">
      <c r="A10989" s="600" t="s">
        <v>23819</v>
      </c>
      <c r="B10989" s="644" t="s">
        <v>23820</v>
      </c>
      <c r="C10989" s="600" t="s">
        <v>23821</v>
      </c>
      <c r="D10989" s="600" t="s">
        <v>23822</v>
      </c>
      <c r="E10989" s="99" t="s">
        <v>12</v>
      </c>
      <c r="F10989" s="100">
        <v>3</v>
      </c>
      <c r="G10989" s="600" t="s">
        <v>22935</v>
      </c>
      <c r="H10989" s="542" t="s">
        <v>14</v>
      </c>
      <c r="I10989" s="507" t="s">
        <v>42083</v>
      </c>
      <c r="J10989" s="504">
        <v>19</v>
      </c>
      <c r="K10989" s="479" t="s">
        <v>39633</v>
      </c>
    </row>
    <row r="10990" spans="1:11" ht="35.15" customHeight="1">
      <c r="A10990" s="601"/>
      <c r="B10990" s="645"/>
      <c r="C10990" s="601"/>
      <c r="D10990" s="601"/>
      <c r="E10990" s="99" t="s">
        <v>19</v>
      </c>
      <c r="F10990" s="100">
        <v>1</v>
      </c>
      <c r="G10990" s="601"/>
      <c r="H10990" s="543"/>
      <c r="I10990" s="508"/>
      <c r="J10990" s="505"/>
      <c r="K10990" s="501"/>
    </row>
    <row r="10991" spans="1:11" ht="35.15" customHeight="1">
      <c r="A10991" s="455" t="s">
        <v>23823</v>
      </c>
      <c r="B10991" s="457" t="s">
        <v>23824</v>
      </c>
      <c r="C10991" s="455" t="s">
        <v>23825</v>
      </c>
      <c r="D10991" s="455" t="s">
        <v>23826</v>
      </c>
      <c r="E10991" s="87" t="s">
        <v>12</v>
      </c>
      <c r="F10991" s="88">
        <v>1</v>
      </c>
      <c r="G10991" s="455" t="s">
        <v>22935</v>
      </c>
      <c r="H10991" s="459" t="s">
        <v>14</v>
      </c>
      <c r="I10991" s="90" t="s">
        <v>23827</v>
      </c>
      <c r="J10991" s="91"/>
      <c r="K10991" s="92"/>
    </row>
    <row r="10992" spans="1:11" ht="35.15" customHeight="1">
      <c r="A10992" s="467"/>
      <c r="B10992" s="477"/>
      <c r="C10992" s="467"/>
      <c r="D10992" s="467"/>
      <c r="E10992" s="87" t="s">
        <v>12</v>
      </c>
      <c r="F10992" s="88">
        <v>3</v>
      </c>
      <c r="G10992" s="467"/>
      <c r="H10992" s="471"/>
      <c r="I10992" s="90" t="s">
        <v>23827</v>
      </c>
      <c r="J10992" s="91"/>
      <c r="K10992" s="92"/>
    </row>
    <row r="10993" spans="1:11" ht="35.15" customHeight="1">
      <c r="A10993" s="467"/>
      <c r="B10993" s="477"/>
      <c r="C10993" s="467"/>
      <c r="D10993" s="467"/>
      <c r="E10993" s="87" t="s">
        <v>12</v>
      </c>
      <c r="F10993" s="88">
        <v>2</v>
      </c>
      <c r="G10993" s="467"/>
      <c r="H10993" s="471"/>
      <c r="I10993" s="90" t="s">
        <v>23827</v>
      </c>
      <c r="J10993" s="91"/>
      <c r="K10993" s="92"/>
    </row>
    <row r="10994" spans="1:11" ht="35.15" customHeight="1">
      <c r="A10994" s="467"/>
      <c r="B10994" s="477"/>
      <c r="C10994" s="467"/>
      <c r="D10994" s="467"/>
      <c r="E10994" s="87" t="s">
        <v>12</v>
      </c>
      <c r="F10994" s="88">
        <v>2</v>
      </c>
      <c r="G10994" s="467"/>
      <c r="H10994" s="471"/>
      <c r="I10994" s="90" t="s">
        <v>23827</v>
      </c>
      <c r="J10994" s="91"/>
      <c r="K10994" s="92"/>
    </row>
    <row r="10995" spans="1:11" ht="35.15" customHeight="1">
      <c r="A10995" s="467"/>
      <c r="B10995" s="477"/>
      <c r="C10995" s="467"/>
      <c r="D10995" s="467"/>
      <c r="E10995" s="87" t="s">
        <v>12</v>
      </c>
      <c r="F10995" s="88">
        <v>2</v>
      </c>
      <c r="G10995" s="467"/>
      <c r="H10995" s="471"/>
      <c r="I10995" s="90" t="s">
        <v>23827</v>
      </c>
      <c r="J10995" s="91"/>
      <c r="K10995" s="92"/>
    </row>
    <row r="10996" spans="1:11" ht="35.15" customHeight="1">
      <c r="A10996" s="467"/>
      <c r="B10996" s="477"/>
      <c r="C10996" s="467"/>
      <c r="D10996" s="467"/>
      <c r="E10996" s="87" t="s">
        <v>12</v>
      </c>
      <c r="F10996" s="88">
        <v>2</v>
      </c>
      <c r="G10996" s="467"/>
      <c r="H10996" s="471"/>
      <c r="I10996" s="90" t="s">
        <v>23827</v>
      </c>
      <c r="J10996" s="91"/>
      <c r="K10996" s="92"/>
    </row>
    <row r="10997" spans="1:11" ht="35.15" customHeight="1">
      <c r="A10997" s="467"/>
      <c r="B10997" s="477"/>
      <c r="C10997" s="467"/>
      <c r="D10997" s="467"/>
      <c r="E10997" s="87" t="s">
        <v>12</v>
      </c>
      <c r="F10997" s="88">
        <v>1</v>
      </c>
      <c r="G10997" s="467"/>
      <c r="H10997" s="471"/>
      <c r="I10997" s="90" t="s">
        <v>23827</v>
      </c>
      <c r="J10997" s="91"/>
      <c r="K10997" s="92"/>
    </row>
    <row r="10998" spans="1:11" ht="35.15" customHeight="1">
      <c r="A10998" s="467"/>
      <c r="B10998" s="477"/>
      <c r="C10998" s="467"/>
      <c r="D10998" s="467"/>
      <c r="E10998" s="87" t="s">
        <v>12</v>
      </c>
      <c r="F10998" s="88">
        <v>1</v>
      </c>
      <c r="G10998" s="467"/>
      <c r="H10998" s="471"/>
      <c r="I10998" s="90" t="s">
        <v>23827</v>
      </c>
      <c r="J10998" s="91"/>
      <c r="K10998" s="92"/>
    </row>
    <row r="10999" spans="1:11" ht="35.15" customHeight="1">
      <c r="A10999" s="467"/>
      <c r="B10999" s="477"/>
      <c r="C10999" s="467"/>
      <c r="D10999" s="467"/>
      <c r="E10999" s="87" t="s">
        <v>12</v>
      </c>
      <c r="F10999" s="88">
        <v>2</v>
      </c>
      <c r="G10999" s="467"/>
      <c r="H10999" s="471"/>
      <c r="I10999" s="90" t="s">
        <v>23827</v>
      </c>
      <c r="J10999" s="91"/>
      <c r="K10999" s="92"/>
    </row>
    <row r="11000" spans="1:11" ht="35.15" customHeight="1">
      <c r="A11000" s="467"/>
      <c r="B11000" s="477"/>
      <c r="C11000" s="467"/>
      <c r="D11000" s="467"/>
      <c r="E11000" s="87" t="s">
        <v>12</v>
      </c>
      <c r="F11000" s="88">
        <v>2</v>
      </c>
      <c r="G11000" s="467"/>
      <c r="H11000" s="471"/>
      <c r="I11000" s="90" t="s">
        <v>23827</v>
      </c>
      <c r="J11000" s="91"/>
      <c r="K11000" s="92"/>
    </row>
    <row r="11001" spans="1:11" ht="35.15" customHeight="1">
      <c r="A11001" s="467"/>
      <c r="B11001" s="477"/>
      <c r="C11001" s="467"/>
      <c r="D11001" s="467"/>
      <c r="E11001" s="87" t="s">
        <v>12</v>
      </c>
      <c r="F11001" s="88">
        <v>3</v>
      </c>
      <c r="G11001" s="467"/>
      <c r="H11001" s="471"/>
      <c r="I11001" s="90" t="s">
        <v>23827</v>
      </c>
      <c r="J11001" s="91"/>
      <c r="K11001" s="92"/>
    </row>
    <row r="11002" spans="1:11" ht="35.15" customHeight="1">
      <c r="A11002" s="467"/>
      <c r="B11002" s="477"/>
      <c r="C11002" s="467"/>
      <c r="D11002" s="467"/>
      <c r="E11002" s="87" t="s">
        <v>12</v>
      </c>
      <c r="F11002" s="88">
        <v>3</v>
      </c>
      <c r="G11002" s="467"/>
      <c r="H11002" s="471"/>
      <c r="I11002" s="90" t="s">
        <v>23827</v>
      </c>
      <c r="J11002" s="91"/>
      <c r="K11002" s="92"/>
    </row>
    <row r="11003" spans="1:11" ht="35.15" customHeight="1">
      <c r="A11003" s="467"/>
      <c r="B11003" s="477"/>
      <c r="C11003" s="467"/>
      <c r="D11003" s="467"/>
      <c r="E11003" s="87" t="s">
        <v>12</v>
      </c>
      <c r="F11003" s="88">
        <v>4</v>
      </c>
      <c r="G11003" s="467"/>
      <c r="H11003" s="471"/>
      <c r="I11003" s="90" t="s">
        <v>23827</v>
      </c>
      <c r="J11003" s="91"/>
      <c r="K11003" s="92"/>
    </row>
    <row r="11004" spans="1:11" ht="35.15" customHeight="1">
      <c r="A11004" s="467"/>
      <c r="B11004" s="477"/>
      <c r="C11004" s="467"/>
      <c r="D11004" s="467"/>
      <c r="E11004" s="87" t="s">
        <v>12</v>
      </c>
      <c r="F11004" s="88">
        <v>7</v>
      </c>
      <c r="G11004" s="467"/>
      <c r="H11004" s="471"/>
      <c r="I11004" s="90" t="s">
        <v>23827</v>
      </c>
      <c r="J11004" s="91"/>
      <c r="K11004" s="92"/>
    </row>
    <row r="11005" spans="1:11" ht="35.15" customHeight="1">
      <c r="A11005" s="467"/>
      <c r="B11005" s="477"/>
      <c r="C11005" s="467"/>
      <c r="D11005" s="467"/>
      <c r="E11005" s="87" t="s">
        <v>68</v>
      </c>
      <c r="F11005" s="88">
        <v>7</v>
      </c>
      <c r="G11005" s="467"/>
      <c r="H11005" s="471"/>
      <c r="I11005" s="90" t="s">
        <v>23827</v>
      </c>
      <c r="J11005" s="91"/>
      <c r="K11005" s="92"/>
    </row>
    <row r="11006" spans="1:11" ht="35.15" customHeight="1">
      <c r="A11006" s="467"/>
      <c r="B11006" s="477"/>
      <c r="C11006" s="467"/>
      <c r="D11006" s="467"/>
      <c r="E11006" s="87" t="s">
        <v>68</v>
      </c>
      <c r="F11006" s="88">
        <v>1</v>
      </c>
      <c r="G11006" s="467"/>
      <c r="H11006" s="471"/>
      <c r="I11006" s="90" t="s">
        <v>23827</v>
      </c>
      <c r="J11006" s="91"/>
      <c r="K11006" s="92"/>
    </row>
    <row r="11007" spans="1:11" ht="35.15" customHeight="1">
      <c r="A11007" s="467"/>
      <c r="B11007" s="477"/>
      <c r="C11007" s="467"/>
      <c r="D11007" s="467"/>
      <c r="E11007" s="87" t="s">
        <v>68</v>
      </c>
      <c r="F11007" s="88">
        <v>1</v>
      </c>
      <c r="G11007" s="467"/>
      <c r="H11007" s="471"/>
      <c r="I11007" s="90" t="s">
        <v>23827</v>
      </c>
      <c r="J11007" s="91"/>
      <c r="K11007" s="92"/>
    </row>
    <row r="11008" spans="1:11" ht="35.15" customHeight="1">
      <c r="A11008" s="467"/>
      <c r="B11008" s="477"/>
      <c r="C11008" s="467"/>
      <c r="D11008" s="467"/>
      <c r="E11008" s="87" t="s">
        <v>68</v>
      </c>
      <c r="F11008" s="88">
        <v>1</v>
      </c>
      <c r="G11008" s="467"/>
      <c r="H11008" s="471"/>
      <c r="I11008" s="90" t="s">
        <v>23827</v>
      </c>
      <c r="J11008" s="91"/>
      <c r="K11008" s="92"/>
    </row>
    <row r="11009" spans="1:11" ht="35.15" customHeight="1">
      <c r="A11009" s="467"/>
      <c r="B11009" s="477"/>
      <c r="C11009" s="467"/>
      <c r="D11009" s="467"/>
      <c r="E11009" s="87" t="s">
        <v>89</v>
      </c>
      <c r="F11009" s="88">
        <v>1</v>
      </c>
      <c r="G11009" s="467"/>
      <c r="H11009" s="471"/>
      <c r="I11009" s="90" t="s">
        <v>23827</v>
      </c>
      <c r="J11009" s="91"/>
      <c r="K11009" s="92"/>
    </row>
    <row r="11010" spans="1:11" ht="35.15" customHeight="1">
      <c r="A11010" s="456"/>
      <c r="B11010" s="458"/>
      <c r="C11010" s="456"/>
      <c r="D11010" s="456"/>
      <c r="E11010" s="87">
        <v>8</v>
      </c>
      <c r="F11010" s="88">
        <v>1</v>
      </c>
      <c r="G11010" s="456"/>
      <c r="H11010" s="460"/>
      <c r="I11010" s="90" t="s">
        <v>23827</v>
      </c>
      <c r="J11010" s="91"/>
      <c r="K11010" s="92"/>
    </row>
    <row r="11011" spans="1:11" ht="35.15" customHeight="1">
      <c r="A11011" s="455" t="s">
        <v>23828</v>
      </c>
      <c r="B11011" s="457" t="s">
        <v>23829</v>
      </c>
      <c r="C11011" s="455" t="s">
        <v>23830</v>
      </c>
      <c r="D11011" s="455" t="s">
        <v>23831</v>
      </c>
      <c r="E11011" s="87" t="s">
        <v>12</v>
      </c>
      <c r="F11011" s="88">
        <v>2</v>
      </c>
      <c r="G11011" s="455" t="s">
        <v>22935</v>
      </c>
      <c r="H11011" s="459" t="s">
        <v>14</v>
      </c>
      <c r="I11011" s="90" t="s">
        <v>23832</v>
      </c>
      <c r="J11011" s="91"/>
      <c r="K11011" s="92"/>
    </row>
    <row r="11012" spans="1:11" ht="35.15" customHeight="1">
      <c r="A11012" s="456"/>
      <c r="B11012" s="458"/>
      <c r="C11012" s="456"/>
      <c r="D11012" s="456"/>
      <c r="E11012" s="87" t="s">
        <v>19</v>
      </c>
      <c r="F11012" s="88">
        <v>1</v>
      </c>
      <c r="G11012" s="456"/>
      <c r="H11012" s="460"/>
      <c r="I11012" s="90" t="s">
        <v>23832</v>
      </c>
      <c r="J11012" s="91"/>
      <c r="K11012" s="92"/>
    </row>
    <row r="11013" spans="1:11" ht="35.15" customHeight="1">
      <c r="A11013" s="455" t="s">
        <v>23833</v>
      </c>
      <c r="B11013" s="457" t="s">
        <v>23834</v>
      </c>
      <c r="C11013" s="455" t="s">
        <v>23835</v>
      </c>
      <c r="D11013" s="455" t="s">
        <v>23836</v>
      </c>
      <c r="E11013" s="87" t="s">
        <v>12</v>
      </c>
      <c r="F11013" s="88">
        <v>1</v>
      </c>
      <c r="G11013" s="455" t="s">
        <v>22935</v>
      </c>
      <c r="H11013" s="459" t="s">
        <v>14</v>
      </c>
      <c r="I11013" s="90" t="s">
        <v>23837</v>
      </c>
      <c r="J11013" s="91"/>
      <c r="K11013" s="92"/>
    </row>
    <row r="11014" spans="1:11" ht="35.15" customHeight="1">
      <c r="A11014" s="467"/>
      <c r="B11014" s="477"/>
      <c r="C11014" s="467"/>
      <c r="D11014" s="467"/>
      <c r="E11014" s="87" t="s">
        <v>12</v>
      </c>
      <c r="F11014" s="88">
        <v>1</v>
      </c>
      <c r="G11014" s="467"/>
      <c r="H11014" s="471"/>
      <c r="I11014" s="90" t="s">
        <v>23837</v>
      </c>
      <c r="J11014" s="91"/>
      <c r="K11014" s="92"/>
    </row>
    <row r="11015" spans="1:11" ht="35.15" customHeight="1">
      <c r="A11015" s="456"/>
      <c r="B11015" s="458"/>
      <c r="C11015" s="456"/>
      <c r="D11015" s="456"/>
      <c r="E11015" s="87" t="s">
        <v>89</v>
      </c>
      <c r="F11015" s="88">
        <v>1</v>
      </c>
      <c r="G11015" s="456"/>
      <c r="H11015" s="460"/>
      <c r="I11015" s="90" t="s">
        <v>23837</v>
      </c>
      <c r="J11015" s="91"/>
      <c r="K11015" s="92"/>
    </row>
    <row r="11016" spans="1:11" ht="35.15" customHeight="1">
      <c r="A11016" s="99" t="s">
        <v>23838</v>
      </c>
      <c r="B11016" s="48" t="s">
        <v>23839</v>
      </c>
      <c r="C11016" s="99" t="s">
        <v>23840</v>
      </c>
      <c r="D11016" s="99" t="s">
        <v>23841</v>
      </c>
      <c r="E11016" s="99">
        <v>8</v>
      </c>
      <c r="F11016" s="100">
        <v>1</v>
      </c>
      <c r="G11016" s="99" t="s">
        <v>22935</v>
      </c>
      <c r="H11016" s="160" t="s">
        <v>14</v>
      </c>
      <c r="I11016" s="158" t="s">
        <v>41039</v>
      </c>
      <c r="J11016" s="104">
        <v>6.8</v>
      </c>
      <c r="K11016" s="105" t="s">
        <v>39593</v>
      </c>
    </row>
    <row r="11017" spans="1:11" ht="35.15" customHeight="1">
      <c r="A11017" s="600" t="s">
        <v>23842</v>
      </c>
      <c r="B11017" s="644" t="s">
        <v>23843</v>
      </c>
      <c r="C11017" s="600" t="s">
        <v>23844</v>
      </c>
      <c r="D11017" s="600" t="s">
        <v>23845</v>
      </c>
      <c r="E11017" s="99" t="s">
        <v>34</v>
      </c>
      <c r="F11017" s="100">
        <v>1</v>
      </c>
      <c r="G11017" s="600" t="s">
        <v>22935</v>
      </c>
      <c r="H11017" s="542" t="s">
        <v>14</v>
      </c>
      <c r="I11017" s="507" t="s">
        <v>42065</v>
      </c>
      <c r="J11017" s="504">
        <v>28.1</v>
      </c>
      <c r="K11017" s="479" t="s">
        <v>39593</v>
      </c>
    </row>
    <row r="11018" spans="1:11" ht="35.15" customHeight="1">
      <c r="A11018" s="655"/>
      <c r="B11018" s="716"/>
      <c r="C11018" s="655"/>
      <c r="D11018" s="655"/>
      <c r="E11018" s="99" t="s">
        <v>12</v>
      </c>
      <c r="F11018" s="100">
        <v>5</v>
      </c>
      <c r="G11018" s="655"/>
      <c r="H11018" s="672"/>
      <c r="I11018" s="524"/>
      <c r="J11018" s="527"/>
      <c r="K11018" s="480"/>
    </row>
    <row r="11019" spans="1:11" ht="35.15" customHeight="1">
      <c r="A11019" s="601"/>
      <c r="B11019" s="645"/>
      <c r="C11019" s="601"/>
      <c r="D11019" s="601"/>
      <c r="E11019" s="99" t="s">
        <v>19</v>
      </c>
      <c r="F11019" s="100">
        <v>1</v>
      </c>
      <c r="G11019" s="601"/>
      <c r="H11019" s="543"/>
      <c r="I11019" s="508"/>
      <c r="J11019" s="505"/>
      <c r="K11019" s="501"/>
    </row>
    <row r="11020" spans="1:11" ht="35.15" customHeight="1">
      <c r="A11020" s="600" t="s">
        <v>23846</v>
      </c>
      <c r="B11020" s="644" t="s">
        <v>23847</v>
      </c>
      <c r="C11020" s="600" t="s">
        <v>23848</v>
      </c>
      <c r="D11020" s="600" t="s">
        <v>23849</v>
      </c>
      <c r="E11020" s="99" t="s">
        <v>12</v>
      </c>
      <c r="F11020" s="100">
        <v>2</v>
      </c>
      <c r="G11020" s="600" t="s">
        <v>22935</v>
      </c>
      <c r="H11020" s="542" t="s">
        <v>14</v>
      </c>
      <c r="I11020" s="507" t="s">
        <v>42066</v>
      </c>
      <c r="J11020" s="504">
        <v>15.6</v>
      </c>
      <c r="K11020" s="479" t="s">
        <v>39593</v>
      </c>
    </row>
    <row r="11021" spans="1:11" ht="35.15" customHeight="1">
      <c r="A11021" s="601"/>
      <c r="B11021" s="645"/>
      <c r="C11021" s="601"/>
      <c r="D11021" s="601"/>
      <c r="E11021" s="99" t="s">
        <v>19</v>
      </c>
      <c r="F11021" s="100">
        <v>1</v>
      </c>
      <c r="G11021" s="601"/>
      <c r="H11021" s="543"/>
      <c r="I11021" s="508"/>
      <c r="J11021" s="505"/>
      <c r="K11021" s="501"/>
    </row>
    <row r="11022" spans="1:11" ht="35.15" customHeight="1">
      <c r="A11022" s="600" t="s">
        <v>23850</v>
      </c>
      <c r="B11022" s="644" t="s">
        <v>23851</v>
      </c>
      <c r="C11022" s="600" t="s">
        <v>23852</v>
      </c>
      <c r="D11022" s="600" t="s">
        <v>23853</v>
      </c>
      <c r="E11022" s="99" t="s">
        <v>12</v>
      </c>
      <c r="F11022" s="100">
        <v>3</v>
      </c>
      <c r="G11022" s="600" t="s">
        <v>22935</v>
      </c>
      <c r="H11022" s="542" t="s">
        <v>14</v>
      </c>
      <c r="I11022" s="507" t="s">
        <v>42084</v>
      </c>
      <c r="J11022" s="504">
        <v>19</v>
      </c>
      <c r="K11022" s="479" t="s">
        <v>39633</v>
      </c>
    </row>
    <row r="11023" spans="1:11" ht="35.15" customHeight="1">
      <c r="A11023" s="601"/>
      <c r="B11023" s="645"/>
      <c r="C11023" s="601"/>
      <c r="D11023" s="601"/>
      <c r="E11023" s="99" t="s">
        <v>19</v>
      </c>
      <c r="F11023" s="100">
        <v>1</v>
      </c>
      <c r="G11023" s="601"/>
      <c r="H11023" s="543"/>
      <c r="I11023" s="508"/>
      <c r="J11023" s="505"/>
      <c r="K11023" s="501"/>
    </row>
    <row r="11024" spans="1:11" ht="35.15" customHeight="1">
      <c r="A11024" s="600" t="s">
        <v>23854</v>
      </c>
      <c r="B11024" s="644" t="s">
        <v>23855</v>
      </c>
      <c r="C11024" s="600" t="s">
        <v>23856</v>
      </c>
      <c r="D11024" s="600" t="s">
        <v>23857</v>
      </c>
      <c r="E11024" s="99" t="s">
        <v>12</v>
      </c>
      <c r="F11024" s="100">
        <v>2</v>
      </c>
      <c r="G11024" s="600" t="s">
        <v>22935</v>
      </c>
      <c r="H11024" s="542" t="s">
        <v>14</v>
      </c>
      <c r="I11024" s="502" t="s">
        <v>41040</v>
      </c>
      <c r="J11024" s="504">
        <v>15.6</v>
      </c>
      <c r="K11024" s="479" t="s">
        <v>39593</v>
      </c>
    </row>
    <row r="11025" spans="1:11" ht="35.15" customHeight="1">
      <c r="A11025" s="601"/>
      <c r="B11025" s="645"/>
      <c r="C11025" s="601"/>
      <c r="D11025" s="601"/>
      <c r="E11025" s="99" t="s">
        <v>19</v>
      </c>
      <c r="F11025" s="100">
        <v>1</v>
      </c>
      <c r="G11025" s="601"/>
      <c r="H11025" s="543"/>
      <c r="I11025" s="503"/>
      <c r="J11025" s="505"/>
      <c r="K11025" s="501"/>
    </row>
    <row r="11026" spans="1:11" ht="35.15" customHeight="1">
      <c r="A11026" s="106" t="s">
        <v>23858</v>
      </c>
      <c r="B11026" s="47" t="s">
        <v>23859</v>
      </c>
      <c r="C11026" s="106" t="s">
        <v>23860</v>
      </c>
      <c r="D11026" s="106" t="s">
        <v>23861</v>
      </c>
      <c r="E11026" s="99" t="s">
        <v>12</v>
      </c>
      <c r="F11026" s="100">
        <v>2</v>
      </c>
      <c r="G11026" s="106" t="s">
        <v>22935</v>
      </c>
      <c r="H11026" s="107" t="s">
        <v>14</v>
      </c>
      <c r="I11026" s="158" t="s">
        <v>41041</v>
      </c>
      <c r="J11026" s="104">
        <v>7.6</v>
      </c>
      <c r="K11026" s="105" t="s">
        <v>39593</v>
      </c>
    </row>
    <row r="11027" spans="1:11" ht="35.15" customHeight="1">
      <c r="A11027" s="600" t="s">
        <v>23862</v>
      </c>
      <c r="B11027" s="644" t="s">
        <v>23863</v>
      </c>
      <c r="C11027" s="600" t="s">
        <v>23864</v>
      </c>
      <c r="D11027" s="600" t="s">
        <v>23865</v>
      </c>
      <c r="E11027" s="99" t="s">
        <v>12</v>
      </c>
      <c r="F11027" s="100">
        <v>2</v>
      </c>
      <c r="G11027" s="600" t="s">
        <v>22935</v>
      </c>
      <c r="H11027" s="542" t="s">
        <v>14</v>
      </c>
      <c r="I11027" s="502" t="s">
        <v>41042</v>
      </c>
      <c r="J11027" s="504">
        <v>14.4</v>
      </c>
      <c r="K11027" s="479" t="s">
        <v>39593</v>
      </c>
    </row>
    <row r="11028" spans="1:11" ht="35.15" customHeight="1">
      <c r="A11028" s="601"/>
      <c r="B11028" s="645"/>
      <c r="C11028" s="601"/>
      <c r="D11028" s="601"/>
      <c r="E11028" s="99">
        <v>8</v>
      </c>
      <c r="F11028" s="100">
        <v>1</v>
      </c>
      <c r="G11028" s="601"/>
      <c r="H11028" s="543"/>
      <c r="I11028" s="503"/>
      <c r="J11028" s="505"/>
      <c r="K11028" s="501"/>
    </row>
    <row r="11029" spans="1:11" ht="35.15" customHeight="1">
      <c r="A11029" s="600" t="s">
        <v>23866</v>
      </c>
      <c r="B11029" s="644" t="s">
        <v>23867</v>
      </c>
      <c r="C11029" s="600" t="s">
        <v>23868</v>
      </c>
      <c r="D11029" s="600" t="s">
        <v>23869</v>
      </c>
      <c r="E11029" s="99" t="s">
        <v>12</v>
      </c>
      <c r="F11029" s="100">
        <v>2</v>
      </c>
      <c r="G11029" s="600" t="s">
        <v>22935</v>
      </c>
      <c r="H11029" s="542" t="s">
        <v>14</v>
      </c>
      <c r="I11029" s="502" t="s">
        <v>41043</v>
      </c>
      <c r="J11029" s="504">
        <v>15.6</v>
      </c>
      <c r="K11029" s="479" t="s">
        <v>39593</v>
      </c>
    </row>
    <row r="11030" spans="1:11" ht="35.15" customHeight="1">
      <c r="A11030" s="601"/>
      <c r="B11030" s="645"/>
      <c r="C11030" s="601"/>
      <c r="D11030" s="601"/>
      <c r="E11030" s="99" t="s">
        <v>19</v>
      </c>
      <c r="F11030" s="100">
        <v>1</v>
      </c>
      <c r="G11030" s="601"/>
      <c r="H11030" s="543"/>
      <c r="I11030" s="503"/>
      <c r="J11030" s="505"/>
      <c r="K11030" s="501"/>
    </row>
    <row r="11031" spans="1:11" ht="35.15" customHeight="1">
      <c r="A11031" s="600" t="s">
        <v>23870</v>
      </c>
      <c r="B11031" s="644" t="s">
        <v>23871</v>
      </c>
      <c r="C11031" s="600" t="s">
        <v>23872</v>
      </c>
      <c r="D11031" s="600" t="s">
        <v>23873</v>
      </c>
      <c r="E11031" s="99" t="s">
        <v>12</v>
      </c>
      <c r="F11031" s="100">
        <v>4</v>
      </c>
      <c r="G11031" s="600" t="s">
        <v>22935</v>
      </c>
      <c r="H11031" s="542" t="s">
        <v>14</v>
      </c>
      <c r="I11031" s="507" t="s">
        <v>41751</v>
      </c>
      <c r="J11031" s="504">
        <v>22.4</v>
      </c>
      <c r="K11031" s="479" t="s">
        <v>39633</v>
      </c>
    </row>
    <row r="11032" spans="1:11" ht="35.15" customHeight="1">
      <c r="A11032" s="601"/>
      <c r="B11032" s="645"/>
      <c r="C11032" s="601"/>
      <c r="D11032" s="601"/>
      <c r="E11032" s="99" t="s">
        <v>19</v>
      </c>
      <c r="F11032" s="100">
        <v>1</v>
      </c>
      <c r="G11032" s="601"/>
      <c r="H11032" s="543"/>
      <c r="I11032" s="508"/>
      <c r="J11032" s="505"/>
      <c r="K11032" s="501"/>
    </row>
    <row r="11033" spans="1:11" ht="35.15" customHeight="1">
      <c r="A11033" s="600" t="s">
        <v>23874</v>
      </c>
      <c r="B11033" s="644" t="s">
        <v>23875</v>
      </c>
      <c r="C11033" s="600" t="s">
        <v>23876</v>
      </c>
      <c r="D11033" s="600" t="s">
        <v>23877</v>
      </c>
      <c r="E11033" s="99" t="s">
        <v>12</v>
      </c>
      <c r="F11033" s="100">
        <v>1</v>
      </c>
      <c r="G11033" s="600" t="s">
        <v>22935</v>
      </c>
      <c r="H11033" s="542" t="s">
        <v>14</v>
      </c>
      <c r="I11033" s="502" t="s">
        <v>41044</v>
      </c>
      <c r="J11033" s="504">
        <v>12.9</v>
      </c>
      <c r="K11033" s="479" t="s">
        <v>39593</v>
      </c>
    </row>
    <row r="11034" spans="1:11" ht="35.15" customHeight="1">
      <c r="A11034" s="601"/>
      <c r="B11034" s="645"/>
      <c r="C11034" s="601"/>
      <c r="D11034" s="601"/>
      <c r="E11034" s="99" t="s">
        <v>19</v>
      </c>
      <c r="F11034" s="100">
        <v>1</v>
      </c>
      <c r="G11034" s="601"/>
      <c r="H11034" s="543"/>
      <c r="I11034" s="503"/>
      <c r="J11034" s="505"/>
      <c r="K11034" s="501"/>
    </row>
    <row r="11035" spans="1:11" ht="35.15" customHeight="1">
      <c r="A11035" s="106" t="s">
        <v>23878</v>
      </c>
      <c r="B11035" s="47" t="s">
        <v>23879</v>
      </c>
      <c r="C11035" s="106" t="s">
        <v>23880</v>
      </c>
      <c r="D11035" s="106" t="s">
        <v>23881</v>
      </c>
      <c r="E11035" s="99" t="s">
        <v>12</v>
      </c>
      <c r="F11035" s="100">
        <v>2</v>
      </c>
      <c r="G11035" s="106" t="s">
        <v>22935</v>
      </c>
      <c r="H11035" s="107" t="s">
        <v>14</v>
      </c>
      <c r="I11035" s="108" t="s">
        <v>41045</v>
      </c>
      <c r="J11035" s="109">
        <v>7.6</v>
      </c>
      <c r="K11035" s="110" t="s">
        <v>39593</v>
      </c>
    </row>
    <row r="11036" spans="1:11" ht="35.15" customHeight="1">
      <c r="A11036" s="87" t="s">
        <v>23882</v>
      </c>
      <c r="B11036" s="31" t="s">
        <v>23883</v>
      </c>
      <c r="C11036" s="87" t="s">
        <v>23884</v>
      </c>
      <c r="D11036" s="87" t="s">
        <v>23885</v>
      </c>
      <c r="E11036" s="87" t="s">
        <v>12</v>
      </c>
      <c r="F11036" s="88">
        <v>1</v>
      </c>
      <c r="G11036" s="87" t="s">
        <v>22935</v>
      </c>
      <c r="H11036" s="89" t="s">
        <v>14</v>
      </c>
      <c r="I11036" s="90" t="s">
        <v>246</v>
      </c>
      <c r="J11036" s="91"/>
      <c r="K11036" s="92"/>
    </row>
    <row r="11037" spans="1:11" ht="35.15" customHeight="1">
      <c r="A11037" s="600" t="s">
        <v>23886</v>
      </c>
      <c r="B11037" s="644" t="s">
        <v>23887</v>
      </c>
      <c r="C11037" s="600" t="s">
        <v>23888</v>
      </c>
      <c r="D11037" s="600" t="s">
        <v>23889</v>
      </c>
      <c r="E11037" s="99" t="s">
        <v>12</v>
      </c>
      <c r="F11037" s="100">
        <v>4</v>
      </c>
      <c r="G11037" s="600" t="s">
        <v>22935</v>
      </c>
      <c r="H11037" s="542" t="s">
        <v>14</v>
      </c>
      <c r="I11037" s="507" t="s">
        <v>41752</v>
      </c>
      <c r="J11037" s="504">
        <v>22.4</v>
      </c>
      <c r="K11037" s="479" t="s">
        <v>39593</v>
      </c>
    </row>
    <row r="11038" spans="1:11" ht="35.15" customHeight="1">
      <c r="A11038" s="601"/>
      <c r="B11038" s="645"/>
      <c r="C11038" s="601"/>
      <c r="D11038" s="601"/>
      <c r="E11038" s="99" t="s">
        <v>19</v>
      </c>
      <c r="F11038" s="100">
        <v>1</v>
      </c>
      <c r="G11038" s="601"/>
      <c r="H11038" s="543"/>
      <c r="I11038" s="508"/>
      <c r="J11038" s="505"/>
      <c r="K11038" s="501"/>
    </row>
    <row r="11039" spans="1:11" ht="35.15" customHeight="1">
      <c r="A11039" s="87" t="s">
        <v>23890</v>
      </c>
      <c r="B11039" s="31" t="s">
        <v>23891</v>
      </c>
      <c r="C11039" s="87" t="s">
        <v>23892</v>
      </c>
      <c r="D11039" s="87" t="s">
        <v>23893</v>
      </c>
      <c r="E11039" s="87" t="s">
        <v>12</v>
      </c>
      <c r="F11039" s="88">
        <v>1</v>
      </c>
      <c r="G11039" s="87" t="s">
        <v>22935</v>
      </c>
      <c r="H11039" s="89" t="s">
        <v>14</v>
      </c>
      <c r="I11039" s="90" t="s">
        <v>550</v>
      </c>
      <c r="J11039" s="91"/>
      <c r="K11039" s="92"/>
    </row>
    <row r="11040" spans="1:11" ht="35.15" customHeight="1">
      <c r="A11040" s="455" t="s">
        <v>23894</v>
      </c>
      <c r="B11040" s="457" t="s">
        <v>23895</v>
      </c>
      <c r="C11040" s="455" t="s">
        <v>23896</v>
      </c>
      <c r="D11040" s="455" t="s">
        <v>23897</v>
      </c>
      <c r="E11040" s="87" t="s">
        <v>12</v>
      </c>
      <c r="F11040" s="88">
        <v>2</v>
      </c>
      <c r="G11040" s="455" t="s">
        <v>22935</v>
      </c>
      <c r="H11040" s="459" t="s">
        <v>14</v>
      </c>
      <c r="I11040" s="90" t="s">
        <v>23898</v>
      </c>
      <c r="J11040" s="91"/>
      <c r="K11040" s="92"/>
    </row>
    <row r="11041" spans="1:11" ht="35.15" customHeight="1">
      <c r="A11041" s="456"/>
      <c r="B11041" s="458"/>
      <c r="C11041" s="456"/>
      <c r="D11041" s="456"/>
      <c r="E11041" s="87" t="s">
        <v>19</v>
      </c>
      <c r="F11041" s="88">
        <v>1</v>
      </c>
      <c r="G11041" s="456"/>
      <c r="H11041" s="460"/>
      <c r="I11041" s="90" t="s">
        <v>23898</v>
      </c>
      <c r="J11041" s="91"/>
      <c r="K11041" s="92"/>
    </row>
    <row r="11042" spans="1:11" ht="35.15" customHeight="1">
      <c r="A11042" s="455" t="s">
        <v>23899</v>
      </c>
      <c r="B11042" s="457" t="s">
        <v>23900</v>
      </c>
      <c r="C11042" s="455" t="s">
        <v>23901</v>
      </c>
      <c r="D11042" s="455" t="s">
        <v>23902</v>
      </c>
      <c r="E11042" s="87" t="s">
        <v>12</v>
      </c>
      <c r="F11042" s="88">
        <v>2</v>
      </c>
      <c r="G11042" s="455" t="s">
        <v>22935</v>
      </c>
      <c r="H11042" s="459" t="s">
        <v>14</v>
      </c>
      <c r="I11042" s="509" t="s">
        <v>42109</v>
      </c>
      <c r="J11042" s="463"/>
      <c r="K11042" s="465"/>
    </row>
    <row r="11043" spans="1:11" ht="35.15" customHeight="1">
      <c r="A11043" s="456"/>
      <c r="B11043" s="458"/>
      <c r="C11043" s="456"/>
      <c r="D11043" s="456"/>
      <c r="E11043" s="87" t="s">
        <v>19</v>
      </c>
      <c r="F11043" s="88">
        <v>1</v>
      </c>
      <c r="G11043" s="456"/>
      <c r="H11043" s="460"/>
      <c r="I11043" s="510"/>
      <c r="J11043" s="464"/>
      <c r="K11043" s="466"/>
    </row>
    <row r="11044" spans="1:11" ht="35.15" customHeight="1">
      <c r="A11044" s="87" t="s">
        <v>23903</v>
      </c>
      <c r="B11044" s="31" t="s">
        <v>23904</v>
      </c>
      <c r="C11044" s="87" t="s">
        <v>23905</v>
      </c>
      <c r="D11044" s="87" t="s">
        <v>23906</v>
      </c>
      <c r="E11044" s="87" t="s">
        <v>12</v>
      </c>
      <c r="F11044" s="88">
        <v>1</v>
      </c>
      <c r="G11044" s="87" t="s">
        <v>22935</v>
      </c>
      <c r="H11044" s="89" t="s">
        <v>14</v>
      </c>
      <c r="I11044" s="90" t="s">
        <v>23907</v>
      </c>
      <c r="J11044" s="91"/>
      <c r="K11044" s="92"/>
    </row>
    <row r="11045" spans="1:11" ht="35.15" customHeight="1">
      <c r="A11045" s="600" t="s">
        <v>23908</v>
      </c>
      <c r="B11045" s="644" t="s">
        <v>23909</v>
      </c>
      <c r="C11045" s="600" t="s">
        <v>23910</v>
      </c>
      <c r="D11045" s="600" t="s">
        <v>23911</v>
      </c>
      <c r="E11045" s="99" t="s">
        <v>12</v>
      </c>
      <c r="F11045" s="100">
        <v>3</v>
      </c>
      <c r="G11045" s="600" t="s">
        <v>22935</v>
      </c>
      <c r="H11045" s="542" t="s">
        <v>14</v>
      </c>
      <c r="I11045" s="507" t="s">
        <v>41657</v>
      </c>
      <c r="J11045" s="504">
        <v>19</v>
      </c>
      <c r="K11045" s="479" t="s">
        <v>39593</v>
      </c>
    </row>
    <row r="11046" spans="1:11" ht="35.15" customHeight="1">
      <c r="A11046" s="601"/>
      <c r="B11046" s="645"/>
      <c r="C11046" s="601"/>
      <c r="D11046" s="601"/>
      <c r="E11046" s="99" t="s">
        <v>19</v>
      </c>
      <c r="F11046" s="100">
        <v>1</v>
      </c>
      <c r="G11046" s="601"/>
      <c r="H11046" s="543"/>
      <c r="I11046" s="508"/>
      <c r="J11046" s="505"/>
      <c r="K11046" s="501"/>
    </row>
    <row r="11047" spans="1:11" ht="35.15" customHeight="1">
      <c r="A11047" s="87" t="s">
        <v>23912</v>
      </c>
      <c r="B11047" s="32" t="s">
        <v>23913</v>
      </c>
      <c r="C11047" s="87" t="s">
        <v>23914</v>
      </c>
      <c r="D11047" s="87" t="s">
        <v>23915</v>
      </c>
      <c r="E11047" s="87" t="s">
        <v>19</v>
      </c>
      <c r="F11047" s="88">
        <v>1</v>
      </c>
      <c r="G11047" s="87" t="s">
        <v>22935</v>
      </c>
      <c r="H11047" s="89" t="s">
        <v>14</v>
      </c>
      <c r="I11047" s="90" t="s">
        <v>23916</v>
      </c>
      <c r="J11047" s="91"/>
      <c r="K11047" s="92"/>
    </row>
    <row r="11048" spans="1:11" ht="35.15" customHeight="1">
      <c r="A11048" s="99" t="s">
        <v>23917</v>
      </c>
      <c r="B11048" s="48" t="s">
        <v>23918</v>
      </c>
      <c r="C11048" s="99" t="s">
        <v>23919</v>
      </c>
      <c r="D11048" s="99" t="s">
        <v>23920</v>
      </c>
      <c r="E11048" s="99">
        <v>8</v>
      </c>
      <c r="F11048" s="100">
        <v>1</v>
      </c>
      <c r="G11048" s="99" t="s">
        <v>22935</v>
      </c>
      <c r="H11048" s="160" t="s">
        <v>14</v>
      </c>
      <c r="I11048" s="317" t="s">
        <v>41753</v>
      </c>
      <c r="J11048" s="104">
        <v>6.8</v>
      </c>
      <c r="K11048" s="105" t="s">
        <v>39593</v>
      </c>
    </row>
    <row r="11049" spans="1:11" ht="35.15" customHeight="1">
      <c r="A11049" s="733" t="s">
        <v>23921</v>
      </c>
      <c r="B11049" s="644" t="s">
        <v>23922</v>
      </c>
      <c r="C11049" s="600" t="s">
        <v>23923</v>
      </c>
      <c r="D11049" s="600" t="s">
        <v>23924</v>
      </c>
      <c r="E11049" s="99" t="s">
        <v>12</v>
      </c>
      <c r="F11049" s="100">
        <v>3</v>
      </c>
      <c r="G11049" s="600" t="s">
        <v>22935</v>
      </c>
      <c r="H11049" s="542" t="s">
        <v>14</v>
      </c>
      <c r="I11049" s="507" t="s">
        <v>41754</v>
      </c>
      <c r="J11049" s="504">
        <v>19</v>
      </c>
      <c r="K11049" s="479" t="s">
        <v>39633</v>
      </c>
    </row>
    <row r="11050" spans="1:11" ht="35.15" customHeight="1">
      <c r="A11050" s="734"/>
      <c r="B11050" s="645"/>
      <c r="C11050" s="601"/>
      <c r="D11050" s="601"/>
      <c r="E11050" s="99" t="s">
        <v>39802</v>
      </c>
      <c r="F11050" s="100">
        <v>1</v>
      </c>
      <c r="G11050" s="601"/>
      <c r="H11050" s="543"/>
      <c r="I11050" s="508"/>
      <c r="J11050" s="505"/>
      <c r="K11050" s="501"/>
    </row>
    <row r="11051" spans="1:11" ht="35.15" customHeight="1">
      <c r="A11051" s="99" t="s">
        <v>23925</v>
      </c>
      <c r="B11051" s="48" t="s">
        <v>23926</v>
      </c>
      <c r="C11051" s="99" t="s">
        <v>23927</v>
      </c>
      <c r="D11051" s="99" t="s">
        <v>23928</v>
      </c>
      <c r="E11051" s="99" t="s">
        <v>12</v>
      </c>
      <c r="F11051" s="100">
        <v>2</v>
      </c>
      <c r="G11051" s="99" t="s">
        <v>22935</v>
      </c>
      <c r="H11051" s="160" t="s">
        <v>14</v>
      </c>
      <c r="I11051" s="317" t="s">
        <v>41534</v>
      </c>
      <c r="J11051" s="104">
        <v>7.6</v>
      </c>
      <c r="K11051" s="105" t="s">
        <v>39633</v>
      </c>
    </row>
    <row r="11052" spans="1:11" ht="35.15" customHeight="1">
      <c r="A11052" s="455" t="s">
        <v>23929</v>
      </c>
      <c r="B11052" s="457" t="s">
        <v>23930</v>
      </c>
      <c r="C11052" s="455" t="s">
        <v>23931</v>
      </c>
      <c r="D11052" s="455" t="s">
        <v>23932</v>
      </c>
      <c r="E11052" s="87" t="s">
        <v>12</v>
      </c>
      <c r="F11052" s="88">
        <v>2</v>
      </c>
      <c r="G11052" s="455" t="s">
        <v>22935</v>
      </c>
      <c r="H11052" s="459" t="s">
        <v>14</v>
      </c>
      <c r="I11052" s="90" t="s">
        <v>23933</v>
      </c>
      <c r="J11052" s="91"/>
      <c r="K11052" s="92"/>
    </row>
    <row r="11053" spans="1:11" ht="35.15" customHeight="1">
      <c r="A11053" s="467"/>
      <c r="B11053" s="477"/>
      <c r="C11053" s="467"/>
      <c r="D11053" s="467"/>
      <c r="E11053" s="87" t="s">
        <v>12</v>
      </c>
      <c r="F11053" s="88">
        <v>4</v>
      </c>
      <c r="G11053" s="467"/>
      <c r="H11053" s="471"/>
      <c r="I11053" s="90" t="s">
        <v>23933</v>
      </c>
      <c r="J11053" s="91"/>
      <c r="K11053" s="92"/>
    </row>
    <row r="11054" spans="1:11" ht="35.15" customHeight="1">
      <c r="A11054" s="456"/>
      <c r="B11054" s="458"/>
      <c r="C11054" s="456"/>
      <c r="D11054" s="456"/>
      <c r="E11054" s="87" t="s">
        <v>19</v>
      </c>
      <c r="F11054" s="88">
        <v>1</v>
      </c>
      <c r="G11054" s="456"/>
      <c r="H11054" s="460"/>
      <c r="I11054" s="90" t="s">
        <v>23933</v>
      </c>
      <c r="J11054" s="91"/>
      <c r="K11054" s="92"/>
    </row>
    <row r="11055" spans="1:11" ht="35.15" customHeight="1">
      <c r="A11055" s="99" t="s">
        <v>23934</v>
      </c>
      <c r="B11055" s="48" t="s">
        <v>23935</v>
      </c>
      <c r="C11055" s="99">
        <v>56.242905100000002</v>
      </c>
      <c r="D11055" s="99" t="s">
        <v>23936</v>
      </c>
      <c r="E11055" s="99" t="s">
        <v>19</v>
      </c>
      <c r="F11055" s="100">
        <v>1</v>
      </c>
      <c r="G11055" s="99" t="s">
        <v>22935</v>
      </c>
      <c r="H11055" s="160" t="s">
        <v>14</v>
      </c>
      <c r="I11055" s="158" t="s">
        <v>41046</v>
      </c>
      <c r="J11055" s="104">
        <v>8</v>
      </c>
      <c r="K11055" s="105" t="s">
        <v>39593</v>
      </c>
    </row>
    <row r="11056" spans="1:11" ht="35.15" customHeight="1">
      <c r="A11056" s="455" t="s">
        <v>23937</v>
      </c>
      <c r="B11056" s="457" t="s">
        <v>23938</v>
      </c>
      <c r="C11056" s="455" t="s">
        <v>23939</v>
      </c>
      <c r="D11056" s="455" t="s">
        <v>23940</v>
      </c>
      <c r="E11056" s="87" t="s">
        <v>12</v>
      </c>
      <c r="F11056" s="88">
        <v>1</v>
      </c>
      <c r="G11056" s="455" t="s">
        <v>22935</v>
      </c>
      <c r="H11056" s="459" t="s">
        <v>14</v>
      </c>
      <c r="I11056" s="90" t="s">
        <v>21747</v>
      </c>
      <c r="J11056" s="91"/>
      <c r="K11056" s="92"/>
    </row>
    <row r="11057" spans="1:11" ht="35.15" customHeight="1">
      <c r="A11057" s="456"/>
      <c r="B11057" s="458"/>
      <c r="C11057" s="456"/>
      <c r="D11057" s="456"/>
      <c r="E11057" s="87" t="s">
        <v>12</v>
      </c>
      <c r="F11057" s="88">
        <v>2</v>
      </c>
      <c r="G11057" s="456"/>
      <c r="H11057" s="460"/>
      <c r="I11057" s="90" t="s">
        <v>21747</v>
      </c>
      <c r="J11057" s="91"/>
      <c r="K11057" s="92"/>
    </row>
    <row r="11058" spans="1:11" ht="35.15" customHeight="1">
      <c r="A11058" s="600" t="s">
        <v>23941</v>
      </c>
      <c r="B11058" s="644" t="s">
        <v>23942</v>
      </c>
      <c r="C11058" s="600" t="s">
        <v>23943</v>
      </c>
      <c r="D11058" s="600" t="s">
        <v>23944</v>
      </c>
      <c r="E11058" s="99" t="s">
        <v>12</v>
      </c>
      <c r="F11058" s="100">
        <v>2</v>
      </c>
      <c r="G11058" s="600" t="s">
        <v>22935</v>
      </c>
      <c r="H11058" s="542" t="s">
        <v>14</v>
      </c>
      <c r="I11058" s="507" t="s">
        <v>42115</v>
      </c>
      <c r="J11058" s="504">
        <v>14.4</v>
      </c>
      <c r="K11058" s="479" t="s">
        <v>39633</v>
      </c>
    </row>
    <row r="11059" spans="1:11" ht="35.15" customHeight="1">
      <c r="A11059" s="601"/>
      <c r="B11059" s="645"/>
      <c r="C11059" s="601"/>
      <c r="D11059" s="601"/>
      <c r="E11059" s="99">
        <v>8</v>
      </c>
      <c r="F11059" s="100">
        <v>1</v>
      </c>
      <c r="G11059" s="601"/>
      <c r="H11059" s="543"/>
      <c r="I11059" s="508"/>
      <c r="J11059" s="505"/>
      <c r="K11059" s="501"/>
    </row>
    <row r="11060" spans="1:11" ht="35.15" customHeight="1">
      <c r="A11060" s="600" t="s">
        <v>23945</v>
      </c>
      <c r="B11060" s="644" t="s">
        <v>23946</v>
      </c>
      <c r="C11060" s="600" t="s">
        <v>23947</v>
      </c>
      <c r="D11060" s="600" t="s">
        <v>23948</v>
      </c>
      <c r="E11060" s="99" t="s">
        <v>12</v>
      </c>
      <c r="F11060" s="100">
        <v>2</v>
      </c>
      <c r="G11060" s="600" t="s">
        <v>22935</v>
      </c>
      <c r="H11060" s="542" t="s">
        <v>14</v>
      </c>
      <c r="I11060" s="502" t="s">
        <v>41047</v>
      </c>
      <c r="J11060" s="504">
        <v>15.6</v>
      </c>
      <c r="K11060" s="479" t="s">
        <v>39593</v>
      </c>
    </row>
    <row r="11061" spans="1:11" ht="35.15" customHeight="1">
      <c r="A11061" s="601"/>
      <c r="B11061" s="645"/>
      <c r="C11061" s="601"/>
      <c r="D11061" s="601"/>
      <c r="E11061" s="99" t="s">
        <v>19</v>
      </c>
      <c r="F11061" s="100">
        <v>1</v>
      </c>
      <c r="G11061" s="601"/>
      <c r="H11061" s="543"/>
      <c r="I11061" s="503"/>
      <c r="J11061" s="505"/>
      <c r="K11061" s="501"/>
    </row>
    <row r="11062" spans="1:11" ht="35.15" customHeight="1">
      <c r="A11062" s="600" t="s">
        <v>23949</v>
      </c>
      <c r="B11062" s="644" t="s">
        <v>23950</v>
      </c>
      <c r="C11062" s="600" t="s">
        <v>23951</v>
      </c>
      <c r="D11062" s="600" t="s">
        <v>23952</v>
      </c>
      <c r="E11062" s="99" t="s">
        <v>12</v>
      </c>
      <c r="F11062" s="100">
        <v>3</v>
      </c>
      <c r="G11062" s="600" t="s">
        <v>22935</v>
      </c>
      <c r="H11062" s="542" t="s">
        <v>14</v>
      </c>
      <c r="I11062" s="507" t="s">
        <v>41803</v>
      </c>
      <c r="J11062" s="504">
        <v>19</v>
      </c>
      <c r="K11062" s="479" t="s">
        <v>39593</v>
      </c>
    </row>
    <row r="11063" spans="1:11" ht="35.15" customHeight="1">
      <c r="A11063" s="601"/>
      <c r="B11063" s="645"/>
      <c r="C11063" s="601"/>
      <c r="D11063" s="601"/>
      <c r="E11063" s="99" t="s">
        <v>19</v>
      </c>
      <c r="F11063" s="100">
        <v>1</v>
      </c>
      <c r="G11063" s="601"/>
      <c r="H11063" s="543"/>
      <c r="I11063" s="508"/>
      <c r="J11063" s="505"/>
      <c r="K11063" s="501"/>
    </row>
    <row r="11064" spans="1:11" ht="35.15" customHeight="1">
      <c r="A11064" s="455" t="s">
        <v>23953</v>
      </c>
      <c r="B11064" s="457" t="s">
        <v>23954</v>
      </c>
      <c r="C11064" s="455" t="s">
        <v>23955</v>
      </c>
      <c r="D11064" s="455" t="s">
        <v>23956</v>
      </c>
      <c r="E11064" s="87" t="s">
        <v>34</v>
      </c>
      <c r="F11064" s="88">
        <v>1</v>
      </c>
      <c r="G11064" s="455" t="s">
        <v>22935</v>
      </c>
      <c r="H11064" s="459" t="s">
        <v>14</v>
      </c>
      <c r="I11064" s="90" t="s">
        <v>23957</v>
      </c>
      <c r="J11064" s="91"/>
      <c r="K11064" s="92"/>
    </row>
    <row r="11065" spans="1:11" ht="35.15" customHeight="1">
      <c r="A11065" s="456"/>
      <c r="B11065" s="458"/>
      <c r="C11065" s="456"/>
      <c r="D11065" s="456"/>
      <c r="E11065" s="87" t="s">
        <v>34</v>
      </c>
      <c r="F11065" s="88">
        <v>1</v>
      </c>
      <c r="G11065" s="456"/>
      <c r="H11065" s="460"/>
      <c r="I11065" s="90" t="s">
        <v>23957</v>
      </c>
      <c r="J11065" s="91"/>
      <c r="K11065" s="92"/>
    </row>
    <row r="11066" spans="1:11" ht="35.15" customHeight="1">
      <c r="A11066" s="600" t="s">
        <v>23958</v>
      </c>
      <c r="B11066" s="644" t="s">
        <v>23959</v>
      </c>
      <c r="C11066" s="600" t="s">
        <v>23960</v>
      </c>
      <c r="D11066" s="600" t="s">
        <v>23961</v>
      </c>
      <c r="E11066" s="99" t="s">
        <v>12</v>
      </c>
      <c r="F11066" s="100">
        <v>1</v>
      </c>
      <c r="G11066" s="600" t="s">
        <v>22935</v>
      </c>
      <c r="H11066" s="542" t="s">
        <v>14</v>
      </c>
      <c r="I11066" s="502" t="s">
        <v>41048</v>
      </c>
      <c r="J11066" s="504">
        <v>12.9</v>
      </c>
      <c r="K11066" s="479" t="s">
        <v>39593</v>
      </c>
    </row>
    <row r="11067" spans="1:11" ht="35.15" customHeight="1">
      <c r="A11067" s="601"/>
      <c r="B11067" s="645"/>
      <c r="C11067" s="601"/>
      <c r="D11067" s="601"/>
      <c r="E11067" s="99" t="s">
        <v>19</v>
      </c>
      <c r="F11067" s="100">
        <v>1</v>
      </c>
      <c r="G11067" s="601"/>
      <c r="H11067" s="543"/>
      <c r="I11067" s="503"/>
      <c r="J11067" s="505"/>
      <c r="K11067" s="501"/>
    </row>
    <row r="11068" spans="1:11" ht="35.15" customHeight="1">
      <c r="A11068" s="600" t="s">
        <v>23962</v>
      </c>
      <c r="B11068" s="644" t="s">
        <v>23963</v>
      </c>
      <c r="C11068" s="600" t="s">
        <v>23964</v>
      </c>
      <c r="D11068" s="600" t="s">
        <v>23965</v>
      </c>
      <c r="E11068" s="99" t="s">
        <v>34</v>
      </c>
      <c r="F11068" s="100">
        <v>1</v>
      </c>
      <c r="G11068" s="600" t="s">
        <v>22935</v>
      </c>
      <c r="H11068" s="542" t="s">
        <v>14</v>
      </c>
      <c r="I11068" s="507" t="s">
        <v>41780</v>
      </c>
      <c r="J11068" s="504">
        <v>19</v>
      </c>
      <c r="K11068" s="479" t="s">
        <v>39633</v>
      </c>
    </row>
    <row r="11069" spans="1:11" ht="35.15" customHeight="1">
      <c r="A11069" s="655"/>
      <c r="B11069" s="716"/>
      <c r="C11069" s="655"/>
      <c r="D11069" s="655"/>
      <c r="E11069" s="99" t="s">
        <v>12</v>
      </c>
      <c r="F11069" s="100">
        <v>3</v>
      </c>
      <c r="G11069" s="655"/>
      <c r="H11069" s="672"/>
      <c r="I11069" s="524"/>
      <c r="J11069" s="527"/>
      <c r="K11069" s="480"/>
    </row>
    <row r="11070" spans="1:11" ht="35.15" customHeight="1">
      <c r="A11070" s="601"/>
      <c r="B11070" s="645"/>
      <c r="C11070" s="601"/>
      <c r="D11070" s="601"/>
      <c r="E11070" s="99" t="s">
        <v>19</v>
      </c>
      <c r="F11070" s="100">
        <v>1</v>
      </c>
      <c r="G11070" s="601"/>
      <c r="H11070" s="543"/>
      <c r="I11070" s="508"/>
      <c r="J11070" s="505"/>
      <c r="K11070" s="501"/>
    </row>
    <row r="11071" spans="1:11" ht="35.15" customHeight="1">
      <c r="A11071" s="106" t="s">
        <v>23966</v>
      </c>
      <c r="B11071" s="47" t="s">
        <v>23967</v>
      </c>
      <c r="C11071" s="106" t="s">
        <v>23968</v>
      </c>
      <c r="D11071" s="106" t="s">
        <v>23969</v>
      </c>
      <c r="E11071" s="99" t="s">
        <v>12</v>
      </c>
      <c r="F11071" s="100">
        <v>2</v>
      </c>
      <c r="G11071" s="106" t="s">
        <v>22935</v>
      </c>
      <c r="H11071" s="107" t="s">
        <v>14</v>
      </c>
      <c r="I11071" s="316" t="s">
        <v>41781</v>
      </c>
      <c r="J11071" s="109">
        <v>7.6</v>
      </c>
      <c r="K11071" s="110" t="s">
        <v>39633</v>
      </c>
    </row>
    <row r="11072" spans="1:11" ht="35.15" customHeight="1">
      <c r="A11072" s="600" t="s">
        <v>23970</v>
      </c>
      <c r="B11072" s="644" t="s">
        <v>23971</v>
      </c>
      <c r="C11072" s="600" t="s">
        <v>23972</v>
      </c>
      <c r="D11072" s="600" t="s">
        <v>23973</v>
      </c>
      <c r="E11072" s="99" t="s">
        <v>12</v>
      </c>
      <c r="F11072" s="100">
        <v>4</v>
      </c>
      <c r="G11072" s="600" t="s">
        <v>22935</v>
      </c>
      <c r="H11072" s="542" t="s">
        <v>14</v>
      </c>
      <c r="I11072" s="507" t="s">
        <v>42085</v>
      </c>
      <c r="J11072" s="504">
        <v>22.4</v>
      </c>
      <c r="K11072" s="479" t="s">
        <v>39633</v>
      </c>
    </row>
    <row r="11073" spans="1:11" ht="35.15" customHeight="1">
      <c r="A11073" s="601"/>
      <c r="B11073" s="645"/>
      <c r="C11073" s="601"/>
      <c r="D11073" s="601"/>
      <c r="E11073" s="99" t="s">
        <v>19</v>
      </c>
      <c r="F11073" s="100">
        <v>1</v>
      </c>
      <c r="G11073" s="601"/>
      <c r="H11073" s="543"/>
      <c r="I11073" s="508"/>
      <c r="J11073" s="505"/>
      <c r="K11073" s="501"/>
    </row>
    <row r="11074" spans="1:11" ht="35.15" customHeight="1">
      <c r="A11074" s="600" t="s">
        <v>23974</v>
      </c>
      <c r="B11074" s="644" t="s">
        <v>23975</v>
      </c>
      <c r="C11074" s="600" t="s">
        <v>23976</v>
      </c>
      <c r="D11074" s="600" t="s">
        <v>23977</v>
      </c>
      <c r="E11074" s="99" t="s">
        <v>12</v>
      </c>
      <c r="F11074" s="100">
        <v>2</v>
      </c>
      <c r="G11074" s="600" t="s">
        <v>22935</v>
      </c>
      <c r="H11074" s="542" t="s">
        <v>14</v>
      </c>
      <c r="I11074" s="507" t="s">
        <v>41804</v>
      </c>
      <c r="J11074" s="504">
        <v>15.6</v>
      </c>
      <c r="K11074" s="479" t="s">
        <v>39593</v>
      </c>
    </row>
    <row r="11075" spans="1:11" ht="35.15" customHeight="1">
      <c r="A11075" s="601"/>
      <c r="B11075" s="645"/>
      <c r="C11075" s="601"/>
      <c r="D11075" s="601"/>
      <c r="E11075" s="99" t="s">
        <v>19</v>
      </c>
      <c r="F11075" s="100">
        <v>1</v>
      </c>
      <c r="G11075" s="601"/>
      <c r="H11075" s="543"/>
      <c r="I11075" s="508"/>
      <c r="J11075" s="505"/>
      <c r="K11075" s="501"/>
    </row>
    <row r="11076" spans="1:11" ht="35.15" customHeight="1">
      <c r="A11076" s="600" t="s">
        <v>23978</v>
      </c>
      <c r="B11076" s="644" t="s">
        <v>23979</v>
      </c>
      <c r="C11076" s="600" t="s">
        <v>23980</v>
      </c>
      <c r="D11076" s="600" t="s">
        <v>23981</v>
      </c>
      <c r="E11076" s="99" t="s">
        <v>12</v>
      </c>
      <c r="F11076" s="100">
        <v>2</v>
      </c>
      <c r="G11076" s="600" t="s">
        <v>22935</v>
      </c>
      <c r="H11076" s="542" t="s">
        <v>14</v>
      </c>
      <c r="I11076" s="502" t="s">
        <v>41049</v>
      </c>
      <c r="J11076" s="504">
        <v>15.6</v>
      </c>
      <c r="K11076" s="479" t="s">
        <v>39593</v>
      </c>
    </row>
    <row r="11077" spans="1:11" ht="35.15" customHeight="1">
      <c r="A11077" s="601"/>
      <c r="B11077" s="645"/>
      <c r="C11077" s="601"/>
      <c r="D11077" s="601"/>
      <c r="E11077" s="99" t="s">
        <v>19</v>
      </c>
      <c r="F11077" s="100">
        <v>1</v>
      </c>
      <c r="G11077" s="601"/>
      <c r="H11077" s="543"/>
      <c r="I11077" s="503"/>
      <c r="J11077" s="505"/>
      <c r="K11077" s="501"/>
    </row>
    <row r="11078" spans="1:11" ht="35.15" customHeight="1">
      <c r="A11078" s="455" t="s">
        <v>23982</v>
      </c>
      <c r="B11078" s="457" t="s">
        <v>23983</v>
      </c>
      <c r="C11078" s="455" t="s">
        <v>23984</v>
      </c>
      <c r="D11078" s="455" t="s">
        <v>23985</v>
      </c>
      <c r="E11078" s="87" t="s">
        <v>12</v>
      </c>
      <c r="F11078" s="88">
        <v>1</v>
      </c>
      <c r="G11078" s="455" t="s">
        <v>22935</v>
      </c>
      <c r="H11078" s="459" t="s">
        <v>14</v>
      </c>
      <c r="I11078" s="90" t="s">
        <v>23986</v>
      </c>
      <c r="J11078" s="91"/>
      <c r="K11078" s="92"/>
    </row>
    <row r="11079" spans="1:11" ht="35.15" customHeight="1">
      <c r="A11079" s="467"/>
      <c r="B11079" s="477"/>
      <c r="C11079" s="467"/>
      <c r="D11079" s="467"/>
      <c r="E11079" s="87">
        <v>20</v>
      </c>
      <c r="F11079" s="88">
        <v>1</v>
      </c>
      <c r="G11079" s="467"/>
      <c r="H11079" s="471"/>
      <c r="I11079" s="90" t="s">
        <v>23986</v>
      </c>
      <c r="J11079" s="91"/>
      <c r="K11079" s="92"/>
    </row>
    <row r="11080" spans="1:11" ht="35.15" customHeight="1">
      <c r="A11080" s="467"/>
      <c r="B11080" s="477"/>
      <c r="C11080" s="467"/>
      <c r="D11080" s="467"/>
      <c r="E11080" s="87">
        <v>8</v>
      </c>
      <c r="F11080" s="88">
        <v>1</v>
      </c>
      <c r="G11080" s="467"/>
      <c r="H11080" s="471"/>
      <c r="I11080" s="90" t="s">
        <v>23986</v>
      </c>
      <c r="J11080" s="91"/>
      <c r="K11080" s="92"/>
    </row>
    <row r="11081" spans="1:11" ht="35.15" customHeight="1">
      <c r="A11081" s="456"/>
      <c r="B11081" s="458"/>
      <c r="C11081" s="456"/>
      <c r="D11081" s="456"/>
      <c r="E11081" s="87">
        <v>8</v>
      </c>
      <c r="F11081" s="88">
        <v>3</v>
      </c>
      <c r="G11081" s="456"/>
      <c r="H11081" s="460"/>
      <c r="I11081" s="90" t="s">
        <v>23986</v>
      </c>
      <c r="J11081" s="91"/>
      <c r="K11081" s="92"/>
    </row>
    <row r="11082" spans="1:11" ht="35.15" customHeight="1">
      <c r="A11082" s="87" t="s">
        <v>23987</v>
      </c>
      <c r="B11082" s="31" t="s">
        <v>23988</v>
      </c>
      <c r="C11082" s="87" t="s">
        <v>23989</v>
      </c>
      <c r="D11082" s="87" t="s">
        <v>23990</v>
      </c>
      <c r="E11082" s="87" t="s">
        <v>12</v>
      </c>
      <c r="F11082" s="88">
        <v>1</v>
      </c>
      <c r="G11082" s="87" t="s">
        <v>22935</v>
      </c>
      <c r="H11082" s="89" t="s">
        <v>14</v>
      </c>
      <c r="I11082" s="90" t="s">
        <v>23991</v>
      </c>
      <c r="J11082" s="91"/>
      <c r="K11082" s="92"/>
    </row>
    <row r="11083" spans="1:11" ht="35.15" customHeight="1">
      <c r="A11083" s="600" t="s">
        <v>23992</v>
      </c>
      <c r="B11083" s="644" t="s">
        <v>23993</v>
      </c>
      <c r="C11083" s="600" t="s">
        <v>23994</v>
      </c>
      <c r="D11083" s="600" t="s">
        <v>23995</v>
      </c>
      <c r="E11083" s="99" t="s">
        <v>12</v>
      </c>
      <c r="F11083" s="100">
        <v>2</v>
      </c>
      <c r="G11083" s="600" t="s">
        <v>22935</v>
      </c>
      <c r="H11083" s="542" t="s">
        <v>14</v>
      </c>
      <c r="I11083" s="502" t="s">
        <v>41050</v>
      </c>
      <c r="J11083" s="504">
        <v>15.6</v>
      </c>
      <c r="K11083" s="479" t="s">
        <v>39593</v>
      </c>
    </row>
    <row r="11084" spans="1:11" ht="35.15" customHeight="1">
      <c r="A11084" s="601"/>
      <c r="B11084" s="645"/>
      <c r="C11084" s="601"/>
      <c r="D11084" s="601"/>
      <c r="E11084" s="99" t="s">
        <v>19</v>
      </c>
      <c r="F11084" s="100">
        <v>1</v>
      </c>
      <c r="G11084" s="601"/>
      <c r="H11084" s="543"/>
      <c r="I11084" s="503"/>
      <c r="J11084" s="505"/>
      <c r="K11084" s="501"/>
    </row>
    <row r="11085" spans="1:11" ht="35.15" customHeight="1">
      <c r="A11085" s="600" t="s">
        <v>23996</v>
      </c>
      <c r="B11085" s="644" t="s">
        <v>23997</v>
      </c>
      <c r="C11085" s="600" t="s">
        <v>23998</v>
      </c>
      <c r="D11085" s="600" t="s">
        <v>23999</v>
      </c>
      <c r="E11085" s="99" t="s">
        <v>12</v>
      </c>
      <c r="F11085" s="100">
        <v>3</v>
      </c>
      <c r="G11085" s="600" t="s">
        <v>22935</v>
      </c>
      <c r="H11085" s="542" t="s">
        <v>14</v>
      </c>
      <c r="I11085" s="502" t="s">
        <v>41051</v>
      </c>
      <c r="J11085" s="504">
        <v>19</v>
      </c>
      <c r="K11085" s="479" t="s">
        <v>39593</v>
      </c>
    </row>
    <row r="11086" spans="1:11" ht="35.15" customHeight="1">
      <c r="A11086" s="601"/>
      <c r="B11086" s="645"/>
      <c r="C11086" s="601"/>
      <c r="D11086" s="601"/>
      <c r="E11086" s="99" t="s">
        <v>19</v>
      </c>
      <c r="F11086" s="100">
        <v>1</v>
      </c>
      <c r="G11086" s="601"/>
      <c r="H11086" s="543"/>
      <c r="I11086" s="503"/>
      <c r="J11086" s="505"/>
      <c r="K11086" s="501"/>
    </row>
    <row r="11087" spans="1:11" ht="35.15" customHeight="1">
      <c r="A11087" s="106" t="s">
        <v>24000</v>
      </c>
      <c r="B11087" s="47" t="s">
        <v>24001</v>
      </c>
      <c r="C11087" s="106" t="s">
        <v>24002</v>
      </c>
      <c r="D11087" s="106" t="s">
        <v>24003</v>
      </c>
      <c r="E11087" s="99" t="s">
        <v>12</v>
      </c>
      <c r="F11087" s="100">
        <v>3</v>
      </c>
      <c r="G11087" s="106" t="s">
        <v>22935</v>
      </c>
      <c r="H11087" s="107" t="s">
        <v>14</v>
      </c>
      <c r="I11087" s="108" t="s">
        <v>41052</v>
      </c>
      <c r="J11087" s="109">
        <v>11</v>
      </c>
      <c r="K11087" s="110" t="s">
        <v>39593</v>
      </c>
    </row>
    <row r="11088" spans="1:11" ht="35.15" customHeight="1">
      <c r="A11088" s="455" t="s">
        <v>24004</v>
      </c>
      <c r="B11088" s="457" t="s">
        <v>24005</v>
      </c>
      <c r="C11088" s="455" t="s">
        <v>24006</v>
      </c>
      <c r="D11088" s="455" t="s">
        <v>24007</v>
      </c>
      <c r="E11088" s="87" t="s">
        <v>12</v>
      </c>
      <c r="F11088" s="88">
        <v>6</v>
      </c>
      <c r="G11088" s="455" t="s">
        <v>22935</v>
      </c>
      <c r="H11088" s="459" t="s">
        <v>14</v>
      </c>
      <c r="I11088" s="90" t="s">
        <v>24008</v>
      </c>
      <c r="J11088" s="91"/>
      <c r="K11088" s="92"/>
    </row>
    <row r="11089" spans="1:12" ht="35.15" customHeight="1">
      <c r="A11089" s="456"/>
      <c r="B11089" s="458"/>
      <c r="C11089" s="456"/>
      <c r="D11089" s="456"/>
      <c r="E11089" s="87" t="s">
        <v>19</v>
      </c>
      <c r="F11089" s="88">
        <v>1</v>
      </c>
      <c r="G11089" s="456"/>
      <c r="H11089" s="460"/>
      <c r="I11089" s="90" t="s">
        <v>24008</v>
      </c>
      <c r="J11089" s="91"/>
      <c r="K11089" s="92"/>
    </row>
    <row r="11090" spans="1:12" ht="35.15" customHeight="1">
      <c r="A11090" s="99" t="s">
        <v>24009</v>
      </c>
      <c r="B11090" s="48" t="s">
        <v>24010</v>
      </c>
      <c r="C11090" s="99" t="s">
        <v>24011</v>
      </c>
      <c r="D11090" s="99" t="s">
        <v>24012</v>
      </c>
      <c r="E11090" s="99" t="s">
        <v>12</v>
      </c>
      <c r="F11090" s="100">
        <v>3</v>
      </c>
      <c r="G11090" s="99" t="s">
        <v>22935</v>
      </c>
      <c r="H11090" s="160" t="s">
        <v>14</v>
      </c>
      <c r="I11090" s="158" t="s">
        <v>41053</v>
      </c>
      <c r="J11090" s="104">
        <v>11</v>
      </c>
      <c r="K11090" s="105" t="s">
        <v>39593</v>
      </c>
    </row>
    <row r="11091" spans="1:12" ht="35.15" customHeight="1">
      <c r="A11091" s="99" t="s">
        <v>24013</v>
      </c>
      <c r="B11091" s="48" t="s">
        <v>24014</v>
      </c>
      <c r="C11091" s="99" t="s">
        <v>24015</v>
      </c>
      <c r="D11091" s="99" t="s">
        <v>24016</v>
      </c>
      <c r="E11091" s="99" t="s">
        <v>12</v>
      </c>
      <c r="F11091" s="100">
        <v>2</v>
      </c>
      <c r="G11091" s="99" t="s">
        <v>22935</v>
      </c>
      <c r="H11091" s="160" t="s">
        <v>14</v>
      </c>
      <c r="I11091" s="317" t="s">
        <v>42002</v>
      </c>
      <c r="J11091" s="104">
        <v>7.6</v>
      </c>
      <c r="K11091" s="105" t="s">
        <v>39593</v>
      </c>
    </row>
    <row r="11092" spans="1:12" ht="35.15" customHeight="1">
      <c r="A11092" s="600" t="s">
        <v>24017</v>
      </c>
      <c r="B11092" s="644" t="s">
        <v>24018</v>
      </c>
      <c r="C11092" s="600" t="s">
        <v>24019</v>
      </c>
      <c r="D11092" s="600" t="s">
        <v>24020</v>
      </c>
      <c r="E11092" s="99" t="s">
        <v>12</v>
      </c>
      <c r="F11092" s="100">
        <v>2</v>
      </c>
      <c r="G11092" s="600" t="s">
        <v>22935</v>
      </c>
      <c r="H11092" s="542" t="s">
        <v>14</v>
      </c>
      <c r="I11092" s="502" t="s">
        <v>41054</v>
      </c>
      <c r="J11092" s="504">
        <v>15.6</v>
      </c>
      <c r="K11092" s="479" t="s">
        <v>39593</v>
      </c>
    </row>
    <row r="11093" spans="1:12" ht="35.15" customHeight="1">
      <c r="A11093" s="601"/>
      <c r="B11093" s="645"/>
      <c r="C11093" s="601"/>
      <c r="D11093" s="601"/>
      <c r="E11093" s="99" t="s">
        <v>19</v>
      </c>
      <c r="F11093" s="100">
        <v>1</v>
      </c>
      <c r="G11093" s="601"/>
      <c r="H11093" s="543"/>
      <c r="I11093" s="503"/>
      <c r="J11093" s="505"/>
      <c r="K11093" s="501"/>
    </row>
    <row r="11094" spans="1:12" ht="35.15" customHeight="1">
      <c r="A11094" s="600" t="s">
        <v>24021</v>
      </c>
      <c r="B11094" s="644" t="s">
        <v>24022</v>
      </c>
      <c r="C11094" s="600" t="s">
        <v>24023</v>
      </c>
      <c r="D11094" s="600" t="s">
        <v>24024</v>
      </c>
      <c r="E11094" s="99" t="s">
        <v>12</v>
      </c>
      <c r="F11094" s="100">
        <v>2</v>
      </c>
      <c r="G11094" s="600" t="s">
        <v>22935</v>
      </c>
      <c r="H11094" s="542" t="s">
        <v>14</v>
      </c>
      <c r="I11094" s="507" t="s">
        <v>42003</v>
      </c>
      <c r="J11094" s="504">
        <v>15.6</v>
      </c>
      <c r="K11094" s="479" t="s">
        <v>39593</v>
      </c>
    </row>
    <row r="11095" spans="1:12" ht="35.15" customHeight="1">
      <c r="A11095" s="601"/>
      <c r="B11095" s="645"/>
      <c r="C11095" s="601"/>
      <c r="D11095" s="601"/>
      <c r="E11095" s="99" t="s">
        <v>19</v>
      </c>
      <c r="F11095" s="100">
        <v>1</v>
      </c>
      <c r="G11095" s="601"/>
      <c r="H11095" s="543"/>
      <c r="I11095" s="508"/>
      <c r="J11095" s="505"/>
      <c r="K11095" s="501"/>
    </row>
    <row r="11096" spans="1:12" ht="35.15" customHeight="1">
      <c r="A11096" s="600" t="s">
        <v>24025</v>
      </c>
      <c r="B11096" s="644" t="s">
        <v>24026</v>
      </c>
      <c r="C11096" s="600" t="s">
        <v>24027</v>
      </c>
      <c r="D11096" s="600" t="s">
        <v>24028</v>
      </c>
      <c r="E11096" s="99" t="s">
        <v>12</v>
      </c>
      <c r="F11096" s="100">
        <v>1</v>
      </c>
      <c r="G11096" s="600" t="s">
        <v>22935</v>
      </c>
      <c r="H11096" s="542" t="s">
        <v>14</v>
      </c>
      <c r="I11096" s="507" t="s">
        <v>41575</v>
      </c>
      <c r="J11096" s="504">
        <v>12.9</v>
      </c>
      <c r="K11096" s="479" t="s">
        <v>39633</v>
      </c>
    </row>
    <row r="11097" spans="1:12" ht="35.15" customHeight="1">
      <c r="A11097" s="601"/>
      <c r="B11097" s="645"/>
      <c r="C11097" s="601"/>
      <c r="D11097" s="601"/>
      <c r="E11097" s="99" t="s">
        <v>19</v>
      </c>
      <c r="F11097" s="100">
        <v>1</v>
      </c>
      <c r="G11097" s="601"/>
      <c r="H11097" s="543"/>
      <c r="I11097" s="508"/>
      <c r="J11097" s="505"/>
      <c r="K11097" s="501"/>
    </row>
    <row r="11098" spans="1:12" ht="35.15" customHeight="1">
      <c r="A11098" s="87" t="s">
        <v>24029</v>
      </c>
      <c r="B11098" s="31" t="s">
        <v>24030</v>
      </c>
      <c r="C11098" s="87" t="s">
        <v>24031</v>
      </c>
      <c r="D11098" s="87" t="s">
        <v>24032</v>
      </c>
      <c r="E11098" s="87" t="s">
        <v>12</v>
      </c>
      <c r="F11098" s="88">
        <v>1</v>
      </c>
      <c r="G11098" s="87" t="s">
        <v>22935</v>
      </c>
      <c r="H11098" s="89" t="s">
        <v>14</v>
      </c>
      <c r="I11098" s="90" t="s">
        <v>24033</v>
      </c>
      <c r="J11098" s="91"/>
      <c r="K11098" s="92"/>
    </row>
    <row r="11099" spans="1:12" ht="35.15" customHeight="1">
      <c r="A11099" s="455" t="s">
        <v>24034</v>
      </c>
      <c r="B11099" s="457" t="s">
        <v>24035</v>
      </c>
      <c r="C11099" s="455" t="s">
        <v>24036</v>
      </c>
      <c r="D11099" s="455" t="s">
        <v>24037</v>
      </c>
      <c r="E11099" s="87" t="s">
        <v>89</v>
      </c>
      <c r="F11099" s="88">
        <v>2</v>
      </c>
      <c r="G11099" s="455" t="s">
        <v>22935</v>
      </c>
      <c r="H11099" s="459" t="s">
        <v>14</v>
      </c>
      <c r="I11099" s="90" t="s">
        <v>24038</v>
      </c>
      <c r="J11099" s="91"/>
      <c r="K11099" s="92"/>
    </row>
    <row r="11100" spans="1:12" ht="35.15" customHeight="1">
      <c r="A11100" s="467"/>
      <c r="B11100" s="477"/>
      <c r="C11100" s="467"/>
      <c r="D11100" s="467"/>
      <c r="E11100" s="87" t="s">
        <v>89</v>
      </c>
      <c r="F11100" s="88">
        <v>2</v>
      </c>
      <c r="G11100" s="467"/>
      <c r="H11100" s="471"/>
      <c r="I11100" s="90" t="s">
        <v>24038</v>
      </c>
      <c r="J11100" s="91"/>
      <c r="K11100" s="92"/>
    </row>
    <row r="11101" spans="1:12" ht="35.15" customHeight="1">
      <c r="A11101" s="456"/>
      <c r="B11101" s="458"/>
      <c r="C11101" s="456"/>
      <c r="D11101" s="456"/>
      <c r="E11101" s="87" t="s">
        <v>19</v>
      </c>
      <c r="F11101" s="88">
        <v>1</v>
      </c>
      <c r="G11101" s="456"/>
      <c r="H11101" s="460"/>
      <c r="I11101" s="90" t="s">
        <v>24038</v>
      </c>
      <c r="J11101" s="91"/>
      <c r="K11101" s="92"/>
    </row>
    <row r="11102" spans="1:12" ht="35.15" customHeight="1">
      <c r="A11102" s="533" t="s">
        <v>24039</v>
      </c>
      <c r="B11102" s="581" t="s">
        <v>24040</v>
      </c>
      <c r="C11102" s="533" t="s">
        <v>24041</v>
      </c>
      <c r="D11102" s="533" t="s">
        <v>24042</v>
      </c>
      <c r="E11102" s="101" t="s">
        <v>34</v>
      </c>
      <c r="F11102" s="403">
        <v>1</v>
      </c>
      <c r="G11102" s="533" t="s">
        <v>22935</v>
      </c>
      <c r="H11102" s="720" t="s">
        <v>14</v>
      </c>
      <c r="I11102" s="486" t="s">
        <v>43161</v>
      </c>
      <c r="J11102" s="494">
        <v>18</v>
      </c>
      <c r="K11102" s="481" t="s">
        <v>39633</v>
      </c>
      <c r="L11102" s="79" t="s">
        <v>43201</v>
      </c>
    </row>
    <row r="11103" spans="1:12" ht="35.15" customHeight="1">
      <c r="A11103" s="534"/>
      <c r="B11103" s="786"/>
      <c r="C11103" s="534"/>
      <c r="D11103" s="534"/>
      <c r="E11103" s="101" t="s">
        <v>12</v>
      </c>
      <c r="F11103" s="403">
        <v>4</v>
      </c>
      <c r="G11103" s="534"/>
      <c r="H11103" s="721"/>
      <c r="I11103" s="497"/>
      <c r="J11103" s="498"/>
      <c r="K11103" s="496"/>
      <c r="L11103" s="79" t="s">
        <v>43201</v>
      </c>
    </row>
    <row r="11104" spans="1:12" ht="35.15" customHeight="1">
      <c r="A11104" s="534"/>
      <c r="B11104" s="786"/>
      <c r="C11104" s="534"/>
      <c r="D11104" s="534"/>
      <c r="E11104" s="101">
        <v>0.75</v>
      </c>
      <c r="F11104" s="403">
        <v>2</v>
      </c>
      <c r="G11104" s="534"/>
      <c r="H11104" s="721"/>
      <c r="I11104" s="497"/>
      <c r="J11104" s="498"/>
      <c r="K11104" s="496"/>
      <c r="L11104" s="79" t="s">
        <v>43201</v>
      </c>
    </row>
    <row r="11105" spans="1:12" ht="35.15" customHeight="1">
      <c r="A11105" s="535"/>
      <c r="B11105" s="582"/>
      <c r="C11105" s="535"/>
      <c r="D11105" s="535"/>
      <c r="E11105" s="101" t="s">
        <v>19</v>
      </c>
      <c r="F11105" s="403">
        <v>1</v>
      </c>
      <c r="G11105" s="535"/>
      <c r="H11105" s="722"/>
      <c r="I11105" s="484"/>
      <c r="J11105" s="495"/>
      <c r="K11105" s="482"/>
      <c r="L11105" s="79" t="s">
        <v>43201</v>
      </c>
    </row>
    <row r="11106" spans="1:12" ht="35.15" customHeight="1">
      <c r="A11106" s="455" t="s">
        <v>24043</v>
      </c>
      <c r="B11106" s="457" t="s">
        <v>24044</v>
      </c>
      <c r="C11106" s="455" t="s">
        <v>24045</v>
      </c>
      <c r="D11106" s="455" t="s">
        <v>24046</v>
      </c>
      <c r="E11106" s="87" t="s">
        <v>174</v>
      </c>
      <c r="F11106" s="88">
        <v>1</v>
      </c>
      <c r="G11106" s="455" t="s">
        <v>22935</v>
      </c>
      <c r="H11106" s="459" t="s">
        <v>14</v>
      </c>
      <c r="I11106" s="90" t="s">
        <v>24047</v>
      </c>
      <c r="J11106" s="91"/>
      <c r="K11106" s="92"/>
    </row>
    <row r="11107" spans="1:12" ht="35.15" customHeight="1">
      <c r="A11107" s="467"/>
      <c r="B11107" s="477"/>
      <c r="C11107" s="467"/>
      <c r="D11107" s="467"/>
      <c r="E11107" s="87" t="s">
        <v>12</v>
      </c>
      <c r="F11107" s="88">
        <v>2</v>
      </c>
      <c r="G11107" s="467"/>
      <c r="H11107" s="471"/>
      <c r="I11107" s="90" t="s">
        <v>24047</v>
      </c>
      <c r="J11107" s="91"/>
      <c r="K11107" s="92"/>
    </row>
    <row r="11108" spans="1:12" ht="35.15" customHeight="1">
      <c r="A11108" s="467"/>
      <c r="B11108" s="477"/>
      <c r="C11108" s="467"/>
      <c r="D11108" s="467"/>
      <c r="E11108" s="87" t="s">
        <v>12</v>
      </c>
      <c r="F11108" s="88">
        <v>2</v>
      </c>
      <c r="G11108" s="467"/>
      <c r="H11108" s="471"/>
      <c r="I11108" s="90" t="s">
        <v>24047</v>
      </c>
      <c r="J11108" s="91"/>
      <c r="K11108" s="92"/>
    </row>
    <row r="11109" spans="1:12" ht="35.15" customHeight="1">
      <c r="A11109" s="467"/>
      <c r="B11109" s="477"/>
      <c r="C11109" s="467"/>
      <c r="D11109" s="467"/>
      <c r="E11109" s="87" t="s">
        <v>12</v>
      </c>
      <c r="F11109" s="88">
        <v>2</v>
      </c>
      <c r="G11109" s="467"/>
      <c r="H11109" s="471"/>
      <c r="I11109" s="90" t="s">
        <v>24047</v>
      </c>
      <c r="J11109" s="91"/>
      <c r="K11109" s="92"/>
    </row>
    <row r="11110" spans="1:12" ht="35.15" customHeight="1">
      <c r="A11110" s="456"/>
      <c r="B11110" s="458"/>
      <c r="C11110" s="456"/>
      <c r="D11110" s="456"/>
      <c r="E11110" s="87" t="s">
        <v>68</v>
      </c>
      <c r="F11110" s="88">
        <v>1</v>
      </c>
      <c r="G11110" s="456"/>
      <c r="H11110" s="460"/>
      <c r="I11110" s="90" t="s">
        <v>24047</v>
      </c>
      <c r="J11110" s="91"/>
      <c r="K11110" s="92"/>
    </row>
    <row r="11111" spans="1:12" ht="35.15" customHeight="1">
      <c r="A11111" s="99" t="s">
        <v>24048</v>
      </c>
      <c r="B11111" s="48" t="s">
        <v>24049</v>
      </c>
      <c r="C11111" s="99" t="s">
        <v>24050</v>
      </c>
      <c r="D11111" s="99" t="s">
        <v>24051</v>
      </c>
      <c r="E11111" s="99" t="s">
        <v>12</v>
      </c>
      <c r="F11111" s="100">
        <v>1</v>
      </c>
      <c r="G11111" s="99" t="s">
        <v>22935</v>
      </c>
      <c r="H11111" s="160" t="s">
        <v>14</v>
      </c>
      <c r="I11111" s="215" t="s">
        <v>40158</v>
      </c>
      <c r="J11111" s="217">
        <v>2</v>
      </c>
      <c r="K11111" s="217" t="s">
        <v>39593</v>
      </c>
    </row>
    <row r="11112" spans="1:12" ht="35.15" customHeight="1">
      <c r="A11112" s="455" t="s">
        <v>24052</v>
      </c>
      <c r="B11112" s="457" t="s">
        <v>24053</v>
      </c>
      <c r="C11112" s="455" t="s">
        <v>24054</v>
      </c>
      <c r="D11112" s="455" t="s">
        <v>24055</v>
      </c>
      <c r="E11112" s="87" t="s">
        <v>12</v>
      </c>
      <c r="F11112" s="88">
        <v>1</v>
      </c>
      <c r="G11112" s="455" t="s">
        <v>22935</v>
      </c>
      <c r="H11112" s="459" t="s">
        <v>14</v>
      </c>
      <c r="I11112" s="90" t="s">
        <v>24056</v>
      </c>
      <c r="J11112" s="91"/>
      <c r="K11112" s="92"/>
    </row>
    <row r="11113" spans="1:12" ht="35.15" customHeight="1">
      <c r="A11113" s="456"/>
      <c r="B11113" s="458"/>
      <c r="C11113" s="456"/>
      <c r="D11113" s="456"/>
      <c r="E11113" s="87">
        <v>8</v>
      </c>
      <c r="F11113" s="88">
        <v>1</v>
      </c>
      <c r="G11113" s="456"/>
      <c r="H11113" s="460"/>
      <c r="I11113" s="90" t="s">
        <v>24056</v>
      </c>
      <c r="J11113" s="91"/>
      <c r="K11113" s="92"/>
    </row>
    <row r="11114" spans="1:12" ht="35.15" customHeight="1">
      <c r="A11114" s="93" t="s">
        <v>24057</v>
      </c>
      <c r="B11114" s="33" t="s">
        <v>24058</v>
      </c>
      <c r="C11114" s="93" t="s">
        <v>24059</v>
      </c>
      <c r="D11114" s="93" t="s">
        <v>24060</v>
      </c>
      <c r="E11114" s="87" t="s">
        <v>12</v>
      </c>
      <c r="F11114" s="88">
        <v>3</v>
      </c>
      <c r="G11114" s="93" t="s">
        <v>22935</v>
      </c>
      <c r="H11114" s="94" t="s">
        <v>14</v>
      </c>
      <c r="I11114" s="90" t="s">
        <v>24061</v>
      </c>
      <c r="J11114" s="91">
        <v>30</v>
      </c>
      <c r="K11114" s="92" t="s">
        <v>39593</v>
      </c>
    </row>
    <row r="11115" spans="1:12" ht="35.15" customHeight="1">
      <c r="A11115" s="455" t="s">
        <v>24062</v>
      </c>
      <c r="B11115" s="457" t="s">
        <v>24063</v>
      </c>
      <c r="C11115" s="455" t="s">
        <v>24064</v>
      </c>
      <c r="D11115" s="455" t="s">
        <v>24065</v>
      </c>
      <c r="E11115" s="87" t="s">
        <v>12</v>
      </c>
      <c r="F11115" s="88">
        <v>2</v>
      </c>
      <c r="G11115" s="455" t="s">
        <v>22935</v>
      </c>
      <c r="H11115" s="459" t="s">
        <v>14</v>
      </c>
      <c r="I11115" s="90" t="s">
        <v>24066</v>
      </c>
      <c r="J11115" s="91"/>
      <c r="K11115" s="92"/>
    </row>
    <row r="11116" spans="1:12" ht="35.15" customHeight="1">
      <c r="A11116" s="456"/>
      <c r="B11116" s="458"/>
      <c r="C11116" s="456"/>
      <c r="D11116" s="456"/>
      <c r="E11116" s="87">
        <v>8</v>
      </c>
      <c r="F11116" s="88">
        <v>1</v>
      </c>
      <c r="G11116" s="456"/>
      <c r="H11116" s="460"/>
      <c r="I11116" s="90" t="s">
        <v>24066</v>
      </c>
      <c r="J11116" s="91"/>
      <c r="K11116" s="92"/>
    </row>
    <row r="11117" spans="1:12" ht="35.15" customHeight="1">
      <c r="A11117" s="455" t="s">
        <v>24067</v>
      </c>
      <c r="B11117" s="457" t="s">
        <v>24068</v>
      </c>
      <c r="C11117" s="455" t="s">
        <v>24069</v>
      </c>
      <c r="D11117" s="455" t="s">
        <v>24070</v>
      </c>
      <c r="E11117" s="87" t="s">
        <v>12</v>
      </c>
      <c r="F11117" s="88">
        <v>2</v>
      </c>
      <c r="G11117" s="455" t="s">
        <v>22935</v>
      </c>
      <c r="H11117" s="459" t="s">
        <v>14</v>
      </c>
      <c r="I11117" s="90" t="s">
        <v>24071</v>
      </c>
      <c r="J11117" s="91"/>
      <c r="K11117" s="92"/>
    </row>
    <row r="11118" spans="1:12" ht="35.15" customHeight="1">
      <c r="A11118" s="467"/>
      <c r="B11118" s="477"/>
      <c r="C11118" s="467"/>
      <c r="D11118" s="467"/>
      <c r="E11118" s="87" t="s">
        <v>89</v>
      </c>
      <c r="F11118" s="88">
        <v>1</v>
      </c>
      <c r="G11118" s="467"/>
      <c r="H11118" s="471"/>
      <c r="I11118" s="90" t="s">
        <v>24071</v>
      </c>
      <c r="J11118" s="91"/>
      <c r="K11118" s="92"/>
    </row>
    <row r="11119" spans="1:12" ht="35.15" customHeight="1">
      <c r="A11119" s="467"/>
      <c r="B11119" s="477"/>
      <c r="C11119" s="467"/>
      <c r="D11119" s="467"/>
      <c r="E11119" s="87">
        <v>20</v>
      </c>
      <c r="F11119" s="88">
        <v>1</v>
      </c>
      <c r="G11119" s="467"/>
      <c r="H11119" s="471"/>
      <c r="I11119" s="90" t="s">
        <v>24071</v>
      </c>
      <c r="J11119" s="91"/>
      <c r="K11119" s="92"/>
    </row>
    <row r="11120" spans="1:12" ht="35.15" customHeight="1">
      <c r="A11120" s="456"/>
      <c r="B11120" s="458"/>
      <c r="C11120" s="456"/>
      <c r="D11120" s="456"/>
      <c r="E11120" s="87">
        <v>8</v>
      </c>
      <c r="F11120" s="88">
        <v>5</v>
      </c>
      <c r="G11120" s="456"/>
      <c r="H11120" s="460"/>
      <c r="I11120" s="90" t="s">
        <v>24071</v>
      </c>
      <c r="J11120" s="91"/>
      <c r="K11120" s="92"/>
    </row>
    <row r="11121" spans="1:12" ht="35.15" customHeight="1">
      <c r="A11121" s="106" t="s">
        <v>24072</v>
      </c>
      <c r="B11121" s="47" t="s">
        <v>24073</v>
      </c>
      <c r="C11121" s="106" t="s">
        <v>24074</v>
      </c>
      <c r="D11121" s="106" t="s">
        <v>24075</v>
      </c>
      <c r="E11121" s="99" t="s">
        <v>12</v>
      </c>
      <c r="F11121" s="100">
        <v>4</v>
      </c>
      <c r="G11121" s="106" t="s">
        <v>22935</v>
      </c>
      <c r="H11121" s="107" t="s">
        <v>14</v>
      </c>
      <c r="I11121" s="317" t="s">
        <v>41576</v>
      </c>
      <c r="J11121" s="104">
        <v>14.4</v>
      </c>
      <c r="K11121" s="105" t="s">
        <v>39593</v>
      </c>
    </row>
    <row r="11122" spans="1:12" ht="35.15" customHeight="1">
      <c r="A11122" s="600" t="s">
        <v>24076</v>
      </c>
      <c r="B11122" s="644" t="s">
        <v>24077</v>
      </c>
      <c r="C11122" s="600" t="s">
        <v>24078</v>
      </c>
      <c r="D11122" s="600" t="s">
        <v>24079</v>
      </c>
      <c r="E11122" s="99" t="s">
        <v>12</v>
      </c>
      <c r="F11122" s="100">
        <v>3</v>
      </c>
      <c r="G11122" s="600" t="s">
        <v>22935</v>
      </c>
      <c r="H11122" s="542" t="s">
        <v>14</v>
      </c>
      <c r="I11122" s="515" t="s">
        <v>43163</v>
      </c>
      <c r="J11122" s="504">
        <v>10.93</v>
      </c>
      <c r="K11122" s="479" t="s">
        <v>39633</v>
      </c>
      <c r="L11122" s="79" t="s">
        <v>43201</v>
      </c>
    </row>
    <row r="11123" spans="1:12" ht="35.15" customHeight="1">
      <c r="A11123" s="601"/>
      <c r="B11123" s="645"/>
      <c r="C11123" s="601"/>
      <c r="D11123" s="601"/>
      <c r="E11123" s="99" t="s">
        <v>19</v>
      </c>
      <c r="F11123" s="100">
        <v>1</v>
      </c>
      <c r="G11123" s="601"/>
      <c r="H11123" s="543"/>
      <c r="I11123" s="654"/>
      <c r="J11123" s="505"/>
      <c r="K11123" s="501"/>
      <c r="L11123" s="79" t="s">
        <v>43201</v>
      </c>
    </row>
    <row r="11124" spans="1:12" ht="35.15" customHeight="1">
      <c r="A11124" s="600" t="s">
        <v>24080</v>
      </c>
      <c r="B11124" s="644" t="s">
        <v>24081</v>
      </c>
      <c r="C11124" s="600" t="s">
        <v>24082</v>
      </c>
      <c r="D11124" s="600" t="s">
        <v>24083</v>
      </c>
      <c r="E11124" s="99" t="s">
        <v>12</v>
      </c>
      <c r="F11124" s="100">
        <v>5</v>
      </c>
      <c r="G11124" s="600" t="s">
        <v>22935</v>
      </c>
      <c r="H11124" s="542" t="s">
        <v>14</v>
      </c>
      <c r="I11124" s="507" t="s">
        <v>42101</v>
      </c>
      <c r="J11124" s="504">
        <v>28.1</v>
      </c>
      <c r="K11124" s="479" t="s">
        <v>39593</v>
      </c>
    </row>
    <row r="11125" spans="1:12" ht="35.15" customHeight="1">
      <c r="A11125" s="601"/>
      <c r="B11125" s="645"/>
      <c r="C11125" s="601"/>
      <c r="D11125" s="601"/>
      <c r="E11125" s="99" t="s">
        <v>19</v>
      </c>
      <c r="F11125" s="100">
        <v>1</v>
      </c>
      <c r="G11125" s="601"/>
      <c r="H11125" s="543"/>
      <c r="I11125" s="508"/>
      <c r="J11125" s="505"/>
      <c r="K11125" s="501"/>
    </row>
    <row r="11126" spans="1:12" ht="35.15" customHeight="1">
      <c r="A11126" s="600" t="s">
        <v>24084</v>
      </c>
      <c r="B11126" s="644" t="s">
        <v>24085</v>
      </c>
      <c r="C11126" s="600" t="s">
        <v>24086</v>
      </c>
      <c r="D11126" s="600" t="s">
        <v>24087</v>
      </c>
      <c r="E11126" s="99" t="s">
        <v>12</v>
      </c>
      <c r="F11126" s="100">
        <v>4</v>
      </c>
      <c r="G11126" s="600" t="s">
        <v>22935</v>
      </c>
      <c r="H11126" s="542" t="s">
        <v>14</v>
      </c>
      <c r="I11126" s="507" t="s">
        <v>42102</v>
      </c>
      <c r="J11126" s="504">
        <v>22.4</v>
      </c>
      <c r="K11126" s="479" t="s">
        <v>39593</v>
      </c>
    </row>
    <row r="11127" spans="1:12" ht="35.15" customHeight="1">
      <c r="A11127" s="601"/>
      <c r="B11127" s="645"/>
      <c r="C11127" s="601"/>
      <c r="D11127" s="601"/>
      <c r="E11127" s="99" t="s">
        <v>19</v>
      </c>
      <c r="F11127" s="100">
        <v>1</v>
      </c>
      <c r="G11127" s="601"/>
      <c r="H11127" s="543"/>
      <c r="I11127" s="508"/>
      <c r="J11127" s="505"/>
      <c r="K11127" s="501"/>
    </row>
    <row r="11128" spans="1:12" ht="35.15" customHeight="1">
      <c r="A11128" s="600" t="s">
        <v>24088</v>
      </c>
      <c r="B11128" s="644" t="s">
        <v>24089</v>
      </c>
      <c r="C11128" s="600" t="s">
        <v>24090</v>
      </c>
      <c r="D11128" s="600" t="s">
        <v>24091</v>
      </c>
      <c r="E11128" s="99" t="s">
        <v>12</v>
      </c>
      <c r="F11128" s="100">
        <v>2</v>
      </c>
      <c r="G11128" s="600" t="s">
        <v>22935</v>
      </c>
      <c r="H11128" s="542" t="s">
        <v>14</v>
      </c>
      <c r="I11128" s="507" t="s">
        <v>42103</v>
      </c>
      <c r="J11128" s="504">
        <v>15.6</v>
      </c>
      <c r="K11128" s="479" t="s">
        <v>39593</v>
      </c>
    </row>
    <row r="11129" spans="1:12" ht="35.15" customHeight="1">
      <c r="A11129" s="601"/>
      <c r="B11129" s="645"/>
      <c r="C11129" s="601"/>
      <c r="D11129" s="601"/>
      <c r="E11129" s="99" t="s">
        <v>19</v>
      </c>
      <c r="F11129" s="100">
        <v>1</v>
      </c>
      <c r="G11129" s="601"/>
      <c r="H11129" s="543"/>
      <c r="I11129" s="508"/>
      <c r="J11129" s="505"/>
      <c r="K11129" s="501"/>
    </row>
    <row r="11130" spans="1:12" ht="48.85" customHeight="1">
      <c r="A11130" s="87" t="s">
        <v>24092</v>
      </c>
      <c r="B11130" s="31" t="s">
        <v>24093</v>
      </c>
      <c r="C11130" s="87" t="s">
        <v>24094</v>
      </c>
      <c r="D11130" s="87" t="s">
        <v>24095</v>
      </c>
      <c r="E11130" s="87" t="s">
        <v>12</v>
      </c>
      <c r="F11130" s="88">
        <v>4</v>
      </c>
      <c r="G11130" s="87" t="s">
        <v>22935</v>
      </c>
      <c r="H11130" s="89" t="s">
        <v>14</v>
      </c>
      <c r="I11130" s="90" t="s">
        <v>24096</v>
      </c>
      <c r="J11130" s="91"/>
      <c r="K11130" s="92"/>
    </row>
    <row r="11131" spans="1:12" ht="35.15" customHeight="1">
      <c r="A11131" s="87" t="s">
        <v>24097</v>
      </c>
      <c r="B11131" s="31" t="s">
        <v>24098</v>
      </c>
      <c r="C11131" s="87" t="s">
        <v>24099</v>
      </c>
      <c r="D11131" s="87" t="s">
        <v>24100</v>
      </c>
      <c r="E11131" s="87" t="s">
        <v>12</v>
      </c>
      <c r="F11131" s="88">
        <v>2</v>
      </c>
      <c r="G11131" s="87" t="s">
        <v>22935</v>
      </c>
      <c r="H11131" s="89" t="s">
        <v>14</v>
      </c>
      <c r="I11131" s="90" t="s">
        <v>35862</v>
      </c>
      <c r="J11131" s="91"/>
      <c r="K11131" s="92"/>
    </row>
    <row r="11132" spans="1:12" ht="35.15" customHeight="1">
      <c r="A11132" s="600" t="s">
        <v>24101</v>
      </c>
      <c r="B11132" s="644" t="s">
        <v>24102</v>
      </c>
      <c r="C11132" s="600" t="s">
        <v>24103</v>
      </c>
      <c r="D11132" s="600" t="s">
        <v>24104</v>
      </c>
      <c r="E11132" s="99" t="s">
        <v>34</v>
      </c>
      <c r="F11132" s="100">
        <v>1</v>
      </c>
      <c r="G11132" s="600" t="s">
        <v>22935</v>
      </c>
      <c r="H11132" s="542" t="s">
        <v>14</v>
      </c>
      <c r="I11132" s="507" t="s">
        <v>41594</v>
      </c>
      <c r="J11132" s="504">
        <v>19</v>
      </c>
      <c r="K11132" s="479" t="s">
        <v>39633</v>
      </c>
    </row>
    <row r="11133" spans="1:12" ht="35.15" customHeight="1">
      <c r="A11133" s="655"/>
      <c r="B11133" s="716"/>
      <c r="C11133" s="655"/>
      <c r="D11133" s="655"/>
      <c r="E11133" s="99" t="s">
        <v>12</v>
      </c>
      <c r="F11133" s="100">
        <v>3</v>
      </c>
      <c r="G11133" s="655"/>
      <c r="H11133" s="672"/>
      <c r="I11133" s="524"/>
      <c r="J11133" s="527"/>
      <c r="K11133" s="480"/>
    </row>
    <row r="11134" spans="1:12" ht="35.15" customHeight="1">
      <c r="A11134" s="601"/>
      <c r="B11134" s="645"/>
      <c r="C11134" s="601"/>
      <c r="D11134" s="601"/>
      <c r="E11134" s="99" t="s">
        <v>19</v>
      </c>
      <c r="F11134" s="100">
        <v>1</v>
      </c>
      <c r="G11134" s="601"/>
      <c r="H11134" s="543"/>
      <c r="I11134" s="508"/>
      <c r="J11134" s="505"/>
      <c r="K11134" s="501"/>
    </row>
    <row r="11135" spans="1:12" ht="35.15" customHeight="1">
      <c r="A11135" s="455" t="s">
        <v>24105</v>
      </c>
      <c r="B11135" s="457" t="s">
        <v>24106</v>
      </c>
      <c r="C11135" s="455" t="s">
        <v>24107</v>
      </c>
      <c r="D11135" s="455" t="s">
        <v>24108</v>
      </c>
      <c r="E11135" s="87" t="s">
        <v>89</v>
      </c>
      <c r="F11135" s="88">
        <v>4</v>
      </c>
      <c r="G11135" s="455" t="s">
        <v>22935</v>
      </c>
      <c r="H11135" s="459" t="s">
        <v>14</v>
      </c>
      <c r="I11135" s="90" t="s">
        <v>24109</v>
      </c>
      <c r="J11135" s="91"/>
      <c r="K11135" s="92"/>
    </row>
    <row r="11136" spans="1:12" ht="35.15" customHeight="1">
      <c r="A11136" s="456"/>
      <c r="B11136" s="458"/>
      <c r="C11136" s="456"/>
      <c r="D11136" s="456"/>
      <c r="E11136" s="87" t="s">
        <v>19</v>
      </c>
      <c r="F11136" s="88">
        <v>1</v>
      </c>
      <c r="G11136" s="456"/>
      <c r="H11136" s="460"/>
      <c r="I11136" s="90" t="s">
        <v>24109</v>
      </c>
      <c r="J11136" s="91"/>
      <c r="K11136" s="92"/>
    </row>
    <row r="11137" spans="1:11" ht="35.15" customHeight="1">
      <c r="A11137" s="455" t="s">
        <v>24110</v>
      </c>
      <c r="B11137" s="457" t="s">
        <v>24111</v>
      </c>
      <c r="C11137" s="455" t="s">
        <v>24112</v>
      </c>
      <c r="D11137" s="455" t="s">
        <v>24113</v>
      </c>
      <c r="E11137" s="87" t="s">
        <v>12</v>
      </c>
      <c r="F11137" s="88">
        <v>2</v>
      </c>
      <c r="G11137" s="455" t="s">
        <v>22935</v>
      </c>
      <c r="H11137" s="459" t="s">
        <v>14</v>
      </c>
      <c r="I11137" s="90" t="s">
        <v>24114</v>
      </c>
      <c r="J11137" s="91"/>
      <c r="K11137" s="92"/>
    </row>
    <row r="11138" spans="1:11" ht="35.15" customHeight="1">
      <c r="A11138" s="456"/>
      <c r="B11138" s="458"/>
      <c r="C11138" s="456"/>
      <c r="D11138" s="456"/>
      <c r="E11138" s="87" t="s">
        <v>19</v>
      </c>
      <c r="F11138" s="88">
        <v>1</v>
      </c>
      <c r="G11138" s="456"/>
      <c r="H11138" s="460"/>
      <c r="I11138" s="90" t="s">
        <v>24114</v>
      </c>
      <c r="J11138" s="91"/>
      <c r="K11138" s="92"/>
    </row>
    <row r="11139" spans="1:11" ht="35.15" customHeight="1">
      <c r="A11139" s="733" t="s">
        <v>24115</v>
      </c>
      <c r="B11139" s="644" t="s">
        <v>24116</v>
      </c>
      <c r="C11139" s="600" t="s">
        <v>24117</v>
      </c>
      <c r="D11139" s="600" t="s">
        <v>24118</v>
      </c>
      <c r="E11139" s="99" t="s">
        <v>12</v>
      </c>
      <c r="F11139" s="100">
        <v>3</v>
      </c>
      <c r="G11139" s="600" t="s">
        <v>22935</v>
      </c>
      <c r="H11139" s="542" t="s">
        <v>14</v>
      </c>
      <c r="I11139" s="507" t="s">
        <v>41782</v>
      </c>
      <c r="J11139" s="504">
        <v>19</v>
      </c>
      <c r="K11139" s="479" t="s">
        <v>39633</v>
      </c>
    </row>
    <row r="11140" spans="1:11" ht="35.15" customHeight="1">
      <c r="A11140" s="737"/>
      <c r="B11140" s="716"/>
      <c r="C11140" s="655"/>
      <c r="D11140" s="655"/>
      <c r="E11140" s="99" t="s">
        <v>12</v>
      </c>
      <c r="F11140" s="100">
        <v>3</v>
      </c>
      <c r="G11140" s="655"/>
      <c r="H11140" s="672"/>
      <c r="I11140" s="524"/>
      <c r="J11140" s="527"/>
      <c r="K11140" s="480"/>
    </row>
    <row r="11141" spans="1:11" ht="35.15" customHeight="1">
      <c r="A11141" s="734"/>
      <c r="B11141" s="645"/>
      <c r="C11141" s="601"/>
      <c r="D11141" s="601"/>
      <c r="E11141" s="99" t="s">
        <v>39802</v>
      </c>
      <c r="F11141" s="100">
        <v>1</v>
      </c>
      <c r="G11141" s="601"/>
      <c r="H11141" s="543"/>
      <c r="I11141" s="508"/>
      <c r="J11141" s="505"/>
      <c r="K11141" s="501"/>
    </row>
    <row r="11142" spans="1:11" ht="35.15" customHeight="1">
      <c r="A11142" s="455" t="s">
        <v>24119</v>
      </c>
      <c r="B11142" s="457" t="s">
        <v>24120</v>
      </c>
      <c r="C11142" s="455" t="s">
        <v>24121</v>
      </c>
      <c r="D11142" s="455" t="s">
        <v>24122</v>
      </c>
      <c r="E11142" s="87" t="s">
        <v>23</v>
      </c>
      <c r="F11142" s="88">
        <v>1</v>
      </c>
      <c r="G11142" s="455" t="s">
        <v>22935</v>
      </c>
      <c r="H11142" s="459" t="s">
        <v>14</v>
      </c>
      <c r="I11142" s="90" t="s">
        <v>24123</v>
      </c>
      <c r="J11142" s="91"/>
      <c r="K11142" s="92"/>
    </row>
    <row r="11143" spans="1:11" ht="35.15" customHeight="1">
      <c r="A11143" s="467"/>
      <c r="B11143" s="477"/>
      <c r="C11143" s="467"/>
      <c r="D11143" s="467"/>
      <c r="E11143" s="87" t="s">
        <v>23</v>
      </c>
      <c r="F11143" s="88">
        <v>1</v>
      </c>
      <c r="G11143" s="467"/>
      <c r="H11143" s="471"/>
      <c r="I11143" s="90" t="s">
        <v>24123</v>
      </c>
      <c r="J11143" s="91"/>
      <c r="K11143" s="92"/>
    </row>
    <row r="11144" spans="1:11" ht="35.15" customHeight="1">
      <c r="A11144" s="456"/>
      <c r="B11144" s="458"/>
      <c r="C11144" s="456"/>
      <c r="D11144" s="456"/>
      <c r="E11144" s="87">
        <v>8</v>
      </c>
      <c r="F11144" s="88">
        <v>1</v>
      </c>
      <c r="G11144" s="456"/>
      <c r="H11144" s="460"/>
      <c r="I11144" s="90" t="s">
        <v>24123</v>
      </c>
      <c r="J11144" s="91"/>
      <c r="K11144" s="92"/>
    </row>
    <row r="11145" spans="1:11" ht="35.15" customHeight="1">
      <c r="A11145" s="600" t="s">
        <v>24124</v>
      </c>
      <c r="B11145" s="644" t="s">
        <v>24125</v>
      </c>
      <c r="C11145" s="600" t="s">
        <v>24126</v>
      </c>
      <c r="D11145" s="600" t="s">
        <v>24127</v>
      </c>
      <c r="E11145" s="99" t="s">
        <v>34</v>
      </c>
      <c r="F11145" s="100">
        <v>1</v>
      </c>
      <c r="G11145" s="600" t="s">
        <v>22935</v>
      </c>
      <c r="H11145" s="542" t="s">
        <v>14</v>
      </c>
      <c r="I11145" s="507" t="s">
        <v>42020</v>
      </c>
      <c r="J11145" s="504">
        <v>22.4</v>
      </c>
      <c r="K11145" s="479" t="s">
        <v>39593</v>
      </c>
    </row>
    <row r="11146" spans="1:11" ht="35.15" customHeight="1">
      <c r="A11146" s="655"/>
      <c r="B11146" s="716"/>
      <c r="C11146" s="655"/>
      <c r="D11146" s="655"/>
      <c r="E11146" s="99" t="s">
        <v>12</v>
      </c>
      <c r="F11146" s="100">
        <v>5</v>
      </c>
      <c r="G11146" s="655"/>
      <c r="H11146" s="672"/>
      <c r="I11146" s="524"/>
      <c r="J11146" s="527"/>
      <c r="K11146" s="480"/>
    </row>
    <row r="11147" spans="1:11" ht="35.15" customHeight="1">
      <c r="A11147" s="601"/>
      <c r="B11147" s="645"/>
      <c r="C11147" s="601"/>
      <c r="D11147" s="601"/>
      <c r="E11147" s="99" t="s">
        <v>19</v>
      </c>
      <c r="F11147" s="100">
        <v>1</v>
      </c>
      <c r="G11147" s="601"/>
      <c r="H11147" s="543"/>
      <c r="I11147" s="508"/>
      <c r="J11147" s="505"/>
      <c r="K11147" s="501"/>
    </row>
    <row r="11148" spans="1:11" ht="35.15" customHeight="1">
      <c r="A11148" s="455" t="s">
        <v>24128</v>
      </c>
      <c r="B11148" s="457" t="s">
        <v>24129</v>
      </c>
      <c r="C11148" s="455" t="s">
        <v>24130</v>
      </c>
      <c r="D11148" s="455" t="s">
        <v>24131</v>
      </c>
      <c r="E11148" s="87" t="s">
        <v>12</v>
      </c>
      <c r="F11148" s="88">
        <v>4</v>
      </c>
      <c r="G11148" s="455" t="s">
        <v>22935</v>
      </c>
      <c r="H11148" s="459" t="s">
        <v>14</v>
      </c>
      <c r="I11148" s="509" t="s">
        <v>41833</v>
      </c>
      <c r="J11148" s="463"/>
      <c r="K11148" s="465"/>
    </row>
    <row r="11149" spans="1:11" ht="35.15" customHeight="1">
      <c r="A11149" s="456"/>
      <c r="B11149" s="458"/>
      <c r="C11149" s="456"/>
      <c r="D11149" s="456"/>
      <c r="E11149" s="87" t="s">
        <v>19</v>
      </c>
      <c r="F11149" s="88">
        <v>1</v>
      </c>
      <c r="G11149" s="456"/>
      <c r="H11149" s="460"/>
      <c r="I11149" s="510"/>
      <c r="J11149" s="464"/>
      <c r="K11149" s="466"/>
    </row>
    <row r="11150" spans="1:11" ht="35.15" customHeight="1">
      <c r="A11150" s="99" t="s">
        <v>24132</v>
      </c>
      <c r="B11150" s="48" t="s">
        <v>24133</v>
      </c>
      <c r="C11150" s="99" t="s">
        <v>24134</v>
      </c>
      <c r="D11150" s="99" t="s">
        <v>24135</v>
      </c>
      <c r="E11150" s="99" t="s">
        <v>12</v>
      </c>
      <c r="F11150" s="100">
        <v>2</v>
      </c>
      <c r="G11150" s="99" t="s">
        <v>22935</v>
      </c>
      <c r="H11150" s="160" t="s">
        <v>14</v>
      </c>
      <c r="I11150" s="158" t="s">
        <v>41046</v>
      </c>
      <c r="J11150" s="104">
        <v>7.6</v>
      </c>
      <c r="K11150" s="105" t="s">
        <v>39593</v>
      </c>
    </row>
    <row r="11151" spans="1:11" ht="35.15" customHeight="1">
      <c r="A11151" s="600" t="s">
        <v>24136</v>
      </c>
      <c r="B11151" s="644" t="s">
        <v>24137</v>
      </c>
      <c r="C11151" s="600" t="s">
        <v>24138</v>
      </c>
      <c r="D11151" s="600" t="s">
        <v>24139</v>
      </c>
      <c r="E11151" s="99" t="s">
        <v>12</v>
      </c>
      <c r="F11151" s="100">
        <v>5</v>
      </c>
      <c r="G11151" s="600" t="s">
        <v>22935</v>
      </c>
      <c r="H11151" s="542" t="s">
        <v>14</v>
      </c>
      <c r="I11151" s="507" t="s">
        <v>41688</v>
      </c>
      <c r="J11151" s="504">
        <v>28.1</v>
      </c>
      <c r="K11151" s="479" t="s">
        <v>39633</v>
      </c>
    </row>
    <row r="11152" spans="1:11" ht="35.15" customHeight="1">
      <c r="A11152" s="601"/>
      <c r="B11152" s="645"/>
      <c r="C11152" s="601"/>
      <c r="D11152" s="601"/>
      <c r="E11152" s="99" t="s">
        <v>19</v>
      </c>
      <c r="F11152" s="100">
        <v>1</v>
      </c>
      <c r="G11152" s="601"/>
      <c r="H11152" s="543"/>
      <c r="I11152" s="508"/>
      <c r="J11152" s="505"/>
      <c r="K11152" s="501"/>
    </row>
    <row r="11153" spans="1:11" ht="35.15" customHeight="1">
      <c r="A11153" s="600" t="s">
        <v>24140</v>
      </c>
      <c r="B11153" s="644" t="s">
        <v>24141</v>
      </c>
      <c r="C11153" s="600" t="s">
        <v>24142</v>
      </c>
      <c r="D11153" s="600" t="s">
        <v>24143</v>
      </c>
      <c r="E11153" s="99" t="s">
        <v>12</v>
      </c>
      <c r="F11153" s="100">
        <v>2</v>
      </c>
      <c r="G11153" s="600" t="s">
        <v>22935</v>
      </c>
      <c r="H11153" s="542" t="s">
        <v>14</v>
      </c>
      <c r="I11153" s="502" t="s">
        <v>41055</v>
      </c>
      <c r="J11153" s="504">
        <v>15.6</v>
      </c>
      <c r="K11153" s="479" t="s">
        <v>39593</v>
      </c>
    </row>
    <row r="11154" spans="1:11" ht="35.15" customHeight="1">
      <c r="A11154" s="601"/>
      <c r="B11154" s="645"/>
      <c r="C11154" s="601"/>
      <c r="D11154" s="601"/>
      <c r="E11154" s="99" t="s">
        <v>19</v>
      </c>
      <c r="F11154" s="100">
        <v>1</v>
      </c>
      <c r="G11154" s="601"/>
      <c r="H11154" s="543"/>
      <c r="I11154" s="503"/>
      <c r="J11154" s="505"/>
      <c r="K11154" s="501"/>
    </row>
    <row r="11155" spans="1:11" ht="35.15" customHeight="1">
      <c r="A11155" s="600" t="s">
        <v>24144</v>
      </c>
      <c r="B11155" s="644" t="s">
        <v>24145</v>
      </c>
      <c r="C11155" s="600" t="s">
        <v>24146</v>
      </c>
      <c r="D11155" s="600" t="s">
        <v>24147</v>
      </c>
      <c r="E11155" s="99" t="s">
        <v>34</v>
      </c>
      <c r="F11155" s="100">
        <v>1</v>
      </c>
      <c r="G11155" s="600" t="s">
        <v>22935</v>
      </c>
      <c r="H11155" s="542" t="s">
        <v>14</v>
      </c>
      <c r="I11155" s="507" t="s">
        <v>42067</v>
      </c>
      <c r="J11155" s="504">
        <v>28.1</v>
      </c>
      <c r="K11155" s="479" t="s">
        <v>39633</v>
      </c>
    </row>
    <row r="11156" spans="1:11" ht="35.15" customHeight="1">
      <c r="A11156" s="655"/>
      <c r="B11156" s="716"/>
      <c r="C11156" s="655"/>
      <c r="D11156" s="655"/>
      <c r="E11156" s="99" t="s">
        <v>12</v>
      </c>
      <c r="F11156" s="100">
        <v>5</v>
      </c>
      <c r="G11156" s="655"/>
      <c r="H11156" s="672"/>
      <c r="I11156" s="524"/>
      <c r="J11156" s="527"/>
      <c r="K11156" s="480"/>
    </row>
    <row r="11157" spans="1:11" ht="35.15" customHeight="1">
      <c r="A11157" s="601"/>
      <c r="B11157" s="645"/>
      <c r="C11157" s="601"/>
      <c r="D11157" s="601"/>
      <c r="E11157" s="99" t="s">
        <v>19</v>
      </c>
      <c r="F11157" s="100">
        <v>1</v>
      </c>
      <c r="G11157" s="601"/>
      <c r="H11157" s="543"/>
      <c r="I11157" s="508"/>
      <c r="J11157" s="505"/>
      <c r="K11157" s="501"/>
    </row>
    <row r="11158" spans="1:11" ht="35.15" customHeight="1">
      <c r="A11158" s="600" t="s">
        <v>24148</v>
      </c>
      <c r="B11158" s="644" t="s">
        <v>24149</v>
      </c>
      <c r="C11158" s="600" t="s">
        <v>24150</v>
      </c>
      <c r="D11158" s="600" t="s">
        <v>24151</v>
      </c>
      <c r="E11158" s="99" t="s">
        <v>12</v>
      </c>
      <c r="F11158" s="100">
        <v>1</v>
      </c>
      <c r="G11158" s="600" t="s">
        <v>22935</v>
      </c>
      <c r="H11158" s="542" t="s">
        <v>14</v>
      </c>
      <c r="I11158" s="502" t="s">
        <v>41056</v>
      </c>
      <c r="J11158" s="504">
        <v>12.9</v>
      </c>
      <c r="K11158" s="479" t="s">
        <v>39593</v>
      </c>
    </row>
    <row r="11159" spans="1:11" ht="35.15" customHeight="1">
      <c r="A11159" s="601"/>
      <c r="B11159" s="645"/>
      <c r="C11159" s="601"/>
      <c r="D11159" s="601"/>
      <c r="E11159" s="99" t="s">
        <v>19</v>
      </c>
      <c r="F11159" s="100">
        <v>1</v>
      </c>
      <c r="G11159" s="601"/>
      <c r="H11159" s="543"/>
      <c r="I11159" s="503"/>
      <c r="J11159" s="505"/>
      <c r="K11159" s="501"/>
    </row>
    <row r="11160" spans="1:11" ht="35.15" customHeight="1">
      <c r="A11160" s="87" t="s">
        <v>24152</v>
      </c>
      <c r="B11160" s="31" t="s">
        <v>24153</v>
      </c>
      <c r="C11160" s="87" t="s">
        <v>24154</v>
      </c>
      <c r="D11160" s="87" t="s">
        <v>24155</v>
      </c>
      <c r="E11160" s="87" t="s">
        <v>23</v>
      </c>
      <c r="F11160" s="88">
        <v>1</v>
      </c>
      <c r="G11160" s="87" t="s">
        <v>22935</v>
      </c>
      <c r="H11160" s="89" t="s">
        <v>14</v>
      </c>
      <c r="I11160" s="90" t="s">
        <v>24156</v>
      </c>
      <c r="J11160" s="91"/>
      <c r="K11160" s="92"/>
    </row>
    <row r="11161" spans="1:11" ht="35.15" customHeight="1">
      <c r="A11161" s="87" t="s">
        <v>24157</v>
      </c>
      <c r="B11161" s="31" t="s">
        <v>24158</v>
      </c>
      <c r="C11161" s="87" t="s">
        <v>24159</v>
      </c>
      <c r="D11161" s="87" t="s">
        <v>24160</v>
      </c>
      <c r="E11161" s="87" t="s">
        <v>12</v>
      </c>
      <c r="F11161" s="88">
        <v>1</v>
      </c>
      <c r="G11161" s="87" t="s">
        <v>22935</v>
      </c>
      <c r="H11161" s="89" t="s">
        <v>14</v>
      </c>
      <c r="I11161" s="90" t="s">
        <v>17880</v>
      </c>
      <c r="J11161" s="91"/>
      <c r="K11161" s="92"/>
    </row>
    <row r="11162" spans="1:11" ht="35.15" customHeight="1">
      <c r="A11162" s="455" t="s">
        <v>24161</v>
      </c>
      <c r="B11162" s="457" t="s">
        <v>24162</v>
      </c>
      <c r="C11162" s="455" t="s">
        <v>24163</v>
      </c>
      <c r="D11162" s="455" t="s">
        <v>24164</v>
      </c>
      <c r="E11162" s="87" t="s">
        <v>12</v>
      </c>
      <c r="F11162" s="88">
        <v>2</v>
      </c>
      <c r="G11162" s="455" t="s">
        <v>22935</v>
      </c>
      <c r="H11162" s="459" t="s">
        <v>14</v>
      </c>
      <c r="I11162" s="90" t="s">
        <v>24165</v>
      </c>
      <c r="J11162" s="91"/>
      <c r="K11162" s="92"/>
    </row>
    <row r="11163" spans="1:11" ht="35.15" customHeight="1">
      <c r="A11163" s="467"/>
      <c r="B11163" s="477"/>
      <c r="C11163" s="467"/>
      <c r="D11163" s="467"/>
      <c r="E11163" s="87" t="s">
        <v>12</v>
      </c>
      <c r="F11163" s="88">
        <v>4</v>
      </c>
      <c r="G11163" s="467"/>
      <c r="H11163" s="471"/>
      <c r="I11163" s="90" t="s">
        <v>24165</v>
      </c>
      <c r="J11163" s="91"/>
      <c r="K11163" s="92"/>
    </row>
    <row r="11164" spans="1:11" ht="35.15" customHeight="1">
      <c r="A11164" s="456"/>
      <c r="B11164" s="458"/>
      <c r="C11164" s="456"/>
      <c r="D11164" s="456"/>
      <c r="E11164" s="87" t="s">
        <v>19</v>
      </c>
      <c r="F11164" s="88">
        <v>1</v>
      </c>
      <c r="G11164" s="456"/>
      <c r="H11164" s="460"/>
      <c r="I11164" s="90" t="s">
        <v>24165</v>
      </c>
      <c r="J11164" s="91"/>
      <c r="K11164" s="92"/>
    </row>
    <row r="11165" spans="1:11" ht="35.15" customHeight="1">
      <c r="A11165" s="455" t="s">
        <v>24166</v>
      </c>
      <c r="B11165" s="457" t="s">
        <v>24167</v>
      </c>
      <c r="C11165" s="455" t="s">
        <v>24168</v>
      </c>
      <c r="D11165" s="455" t="s">
        <v>24169</v>
      </c>
      <c r="E11165" s="87" t="s">
        <v>12</v>
      </c>
      <c r="F11165" s="88">
        <v>1</v>
      </c>
      <c r="G11165" s="455" t="s">
        <v>22935</v>
      </c>
      <c r="H11165" s="459" t="s">
        <v>14</v>
      </c>
      <c r="I11165" s="90" t="s">
        <v>24170</v>
      </c>
      <c r="J11165" s="91"/>
      <c r="K11165" s="92"/>
    </row>
    <row r="11166" spans="1:11" ht="35.15" customHeight="1">
      <c r="A11166" s="456"/>
      <c r="B11166" s="458"/>
      <c r="C11166" s="456"/>
      <c r="D11166" s="456"/>
      <c r="E11166" s="87">
        <v>8</v>
      </c>
      <c r="F11166" s="88">
        <v>1</v>
      </c>
      <c r="G11166" s="456"/>
      <c r="H11166" s="460"/>
      <c r="I11166" s="90" t="s">
        <v>24170</v>
      </c>
      <c r="J11166" s="91"/>
      <c r="K11166" s="92"/>
    </row>
    <row r="11167" spans="1:11" ht="35.15" customHeight="1">
      <c r="A11167" s="87" t="s">
        <v>24171</v>
      </c>
      <c r="B11167" s="31" t="s">
        <v>24172</v>
      </c>
      <c r="C11167" s="87" t="s">
        <v>24173</v>
      </c>
      <c r="D11167" s="87" t="s">
        <v>24174</v>
      </c>
      <c r="E11167" s="87">
        <v>8</v>
      </c>
      <c r="F11167" s="88">
        <v>1</v>
      </c>
      <c r="G11167" s="87" t="s">
        <v>22935</v>
      </c>
      <c r="H11167" s="89" t="s">
        <v>14</v>
      </c>
      <c r="I11167" s="90" t="s">
        <v>35862</v>
      </c>
      <c r="J11167" s="91"/>
      <c r="K11167" s="92"/>
    </row>
    <row r="11168" spans="1:11" ht="35.15" customHeight="1">
      <c r="A11168" s="455" t="s">
        <v>24175</v>
      </c>
      <c r="B11168" s="457" t="s">
        <v>24176</v>
      </c>
      <c r="C11168" s="455" t="s">
        <v>24177</v>
      </c>
      <c r="D11168" s="455" t="s">
        <v>24178</v>
      </c>
      <c r="E11168" s="87" t="s">
        <v>12</v>
      </c>
      <c r="F11168" s="88">
        <v>1</v>
      </c>
      <c r="G11168" s="455" t="s">
        <v>22935</v>
      </c>
      <c r="H11168" s="459" t="s">
        <v>14</v>
      </c>
      <c r="I11168" s="90" t="s">
        <v>24179</v>
      </c>
      <c r="J11168" s="91"/>
      <c r="K11168" s="92"/>
    </row>
    <row r="11169" spans="1:11" ht="35.15" customHeight="1">
      <c r="A11169" s="467"/>
      <c r="B11169" s="477"/>
      <c r="C11169" s="467"/>
      <c r="D11169" s="467"/>
      <c r="E11169" s="87" t="s">
        <v>89</v>
      </c>
      <c r="F11169" s="88">
        <v>1</v>
      </c>
      <c r="G11169" s="467"/>
      <c r="H11169" s="471"/>
      <c r="I11169" s="90" t="s">
        <v>24179</v>
      </c>
      <c r="J11169" s="91"/>
      <c r="K11169" s="92"/>
    </row>
    <row r="11170" spans="1:11" ht="35.15" customHeight="1">
      <c r="A11170" s="456"/>
      <c r="B11170" s="458"/>
      <c r="C11170" s="456"/>
      <c r="D11170" s="456"/>
      <c r="E11170" s="87">
        <v>8</v>
      </c>
      <c r="F11170" s="88">
        <v>1</v>
      </c>
      <c r="G11170" s="456"/>
      <c r="H11170" s="460"/>
      <c r="I11170" s="90" t="s">
        <v>24179</v>
      </c>
      <c r="J11170" s="91"/>
      <c r="K11170" s="92"/>
    </row>
    <row r="11171" spans="1:11" ht="35.15" customHeight="1">
      <c r="A11171" s="600" t="s">
        <v>24180</v>
      </c>
      <c r="B11171" s="644" t="s">
        <v>24181</v>
      </c>
      <c r="C11171" s="600" t="s">
        <v>24182</v>
      </c>
      <c r="D11171" s="600" t="s">
        <v>24183</v>
      </c>
      <c r="E11171" s="99" t="s">
        <v>12</v>
      </c>
      <c r="F11171" s="100">
        <v>2</v>
      </c>
      <c r="G11171" s="600" t="s">
        <v>22935</v>
      </c>
      <c r="H11171" s="542" t="s">
        <v>14</v>
      </c>
      <c r="I11171" s="502" t="s">
        <v>41057</v>
      </c>
      <c r="J11171" s="504">
        <v>15.6</v>
      </c>
      <c r="K11171" s="479" t="s">
        <v>39593</v>
      </c>
    </row>
    <row r="11172" spans="1:11" ht="35.15" customHeight="1">
      <c r="A11172" s="601"/>
      <c r="B11172" s="645"/>
      <c r="C11172" s="601"/>
      <c r="D11172" s="601"/>
      <c r="E11172" s="99" t="s">
        <v>19</v>
      </c>
      <c r="F11172" s="100">
        <v>1</v>
      </c>
      <c r="G11172" s="601"/>
      <c r="H11172" s="543"/>
      <c r="I11172" s="503"/>
      <c r="J11172" s="505"/>
      <c r="K11172" s="501"/>
    </row>
    <row r="11173" spans="1:11" ht="35.15" customHeight="1">
      <c r="A11173" s="455" t="s">
        <v>24184</v>
      </c>
      <c r="B11173" s="457" t="s">
        <v>24185</v>
      </c>
      <c r="C11173" s="455" t="s">
        <v>24186</v>
      </c>
      <c r="D11173" s="455" t="s">
        <v>24187</v>
      </c>
      <c r="E11173" s="87" t="s">
        <v>12</v>
      </c>
      <c r="F11173" s="88">
        <v>1</v>
      </c>
      <c r="G11173" s="455" t="s">
        <v>22935</v>
      </c>
      <c r="H11173" s="459" t="s">
        <v>14</v>
      </c>
      <c r="I11173" s="90" t="s">
        <v>24188</v>
      </c>
      <c r="J11173" s="91"/>
      <c r="K11173" s="92"/>
    </row>
    <row r="11174" spans="1:11" ht="35.15" customHeight="1">
      <c r="A11174" s="456"/>
      <c r="B11174" s="458"/>
      <c r="C11174" s="456"/>
      <c r="D11174" s="456"/>
      <c r="E11174" s="87" t="s">
        <v>12</v>
      </c>
      <c r="F11174" s="88">
        <v>2</v>
      </c>
      <c r="G11174" s="456"/>
      <c r="H11174" s="460"/>
      <c r="I11174" s="90" t="s">
        <v>24188</v>
      </c>
      <c r="J11174" s="91"/>
      <c r="K11174" s="92"/>
    </row>
    <row r="11175" spans="1:11" ht="35.15" customHeight="1">
      <c r="A11175" s="600" t="s">
        <v>24189</v>
      </c>
      <c r="B11175" s="644" t="s">
        <v>24190</v>
      </c>
      <c r="C11175" s="600" t="s">
        <v>24191</v>
      </c>
      <c r="D11175" s="600" t="s">
        <v>24192</v>
      </c>
      <c r="E11175" s="99" t="s">
        <v>12</v>
      </c>
      <c r="F11175" s="100">
        <v>2</v>
      </c>
      <c r="G11175" s="600" t="s">
        <v>22935</v>
      </c>
      <c r="H11175" s="542" t="s">
        <v>14</v>
      </c>
      <c r="I11175" s="507" t="s">
        <v>41595</v>
      </c>
      <c r="J11175" s="504">
        <v>15.6</v>
      </c>
      <c r="K11175" s="479" t="s">
        <v>39633</v>
      </c>
    </row>
    <row r="11176" spans="1:11" ht="35.15" customHeight="1">
      <c r="A11176" s="601"/>
      <c r="B11176" s="645"/>
      <c r="C11176" s="601"/>
      <c r="D11176" s="601"/>
      <c r="E11176" s="99" t="s">
        <v>19</v>
      </c>
      <c r="F11176" s="100">
        <v>1</v>
      </c>
      <c r="G11176" s="601"/>
      <c r="H11176" s="543"/>
      <c r="I11176" s="508"/>
      <c r="J11176" s="505"/>
      <c r="K11176" s="501"/>
    </row>
    <row r="11177" spans="1:11" ht="52.4" customHeight="1">
      <c r="A11177" s="600" t="s">
        <v>24193</v>
      </c>
      <c r="B11177" s="644" t="s">
        <v>24194</v>
      </c>
      <c r="C11177" s="600" t="s">
        <v>24195</v>
      </c>
      <c r="D11177" s="600" t="s">
        <v>24196</v>
      </c>
      <c r="E11177" s="99" t="s">
        <v>12</v>
      </c>
      <c r="F11177" s="100">
        <v>1</v>
      </c>
      <c r="G11177" s="600" t="s">
        <v>22935</v>
      </c>
      <c r="H11177" s="542" t="s">
        <v>14</v>
      </c>
      <c r="I11177" s="103" t="s">
        <v>41835</v>
      </c>
      <c r="J11177" s="104">
        <v>3.24</v>
      </c>
      <c r="K11177" s="105" t="s">
        <v>39593</v>
      </c>
    </row>
    <row r="11178" spans="1:11" ht="35.15" customHeight="1">
      <c r="A11178" s="655"/>
      <c r="B11178" s="716"/>
      <c r="C11178" s="655"/>
      <c r="D11178" s="655"/>
      <c r="E11178" s="99" t="s">
        <v>12</v>
      </c>
      <c r="F11178" s="100">
        <v>4</v>
      </c>
      <c r="G11178" s="655"/>
      <c r="H11178" s="672"/>
      <c r="I11178" s="507" t="s">
        <v>41834</v>
      </c>
      <c r="J11178" s="504">
        <v>22.4</v>
      </c>
      <c r="K11178" s="479" t="s">
        <v>39633</v>
      </c>
    </row>
    <row r="11179" spans="1:11" ht="35.15" customHeight="1">
      <c r="A11179" s="601"/>
      <c r="B11179" s="645"/>
      <c r="C11179" s="601"/>
      <c r="D11179" s="601"/>
      <c r="E11179" s="99" t="s">
        <v>19</v>
      </c>
      <c r="F11179" s="100">
        <v>1</v>
      </c>
      <c r="G11179" s="601"/>
      <c r="H11179" s="543"/>
      <c r="I11179" s="508"/>
      <c r="J11179" s="505"/>
      <c r="K11179" s="501"/>
    </row>
    <row r="11180" spans="1:11" ht="35.15" customHeight="1">
      <c r="A11180" s="600" t="s">
        <v>24197</v>
      </c>
      <c r="B11180" s="644" t="s">
        <v>24198</v>
      </c>
      <c r="C11180" s="648" t="s">
        <v>42435</v>
      </c>
      <c r="D11180" s="648" t="s">
        <v>42436</v>
      </c>
      <c r="E11180" s="99" t="s">
        <v>12</v>
      </c>
      <c r="F11180" s="100">
        <v>6</v>
      </c>
      <c r="G11180" s="600" t="s">
        <v>22935</v>
      </c>
      <c r="H11180" s="542" t="s">
        <v>14</v>
      </c>
      <c r="I11180" s="502" t="s">
        <v>41058</v>
      </c>
      <c r="J11180" s="504">
        <v>9</v>
      </c>
      <c r="K11180" s="479" t="s">
        <v>39633</v>
      </c>
    </row>
    <row r="11181" spans="1:11" ht="35.15" customHeight="1">
      <c r="A11181" s="601"/>
      <c r="B11181" s="645"/>
      <c r="C11181" s="650"/>
      <c r="D11181" s="650"/>
      <c r="E11181" s="99" t="s">
        <v>19</v>
      </c>
      <c r="F11181" s="100">
        <v>1</v>
      </c>
      <c r="G11181" s="601"/>
      <c r="H11181" s="543"/>
      <c r="I11181" s="503"/>
      <c r="J11181" s="505"/>
      <c r="K11181" s="501"/>
    </row>
    <row r="11182" spans="1:11" ht="35.15" customHeight="1">
      <c r="A11182" s="99" t="s">
        <v>24199</v>
      </c>
      <c r="B11182" s="48" t="s">
        <v>24200</v>
      </c>
      <c r="C11182" s="99" t="s">
        <v>24201</v>
      </c>
      <c r="D11182" s="99" t="s">
        <v>24202</v>
      </c>
      <c r="E11182" s="99" t="s">
        <v>12</v>
      </c>
      <c r="F11182" s="100">
        <v>1</v>
      </c>
      <c r="G11182" s="99" t="s">
        <v>22935</v>
      </c>
      <c r="H11182" s="160" t="s">
        <v>14</v>
      </c>
      <c r="I11182" s="317" t="s">
        <v>41596</v>
      </c>
      <c r="J11182" s="104">
        <v>4.9000000000000004</v>
      </c>
      <c r="K11182" s="105" t="s">
        <v>39633</v>
      </c>
    </row>
    <row r="11183" spans="1:11" ht="35.15" customHeight="1">
      <c r="A11183" s="87" t="s">
        <v>24203</v>
      </c>
      <c r="B11183" s="32" t="s">
        <v>24204</v>
      </c>
      <c r="C11183" s="87" t="s">
        <v>24205</v>
      </c>
      <c r="D11183" s="87" t="s">
        <v>24206</v>
      </c>
      <c r="E11183" s="87" t="s">
        <v>19</v>
      </c>
      <c r="F11183" s="88">
        <v>1</v>
      </c>
      <c r="G11183" s="87" t="s">
        <v>22935</v>
      </c>
      <c r="H11183" s="89" t="s">
        <v>14</v>
      </c>
      <c r="I11183" s="90" t="s">
        <v>35862</v>
      </c>
      <c r="J11183" s="91"/>
      <c r="K11183" s="92"/>
    </row>
    <row r="11184" spans="1:11" ht="35.15" customHeight="1">
      <c r="A11184" s="87" t="s">
        <v>24207</v>
      </c>
      <c r="B11184" s="31" t="s">
        <v>24208</v>
      </c>
      <c r="C11184" s="87" t="s">
        <v>24209</v>
      </c>
      <c r="D11184" s="87" t="s">
        <v>24210</v>
      </c>
      <c r="E11184" s="87" t="s">
        <v>12</v>
      </c>
      <c r="F11184" s="88">
        <v>1</v>
      </c>
      <c r="G11184" s="87" t="s">
        <v>22935</v>
      </c>
      <c r="H11184" s="89" t="s">
        <v>14</v>
      </c>
      <c r="I11184" s="90" t="s">
        <v>24211</v>
      </c>
      <c r="J11184" s="91"/>
      <c r="K11184" s="92"/>
    </row>
    <row r="11185" spans="1:12" ht="35.15" customHeight="1">
      <c r="A11185" s="600" t="s">
        <v>24212</v>
      </c>
      <c r="B11185" s="644" t="s">
        <v>24213</v>
      </c>
      <c r="C11185" s="600" t="s">
        <v>24214</v>
      </c>
      <c r="D11185" s="600" t="s">
        <v>13698</v>
      </c>
      <c r="E11185" s="99" t="s">
        <v>12</v>
      </c>
      <c r="F11185" s="100">
        <v>3</v>
      </c>
      <c r="G11185" s="600" t="s">
        <v>22935</v>
      </c>
      <c r="H11185" s="542" t="s">
        <v>14</v>
      </c>
      <c r="I11185" s="823" t="s">
        <v>41059</v>
      </c>
      <c r="J11185" s="678">
        <v>17.5</v>
      </c>
      <c r="K11185" s="530" t="s">
        <v>39582</v>
      </c>
    </row>
    <row r="11186" spans="1:12" ht="35.15" customHeight="1">
      <c r="A11186" s="655"/>
      <c r="B11186" s="716"/>
      <c r="C11186" s="655"/>
      <c r="D11186" s="655"/>
      <c r="E11186" s="99">
        <v>8</v>
      </c>
      <c r="F11186" s="100">
        <v>1</v>
      </c>
      <c r="G11186" s="655"/>
      <c r="H11186" s="672"/>
      <c r="I11186" s="1095"/>
      <c r="J11186" s="679"/>
      <c r="K11186" s="531"/>
    </row>
    <row r="11187" spans="1:12" ht="35.15" customHeight="1">
      <c r="A11187" s="601"/>
      <c r="B11187" s="645"/>
      <c r="C11187" s="601"/>
      <c r="D11187" s="601"/>
      <c r="E11187" s="99" t="s">
        <v>19</v>
      </c>
      <c r="F11187" s="100">
        <v>1</v>
      </c>
      <c r="G11187" s="601"/>
      <c r="H11187" s="543"/>
      <c r="I11187" s="1094"/>
      <c r="J11187" s="1127"/>
      <c r="K11187" s="532"/>
    </row>
    <row r="11188" spans="1:12" ht="35.15" customHeight="1">
      <c r="A11188" s="600" t="s">
        <v>24215</v>
      </c>
      <c r="B11188" s="644" t="s">
        <v>24216</v>
      </c>
      <c r="C11188" s="600" t="s">
        <v>24217</v>
      </c>
      <c r="D11188" s="600" t="s">
        <v>24218</v>
      </c>
      <c r="E11188" s="99" t="s">
        <v>12</v>
      </c>
      <c r="F11188" s="100">
        <v>2</v>
      </c>
      <c r="G11188" s="600" t="s">
        <v>22935</v>
      </c>
      <c r="H11188" s="542" t="s">
        <v>14</v>
      </c>
      <c r="I11188" s="823" t="s">
        <v>41060</v>
      </c>
      <c r="J11188" s="1093">
        <v>17.5</v>
      </c>
      <c r="K11188" s="479" t="s">
        <v>39677</v>
      </c>
    </row>
    <row r="11189" spans="1:12" ht="35.15" customHeight="1">
      <c r="A11189" s="601"/>
      <c r="B11189" s="645"/>
      <c r="C11189" s="601"/>
      <c r="D11189" s="601"/>
      <c r="E11189" s="99">
        <v>8</v>
      </c>
      <c r="F11189" s="100">
        <v>2</v>
      </c>
      <c r="G11189" s="601"/>
      <c r="H11189" s="543"/>
      <c r="I11189" s="1094"/>
      <c r="J11189" s="1055"/>
      <c r="K11189" s="501"/>
    </row>
    <row r="11190" spans="1:12" ht="35.15" customHeight="1">
      <c r="A11190" s="87" t="s">
        <v>24219</v>
      </c>
      <c r="B11190" s="31" t="s">
        <v>24220</v>
      </c>
      <c r="C11190" s="87" t="s">
        <v>24221</v>
      </c>
      <c r="D11190" s="87" t="s">
        <v>24222</v>
      </c>
      <c r="E11190" s="87" t="s">
        <v>12</v>
      </c>
      <c r="F11190" s="88">
        <v>3</v>
      </c>
      <c r="G11190" s="87" t="s">
        <v>22935</v>
      </c>
      <c r="H11190" s="89" t="s">
        <v>14</v>
      </c>
      <c r="I11190" s="90" t="s">
        <v>24223</v>
      </c>
      <c r="J11190" s="91"/>
      <c r="K11190" s="92"/>
    </row>
    <row r="11191" spans="1:12" ht="35.15" customHeight="1">
      <c r="A11191" s="533" t="s">
        <v>24224</v>
      </c>
      <c r="B11191" s="581" t="s">
        <v>24225</v>
      </c>
      <c r="C11191" s="533" t="s">
        <v>24226</v>
      </c>
      <c r="D11191" s="533" t="s">
        <v>24227</v>
      </c>
      <c r="E11191" s="101" t="s">
        <v>12</v>
      </c>
      <c r="F11191" s="403">
        <v>2</v>
      </c>
      <c r="G11191" s="533" t="s">
        <v>22935</v>
      </c>
      <c r="H11191" s="720" t="s">
        <v>14</v>
      </c>
      <c r="I11191" s="483" t="s">
        <v>43176</v>
      </c>
      <c r="J11191" s="494">
        <v>6</v>
      </c>
      <c r="K11191" s="481" t="s">
        <v>39633</v>
      </c>
      <c r="L11191" s="79" t="s">
        <v>43201</v>
      </c>
    </row>
    <row r="11192" spans="1:12" ht="35.15" customHeight="1">
      <c r="A11192" s="535"/>
      <c r="B11192" s="582"/>
      <c r="C11192" s="535"/>
      <c r="D11192" s="535"/>
      <c r="E11192" s="101" t="s">
        <v>19</v>
      </c>
      <c r="F11192" s="403">
        <v>1</v>
      </c>
      <c r="G11192" s="535"/>
      <c r="H11192" s="722"/>
      <c r="I11192" s="484"/>
      <c r="J11192" s="495"/>
      <c r="K11192" s="482"/>
      <c r="L11192" s="79" t="s">
        <v>43201</v>
      </c>
    </row>
    <row r="11193" spans="1:12" ht="35.15" customHeight="1">
      <c r="A11193" s="600" t="s">
        <v>24228</v>
      </c>
      <c r="B11193" s="644" t="s">
        <v>24229</v>
      </c>
      <c r="C11193" s="600" t="s">
        <v>24230</v>
      </c>
      <c r="D11193" s="600" t="s">
        <v>24231</v>
      </c>
      <c r="E11193" s="99" t="s">
        <v>12</v>
      </c>
      <c r="F11193" s="100">
        <v>2</v>
      </c>
      <c r="G11193" s="600" t="s">
        <v>22935</v>
      </c>
      <c r="H11193" s="542" t="s">
        <v>14</v>
      </c>
      <c r="I11193" s="507" t="s">
        <v>41597</v>
      </c>
      <c r="J11193" s="504">
        <v>15.6</v>
      </c>
      <c r="K11193" s="479" t="s">
        <v>39633</v>
      </c>
    </row>
    <row r="11194" spans="1:12" ht="35.15" customHeight="1">
      <c r="A11194" s="601"/>
      <c r="B11194" s="645"/>
      <c r="C11194" s="601"/>
      <c r="D11194" s="601"/>
      <c r="E11194" s="99" t="s">
        <v>19</v>
      </c>
      <c r="F11194" s="100">
        <v>1</v>
      </c>
      <c r="G11194" s="601"/>
      <c r="H11194" s="543"/>
      <c r="I11194" s="508"/>
      <c r="J11194" s="505"/>
      <c r="K11194" s="501"/>
    </row>
    <row r="11195" spans="1:12" ht="35.15" customHeight="1">
      <c r="A11195" s="455" t="s">
        <v>24232</v>
      </c>
      <c r="B11195" s="457" t="s">
        <v>24233</v>
      </c>
      <c r="C11195" s="455" t="s">
        <v>24234</v>
      </c>
      <c r="D11195" s="455" t="s">
        <v>24235</v>
      </c>
      <c r="E11195" s="87" t="s">
        <v>16125</v>
      </c>
      <c r="F11195" s="88">
        <v>1</v>
      </c>
      <c r="G11195" s="455" t="s">
        <v>22935</v>
      </c>
      <c r="H11195" s="459" t="s">
        <v>14</v>
      </c>
      <c r="I11195" s="90" t="s">
        <v>24236</v>
      </c>
      <c r="J11195" s="91"/>
      <c r="K11195" s="92"/>
    </row>
    <row r="11196" spans="1:12" ht="35.15" customHeight="1">
      <c r="A11196" s="467"/>
      <c r="B11196" s="477"/>
      <c r="C11196" s="467"/>
      <c r="D11196" s="467"/>
      <c r="E11196" s="87" t="s">
        <v>12</v>
      </c>
      <c r="F11196" s="88">
        <v>1</v>
      </c>
      <c r="G11196" s="467"/>
      <c r="H11196" s="471"/>
      <c r="I11196" s="90" t="s">
        <v>24236</v>
      </c>
      <c r="J11196" s="91"/>
      <c r="K11196" s="92"/>
    </row>
    <row r="11197" spans="1:12" ht="35.15" customHeight="1">
      <c r="A11197" s="467"/>
      <c r="B11197" s="477"/>
      <c r="C11197" s="467"/>
      <c r="D11197" s="467"/>
      <c r="E11197" s="87" t="s">
        <v>12</v>
      </c>
      <c r="F11197" s="88">
        <v>2</v>
      </c>
      <c r="G11197" s="467"/>
      <c r="H11197" s="471"/>
      <c r="I11197" s="90" t="s">
        <v>24236</v>
      </c>
      <c r="J11197" s="91"/>
      <c r="K11197" s="92"/>
    </row>
    <row r="11198" spans="1:12" ht="35.15" customHeight="1">
      <c r="A11198" s="467"/>
      <c r="B11198" s="477"/>
      <c r="C11198" s="467"/>
      <c r="D11198" s="467"/>
      <c r="E11198" s="87" t="s">
        <v>12</v>
      </c>
      <c r="F11198" s="88">
        <v>2</v>
      </c>
      <c r="G11198" s="467"/>
      <c r="H11198" s="471"/>
      <c r="I11198" s="90" t="s">
        <v>24236</v>
      </c>
      <c r="J11198" s="91"/>
      <c r="K11198" s="92"/>
    </row>
    <row r="11199" spans="1:12" ht="35.15" customHeight="1">
      <c r="A11199" s="467"/>
      <c r="B11199" s="477"/>
      <c r="C11199" s="467"/>
      <c r="D11199" s="467"/>
      <c r="E11199" s="87" t="s">
        <v>12</v>
      </c>
      <c r="F11199" s="88">
        <v>1</v>
      </c>
      <c r="G11199" s="467"/>
      <c r="H11199" s="471"/>
      <c r="I11199" s="90" t="s">
        <v>24236</v>
      </c>
      <c r="J11199" s="91"/>
      <c r="K11199" s="92"/>
    </row>
    <row r="11200" spans="1:12" ht="35.15" customHeight="1">
      <c r="A11200" s="456"/>
      <c r="B11200" s="458"/>
      <c r="C11200" s="456"/>
      <c r="D11200" s="456"/>
      <c r="E11200" s="87" t="s">
        <v>89</v>
      </c>
      <c r="F11200" s="88">
        <v>1</v>
      </c>
      <c r="G11200" s="456"/>
      <c r="H11200" s="460"/>
      <c r="I11200" s="90" t="s">
        <v>24236</v>
      </c>
      <c r="J11200" s="91"/>
      <c r="K11200" s="92"/>
    </row>
    <row r="11201" spans="1:11" ht="35.15" customHeight="1">
      <c r="A11201" s="600" t="s">
        <v>24237</v>
      </c>
      <c r="B11201" s="644" t="s">
        <v>24238</v>
      </c>
      <c r="C11201" s="600" t="s">
        <v>24239</v>
      </c>
      <c r="D11201" s="600" t="s">
        <v>24240</v>
      </c>
      <c r="E11201" s="99" t="s">
        <v>12</v>
      </c>
      <c r="F11201" s="100">
        <v>2</v>
      </c>
      <c r="G11201" s="600" t="s">
        <v>22935</v>
      </c>
      <c r="H11201" s="542" t="s">
        <v>14</v>
      </c>
      <c r="I11201" s="507" t="s">
        <v>41720</v>
      </c>
      <c r="J11201" s="504">
        <v>15.6</v>
      </c>
      <c r="K11201" s="479" t="s">
        <v>39633</v>
      </c>
    </row>
    <row r="11202" spans="1:11" ht="35.15" customHeight="1">
      <c r="A11202" s="601"/>
      <c r="B11202" s="645"/>
      <c r="C11202" s="601"/>
      <c r="D11202" s="601"/>
      <c r="E11202" s="99" t="s">
        <v>19</v>
      </c>
      <c r="F11202" s="100">
        <v>1</v>
      </c>
      <c r="G11202" s="601"/>
      <c r="H11202" s="543"/>
      <c r="I11202" s="508"/>
      <c r="J11202" s="505"/>
      <c r="K11202" s="501"/>
    </row>
    <row r="11203" spans="1:11" ht="35.15" customHeight="1">
      <c r="A11203" s="455" t="s">
        <v>24241</v>
      </c>
      <c r="B11203" s="457" t="s">
        <v>24242</v>
      </c>
      <c r="C11203" s="455" t="s">
        <v>24243</v>
      </c>
      <c r="D11203" s="455" t="s">
        <v>24244</v>
      </c>
      <c r="E11203" s="87" t="s">
        <v>12</v>
      </c>
      <c r="F11203" s="88">
        <v>2</v>
      </c>
      <c r="G11203" s="455" t="s">
        <v>22935</v>
      </c>
      <c r="H11203" s="459" t="s">
        <v>14</v>
      </c>
      <c r="I11203" s="90" t="s">
        <v>24245</v>
      </c>
      <c r="J11203" s="91"/>
      <c r="K11203" s="92"/>
    </row>
    <row r="11204" spans="1:11" ht="35.15" customHeight="1">
      <c r="A11204" s="456"/>
      <c r="B11204" s="458"/>
      <c r="C11204" s="456"/>
      <c r="D11204" s="456"/>
      <c r="E11204" s="87" t="s">
        <v>12</v>
      </c>
      <c r="F11204" s="88">
        <v>1</v>
      </c>
      <c r="G11204" s="456"/>
      <c r="H11204" s="460"/>
      <c r="I11204" s="90" t="s">
        <v>24245</v>
      </c>
      <c r="J11204" s="91"/>
      <c r="K11204" s="92"/>
    </row>
    <row r="11205" spans="1:11" ht="35.15" customHeight="1">
      <c r="A11205" s="87" t="s">
        <v>24246</v>
      </c>
      <c r="B11205" s="31" t="s">
        <v>24247</v>
      </c>
      <c r="C11205" s="87" t="s">
        <v>24248</v>
      </c>
      <c r="D11205" s="87" t="s">
        <v>24249</v>
      </c>
      <c r="E11205" s="87" t="s">
        <v>12</v>
      </c>
      <c r="F11205" s="88">
        <v>1</v>
      </c>
      <c r="G11205" s="87" t="s">
        <v>22935</v>
      </c>
      <c r="H11205" s="89" t="s">
        <v>14</v>
      </c>
      <c r="I11205" s="90" t="s">
        <v>24250</v>
      </c>
      <c r="J11205" s="91"/>
      <c r="K11205" s="92"/>
    </row>
    <row r="11206" spans="1:11" ht="35.15" customHeight="1">
      <c r="A11206" s="455" t="s">
        <v>24251</v>
      </c>
      <c r="B11206" s="457" t="s">
        <v>24252</v>
      </c>
      <c r="C11206" s="455" t="s">
        <v>24253</v>
      </c>
      <c r="D11206" s="455" t="s">
        <v>24254</v>
      </c>
      <c r="E11206" s="87" t="s">
        <v>16125</v>
      </c>
      <c r="F11206" s="88">
        <v>1</v>
      </c>
      <c r="G11206" s="455" t="s">
        <v>22935</v>
      </c>
      <c r="H11206" s="459" t="s">
        <v>14</v>
      </c>
      <c r="I11206" s="90" t="s">
        <v>24255</v>
      </c>
      <c r="J11206" s="91"/>
      <c r="K11206" s="92"/>
    </row>
    <row r="11207" spans="1:11" ht="35.15" customHeight="1">
      <c r="A11207" s="467"/>
      <c r="B11207" s="477"/>
      <c r="C11207" s="467"/>
      <c r="D11207" s="467"/>
      <c r="E11207" s="87" t="s">
        <v>12</v>
      </c>
      <c r="F11207" s="88">
        <v>1</v>
      </c>
      <c r="G11207" s="467"/>
      <c r="H11207" s="471"/>
      <c r="I11207" s="90" t="s">
        <v>24255</v>
      </c>
      <c r="J11207" s="91"/>
      <c r="K11207" s="92"/>
    </row>
    <row r="11208" spans="1:11" ht="35.15" customHeight="1">
      <c r="A11208" s="456"/>
      <c r="B11208" s="458"/>
      <c r="C11208" s="456"/>
      <c r="D11208" s="456"/>
      <c r="E11208" s="87">
        <v>8</v>
      </c>
      <c r="F11208" s="88">
        <v>2</v>
      </c>
      <c r="G11208" s="456"/>
      <c r="H11208" s="460"/>
      <c r="I11208" s="90" t="s">
        <v>24255</v>
      </c>
      <c r="J11208" s="91"/>
      <c r="K11208" s="92"/>
    </row>
    <row r="11209" spans="1:11" ht="55.45" customHeight="1">
      <c r="A11209" s="99" t="s">
        <v>24256</v>
      </c>
      <c r="B11209" s="48" t="s">
        <v>24257</v>
      </c>
      <c r="C11209" s="99" t="s">
        <v>24258</v>
      </c>
      <c r="D11209" s="99" t="s">
        <v>24259</v>
      </c>
      <c r="E11209" s="99" t="s">
        <v>12</v>
      </c>
      <c r="F11209" s="100">
        <v>3</v>
      </c>
      <c r="G11209" s="99" t="s">
        <v>22935</v>
      </c>
      <c r="H11209" s="160" t="s">
        <v>14</v>
      </c>
      <c r="I11209" s="317" t="s">
        <v>41867</v>
      </c>
      <c r="J11209" s="104">
        <v>11</v>
      </c>
      <c r="K11209" s="105" t="s">
        <v>39633</v>
      </c>
    </row>
    <row r="11210" spans="1:11" ht="35.15" customHeight="1">
      <c r="A11210" s="455" t="s">
        <v>24260</v>
      </c>
      <c r="B11210" s="457" t="s">
        <v>24261</v>
      </c>
      <c r="C11210" s="455" t="s">
        <v>24262</v>
      </c>
      <c r="D11210" s="455" t="s">
        <v>24263</v>
      </c>
      <c r="E11210" s="87" t="s">
        <v>12</v>
      </c>
      <c r="F11210" s="88">
        <v>4</v>
      </c>
      <c r="G11210" s="455" t="s">
        <v>22935</v>
      </c>
      <c r="H11210" s="459" t="s">
        <v>14</v>
      </c>
      <c r="I11210" s="509" t="s">
        <v>42086</v>
      </c>
      <c r="J11210" s="463"/>
      <c r="K11210" s="465"/>
    </row>
    <row r="11211" spans="1:11" ht="35.15" customHeight="1">
      <c r="A11211" s="456"/>
      <c r="B11211" s="458"/>
      <c r="C11211" s="456"/>
      <c r="D11211" s="456"/>
      <c r="E11211" s="87" t="s">
        <v>19</v>
      </c>
      <c r="F11211" s="88">
        <v>1</v>
      </c>
      <c r="G11211" s="456"/>
      <c r="H11211" s="460"/>
      <c r="I11211" s="510"/>
      <c r="J11211" s="464"/>
      <c r="K11211" s="466"/>
    </row>
    <row r="11212" spans="1:11" ht="35.15" customHeight="1">
      <c r="A11212" s="99" t="s">
        <v>24264</v>
      </c>
      <c r="B11212" s="48" t="s">
        <v>24265</v>
      </c>
      <c r="C11212" s="99" t="s">
        <v>24266</v>
      </c>
      <c r="D11212" s="99" t="s">
        <v>24267</v>
      </c>
      <c r="E11212" s="99" t="s">
        <v>12</v>
      </c>
      <c r="F11212" s="100">
        <v>2</v>
      </c>
      <c r="G11212" s="99" t="s">
        <v>22935</v>
      </c>
      <c r="H11212" s="160" t="s">
        <v>14</v>
      </c>
      <c r="I11212" s="317" t="s">
        <v>41721</v>
      </c>
      <c r="J11212" s="104">
        <v>7.6</v>
      </c>
      <c r="K11212" s="105" t="s">
        <v>39593</v>
      </c>
    </row>
    <row r="11213" spans="1:11" ht="35.15" customHeight="1">
      <c r="A11213" s="600" t="s">
        <v>24268</v>
      </c>
      <c r="B11213" s="644" t="s">
        <v>24269</v>
      </c>
      <c r="C11213" s="600" t="s">
        <v>24270</v>
      </c>
      <c r="D11213" s="600" t="s">
        <v>24271</v>
      </c>
      <c r="E11213" s="99" t="s">
        <v>34</v>
      </c>
      <c r="F11213" s="100">
        <v>1</v>
      </c>
      <c r="G11213" s="600" t="s">
        <v>22935</v>
      </c>
      <c r="H11213" s="542" t="s">
        <v>14</v>
      </c>
      <c r="I11213" s="507" t="s">
        <v>41689</v>
      </c>
      <c r="J11213" s="504">
        <v>19</v>
      </c>
      <c r="K11213" s="479" t="s">
        <v>39593</v>
      </c>
    </row>
    <row r="11214" spans="1:11" ht="35.15" customHeight="1">
      <c r="A11214" s="655"/>
      <c r="B11214" s="716"/>
      <c r="C11214" s="655"/>
      <c r="D11214" s="655"/>
      <c r="E11214" s="99" t="s">
        <v>12</v>
      </c>
      <c r="F11214" s="100">
        <v>3</v>
      </c>
      <c r="G11214" s="655"/>
      <c r="H11214" s="672"/>
      <c r="I11214" s="524"/>
      <c r="J11214" s="527"/>
      <c r="K11214" s="480"/>
    </row>
    <row r="11215" spans="1:11" ht="35.15" customHeight="1">
      <c r="A11215" s="601"/>
      <c r="B11215" s="645"/>
      <c r="C11215" s="601"/>
      <c r="D11215" s="601"/>
      <c r="E11215" s="99" t="s">
        <v>19</v>
      </c>
      <c r="F11215" s="100">
        <v>1</v>
      </c>
      <c r="G11215" s="601"/>
      <c r="H11215" s="543"/>
      <c r="I11215" s="508"/>
      <c r="J11215" s="505"/>
      <c r="K11215" s="501"/>
    </row>
    <row r="11216" spans="1:11" ht="35.15" customHeight="1">
      <c r="A11216" s="99" t="s">
        <v>24272</v>
      </c>
      <c r="B11216" s="48" t="s">
        <v>24273</v>
      </c>
      <c r="C11216" s="99" t="s">
        <v>24274</v>
      </c>
      <c r="D11216" s="99" t="s">
        <v>24275</v>
      </c>
      <c r="E11216" s="99" t="s">
        <v>12</v>
      </c>
      <c r="F11216" s="100">
        <v>1</v>
      </c>
      <c r="G11216" s="99" t="s">
        <v>22935</v>
      </c>
      <c r="H11216" s="160" t="s">
        <v>14</v>
      </c>
      <c r="I11216" s="317" t="s">
        <v>41722</v>
      </c>
      <c r="J11216" s="104">
        <v>4.9000000000000004</v>
      </c>
      <c r="K11216" s="105" t="s">
        <v>39633</v>
      </c>
    </row>
    <row r="11217" spans="1:11" ht="54.75" customHeight="1">
      <c r="A11217" s="87" t="s">
        <v>24276</v>
      </c>
      <c r="B11217" s="32" t="s">
        <v>24277</v>
      </c>
      <c r="C11217" s="87" t="s">
        <v>24278</v>
      </c>
      <c r="D11217" s="87" t="s">
        <v>24279</v>
      </c>
      <c r="E11217" s="87" t="s">
        <v>19</v>
      </c>
      <c r="F11217" s="88">
        <v>1</v>
      </c>
      <c r="G11217" s="87" t="s">
        <v>22935</v>
      </c>
      <c r="H11217" s="89" t="s">
        <v>14</v>
      </c>
      <c r="I11217" s="90" t="s">
        <v>24280</v>
      </c>
      <c r="J11217" s="91"/>
      <c r="K11217" s="92"/>
    </row>
    <row r="11218" spans="1:11" ht="35.15" customHeight="1">
      <c r="A11218" s="455" t="s">
        <v>24281</v>
      </c>
      <c r="B11218" s="457" t="s">
        <v>24282</v>
      </c>
      <c r="C11218" s="455" t="s">
        <v>24283</v>
      </c>
      <c r="D11218" s="455" t="s">
        <v>24284</v>
      </c>
      <c r="E11218" s="87" t="s">
        <v>12</v>
      </c>
      <c r="F11218" s="88">
        <v>5</v>
      </c>
      <c r="G11218" s="455" t="s">
        <v>22935</v>
      </c>
      <c r="H11218" s="459" t="s">
        <v>14</v>
      </c>
      <c r="I11218" s="90" t="s">
        <v>24285</v>
      </c>
      <c r="J11218" s="91"/>
      <c r="K11218" s="92"/>
    </row>
    <row r="11219" spans="1:11" ht="35.15" customHeight="1">
      <c r="A11219" s="456"/>
      <c r="B11219" s="458"/>
      <c r="C11219" s="456"/>
      <c r="D11219" s="456"/>
      <c r="E11219" s="87" t="s">
        <v>19</v>
      </c>
      <c r="F11219" s="88">
        <v>1</v>
      </c>
      <c r="G11219" s="456"/>
      <c r="H11219" s="460"/>
      <c r="I11219" s="90" t="s">
        <v>24285</v>
      </c>
      <c r="J11219" s="91"/>
      <c r="K11219" s="92"/>
    </row>
    <row r="11220" spans="1:11" ht="35.15" customHeight="1">
      <c r="A11220" s="600" t="s">
        <v>24286</v>
      </c>
      <c r="B11220" s="644" t="s">
        <v>24287</v>
      </c>
      <c r="C11220" s="600" t="s">
        <v>24288</v>
      </c>
      <c r="D11220" s="600" t="s">
        <v>24289</v>
      </c>
      <c r="E11220" s="99" t="s">
        <v>12</v>
      </c>
      <c r="F11220" s="100">
        <v>2</v>
      </c>
      <c r="G11220" s="600" t="s">
        <v>22935</v>
      </c>
      <c r="H11220" s="542" t="s">
        <v>14</v>
      </c>
      <c r="I11220" s="507" t="s">
        <v>41950</v>
      </c>
      <c r="J11220" s="504">
        <v>15.6</v>
      </c>
      <c r="K11220" s="479" t="s">
        <v>39593</v>
      </c>
    </row>
    <row r="11221" spans="1:11" ht="35.15" customHeight="1">
      <c r="A11221" s="601"/>
      <c r="B11221" s="645"/>
      <c r="C11221" s="601"/>
      <c r="D11221" s="601"/>
      <c r="E11221" s="99" t="s">
        <v>19</v>
      </c>
      <c r="F11221" s="100">
        <v>1</v>
      </c>
      <c r="G11221" s="601"/>
      <c r="H11221" s="543"/>
      <c r="I11221" s="508"/>
      <c r="J11221" s="505"/>
      <c r="K11221" s="501"/>
    </row>
    <row r="11222" spans="1:11" ht="35.15" customHeight="1">
      <c r="A11222" s="87" t="s">
        <v>24290</v>
      </c>
      <c r="B11222" s="31" t="s">
        <v>24291</v>
      </c>
      <c r="C11222" s="87" t="s">
        <v>24292</v>
      </c>
      <c r="D11222" s="87" t="s">
        <v>24293</v>
      </c>
      <c r="E11222" s="87" t="s">
        <v>12</v>
      </c>
      <c r="F11222" s="88">
        <v>2</v>
      </c>
      <c r="G11222" s="87" t="s">
        <v>22935</v>
      </c>
      <c r="H11222" s="89" t="s">
        <v>14</v>
      </c>
      <c r="I11222" s="90" t="s">
        <v>24294</v>
      </c>
      <c r="J11222" s="91"/>
      <c r="K11222" s="92"/>
    </row>
    <row r="11223" spans="1:11" ht="35.15" customHeight="1">
      <c r="A11223" s="455" t="s">
        <v>24295</v>
      </c>
      <c r="B11223" s="457" t="s">
        <v>24296</v>
      </c>
      <c r="C11223" s="455" t="s">
        <v>24297</v>
      </c>
      <c r="D11223" s="455" t="s">
        <v>24298</v>
      </c>
      <c r="E11223" s="87" t="s">
        <v>12</v>
      </c>
      <c r="F11223" s="88">
        <v>3</v>
      </c>
      <c r="G11223" s="455" t="s">
        <v>22935</v>
      </c>
      <c r="H11223" s="459" t="s">
        <v>14</v>
      </c>
      <c r="I11223" s="509" t="s">
        <v>41836</v>
      </c>
      <c r="J11223" s="463"/>
      <c r="K11223" s="465"/>
    </row>
    <row r="11224" spans="1:11" ht="35.15" customHeight="1">
      <c r="A11224" s="456"/>
      <c r="B11224" s="458"/>
      <c r="C11224" s="456"/>
      <c r="D11224" s="456"/>
      <c r="E11224" s="87" t="s">
        <v>19</v>
      </c>
      <c r="F11224" s="88">
        <v>1</v>
      </c>
      <c r="G11224" s="456"/>
      <c r="H11224" s="460"/>
      <c r="I11224" s="510"/>
      <c r="J11224" s="464"/>
      <c r="K11224" s="466"/>
    </row>
    <row r="11225" spans="1:11" ht="35.15" customHeight="1">
      <c r="A11225" s="600" t="s">
        <v>24299</v>
      </c>
      <c r="B11225" s="644" t="s">
        <v>24300</v>
      </c>
      <c r="C11225" s="600" t="s">
        <v>24301</v>
      </c>
      <c r="D11225" s="600" t="s">
        <v>24302</v>
      </c>
      <c r="E11225" s="99" t="s">
        <v>12</v>
      </c>
      <c r="F11225" s="100">
        <v>2</v>
      </c>
      <c r="G11225" s="600" t="s">
        <v>22935</v>
      </c>
      <c r="H11225" s="542" t="s">
        <v>14</v>
      </c>
      <c r="I11225" s="507" t="s">
        <v>41814</v>
      </c>
      <c r="J11225" s="504">
        <v>15.6</v>
      </c>
      <c r="K11225" s="479" t="s">
        <v>39593</v>
      </c>
    </row>
    <row r="11226" spans="1:11" ht="35.15" customHeight="1">
      <c r="A11226" s="601"/>
      <c r="B11226" s="645"/>
      <c r="C11226" s="601"/>
      <c r="D11226" s="601"/>
      <c r="E11226" s="99" t="s">
        <v>19</v>
      </c>
      <c r="F11226" s="100">
        <v>1</v>
      </c>
      <c r="G11226" s="601"/>
      <c r="H11226" s="543"/>
      <c r="I11226" s="508"/>
      <c r="J11226" s="505"/>
      <c r="K11226" s="501"/>
    </row>
    <row r="11227" spans="1:11" ht="35.15" customHeight="1">
      <c r="A11227" s="600" t="s">
        <v>24303</v>
      </c>
      <c r="B11227" s="644" t="s">
        <v>24304</v>
      </c>
      <c r="C11227" s="600" t="s">
        <v>24305</v>
      </c>
      <c r="D11227" s="600" t="s">
        <v>24306</v>
      </c>
      <c r="E11227" s="99" t="s">
        <v>12</v>
      </c>
      <c r="F11227" s="100">
        <v>2</v>
      </c>
      <c r="G11227" s="600" t="s">
        <v>22935</v>
      </c>
      <c r="H11227" s="542" t="s">
        <v>14</v>
      </c>
      <c r="I11227" s="507" t="s">
        <v>41951</v>
      </c>
      <c r="J11227" s="504">
        <v>15.6</v>
      </c>
      <c r="K11227" s="479" t="s">
        <v>39633</v>
      </c>
    </row>
    <row r="11228" spans="1:11" ht="35.15" customHeight="1">
      <c r="A11228" s="601"/>
      <c r="B11228" s="645"/>
      <c r="C11228" s="601"/>
      <c r="D11228" s="601"/>
      <c r="E11228" s="99" t="s">
        <v>19</v>
      </c>
      <c r="F11228" s="100">
        <v>1</v>
      </c>
      <c r="G11228" s="601"/>
      <c r="H11228" s="543"/>
      <c r="I11228" s="508"/>
      <c r="J11228" s="505"/>
      <c r="K11228" s="501"/>
    </row>
    <row r="11229" spans="1:11" ht="35.15" customHeight="1">
      <c r="A11229" s="600" t="s">
        <v>24307</v>
      </c>
      <c r="B11229" s="644" t="s">
        <v>24308</v>
      </c>
      <c r="C11229" s="600" t="s">
        <v>24309</v>
      </c>
      <c r="D11229" s="600" t="s">
        <v>24310</v>
      </c>
      <c r="E11229" s="99" t="s">
        <v>12</v>
      </c>
      <c r="F11229" s="100">
        <v>2</v>
      </c>
      <c r="G11229" s="600" t="s">
        <v>22935</v>
      </c>
      <c r="H11229" s="542" t="s">
        <v>14</v>
      </c>
      <c r="I11229" s="507" t="s">
        <v>41952</v>
      </c>
      <c r="J11229" s="504">
        <v>15.6</v>
      </c>
      <c r="K11229" s="479" t="s">
        <v>39593</v>
      </c>
    </row>
    <row r="11230" spans="1:11" ht="35.15" customHeight="1">
      <c r="A11230" s="601"/>
      <c r="B11230" s="645"/>
      <c r="C11230" s="601"/>
      <c r="D11230" s="601"/>
      <c r="E11230" s="99" t="s">
        <v>19</v>
      </c>
      <c r="F11230" s="100">
        <v>1</v>
      </c>
      <c r="G11230" s="601"/>
      <c r="H11230" s="543"/>
      <c r="I11230" s="508"/>
      <c r="J11230" s="505"/>
      <c r="K11230" s="501"/>
    </row>
    <row r="11231" spans="1:11" ht="35.15" customHeight="1">
      <c r="A11231" s="600" t="s">
        <v>24311</v>
      </c>
      <c r="B11231" s="644" t="s">
        <v>24312</v>
      </c>
      <c r="C11231" s="600" t="s">
        <v>24313</v>
      </c>
      <c r="D11231" s="600" t="s">
        <v>24314</v>
      </c>
      <c r="E11231" s="99" t="s">
        <v>12</v>
      </c>
      <c r="F11231" s="100">
        <v>2</v>
      </c>
      <c r="G11231" s="600" t="s">
        <v>22935</v>
      </c>
      <c r="H11231" s="542" t="s">
        <v>14</v>
      </c>
      <c r="I11231" s="507" t="s">
        <v>41953</v>
      </c>
      <c r="J11231" s="504">
        <v>15.6</v>
      </c>
      <c r="K11231" s="479" t="s">
        <v>39593</v>
      </c>
    </row>
    <row r="11232" spans="1:11" ht="35.15" customHeight="1">
      <c r="A11232" s="601"/>
      <c r="B11232" s="645"/>
      <c r="C11232" s="601"/>
      <c r="D11232" s="601"/>
      <c r="E11232" s="99" t="s">
        <v>19</v>
      </c>
      <c r="F11232" s="100">
        <v>1</v>
      </c>
      <c r="G11232" s="601"/>
      <c r="H11232" s="543"/>
      <c r="I11232" s="508"/>
      <c r="J11232" s="505"/>
      <c r="K11232" s="501"/>
    </row>
    <row r="11233" spans="1:12" ht="35.15" customHeight="1">
      <c r="A11233" s="87" t="s">
        <v>24315</v>
      </c>
      <c r="B11233" s="31" t="s">
        <v>24316</v>
      </c>
      <c r="C11233" s="87" t="s">
        <v>24317</v>
      </c>
      <c r="D11233" s="87" t="s">
        <v>24318</v>
      </c>
      <c r="E11233" s="87" t="s">
        <v>12</v>
      </c>
      <c r="F11233" s="88">
        <v>1</v>
      </c>
      <c r="G11233" s="87" t="s">
        <v>22935</v>
      </c>
      <c r="H11233" s="89" t="s">
        <v>14</v>
      </c>
      <c r="I11233" s="90" t="s">
        <v>24319</v>
      </c>
      <c r="J11233" s="91"/>
      <c r="K11233" s="92"/>
    </row>
    <row r="11234" spans="1:12" ht="35.15" customHeight="1">
      <c r="A11234" s="600" t="s">
        <v>24320</v>
      </c>
      <c r="B11234" s="644" t="s">
        <v>24321</v>
      </c>
      <c r="C11234" s="600" t="s">
        <v>24322</v>
      </c>
      <c r="D11234" s="600" t="s">
        <v>24323</v>
      </c>
      <c r="E11234" s="99" t="s">
        <v>12</v>
      </c>
      <c r="F11234" s="100">
        <v>2</v>
      </c>
      <c r="G11234" s="600" t="s">
        <v>22935</v>
      </c>
      <c r="H11234" s="542" t="s">
        <v>14</v>
      </c>
      <c r="I11234" s="507" t="s">
        <v>41954</v>
      </c>
      <c r="J11234" s="504">
        <v>15.6</v>
      </c>
      <c r="K11234" s="479" t="s">
        <v>39593</v>
      </c>
    </row>
    <row r="11235" spans="1:12" ht="35.15" customHeight="1">
      <c r="A11235" s="601"/>
      <c r="B11235" s="645"/>
      <c r="C11235" s="601"/>
      <c r="D11235" s="601"/>
      <c r="E11235" s="99" t="s">
        <v>19</v>
      </c>
      <c r="F11235" s="100">
        <v>1</v>
      </c>
      <c r="G11235" s="601"/>
      <c r="H11235" s="543"/>
      <c r="I11235" s="508"/>
      <c r="J11235" s="505"/>
      <c r="K11235" s="501"/>
    </row>
    <row r="11236" spans="1:12" ht="59.2" customHeight="1">
      <c r="A11236" s="101" t="s">
        <v>24324</v>
      </c>
      <c r="B11236" s="402" t="s">
        <v>24325</v>
      </c>
      <c r="C11236" s="101" t="s">
        <v>24326</v>
      </c>
      <c r="D11236" s="101" t="s">
        <v>24327</v>
      </c>
      <c r="E11236" s="101" t="s">
        <v>12</v>
      </c>
      <c r="F11236" s="403">
        <v>3</v>
      </c>
      <c r="G11236" s="101" t="s">
        <v>22935</v>
      </c>
      <c r="H11236" s="102" t="s">
        <v>14</v>
      </c>
      <c r="I11236" s="1096" t="s">
        <v>41868</v>
      </c>
      <c r="J11236" s="235">
        <v>11</v>
      </c>
      <c r="K11236" s="405" t="s">
        <v>39633</v>
      </c>
      <c r="L11236" s="79" t="s">
        <v>43201</v>
      </c>
    </row>
    <row r="11237" spans="1:12" ht="66.150000000000006" customHeight="1">
      <c r="A11237" s="101" t="s">
        <v>27153</v>
      </c>
      <c r="B11237" s="402" t="s">
        <v>27154</v>
      </c>
      <c r="C11237" s="101" t="s">
        <v>27155</v>
      </c>
      <c r="D11237" s="101" t="s">
        <v>27156</v>
      </c>
      <c r="E11237" s="101" t="s">
        <v>19</v>
      </c>
      <c r="F11237" s="403">
        <v>1</v>
      </c>
      <c r="G11237" s="101" t="s">
        <v>22935</v>
      </c>
      <c r="H11237" s="102" t="s">
        <v>14</v>
      </c>
      <c r="I11237" s="1097"/>
      <c r="J11237" s="235">
        <v>8</v>
      </c>
      <c r="K11237" s="405" t="s">
        <v>39593</v>
      </c>
      <c r="L11237" s="79" t="s">
        <v>43201</v>
      </c>
    </row>
    <row r="11238" spans="1:12" ht="35.15" customHeight="1">
      <c r="A11238" s="455" t="s">
        <v>24328</v>
      </c>
      <c r="B11238" s="457" t="s">
        <v>24329</v>
      </c>
      <c r="C11238" s="455" t="s">
        <v>24330</v>
      </c>
      <c r="D11238" s="455" t="s">
        <v>24331</v>
      </c>
      <c r="E11238" s="87" t="s">
        <v>12</v>
      </c>
      <c r="F11238" s="88">
        <v>3</v>
      </c>
      <c r="G11238" s="455" t="s">
        <v>22935</v>
      </c>
      <c r="H11238" s="459" t="s">
        <v>14</v>
      </c>
      <c r="I11238" s="509" t="s">
        <v>41955</v>
      </c>
      <c r="J11238" s="463"/>
      <c r="K11238" s="465"/>
    </row>
    <row r="11239" spans="1:12" ht="35.15" customHeight="1">
      <c r="A11239" s="456"/>
      <c r="B11239" s="458"/>
      <c r="C11239" s="456"/>
      <c r="D11239" s="456"/>
      <c r="E11239" s="87" t="s">
        <v>19</v>
      </c>
      <c r="F11239" s="88">
        <v>1</v>
      </c>
      <c r="G11239" s="456"/>
      <c r="H11239" s="460"/>
      <c r="I11239" s="510"/>
      <c r="J11239" s="464"/>
      <c r="K11239" s="466"/>
    </row>
    <row r="11240" spans="1:12" ht="35.15" customHeight="1">
      <c r="A11240" s="455" t="s">
        <v>24332</v>
      </c>
      <c r="B11240" s="457" t="s">
        <v>24333</v>
      </c>
      <c r="C11240" s="455" t="s">
        <v>24334</v>
      </c>
      <c r="D11240" s="455" t="s">
        <v>24335</v>
      </c>
      <c r="E11240" s="87" t="s">
        <v>12</v>
      </c>
      <c r="F11240" s="88">
        <v>1</v>
      </c>
      <c r="G11240" s="455" t="s">
        <v>22935</v>
      </c>
      <c r="H11240" s="459" t="s">
        <v>14</v>
      </c>
      <c r="I11240" s="90" t="s">
        <v>24336</v>
      </c>
      <c r="J11240" s="91"/>
      <c r="K11240" s="92"/>
    </row>
    <row r="11241" spans="1:12" ht="35.15" customHeight="1">
      <c r="A11241" s="456"/>
      <c r="B11241" s="458"/>
      <c r="C11241" s="456"/>
      <c r="D11241" s="456"/>
      <c r="E11241" s="87" t="s">
        <v>89</v>
      </c>
      <c r="F11241" s="88">
        <v>1</v>
      </c>
      <c r="G11241" s="456"/>
      <c r="H11241" s="460"/>
      <c r="I11241" s="90" t="s">
        <v>24336</v>
      </c>
      <c r="J11241" s="91"/>
      <c r="K11241" s="92"/>
    </row>
    <row r="11242" spans="1:12" ht="35.15" customHeight="1">
      <c r="A11242" s="600" t="s">
        <v>24341</v>
      </c>
      <c r="B11242" s="644" t="s">
        <v>24342</v>
      </c>
      <c r="C11242" s="600" t="s">
        <v>24343</v>
      </c>
      <c r="D11242" s="600" t="s">
        <v>24344</v>
      </c>
      <c r="E11242" s="99" t="s">
        <v>34</v>
      </c>
      <c r="F11242" s="100">
        <v>1</v>
      </c>
      <c r="G11242" s="600" t="s">
        <v>22935</v>
      </c>
      <c r="H11242" s="542" t="s">
        <v>14</v>
      </c>
      <c r="I11242" s="832" t="s">
        <v>42087</v>
      </c>
      <c r="J11242" s="504">
        <v>22.4</v>
      </c>
      <c r="K11242" s="479" t="s">
        <v>39633</v>
      </c>
    </row>
    <row r="11243" spans="1:12" ht="35.15" customHeight="1">
      <c r="A11243" s="655"/>
      <c r="B11243" s="716"/>
      <c r="C11243" s="655"/>
      <c r="D11243" s="655"/>
      <c r="E11243" s="99" t="s">
        <v>12</v>
      </c>
      <c r="F11243" s="100">
        <v>4</v>
      </c>
      <c r="G11243" s="655"/>
      <c r="H11243" s="672"/>
      <c r="I11243" s="1058"/>
      <c r="J11243" s="527"/>
      <c r="K11243" s="480"/>
    </row>
    <row r="11244" spans="1:12" ht="35.15" customHeight="1">
      <c r="A11244" s="601"/>
      <c r="B11244" s="645"/>
      <c r="C11244" s="601"/>
      <c r="D11244" s="601"/>
      <c r="E11244" s="99" t="s">
        <v>19</v>
      </c>
      <c r="F11244" s="100">
        <v>1</v>
      </c>
      <c r="G11244" s="601"/>
      <c r="H11244" s="543"/>
      <c r="I11244" s="833"/>
      <c r="J11244" s="505"/>
      <c r="K11244" s="501"/>
    </row>
    <row r="11245" spans="1:12" ht="35.15" customHeight="1">
      <c r="A11245" s="455" t="s">
        <v>24345</v>
      </c>
      <c r="B11245" s="457" t="s">
        <v>24346</v>
      </c>
      <c r="C11245" s="455" t="s">
        <v>24347</v>
      </c>
      <c r="D11245" s="455" t="s">
        <v>24348</v>
      </c>
      <c r="E11245" s="87" t="s">
        <v>12</v>
      </c>
      <c r="F11245" s="88">
        <v>1</v>
      </c>
      <c r="G11245" s="455" t="s">
        <v>22935</v>
      </c>
      <c r="H11245" s="459" t="s">
        <v>14</v>
      </c>
      <c r="I11245" s="472" t="s">
        <v>24349</v>
      </c>
      <c r="J11245" s="463"/>
      <c r="K11245" s="465"/>
    </row>
    <row r="11246" spans="1:12" ht="35.15" customHeight="1">
      <c r="A11246" s="456"/>
      <c r="B11246" s="458"/>
      <c r="C11246" s="456"/>
      <c r="D11246" s="456"/>
      <c r="E11246" s="87" t="s">
        <v>19</v>
      </c>
      <c r="F11246" s="88">
        <v>1</v>
      </c>
      <c r="G11246" s="456"/>
      <c r="H11246" s="460"/>
      <c r="I11246" s="474"/>
      <c r="J11246" s="464"/>
      <c r="K11246" s="466"/>
    </row>
    <row r="11247" spans="1:12" ht="35.15" customHeight="1">
      <c r="A11247" s="455" t="s">
        <v>24350</v>
      </c>
      <c r="B11247" s="457" t="s">
        <v>24351</v>
      </c>
      <c r="C11247" s="455" t="s">
        <v>24352</v>
      </c>
      <c r="D11247" s="455" t="s">
        <v>24353</v>
      </c>
      <c r="E11247" s="87" t="s">
        <v>12</v>
      </c>
      <c r="F11247" s="88">
        <v>2</v>
      </c>
      <c r="G11247" s="455" t="s">
        <v>22935</v>
      </c>
      <c r="H11247" s="459" t="s">
        <v>14</v>
      </c>
      <c r="I11247" s="90" t="s">
        <v>24354</v>
      </c>
      <c r="J11247" s="91"/>
      <c r="K11247" s="92"/>
    </row>
    <row r="11248" spans="1:12" ht="35.15" customHeight="1">
      <c r="A11248" s="467"/>
      <c r="B11248" s="477"/>
      <c r="C11248" s="467"/>
      <c r="D11248" s="467"/>
      <c r="E11248" s="87" t="s">
        <v>12</v>
      </c>
      <c r="F11248" s="88">
        <v>4</v>
      </c>
      <c r="G11248" s="467"/>
      <c r="H11248" s="471"/>
      <c r="I11248" s="90" t="s">
        <v>24354</v>
      </c>
      <c r="J11248" s="91"/>
      <c r="K11248" s="92"/>
    </row>
    <row r="11249" spans="1:11" ht="35.15" customHeight="1">
      <c r="A11249" s="456"/>
      <c r="B11249" s="458"/>
      <c r="C11249" s="456"/>
      <c r="D11249" s="456"/>
      <c r="E11249" s="87" t="s">
        <v>19</v>
      </c>
      <c r="F11249" s="88">
        <v>1</v>
      </c>
      <c r="G11249" s="456"/>
      <c r="H11249" s="460"/>
      <c r="I11249" s="90" t="s">
        <v>24354</v>
      </c>
      <c r="J11249" s="91"/>
      <c r="K11249" s="92"/>
    </row>
    <row r="11250" spans="1:11" ht="35.15" customHeight="1">
      <c r="A11250" s="87" t="s">
        <v>24355</v>
      </c>
      <c r="B11250" s="31" t="s">
        <v>24356</v>
      </c>
      <c r="C11250" s="87" t="s">
        <v>24357</v>
      </c>
      <c r="D11250" s="87" t="s">
        <v>24358</v>
      </c>
      <c r="E11250" s="87" t="s">
        <v>12</v>
      </c>
      <c r="F11250" s="88">
        <v>1</v>
      </c>
      <c r="G11250" s="87" t="s">
        <v>22935</v>
      </c>
      <c r="H11250" s="89" t="s">
        <v>14</v>
      </c>
      <c r="I11250" s="90" t="s">
        <v>24359</v>
      </c>
      <c r="J11250" s="91"/>
      <c r="K11250" s="92"/>
    </row>
    <row r="11251" spans="1:11" ht="35.15" customHeight="1">
      <c r="A11251" s="455" t="s">
        <v>24360</v>
      </c>
      <c r="B11251" s="457" t="s">
        <v>24361</v>
      </c>
      <c r="C11251" s="455" t="s">
        <v>24362</v>
      </c>
      <c r="D11251" s="455" t="s">
        <v>24363</v>
      </c>
      <c r="E11251" s="87" t="s">
        <v>12</v>
      </c>
      <c r="F11251" s="88">
        <v>2</v>
      </c>
      <c r="G11251" s="455" t="s">
        <v>22935</v>
      </c>
      <c r="H11251" s="459" t="s">
        <v>14</v>
      </c>
      <c r="I11251" s="509" t="s">
        <v>41908</v>
      </c>
      <c r="J11251" s="463"/>
      <c r="K11251" s="465"/>
    </row>
    <row r="11252" spans="1:11" ht="35.15" customHeight="1">
      <c r="A11252" s="456"/>
      <c r="B11252" s="458"/>
      <c r="C11252" s="456"/>
      <c r="D11252" s="456"/>
      <c r="E11252" s="87" t="s">
        <v>19</v>
      </c>
      <c r="F11252" s="88">
        <v>1</v>
      </c>
      <c r="G11252" s="456"/>
      <c r="H11252" s="460"/>
      <c r="I11252" s="510"/>
      <c r="J11252" s="464"/>
      <c r="K11252" s="466"/>
    </row>
    <row r="11253" spans="1:11" ht="35.15" customHeight="1">
      <c r="A11253" s="87" t="s">
        <v>24364</v>
      </c>
      <c r="B11253" s="31" t="s">
        <v>24365</v>
      </c>
      <c r="C11253" s="87" t="s">
        <v>24366</v>
      </c>
      <c r="D11253" s="87" t="s">
        <v>24367</v>
      </c>
      <c r="E11253" s="87" t="s">
        <v>16125</v>
      </c>
      <c r="F11253" s="88">
        <v>7</v>
      </c>
      <c r="G11253" s="87" t="s">
        <v>22935</v>
      </c>
      <c r="H11253" s="89" t="s">
        <v>14</v>
      </c>
      <c r="I11253" s="90" t="s">
        <v>24368</v>
      </c>
      <c r="J11253" s="91"/>
      <c r="K11253" s="92"/>
    </row>
    <row r="11254" spans="1:11" ht="35.15" customHeight="1">
      <c r="A11254" s="600" t="s">
        <v>24369</v>
      </c>
      <c r="B11254" s="644" t="s">
        <v>24370</v>
      </c>
      <c r="C11254" s="600" t="s">
        <v>24371</v>
      </c>
      <c r="D11254" s="600" t="s">
        <v>24372</v>
      </c>
      <c r="E11254" s="99" t="s">
        <v>12</v>
      </c>
      <c r="F11254" s="100">
        <v>2</v>
      </c>
      <c r="G11254" s="600" t="s">
        <v>22935</v>
      </c>
      <c r="H11254" s="542" t="s">
        <v>14</v>
      </c>
      <c r="I11254" s="507" t="s">
        <v>41909</v>
      </c>
      <c r="J11254" s="504">
        <v>15.6</v>
      </c>
      <c r="K11254" s="479" t="s">
        <v>39633</v>
      </c>
    </row>
    <row r="11255" spans="1:11" ht="35.15" customHeight="1">
      <c r="A11255" s="601"/>
      <c r="B11255" s="645"/>
      <c r="C11255" s="601"/>
      <c r="D11255" s="601"/>
      <c r="E11255" s="99" t="s">
        <v>19</v>
      </c>
      <c r="F11255" s="100">
        <v>1</v>
      </c>
      <c r="G11255" s="601"/>
      <c r="H11255" s="543"/>
      <c r="I11255" s="508"/>
      <c r="J11255" s="505"/>
      <c r="K11255" s="501"/>
    </row>
    <row r="11256" spans="1:11" ht="35.15" customHeight="1">
      <c r="A11256" s="106" t="s">
        <v>24373</v>
      </c>
      <c r="B11256" s="47" t="s">
        <v>24374</v>
      </c>
      <c r="C11256" s="106" t="s">
        <v>24375</v>
      </c>
      <c r="D11256" s="106" t="s">
        <v>24376</v>
      </c>
      <c r="E11256" s="99" t="s">
        <v>12</v>
      </c>
      <c r="F11256" s="100">
        <v>2</v>
      </c>
      <c r="G11256" s="106" t="s">
        <v>22935</v>
      </c>
      <c r="H11256" s="107" t="s">
        <v>14</v>
      </c>
      <c r="I11256" s="317" t="s">
        <v>41910</v>
      </c>
      <c r="J11256" s="104">
        <v>7.6</v>
      </c>
      <c r="K11256" s="105" t="s">
        <v>39633</v>
      </c>
    </row>
    <row r="11257" spans="1:11" ht="35.15" customHeight="1">
      <c r="A11257" s="455" t="s">
        <v>24377</v>
      </c>
      <c r="B11257" s="457" t="s">
        <v>24378</v>
      </c>
      <c r="C11257" s="455" t="s">
        <v>24379</v>
      </c>
      <c r="D11257" s="455" t="s">
        <v>24380</v>
      </c>
      <c r="E11257" s="87" t="s">
        <v>12</v>
      </c>
      <c r="F11257" s="88">
        <v>4</v>
      </c>
      <c r="G11257" s="455" t="s">
        <v>22935</v>
      </c>
      <c r="H11257" s="459" t="s">
        <v>14</v>
      </c>
      <c r="I11257" s="509" t="s">
        <v>41837</v>
      </c>
      <c r="J11257" s="463"/>
      <c r="K11257" s="465"/>
    </row>
    <row r="11258" spans="1:11" ht="35.15" customHeight="1">
      <c r="A11258" s="456"/>
      <c r="B11258" s="458"/>
      <c r="C11258" s="456"/>
      <c r="D11258" s="456"/>
      <c r="E11258" s="87" t="s">
        <v>19</v>
      </c>
      <c r="F11258" s="88">
        <v>1</v>
      </c>
      <c r="G11258" s="456"/>
      <c r="H11258" s="460"/>
      <c r="I11258" s="510"/>
      <c r="J11258" s="464"/>
      <c r="K11258" s="466"/>
    </row>
    <row r="11259" spans="1:11" ht="35.15" customHeight="1">
      <c r="A11259" s="87" t="s">
        <v>24381</v>
      </c>
      <c r="B11259" s="31" t="s">
        <v>24382</v>
      </c>
      <c r="C11259" s="87" t="s">
        <v>24383</v>
      </c>
      <c r="D11259" s="87" t="s">
        <v>24384</v>
      </c>
      <c r="E11259" s="87" t="s">
        <v>12</v>
      </c>
      <c r="F11259" s="88">
        <v>1</v>
      </c>
      <c r="G11259" s="87" t="s">
        <v>22935</v>
      </c>
      <c r="H11259" s="89" t="s">
        <v>14</v>
      </c>
      <c r="I11259" s="90" t="s">
        <v>23305</v>
      </c>
      <c r="J11259" s="91"/>
      <c r="K11259" s="92"/>
    </row>
    <row r="11260" spans="1:11" ht="35.15" customHeight="1">
      <c r="A11260" s="600" t="s">
        <v>24385</v>
      </c>
      <c r="B11260" s="644" t="s">
        <v>24386</v>
      </c>
      <c r="C11260" s="600" t="s">
        <v>24387</v>
      </c>
      <c r="D11260" s="600" t="s">
        <v>24388</v>
      </c>
      <c r="E11260" s="99" t="s">
        <v>12</v>
      </c>
      <c r="F11260" s="100">
        <v>3</v>
      </c>
      <c r="G11260" s="600" t="s">
        <v>22935</v>
      </c>
      <c r="H11260" s="542" t="s">
        <v>14</v>
      </c>
      <c r="I11260" s="502" t="s">
        <v>41061</v>
      </c>
      <c r="J11260" s="504">
        <v>19</v>
      </c>
      <c r="K11260" s="479" t="s">
        <v>39593</v>
      </c>
    </row>
    <row r="11261" spans="1:11" ht="35.15" customHeight="1">
      <c r="A11261" s="601"/>
      <c r="B11261" s="645"/>
      <c r="C11261" s="601"/>
      <c r="D11261" s="601"/>
      <c r="E11261" s="99" t="s">
        <v>19</v>
      </c>
      <c r="F11261" s="100">
        <v>1</v>
      </c>
      <c r="G11261" s="601"/>
      <c r="H11261" s="543"/>
      <c r="I11261" s="503"/>
      <c r="J11261" s="505"/>
      <c r="K11261" s="501"/>
    </row>
    <row r="11262" spans="1:11" ht="35.15" customHeight="1">
      <c r="A11262" s="455" t="s">
        <v>24389</v>
      </c>
      <c r="B11262" s="457" t="s">
        <v>24390</v>
      </c>
      <c r="C11262" s="455" t="s">
        <v>24391</v>
      </c>
      <c r="D11262" s="455" t="s">
        <v>24392</v>
      </c>
      <c r="E11262" s="87" t="s">
        <v>12</v>
      </c>
      <c r="F11262" s="88">
        <v>1</v>
      </c>
      <c r="G11262" s="455" t="s">
        <v>22935</v>
      </c>
      <c r="H11262" s="459" t="s">
        <v>14</v>
      </c>
      <c r="I11262" s="90" t="s">
        <v>24393</v>
      </c>
      <c r="J11262" s="91"/>
      <c r="K11262" s="92"/>
    </row>
    <row r="11263" spans="1:11" ht="35.15" customHeight="1">
      <c r="A11263" s="456"/>
      <c r="B11263" s="458"/>
      <c r="C11263" s="456"/>
      <c r="D11263" s="456"/>
      <c r="E11263" s="87" t="s">
        <v>68</v>
      </c>
      <c r="F11263" s="88">
        <v>1</v>
      </c>
      <c r="G11263" s="456"/>
      <c r="H11263" s="460"/>
      <c r="I11263" s="90" t="s">
        <v>24393</v>
      </c>
      <c r="J11263" s="91"/>
      <c r="K11263" s="92"/>
    </row>
    <row r="11264" spans="1:11" ht="35.15" customHeight="1">
      <c r="A11264" s="600" t="s">
        <v>24394</v>
      </c>
      <c r="B11264" s="644" t="s">
        <v>24395</v>
      </c>
      <c r="C11264" s="600" t="s">
        <v>24396</v>
      </c>
      <c r="D11264" s="600" t="s">
        <v>24397</v>
      </c>
      <c r="E11264" s="99" t="s">
        <v>12</v>
      </c>
      <c r="F11264" s="100">
        <v>2</v>
      </c>
      <c r="G11264" s="600" t="s">
        <v>22935</v>
      </c>
      <c r="H11264" s="542" t="s">
        <v>14</v>
      </c>
      <c r="I11264" s="507" t="s">
        <v>42133</v>
      </c>
      <c r="J11264" s="504">
        <v>15.6</v>
      </c>
      <c r="K11264" s="479" t="s">
        <v>39633</v>
      </c>
    </row>
    <row r="11265" spans="1:11" ht="35.15" customHeight="1">
      <c r="A11265" s="601"/>
      <c r="B11265" s="645"/>
      <c r="C11265" s="601"/>
      <c r="D11265" s="601"/>
      <c r="E11265" s="99" t="s">
        <v>19</v>
      </c>
      <c r="F11265" s="100">
        <v>1</v>
      </c>
      <c r="G11265" s="601"/>
      <c r="H11265" s="543"/>
      <c r="I11265" s="508"/>
      <c r="J11265" s="505"/>
      <c r="K11265" s="501"/>
    </row>
    <row r="11266" spans="1:11" ht="35.15" customHeight="1">
      <c r="A11266" s="455" t="s">
        <v>24398</v>
      </c>
      <c r="B11266" s="457" t="s">
        <v>24399</v>
      </c>
      <c r="C11266" s="455" t="s">
        <v>24400</v>
      </c>
      <c r="D11266" s="455" t="s">
        <v>24401</v>
      </c>
      <c r="E11266" s="87" t="s">
        <v>12</v>
      </c>
      <c r="F11266" s="88">
        <v>3</v>
      </c>
      <c r="G11266" s="455" t="s">
        <v>22935</v>
      </c>
      <c r="H11266" s="459" t="s">
        <v>14</v>
      </c>
      <c r="I11266" s="90" t="s">
        <v>24402</v>
      </c>
      <c r="J11266" s="91"/>
      <c r="K11266" s="92"/>
    </row>
    <row r="11267" spans="1:11" ht="35.15" customHeight="1">
      <c r="A11267" s="456"/>
      <c r="B11267" s="458"/>
      <c r="C11267" s="456"/>
      <c r="D11267" s="456"/>
      <c r="E11267" s="87" t="s">
        <v>19</v>
      </c>
      <c r="F11267" s="88">
        <v>1</v>
      </c>
      <c r="G11267" s="456"/>
      <c r="H11267" s="460"/>
      <c r="I11267" s="90" t="s">
        <v>24402</v>
      </c>
      <c r="J11267" s="91"/>
      <c r="K11267" s="92"/>
    </row>
    <row r="11268" spans="1:11" ht="35.15" customHeight="1">
      <c r="A11268" s="455" t="s">
        <v>24403</v>
      </c>
      <c r="B11268" s="457" t="s">
        <v>24404</v>
      </c>
      <c r="C11268" s="455" t="s">
        <v>24405</v>
      </c>
      <c r="D11268" s="455" t="s">
        <v>24406</v>
      </c>
      <c r="E11268" s="87" t="s">
        <v>12</v>
      </c>
      <c r="F11268" s="88">
        <v>2</v>
      </c>
      <c r="G11268" s="455" t="s">
        <v>22935</v>
      </c>
      <c r="H11268" s="459" t="s">
        <v>14</v>
      </c>
      <c r="I11268" s="90" t="s">
        <v>24407</v>
      </c>
      <c r="J11268" s="91"/>
      <c r="K11268" s="92"/>
    </row>
    <row r="11269" spans="1:11" ht="35.15" customHeight="1">
      <c r="A11269" s="467"/>
      <c r="B11269" s="477"/>
      <c r="C11269" s="467"/>
      <c r="D11269" s="467"/>
      <c r="E11269" s="87">
        <v>8</v>
      </c>
      <c r="F11269" s="88">
        <v>1</v>
      </c>
      <c r="G11269" s="467"/>
      <c r="H11269" s="471"/>
      <c r="I11269" s="90" t="s">
        <v>24407</v>
      </c>
      <c r="J11269" s="91"/>
      <c r="K11269" s="92"/>
    </row>
    <row r="11270" spans="1:11" ht="35.15" customHeight="1">
      <c r="A11270" s="456"/>
      <c r="B11270" s="458"/>
      <c r="C11270" s="456"/>
      <c r="D11270" s="456"/>
      <c r="E11270" s="87" t="s">
        <v>19</v>
      </c>
      <c r="F11270" s="88">
        <v>1</v>
      </c>
      <c r="G11270" s="456"/>
      <c r="H11270" s="460"/>
      <c r="I11270" s="90" t="s">
        <v>24407</v>
      </c>
      <c r="J11270" s="91"/>
      <c r="K11270" s="92"/>
    </row>
    <row r="11271" spans="1:11" ht="35.15" customHeight="1">
      <c r="A11271" s="600" t="s">
        <v>24408</v>
      </c>
      <c r="B11271" s="644" t="s">
        <v>24409</v>
      </c>
      <c r="C11271" s="600" t="s">
        <v>24410</v>
      </c>
      <c r="D11271" s="600" t="s">
        <v>24411</v>
      </c>
      <c r="E11271" s="99" t="s">
        <v>34</v>
      </c>
      <c r="F11271" s="100">
        <v>1</v>
      </c>
      <c r="G11271" s="600" t="s">
        <v>22935</v>
      </c>
      <c r="H11271" s="542" t="s">
        <v>14</v>
      </c>
      <c r="I11271" s="507" t="s">
        <v>41838</v>
      </c>
      <c r="J11271" s="504">
        <v>46</v>
      </c>
      <c r="K11271" s="479" t="s">
        <v>39633</v>
      </c>
    </row>
    <row r="11272" spans="1:11" ht="35.15" customHeight="1">
      <c r="A11272" s="655"/>
      <c r="B11272" s="716"/>
      <c r="C11272" s="655"/>
      <c r="D11272" s="655"/>
      <c r="E11272" s="99" t="s">
        <v>12</v>
      </c>
      <c r="F11272" s="100">
        <v>10</v>
      </c>
      <c r="G11272" s="655"/>
      <c r="H11272" s="672"/>
      <c r="I11272" s="524"/>
      <c r="J11272" s="527"/>
      <c r="K11272" s="480"/>
    </row>
    <row r="11273" spans="1:11" ht="35.15" customHeight="1">
      <c r="A11273" s="601"/>
      <c r="B11273" s="645"/>
      <c r="C11273" s="601"/>
      <c r="D11273" s="601"/>
      <c r="E11273" s="99" t="s">
        <v>19</v>
      </c>
      <c r="F11273" s="100">
        <v>1</v>
      </c>
      <c r="G11273" s="601"/>
      <c r="H11273" s="543"/>
      <c r="I11273" s="508"/>
      <c r="J11273" s="505"/>
      <c r="K11273" s="501"/>
    </row>
    <row r="11274" spans="1:11" ht="35.15" customHeight="1">
      <c r="A11274" s="600" t="s">
        <v>24412</v>
      </c>
      <c r="B11274" s="644" t="s">
        <v>24413</v>
      </c>
      <c r="C11274" s="600" t="s">
        <v>24414</v>
      </c>
      <c r="D11274" s="600" t="s">
        <v>24415</v>
      </c>
      <c r="E11274" s="99" t="s">
        <v>12</v>
      </c>
      <c r="F11274" s="100">
        <v>2</v>
      </c>
      <c r="G11274" s="600" t="s">
        <v>22935</v>
      </c>
      <c r="H11274" s="542" t="s">
        <v>14</v>
      </c>
      <c r="I11274" s="507" t="s">
        <v>41658</v>
      </c>
      <c r="J11274" s="504">
        <v>15.6</v>
      </c>
      <c r="K11274" s="479" t="s">
        <v>39593</v>
      </c>
    </row>
    <row r="11275" spans="1:11" ht="35.15" customHeight="1">
      <c r="A11275" s="601"/>
      <c r="B11275" s="645"/>
      <c r="C11275" s="601"/>
      <c r="D11275" s="601"/>
      <c r="E11275" s="99" t="s">
        <v>19</v>
      </c>
      <c r="F11275" s="100">
        <v>1</v>
      </c>
      <c r="G11275" s="601"/>
      <c r="H11275" s="543"/>
      <c r="I11275" s="508"/>
      <c r="J11275" s="505"/>
      <c r="K11275" s="501"/>
    </row>
    <row r="11276" spans="1:11" ht="35.15" customHeight="1">
      <c r="A11276" s="87" t="s">
        <v>24416</v>
      </c>
      <c r="B11276" s="31" t="s">
        <v>24417</v>
      </c>
      <c r="C11276" s="87" t="s">
        <v>24418</v>
      </c>
      <c r="D11276" s="87" t="s">
        <v>24419</v>
      </c>
      <c r="E11276" s="87" t="s">
        <v>12</v>
      </c>
      <c r="F11276" s="88">
        <v>1</v>
      </c>
      <c r="G11276" s="87" t="s">
        <v>22935</v>
      </c>
      <c r="H11276" s="89" t="s">
        <v>14</v>
      </c>
      <c r="I11276" s="90" t="s">
        <v>24420</v>
      </c>
      <c r="J11276" s="91"/>
      <c r="K11276" s="92"/>
    </row>
    <row r="11277" spans="1:11" ht="35.15" customHeight="1">
      <c r="A11277" s="99" t="s">
        <v>24421</v>
      </c>
      <c r="B11277" s="48" t="s">
        <v>24422</v>
      </c>
      <c r="C11277" s="99" t="s">
        <v>24423</v>
      </c>
      <c r="D11277" s="99" t="s">
        <v>9738</v>
      </c>
      <c r="E11277" s="99" t="s">
        <v>12</v>
      </c>
      <c r="F11277" s="100">
        <v>2</v>
      </c>
      <c r="G11277" s="99" t="s">
        <v>22935</v>
      </c>
      <c r="H11277" s="160" t="s">
        <v>14</v>
      </c>
      <c r="I11277" s="214" t="s">
        <v>40489</v>
      </c>
      <c r="J11277" s="104">
        <v>7.5</v>
      </c>
      <c r="K11277" s="105" t="s">
        <v>39593</v>
      </c>
    </row>
    <row r="11278" spans="1:11" ht="35.15" customHeight="1">
      <c r="A11278" s="600" t="s">
        <v>24424</v>
      </c>
      <c r="B11278" s="644" t="s">
        <v>24425</v>
      </c>
      <c r="C11278" s="600" t="s">
        <v>24426</v>
      </c>
      <c r="D11278" s="600" t="s">
        <v>24427</v>
      </c>
      <c r="E11278" s="99" t="s">
        <v>12</v>
      </c>
      <c r="F11278" s="100">
        <v>2</v>
      </c>
      <c r="G11278" s="600" t="s">
        <v>22935</v>
      </c>
      <c r="H11278" s="542" t="s">
        <v>14</v>
      </c>
      <c r="I11278" s="526" t="s">
        <v>41640</v>
      </c>
      <c r="J11278" s="504">
        <v>15.6</v>
      </c>
      <c r="K11278" s="479" t="s">
        <v>39593</v>
      </c>
    </row>
    <row r="11279" spans="1:11" ht="35.15" customHeight="1">
      <c r="A11279" s="601"/>
      <c r="B11279" s="645"/>
      <c r="C11279" s="601"/>
      <c r="D11279" s="601"/>
      <c r="E11279" s="99" t="s">
        <v>19</v>
      </c>
      <c r="F11279" s="100">
        <v>1</v>
      </c>
      <c r="G11279" s="601"/>
      <c r="H11279" s="543"/>
      <c r="I11279" s="508"/>
      <c r="J11279" s="505"/>
      <c r="K11279" s="501"/>
    </row>
    <row r="11280" spans="1:11" ht="35.15" customHeight="1">
      <c r="A11280" s="600" t="s">
        <v>24428</v>
      </c>
      <c r="B11280" s="644" t="s">
        <v>24429</v>
      </c>
      <c r="C11280" s="648" t="s">
        <v>42437</v>
      </c>
      <c r="D11280" s="648" t="s">
        <v>42438</v>
      </c>
      <c r="E11280" s="99" t="s">
        <v>12</v>
      </c>
      <c r="F11280" s="100">
        <v>2</v>
      </c>
      <c r="G11280" s="600" t="s">
        <v>22935</v>
      </c>
      <c r="H11280" s="542" t="s">
        <v>14</v>
      </c>
      <c r="I11280" s="502" t="s">
        <v>41062</v>
      </c>
      <c r="J11280" s="504">
        <v>3</v>
      </c>
      <c r="K11280" s="479" t="s">
        <v>39633</v>
      </c>
    </row>
    <row r="11281" spans="1:11" ht="35.15" customHeight="1">
      <c r="A11281" s="601"/>
      <c r="B11281" s="645"/>
      <c r="C11281" s="650"/>
      <c r="D11281" s="650"/>
      <c r="E11281" s="99" t="s">
        <v>19</v>
      </c>
      <c r="F11281" s="100">
        <v>1</v>
      </c>
      <c r="G11281" s="601"/>
      <c r="H11281" s="543"/>
      <c r="I11281" s="503"/>
      <c r="J11281" s="505"/>
      <c r="K11281" s="501"/>
    </row>
    <row r="11282" spans="1:11" ht="35.15" customHeight="1">
      <c r="A11282" s="600" t="s">
        <v>24430</v>
      </c>
      <c r="B11282" s="644" t="s">
        <v>24431</v>
      </c>
      <c r="C11282" s="600" t="s">
        <v>24432</v>
      </c>
      <c r="D11282" s="600" t="s">
        <v>24433</v>
      </c>
      <c r="E11282" s="99" t="s">
        <v>12</v>
      </c>
      <c r="F11282" s="100">
        <v>1</v>
      </c>
      <c r="G11282" s="600" t="s">
        <v>22935</v>
      </c>
      <c r="H11282" s="542" t="s">
        <v>14</v>
      </c>
      <c r="I11282" s="507" t="s">
        <v>41723</v>
      </c>
      <c r="J11282" s="504">
        <v>12.9</v>
      </c>
      <c r="K11282" s="479" t="s">
        <v>39593</v>
      </c>
    </row>
    <row r="11283" spans="1:11" ht="35.15" customHeight="1">
      <c r="A11283" s="601"/>
      <c r="B11283" s="645"/>
      <c r="C11283" s="601"/>
      <c r="D11283" s="601"/>
      <c r="E11283" s="99" t="s">
        <v>19</v>
      </c>
      <c r="F11283" s="100">
        <v>1</v>
      </c>
      <c r="G11283" s="601"/>
      <c r="H11283" s="543"/>
      <c r="I11283" s="508"/>
      <c r="J11283" s="505"/>
      <c r="K11283" s="501"/>
    </row>
    <row r="11284" spans="1:11" ht="35.15" customHeight="1">
      <c r="A11284" s="600" t="s">
        <v>24434</v>
      </c>
      <c r="B11284" s="644" t="s">
        <v>24435</v>
      </c>
      <c r="C11284" s="600" t="s">
        <v>24436</v>
      </c>
      <c r="D11284" s="600" t="s">
        <v>24437</v>
      </c>
      <c r="E11284" s="99" t="s">
        <v>12</v>
      </c>
      <c r="F11284" s="100">
        <v>5</v>
      </c>
      <c r="G11284" s="600" t="s">
        <v>22935</v>
      </c>
      <c r="H11284" s="542" t="s">
        <v>14</v>
      </c>
      <c r="I11284" s="507" t="s">
        <v>41925</v>
      </c>
      <c r="J11284" s="504">
        <v>28.1</v>
      </c>
      <c r="K11284" s="479" t="s">
        <v>39593</v>
      </c>
    </row>
    <row r="11285" spans="1:11" ht="35.15" customHeight="1">
      <c r="A11285" s="601"/>
      <c r="B11285" s="645"/>
      <c r="C11285" s="601"/>
      <c r="D11285" s="601"/>
      <c r="E11285" s="99" t="s">
        <v>19</v>
      </c>
      <c r="F11285" s="100">
        <v>1</v>
      </c>
      <c r="G11285" s="601"/>
      <c r="H11285" s="543"/>
      <c r="I11285" s="508"/>
      <c r="J11285" s="505"/>
      <c r="K11285" s="501"/>
    </row>
    <row r="11286" spans="1:11" ht="35.15" customHeight="1">
      <c r="A11286" s="99" t="s">
        <v>24438</v>
      </c>
      <c r="B11286" s="48" t="s">
        <v>24439</v>
      </c>
      <c r="C11286" s="99" t="s">
        <v>24440</v>
      </c>
      <c r="D11286" s="99" t="s">
        <v>24441</v>
      </c>
      <c r="E11286" s="99" t="s">
        <v>12</v>
      </c>
      <c r="F11286" s="100">
        <v>1</v>
      </c>
      <c r="G11286" s="99" t="s">
        <v>22935</v>
      </c>
      <c r="H11286" s="160" t="s">
        <v>14</v>
      </c>
      <c r="I11286" s="317" t="s">
        <v>41724</v>
      </c>
      <c r="J11286" s="104">
        <v>4.9000000000000004</v>
      </c>
      <c r="K11286" s="105" t="s">
        <v>39593</v>
      </c>
    </row>
    <row r="11287" spans="1:11" ht="92.7" customHeight="1">
      <c r="A11287" s="106" t="s">
        <v>24442</v>
      </c>
      <c r="B11287" s="47" t="s">
        <v>24443</v>
      </c>
      <c r="C11287" s="106" t="s">
        <v>24444</v>
      </c>
      <c r="D11287" s="106" t="s">
        <v>24445</v>
      </c>
      <c r="E11287" s="99" t="s">
        <v>19</v>
      </c>
      <c r="F11287" s="100">
        <v>1</v>
      </c>
      <c r="G11287" s="106" t="s">
        <v>22935</v>
      </c>
      <c r="H11287" s="107" t="s">
        <v>14</v>
      </c>
      <c r="I11287" s="158" t="s">
        <v>41063</v>
      </c>
      <c r="J11287" s="104">
        <v>8</v>
      </c>
      <c r="K11287" s="105" t="s">
        <v>39593</v>
      </c>
    </row>
    <row r="11288" spans="1:11" ht="35.15" customHeight="1">
      <c r="A11288" s="99" t="s">
        <v>24446</v>
      </c>
      <c r="B11288" s="48" t="s">
        <v>24447</v>
      </c>
      <c r="C11288" s="99" t="s">
        <v>24448</v>
      </c>
      <c r="D11288" s="99" t="s">
        <v>24449</v>
      </c>
      <c r="E11288" s="99" t="s">
        <v>12</v>
      </c>
      <c r="F11288" s="100">
        <v>1</v>
      </c>
      <c r="G11288" s="99" t="s">
        <v>22935</v>
      </c>
      <c r="H11288" s="160" t="s">
        <v>14</v>
      </c>
      <c r="I11288" s="317" t="s">
        <v>41725</v>
      </c>
      <c r="J11288" s="104">
        <v>4.9000000000000004</v>
      </c>
      <c r="K11288" s="105" t="s">
        <v>39593</v>
      </c>
    </row>
    <row r="11289" spans="1:11" ht="35.15" customHeight="1">
      <c r="A11289" s="87" t="s">
        <v>24450</v>
      </c>
      <c r="B11289" s="31" t="s">
        <v>24451</v>
      </c>
      <c r="C11289" s="87" t="s">
        <v>24452</v>
      </c>
      <c r="D11289" s="87" t="s">
        <v>24453</v>
      </c>
      <c r="E11289" s="87" t="s">
        <v>12</v>
      </c>
      <c r="F11289" s="88">
        <v>1</v>
      </c>
      <c r="G11289" s="87" t="s">
        <v>22935</v>
      </c>
      <c r="H11289" s="89" t="s">
        <v>14</v>
      </c>
      <c r="I11289" s="90" t="s">
        <v>24454</v>
      </c>
      <c r="J11289" s="91"/>
      <c r="K11289" s="92"/>
    </row>
    <row r="11290" spans="1:11" ht="35.15" customHeight="1">
      <c r="A11290" s="600" t="s">
        <v>24455</v>
      </c>
      <c r="B11290" s="644" t="s">
        <v>24456</v>
      </c>
      <c r="C11290" s="600" t="s">
        <v>24457</v>
      </c>
      <c r="D11290" s="600" t="s">
        <v>24458</v>
      </c>
      <c r="E11290" s="99" t="s">
        <v>12</v>
      </c>
      <c r="F11290" s="100">
        <v>3</v>
      </c>
      <c r="G11290" s="600" t="s">
        <v>22935</v>
      </c>
      <c r="H11290" s="542" t="s">
        <v>14</v>
      </c>
      <c r="I11290" s="507" t="s">
        <v>41911</v>
      </c>
      <c r="J11290" s="504">
        <v>19</v>
      </c>
      <c r="K11290" s="479" t="s">
        <v>39593</v>
      </c>
    </row>
    <row r="11291" spans="1:11" ht="35.15" customHeight="1">
      <c r="A11291" s="601"/>
      <c r="B11291" s="645"/>
      <c r="C11291" s="601"/>
      <c r="D11291" s="601"/>
      <c r="E11291" s="99" t="s">
        <v>19</v>
      </c>
      <c r="F11291" s="100">
        <v>1</v>
      </c>
      <c r="G11291" s="601"/>
      <c r="H11291" s="543"/>
      <c r="I11291" s="508"/>
      <c r="J11291" s="505"/>
      <c r="K11291" s="501"/>
    </row>
    <row r="11292" spans="1:11" ht="35.15" customHeight="1">
      <c r="A11292" s="87" t="s">
        <v>24459</v>
      </c>
      <c r="B11292" s="31" t="s">
        <v>24460</v>
      </c>
      <c r="C11292" s="87" t="s">
        <v>24461</v>
      </c>
      <c r="D11292" s="87" t="s">
        <v>24462</v>
      </c>
      <c r="E11292" s="87" t="s">
        <v>12</v>
      </c>
      <c r="F11292" s="88">
        <v>4</v>
      </c>
      <c r="G11292" s="87" t="s">
        <v>22935</v>
      </c>
      <c r="H11292" s="89" t="s">
        <v>14</v>
      </c>
      <c r="I11292" s="90" t="s">
        <v>24463</v>
      </c>
      <c r="J11292" s="91"/>
      <c r="K11292" s="92"/>
    </row>
    <row r="11293" spans="1:11" ht="35.15" customHeight="1">
      <c r="A11293" s="600" t="s">
        <v>24464</v>
      </c>
      <c r="B11293" s="644" t="s">
        <v>24465</v>
      </c>
      <c r="C11293" s="600" t="s">
        <v>24466</v>
      </c>
      <c r="D11293" s="666" t="s">
        <v>24467</v>
      </c>
      <c r="E11293" s="99" t="s">
        <v>34</v>
      </c>
      <c r="F11293" s="100">
        <v>1</v>
      </c>
      <c r="G11293" s="792" t="s">
        <v>22935</v>
      </c>
      <c r="H11293" s="542" t="s">
        <v>14</v>
      </c>
      <c r="I11293" s="507" t="s">
        <v>41641</v>
      </c>
      <c r="J11293" s="504">
        <v>28.1</v>
      </c>
      <c r="K11293" s="479" t="s">
        <v>39593</v>
      </c>
    </row>
    <row r="11294" spans="1:11" ht="35.15" customHeight="1">
      <c r="A11294" s="655"/>
      <c r="B11294" s="716"/>
      <c r="C11294" s="655"/>
      <c r="D11294" s="810"/>
      <c r="E11294" s="99" t="s">
        <v>12</v>
      </c>
      <c r="F11294" s="100">
        <v>5</v>
      </c>
      <c r="G11294" s="814"/>
      <c r="H11294" s="672"/>
      <c r="I11294" s="524"/>
      <c r="J11294" s="527"/>
      <c r="K11294" s="480"/>
    </row>
    <row r="11295" spans="1:11" ht="35.15" customHeight="1">
      <c r="A11295" s="601"/>
      <c r="B11295" s="645"/>
      <c r="C11295" s="601"/>
      <c r="D11295" s="667"/>
      <c r="E11295" s="320" t="s">
        <v>19</v>
      </c>
      <c r="F11295" s="321">
        <v>1</v>
      </c>
      <c r="G11295" s="793"/>
      <c r="H11295" s="543"/>
      <c r="I11295" s="508"/>
      <c r="J11295" s="505"/>
      <c r="K11295" s="501"/>
    </row>
    <row r="11296" spans="1:11" ht="35.15" customHeight="1">
      <c r="A11296" s="600" t="s">
        <v>24468</v>
      </c>
      <c r="B11296" s="644" t="s">
        <v>24469</v>
      </c>
      <c r="C11296" s="600" t="s">
        <v>24470</v>
      </c>
      <c r="D11296" s="600" t="s">
        <v>24471</v>
      </c>
      <c r="E11296" s="99" t="s">
        <v>34</v>
      </c>
      <c r="F11296" s="100">
        <v>1</v>
      </c>
      <c r="G11296" s="600" t="s">
        <v>22935</v>
      </c>
      <c r="H11296" s="542" t="s">
        <v>14</v>
      </c>
      <c r="I11296" s="507" t="s">
        <v>41726</v>
      </c>
      <c r="J11296" s="504">
        <v>19</v>
      </c>
      <c r="K11296" s="479" t="s">
        <v>39633</v>
      </c>
    </row>
    <row r="11297" spans="1:12" ht="35.15" customHeight="1">
      <c r="A11297" s="655"/>
      <c r="B11297" s="716"/>
      <c r="C11297" s="655"/>
      <c r="D11297" s="655"/>
      <c r="E11297" s="99" t="s">
        <v>12</v>
      </c>
      <c r="F11297" s="100">
        <v>3</v>
      </c>
      <c r="G11297" s="655"/>
      <c r="H11297" s="672"/>
      <c r="I11297" s="524"/>
      <c r="J11297" s="527"/>
      <c r="K11297" s="480"/>
    </row>
    <row r="11298" spans="1:12" ht="35.15" customHeight="1">
      <c r="A11298" s="601"/>
      <c r="B11298" s="645"/>
      <c r="C11298" s="601"/>
      <c r="D11298" s="601"/>
      <c r="E11298" s="99" t="s">
        <v>19</v>
      </c>
      <c r="F11298" s="100">
        <v>1</v>
      </c>
      <c r="G11298" s="601"/>
      <c r="H11298" s="543"/>
      <c r="I11298" s="508"/>
      <c r="J11298" s="505"/>
      <c r="K11298" s="501"/>
    </row>
    <row r="11299" spans="1:12" ht="35.15" customHeight="1">
      <c r="A11299" s="600" t="s">
        <v>24472</v>
      </c>
      <c r="B11299" s="644" t="s">
        <v>24473</v>
      </c>
      <c r="C11299" s="600" t="s">
        <v>24474</v>
      </c>
      <c r="D11299" s="600" t="s">
        <v>24475</v>
      </c>
      <c r="E11299" s="99" t="s">
        <v>34</v>
      </c>
      <c r="F11299" s="100">
        <v>1</v>
      </c>
      <c r="G11299" s="600" t="s">
        <v>22935</v>
      </c>
      <c r="H11299" s="542" t="s">
        <v>14</v>
      </c>
      <c r="I11299" s="507" t="s">
        <v>41996</v>
      </c>
      <c r="J11299" s="504">
        <v>30.4</v>
      </c>
      <c r="K11299" s="479" t="s">
        <v>39593</v>
      </c>
    </row>
    <row r="11300" spans="1:12" ht="35.15" customHeight="1">
      <c r="A11300" s="655"/>
      <c r="B11300" s="716"/>
      <c r="C11300" s="655"/>
      <c r="D11300" s="655"/>
      <c r="E11300" s="99" t="s">
        <v>12</v>
      </c>
      <c r="F11300" s="100">
        <v>4</v>
      </c>
      <c r="G11300" s="655"/>
      <c r="H11300" s="672"/>
      <c r="I11300" s="524"/>
      <c r="J11300" s="527"/>
      <c r="K11300" s="480"/>
    </row>
    <row r="11301" spans="1:12" ht="35.15" customHeight="1">
      <c r="A11301" s="601"/>
      <c r="B11301" s="645"/>
      <c r="C11301" s="601"/>
      <c r="D11301" s="601"/>
      <c r="E11301" s="99" t="s">
        <v>19</v>
      </c>
      <c r="F11301" s="100">
        <v>1</v>
      </c>
      <c r="G11301" s="601"/>
      <c r="H11301" s="543"/>
      <c r="I11301" s="508"/>
      <c r="J11301" s="505"/>
      <c r="K11301" s="501"/>
    </row>
    <row r="11302" spans="1:12" ht="35.15" customHeight="1">
      <c r="A11302" s="87" t="s">
        <v>24476</v>
      </c>
      <c r="B11302" s="31" t="s">
        <v>24477</v>
      </c>
      <c r="C11302" s="87" t="s">
        <v>24478</v>
      </c>
      <c r="D11302" s="87" t="s">
        <v>24479</v>
      </c>
      <c r="E11302" s="87" t="s">
        <v>12</v>
      </c>
      <c r="F11302" s="88">
        <v>2</v>
      </c>
      <c r="G11302" s="87" t="s">
        <v>22935</v>
      </c>
      <c r="H11302" s="89" t="s">
        <v>14</v>
      </c>
      <c r="I11302" s="90" t="s">
        <v>24480</v>
      </c>
      <c r="J11302" s="91"/>
      <c r="K11302" s="92"/>
    </row>
    <row r="11303" spans="1:12" ht="35.15" customHeight="1">
      <c r="A11303" s="600" t="s">
        <v>24481</v>
      </c>
      <c r="B11303" s="644" t="s">
        <v>24482</v>
      </c>
      <c r="C11303" s="600" t="s">
        <v>24483</v>
      </c>
      <c r="D11303" s="600" t="s">
        <v>24484</v>
      </c>
      <c r="E11303" s="99" t="s">
        <v>12</v>
      </c>
      <c r="F11303" s="100">
        <v>2</v>
      </c>
      <c r="G11303" s="600" t="s">
        <v>22935</v>
      </c>
      <c r="H11303" s="542" t="s">
        <v>14</v>
      </c>
      <c r="I11303" s="502" t="s">
        <v>41064</v>
      </c>
      <c r="J11303" s="504">
        <v>15.6</v>
      </c>
      <c r="K11303" s="479" t="s">
        <v>39593</v>
      </c>
    </row>
    <row r="11304" spans="1:12" ht="35.15" customHeight="1">
      <c r="A11304" s="601"/>
      <c r="B11304" s="645"/>
      <c r="C11304" s="601"/>
      <c r="D11304" s="601"/>
      <c r="E11304" s="99" t="s">
        <v>19</v>
      </c>
      <c r="F11304" s="100">
        <v>1</v>
      </c>
      <c r="G11304" s="601"/>
      <c r="H11304" s="543"/>
      <c r="I11304" s="503"/>
      <c r="J11304" s="505"/>
      <c r="K11304" s="501"/>
    </row>
    <row r="11305" spans="1:12" ht="35.15" customHeight="1">
      <c r="A11305" s="99" t="s">
        <v>24485</v>
      </c>
      <c r="B11305" s="48" t="s">
        <v>24486</v>
      </c>
      <c r="C11305" s="99" t="s">
        <v>24487</v>
      </c>
      <c r="D11305" s="99" t="s">
        <v>24488</v>
      </c>
      <c r="E11305" s="99" t="s">
        <v>19</v>
      </c>
      <c r="F11305" s="100">
        <v>1</v>
      </c>
      <c r="G11305" s="99" t="s">
        <v>22935</v>
      </c>
      <c r="H11305" s="160" t="s">
        <v>14</v>
      </c>
      <c r="I11305" s="158" t="s">
        <v>41065</v>
      </c>
      <c r="J11305" s="104">
        <v>8</v>
      </c>
      <c r="K11305" s="105" t="s">
        <v>39593</v>
      </c>
    </row>
    <row r="11306" spans="1:12" ht="35.15" customHeight="1">
      <c r="A11306" s="99" t="s">
        <v>24489</v>
      </c>
      <c r="B11306" s="48" t="s">
        <v>24490</v>
      </c>
      <c r="C11306" s="99" t="s">
        <v>24491</v>
      </c>
      <c r="D11306" s="99" t="s">
        <v>24492</v>
      </c>
      <c r="E11306" s="99" t="s">
        <v>12</v>
      </c>
      <c r="F11306" s="100">
        <v>2</v>
      </c>
      <c r="G11306" s="99" t="s">
        <v>22935</v>
      </c>
      <c r="H11306" s="160" t="s">
        <v>14</v>
      </c>
      <c r="I11306" s="158" t="s">
        <v>41065</v>
      </c>
      <c r="J11306" s="104">
        <v>7.6</v>
      </c>
      <c r="K11306" s="105" t="s">
        <v>39593</v>
      </c>
    </row>
    <row r="11307" spans="1:12" ht="44.2" customHeight="1">
      <c r="A11307" s="99" t="s">
        <v>24493</v>
      </c>
      <c r="B11307" s="48" t="s">
        <v>24494</v>
      </c>
      <c r="C11307" s="99" t="s">
        <v>24495</v>
      </c>
      <c r="D11307" s="99" t="s">
        <v>24496</v>
      </c>
      <c r="E11307" s="99" t="s">
        <v>12</v>
      </c>
      <c r="F11307" s="100">
        <v>3</v>
      </c>
      <c r="G11307" s="99" t="s">
        <v>22935</v>
      </c>
      <c r="H11307" s="160" t="s">
        <v>14</v>
      </c>
      <c r="I11307" s="153" t="s">
        <v>43167</v>
      </c>
      <c r="J11307" s="104">
        <v>8</v>
      </c>
      <c r="K11307" s="105" t="s">
        <v>39633</v>
      </c>
      <c r="L11307" s="79" t="s">
        <v>43201</v>
      </c>
    </row>
    <row r="11308" spans="1:12" ht="35.15" customHeight="1">
      <c r="A11308" s="455" t="s">
        <v>24497</v>
      </c>
      <c r="B11308" s="457" t="s">
        <v>24498</v>
      </c>
      <c r="C11308" s="455" t="s">
        <v>24499</v>
      </c>
      <c r="D11308" s="455" t="s">
        <v>24500</v>
      </c>
      <c r="E11308" s="87" t="s">
        <v>16125</v>
      </c>
      <c r="F11308" s="88">
        <v>1</v>
      </c>
      <c r="G11308" s="455" t="s">
        <v>22935</v>
      </c>
      <c r="H11308" s="459" t="s">
        <v>14</v>
      </c>
      <c r="I11308" s="90" t="s">
        <v>24501</v>
      </c>
      <c r="J11308" s="91"/>
      <c r="K11308" s="92"/>
    </row>
    <row r="11309" spans="1:12" ht="35.15" customHeight="1">
      <c r="A11309" s="467"/>
      <c r="B11309" s="477"/>
      <c r="C11309" s="467"/>
      <c r="D11309" s="467"/>
      <c r="E11309" s="87" t="s">
        <v>12</v>
      </c>
      <c r="F11309" s="88">
        <v>7</v>
      </c>
      <c r="G11309" s="467"/>
      <c r="H11309" s="471"/>
      <c r="I11309" s="90" t="s">
        <v>24501</v>
      </c>
      <c r="J11309" s="91"/>
      <c r="K11309" s="92"/>
    </row>
    <row r="11310" spans="1:12" ht="35.15" customHeight="1">
      <c r="A11310" s="467"/>
      <c r="B11310" s="477"/>
      <c r="C11310" s="467"/>
      <c r="D11310" s="467"/>
      <c r="E11310" s="87" t="s">
        <v>89</v>
      </c>
      <c r="F11310" s="88">
        <v>1</v>
      </c>
      <c r="G11310" s="467"/>
      <c r="H11310" s="471"/>
      <c r="I11310" s="90" t="s">
        <v>24501</v>
      </c>
      <c r="J11310" s="91"/>
      <c r="K11310" s="92"/>
    </row>
    <row r="11311" spans="1:12" ht="35.15" customHeight="1">
      <c r="A11311" s="456"/>
      <c r="B11311" s="458"/>
      <c r="C11311" s="456"/>
      <c r="D11311" s="456"/>
      <c r="E11311" s="87">
        <v>8</v>
      </c>
      <c r="F11311" s="88">
        <v>1</v>
      </c>
      <c r="G11311" s="456"/>
      <c r="H11311" s="460"/>
      <c r="I11311" s="90" t="s">
        <v>24501</v>
      </c>
      <c r="J11311" s="91"/>
      <c r="K11311" s="92"/>
    </row>
    <row r="11312" spans="1:12" ht="35.15" customHeight="1">
      <c r="A11312" s="455" t="s">
        <v>24502</v>
      </c>
      <c r="B11312" s="457" t="s">
        <v>24503</v>
      </c>
      <c r="C11312" s="455" t="s">
        <v>24504</v>
      </c>
      <c r="D11312" s="455" t="s">
        <v>24505</v>
      </c>
      <c r="E11312" s="87" t="s">
        <v>12</v>
      </c>
      <c r="F11312" s="88">
        <v>2</v>
      </c>
      <c r="G11312" s="455" t="s">
        <v>22935</v>
      </c>
      <c r="H11312" s="459" t="s">
        <v>14</v>
      </c>
      <c r="I11312" s="90" t="s">
        <v>23121</v>
      </c>
      <c r="J11312" s="91"/>
      <c r="K11312" s="92"/>
    </row>
    <row r="11313" spans="1:12" ht="35.15" customHeight="1">
      <c r="A11313" s="456"/>
      <c r="B11313" s="458"/>
      <c r="C11313" s="456"/>
      <c r="D11313" s="456"/>
      <c r="E11313" s="87">
        <v>8</v>
      </c>
      <c r="F11313" s="88">
        <v>1</v>
      </c>
      <c r="G11313" s="456"/>
      <c r="H11313" s="460"/>
      <c r="I11313" s="90" t="s">
        <v>23121</v>
      </c>
      <c r="J11313" s="91"/>
      <c r="K11313" s="92"/>
    </row>
    <row r="11314" spans="1:12" ht="35.15" customHeight="1">
      <c r="A11314" s="455" t="s">
        <v>24506</v>
      </c>
      <c r="B11314" s="457" t="s">
        <v>24507</v>
      </c>
      <c r="C11314" s="455" t="s">
        <v>24508</v>
      </c>
      <c r="D11314" s="455" t="s">
        <v>24509</v>
      </c>
      <c r="E11314" s="87" t="s">
        <v>12</v>
      </c>
      <c r="F11314" s="88">
        <v>1</v>
      </c>
      <c r="G11314" s="455" t="s">
        <v>22935</v>
      </c>
      <c r="H11314" s="459" t="s">
        <v>14</v>
      </c>
      <c r="I11314" s="90" t="s">
        <v>24510</v>
      </c>
      <c r="J11314" s="91"/>
      <c r="K11314" s="92"/>
    </row>
    <row r="11315" spans="1:12" ht="35.15" customHeight="1">
      <c r="A11315" s="456"/>
      <c r="B11315" s="458"/>
      <c r="C11315" s="456"/>
      <c r="D11315" s="456"/>
      <c r="E11315" s="87" t="s">
        <v>89</v>
      </c>
      <c r="F11315" s="88">
        <v>1</v>
      </c>
      <c r="G11315" s="456"/>
      <c r="H11315" s="460"/>
      <c r="I11315" s="90" t="s">
        <v>24510</v>
      </c>
      <c r="J11315" s="91"/>
      <c r="K11315" s="92"/>
    </row>
    <row r="11316" spans="1:12" ht="62.2" customHeight="1">
      <c r="A11316" s="99" t="s">
        <v>24511</v>
      </c>
      <c r="B11316" s="48" t="s">
        <v>24512</v>
      </c>
      <c r="C11316" s="99" t="s">
        <v>24513</v>
      </c>
      <c r="D11316" s="99" t="s">
        <v>24514</v>
      </c>
      <c r="E11316" s="99" t="s">
        <v>12</v>
      </c>
      <c r="F11316" s="100">
        <v>4</v>
      </c>
      <c r="G11316" s="99" t="s">
        <v>22935</v>
      </c>
      <c r="H11316" s="160" t="s">
        <v>14</v>
      </c>
      <c r="I11316" s="153" t="s">
        <v>43168</v>
      </c>
      <c r="J11316" s="104">
        <v>16</v>
      </c>
      <c r="K11316" s="105" t="s">
        <v>39633</v>
      </c>
      <c r="L11316" s="79" t="s">
        <v>43201</v>
      </c>
    </row>
    <row r="11317" spans="1:12" ht="35.15" customHeight="1">
      <c r="A11317" s="600" t="s">
        <v>24515</v>
      </c>
      <c r="B11317" s="644" t="s">
        <v>24516</v>
      </c>
      <c r="C11317" s="600" t="s">
        <v>24517</v>
      </c>
      <c r="D11317" s="600" t="s">
        <v>24518</v>
      </c>
      <c r="E11317" s="99" t="s">
        <v>12</v>
      </c>
      <c r="F11317" s="100">
        <v>2</v>
      </c>
      <c r="G11317" s="600" t="s">
        <v>22935</v>
      </c>
      <c r="H11317" s="542" t="s">
        <v>14</v>
      </c>
      <c r="I11317" s="507" t="s">
        <v>41704</v>
      </c>
      <c r="J11317" s="504">
        <v>15.6</v>
      </c>
      <c r="K11317" s="479" t="s">
        <v>39593</v>
      </c>
    </row>
    <row r="11318" spans="1:12" ht="35.15" customHeight="1">
      <c r="A11318" s="601"/>
      <c r="B11318" s="645"/>
      <c r="C11318" s="601"/>
      <c r="D11318" s="601"/>
      <c r="E11318" s="99" t="s">
        <v>19</v>
      </c>
      <c r="F11318" s="100">
        <v>1</v>
      </c>
      <c r="G11318" s="601"/>
      <c r="H11318" s="543"/>
      <c r="I11318" s="508"/>
      <c r="J11318" s="505"/>
      <c r="K11318" s="501"/>
    </row>
    <row r="11319" spans="1:12" ht="54" customHeight="1">
      <c r="A11319" s="99" t="s">
        <v>24519</v>
      </c>
      <c r="B11319" s="48" t="s">
        <v>24520</v>
      </c>
      <c r="C11319" s="99" t="s">
        <v>24521</v>
      </c>
      <c r="D11319" s="99" t="s">
        <v>24522</v>
      </c>
      <c r="E11319" s="99" t="s">
        <v>12</v>
      </c>
      <c r="F11319" s="100">
        <v>4</v>
      </c>
      <c r="G11319" s="99" t="s">
        <v>22935</v>
      </c>
      <c r="H11319" s="160" t="s">
        <v>14</v>
      </c>
      <c r="I11319" s="153" t="s">
        <v>43171</v>
      </c>
      <c r="J11319" s="104">
        <v>16</v>
      </c>
      <c r="K11319" s="105" t="s">
        <v>39633</v>
      </c>
      <c r="L11319" s="79" t="s">
        <v>43201</v>
      </c>
    </row>
    <row r="11320" spans="1:12" ht="35.15" customHeight="1">
      <c r="A11320" s="455" t="s">
        <v>24523</v>
      </c>
      <c r="B11320" s="457" t="s">
        <v>24524</v>
      </c>
      <c r="C11320" s="455" t="s">
        <v>24525</v>
      </c>
      <c r="D11320" s="455" t="s">
        <v>24526</v>
      </c>
      <c r="E11320" s="87" t="s">
        <v>12</v>
      </c>
      <c r="F11320" s="88">
        <v>3</v>
      </c>
      <c r="G11320" s="455" t="s">
        <v>22935</v>
      </c>
      <c r="H11320" s="459" t="s">
        <v>14</v>
      </c>
      <c r="I11320" s="509" t="s">
        <v>41705</v>
      </c>
      <c r="J11320" s="463"/>
      <c r="K11320" s="465"/>
    </row>
    <row r="11321" spans="1:12" ht="35.15" customHeight="1">
      <c r="A11321" s="456"/>
      <c r="B11321" s="458"/>
      <c r="C11321" s="456"/>
      <c r="D11321" s="456"/>
      <c r="E11321" s="87" t="s">
        <v>19</v>
      </c>
      <c r="F11321" s="88">
        <v>1</v>
      </c>
      <c r="G11321" s="456"/>
      <c r="H11321" s="460"/>
      <c r="I11321" s="510"/>
      <c r="J11321" s="464"/>
      <c r="K11321" s="466"/>
    </row>
    <row r="11322" spans="1:12" ht="35.15" customHeight="1">
      <c r="A11322" s="455" t="s">
        <v>24527</v>
      </c>
      <c r="B11322" s="457" t="s">
        <v>24528</v>
      </c>
      <c r="C11322" s="455" t="s">
        <v>24529</v>
      </c>
      <c r="D11322" s="455" t="s">
        <v>24530</v>
      </c>
      <c r="E11322" s="87" t="s">
        <v>12</v>
      </c>
      <c r="F11322" s="88">
        <v>2</v>
      </c>
      <c r="G11322" s="455" t="s">
        <v>22935</v>
      </c>
      <c r="H11322" s="459" t="s">
        <v>14</v>
      </c>
      <c r="I11322" s="485" t="s">
        <v>43105</v>
      </c>
      <c r="J11322" s="91"/>
      <c r="K11322" s="92"/>
    </row>
    <row r="11323" spans="1:12" ht="35.15" customHeight="1">
      <c r="A11323" s="456"/>
      <c r="B11323" s="458"/>
      <c r="C11323" s="456"/>
      <c r="D11323" s="456"/>
      <c r="E11323" s="87" t="s">
        <v>19</v>
      </c>
      <c r="F11323" s="88">
        <v>1</v>
      </c>
      <c r="G11323" s="456"/>
      <c r="H11323" s="460"/>
      <c r="I11323" s="1089"/>
      <c r="J11323" s="91"/>
      <c r="K11323" s="92"/>
    </row>
    <row r="11324" spans="1:12" ht="35.15" customHeight="1">
      <c r="A11324" s="99" t="s">
        <v>24531</v>
      </c>
      <c r="B11324" s="48" t="s">
        <v>24532</v>
      </c>
      <c r="C11324" s="99" t="s">
        <v>24533</v>
      </c>
      <c r="D11324" s="99" t="s">
        <v>24534</v>
      </c>
      <c r="E11324" s="99" t="s">
        <v>12</v>
      </c>
      <c r="F11324" s="100">
        <v>2</v>
      </c>
      <c r="G11324" s="99" t="s">
        <v>22935</v>
      </c>
      <c r="H11324" s="160" t="s">
        <v>14</v>
      </c>
      <c r="I11324" s="215" t="s">
        <v>40146</v>
      </c>
      <c r="J11324" s="216">
        <v>2.6</v>
      </c>
      <c r="K11324" s="217" t="s">
        <v>39677</v>
      </c>
    </row>
    <row r="11325" spans="1:12" ht="35.15" customHeight="1">
      <c r="A11325" s="99" t="s">
        <v>24535</v>
      </c>
      <c r="B11325" s="48" t="s">
        <v>24536</v>
      </c>
      <c r="C11325" s="99" t="s">
        <v>24537</v>
      </c>
      <c r="D11325" s="99" t="s">
        <v>24538</v>
      </c>
      <c r="E11325" s="99" t="s">
        <v>12</v>
      </c>
      <c r="F11325" s="100">
        <v>2</v>
      </c>
      <c r="G11325" s="99" t="s">
        <v>22935</v>
      </c>
      <c r="H11325" s="160" t="s">
        <v>14</v>
      </c>
      <c r="I11325" s="317" t="s">
        <v>41549</v>
      </c>
      <c r="J11325" s="104">
        <v>7.6</v>
      </c>
      <c r="K11325" s="105" t="s">
        <v>39633</v>
      </c>
    </row>
    <row r="11326" spans="1:12" ht="35.15" customHeight="1">
      <c r="A11326" s="87" t="s">
        <v>24539</v>
      </c>
      <c r="B11326" s="32" t="s">
        <v>24540</v>
      </c>
      <c r="C11326" s="87" t="s">
        <v>24541</v>
      </c>
      <c r="D11326" s="87" t="s">
        <v>24542</v>
      </c>
      <c r="E11326" s="87" t="s">
        <v>19</v>
      </c>
      <c r="F11326" s="88">
        <v>1</v>
      </c>
      <c r="G11326" s="87" t="s">
        <v>22935</v>
      </c>
      <c r="H11326" s="89" t="s">
        <v>14</v>
      </c>
      <c r="I11326" s="90" t="s">
        <v>24543</v>
      </c>
      <c r="J11326" s="91"/>
      <c r="K11326" s="92"/>
    </row>
    <row r="11327" spans="1:12" ht="35.15" customHeight="1">
      <c r="A11327" s="87" t="s">
        <v>24544</v>
      </c>
      <c r="B11327" s="32" t="s">
        <v>24545</v>
      </c>
      <c r="C11327" s="87" t="s">
        <v>24546</v>
      </c>
      <c r="D11327" s="87" t="s">
        <v>24547</v>
      </c>
      <c r="E11327" s="87" t="s">
        <v>19</v>
      </c>
      <c r="F11327" s="88">
        <v>1</v>
      </c>
      <c r="G11327" s="87" t="s">
        <v>22935</v>
      </c>
      <c r="H11327" s="89" t="s">
        <v>14</v>
      </c>
      <c r="I11327" s="90" t="s">
        <v>24548</v>
      </c>
      <c r="J11327" s="91"/>
      <c r="K11327" s="92"/>
    </row>
    <row r="11328" spans="1:12" ht="35.15" customHeight="1">
      <c r="A11328" s="600" t="s">
        <v>24549</v>
      </c>
      <c r="B11328" s="644" t="s">
        <v>24550</v>
      </c>
      <c r="C11328" s="600" t="s">
        <v>24551</v>
      </c>
      <c r="D11328" s="600" t="s">
        <v>24552</v>
      </c>
      <c r="E11328" s="99" t="s">
        <v>12</v>
      </c>
      <c r="F11328" s="100">
        <v>3</v>
      </c>
      <c r="G11328" s="600" t="s">
        <v>22935</v>
      </c>
      <c r="H11328" s="542" t="s">
        <v>14</v>
      </c>
      <c r="I11328" s="507" t="s">
        <v>42110</v>
      </c>
      <c r="J11328" s="504">
        <v>19</v>
      </c>
      <c r="K11328" s="479" t="s">
        <v>39593</v>
      </c>
    </row>
    <row r="11329" spans="1:11" ht="35.15" customHeight="1">
      <c r="A11329" s="601"/>
      <c r="B11329" s="645"/>
      <c r="C11329" s="601"/>
      <c r="D11329" s="601"/>
      <c r="E11329" s="99" t="s">
        <v>19</v>
      </c>
      <c r="F11329" s="100">
        <v>1</v>
      </c>
      <c r="G11329" s="601"/>
      <c r="H11329" s="543"/>
      <c r="I11329" s="508"/>
      <c r="J11329" s="505"/>
      <c r="K11329" s="501"/>
    </row>
    <row r="11330" spans="1:11" ht="35.15" customHeight="1">
      <c r="A11330" s="87" t="s">
        <v>24553</v>
      </c>
      <c r="B11330" s="31" t="s">
        <v>24554</v>
      </c>
      <c r="C11330" s="87" t="s">
        <v>24555</v>
      </c>
      <c r="D11330" s="87" t="s">
        <v>24556</v>
      </c>
      <c r="E11330" s="87" t="s">
        <v>12</v>
      </c>
      <c r="F11330" s="88">
        <v>1</v>
      </c>
      <c r="G11330" s="87" t="s">
        <v>22935</v>
      </c>
      <c r="H11330" s="89" t="s">
        <v>14</v>
      </c>
      <c r="I11330" s="90" t="s">
        <v>24557</v>
      </c>
      <c r="J11330" s="91"/>
      <c r="K11330" s="92"/>
    </row>
    <row r="11331" spans="1:11" ht="35.15" customHeight="1">
      <c r="A11331" s="455" t="s">
        <v>24558</v>
      </c>
      <c r="B11331" s="457" t="s">
        <v>24559</v>
      </c>
      <c r="C11331" s="455" t="s">
        <v>24560</v>
      </c>
      <c r="D11331" s="455" t="s">
        <v>24561</v>
      </c>
      <c r="E11331" s="87" t="s">
        <v>12</v>
      </c>
      <c r="F11331" s="88">
        <v>1</v>
      </c>
      <c r="G11331" s="455" t="s">
        <v>22935</v>
      </c>
      <c r="H11331" s="459" t="s">
        <v>14</v>
      </c>
      <c r="I11331" s="509" t="s">
        <v>42137</v>
      </c>
      <c r="J11331" s="463"/>
      <c r="K11331" s="465"/>
    </row>
    <row r="11332" spans="1:11" ht="35.15" customHeight="1">
      <c r="A11332" s="456"/>
      <c r="B11332" s="458"/>
      <c r="C11332" s="456"/>
      <c r="D11332" s="456"/>
      <c r="E11332" s="87" t="s">
        <v>19</v>
      </c>
      <c r="F11332" s="88">
        <v>1</v>
      </c>
      <c r="G11332" s="456"/>
      <c r="H11332" s="460"/>
      <c r="I11332" s="510"/>
      <c r="J11332" s="464"/>
      <c r="K11332" s="466"/>
    </row>
    <row r="11333" spans="1:11" ht="35.15" customHeight="1">
      <c r="A11333" s="87" t="s">
        <v>24562</v>
      </c>
      <c r="B11333" s="31" t="s">
        <v>24563</v>
      </c>
      <c r="C11333" s="87" t="s">
        <v>24564</v>
      </c>
      <c r="D11333" s="87" t="s">
        <v>24565</v>
      </c>
      <c r="E11333" s="87" t="s">
        <v>12</v>
      </c>
      <c r="F11333" s="88">
        <v>1</v>
      </c>
      <c r="G11333" s="87" t="s">
        <v>22935</v>
      </c>
      <c r="H11333" s="89" t="s">
        <v>14</v>
      </c>
      <c r="I11333" s="90" t="s">
        <v>24566</v>
      </c>
      <c r="J11333" s="91"/>
      <c r="K11333" s="92"/>
    </row>
    <row r="11334" spans="1:11" ht="35.15" customHeight="1">
      <c r="A11334" s="455" t="s">
        <v>24567</v>
      </c>
      <c r="B11334" s="457" t="s">
        <v>24568</v>
      </c>
      <c r="C11334" s="455" t="s">
        <v>24569</v>
      </c>
      <c r="D11334" s="455" t="s">
        <v>24570</v>
      </c>
      <c r="E11334" s="87" t="s">
        <v>12</v>
      </c>
      <c r="F11334" s="88">
        <v>2</v>
      </c>
      <c r="G11334" s="455" t="s">
        <v>22935</v>
      </c>
      <c r="H11334" s="459" t="s">
        <v>14</v>
      </c>
      <c r="I11334" s="509" t="s">
        <v>42134</v>
      </c>
      <c r="J11334" s="463"/>
      <c r="K11334" s="465"/>
    </row>
    <row r="11335" spans="1:11" ht="35.15" customHeight="1">
      <c r="A11335" s="456"/>
      <c r="B11335" s="458"/>
      <c r="C11335" s="456"/>
      <c r="D11335" s="456"/>
      <c r="E11335" s="87" t="s">
        <v>19</v>
      </c>
      <c r="F11335" s="88">
        <v>1</v>
      </c>
      <c r="G11335" s="456"/>
      <c r="H11335" s="460"/>
      <c r="I11335" s="510"/>
      <c r="J11335" s="464"/>
      <c r="K11335" s="466"/>
    </row>
    <row r="11336" spans="1:11" ht="35.15" customHeight="1">
      <c r="A11336" s="600" t="s">
        <v>24571</v>
      </c>
      <c r="B11336" s="644" t="s">
        <v>24572</v>
      </c>
      <c r="C11336" s="600" t="s">
        <v>24573</v>
      </c>
      <c r="D11336" s="600" t="s">
        <v>24574</v>
      </c>
      <c r="E11336" s="99" t="s">
        <v>12</v>
      </c>
      <c r="F11336" s="100">
        <v>3</v>
      </c>
      <c r="G11336" s="600" t="s">
        <v>22935</v>
      </c>
      <c r="H11336" s="542" t="s">
        <v>14</v>
      </c>
      <c r="I11336" s="507" t="s">
        <v>42111</v>
      </c>
      <c r="J11336" s="504">
        <v>19</v>
      </c>
      <c r="K11336" s="479" t="s">
        <v>39593</v>
      </c>
    </row>
    <row r="11337" spans="1:11" ht="35.15" customHeight="1">
      <c r="A11337" s="601"/>
      <c r="B11337" s="645"/>
      <c r="C11337" s="601"/>
      <c r="D11337" s="601"/>
      <c r="E11337" s="99" t="s">
        <v>19</v>
      </c>
      <c r="F11337" s="100">
        <v>1</v>
      </c>
      <c r="G11337" s="601"/>
      <c r="H11337" s="543"/>
      <c r="I11337" s="508"/>
      <c r="J11337" s="505"/>
      <c r="K11337" s="501"/>
    </row>
    <row r="11338" spans="1:11" ht="35.15" customHeight="1">
      <c r="A11338" s="600" t="s">
        <v>24575</v>
      </c>
      <c r="B11338" s="644" t="s">
        <v>24576</v>
      </c>
      <c r="C11338" s="600" t="s">
        <v>24577</v>
      </c>
      <c r="D11338" s="600" t="s">
        <v>24578</v>
      </c>
      <c r="E11338" s="99" t="s">
        <v>12</v>
      </c>
      <c r="F11338" s="100">
        <v>3</v>
      </c>
      <c r="G11338" s="600" t="s">
        <v>22935</v>
      </c>
      <c r="H11338" s="542" t="s">
        <v>14</v>
      </c>
      <c r="I11338" s="507" t="s">
        <v>42112</v>
      </c>
      <c r="J11338" s="504">
        <v>19</v>
      </c>
      <c r="K11338" s="479" t="s">
        <v>39593</v>
      </c>
    </row>
    <row r="11339" spans="1:11" ht="35.15" customHeight="1">
      <c r="A11339" s="601"/>
      <c r="B11339" s="645"/>
      <c r="C11339" s="601"/>
      <c r="D11339" s="601"/>
      <c r="E11339" s="99" t="s">
        <v>19</v>
      </c>
      <c r="F11339" s="100">
        <v>1</v>
      </c>
      <c r="G11339" s="601"/>
      <c r="H11339" s="543"/>
      <c r="I11339" s="508"/>
      <c r="J11339" s="505"/>
      <c r="K11339" s="501"/>
    </row>
    <row r="11340" spans="1:11" ht="35.15" customHeight="1">
      <c r="A11340" s="455" t="s">
        <v>24579</v>
      </c>
      <c r="B11340" s="457" t="s">
        <v>24580</v>
      </c>
      <c r="C11340" s="455" t="s">
        <v>24581</v>
      </c>
      <c r="D11340" s="455" t="s">
        <v>24582</v>
      </c>
      <c r="E11340" s="87" t="s">
        <v>12</v>
      </c>
      <c r="F11340" s="88">
        <v>1</v>
      </c>
      <c r="G11340" s="455" t="s">
        <v>22935</v>
      </c>
      <c r="H11340" s="459" t="s">
        <v>14</v>
      </c>
      <c r="I11340" s="90" t="s">
        <v>24583</v>
      </c>
      <c r="J11340" s="91"/>
      <c r="K11340" s="92"/>
    </row>
    <row r="11341" spans="1:11" ht="35.15" customHeight="1">
      <c r="A11341" s="467"/>
      <c r="B11341" s="477"/>
      <c r="C11341" s="467"/>
      <c r="D11341" s="467"/>
      <c r="E11341" s="87" t="s">
        <v>12</v>
      </c>
      <c r="F11341" s="88">
        <v>1</v>
      </c>
      <c r="G11341" s="467"/>
      <c r="H11341" s="471"/>
      <c r="I11341" s="90" t="s">
        <v>24583</v>
      </c>
      <c r="J11341" s="91"/>
      <c r="K11341" s="92"/>
    </row>
    <row r="11342" spans="1:11" ht="35.15" customHeight="1">
      <c r="A11342" s="456"/>
      <c r="B11342" s="458"/>
      <c r="C11342" s="456"/>
      <c r="D11342" s="456"/>
      <c r="E11342" s="87" t="s">
        <v>19</v>
      </c>
      <c r="F11342" s="88">
        <v>1</v>
      </c>
      <c r="G11342" s="456"/>
      <c r="H11342" s="460"/>
      <c r="I11342" s="90" t="s">
        <v>24583</v>
      </c>
      <c r="J11342" s="91"/>
      <c r="K11342" s="92"/>
    </row>
    <row r="11343" spans="1:11" ht="35.15" customHeight="1">
      <c r="A11343" s="455" t="s">
        <v>24584</v>
      </c>
      <c r="B11343" s="457" t="s">
        <v>24585</v>
      </c>
      <c r="C11343" s="455" t="s">
        <v>24586</v>
      </c>
      <c r="D11343" s="455" t="s">
        <v>24587</v>
      </c>
      <c r="E11343" s="87" t="s">
        <v>89</v>
      </c>
      <c r="F11343" s="88">
        <v>2</v>
      </c>
      <c r="G11343" s="455" t="s">
        <v>22935</v>
      </c>
      <c r="H11343" s="459" t="s">
        <v>14</v>
      </c>
      <c r="I11343" s="90" t="s">
        <v>24588</v>
      </c>
      <c r="J11343" s="91"/>
      <c r="K11343" s="92"/>
    </row>
    <row r="11344" spans="1:11" ht="35.15" customHeight="1">
      <c r="A11344" s="456"/>
      <c r="B11344" s="458"/>
      <c r="C11344" s="456"/>
      <c r="D11344" s="456"/>
      <c r="E11344" s="87" t="s">
        <v>89</v>
      </c>
      <c r="F11344" s="88">
        <v>2</v>
      </c>
      <c r="G11344" s="456"/>
      <c r="H11344" s="460"/>
      <c r="I11344" s="90" t="s">
        <v>24588</v>
      </c>
      <c r="J11344" s="91"/>
      <c r="K11344" s="92"/>
    </row>
    <row r="11345" spans="1:12" ht="35.15" customHeight="1">
      <c r="A11345" s="455" t="s">
        <v>24589</v>
      </c>
      <c r="B11345" s="457" t="s">
        <v>24590</v>
      </c>
      <c r="C11345" s="455" t="s">
        <v>24591</v>
      </c>
      <c r="D11345" s="455" t="s">
        <v>24592</v>
      </c>
      <c r="E11345" s="87" t="s">
        <v>12</v>
      </c>
      <c r="F11345" s="88">
        <v>4</v>
      </c>
      <c r="G11345" s="455" t="s">
        <v>22935</v>
      </c>
      <c r="H11345" s="459" t="s">
        <v>14</v>
      </c>
      <c r="I11345" s="509" t="s">
        <v>42057</v>
      </c>
      <c r="J11345" s="463"/>
      <c r="K11345" s="465"/>
    </row>
    <row r="11346" spans="1:12" ht="35.15" customHeight="1">
      <c r="A11346" s="456"/>
      <c r="B11346" s="458"/>
      <c r="C11346" s="456"/>
      <c r="D11346" s="456"/>
      <c r="E11346" s="87" t="s">
        <v>19</v>
      </c>
      <c r="F11346" s="88">
        <v>1</v>
      </c>
      <c r="G11346" s="456"/>
      <c r="H11346" s="460"/>
      <c r="I11346" s="510"/>
      <c r="J11346" s="464"/>
      <c r="K11346" s="466"/>
    </row>
    <row r="11347" spans="1:12" ht="35.15" customHeight="1">
      <c r="A11347" s="87" t="s">
        <v>24593</v>
      </c>
      <c r="B11347" s="31" t="s">
        <v>24594</v>
      </c>
      <c r="C11347" s="87" t="s">
        <v>24595</v>
      </c>
      <c r="D11347" s="87" t="s">
        <v>24596</v>
      </c>
      <c r="E11347" s="87" t="s">
        <v>12</v>
      </c>
      <c r="F11347" s="88">
        <v>1</v>
      </c>
      <c r="G11347" s="87" t="s">
        <v>22935</v>
      </c>
      <c r="H11347" s="89" t="s">
        <v>14</v>
      </c>
      <c r="I11347" s="90" t="s">
        <v>550</v>
      </c>
      <c r="J11347" s="91"/>
      <c r="K11347" s="92"/>
    </row>
    <row r="11348" spans="1:12" ht="35.15" customHeight="1">
      <c r="A11348" s="87" t="s">
        <v>24597</v>
      </c>
      <c r="B11348" s="32" t="s">
        <v>24598</v>
      </c>
      <c r="C11348" s="87" t="s">
        <v>24599</v>
      </c>
      <c r="D11348" s="87" t="s">
        <v>24600</v>
      </c>
      <c r="E11348" s="87" t="s">
        <v>19</v>
      </c>
      <c r="F11348" s="88">
        <v>1</v>
      </c>
      <c r="G11348" s="87" t="s">
        <v>22935</v>
      </c>
      <c r="H11348" s="89" t="s">
        <v>14</v>
      </c>
      <c r="I11348" s="90" t="s">
        <v>35862</v>
      </c>
      <c r="J11348" s="91"/>
      <c r="K11348" s="92"/>
    </row>
    <row r="11349" spans="1:12" ht="35.15" customHeight="1">
      <c r="A11349" s="600" t="s">
        <v>24601</v>
      </c>
      <c r="B11349" s="644" t="s">
        <v>24602</v>
      </c>
      <c r="C11349" s="600" t="s">
        <v>24603</v>
      </c>
      <c r="D11349" s="600" t="s">
        <v>24604</v>
      </c>
      <c r="E11349" s="99" t="s">
        <v>12</v>
      </c>
      <c r="F11349" s="100">
        <v>3</v>
      </c>
      <c r="G11349" s="600" t="s">
        <v>22935</v>
      </c>
      <c r="H11349" s="542" t="s">
        <v>14</v>
      </c>
      <c r="I11349" s="507" t="s">
        <v>41690</v>
      </c>
      <c r="J11349" s="504">
        <v>19</v>
      </c>
      <c r="K11349" s="479" t="s">
        <v>39633</v>
      </c>
    </row>
    <row r="11350" spans="1:12" ht="35.15" customHeight="1">
      <c r="A11350" s="601"/>
      <c r="B11350" s="645"/>
      <c r="C11350" s="601"/>
      <c r="D11350" s="601"/>
      <c r="E11350" s="99" t="s">
        <v>19</v>
      </c>
      <c r="F11350" s="100">
        <v>1</v>
      </c>
      <c r="G11350" s="601"/>
      <c r="H11350" s="543"/>
      <c r="I11350" s="508"/>
      <c r="J11350" s="505"/>
      <c r="K11350" s="501"/>
    </row>
    <row r="11351" spans="1:12" ht="35.15" customHeight="1">
      <c r="A11351" s="99" t="s">
        <v>24605</v>
      </c>
      <c r="B11351" s="48" t="s">
        <v>24606</v>
      </c>
      <c r="C11351" s="99" t="s">
        <v>24607</v>
      </c>
      <c r="D11351" s="99" t="s">
        <v>24608</v>
      </c>
      <c r="E11351" s="99" t="s">
        <v>12</v>
      </c>
      <c r="F11351" s="100">
        <v>2</v>
      </c>
      <c r="G11351" s="99" t="s">
        <v>22935</v>
      </c>
      <c r="H11351" s="160" t="s">
        <v>14</v>
      </c>
      <c r="I11351" s="158" t="s">
        <v>41066</v>
      </c>
      <c r="J11351" s="104">
        <v>7.6</v>
      </c>
      <c r="K11351" s="105" t="s">
        <v>39593</v>
      </c>
    </row>
    <row r="11352" spans="1:12" ht="35.15" customHeight="1">
      <c r="A11352" s="99" t="s">
        <v>24609</v>
      </c>
      <c r="B11352" s="48" t="s">
        <v>24610</v>
      </c>
      <c r="C11352" s="99" t="s">
        <v>24611</v>
      </c>
      <c r="D11352" s="99" t="s">
        <v>24612</v>
      </c>
      <c r="E11352" s="99" t="s">
        <v>19</v>
      </c>
      <c r="F11352" s="100">
        <v>1</v>
      </c>
      <c r="G11352" s="99" t="s">
        <v>22935</v>
      </c>
      <c r="H11352" s="160" t="s">
        <v>14</v>
      </c>
      <c r="I11352" s="158" t="s">
        <v>41066</v>
      </c>
      <c r="J11352" s="104">
        <v>8</v>
      </c>
      <c r="K11352" s="105" t="s">
        <v>39593</v>
      </c>
    </row>
    <row r="11353" spans="1:12" ht="35.15" customHeight="1">
      <c r="A11353" s="455" t="s">
        <v>24613</v>
      </c>
      <c r="B11353" s="457" t="s">
        <v>24614</v>
      </c>
      <c r="C11353" s="455" t="s">
        <v>24615</v>
      </c>
      <c r="D11353" s="455" t="s">
        <v>24616</v>
      </c>
      <c r="E11353" s="87" t="s">
        <v>12</v>
      </c>
      <c r="F11353" s="88">
        <v>1</v>
      </c>
      <c r="G11353" s="455" t="s">
        <v>22935</v>
      </c>
      <c r="H11353" s="459" t="s">
        <v>14</v>
      </c>
      <c r="I11353" s="90" t="s">
        <v>24617</v>
      </c>
      <c r="J11353" s="91"/>
      <c r="K11353" s="92"/>
    </row>
    <row r="11354" spans="1:12" ht="35.15" customHeight="1">
      <c r="A11354" s="456"/>
      <c r="B11354" s="458"/>
      <c r="C11354" s="456"/>
      <c r="D11354" s="456"/>
      <c r="E11354" s="87" t="s">
        <v>19</v>
      </c>
      <c r="F11354" s="88">
        <v>1</v>
      </c>
      <c r="G11354" s="456"/>
      <c r="H11354" s="460"/>
      <c r="I11354" s="90" t="s">
        <v>24617</v>
      </c>
      <c r="J11354" s="91"/>
      <c r="K11354" s="92"/>
    </row>
    <row r="11355" spans="1:12" ht="35.15" customHeight="1">
      <c r="A11355" s="99" t="s">
        <v>24618</v>
      </c>
      <c r="B11355" s="48" t="s">
        <v>24619</v>
      </c>
      <c r="C11355" s="99" t="s">
        <v>24620</v>
      </c>
      <c r="D11355" s="99" t="s">
        <v>24621</v>
      </c>
      <c r="E11355" s="99" t="s">
        <v>12</v>
      </c>
      <c r="F11355" s="100">
        <v>1</v>
      </c>
      <c r="G11355" s="99" t="s">
        <v>22935</v>
      </c>
      <c r="H11355" s="160" t="s">
        <v>14</v>
      </c>
      <c r="I11355" s="158" t="s">
        <v>41067</v>
      </c>
      <c r="J11355" s="104">
        <v>4.9000000000000004</v>
      </c>
      <c r="K11355" s="105" t="s">
        <v>39593</v>
      </c>
    </row>
    <row r="11356" spans="1:12" ht="35.15" customHeight="1">
      <c r="A11356" s="87" t="s">
        <v>24622</v>
      </c>
      <c r="B11356" s="31" t="s">
        <v>24623</v>
      </c>
      <c r="C11356" s="87" t="s">
        <v>24624</v>
      </c>
      <c r="D11356" s="87" t="s">
        <v>24625</v>
      </c>
      <c r="E11356" s="87" t="s">
        <v>12</v>
      </c>
      <c r="F11356" s="88">
        <v>1</v>
      </c>
      <c r="G11356" s="87" t="s">
        <v>22935</v>
      </c>
      <c r="H11356" s="89" t="s">
        <v>14</v>
      </c>
      <c r="I11356" s="90" t="s">
        <v>24626</v>
      </c>
      <c r="J11356" s="91"/>
      <c r="K11356" s="92"/>
    </row>
    <row r="11357" spans="1:12" ht="35.15" customHeight="1">
      <c r="A11357" s="87" t="s">
        <v>24627</v>
      </c>
      <c r="B11357" s="31" t="s">
        <v>24628</v>
      </c>
      <c r="C11357" s="87" t="s">
        <v>24629</v>
      </c>
      <c r="D11357" s="87" t="s">
        <v>24630</v>
      </c>
      <c r="E11357" s="87" t="s">
        <v>12</v>
      </c>
      <c r="F11357" s="88">
        <v>2</v>
      </c>
      <c r="G11357" s="87" t="s">
        <v>22935</v>
      </c>
      <c r="H11357" s="89" t="s">
        <v>14</v>
      </c>
      <c r="I11357" s="90" t="s">
        <v>24631</v>
      </c>
      <c r="J11357" s="91"/>
      <c r="K11357" s="92"/>
    </row>
    <row r="11358" spans="1:12" ht="35.15" customHeight="1">
      <c r="A11358" s="600" t="s">
        <v>24632</v>
      </c>
      <c r="B11358" s="644" t="s">
        <v>24633</v>
      </c>
      <c r="C11358" s="600" t="s">
        <v>24634</v>
      </c>
      <c r="D11358" s="600" t="s">
        <v>24635</v>
      </c>
      <c r="E11358" s="99" t="s">
        <v>12</v>
      </c>
      <c r="F11358" s="100">
        <v>3</v>
      </c>
      <c r="G11358" s="600" t="s">
        <v>22935</v>
      </c>
      <c r="H11358" s="542" t="s">
        <v>14</v>
      </c>
      <c r="I11358" s="502" t="s">
        <v>41068</v>
      </c>
      <c r="J11358" s="504">
        <v>19</v>
      </c>
      <c r="K11358" s="479" t="s">
        <v>39593</v>
      </c>
    </row>
    <row r="11359" spans="1:12" ht="35.15" customHeight="1">
      <c r="A11359" s="601"/>
      <c r="B11359" s="645"/>
      <c r="C11359" s="601"/>
      <c r="D11359" s="601"/>
      <c r="E11359" s="99" t="s">
        <v>19</v>
      </c>
      <c r="F11359" s="100">
        <v>1</v>
      </c>
      <c r="G11359" s="601"/>
      <c r="H11359" s="543"/>
      <c r="I11359" s="503"/>
      <c r="J11359" s="505"/>
      <c r="K11359" s="501"/>
    </row>
    <row r="11360" spans="1:12" ht="35.15" customHeight="1">
      <c r="A11360" s="600" t="s">
        <v>24636</v>
      </c>
      <c r="B11360" s="644" t="s">
        <v>24637</v>
      </c>
      <c r="C11360" s="600" t="s">
        <v>24638</v>
      </c>
      <c r="D11360" s="600" t="s">
        <v>24639</v>
      </c>
      <c r="E11360" s="99" t="s">
        <v>12</v>
      </c>
      <c r="F11360" s="100">
        <v>4</v>
      </c>
      <c r="G11360" s="600" t="s">
        <v>22935</v>
      </c>
      <c r="H11360" s="542" t="s">
        <v>14</v>
      </c>
      <c r="I11360" s="515" t="s">
        <v>43160</v>
      </c>
      <c r="J11360" s="504">
        <v>47.56</v>
      </c>
      <c r="K11360" s="479" t="s">
        <v>39633</v>
      </c>
      <c r="L11360" s="79" t="s">
        <v>43201</v>
      </c>
    </row>
    <row r="11361" spans="1:12" ht="42.8" customHeight="1">
      <c r="A11361" s="601"/>
      <c r="B11361" s="645"/>
      <c r="C11361" s="601"/>
      <c r="D11361" s="601"/>
      <c r="E11361" s="99" t="s">
        <v>19</v>
      </c>
      <c r="F11361" s="100">
        <v>1</v>
      </c>
      <c r="G11361" s="601"/>
      <c r="H11361" s="543"/>
      <c r="I11361" s="516"/>
      <c r="J11361" s="505"/>
      <c r="K11361" s="501"/>
      <c r="L11361" s="79" t="s">
        <v>43201</v>
      </c>
    </row>
    <row r="11362" spans="1:12" ht="35.15" customHeight="1">
      <c r="A11362" s="600" t="s">
        <v>24640</v>
      </c>
      <c r="B11362" s="644" t="s">
        <v>24641</v>
      </c>
      <c r="C11362" s="600" t="s">
        <v>24642</v>
      </c>
      <c r="D11362" s="600" t="s">
        <v>24643</v>
      </c>
      <c r="E11362" s="99" t="s">
        <v>12</v>
      </c>
      <c r="F11362" s="100">
        <v>4</v>
      </c>
      <c r="G11362" s="600" t="s">
        <v>22935</v>
      </c>
      <c r="H11362" s="542" t="s">
        <v>14</v>
      </c>
      <c r="I11362" s="502" t="s">
        <v>41059</v>
      </c>
      <c r="J11362" s="504">
        <v>23.75</v>
      </c>
      <c r="K11362" s="479" t="s">
        <v>40316</v>
      </c>
    </row>
    <row r="11363" spans="1:12" ht="35.15" customHeight="1">
      <c r="A11363" s="601"/>
      <c r="B11363" s="645"/>
      <c r="C11363" s="601"/>
      <c r="D11363" s="601"/>
      <c r="E11363" s="99">
        <v>8</v>
      </c>
      <c r="F11363" s="100">
        <v>1</v>
      </c>
      <c r="G11363" s="601"/>
      <c r="H11363" s="543"/>
      <c r="I11363" s="503"/>
      <c r="J11363" s="505"/>
      <c r="K11363" s="501"/>
    </row>
    <row r="11364" spans="1:12" ht="35.15" customHeight="1">
      <c r="A11364" s="87" t="s">
        <v>24644</v>
      </c>
      <c r="B11364" s="31" t="s">
        <v>24645</v>
      </c>
      <c r="C11364" s="87" t="s">
        <v>24646</v>
      </c>
      <c r="D11364" s="87" t="s">
        <v>24647</v>
      </c>
      <c r="E11364" s="87" t="s">
        <v>174</v>
      </c>
      <c r="F11364" s="88">
        <v>1</v>
      </c>
      <c r="G11364" s="87" t="s">
        <v>22935</v>
      </c>
      <c r="H11364" s="89" t="s">
        <v>14</v>
      </c>
      <c r="I11364" s="90" t="s">
        <v>24648</v>
      </c>
      <c r="J11364" s="91"/>
      <c r="K11364" s="92"/>
    </row>
    <row r="11365" spans="1:12" ht="35.15" customHeight="1">
      <c r="A11365" s="99" t="s">
        <v>24649</v>
      </c>
      <c r="B11365" s="48" t="s">
        <v>24650</v>
      </c>
      <c r="C11365" s="99" t="s">
        <v>24651</v>
      </c>
      <c r="D11365" s="99" t="s">
        <v>24652</v>
      </c>
      <c r="E11365" s="99" t="s">
        <v>12</v>
      </c>
      <c r="F11365" s="100">
        <v>3</v>
      </c>
      <c r="G11365" s="99" t="s">
        <v>22935</v>
      </c>
      <c r="H11365" s="160" t="s">
        <v>14</v>
      </c>
      <c r="I11365" s="153" t="s">
        <v>43148</v>
      </c>
      <c r="J11365" s="104">
        <v>11.17</v>
      </c>
      <c r="K11365" s="105" t="s">
        <v>39633</v>
      </c>
      <c r="L11365" s="79" t="s">
        <v>43201</v>
      </c>
    </row>
    <row r="11366" spans="1:12" ht="35.15" customHeight="1">
      <c r="A11366" s="99" t="s">
        <v>24653</v>
      </c>
      <c r="B11366" s="48" t="s">
        <v>24654</v>
      </c>
      <c r="C11366" s="99" t="s">
        <v>24655</v>
      </c>
      <c r="D11366" s="99" t="s">
        <v>24656</v>
      </c>
      <c r="E11366" s="99" t="s">
        <v>12</v>
      </c>
      <c r="F11366" s="100">
        <v>1</v>
      </c>
      <c r="G11366" s="99" t="s">
        <v>22935</v>
      </c>
      <c r="H11366" s="160" t="s">
        <v>14</v>
      </c>
      <c r="I11366" s="317" t="s">
        <v>41642</v>
      </c>
      <c r="J11366" s="104">
        <v>4.9000000000000004</v>
      </c>
      <c r="K11366" s="105" t="s">
        <v>39633</v>
      </c>
    </row>
    <row r="11367" spans="1:12" ht="35.15" customHeight="1">
      <c r="A11367" s="600" t="s">
        <v>24657</v>
      </c>
      <c r="B11367" s="644" t="s">
        <v>24658</v>
      </c>
      <c r="C11367" s="600" t="s">
        <v>24659</v>
      </c>
      <c r="D11367" s="600" t="s">
        <v>24660</v>
      </c>
      <c r="E11367" s="99" t="s">
        <v>12</v>
      </c>
      <c r="F11367" s="100">
        <v>2</v>
      </c>
      <c r="G11367" s="600" t="s">
        <v>22935</v>
      </c>
      <c r="H11367" s="542" t="s">
        <v>14</v>
      </c>
      <c r="I11367" s="507" t="s">
        <v>42138</v>
      </c>
      <c r="J11367" s="504">
        <v>15.6</v>
      </c>
      <c r="K11367" s="479" t="s">
        <v>39633</v>
      </c>
    </row>
    <row r="11368" spans="1:12" ht="35.15" customHeight="1">
      <c r="A11368" s="601"/>
      <c r="B11368" s="645"/>
      <c r="C11368" s="601"/>
      <c r="D11368" s="601"/>
      <c r="E11368" s="99" t="s">
        <v>19</v>
      </c>
      <c r="F11368" s="100">
        <v>1</v>
      </c>
      <c r="G11368" s="601"/>
      <c r="H11368" s="543"/>
      <c r="I11368" s="508"/>
      <c r="J11368" s="505"/>
      <c r="K11368" s="501"/>
    </row>
    <row r="11369" spans="1:12" ht="35.15" customHeight="1">
      <c r="A11369" s="455" t="s">
        <v>24661</v>
      </c>
      <c r="B11369" s="457" t="s">
        <v>24662</v>
      </c>
      <c r="C11369" s="455" t="s">
        <v>24663</v>
      </c>
      <c r="D11369" s="455" t="s">
        <v>24664</v>
      </c>
      <c r="E11369" s="87" t="s">
        <v>12</v>
      </c>
      <c r="F11369" s="88">
        <v>1</v>
      </c>
      <c r="G11369" s="455" t="s">
        <v>22935</v>
      </c>
      <c r="H11369" s="459" t="s">
        <v>14</v>
      </c>
      <c r="I11369" s="509" t="s">
        <v>41643</v>
      </c>
      <c r="J11369" s="463"/>
      <c r="K11369" s="465"/>
    </row>
    <row r="11370" spans="1:12" ht="35.15" customHeight="1">
      <c r="A11370" s="456"/>
      <c r="B11370" s="458"/>
      <c r="C11370" s="456"/>
      <c r="D11370" s="456"/>
      <c r="E11370" s="87" t="s">
        <v>19</v>
      </c>
      <c r="F11370" s="88">
        <v>1</v>
      </c>
      <c r="G11370" s="456"/>
      <c r="H11370" s="460"/>
      <c r="I11370" s="510"/>
      <c r="J11370" s="464"/>
      <c r="K11370" s="466"/>
    </row>
    <row r="11371" spans="1:12" ht="35.15" customHeight="1">
      <c r="A11371" s="600" t="s">
        <v>24665</v>
      </c>
      <c r="B11371" s="644" t="s">
        <v>24666</v>
      </c>
      <c r="C11371" s="600" t="s">
        <v>24667</v>
      </c>
      <c r="D11371" s="600" t="s">
        <v>24668</v>
      </c>
      <c r="E11371" s="99" t="s">
        <v>12</v>
      </c>
      <c r="F11371" s="100">
        <v>1</v>
      </c>
      <c r="G11371" s="600" t="s">
        <v>22935</v>
      </c>
      <c r="H11371" s="542" t="s">
        <v>14</v>
      </c>
      <c r="I11371" s="507" t="s">
        <v>41691</v>
      </c>
      <c r="J11371" s="504">
        <v>9.9</v>
      </c>
      <c r="K11371" s="479" t="s">
        <v>39633</v>
      </c>
    </row>
    <row r="11372" spans="1:12" ht="35.15" customHeight="1">
      <c r="A11372" s="601"/>
      <c r="B11372" s="645"/>
      <c r="C11372" s="601"/>
      <c r="D11372" s="601"/>
      <c r="E11372" s="99" t="s">
        <v>19</v>
      </c>
      <c r="F11372" s="100">
        <v>1</v>
      </c>
      <c r="G11372" s="601"/>
      <c r="H11372" s="543"/>
      <c r="I11372" s="508"/>
      <c r="J11372" s="505"/>
      <c r="K11372" s="501"/>
    </row>
    <row r="11373" spans="1:12" ht="35.15" customHeight="1">
      <c r="A11373" s="455" t="s">
        <v>24669</v>
      </c>
      <c r="B11373" s="457" t="s">
        <v>24670</v>
      </c>
      <c r="C11373" s="455" t="s">
        <v>24671</v>
      </c>
      <c r="D11373" s="455" t="s">
        <v>24672</v>
      </c>
      <c r="E11373" s="87" t="s">
        <v>34</v>
      </c>
      <c r="F11373" s="88">
        <v>1</v>
      </c>
      <c r="G11373" s="455" t="s">
        <v>22935</v>
      </c>
      <c r="H11373" s="459" t="s">
        <v>14</v>
      </c>
      <c r="I11373" s="509" t="s">
        <v>41535</v>
      </c>
      <c r="J11373" s="463">
        <v>7.6</v>
      </c>
      <c r="K11373" s="465" t="s">
        <v>39633</v>
      </c>
    </row>
    <row r="11374" spans="1:12" ht="35.15" customHeight="1">
      <c r="A11374" s="467"/>
      <c r="B11374" s="477"/>
      <c r="C11374" s="467"/>
      <c r="D11374" s="467"/>
      <c r="E11374" s="87" t="s">
        <v>12</v>
      </c>
      <c r="F11374" s="88">
        <v>2</v>
      </c>
      <c r="G11374" s="467"/>
      <c r="H11374" s="471"/>
      <c r="I11374" s="523"/>
      <c r="J11374" s="475"/>
      <c r="K11374" s="476"/>
    </row>
    <row r="11375" spans="1:12" ht="35.15" customHeight="1">
      <c r="A11375" s="456"/>
      <c r="B11375" s="458"/>
      <c r="C11375" s="456"/>
      <c r="D11375" s="456"/>
      <c r="E11375" s="300" t="s">
        <v>19</v>
      </c>
      <c r="F11375" s="301">
        <v>1</v>
      </c>
      <c r="G11375" s="456"/>
      <c r="H11375" s="460"/>
      <c r="I11375" s="510"/>
      <c r="J11375" s="464"/>
      <c r="K11375" s="466"/>
    </row>
    <row r="11376" spans="1:12" ht="35.15" customHeight="1">
      <c r="A11376" s="600" t="s">
        <v>24673</v>
      </c>
      <c r="B11376" s="644" t="s">
        <v>24674</v>
      </c>
      <c r="C11376" s="600" t="s">
        <v>24675</v>
      </c>
      <c r="D11376" s="600" t="s">
        <v>24676</v>
      </c>
      <c r="E11376" s="99" t="s">
        <v>12</v>
      </c>
      <c r="F11376" s="100">
        <v>2</v>
      </c>
      <c r="G11376" s="600" t="s">
        <v>22935</v>
      </c>
      <c r="H11376" s="542" t="s">
        <v>14</v>
      </c>
      <c r="I11376" s="507" t="s">
        <v>41854</v>
      </c>
      <c r="J11376" s="504">
        <v>15.6</v>
      </c>
      <c r="K11376" s="479" t="s">
        <v>39593</v>
      </c>
    </row>
    <row r="11377" spans="1:11" ht="35.15" customHeight="1">
      <c r="A11377" s="601"/>
      <c r="B11377" s="645"/>
      <c r="C11377" s="601"/>
      <c r="D11377" s="601"/>
      <c r="E11377" s="99" t="s">
        <v>19</v>
      </c>
      <c r="F11377" s="100">
        <v>1</v>
      </c>
      <c r="G11377" s="601"/>
      <c r="H11377" s="543"/>
      <c r="I11377" s="508"/>
      <c r="J11377" s="505"/>
      <c r="K11377" s="501"/>
    </row>
    <row r="11378" spans="1:11" ht="35.15" customHeight="1">
      <c r="A11378" s="455" t="s">
        <v>24677</v>
      </c>
      <c r="B11378" s="457" t="s">
        <v>24678</v>
      </c>
      <c r="C11378" s="455" t="s">
        <v>24679</v>
      </c>
      <c r="D11378" s="455" t="s">
        <v>24680</v>
      </c>
      <c r="E11378" s="87" t="s">
        <v>12</v>
      </c>
      <c r="F11378" s="88">
        <v>1</v>
      </c>
      <c r="G11378" s="455" t="s">
        <v>22935</v>
      </c>
      <c r="H11378" s="459" t="s">
        <v>14</v>
      </c>
      <c r="I11378" s="90" t="s">
        <v>24681</v>
      </c>
      <c r="J11378" s="91"/>
      <c r="K11378" s="92"/>
    </row>
    <row r="11379" spans="1:11" ht="35.15" customHeight="1">
      <c r="A11379" s="456"/>
      <c r="B11379" s="458"/>
      <c r="C11379" s="456"/>
      <c r="D11379" s="456"/>
      <c r="E11379" s="87" t="s">
        <v>12</v>
      </c>
      <c r="F11379" s="88">
        <v>1</v>
      </c>
      <c r="G11379" s="456"/>
      <c r="H11379" s="460"/>
      <c r="I11379" s="90" t="s">
        <v>24681</v>
      </c>
      <c r="J11379" s="91"/>
      <c r="K11379" s="92"/>
    </row>
    <row r="11380" spans="1:11" ht="35.15" customHeight="1">
      <c r="A11380" s="106" t="s">
        <v>24682</v>
      </c>
      <c r="B11380" s="47" t="s">
        <v>24683</v>
      </c>
      <c r="C11380" s="106" t="s">
        <v>24684</v>
      </c>
      <c r="D11380" s="106" t="s">
        <v>24685</v>
      </c>
      <c r="E11380" s="99" t="s">
        <v>12</v>
      </c>
      <c r="F11380" s="100">
        <v>1</v>
      </c>
      <c r="G11380" s="106" t="s">
        <v>22935</v>
      </c>
      <c r="H11380" s="107" t="s">
        <v>14</v>
      </c>
      <c r="I11380" s="317" t="s">
        <v>42068</v>
      </c>
      <c r="J11380" s="104">
        <v>4.9000000000000004</v>
      </c>
      <c r="K11380" s="105" t="s">
        <v>39593</v>
      </c>
    </row>
    <row r="11381" spans="1:11" ht="35.15" customHeight="1">
      <c r="A11381" s="455" t="s">
        <v>24686</v>
      </c>
      <c r="B11381" s="457" t="s">
        <v>24687</v>
      </c>
      <c r="C11381" s="455" t="s">
        <v>24688</v>
      </c>
      <c r="D11381" s="455" t="s">
        <v>24689</v>
      </c>
      <c r="E11381" s="87" t="s">
        <v>12</v>
      </c>
      <c r="F11381" s="88">
        <v>1</v>
      </c>
      <c r="G11381" s="455" t="s">
        <v>22935</v>
      </c>
      <c r="H11381" s="459" t="s">
        <v>14</v>
      </c>
      <c r="I11381" s="90" t="s">
        <v>24690</v>
      </c>
      <c r="J11381" s="91"/>
      <c r="K11381" s="92"/>
    </row>
    <row r="11382" spans="1:11" ht="35.15" customHeight="1">
      <c r="A11382" s="456"/>
      <c r="B11382" s="458"/>
      <c r="C11382" s="456"/>
      <c r="D11382" s="456"/>
      <c r="E11382" s="87" t="s">
        <v>19</v>
      </c>
      <c r="F11382" s="88">
        <v>1</v>
      </c>
      <c r="G11382" s="456"/>
      <c r="H11382" s="460"/>
      <c r="I11382" s="90" t="s">
        <v>24690</v>
      </c>
      <c r="J11382" s="91"/>
      <c r="K11382" s="92"/>
    </row>
    <row r="11383" spans="1:11" ht="35.15" customHeight="1">
      <c r="A11383" s="455" t="s">
        <v>24691</v>
      </c>
      <c r="B11383" s="457" t="s">
        <v>24692</v>
      </c>
      <c r="C11383" s="455" t="s">
        <v>24693</v>
      </c>
      <c r="D11383" s="455" t="s">
        <v>24694</v>
      </c>
      <c r="E11383" s="87" t="s">
        <v>12</v>
      </c>
      <c r="F11383" s="88">
        <v>1</v>
      </c>
      <c r="G11383" s="455" t="s">
        <v>22935</v>
      </c>
      <c r="H11383" s="459" t="s">
        <v>14</v>
      </c>
      <c r="I11383" s="90" t="s">
        <v>24695</v>
      </c>
      <c r="J11383" s="91"/>
      <c r="K11383" s="92"/>
    </row>
    <row r="11384" spans="1:11" ht="35.15" customHeight="1">
      <c r="A11384" s="456"/>
      <c r="B11384" s="458"/>
      <c r="C11384" s="456"/>
      <c r="D11384" s="456"/>
      <c r="E11384" s="87" t="s">
        <v>19</v>
      </c>
      <c r="F11384" s="88">
        <v>1</v>
      </c>
      <c r="G11384" s="456"/>
      <c r="H11384" s="460"/>
      <c r="I11384" s="90" t="s">
        <v>24695</v>
      </c>
      <c r="J11384" s="91"/>
      <c r="K11384" s="92"/>
    </row>
    <row r="11385" spans="1:11" ht="35.15" customHeight="1">
      <c r="A11385" s="455" t="s">
        <v>24696</v>
      </c>
      <c r="B11385" s="457" t="s">
        <v>24697</v>
      </c>
      <c r="C11385" s="455" t="s">
        <v>24698</v>
      </c>
      <c r="D11385" s="455" t="s">
        <v>24699</v>
      </c>
      <c r="E11385" s="87" t="s">
        <v>12</v>
      </c>
      <c r="F11385" s="88">
        <v>4</v>
      </c>
      <c r="G11385" s="455" t="s">
        <v>22935</v>
      </c>
      <c r="H11385" s="459" t="s">
        <v>14</v>
      </c>
      <c r="I11385" s="90" t="s">
        <v>24700</v>
      </c>
      <c r="J11385" s="91"/>
      <c r="K11385" s="92"/>
    </row>
    <row r="11386" spans="1:11" ht="35.15" customHeight="1">
      <c r="A11386" s="467"/>
      <c r="B11386" s="477"/>
      <c r="C11386" s="467"/>
      <c r="D11386" s="467"/>
      <c r="E11386" s="87" t="s">
        <v>12</v>
      </c>
      <c r="F11386" s="88">
        <v>4</v>
      </c>
      <c r="G11386" s="467"/>
      <c r="H11386" s="471"/>
      <c r="I11386" s="90" t="s">
        <v>24700</v>
      </c>
      <c r="J11386" s="91"/>
      <c r="K11386" s="92"/>
    </row>
    <row r="11387" spans="1:11" ht="35.15" customHeight="1">
      <c r="A11387" s="456"/>
      <c r="B11387" s="458"/>
      <c r="C11387" s="456"/>
      <c r="D11387" s="456"/>
      <c r="E11387" s="87" t="s">
        <v>19</v>
      </c>
      <c r="F11387" s="88">
        <v>1</v>
      </c>
      <c r="G11387" s="456"/>
      <c r="H11387" s="460"/>
      <c r="I11387" s="90" t="s">
        <v>24700</v>
      </c>
      <c r="J11387" s="91"/>
      <c r="K11387" s="92"/>
    </row>
    <row r="11388" spans="1:11" ht="35.15" customHeight="1">
      <c r="A11388" s="455" t="s">
        <v>24701</v>
      </c>
      <c r="B11388" s="457" t="s">
        <v>42529</v>
      </c>
      <c r="C11388" s="455" t="s">
        <v>42530</v>
      </c>
      <c r="D11388" s="455" t="s">
        <v>42531</v>
      </c>
      <c r="E11388" s="87" t="s">
        <v>12</v>
      </c>
      <c r="F11388" s="88">
        <v>2</v>
      </c>
      <c r="G11388" s="455" t="s">
        <v>22935</v>
      </c>
      <c r="H11388" s="459" t="s">
        <v>14</v>
      </c>
      <c r="I11388" s="472" t="s">
        <v>42532</v>
      </c>
      <c r="J11388" s="463">
        <v>7.04</v>
      </c>
      <c r="K11388" s="465" t="s">
        <v>39593</v>
      </c>
    </row>
    <row r="11389" spans="1:11" ht="35.15" customHeight="1">
      <c r="A11389" s="456"/>
      <c r="B11389" s="458"/>
      <c r="C11389" s="456"/>
      <c r="D11389" s="456"/>
      <c r="E11389" s="87" t="s">
        <v>19</v>
      </c>
      <c r="F11389" s="88">
        <v>1</v>
      </c>
      <c r="G11389" s="456"/>
      <c r="H11389" s="460"/>
      <c r="I11389" s="474"/>
      <c r="J11389" s="464"/>
      <c r="K11389" s="466"/>
    </row>
    <row r="11390" spans="1:11" ht="35.15" customHeight="1">
      <c r="A11390" s="99" t="s">
        <v>24702</v>
      </c>
      <c r="B11390" s="48" t="s">
        <v>24703</v>
      </c>
      <c r="C11390" s="99" t="s">
        <v>24704</v>
      </c>
      <c r="D11390" s="99" t="s">
        <v>24705</v>
      </c>
      <c r="E11390" s="99" t="s">
        <v>12</v>
      </c>
      <c r="F11390" s="100">
        <v>2</v>
      </c>
      <c r="G11390" s="99" t="s">
        <v>22935</v>
      </c>
      <c r="H11390" s="160" t="s">
        <v>14</v>
      </c>
      <c r="I11390" s="317" t="s">
        <v>42058</v>
      </c>
      <c r="J11390" s="104">
        <v>7.6</v>
      </c>
      <c r="K11390" s="105" t="s">
        <v>39593</v>
      </c>
    </row>
    <row r="11391" spans="1:11" ht="35.15" customHeight="1">
      <c r="A11391" s="455" t="s">
        <v>24706</v>
      </c>
      <c r="B11391" s="457" t="s">
        <v>24707</v>
      </c>
      <c r="C11391" s="455" t="s">
        <v>24708</v>
      </c>
      <c r="D11391" s="455" t="s">
        <v>24709</v>
      </c>
      <c r="E11391" s="87" t="s">
        <v>12</v>
      </c>
      <c r="F11391" s="88">
        <v>4</v>
      </c>
      <c r="G11391" s="455" t="s">
        <v>22935</v>
      </c>
      <c r="H11391" s="459" t="s">
        <v>14</v>
      </c>
      <c r="I11391" s="90" t="s">
        <v>24710</v>
      </c>
      <c r="J11391" s="91"/>
      <c r="K11391" s="92"/>
    </row>
    <row r="11392" spans="1:11" ht="35.15" customHeight="1">
      <c r="A11392" s="456"/>
      <c r="B11392" s="458"/>
      <c r="C11392" s="456"/>
      <c r="D11392" s="456"/>
      <c r="E11392" s="87" t="s">
        <v>19</v>
      </c>
      <c r="F11392" s="88">
        <v>1</v>
      </c>
      <c r="G11392" s="456"/>
      <c r="H11392" s="460"/>
      <c r="I11392" s="90" t="s">
        <v>24710</v>
      </c>
      <c r="J11392" s="91"/>
      <c r="K11392" s="92"/>
    </row>
    <row r="11393" spans="1:12" ht="35.15" customHeight="1">
      <c r="A11393" s="87" t="s">
        <v>24711</v>
      </c>
      <c r="B11393" s="31" t="s">
        <v>24712</v>
      </c>
      <c r="C11393" s="87" t="s">
        <v>24713</v>
      </c>
      <c r="D11393" s="87" t="s">
        <v>24714</v>
      </c>
      <c r="E11393" s="87" t="s">
        <v>12</v>
      </c>
      <c r="F11393" s="88">
        <v>1</v>
      </c>
      <c r="G11393" s="87" t="s">
        <v>22935</v>
      </c>
      <c r="H11393" s="89" t="s">
        <v>14</v>
      </c>
      <c r="I11393" s="90" t="s">
        <v>119</v>
      </c>
      <c r="J11393" s="91"/>
      <c r="K11393" s="92"/>
    </row>
    <row r="11394" spans="1:12" ht="35.15" customHeight="1">
      <c r="A11394" s="87" t="s">
        <v>24715</v>
      </c>
      <c r="B11394" s="31" t="s">
        <v>24716</v>
      </c>
      <c r="C11394" s="87" t="s">
        <v>24717</v>
      </c>
      <c r="D11394" s="87" t="s">
        <v>24718</v>
      </c>
      <c r="E11394" s="87" t="s">
        <v>12</v>
      </c>
      <c r="F11394" s="88">
        <v>1</v>
      </c>
      <c r="G11394" s="87" t="s">
        <v>22935</v>
      </c>
      <c r="H11394" s="89" t="s">
        <v>14</v>
      </c>
      <c r="I11394" s="90" t="s">
        <v>24719</v>
      </c>
      <c r="J11394" s="91"/>
      <c r="K11394" s="92"/>
    </row>
    <row r="11395" spans="1:12" ht="35.15" customHeight="1">
      <c r="A11395" s="455" t="s">
        <v>24720</v>
      </c>
      <c r="B11395" s="457" t="s">
        <v>24721</v>
      </c>
      <c r="C11395" s="455" t="s">
        <v>24722</v>
      </c>
      <c r="D11395" s="455" t="s">
        <v>24723</v>
      </c>
      <c r="E11395" s="87" t="s">
        <v>12</v>
      </c>
      <c r="F11395" s="88">
        <v>2</v>
      </c>
      <c r="G11395" s="455" t="s">
        <v>22935</v>
      </c>
      <c r="H11395" s="459" t="s">
        <v>14</v>
      </c>
      <c r="I11395" s="90" t="s">
        <v>24724</v>
      </c>
      <c r="J11395" s="91"/>
      <c r="K11395" s="92"/>
    </row>
    <row r="11396" spans="1:12" ht="35.15" customHeight="1">
      <c r="A11396" s="456"/>
      <c r="B11396" s="458"/>
      <c r="C11396" s="456"/>
      <c r="D11396" s="456"/>
      <c r="E11396" s="87" t="s">
        <v>19</v>
      </c>
      <c r="F11396" s="88">
        <v>1</v>
      </c>
      <c r="G11396" s="456"/>
      <c r="H11396" s="460"/>
      <c r="I11396" s="90" t="s">
        <v>24724</v>
      </c>
      <c r="J11396" s="91"/>
      <c r="K11396" s="92"/>
    </row>
    <row r="11397" spans="1:12" ht="35.15" customHeight="1">
      <c r="A11397" s="600" t="s">
        <v>24725</v>
      </c>
      <c r="B11397" s="644" t="s">
        <v>24726</v>
      </c>
      <c r="C11397" s="600" t="s">
        <v>24727</v>
      </c>
      <c r="D11397" s="600" t="s">
        <v>24728</v>
      </c>
      <c r="E11397" s="99" t="s">
        <v>12</v>
      </c>
      <c r="F11397" s="100">
        <v>2</v>
      </c>
      <c r="G11397" s="600" t="s">
        <v>22935</v>
      </c>
      <c r="H11397" s="542" t="s">
        <v>14</v>
      </c>
      <c r="I11397" s="502" t="s">
        <v>41069</v>
      </c>
      <c r="J11397" s="504">
        <v>15.6</v>
      </c>
      <c r="K11397" s="479" t="s">
        <v>39593</v>
      </c>
    </row>
    <row r="11398" spans="1:12" ht="35.15" customHeight="1">
      <c r="A11398" s="601"/>
      <c r="B11398" s="645"/>
      <c r="C11398" s="601"/>
      <c r="D11398" s="601"/>
      <c r="E11398" s="99" t="s">
        <v>19</v>
      </c>
      <c r="F11398" s="100">
        <v>1</v>
      </c>
      <c r="G11398" s="601"/>
      <c r="H11398" s="543"/>
      <c r="I11398" s="503"/>
      <c r="J11398" s="505"/>
      <c r="K11398" s="501"/>
    </row>
    <row r="11399" spans="1:12" ht="35.15" customHeight="1">
      <c r="A11399" s="600" t="s">
        <v>24729</v>
      </c>
      <c r="B11399" s="644" t="s">
        <v>24730</v>
      </c>
      <c r="C11399" s="600" t="s">
        <v>24731</v>
      </c>
      <c r="D11399" s="600" t="s">
        <v>24732</v>
      </c>
      <c r="E11399" s="99" t="s">
        <v>12</v>
      </c>
      <c r="F11399" s="100">
        <v>4</v>
      </c>
      <c r="G11399" s="600" t="s">
        <v>22935</v>
      </c>
      <c r="H11399" s="542" t="s">
        <v>14</v>
      </c>
      <c r="I11399" s="502" t="s">
        <v>41070</v>
      </c>
      <c r="J11399" s="504">
        <v>18.75</v>
      </c>
      <c r="K11399" s="479" t="s">
        <v>40316</v>
      </c>
      <c r="L11399" s="90"/>
    </row>
    <row r="11400" spans="1:12" ht="35.15" customHeight="1">
      <c r="A11400" s="601"/>
      <c r="B11400" s="645"/>
      <c r="C11400" s="601"/>
      <c r="D11400" s="601"/>
      <c r="E11400" s="99">
        <v>8</v>
      </c>
      <c r="F11400" s="100">
        <v>1</v>
      </c>
      <c r="G11400" s="601"/>
      <c r="H11400" s="543"/>
      <c r="I11400" s="503"/>
      <c r="J11400" s="505"/>
      <c r="K11400" s="501"/>
    </row>
    <row r="11401" spans="1:12" ht="35.15" customHeight="1">
      <c r="A11401" s="106" t="s">
        <v>24733</v>
      </c>
      <c r="B11401" s="47" t="s">
        <v>24734</v>
      </c>
      <c r="C11401" s="106" t="s">
        <v>24735</v>
      </c>
      <c r="D11401" s="106" t="s">
        <v>24736</v>
      </c>
      <c r="E11401" s="99" t="s">
        <v>12</v>
      </c>
      <c r="F11401" s="100">
        <v>2</v>
      </c>
      <c r="G11401" s="106" t="s">
        <v>22935</v>
      </c>
      <c r="H11401" s="107" t="s">
        <v>14</v>
      </c>
      <c r="I11401" s="163" t="s">
        <v>41071</v>
      </c>
      <c r="J11401" s="109">
        <v>7.6</v>
      </c>
      <c r="K11401" s="110" t="s">
        <v>39593</v>
      </c>
    </row>
    <row r="11402" spans="1:12" ht="35.15" customHeight="1">
      <c r="A11402" s="600" t="s">
        <v>24737</v>
      </c>
      <c r="B11402" s="644" t="s">
        <v>24738</v>
      </c>
      <c r="C11402" s="600" t="s">
        <v>24739</v>
      </c>
      <c r="D11402" s="600" t="s">
        <v>24740</v>
      </c>
      <c r="E11402" s="99" t="s">
        <v>12</v>
      </c>
      <c r="F11402" s="100">
        <v>1</v>
      </c>
      <c r="G11402" s="600" t="s">
        <v>22935</v>
      </c>
      <c r="H11402" s="542" t="s">
        <v>14</v>
      </c>
      <c r="I11402" s="502" t="s">
        <v>41072</v>
      </c>
      <c r="J11402" s="504">
        <v>4.9000000000000004</v>
      </c>
      <c r="K11402" s="479" t="s">
        <v>39593</v>
      </c>
    </row>
    <row r="11403" spans="1:12" ht="35.15" customHeight="1">
      <c r="A11403" s="601"/>
      <c r="B11403" s="645"/>
      <c r="C11403" s="601"/>
      <c r="D11403" s="601"/>
      <c r="E11403" s="99" t="s">
        <v>19</v>
      </c>
      <c r="F11403" s="100">
        <v>1</v>
      </c>
      <c r="G11403" s="601"/>
      <c r="H11403" s="543"/>
      <c r="I11403" s="503"/>
      <c r="J11403" s="505"/>
      <c r="K11403" s="501"/>
    </row>
    <row r="11404" spans="1:12" ht="35.15" customHeight="1">
      <c r="A11404" s="533" t="s">
        <v>24741</v>
      </c>
      <c r="B11404" s="581" t="s">
        <v>24742</v>
      </c>
      <c r="C11404" s="536" t="s">
        <v>43114</v>
      </c>
      <c r="D11404" s="536" t="s">
        <v>43115</v>
      </c>
      <c r="E11404" s="101" t="s">
        <v>34</v>
      </c>
      <c r="F11404" s="403">
        <v>1</v>
      </c>
      <c r="G11404" s="533" t="s">
        <v>22935</v>
      </c>
      <c r="H11404" s="720" t="s">
        <v>14</v>
      </c>
      <c r="I11404" s="483" t="s">
        <v>43113</v>
      </c>
      <c r="J11404" s="494">
        <v>24</v>
      </c>
      <c r="K11404" s="481" t="s">
        <v>39633</v>
      </c>
      <c r="L11404" s="79" t="s">
        <v>43201</v>
      </c>
    </row>
    <row r="11405" spans="1:12" ht="35.15" customHeight="1">
      <c r="A11405" s="534"/>
      <c r="B11405" s="786"/>
      <c r="C11405" s="534"/>
      <c r="D11405" s="534"/>
      <c r="E11405" s="101" t="s">
        <v>12</v>
      </c>
      <c r="F11405" s="403">
        <v>4</v>
      </c>
      <c r="G11405" s="534"/>
      <c r="H11405" s="721"/>
      <c r="I11405" s="497"/>
      <c r="J11405" s="498"/>
      <c r="K11405" s="496"/>
      <c r="L11405" s="79" t="s">
        <v>43201</v>
      </c>
    </row>
    <row r="11406" spans="1:12" ht="35.15" customHeight="1">
      <c r="A11406" s="535"/>
      <c r="B11406" s="582"/>
      <c r="C11406" s="535"/>
      <c r="D11406" s="535"/>
      <c r="E11406" s="101" t="s">
        <v>19</v>
      </c>
      <c r="F11406" s="403">
        <v>1</v>
      </c>
      <c r="G11406" s="535"/>
      <c r="H11406" s="722"/>
      <c r="I11406" s="484"/>
      <c r="J11406" s="495"/>
      <c r="K11406" s="482"/>
      <c r="L11406" s="79" t="s">
        <v>43201</v>
      </c>
    </row>
    <row r="11407" spans="1:12" ht="35.15" customHeight="1">
      <c r="A11407" s="600" t="s">
        <v>24743</v>
      </c>
      <c r="B11407" s="644" t="s">
        <v>24744</v>
      </c>
      <c r="C11407" s="600" t="s">
        <v>24745</v>
      </c>
      <c r="D11407" s="600" t="s">
        <v>24746</v>
      </c>
      <c r="E11407" s="99" t="s">
        <v>12</v>
      </c>
      <c r="F11407" s="100">
        <v>2</v>
      </c>
      <c r="G11407" s="600" t="s">
        <v>22935</v>
      </c>
      <c r="H11407" s="542" t="s">
        <v>14</v>
      </c>
      <c r="I11407" s="502" t="s">
        <v>41073</v>
      </c>
      <c r="J11407" s="504">
        <v>15.6</v>
      </c>
      <c r="K11407" s="479" t="s">
        <v>39593</v>
      </c>
    </row>
    <row r="11408" spans="1:12" ht="35.15" customHeight="1">
      <c r="A11408" s="601"/>
      <c r="B11408" s="645"/>
      <c r="C11408" s="601"/>
      <c r="D11408" s="601"/>
      <c r="E11408" s="99" t="s">
        <v>19</v>
      </c>
      <c r="F11408" s="100">
        <v>1</v>
      </c>
      <c r="G11408" s="601"/>
      <c r="H11408" s="543"/>
      <c r="I11408" s="503"/>
      <c r="J11408" s="505"/>
      <c r="K11408" s="501"/>
    </row>
    <row r="11409" spans="1:12" ht="35.15" customHeight="1">
      <c r="A11409" s="455" t="s">
        <v>24747</v>
      </c>
      <c r="B11409" s="457" t="s">
        <v>24748</v>
      </c>
      <c r="C11409" s="455" t="s">
        <v>24749</v>
      </c>
      <c r="D11409" s="455" t="s">
        <v>24750</v>
      </c>
      <c r="E11409" s="87" t="s">
        <v>12</v>
      </c>
      <c r="F11409" s="88">
        <v>2</v>
      </c>
      <c r="G11409" s="455" t="s">
        <v>22935</v>
      </c>
      <c r="H11409" s="459" t="s">
        <v>14</v>
      </c>
      <c r="I11409" s="90" t="s">
        <v>24751</v>
      </c>
      <c r="J11409" s="91"/>
      <c r="K11409" s="92"/>
    </row>
    <row r="11410" spans="1:12" ht="35.15" customHeight="1">
      <c r="A11410" s="467"/>
      <c r="B11410" s="477"/>
      <c r="C11410" s="467"/>
      <c r="D11410" s="467"/>
      <c r="E11410" s="93" t="s">
        <v>19</v>
      </c>
      <c r="F11410" s="113">
        <v>1</v>
      </c>
      <c r="G11410" s="467"/>
      <c r="H11410" s="471"/>
      <c r="I11410" s="188" t="s">
        <v>24751</v>
      </c>
      <c r="J11410" s="125"/>
      <c r="K11410" s="126"/>
    </row>
    <row r="11411" spans="1:12" ht="35.15" customHeight="1">
      <c r="A11411" s="415" t="s">
        <v>24752</v>
      </c>
      <c r="B11411" s="419" t="s">
        <v>24753</v>
      </c>
      <c r="C11411" s="415" t="s">
        <v>24754</v>
      </c>
      <c r="D11411" s="415" t="s">
        <v>24755</v>
      </c>
      <c r="E11411" s="235" t="s">
        <v>12</v>
      </c>
      <c r="F11411" s="414">
        <v>3</v>
      </c>
      <c r="G11411" s="574" t="s">
        <v>22935</v>
      </c>
      <c r="H11411" s="576" t="s">
        <v>14</v>
      </c>
      <c r="I11411" s="1124" t="s">
        <v>41598</v>
      </c>
      <c r="J11411" s="235">
        <v>11</v>
      </c>
      <c r="K11411" s="419" t="s">
        <v>39633</v>
      </c>
      <c r="L11411" s="79" t="s">
        <v>43201</v>
      </c>
    </row>
    <row r="11412" spans="1:12" ht="35.15" customHeight="1">
      <c r="A11412" s="415" t="s">
        <v>42780</v>
      </c>
      <c r="B11412" s="427" t="s">
        <v>42785</v>
      </c>
      <c r="C11412" s="413" t="s">
        <v>42786</v>
      </c>
      <c r="D11412" s="413" t="s">
        <v>42787</v>
      </c>
      <c r="E11412" s="413" t="s">
        <v>19</v>
      </c>
      <c r="F11412" s="414">
        <v>1</v>
      </c>
      <c r="G11412" s="574"/>
      <c r="H11412" s="576"/>
      <c r="I11412" s="1124"/>
      <c r="J11412" s="235">
        <v>8</v>
      </c>
      <c r="K11412" s="419" t="s">
        <v>39593</v>
      </c>
      <c r="L11412" s="79" t="s">
        <v>43201</v>
      </c>
    </row>
    <row r="11413" spans="1:12" ht="35.15" customHeight="1">
      <c r="A11413" s="655" t="s">
        <v>24756</v>
      </c>
      <c r="B11413" s="716" t="s">
        <v>24757</v>
      </c>
      <c r="C11413" s="655">
        <v>56.253142500000003</v>
      </c>
      <c r="D11413" s="655">
        <v>43.846813599999997</v>
      </c>
      <c r="E11413" s="111" t="s">
        <v>12</v>
      </c>
      <c r="F11413" s="115">
        <v>1</v>
      </c>
      <c r="G11413" s="655" t="s">
        <v>22935</v>
      </c>
      <c r="H11413" s="672" t="s">
        <v>14</v>
      </c>
      <c r="I11413" s="653" t="s">
        <v>41496</v>
      </c>
      <c r="J11413" s="527">
        <v>9</v>
      </c>
      <c r="K11413" s="480" t="s">
        <v>39633</v>
      </c>
    </row>
    <row r="11414" spans="1:12" ht="35.15" customHeight="1">
      <c r="A11414" s="655"/>
      <c r="B11414" s="716"/>
      <c r="C11414" s="655"/>
      <c r="D11414" s="655"/>
      <c r="E11414" s="99" t="s">
        <v>89</v>
      </c>
      <c r="F11414" s="100">
        <v>3</v>
      </c>
      <c r="G11414" s="655"/>
      <c r="H11414" s="672"/>
      <c r="I11414" s="653"/>
      <c r="J11414" s="527"/>
      <c r="K11414" s="480"/>
    </row>
    <row r="11415" spans="1:12" ht="35.15" customHeight="1">
      <c r="A11415" s="601"/>
      <c r="B11415" s="645"/>
      <c r="C11415" s="601"/>
      <c r="D11415" s="601"/>
      <c r="E11415" s="99" t="s">
        <v>19</v>
      </c>
      <c r="F11415" s="100">
        <v>1</v>
      </c>
      <c r="G11415" s="601"/>
      <c r="H11415" s="543"/>
      <c r="I11415" s="654"/>
      <c r="J11415" s="505"/>
      <c r="K11415" s="501"/>
    </row>
    <row r="11416" spans="1:12" ht="35.15" customHeight="1">
      <c r="A11416" s="87" t="s">
        <v>24758</v>
      </c>
      <c r="B11416" s="31" t="s">
        <v>24759</v>
      </c>
      <c r="C11416" s="87" t="s">
        <v>24760</v>
      </c>
      <c r="D11416" s="87" t="s">
        <v>24761</v>
      </c>
      <c r="E11416" s="87" t="s">
        <v>68</v>
      </c>
      <c r="F11416" s="88">
        <v>1</v>
      </c>
      <c r="G11416" s="87" t="s">
        <v>22935</v>
      </c>
      <c r="H11416" s="89" t="s">
        <v>14</v>
      </c>
      <c r="I11416" s="90" t="s">
        <v>24762</v>
      </c>
      <c r="J11416" s="91"/>
      <c r="K11416" s="92"/>
    </row>
    <row r="11417" spans="1:12" ht="35.15" customHeight="1">
      <c r="A11417" s="455" t="s">
        <v>24763</v>
      </c>
      <c r="B11417" s="457" t="s">
        <v>24764</v>
      </c>
      <c r="C11417" s="455" t="s">
        <v>24765</v>
      </c>
      <c r="D11417" s="455" t="s">
        <v>24766</v>
      </c>
      <c r="E11417" s="87" t="s">
        <v>12</v>
      </c>
      <c r="F11417" s="88">
        <v>2</v>
      </c>
      <c r="G11417" s="455" t="s">
        <v>22935</v>
      </c>
      <c r="H11417" s="459" t="s">
        <v>14</v>
      </c>
      <c r="I11417" s="509" t="s">
        <v>41926</v>
      </c>
      <c r="J11417" s="463"/>
      <c r="K11417" s="465"/>
    </row>
    <row r="11418" spans="1:12" ht="35.15" customHeight="1">
      <c r="A11418" s="456"/>
      <c r="B11418" s="458"/>
      <c r="C11418" s="456"/>
      <c r="D11418" s="456"/>
      <c r="E11418" s="87" t="s">
        <v>19</v>
      </c>
      <c r="F11418" s="88">
        <v>1</v>
      </c>
      <c r="G11418" s="456"/>
      <c r="H11418" s="460"/>
      <c r="I11418" s="510"/>
      <c r="J11418" s="464"/>
      <c r="K11418" s="466"/>
    </row>
    <row r="11419" spans="1:12" ht="35.15" customHeight="1">
      <c r="A11419" s="99" t="s">
        <v>24767</v>
      </c>
      <c r="B11419" s="48" t="s">
        <v>24768</v>
      </c>
      <c r="C11419" s="99" t="s">
        <v>24769</v>
      </c>
      <c r="D11419" s="99" t="s">
        <v>24770</v>
      </c>
      <c r="E11419" s="99" t="s">
        <v>12</v>
      </c>
      <c r="F11419" s="100">
        <v>2</v>
      </c>
      <c r="G11419" s="99" t="s">
        <v>22935</v>
      </c>
      <c r="H11419" s="160" t="s">
        <v>14</v>
      </c>
      <c r="I11419" s="317" t="s">
        <v>41927</v>
      </c>
      <c r="J11419" s="104">
        <v>7.6</v>
      </c>
      <c r="K11419" s="105" t="s">
        <v>39633</v>
      </c>
    </row>
    <row r="11420" spans="1:12" ht="35.15" customHeight="1">
      <c r="A11420" s="455" t="s">
        <v>24771</v>
      </c>
      <c r="B11420" s="457" t="s">
        <v>24772</v>
      </c>
      <c r="C11420" s="455" t="s">
        <v>24773</v>
      </c>
      <c r="D11420" s="455" t="s">
        <v>24774</v>
      </c>
      <c r="E11420" s="87" t="s">
        <v>12</v>
      </c>
      <c r="F11420" s="88">
        <v>1</v>
      </c>
      <c r="G11420" s="455" t="s">
        <v>22935</v>
      </c>
      <c r="H11420" s="459" t="s">
        <v>14</v>
      </c>
      <c r="I11420" s="90" t="s">
        <v>24775</v>
      </c>
      <c r="J11420" s="91"/>
      <c r="K11420" s="92"/>
    </row>
    <row r="11421" spans="1:12" ht="35.15" customHeight="1">
      <c r="A11421" s="467"/>
      <c r="B11421" s="477"/>
      <c r="C11421" s="467"/>
      <c r="D11421" s="467"/>
      <c r="E11421" s="87" t="s">
        <v>12</v>
      </c>
      <c r="F11421" s="88">
        <v>1</v>
      </c>
      <c r="G11421" s="467"/>
      <c r="H11421" s="471"/>
      <c r="I11421" s="90" t="s">
        <v>24775</v>
      </c>
      <c r="J11421" s="91"/>
      <c r="K11421" s="92"/>
    </row>
    <row r="11422" spans="1:12" ht="35.15" customHeight="1">
      <c r="A11422" s="456"/>
      <c r="B11422" s="458"/>
      <c r="C11422" s="456"/>
      <c r="D11422" s="456"/>
      <c r="E11422" s="87" t="s">
        <v>12</v>
      </c>
      <c r="F11422" s="88">
        <v>3</v>
      </c>
      <c r="G11422" s="456"/>
      <c r="H11422" s="460"/>
      <c r="I11422" s="90" t="s">
        <v>24775</v>
      </c>
      <c r="J11422" s="91"/>
      <c r="K11422" s="92"/>
    </row>
    <row r="11423" spans="1:12" ht="35.15" customHeight="1">
      <c r="A11423" s="600" t="s">
        <v>24776</v>
      </c>
      <c r="B11423" s="644" t="s">
        <v>24777</v>
      </c>
      <c r="C11423" s="600" t="s">
        <v>24778</v>
      </c>
      <c r="D11423" s="600" t="s">
        <v>24779</v>
      </c>
      <c r="E11423" s="99" t="s">
        <v>12</v>
      </c>
      <c r="F11423" s="100">
        <v>2</v>
      </c>
      <c r="G11423" s="600" t="s">
        <v>22935</v>
      </c>
      <c r="H11423" s="542" t="s">
        <v>14</v>
      </c>
      <c r="I11423" s="507" t="s">
        <v>41928</v>
      </c>
      <c r="J11423" s="504">
        <v>15.6</v>
      </c>
      <c r="K11423" s="479" t="s">
        <v>39633</v>
      </c>
    </row>
    <row r="11424" spans="1:12" ht="35.15" customHeight="1">
      <c r="A11424" s="601"/>
      <c r="B11424" s="645"/>
      <c r="C11424" s="601"/>
      <c r="D11424" s="601"/>
      <c r="E11424" s="99" t="s">
        <v>19</v>
      </c>
      <c r="F11424" s="100">
        <v>1</v>
      </c>
      <c r="G11424" s="601"/>
      <c r="H11424" s="543"/>
      <c r="I11424" s="508"/>
      <c r="J11424" s="505"/>
      <c r="K11424" s="501"/>
    </row>
    <row r="11425" spans="1:11" ht="35.15" customHeight="1">
      <c r="A11425" s="600" t="s">
        <v>24780</v>
      </c>
      <c r="B11425" s="644" t="s">
        <v>24781</v>
      </c>
      <c r="C11425" s="600" t="s">
        <v>24782</v>
      </c>
      <c r="D11425" s="600" t="s">
        <v>24783</v>
      </c>
      <c r="E11425" s="99" t="s">
        <v>12</v>
      </c>
      <c r="F11425" s="100">
        <v>3</v>
      </c>
      <c r="G11425" s="600" t="s">
        <v>22935</v>
      </c>
      <c r="H11425" s="542" t="s">
        <v>14</v>
      </c>
      <c r="I11425" s="507" t="s">
        <v>42037</v>
      </c>
      <c r="J11425" s="504">
        <v>19</v>
      </c>
      <c r="K11425" s="479" t="s">
        <v>39593</v>
      </c>
    </row>
    <row r="11426" spans="1:11" ht="35.15" customHeight="1">
      <c r="A11426" s="601"/>
      <c r="B11426" s="645"/>
      <c r="C11426" s="601"/>
      <c r="D11426" s="601"/>
      <c r="E11426" s="99" t="s">
        <v>19</v>
      </c>
      <c r="F11426" s="100">
        <v>1</v>
      </c>
      <c r="G11426" s="601"/>
      <c r="H11426" s="543"/>
      <c r="I11426" s="508"/>
      <c r="J11426" s="505"/>
      <c r="K11426" s="501"/>
    </row>
    <row r="11427" spans="1:11" ht="35.15" customHeight="1">
      <c r="A11427" s="455" t="s">
        <v>24784</v>
      </c>
      <c r="B11427" s="457" t="s">
        <v>24785</v>
      </c>
      <c r="C11427" s="455" t="s">
        <v>24786</v>
      </c>
      <c r="D11427" s="455" t="s">
        <v>24787</v>
      </c>
      <c r="E11427" s="87" t="s">
        <v>12</v>
      </c>
      <c r="F11427" s="88">
        <v>3</v>
      </c>
      <c r="G11427" s="455" t="s">
        <v>22935</v>
      </c>
      <c r="H11427" s="459" t="s">
        <v>14</v>
      </c>
      <c r="I11427" s="90" t="s">
        <v>24788</v>
      </c>
      <c r="J11427" s="91"/>
      <c r="K11427" s="92"/>
    </row>
    <row r="11428" spans="1:11" ht="35.15" customHeight="1">
      <c r="A11428" s="456"/>
      <c r="B11428" s="458"/>
      <c r="C11428" s="456"/>
      <c r="D11428" s="456"/>
      <c r="E11428" s="87" t="s">
        <v>19</v>
      </c>
      <c r="F11428" s="88">
        <v>1</v>
      </c>
      <c r="G11428" s="456"/>
      <c r="H11428" s="460"/>
      <c r="I11428" s="90" t="s">
        <v>24788</v>
      </c>
      <c r="J11428" s="91"/>
      <c r="K11428" s="92"/>
    </row>
    <row r="11429" spans="1:11" ht="35.15" customHeight="1">
      <c r="A11429" s="87" t="s">
        <v>24789</v>
      </c>
      <c r="B11429" s="31" t="s">
        <v>24790</v>
      </c>
      <c r="C11429" s="87" t="s">
        <v>24791</v>
      </c>
      <c r="D11429" s="87" t="s">
        <v>24792</v>
      </c>
      <c r="E11429" s="87" t="s">
        <v>12</v>
      </c>
      <c r="F11429" s="88">
        <v>2</v>
      </c>
      <c r="G11429" s="87" t="s">
        <v>22935</v>
      </c>
      <c r="H11429" s="89" t="s">
        <v>14</v>
      </c>
      <c r="I11429" s="90" t="s">
        <v>24793</v>
      </c>
      <c r="J11429" s="91"/>
      <c r="K11429" s="92"/>
    </row>
    <row r="11430" spans="1:11" ht="35.15" customHeight="1">
      <c r="A11430" s="600" t="s">
        <v>24794</v>
      </c>
      <c r="B11430" s="644" t="s">
        <v>24795</v>
      </c>
      <c r="C11430" s="600" t="s">
        <v>24796</v>
      </c>
      <c r="D11430" s="600" t="s">
        <v>24797</v>
      </c>
      <c r="E11430" s="99" t="s">
        <v>12</v>
      </c>
      <c r="F11430" s="100">
        <v>4</v>
      </c>
      <c r="G11430" s="600" t="s">
        <v>22935</v>
      </c>
      <c r="H11430" s="542" t="s">
        <v>14</v>
      </c>
      <c r="I11430" s="507" t="s">
        <v>42088</v>
      </c>
      <c r="J11430" s="504">
        <v>30.4</v>
      </c>
      <c r="K11430" s="479" t="s">
        <v>39633</v>
      </c>
    </row>
    <row r="11431" spans="1:11" ht="35.15" customHeight="1">
      <c r="A11431" s="601"/>
      <c r="B11431" s="645"/>
      <c r="C11431" s="601"/>
      <c r="D11431" s="601"/>
      <c r="E11431" s="99" t="s">
        <v>19</v>
      </c>
      <c r="F11431" s="100">
        <v>2</v>
      </c>
      <c r="G11431" s="601"/>
      <c r="H11431" s="543"/>
      <c r="I11431" s="508"/>
      <c r="J11431" s="505"/>
      <c r="K11431" s="501"/>
    </row>
    <row r="11432" spans="1:11" ht="35.15" customHeight="1">
      <c r="A11432" s="455" t="s">
        <v>24798</v>
      </c>
      <c r="B11432" s="457" t="s">
        <v>24799</v>
      </c>
      <c r="C11432" s="455" t="s">
        <v>24800</v>
      </c>
      <c r="D11432" s="455" t="s">
        <v>24801</v>
      </c>
      <c r="E11432" s="87" t="s">
        <v>12</v>
      </c>
      <c r="F11432" s="88">
        <v>1</v>
      </c>
      <c r="G11432" s="455" t="s">
        <v>22935</v>
      </c>
      <c r="H11432" s="459" t="s">
        <v>14</v>
      </c>
      <c r="I11432" s="90" t="s">
        <v>24802</v>
      </c>
      <c r="J11432" s="91"/>
      <c r="K11432" s="92"/>
    </row>
    <row r="11433" spans="1:11" ht="35.15" customHeight="1">
      <c r="A11433" s="456"/>
      <c r="B11433" s="458"/>
      <c r="C11433" s="456"/>
      <c r="D11433" s="456"/>
      <c r="E11433" s="87" t="s">
        <v>19</v>
      </c>
      <c r="F11433" s="88">
        <v>1</v>
      </c>
      <c r="G11433" s="456"/>
      <c r="H11433" s="460"/>
      <c r="I11433" s="90" t="s">
        <v>24802</v>
      </c>
      <c r="J11433" s="91"/>
      <c r="K11433" s="92"/>
    </row>
    <row r="11434" spans="1:11" ht="35.15" customHeight="1">
      <c r="A11434" s="87" t="s">
        <v>24803</v>
      </c>
      <c r="B11434" s="31" t="s">
        <v>24804</v>
      </c>
      <c r="C11434" s="87" t="s">
        <v>24805</v>
      </c>
      <c r="D11434" s="87" t="s">
        <v>24806</v>
      </c>
      <c r="E11434" s="87" t="s">
        <v>12</v>
      </c>
      <c r="F11434" s="88">
        <v>3</v>
      </c>
      <c r="G11434" s="87" t="s">
        <v>22935</v>
      </c>
      <c r="H11434" s="89" t="s">
        <v>14</v>
      </c>
      <c r="I11434" s="90" t="s">
        <v>24807</v>
      </c>
      <c r="J11434" s="91"/>
      <c r="K11434" s="92"/>
    </row>
    <row r="11435" spans="1:11" ht="35.15" customHeight="1">
      <c r="A11435" s="455" t="s">
        <v>24808</v>
      </c>
      <c r="B11435" s="457" t="s">
        <v>24809</v>
      </c>
      <c r="C11435" s="455" t="s">
        <v>24810</v>
      </c>
      <c r="D11435" s="455" t="s">
        <v>24811</v>
      </c>
      <c r="E11435" s="87" t="s">
        <v>23</v>
      </c>
      <c r="F11435" s="88">
        <v>1</v>
      </c>
      <c r="G11435" s="455" t="s">
        <v>22935</v>
      </c>
      <c r="H11435" s="459" t="s">
        <v>14</v>
      </c>
      <c r="I11435" s="90" t="s">
        <v>24812</v>
      </c>
      <c r="J11435" s="91"/>
      <c r="K11435" s="92"/>
    </row>
    <row r="11436" spans="1:11" ht="35.15" customHeight="1">
      <c r="A11436" s="456"/>
      <c r="B11436" s="458"/>
      <c r="C11436" s="456"/>
      <c r="D11436" s="456"/>
      <c r="E11436" s="87" t="s">
        <v>12</v>
      </c>
      <c r="F11436" s="88">
        <v>1</v>
      </c>
      <c r="G11436" s="456"/>
      <c r="H11436" s="460"/>
      <c r="I11436" s="90" t="s">
        <v>24812</v>
      </c>
      <c r="J11436" s="91"/>
      <c r="K11436" s="92"/>
    </row>
    <row r="11437" spans="1:11" ht="35.15" customHeight="1">
      <c r="A11437" s="87" t="s">
        <v>24813</v>
      </c>
      <c r="B11437" s="31" t="s">
        <v>24814</v>
      </c>
      <c r="C11437" s="87" t="s">
        <v>24815</v>
      </c>
      <c r="D11437" s="87" t="s">
        <v>24816</v>
      </c>
      <c r="E11437" s="87" t="s">
        <v>12</v>
      </c>
      <c r="F11437" s="88">
        <v>1</v>
      </c>
      <c r="G11437" s="87" t="s">
        <v>22935</v>
      </c>
      <c r="H11437" s="89" t="s">
        <v>14</v>
      </c>
      <c r="I11437" s="90" t="s">
        <v>35862</v>
      </c>
      <c r="J11437" s="91"/>
      <c r="K11437" s="92"/>
    </row>
    <row r="11438" spans="1:11" ht="35.15" customHeight="1">
      <c r="A11438" s="600" t="s">
        <v>24817</v>
      </c>
      <c r="B11438" s="644" t="s">
        <v>24818</v>
      </c>
      <c r="C11438" s="600" t="s">
        <v>24819</v>
      </c>
      <c r="D11438" s="600" t="s">
        <v>24820</v>
      </c>
      <c r="E11438" s="99" t="s">
        <v>12</v>
      </c>
      <c r="F11438" s="100">
        <v>6</v>
      </c>
      <c r="G11438" s="600" t="s">
        <v>22935</v>
      </c>
      <c r="H11438" s="542" t="s">
        <v>14</v>
      </c>
      <c r="I11438" s="507" t="s">
        <v>41839</v>
      </c>
      <c r="J11438" s="504">
        <v>30.8</v>
      </c>
      <c r="K11438" s="479" t="s">
        <v>39633</v>
      </c>
    </row>
    <row r="11439" spans="1:11" ht="35.15" customHeight="1">
      <c r="A11439" s="601"/>
      <c r="B11439" s="645"/>
      <c r="C11439" s="601"/>
      <c r="D11439" s="601"/>
      <c r="E11439" s="99" t="s">
        <v>19</v>
      </c>
      <c r="F11439" s="100">
        <v>1</v>
      </c>
      <c r="G11439" s="601"/>
      <c r="H11439" s="543"/>
      <c r="I11439" s="508"/>
      <c r="J11439" s="505"/>
      <c r="K11439" s="501"/>
    </row>
    <row r="11440" spans="1:11" ht="35.15" customHeight="1">
      <c r="A11440" s="600" t="s">
        <v>24821</v>
      </c>
      <c r="B11440" s="644" t="s">
        <v>24822</v>
      </c>
      <c r="C11440" s="600" t="s">
        <v>24823</v>
      </c>
      <c r="D11440" s="600" t="s">
        <v>24824</v>
      </c>
      <c r="E11440" s="99" t="s">
        <v>12</v>
      </c>
      <c r="F11440" s="100">
        <v>8</v>
      </c>
      <c r="G11440" s="600" t="s">
        <v>22935</v>
      </c>
      <c r="H11440" s="542" t="s">
        <v>14</v>
      </c>
      <c r="I11440" s="507" t="s">
        <v>42004</v>
      </c>
      <c r="J11440" s="504">
        <v>38</v>
      </c>
      <c r="K11440" s="479" t="s">
        <v>39593</v>
      </c>
    </row>
    <row r="11441" spans="1:12" ht="35.15" customHeight="1">
      <c r="A11441" s="601"/>
      <c r="B11441" s="645"/>
      <c r="C11441" s="601"/>
      <c r="D11441" s="601"/>
      <c r="E11441" s="99" t="s">
        <v>19</v>
      </c>
      <c r="F11441" s="100">
        <v>1</v>
      </c>
      <c r="G11441" s="601"/>
      <c r="H11441" s="543"/>
      <c r="I11441" s="508"/>
      <c r="J11441" s="505"/>
      <c r="K11441" s="501"/>
    </row>
    <row r="11442" spans="1:12" ht="35.15" customHeight="1">
      <c r="A11442" s="87" t="s">
        <v>24825</v>
      </c>
      <c r="B11442" s="31" t="s">
        <v>24826</v>
      </c>
      <c r="C11442" s="87" t="s">
        <v>24827</v>
      </c>
      <c r="D11442" s="87" t="s">
        <v>24828</v>
      </c>
      <c r="E11442" s="87" t="s">
        <v>174</v>
      </c>
      <c r="F11442" s="88">
        <v>1</v>
      </c>
      <c r="G11442" s="87" t="s">
        <v>22935</v>
      </c>
      <c r="H11442" s="89" t="s">
        <v>14</v>
      </c>
      <c r="I11442" s="90" t="s">
        <v>24156</v>
      </c>
      <c r="J11442" s="91"/>
      <c r="K11442" s="92"/>
    </row>
    <row r="11443" spans="1:12" ht="35.15" customHeight="1">
      <c r="A11443" s="87" t="s">
        <v>24829</v>
      </c>
      <c r="B11443" s="31" t="s">
        <v>24830</v>
      </c>
      <c r="C11443" s="87" t="s">
        <v>24831</v>
      </c>
      <c r="D11443" s="87" t="s">
        <v>24832</v>
      </c>
      <c r="E11443" s="87" t="s">
        <v>12</v>
      </c>
      <c r="F11443" s="88">
        <v>1</v>
      </c>
      <c r="G11443" s="87" t="s">
        <v>22935</v>
      </c>
      <c r="H11443" s="89" t="s">
        <v>14</v>
      </c>
      <c r="I11443" s="90" t="s">
        <v>24833</v>
      </c>
      <c r="J11443" s="91"/>
      <c r="K11443" s="92"/>
    </row>
    <row r="11444" spans="1:12" ht="35.15" customHeight="1">
      <c r="A11444" s="87" t="s">
        <v>24834</v>
      </c>
      <c r="B11444" s="31" t="s">
        <v>24835</v>
      </c>
      <c r="C11444" s="87" t="s">
        <v>24836</v>
      </c>
      <c r="D11444" s="87" t="s">
        <v>24837</v>
      </c>
      <c r="E11444" s="87" t="s">
        <v>12</v>
      </c>
      <c r="F11444" s="88">
        <v>1</v>
      </c>
      <c r="G11444" s="87" t="s">
        <v>22935</v>
      </c>
      <c r="H11444" s="89" t="s">
        <v>14</v>
      </c>
      <c r="I11444" s="90" t="s">
        <v>35862</v>
      </c>
      <c r="J11444" s="91"/>
      <c r="K11444" s="92"/>
    </row>
    <row r="11445" spans="1:12" ht="35.15" customHeight="1">
      <c r="A11445" s="455" t="s">
        <v>24838</v>
      </c>
      <c r="B11445" s="457" t="s">
        <v>24839</v>
      </c>
      <c r="C11445" s="455" t="s">
        <v>24840</v>
      </c>
      <c r="D11445" s="455" t="s">
        <v>24841</v>
      </c>
      <c r="E11445" s="87" t="s">
        <v>12</v>
      </c>
      <c r="F11445" s="88">
        <v>3</v>
      </c>
      <c r="G11445" s="455" t="s">
        <v>22935</v>
      </c>
      <c r="H11445" s="459" t="s">
        <v>14</v>
      </c>
      <c r="I11445" s="90" t="s">
        <v>24842</v>
      </c>
      <c r="J11445" s="91"/>
      <c r="K11445" s="92"/>
    </row>
    <row r="11446" spans="1:12" ht="35.15" customHeight="1">
      <c r="A11446" s="456"/>
      <c r="B11446" s="458"/>
      <c r="C11446" s="456"/>
      <c r="D11446" s="456"/>
      <c r="E11446" s="87" t="s">
        <v>19</v>
      </c>
      <c r="F11446" s="88">
        <v>1</v>
      </c>
      <c r="G11446" s="456"/>
      <c r="H11446" s="460"/>
      <c r="I11446" s="90" t="s">
        <v>24842</v>
      </c>
      <c r="J11446" s="91"/>
      <c r="K11446" s="92"/>
    </row>
    <row r="11447" spans="1:12" ht="35.15" customHeight="1">
      <c r="A11447" s="600" t="s">
        <v>24843</v>
      </c>
      <c r="B11447" s="644" t="s">
        <v>24844</v>
      </c>
      <c r="C11447" s="600" t="s">
        <v>24845</v>
      </c>
      <c r="D11447" s="600" t="s">
        <v>24846</v>
      </c>
      <c r="E11447" s="99" t="s">
        <v>12</v>
      </c>
      <c r="F11447" s="100">
        <v>3</v>
      </c>
      <c r="G11447" s="600" t="s">
        <v>22935</v>
      </c>
      <c r="H11447" s="542" t="s">
        <v>14</v>
      </c>
      <c r="I11447" s="507" t="s">
        <v>41706</v>
      </c>
      <c r="J11447" s="504">
        <v>19</v>
      </c>
      <c r="K11447" s="479" t="s">
        <v>39593</v>
      </c>
    </row>
    <row r="11448" spans="1:12" ht="35.15" customHeight="1">
      <c r="A11448" s="601"/>
      <c r="B11448" s="645"/>
      <c r="C11448" s="601"/>
      <c r="D11448" s="601"/>
      <c r="E11448" s="99" t="s">
        <v>19</v>
      </c>
      <c r="F11448" s="100">
        <v>1</v>
      </c>
      <c r="G11448" s="601"/>
      <c r="H11448" s="543"/>
      <c r="I11448" s="508"/>
      <c r="J11448" s="505"/>
      <c r="K11448" s="501"/>
    </row>
    <row r="11449" spans="1:12" ht="35.15" customHeight="1">
      <c r="A11449" s="533" t="s">
        <v>24847</v>
      </c>
      <c r="B11449" s="581" t="s">
        <v>24848</v>
      </c>
      <c r="C11449" s="533" t="s">
        <v>24849</v>
      </c>
      <c r="D11449" s="533" t="s">
        <v>24850</v>
      </c>
      <c r="E11449" s="101" t="s">
        <v>12</v>
      </c>
      <c r="F11449" s="403">
        <v>2</v>
      </c>
      <c r="G11449" s="533" t="s">
        <v>22935</v>
      </c>
      <c r="H11449" s="720" t="s">
        <v>14</v>
      </c>
      <c r="I11449" s="483" t="s">
        <v>43177</v>
      </c>
      <c r="J11449" s="494">
        <v>6</v>
      </c>
      <c r="K11449" s="481" t="s">
        <v>39633</v>
      </c>
      <c r="L11449" s="79" t="s">
        <v>43201</v>
      </c>
    </row>
    <row r="11450" spans="1:12" ht="35.15" customHeight="1">
      <c r="A11450" s="535"/>
      <c r="B11450" s="582"/>
      <c r="C11450" s="535"/>
      <c r="D11450" s="535"/>
      <c r="E11450" s="101" t="s">
        <v>19</v>
      </c>
      <c r="F11450" s="403">
        <v>1</v>
      </c>
      <c r="G11450" s="535"/>
      <c r="H11450" s="722"/>
      <c r="I11450" s="484"/>
      <c r="J11450" s="495"/>
      <c r="K11450" s="482"/>
      <c r="L11450" s="79" t="s">
        <v>43201</v>
      </c>
    </row>
    <row r="11451" spans="1:12" ht="35.15" customHeight="1">
      <c r="A11451" s="455" t="s">
        <v>24851</v>
      </c>
      <c r="B11451" s="457" t="s">
        <v>24852</v>
      </c>
      <c r="C11451" s="455" t="s">
        <v>24853</v>
      </c>
      <c r="D11451" s="455" t="s">
        <v>24854</v>
      </c>
      <c r="E11451" s="87" t="s">
        <v>12</v>
      </c>
      <c r="F11451" s="88">
        <v>3</v>
      </c>
      <c r="G11451" s="455" t="s">
        <v>22935</v>
      </c>
      <c r="H11451" s="459" t="s">
        <v>14</v>
      </c>
      <c r="I11451" s="90" t="s">
        <v>24855</v>
      </c>
      <c r="J11451" s="91"/>
      <c r="K11451" s="92"/>
    </row>
    <row r="11452" spans="1:12" ht="35.15" customHeight="1">
      <c r="A11452" s="456"/>
      <c r="B11452" s="458"/>
      <c r="C11452" s="456"/>
      <c r="D11452" s="456"/>
      <c r="E11452" s="87" t="s">
        <v>19</v>
      </c>
      <c r="F11452" s="88">
        <v>1</v>
      </c>
      <c r="G11452" s="456"/>
      <c r="H11452" s="460"/>
      <c r="I11452" s="90" t="s">
        <v>24855</v>
      </c>
      <c r="J11452" s="91"/>
      <c r="K11452" s="92"/>
    </row>
    <row r="11453" spans="1:12" ht="35.15" customHeight="1">
      <c r="A11453" s="99" t="s">
        <v>24856</v>
      </c>
      <c r="B11453" s="48" t="s">
        <v>24857</v>
      </c>
      <c r="C11453" s="99" t="s">
        <v>24858</v>
      </c>
      <c r="D11453" s="99" t="s">
        <v>24859</v>
      </c>
      <c r="E11453" s="99" t="s">
        <v>12</v>
      </c>
      <c r="F11453" s="100">
        <v>2</v>
      </c>
      <c r="G11453" s="99" t="s">
        <v>22935</v>
      </c>
      <c r="H11453" s="160" t="s">
        <v>14</v>
      </c>
      <c r="I11453" s="317" t="s">
        <v>41727</v>
      </c>
      <c r="J11453" s="104">
        <v>7.6</v>
      </c>
      <c r="K11453" s="105" t="s">
        <v>39593</v>
      </c>
    </row>
    <row r="11454" spans="1:12" ht="35.15" customHeight="1">
      <c r="A11454" s="455" t="s">
        <v>24860</v>
      </c>
      <c r="B11454" s="457" t="s">
        <v>24861</v>
      </c>
      <c r="C11454" s="455" t="s">
        <v>24862</v>
      </c>
      <c r="D11454" s="455" t="s">
        <v>24863</v>
      </c>
      <c r="E11454" s="87" t="s">
        <v>12</v>
      </c>
      <c r="F11454" s="88">
        <v>1</v>
      </c>
      <c r="G11454" s="455" t="s">
        <v>22935</v>
      </c>
      <c r="H11454" s="459" t="s">
        <v>14</v>
      </c>
      <c r="I11454" s="90" t="s">
        <v>24864</v>
      </c>
      <c r="J11454" s="91"/>
      <c r="K11454" s="92"/>
    </row>
    <row r="11455" spans="1:12" ht="35.15" customHeight="1">
      <c r="A11455" s="456"/>
      <c r="B11455" s="458"/>
      <c r="C11455" s="456"/>
      <c r="D11455" s="456"/>
      <c r="E11455" s="87" t="s">
        <v>12</v>
      </c>
      <c r="F11455" s="88">
        <v>1</v>
      </c>
      <c r="G11455" s="456"/>
      <c r="H11455" s="460"/>
      <c r="I11455" s="90" t="s">
        <v>24864</v>
      </c>
      <c r="J11455" s="91"/>
      <c r="K11455" s="92"/>
    </row>
    <row r="11456" spans="1:12" ht="35.15" customHeight="1">
      <c r="A11456" s="87" t="s">
        <v>24865</v>
      </c>
      <c r="B11456" s="31" t="s">
        <v>24866</v>
      </c>
      <c r="C11456" s="87" t="s">
        <v>24867</v>
      </c>
      <c r="D11456" s="87" t="s">
        <v>24868</v>
      </c>
      <c r="E11456" s="87" t="s">
        <v>12</v>
      </c>
      <c r="F11456" s="88">
        <v>2</v>
      </c>
      <c r="G11456" s="87" t="s">
        <v>22935</v>
      </c>
      <c r="H11456" s="89" t="s">
        <v>14</v>
      </c>
      <c r="I11456" s="90" t="s">
        <v>5723</v>
      </c>
      <c r="J11456" s="91"/>
      <c r="K11456" s="92"/>
    </row>
    <row r="11457" spans="1:11" ht="35.15" customHeight="1">
      <c r="A11457" s="87" t="s">
        <v>24869</v>
      </c>
      <c r="B11457" s="31" t="s">
        <v>24870</v>
      </c>
      <c r="C11457" s="87" t="s">
        <v>24871</v>
      </c>
      <c r="D11457" s="87" t="s">
        <v>24872</v>
      </c>
      <c r="E11457" s="87" t="s">
        <v>12</v>
      </c>
      <c r="F11457" s="88">
        <v>1</v>
      </c>
      <c r="G11457" s="87" t="s">
        <v>22935</v>
      </c>
      <c r="H11457" s="89" t="s">
        <v>14</v>
      </c>
      <c r="I11457" s="90" t="s">
        <v>24873</v>
      </c>
      <c r="J11457" s="91"/>
      <c r="K11457" s="92"/>
    </row>
    <row r="11458" spans="1:11" ht="35.15" customHeight="1">
      <c r="A11458" s="600" t="s">
        <v>24874</v>
      </c>
      <c r="B11458" s="644" t="s">
        <v>24875</v>
      </c>
      <c r="C11458" s="600" t="s">
        <v>24876</v>
      </c>
      <c r="D11458" s="600" t="s">
        <v>24877</v>
      </c>
      <c r="E11458" s="99" t="s">
        <v>12</v>
      </c>
      <c r="F11458" s="100">
        <v>2</v>
      </c>
      <c r="G11458" s="600" t="s">
        <v>22935</v>
      </c>
      <c r="H11458" s="542" t="s">
        <v>14</v>
      </c>
      <c r="I11458" s="507" t="s">
        <v>42069</v>
      </c>
      <c r="J11458" s="504">
        <v>15.6</v>
      </c>
      <c r="K11458" s="479" t="s">
        <v>39633</v>
      </c>
    </row>
    <row r="11459" spans="1:11" ht="35.15" customHeight="1">
      <c r="A11459" s="601"/>
      <c r="B11459" s="645"/>
      <c r="C11459" s="601"/>
      <c r="D11459" s="601"/>
      <c r="E11459" s="99" t="s">
        <v>19</v>
      </c>
      <c r="F11459" s="100">
        <v>1</v>
      </c>
      <c r="G11459" s="601"/>
      <c r="H11459" s="543"/>
      <c r="I11459" s="508"/>
      <c r="J11459" s="505"/>
      <c r="K11459" s="501"/>
    </row>
    <row r="11460" spans="1:11" ht="35.15" customHeight="1">
      <c r="A11460" s="99" t="s">
        <v>24878</v>
      </c>
      <c r="B11460" s="48" t="s">
        <v>24879</v>
      </c>
      <c r="C11460" s="99" t="s">
        <v>24880</v>
      </c>
      <c r="D11460" s="99" t="s">
        <v>24881</v>
      </c>
      <c r="E11460" s="99" t="s">
        <v>12</v>
      </c>
      <c r="F11460" s="100">
        <v>3</v>
      </c>
      <c r="G11460" s="99" t="s">
        <v>22935</v>
      </c>
      <c r="H11460" s="160" t="s">
        <v>14</v>
      </c>
      <c r="I11460" s="317" t="s">
        <v>41869</v>
      </c>
      <c r="J11460" s="104">
        <v>11</v>
      </c>
      <c r="K11460" s="105" t="s">
        <v>39633</v>
      </c>
    </row>
    <row r="11461" spans="1:11" ht="35.15" customHeight="1">
      <c r="A11461" s="99" t="s">
        <v>24882</v>
      </c>
      <c r="B11461" s="48" t="s">
        <v>24883</v>
      </c>
      <c r="C11461" s="99" t="s">
        <v>24884</v>
      </c>
      <c r="D11461" s="99" t="s">
        <v>24885</v>
      </c>
      <c r="E11461" s="99" t="s">
        <v>12</v>
      </c>
      <c r="F11461" s="100">
        <v>1</v>
      </c>
      <c r="G11461" s="99" t="s">
        <v>22935</v>
      </c>
      <c r="H11461" s="160" t="s">
        <v>14</v>
      </c>
      <c r="I11461" s="215" t="s">
        <v>40247</v>
      </c>
      <c r="J11461" s="104">
        <v>2</v>
      </c>
      <c r="K11461" s="105" t="s">
        <v>39633</v>
      </c>
    </row>
    <row r="11462" spans="1:11" ht="35.15" customHeight="1">
      <c r="A11462" s="600" t="s">
        <v>24886</v>
      </c>
      <c r="B11462" s="644" t="s">
        <v>24887</v>
      </c>
      <c r="C11462" s="600" t="s">
        <v>24888</v>
      </c>
      <c r="D11462" s="600" t="s">
        <v>24889</v>
      </c>
      <c r="E11462" s="99" t="s">
        <v>34</v>
      </c>
      <c r="F11462" s="100">
        <v>1</v>
      </c>
      <c r="G11462" s="600" t="s">
        <v>22935</v>
      </c>
      <c r="H11462" s="542" t="s">
        <v>14</v>
      </c>
      <c r="I11462" s="526" t="s">
        <v>41550</v>
      </c>
      <c r="J11462" s="504">
        <v>19</v>
      </c>
      <c r="K11462" s="479" t="s">
        <v>39668</v>
      </c>
    </row>
    <row r="11463" spans="1:11" ht="35.15" customHeight="1">
      <c r="A11463" s="655"/>
      <c r="B11463" s="716"/>
      <c r="C11463" s="655"/>
      <c r="D11463" s="655"/>
      <c r="E11463" s="99" t="s">
        <v>12</v>
      </c>
      <c r="F11463" s="100">
        <v>3</v>
      </c>
      <c r="G11463" s="655"/>
      <c r="H11463" s="672"/>
      <c r="I11463" s="524"/>
      <c r="J11463" s="527"/>
      <c r="K11463" s="480"/>
    </row>
    <row r="11464" spans="1:11" ht="35.15" customHeight="1">
      <c r="A11464" s="601"/>
      <c r="B11464" s="645"/>
      <c r="C11464" s="601"/>
      <c r="D11464" s="601"/>
      <c r="E11464" s="99" t="s">
        <v>19</v>
      </c>
      <c r="F11464" s="100">
        <v>1</v>
      </c>
      <c r="G11464" s="601"/>
      <c r="H11464" s="543"/>
      <c r="I11464" s="508"/>
      <c r="J11464" s="505"/>
      <c r="K11464" s="501"/>
    </row>
    <row r="11465" spans="1:11" ht="35.15" customHeight="1">
      <c r="A11465" s="600" t="s">
        <v>24890</v>
      </c>
      <c r="B11465" s="644" t="s">
        <v>24891</v>
      </c>
      <c r="C11465" s="600" t="s">
        <v>24892</v>
      </c>
      <c r="D11465" s="600" t="s">
        <v>24893</v>
      </c>
      <c r="E11465" s="99" t="s">
        <v>12</v>
      </c>
      <c r="F11465" s="100">
        <v>2</v>
      </c>
      <c r="G11465" s="600" t="s">
        <v>22935</v>
      </c>
      <c r="H11465" s="542" t="s">
        <v>14</v>
      </c>
      <c r="I11465" s="507" t="s">
        <v>41728</v>
      </c>
      <c r="J11465" s="504">
        <v>15.6</v>
      </c>
      <c r="K11465" s="479" t="s">
        <v>39593</v>
      </c>
    </row>
    <row r="11466" spans="1:11" ht="35.15" customHeight="1">
      <c r="A11466" s="601"/>
      <c r="B11466" s="645"/>
      <c r="C11466" s="601"/>
      <c r="D11466" s="601"/>
      <c r="E11466" s="99" t="s">
        <v>19</v>
      </c>
      <c r="F11466" s="100">
        <v>1</v>
      </c>
      <c r="G11466" s="601"/>
      <c r="H11466" s="543"/>
      <c r="I11466" s="508"/>
      <c r="J11466" s="505"/>
      <c r="K11466" s="501"/>
    </row>
    <row r="11467" spans="1:11" ht="35.15" customHeight="1">
      <c r="A11467" s="106" t="s">
        <v>24894</v>
      </c>
      <c r="B11467" s="47" t="s">
        <v>24895</v>
      </c>
      <c r="C11467" s="106" t="s">
        <v>24896</v>
      </c>
      <c r="D11467" s="106" t="s">
        <v>24897</v>
      </c>
      <c r="E11467" s="99" t="s">
        <v>12</v>
      </c>
      <c r="F11467" s="100">
        <v>3</v>
      </c>
      <c r="G11467" s="106" t="s">
        <v>22935</v>
      </c>
      <c r="H11467" s="107" t="s">
        <v>14</v>
      </c>
      <c r="I11467" s="317" t="s">
        <v>41729</v>
      </c>
      <c r="J11467" s="104">
        <v>11</v>
      </c>
      <c r="K11467" s="105" t="s">
        <v>39593</v>
      </c>
    </row>
    <row r="11468" spans="1:11" ht="35.15" customHeight="1">
      <c r="A11468" s="600" t="s">
        <v>24898</v>
      </c>
      <c r="B11468" s="644" t="s">
        <v>24899</v>
      </c>
      <c r="C11468" s="600" t="s">
        <v>24900</v>
      </c>
      <c r="D11468" s="666" t="s">
        <v>24901</v>
      </c>
      <c r="E11468" s="104">
        <v>1.1000000000000001</v>
      </c>
      <c r="F11468" s="104">
        <v>3</v>
      </c>
      <c r="G11468" s="792" t="s">
        <v>22935</v>
      </c>
      <c r="H11468" s="542" t="s">
        <v>14</v>
      </c>
      <c r="I11468" s="507" t="s">
        <v>41551</v>
      </c>
      <c r="J11468" s="504">
        <v>19</v>
      </c>
      <c r="K11468" s="479" t="s">
        <v>39668</v>
      </c>
    </row>
    <row r="11469" spans="1:11" ht="35.15" customHeight="1">
      <c r="A11469" s="601"/>
      <c r="B11469" s="645"/>
      <c r="C11469" s="601"/>
      <c r="D11469" s="667"/>
      <c r="E11469" s="111" t="s">
        <v>19</v>
      </c>
      <c r="F11469" s="115">
        <v>1</v>
      </c>
      <c r="G11469" s="793"/>
      <c r="H11469" s="543"/>
      <c r="I11469" s="508"/>
      <c r="J11469" s="505"/>
      <c r="K11469" s="501"/>
    </row>
    <row r="11470" spans="1:11" ht="35.15" customHeight="1">
      <c r="A11470" s="99" t="s">
        <v>24902</v>
      </c>
      <c r="B11470" s="48" t="s">
        <v>24903</v>
      </c>
      <c r="C11470" s="99" t="s">
        <v>24904</v>
      </c>
      <c r="D11470" s="99" t="s">
        <v>24905</v>
      </c>
      <c r="E11470" s="99" t="s">
        <v>12</v>
      </c>
      <c r="F11470" s="100">
        <v>2</v>
      </c>
      <c r="G11470" s="99" t="s">
        <v>22935</v>
      </c>
      <c r="H11470" s="160" t="s">
        <v>14</v>
      </c>
      <c r="I11470" s="158" t="s">
        <v>41074</v>
      </c>
      <c r="J11470" s="104">
        <v>7.6</v>
      </c>
      <c r="K11470" s="105" t="s">
        <v>39593</v>
      </c>
    </row>
    <row r="11471" spans="1:11" ht="35.15" customHeight="1">
      <c r="A11471" s="455" t="s">
        <v>24906</v>
      </c>
      <c r="B11471" s="457" t="s">
        <v>24907</v>
      </c>
      <c r="C11471" s="455" t="s">
        <v>24908</v>
      </c>
      <c r="D11471" s="455" t="s">
        <v>24909</v>
      </c>
      <c r="E11471" s="87" t="s">
        <v>12</v>
      </c>
      <c r="F11471" s="88">
        <v>3</v>
      </c>
      <c r="G11471" s="455" t="s">
        <v>22935</v>
      </c>
      <c r="H11471" s="459" t="s">
        <v>14</v>
      </c>
      <c r="I11471" s="509" t="s">
        <v>41870</v>
      </c>
      <c r="J11471" s="463"/>
      <c r="K11471" s="465"/>
    </row>
    <row r="11472" spans="1:11" ht="35.15" customHeight="1">
      <c r="A11472" s="456"/>
      <c r="B11472" s="458"/>
      <c r="C11472" s="456"/>
      <c r="D11472" s="456"/>
      <c r="E11472" s="87" t="s">
        <v>19</v>
      </c>
      <c r="F11472" s="88">
        <v>1</v>
      </c>
      <c r="G11472" s="456"/>
      <c r="H11472" s="460"/>
      <c r="I11472" s="510"/>
      <c r="J11472" s="464"/>
      <c r="K11472" s="466"/>
    </row>
    <row r="11473" spans="1:11" ht="35.15" customHeight="1">
      <c r="A11473" s="600" t="s">
        <v>24910</v>
      </c>
      <c r="B11473" s="644" t="s">
        <v>24911</v>
      </c>
      <c r="C11473" s="600" t="s">
        <v>24912</v>
      </c>
      <c r="D11473" s="600" t="s">
        <v>24913</v>
      </c>
      <c r="E11473" s="99" t="s">
        <v>12</v>
      </c>
      <c r="F11473" s="100">
        <v>2</v>
      </c>
      <c r="G11473" s="600" t="s">
        <v>22935</v>
      </c>
      <c r="H11473" s="542" t="s">
        <v>14</v>
      </c>
      <c r="I11473" s="507" t="s">
        <v>42005</v>
      </c>
      <c r="J11473" s="504">
        <v>15.6</v>
      </c>
      <c r="K11473" s="479" t="s">
        <v>39593</v>
      </c>
    </row>
    <row r="11474" spans="1:11" ht="35.15" customHeight="1">
      <c r="A11474" s="601"/>
      <c r="B11474" s="645"/>
      <c r="C11474" s="601"/>
      <c r="D11474" s="601"/>
      <c r="E11474" s="99" t="s">
        <v>19</v>
      </c>
      <c r="F11474" s="100">
        <v>1</v>
      </c>
      <c r="G11474" s="601"/>
      <c r="H11474" s="543"/>
      <c r="I11474" s="508"/>
      <c r="J11474" s="505"/>
      <c r="K11474" s="501"/>
    </row>
    <row r="11475" spans="1:11" ht="35.15" customHeight="1">
      <c r="A11475" s="600" t="s">
        <v>24914</v>
      </c>
      <c r="B11475" s="644" t="s">
        <v>24915</v>
      </c>
      <c r="C11475" s="600" t="s">
        <v>24916</v>
      </c>
      <c r="D11475" s="600" t="s">
        <v>24917</v>
      </c>
      <c r="E11475" s="99" t="s">
        <v>12</v>
      </c>
      <c r="F11475" s="100">
        <v>2</v>
      </c>
      <c r="G11475" s="600" t="s">
        <v>22935</v>
      </c>
      <c r="H11475" s="542" t="s">
        <v>14</v>
      </c>
      <c r="I11475" s="507" t="s">
        <v>42113</v>
      </c>
      <c r="J11475" s="504">
        <v>15.6</v>
      </c>
      <c r="K11475" s="479" t="s">
        <v>39633</v>
      </c>
    </row>
    <row r="11476" spans="1:11" ht="35.15" customHeight="1">
      <c r="A11476" s="601"/>
      <c r="B11476" s="645"/>
      <c r="C11476" s="601"/>
      <c r="D11476" s="601"/>
      <c r="E11476" s="99" t="s">
        <v>19</v>
      </c>
      <c r="F11476" s="100">
        <v>1</v>
      </c>
      <c r="G11476" s="601"/>
      <c r="H11476" s="543"/>
      <c r="I11476" s="508"/>
      <c r="J11476" s="505"/>
      <c r="K11476" s="501"/>
    </row>
    <row r="11477" spans="1:11" ht="35.15" customHeight="1">
      <c r="A11477" s="87" t="s">
        <v>24918</v>
      </c>
      <c r="B11477" s="31" t="s">
        <v>24919</v>
      </c>
      <c r="C11477" s="87" t="s">
        <v>24920</v>
      </c>
      <c r="D11477" s="87" t="s">
        <v>24921</v>
      </c>
      <c r="E11477" s="87">
        <v>8</v>
      </c>
      <c r="F11477" s="88">
        <v>1</v>
      </c>
      <c r="G11477" s="87" t="s">
        <v>22935</v>
      </c>
      <c r="H11477" s="89" t="s">
        <v>14</v>
      </c>
      <c r="I11477" s="90" t="s">
        <v>24922</v>
      </c>
      <c r="J11477" s="91"/>
      <c r="K11477" s="92"/>
    </row>
    <row r="11478" spans="1:11" ht="35.15" customHeight="1">
      <c r="A11478" s="455" t="s">
        <v>24923</v>
      </c>
      <c r="B11478" s="457" t="s">
        <v>24924</v>
      </c>
      <c r="C11478" s="455" t="s">
        <v>24925</v>
      </c>
      <c r="D11478" s="455" t="s">
        <v>24926</v>
      </c>
      <c r="E11478" s="87" t="s">
        <v>12</v>
      </c>
      <c r="F11478" s="88">
        <v>1</v>
      </c>
      <c r="G11478" s="455" t="s">
        <v>22935</v>
      </c>
      <c r="H11478" s="459" t="s">
        <v>14</v>
      </c>
      <c r="I11478" s="509" t="s">
        <v>42139</v>
      </c>
      <c r="J11478" s="463"/>
      <c r="K11478" s="465"/>
    </row>
    <row r="11479" spans="1:11" ht="35.15" customHeight="1">
      <c r="A11479" s="456"/>
      <c r="B11479" s="458"/>
      <c r="C11479" s="456"/>
      <c r="D11479" s="456"/>
      <c r="E11479" s="87" t="s">
        <v>19</v>
      </c>
      <c r="F11479" s="88">
        <v>1</v>
      </c>
      <c r="G11479" s="456"/>
      <c r="H11479" s="460"/>
      <c r="I11479" s="510"/>
      <c r="J11479" s="464"/>
      <c r="K11479" s="466"/>
    </row>
    <row r="11480" spans="1:11" ht="35.15" customHeight="1">
      <c r="A11480" s="455" t="s">
        <v>24927</v>
      </c>
      <c r="B11480" s="457" t="s">
        <v>24928</v>
      </c>
      <c r="C11480" s="455" t="s">
        <v>24929</v>
      </c>
      <c r="D11480" s="455" t="s">
        <v>24930</v>
      </c>
      <c r="E11480" s="87" t="s">
        <v>12</v>
      </c>
      <c r="F11480" s="88">
        <v>1</v>
      </c>
      <c r="G11480" s="455" t="s">
        <v>22935</v>
      </c>
      <c r="H11480" s="459" t="s">
        <v>14</v>
      </c>
      <c r="I11480" s="90" t="s">
        <v>24931</v>
      </c>
      <c r="J11480" s="91"/>
      <c r="K11480" s="92"/>
    </row>
    <row r="11481" spans="1:11" ht="35.15" customHeight="1">
      <c r="A11481" s="456"/>
      <c r="B11481" s="458"/>
      <c r="C11481" s="456"/>
      <c r="D11481" s="456"/>
      <c r="E11481" s="87" t="s">
        <v>19</v>
      </c>
      <c r="F11481" s="88">
        <v>1</v>
      </c>
      <c r="G11481" s="456"/>
      <c r="H11481" s="460"/>
      <c r="I11481" s="90" t="s">
        <v>24931</v>
      </c>
      <c r="J11481" s="91"/>
      <c r="K11481" s="92"/>
    </row>
    <row r="11482" spans="1:11" ht="35.15" customHeight="1">
      <c r="A11482" s="600" t="s">
        <v>24932</v>
      </c>
      <c r="B11482" s="644" t="s">
        <v>24933</v>
      </c>
      <c r="C11482" s="600" t="s">
        <v>24934</v>
      </c>
      <c r="D11482" s="600" t="s">
        <v>24935</v>
      </c>
      <c r="E11482" s="99" t="s">
        <v>12</v>
      </c>
      <c r="F11482" s="100">
        <v>2</v>
      </c>
      <c r="G11482" s="600" t="s">
        <v>22935</v>
      </c>
      <c r="H11482" s="542" t="s">
        <v>14</v>
      </c>
      <c r="I11482" s="502" t="s">
        <v>41075</v>
      </c>
      <c r="J11482" s="504">
        <v>15.6</v>
      </c>
      <c r="K11482" s="479" t="s">
        <v>39593</v>
      </c>
    </row>
    <row r="11483" spans="1:11" ht="35.15" customHeight="1">
      <c r="A11483" s="601"/>
      <c r="B11483" s="645"/>
      <c r="C11483" s="601"/>
      <c r="D11483" s="601"/>
      <c r="E11483" s="99" t="s">
        <v>19</v>
      </c>
      <c r="F11483" s="100">
        <v>1</v>
      </c>
      <c r="G11483" s="601"/>
      <c r="H11483" s="543"/>
      <c r="I11483" s="503"/>
      <c r="J11483" s="505"/>
      <c r="K11483" s="501"/>
    </row>
    <row r="11484" spans="1:11" ht="35.15" customHeight="1">
      <c r="A11484" s="106" t="s">
        <v>24936</v>
      </c>
      <c r="B11484" s="47" t="s">
        <v>24937</v>
      </c>
      <c r="C11484" s="106" t="s">
        <v>24938</v>
      </c>
      <c r="D11484" s="106" t="s">
        <v>24939</v>
      </c>
      <c r="E11484" s="99" t="s">
        <v>12</v>
      </c>
      <c r="F11484" s="100">
        <v>2</v>
      </c>
      <c r="G11484" s="106" t="s">
        <v>22935</v>
      </c>
      <c r="H11484" s="107" t="s">
        <v>14</v>
      </c>
      <c r="I11484" s="158" t="s">
        <v>41076</v>
      </c>
      <c r="J11484" s="104">
        <v>7.6</v>
      </c>
      <c r="K11484" s="105" t="s">
        <v>39593</v>
      </c>
    </row>
    <row r="11485" spans="1:11" ht="35.15" customHeight="1">
      <c r="A11485" s="87" t="s">
        <v>24940</v>
      </c>
      <c r="B11485" s="31" t="s">
        <v>24941</v>
      </c>
      <c r="C11485" s="87" t="s">
        <v>24942</v>
      </c>
      <c r="D11485" s="87" t="s">
        <v>24943</v>
      </c>
      <c r="E11485" s="87" t="s">
        <v>12</v>
      </c>
      <c r="F11485" s="88">
        <v>2</v>
      </c>
      <c r="G11485" s="87" t="s">
        <v>22935</v>
      </c>
      <c r="H11485" s="89" t="s">
        <v>14</v>
      </c>
      <c r="I11485" s="90" t="s">
        <v>24944</v>
      </c>
      <c r="J11485" s="91"/>
      <c r="K11485" s="92"/>
    </row>
    <row r="11486" spans="1:11" ht="35.15" customHeight="1">
      <c r="A11486" s="600" t="s">
        <v>24945</v>
      </c>
      <c r="B11486" s="644" t="s">
        <v>24946</v>
      </c>
      <c r="C11486" s="600" t="s">
        <v>24947</v>
      </c>
      <c r="D11486" s="600" t="s">
        <v>24948</v>
      </c>
      <c r="E11486" s="99" t="s">
        <v>12</v>
      </c>
      <c r="F11486" s="100">
        <v>2</v>
      </c>
      <c r="G11486" s="600" t="s">
        <v>22935</v>
      </c>
      <c r="H11486" s="542" t="s">
        <v>14</v>
      </c>
      <c r="I11486" s="507" t="s">
        <v>41536</v>
      </c>
      <c r="J11486" s="504">
        <v>14.4</v>
      </c>
      <c r="K11486" s="479" t="s">
        <v>39633</v>
      </c>
    </row>
    <row r="11487" spans="1:11" ht="35.15" customHeight="1">
      <c r="A11487" s="601"/>
      <c r="B11487" s="645"/>
      <c r="C11487" s="601"/>
      <c r="D11487" s="601"/>
      <c r="E11487" s="99">
        <v>8</v>
      </c>
      <c r="F11487" s="100">
        <v>1</v>
      </c>
      <c r="G11487" s="601"/>
      <c r="H11487" s="543"/>
      <c r="I11487" s="508"/>
      <c r="J11487" s="505"/>
      <c r="K11487" s="501"/>
    </row>
    <row r="11488" spans="1:11" ht="35.15" customHeight="1">
      <c r="A11488" s="99" t="s">
        <v>24949</v>
      </c>
      <c r="B11488" s="48" t="s">
        <v>24950</v>
      </c>
      <c r="C11488" s="99" t="s">
        <v>24951</v>
      </c>
      <c r="D11488" s="99" t="s">
        <v>24952</v>
      </c>
      <c r="E11488" s="99" t="s">
        <v>12</v>
      </c>
      <c r="F11488" s="100">
        <v>2</v>
      </c>
      <c r="G11488" s="99" t="s">
        <v>22935</v>
      </c>
      <c r="H11488" s="160" t="s">
        <v>14</v>
      </c>
      <c r="I11488" s="317" t="s">
        <v>42006</v>
      </c>
      <c r="J11488" s="104">
        <v>7.6</v>
      </c>
      <c r="K11488" s="105" t="s">
        <v>39593</v>
      </c>
    </row>
    <row r="11489" spans="1:11" ht="35.15" customHeight="1">
      <c r="A11489" s="87" t="s">
        <v>24953</v>
      </c>
      <c r="B11489" s="32" t="s">
        <v>24954</v>
      </c>
      <c r="C11489" s="87" t="s">
        <v>24955</v>
      </c>
      <c r="D11489" s="87" t="s">
        <v>24956</v>
      </c>
      <c r="E11489" s="87" t="s">
        <v>19</v>
      </c>
      <c r="F11489" s="88">
        <v>1</v>
      </c>
      <c r="G11489" s="87" t="s">
        <v>22935</v>
      </c>
      <c r="H11489" s="89" t="s">
        <v>14</v>
      </c>
      <c r="I11489" s="90" t="s">
        <v>24957</v>
      </c>
      <c r="J11489" s="91"/>
      <c r="K11489" s="92"/>
    </row>
    <row r="11490" spans="1:11" ht="35.15" customHeight="1">
      <c r="A11490" s="455" t="s">
        <v>24958</v>
      </c>
      <c r="B11490" s="457" t="s">
        <v>24959</v>
      </c>
      <c r="C11490" s="455" t="s">
        <v>24960</v>
      </c>
      <c r="D11490" s="455" t="s">
        <v>24961</v>
      </c>
      <c r="E11490" s="87" t="s">
        <v>12</v>
      </c>
      <c r="F11490" s="88">
        <v>1</v>
      </c>
      <c r="G11490" s="455" t="s">
        <v>22935</v>
      </c>
      <c r="H11490" s="459" t="s">
        <v>14</v>
      </c>
      <c r="I11490" s="509" t="s">
        <v>41783</v>
      </c>
      <c r="J11490" s="463"/>
      <c r="K11490" s="465"/>
    </row>
    <row r="11491" spans="1:11" ht="35.15" customHeight="1">
      <c r="A11491" s="456"/>
      <c r="B11491" s="458"/>
      <c r="C11491" s="456"/>
      <c r="D11491" s="456"/>
      <c r="E11491" s="87" t="s">
        <v>19</v>
      </c>
      <c r="F11491" s="88">
        <v>1</v>
      </c>
      <c r="G11491" s="456"/>
      <c r="H11491" s="460"/>
      <c r="I11491" s="510"/>
      <c r="J11491" s="464"/>
      <c r="K11491" s="466"/>
    </row>
    <row r="11492" spans="1:11" ht="35.15" customHeight="1">
      <c r="A11492" s="455" t="s">
        <v>24962</v>
      </c>
      <c r="B11492" s="457" t="s">
        <v>24963</v>
      </c>
      <c r="C11492" s="455" t="s">
        <v>24964</v>
      </c>
      <c r="D11492" s="455" t="s">
        <v>24965</v>
      </c>
      <c r="E11492" s="87" t="s">
        <v>12</v>
      </c>
      <c r="F11492" s="88">
        <v>2</v>
      </c>
      <c r="G11492" s="455" t="s">
        <v>22935</v>
      </c>
      <c r="H11492" s="459" t="s">
        <v>14</v>
      </c>
      <c r="I11492" s="90" t="s">
        <v>24966</v>
      </c>
      <c r="J11492" s="91"/>
      <c r="K11492" s="92"/>
    </row>
    <row r="11493" spans="1:11" ht="35.15" customHeight="1">
      <c r="A11493" s="467"/>
      <c r="B11493" s="477"/>
      <c r="C11493" s="467"/>
      <c r="D11493" s="467"/>
      <c r="E11493" s="87" t="s">
        <v>12</v>
      </c>
      <c r="F11493" s="88">
        <v>2</v>
      </c>
      <c r="G11493" s="467"/>
      <c r="H11493" s="471"/>
      <c r="I11493" s="90" t="s">
        <v>24966</v>
      </c>
      <c r="J11493" s="91"/>
      <c r="K11493" s="92"/>
    </row>
    <row r="11494" spans="1:11" ht="35.15" customHeight="1">
      <c r="A11494" s="456"/>
      <c r="B11494" s="458"/>
      <c r="C11494" s="456"/>
      <c r="D11494" s="456"/>
      <c r="E11494" s="87" t="s">
        <v>19</v>
      </c>
      <c r="F11494" s="88">
        <v>1</v>
      </c>
      <c r="G11494" s="456"/>
      <c r="H11494" s="460"/>
      <c r="I11494" s="90" t="s">
        <v>24966</v>
      </c>
      <c r="J11494" s="91"/>
      <c r="K11494" s="92"/>
    </row>
    <row r="11495" spans="1:11" ht="35.15" customHeight="1">
      <c r="A11495" s="600" t="s">
        <v>24967</v>
      </c>
      <c r="B11495" s="644" t="s">
        <v>24968</v>
      </c>
      <c r="C11495" s="600" t="s">
        <v>24969</v>
      </c>
      <c r="D11495" s="600" t="s">
        <v>24970</v>
      </c>
      <c r="E11495" s="99" t="s">
        <v>12</v>
      </c>
      <c r="F11495" s="100">
        <v>2</v>
      </c>
      <c r="G11495" s="600" t="s">
        <v>22935</v>
      </c>
      <c r="H11495" s="542" t="s">
        <v>14</v>
      </c>
      <c r="I11495" s="507" t="s">
        <v>41784</v>
      </c>
      <c r="J11495" s="504">
        <v>15.6</v>
      </c>
      <c r="K11495" s="479" t="s">
        <v>39633</v>
      </c>
    </row>
    <row r="11496" spans="1:11" ht="35.15" customHeight="1">
      <c r="A11496" s="601"/>
      <c r="B11496" s="645"/>
      <c r="C11496" s="601"/>
      <c r="D11496" s="601"/>
      <c r="E11496" s="99" t="s">
        <v>19</v>
      </c>
      <c r="F11496" s="100">
        <v>1</v>
      </c>
      <c r="G11496" s="601"/>
      <c r="H11496" s="543"/>
      <c r="I11496" s="508"/>
      <c r="J11496" s="505"/>
      <c r="K11496" s="501"/>
    </row>
    <row r="11497" spans="1:11" ht="35.15" customHeight="1">
      <c r="A11497" s="600" t="s">
        <v>24971</v>
      </c>
      <c r="B11497" s="644" t="s">
        <v>24972</v>
      </c>
      <c r="C11497" s="600" t="s">
        <v>24973</v>
      </c>
      <c r="D11497" s="600" t="s">
        <v>24974</v>
      </c>
      <c r="E11497" s="99" t="s">
        <v>12</v>
      </c>
      <c r="F11497" s="100">
        <v>4</v>
      </c>
      <c r="G11497" s="600" t="s">
        <v>22935</v>
      </c>
      <c r="H11497" s="542" t="s">
        <v>14</v>
      </c>
      <c r="I11497" s="507" t="s">
        <v>41537</v>
      </c>
      <c r="J11497" s="504">
        <v>22.4</v>
      </c>
      <c r="K11497" s="479" t="s">
        <v>39633</v>
      </c>
    </row>
    <row r="11498" spans="1:11" ht="35.15" customHeight="1">
      <c r="A11498" s="601"/>
      <c r="B11498" s="645"/>
      <c r="C11498" s="601"/>
      <c r="D11498" s="601"/>
      <c r="E11498" s="99" t="s">
        <v>19</v>
      </c>
      <c r="F11498" s="100">
        <v>1</v>
      </c>
      <c r="G11498" s="601"/>
      <c r="H11498" s="543"/>
      <c r="I11498" s="508"/>
      <c r="J11498" s="505"/>
      <c r="K11498" s="501"/>
    </row>
    <row r="11499" spans="1:11" ht="35.15" customHeight="1">
      <c r="A11499" s="87" t="s">
        <v>24975</v>
      </c>
      <c r="B11499" s="31" t="s">
        <v>24976</v>
      </c>
      <c r="C11499" s="87" t="s">
        <v>24977</v>
      </c>
      <c r="D11499" s="87" t="s">
        <v>24978</v>
      </c>
      <c r="E11499" s="87" t="s">
        <v>89</v>
      </c>
      <c r="F11499" s="88">
        <v>1</v>
      </c>
      <c r="G11499" s="87" t="s">
        <v>22935</v>
      </c>
      <c r="H11499" s="89" t="s">
        <v>14</v>
      </c>
      <c r="I11499" s="90" t="s">
        <v>24979</v>
      </c>
      <c r="J11499" s="91"/>
      <c r="K11499" s="92"/>
    </row>
    <row r="11500" spans="1:11" ht="35.15" customHeight="1">
      <c r="A11500" s="455" t="s">
        <v>24980</v>
      </c>
      <c r="B11500" s="457" t="s">
        <v>24981</v>
      </c>
      <c r="C11500" s="455" t="s">
        <v>24982</v>
      </c>
      <c r="D11500" s="455" t="s">
        <v>24983</v>
      </c>
      <c r="E11500" s="87" t="s">
        <v>12</v>
      </c>
      <c r="F11500" s="88">
        <v>1</v>
      </c>
      <c r="G11500" s="455" t="s">
        <v>22935</v>
      </c>
      <c r="H11500" s="459" t="s">
        <v>14</v>
      </c>
      <c r="I11500" s="90" t="s">
        <v>24984</v>
      </c>
      <c r="J11500" s="91"/>
      <c r="K11500" s="92"/>
    </row>
    <row r="11501" spans="1:11" ht="35.15" customHeight="1">
      <c r="A11501" s="467"/>
      <c r="B11501" s="477"/>
      <c r="C11501" s="467"/>
      <c r="D11501" s="467"/>
      <c r="E11501" s="87" t="s">
        <v>12</v>
      </c>
      <c r="F11501" s="88">
        <v>1</v>
      </c>
      <c r="G11501" s="467"/>
      <c r="H11501" s="471"/>
      <c r="I11501" s="90" t="s">
        <v>24984</v>
      </c>
      <c r="J11501" s="91"/>
      <c r="K11501" s="92"/>
    </row>
    <row r="11502" spans="1:11" ht="35.15" customHeight="1">
      <c r="A11502" s="456"/>
      <c r="B11502" s="458"/>
      <c r="C11502" s="456"/>
      <c r="D11502" s="456"/>
      <c r="E11502" s="87" t="s">
        <v>12</v>
      </c>
      <c r="F11502" s="88">
        <v>1</v>
      </c>
      <c r="G11502" s="456"/>
      <c r="H11502" s="460"/>
      <c r="I11502" s="90" t="s">
        <v>24984</v>
      </c>
      <c r="J11502" s="91"/>
      <c r="K11502" s="92"/>
    </row>
    <row r="11503" spans="1:11" ht="35.15" customHeight="1">
      <c r="A11503" s="600" t="s">
        <v>24985</v>
      </c>
      <c r="B11503" s="644" t="s">
        <v>24986</v>
      </c>
      <c r="C11503" s="600" t="s">
        <v>24987</v>
      </c>
      <c r="D11503" s="600" t="s">
        <v>24988</v>
      </c>
      <c r="E11503" s="99" t="s">
        <v>12</v>
      </c>
      <c r="F11503" s="100">
        <v>1</v>
      </c>
      <c r="G11503" s="600" t="s">
        <v>22935</v>
      </c>
      <c r="H11503" s="542" t="s">
        <v>14</v>
      </c>
      <c r="I11503" s="502" t="s">
        <v>41077</v>
      </c>
      <c r="J11503" s="504">
        <v>12.9</v>
      </c>
      <c r="K11503" s="479" t="s">
        <v>39593</v>
      </c>
    </row>
    <row r="11504" spans="1:11" ht="35.15" customHeight="1">
      <c r="A11504" s="601"/>
      <c r="B11504" s="645"/>
      <c r="C11504" s="601"/>
      <c r="D11504" s="601"/>
      <c r="E11504" s="99" t="s">
        <v>19</v>
      </c>
      <c r="F11504" s="100">
        <v>1</v>
      </c>
      <c r="G11504" s="601"/>
      <c r="H11504" s="543"/>
      <c r="I11504" s="503"/>
      <c r="J11504" s="505"/>
      <c r="K11504" s="501"/>
    </row>
    <row r="11505" spans="1:12" ht="35.15" customHeight="1">
      <c r="A11505" s="600" t="s">
        <v>24989</v>
      </c>
      <c r="B11505" s="644" t="s">
        <v>24990</v>
      </c>
      <c r="C11505" s="600" t="s">
        <v>24991</v>
      </c>
      <c r="D11505" s="600" t="s">
        <v>24992</v>
      </c>
      <c r="E11505" s="99" t="s">
        <v>12</v>
      </c>
      <c r="F11505" s="100">
        <v>2</v>
      </c>
      <c r="G11505" s="600" t="s">
        <v>22935</v>
      </c>
      <c r="H11505" s="542" t="s">
        <v>14</v>
      </c>
      <c r="I11505" s="507" t="s">
        <v>42116</v>
      </c>
      <c r="J11505" s="504">
        <v>15.6</v>
      </c>
      <c r="K11505" s="479" t="s">
        <v>39633</v>
      </c>
    </row>
    <row r="11506" spans="1:12" ht="35.15" customHeight="1">
      <c r="A11506" s="601"/>
      <c r="B11506" s="645"/>
      <c r="C11506" s="601"/>
      <c r="D11506" s="601"/>
      <c r="E11506" s="99" t="s">
        <v>19</v>
      </c>
      <c r="F11506" s="100">
        <v>1</v>
      </c>
      <c r="G11506" s="601"/>
      <c r="H11506" s="543"/>
      <c r="I11506" s="508"/>
      <c r="J11506" s="505"/>
      <c r="K11506" s="501"/>
    </row>
    <row r="11507" spans="1:12" ht="35.15" customHeight="1">
      <c r="A11507" s="533" t="s">
        <v>24993</v>
      </c>
      <c r="B11507" s="581" t="s">
        <v>24994</v>
      </c>
      <c r="C11507" s="533" t="s">
        <v>24995</v>
      </c>
      <c r="D11507" s="533" t="s">
        <v>24996</v>
      </c>
      <c r="E11507" s="101" t="s">
        <v>12</v>
      </c>
      <c r="F11507" s="403">
        <v>1</v>
      </c>
      <c r="G11507" s="533" t="s">
        <v>22935</v>
      </c>
      <c r="H11507" s="720" t="s">
        <v>14</v>
      </c>
      <c r="I11507" s="483" t="s">
        <v>43178</v>
      </c>
      <c r="J11507" s="494">
        <v>3</v>
      </c>
      <c r="K11507" s="481" t="s">
        <v>39633</v>
      </c>
      <c r="L11507" s="79" t="s">
        <v>43201</v>
      </c>
    </row>
    <row r="11508" spans="1:12" ht="35.15" customHeight="1">
      <c r="A11508" s="535"/>
      <c r="B11508" s="582"/>
      <c r="C11508" s="535"/>
      <c r="D11508" s="535"/>
      <c r="E11508" s="101" t="s">
        <v>19</v>
      </c>
      <c r="F11508" s="403">
        <v>1</v>
      </c>
      <c r="G11508" s="535"/>
      <c r="H11508" s="722"/>
      <c r="I11508" s="484"/>
      <c r="J11508" s="495"/>
      <c r="K11508" s="482"/>
      <c r="L11508" s="79" t="s">
        <v>43201</v>
      </c>
    </row>
    <row r="11509" spans="1:12" ht="35.15" customHeight="1">
      <c r="A11509" s="455" t="s">
        <v>24997</v>
      </c>
      <c r="B11509" s="457" t="s">
        <v>24998</v>
      </c>
      <c r="C11509" s="455" t="s">
        <v>24999</v>
      </c>
      <c r="D11509" s="455" t="s">
        <v>25000</v>
      </c>
      <c r="E11509" s="87" t="s">
        <v>12</v>
      </c>
      <c r="F11509" s="88">
        <v>2</v>
      </c>
      <c r="G11509" s="455" t="s">
        <v>22935</v>
      </c>
      <c r="H11509" s="459" t="s">
        <v>14</v>
      </c>
      <c r="I11509" s="90" t="s">
        <v>25001</v>
      </c>
      <c r="J11509" s="91"/>
      <c r="K11509" s="92"/>
    </row>
    <row r="11510" spans="1:12" ht="35.15" customHeight="1">
      <c r="A11510" s="456"/>
      <c r="B11510" s="458"/>
      <c r="C11510" s="456"/>
      <c r="D11510" s="456"/>
      <c r="E11510" s="87" t="s">
        <v>19</v>
      </c>
      <c r="F11510" s="88">
        <v>1</v>
      </c>
      <c r="G11510" s="456"/>
      <c r="H11510" s="460"/>
      <c r="I11510" s="90" t="s">
        <v>25001</v>
      </c>
      <c r="J11510" s="91"/>
      <c r="K11510" s="92"/>
    </row>
    <row r="11511" spans="1:12" ht="35.15" customHeight="1">
      <c r="A11511" s="455" t="s">
        <v>25002</v>
      </c>
      <c r="B11511" s="457" t="s">
        <v>25003</v>
      </c>
      <c r="C11511" s="455" t="s">
        <v>25004</v>
      </c>
      <c r="D11511" s="455" t="s">
        <v>25005</v>
      </c>
      <c r="E11511" s="87" t="s">
        <v>12</v>
      </c>
      <c r="F11511" s="88">
        <v>1</v>
      </c>
      <c r="G11511" s="455" t="s">
        <v>22935</v>
      </c>
      <c r="H11511" s="459" t="s">
        <v>14</v>
      </c>
      <c r="I11511" s="90" t="s">
        <v>25006</v>
      </c>
      <c r="J11511" s="91"/>
      <c r="K11511" s="92"/>
    </row>
    <row r="11512" spans="1:12" ht="35.15" customHeight="1">
      <c r="A11512" s="456"/>
      <c r="B11512" s="458"/>
      <c r="C11512" s="456"/>
      <c r="D11512" s="456"/>
      <c r="E11512" s="87" t="s">
        <v>19</v>
      </c>
      <c r="F11512" s="88">
        <v>1</v>
      </c>
      <c r="G11512" s="456"/>
      <c r="H11512" s="460"/>
      <c r="I11512" s="90" t="s">
        <v>25006</v>
      </c>
      <c r="J11512" s="91"/>
      <c r="K11512" s="92"/>
    </row>
    <row r="11513" spans="1:12" ht="35.15" customHeight="1">
      <c r="A11513" s="600" t="s">
        <v>25007</v>
      </c>
      <c r="B11513" s="644" t="s">
        <v>25008</v>
      </c>
      <c r="C11513" s="600" t="s">
        <v>25009</v>
      </c>
      <c r="D11513" s="600" t="s">
        <v>25010</v>
      </c>
      <c r="E11513" s="99" t="s">
        <v>12</v>
      </c>
      <c r="F11513" s="100">
        <v>3</v>
      </c>
      <c r="G11513" s="600" t="s">
        <v>22935</v>
      </c>
      <c r="H11513" s="542" t="s">
        <v>14</v>
      </c>
      <c r="I11513" s="507" t="s">
        <v>42117</v>
      </c>
      <c r="J11513" s="504">
        <v>19</v>
      </c>
      <c r="K11513" s="479" t="s">
        <v>39633</v>
      </c>
    </row>
    <row r="11514" spans="1:12" ht="35.15" customHeight="1">
      <c r="A11514" s="601"/>
      <c r="B11514" s="645"/>
      <c r="C11514" s="601"/>
      <c r="D11514" s="601"/>
      <c r="E11514" s="99" t="s">
        <v>19</v>
      </c>
      <c r="F11514" s="100">
        <v>1</v>
      </c>
      <c r="G11514" s="601"/>
      <c r="H11514" s="543"/>
      <c r="I11514" s="508"/>
      <c r="J11514" s="505"/>
      <c r="K11514" s="501"/>
    </row>
    <row r="11515" spans="1:12" ht="35.15" customHeight="1">
      <c r="A11515" s="600" t="s">
        <v>25011</v>
      </c>
      <c r="B11515" s="644" t="s">
        <v>25012</v>
      </c>
      <c r="C11515" s="600" t="s">
        <v>25013</v>
      </c>
      <c r="D11515" s="600" t="s">
        <v>25014</v>
      </c>
      <c r="E11515" s="99" t="s">
        <v>12</v>
      </c>
      <c r="F11515" s="100">
        <v>3</v>
      </c>
      <c r="G11515" s="600" t="s">
        <v>22935</v>
      </c>
      <c r="H11515" s="542" t="s">
        <v>14</v>
      </c>
      <c r="I11515" s="507" t="s">
        <v>41785</v>
      </c>
      <c r="J11515" s="504">
        <v>19</v>
      </c>
      <c r="K11515" s="479" t="s">
        <v>39633</v>
      </c>
    </row>
    <row r="11516" spans="1:12" ht="35.15" customHeight="1">
      <c r="A11516" s="601"/>
      <c r="B11516" s="645"/>
      <c r="C11516" s="601"/>
      <c r="D11516" s="601"/>
      <c r="E11516" s="99" t="s">
        <v>19</v>
      </c>
      <c r="F11516" s="100">
        <v>1</v>
      </c>
      <c r="G11516" s="601"/>
      <c r="H11516" s="543"/>
      <c r="I11516" s="508"/>
      <c r="J11516" s="505"/>
      <c r="K11516" s="501"/>
    </row>
    <row r="11517" spans="1:12" ht="35.15" customHeight="1">
      <c r="A11517" s="87" t="s">
        <v>25015</v>
      </c>
      <c r="B11517" s="31" t="s">
        <v>25016</v>
      </c>
      <c r="C11517" s="87" t="s">
        <v>25017</v>
      </c>
      <c r="D11517" s="87" t="s">
        <v>25018</v>
      </c>
      <c r="E11517" s="87" t="s">
        <v>12</v>
      </c>
      <c r="F11517" s="88">
        <v>1</v>
      </c>
      <c r="G11517" s="87" t="s">
        <v>22935</v>
      </c>
      <c r="H11517" s="89" t="s">
        <v>14</v>
      </c>
      <c r="I11517" s="90" t="s">
        <v>25019</v>
      </c>
      <c r="J11517" s="91"/>
      <c r="K11517" s="92"/>
    </row>
    <row r="11518" spans="1:12" ht="35.15" customHeight="1">
      <c r="A11518" s="600" t="s">
        <v>25020</v>
      </c>
      <c r="B11518" s="644" t="s">
        <v>25021</v>
      </c>
      <c r="C11518" s="600" t="s">
        <v>25022</v>
      </c>
      <c r="D11518" s="600" t="s">
        <v>25023</v>
      </c>
      <c r="E11518" s="99" t="s">
        <v>12</v>
      </c>
      <c r="F11518" s="100">
        <v>2</v>
      </c>
      <c r="G11518" s="600" t="s">
        <v>22935</v>
      </c>
      <c r="H11518" s="542" t="s">
        <v>14</v>
      </c>
      <c r="I11518" s="507" t="s">
        <v>42007</v>
      </c>
      <c r="J11518" s="504">
        <v>15.6</v>
      </c>
      <c r="K11518" s="479" t="s">
        <v>39593</v>
      </c>
    </row>
    <row r="11519" spans="1:12" ht="35.15" customHeight="1">
      <c r="A11519" s="601"/>
      <c r="B11519" s="645"/>
      <c r="C11519" s="601"/>
      <c r="D11519" s="601"/>
      <c r="E11519" s="99" t="s">
        <v>19</v>
      </c>
      <c r="F11519" s="100">
        <v>1</v>
      </c>
      <c r="G11519" s="601"/>
      <c r="H11519" s="543"/>
      <c r="I11519" s="508"/>
      <c r="J11519" s="505"/>
      <c r="K11519" s="501"/>
    </row>
    <row r="11520" spans="1:12" ht="35.15" customHeight="1">
      <c r="A11520" s="600" t="s">
        <v>25024</v>
      </c>
      <c r="B11520" s="644" t="s">
        <v>25025</v>
      </c>
      <c r="C11520" s="600" t="s">
        <v>25026</v>
      </c>
      <c r="D11520" s="600" t="s">
        <v>25027</v>
      </c>
      <c r="E11520" s="99" t="s">
        <v>34</v>
      </c>
      <c r="F11520" s="100">
        <v>1</v>
      </c>
      <c r="G11520" s="600" t="s">
        <v>22935</v>
      </c>
      <c r="H11520" s="542" t="s">
        <v>14</v>
      </c>
      <c r="I11520" s="507" t="s">
        <v>41786</v>
      </c>
      <c r="J11520" s="504">
        <v>11</v>
      </c>
      <c r="K11520" s="479" t="s">
        <v>39633</v>
      </c>
    </row>
    <row r="11521" spans="1:11" ht="35.15" customHeight="1">
      <c r="A11521" s="601"/>
      <c r="B11521" s="645"/>
      <c r="C11521" s="601"/>
      <c r="D11521" s="601"/>
      <c r="E11521" s="99" t="s">
        <v>12</v>
      </c>
      <c r="F11521" s="100">
        <v>3</v>
      </c>
      <c r="G11521" s="601"/>
      <c r="H11521" s="543"/>
      <c r="I11521" s="508"/>
      <c r="J11521" s="505"/>
      <c r="K11521" s="501"/>
    </row>
    <row r="11522" spans="1:11" ht="35.15" customHeight="1">
      <c r="A11522" s="87" t="s">
        <v>25028</v>
      </c>
      <c r="B11522" s="31" t="s">
        <v>25029</v>
      </c>
      <c r="C11522" s="87" t="s">
        <v>25030</v>
      </c>
      <c r="D11522" s="87" t="s">
        <v>25031</v>
      </c>
      <c r="E11522" s="87" t="s">
        <v>16125</v>
      </c>
      <c r="F11522" s="88">
        <v>55</v>
      </c>
      <c r="G11522" s="87" t="s">
        <v>22935</v>
      </c>
      <c r="H11522" s="89" t="s">
        <v>14</v>
      </c>
      <c r="I11522" s="90" t="s">
        <v>35862</v>
      </c>
      <c r="J11522" s="91"/>
      <c r="K11522" s="92"/>
    </row>
    <row r="11523" spans="1:11" ht="35.15" customHeight="1">
      <c r="A11523" s="600" t="s">
        <v>25032</v>
      </c>
      <c r="B11523" s="644" t="s">
        <v>25033</v>
      </c>
      <c r="C11523" s="600" t="s">
        <v>25034</v>
      </c>
      <c r="D11523" s="600" t="s">
        <v>25035</v>
      </c>
      <c r="E11523" s="99" t="s">
        <v>12</v>
      </c>
      <c r="F11523" s="100">
        <v>3</v>
      </c>
      <c r="G11523" s="600" t="s">
        <v>22935</v>
      </c>
      <c r="H11523" s="542" t="s">
        <v>14</v>
      </c>
      <c r="I11523" s="507" t="s">
        <v>42021</v>
      </c>
      <c r="J11523" s="504">
        <v>19</v>
      </c>
      <c r="K11523" s="479" t="s">
        <v>39593</v>
      </c>
    </row>
    <row r="11524" spans="1:11" ht="35.15" customHeight="1">
      <c r="A11524" s="601"/>
      <c r="B11524" s="645"/>
      <c r="C11524" s="1036"/>
      <c r="D11524" s="1036"/>
      <c r="E11524" s="99" t="s">
        <v>19</v>
      </c>
      <c r="F11524" s="100">
        <v>1</v>
      </c>
      <c r="G11524" s="601"/>
      <c r="H11524" s="543"/>
      <c r="I11524" s="520"/>
      <c r="J11524" s="505"/>
      <c r="K11524" s="501"/>
    </row>
    <row r="11525" spans="1:11" ht="35.15" customHeight="1">
      <c r="A11525" s="99" t="s">
        <v>25036</v>
      </c>
      <c r="B11525" s="48" t="s">
        <v>25037</v>
      </c>
      <c r="C11525" s="219">
        <v>56.243687999999999</v>
      </c>
      <c r="D11525" s="219">
        <v>43.829158</v>
      </c>
      <c r="E11525" s="99" t="s">
        <v>12</v>
      </c>
      <c r="F11525" s="100">
        <v>1</v>
      </c>
      <c r="G11525" s="99" t="s">
        <v>22935</v>
      </c>
      <c r="H11525" s="160" t="s">
        <v>14</v>
      </c>
      <c r="I11525" s="222" t="s">
        <v>40150</v>
      </c>
      <c r="J11525" s="216">
        <v>1.5</v>
      </c>
      <c r="K11525" s="217" t="s">
        <v>39593</v>
      </c>
    </row>
    <row r="11526" spans="1:11" ht="35.15" customHeight="1">
      <c r="A11526" s="455" t="s">
        <v>25039</v>
      </c>
      <c r="B11526" s="457" t="s">
        <v>25040</v>
      </c>
      <c r="C11526" s="1038" t="s">
        <v>25041</v>
      </c>
      <c r="D11526" s="1038" t="s">
        <v>25042</v>
      </c>
      <c r="E11526" s="87" t="s">
        <v>12</v>
      </c>
      <c r="F11526" s="88">
        <v>11</v>
      </c>
      <c r="G11526" s="455" t="s">
        <v>22935</v>
      </c>
      <c r="H11526" s="459" t="s">
        <v>14</v>
      </c>
      <c r="I11526" s="90" t="s">
        <v>25043</v>
      </c>
      <c r="J11526" s="91"/>
      <c r="K11526" s="92"/>
    </row>
    <row r="11527" spans="1:11" ht="35.15" customHeight="1">
      <c r="A11527" s="456"/>
      <c r="B11527" s="458"/>
      <c r="C11527" s="456"/>
      <c r="D11527" s="456"/>
      <c r="E11527" s="87" t="s">
        <v>68</v>
      </c>
      <c r="F11527" s="88">
        <v>2</v>
      </c>
      <c r="G11527" s="456"/>
      <c r="H11527" s="460"/>
      <c r="I11527" s="90" t="s">
        <v>25043</v>
      </c>
      <c r="J11527" s="91"/>
      <c r="K11527" s="92"/>
    </row>
    <row r="11528" spans="1:11" ht="35.15" customHeight="1">
      <c r="A11528" s="87" t="s">
        <v>25044</v>
      </c>
      <c r="B11528" s="31" t="s">
        <v>25045</v>
      </c>
      <c r="C11528" s="87" t="s">
        <v>25046</v>
      </c>
      <c r="D11528" s="87" t="s">
        <v>10826</v>
      </c>
      <c r="E11528" s="87" t="s">
        <v>12</v>
      </c>
      <c r="F11528" s="88">
        <v>1</v>
      </c>
      <c r="G11528" s="87" t="s">
        <v>22935</v>
      </c>
      <c r="H11528" s="89" t="s">
        <v>14</v>
      </c>
      <c r="I11528" s="90" t="s">
        <v>25047</v>
      </c>
      <c r="J11528" s="91"/>
      <c r="K11528" s="92"/>
    </row>
    <row r="11529" spans="1:11" ht="35.15" customHeight="1">
      <c r="A11529" s="600" t="s">
        <v>25048</v>
      </c>
      <c r="B11529" s="644" t="s">
        <v>25049</v>
      </c>
      <c r="C11529" s="600" t="s">
        <v>25050</v>
      </c>
      <c r="D11529" s="600" t="s">
        <v>25051</v>
      </c>
      <c r="E11529" s="99" t="s">
        <v>12</v>
      </c>
      <c r="F11529" s="100">
        <v>3</v>
      </c>
      <c r="G11529" s="600" t="s">
        <v>22935</v>
      </c>
      <c r="H11529" s="542" t="s">
        <v>14</v>
      </c>
      <c r="I11529" s="507" t="s">
        <v>41577</v>
      </c>
      <c r="J11529" s="504">
        <v>19</v>
      </c>
      <c r="K11529" s="479" t="s">
        <v>39633</v>
      </c>
    </row>
    <row r="11530" spans="1:11" ht="35.15" customHeight="1">
      <c r="A11530" s="601"/>
      <c r="B11530" s="645"/>
      <c r="C11530" s="601"/>
      <c r="D11530" s="601"/>
      <c r="E11530" s="99" t="s">
        <v>19</v>
      </c>
      <c r="F11530" s="100">
        <v>1</v>
      </c>
      <c r="G11530" s="601"/>
      <c r="H11530" s="543"/>
      <c r="I11530" s="508"/>
      <c r="J11530" s="505"/>
      <c r="K11530" s="501"/>
    </row>
    <row r="11531" spans="1:11" ht="35.15" customHeight="1">
      <c r="A11531" s="87" t="s">
        <v>25052</v>
      </c>
      <c r="B11531" s="31" t="s">
        <v>25053</v>
      </c>
      <c r="C11531" s="87" t="s">
        <v>25054</v>
      </c>
      <c r="D11531" s="87" t="s">
        <v>25055</v>
      </c>
      <c r="E11531" s="87" t="s">
        <v>89</v>
      </c>
      <c r="F11531" s="88">
        <v>1</v>
      </c>
      <c r="G11531" s="87" t="s">
        <v>22935</v>
      </c>
      <c r="H11531" s="89" t="s">
        <v>14</v>
      </c>
      <c r="I11531" s="90" t="s">
        <v>25056</v>
      </c>
      <c r="J11531" s="91"/>
      <c r="K11531" s="92"/>
    </row>
    <row r="11532" spans="1:11" ht="35.15" customHeight="1">
      <c r="A11532" s="455" t="s">
        <v>25057</v>
      </c>
      <c r="B11532" s="457" t="s">
        <v>25058</v>
      </c>
      <c r="C11532" s="455" t="s">
        <v>25059</v>
      </c>
      <c r="D11532" s="455" t="s">
        <v>25060</v>
      </c>
      <c r="E11532" s="87" t="s">
        <v>12</v>
      </c>
      <c r="F11532" s="88">
        <v>1</v>
      </c>
      <c r="G11532" s="455" t="s">
        <v>22935</v>
      </c>
      <c r="H11532" s="459" t="s">
        <v>14</v>
      </c>
      <c r="I11532" s="90" t="s">
        <v>25061</v>
      </c>
      <c r="J11532" s="91"/>
      <c r="K11532" s="92"/>
    </row>
    <row r="11533" spans="1:11" ht="35.15" customHeight="1">
      <c r="A11533" s="456"/>
      <c r="B11533" s="458"/>
      <c r="C11533" s="456"/>
      <c r="D11533" s="456"/>
      <c r="E11533" s="87" t="s">
        <v>19</v>
      </c>
      <c r="F11533" s="88">
        <v>1</v>
      </c>
      <c r="G11533" s="456"/>
      <c r="H11533" s="460"/>
      <c r="I11533" s="90" t="s">
        <v>25061</v>
      </c>
      <c r="J11533" s="91"/>
      <c r="K11533" s="92"/>
    </row>
    <row r="11534" spans="1:11" ht="35.15" customHeight="1">
      <c r="A11534" s="600" t="s">
        <v>25062</v>
      </c>
      <c r="B11534" s="644" t="s">
        <v>25063</v>
      </c>
      <c r="C11534" s="600" t="s">
        <v>25064</v>
      </c>
      <c r="D11534" s="600" t="s">
        <v>25065</v>
      </c>
      <c r="E11534" s="99" t="s">
        <v>34</v>
      </c>
      <c r="F11534" s="100">
        <v>1</v>
      </c>
      <c r="G11534" s="600" t="s">
        <v>22935</v>
      </c>
      <c r="H11534" s="542" t="s">
        <v>14</v>
      </c>
      <c r="I11534" s="507" t="s">
        <v>41552</v>
      </c>
      <c r="J11534" s="504">
        <v>19</v>
      </c>
      <c r="K11534" s="479" t="s">
        <v>39633</v>
      </c>
    </row>
    <row r="11535" spans="1:11" ht="35.15" customHeight="1">
      <c r="A11535" s="655"/>
      <c r="B11535" s="716"/>
      <c r="C11535" s="655"/>
      <c r="D11535" s="655"/>
      <c r="E11535" s="99" t="s">
        <v>12</v>
      </c>
      <c r="F11535" s="100">
        <v>3</v>
      </c>
      <c r="G11535" s="655"/>
      <c r="H11535" s="672"/>
      <c r="I11535" s="524"/>
      <c r="J11535" s="527"/>
      <c r="K11535" s="480"/>
    </row>
    <row r="11536" spans="1:11" ht="35.15" customHeight="1">
      <c r="A11536" s="601"/>
      <c r="B11536" s="645"/>
      <c r="C11536" s="601"/>
      <c r="D11536" s="601"/>
      <c r="E11536" s="99" t="s">
        <v>19</v>
      </c>
      <c r="F11536" s="100">
        <v>1</v>
      </c>
      <c r="G11536" s="601"/>
      <c r="H11536" s="543"/>
      <c r="I11536" s="508"/>
      <c r="J11536" s="505"/>
      <c r="K11536" s="501"/>
    </row>
    <row r="11537" spans="1:11" ht="35.15" customHeight="1">
      <c r="A11537" s="455" t="s">
        <v>25066</v>
      </c>
      <c r="B11537" s="457" t="s">
        <v>25067</v>
      </c>
      <c r="C11537" s="455" t="s">
        <v>25068</v>
      </c>
      <c r="D11537" s="455" t="s">
        <v>25069</v>
      </c>
      <c r="E11537" s="87" t="s">
        <v>12</v>
      </c>
      <c r="F11537" s="88">
        <v>2</v>
      </c>
      <c r="G11537" s="455" t="s">
        <v>22935</v>
      </c>
      <c r="H11537" s="459" t="s">
        <v>14</v>
      </c>
      <c r="I11537" s="90" t="s">
        <v>25070</v>
      </c>
      <c r="J11537" s="91"/>
      <c r="K11537" s="92"/>
    </row>
    <row r="11538" spans="1:11" ht="35.15" customHeight="1">
      <c r="A11538" s="467"/>
      <c r="B11538" s="477"/>
      <c r="C11538" s="467"/>
      <c r="D11538" s="467"/>
      <c r="E11538" s="87" t="s">
        <v>68</v>
      </c>
      <c r="F11538" s="88">
        <v>1</v>
      </c>
      <c r="G11538" s="467"/>
      <c r="H11538" s="471"/>
      <c r="I11538" s="90" t="s">
        <v>25070</v>
      </c>
      <c r="J11538" s="91"/>
      <c r="K11538" s="92"/>
    </row>
    <row r="11539" spans="1:11" ht="35.15" customHeight="1">
      <c r="A11539" s="456"/>
      <c r="B11539" s="458"/>
      <c r="C11539" s="456"/>
      <c r="D11539" s="456"/>
      <c r="E11539" s="87">
        <v>8</v>
      </c>
      <c r="F11539" s="88">
        <v>1</v>
      </c>
      <c r="G11539" s="456"/>
      <c r="H11539" s="460"/>
      <c r="I11539" s="90" t="s">
        <v>25070</v>
      </c>
      <c r="J11539" s="91"/>
      <c r="K11539" s="92"/>
    </row>
    <row r="11540" spans="1:11" ht="35.15" customHeight="1">
      <c r="A11540" s="87" t="s">
        <v>25071</v>
      </c>
      <c r="B11540" s="31" t="s">
        <v>25072</v>
      </c>
      <c r="C11540" s="87" t="s">
        <v>25073</v>
      </c>
      <c r="D11540" s="87" t="s">
        <v>25074</v>
      </c>
      <c r="E11540" s="87" t="s">
        <v>12</v>
      </c>
      <c r="F11540" s="88">
        <v>1</v>
      </c>
      <c r="G11540" s="87" t="s">
        <v>22935</v>
      </c>
      <c r="H11540" s="89" t="s">
        <v>14</v>
      </c>
      <c r="I11540" s="90" t="s">
        <v>1171</v>
      </c>
      <c r="J11540" s="91"/>
      <c r="K11540" s="92"/>
    </row>
    <row r="11541" spans="1:11" ht="35.15" customHeight="1">
      <c r="A11541" s="600" t="s">
        <v>25075</v>
      </c>
      <c r="B11541" s="644" t="s">
        <v>25076</v>
      </c>
      <c r="C11541" s="600" t="s">
        <v>25077</v>
      </c>
      <c r="D11541" s="600" t="s">
        <v>25078</v>
      </c>
      <c r="E11541" s="99" t="s">
        <v>12</v>
      </c>
      <c r="F11541" s="100">
        <v>4</v>
      </c>
      <c r="G11541" s="600" t="s">
        <v>22935</v>
      </c>
      <c r="H11541" s="542" t="s">
        <v>14</v>
      </c>
      <c r="I11541" s="507" t="s">
        <v>41707</v>
      </c>
      <c r="J11541" s="504">
        <v>22.4</v>
      </c>
      <c r="K11541" s="479" t="s">
        <v>39633</v>
      </c>
    </row>
    <row r="11542" spans="1:11" ht="35.15" customHeight="1">
      <c r="A11542" s="601"/>
      <c r="B11542" s="645"/>
      <c r="C11542" s="601"/>
      <c r="D11542" s="601"/>
      <c r="E11542" s="99" t="s">
        <v>19</v>
      </c>
      <c r="F11542" s="100">
        <v>1</v>
      </c>
      <c r="G11542" s="601"/>
      <c r="H11542" s="543"/>
      <c r="I11542" s="508"/>
      <c r="J11542" s="505"/>
      <c r="K11542" s="501"/>
    </row>
    <row r="11543" spans="1:11" ht="35.15" customHeight="1">
      <c r="A11543" s="87" t="s">
        <v>25079</v>
      </c>
      <c r="B11543" s="31" t="s">
        <v>25080</v>
      </c>
      <c r="C11543" s="87" t="s">
        <v>25081</v>
      </c>
      <c r="D11543" s="87" t="s">
        <v>25082</v>
      </c>
      <c r="E11543" s="87" t="s">
        <v>12</v>
      </c>
      <c r="F11543" s="88">
        <v>1</v>
      </c>
      <c r="G11543" s="87" t="s">
        <v>22935</v>
      </c>
      <c r="H11543" s="89" t="s">
        <v>14</v>
      </c>
      <c r="I11543" s="90" t="s">
        <v>25083</v>
      </c>
      <c r="J11543" s="91"/>
      <c r="K11543" s="92"/>
    </row>
    <row r="11544" spans="1:11" ht="35.15" customHeight="1">
      <c r="A11544" s="455" t="s">
        <v>25084</v>
      </c>
      <c r="B11544" s="457" t="s">
        <v>25085</v>
      </c>
      <c r="C11544" s="455" t="s">
        <v>25086</v>
      </c>
      <c r="D11544" s="455" t="s">
        <v>25087</v>
      </c>
      <c r="E11544" s="87" t="s">
        <v>12</v>
      </c>
      <c r="F11544" s="88">
        <v>1</v>
      </c>
      <c r="G11544" s="455" t="s">
        <v>22935</v>
      </c>
      <c r="H11544" s="459" t="s">
        <v>14</v>
      </c>
      <c r="I11544" s="509" t="s">
        <v>41599</v>
      </c>
      <c r="J11544" s="463"/>
      <c r="K11544" s="465"/>
    </row>
    <row r="11545" spans="1:11" ht="35.15" customHeight="1">
      <c r="A11545" s="456"/>
      <c r="B11545" s="458"/>
      <c r="C11545" s="456"/>
      <c r="D11545" s="456"/>
      <c r="E11545" s="87" t="s">
        <v>19</v>
      </c>
      <c r="F11545" s="88">
        <v>1</v>
      </c>
      <c r="G11545" s="456"/>
      <c r="H11545" s="460"/>
      <c r="I11545" s="510"/>
      <c r="J11545" s="464"/>
      <c r="K11545" s="466"/>
    </row>
    <row r="11546" spans="1:11" ht="35.15" customHeight="1">
      <c r="A11546" s="87" t="s">
        <v>25088</v>
      </c>
      <c r="B11546" s="31" t="s">
        <v>25089</v>
      </c>
      <c r="C11546" s="87" t="s">
        <v>25090</v>
      </c>
      <c r="D11546" s="87" t="s">
        <v>25091</v>
      </c>
      <c r="E11546" s="87" t="s">
        <v>12</v>
      </c>
      <c r="F11546" s="88">
        <v>1</v>
      </c>
      <c r="G11546" s="87" t="s">
        <v>22935</v>
      </c>
      <c r="H11546" s="89" t="s">
        <v>14</v>
      </c>
      <c r="I11546" s="90" t="s">
        <v>16743</v>
      </c>
      <c r="J11546" s="91"/>
      <c r="K11546" s="92"/>
    </row>
    <row r="11547" spans="1:11" ht="35.15" customHeight="1">
      <c r="A11547" s="600" t="s">
        <v>25092</v>
      </c>
      <c r="B11547" s="644" t="s">
        <v>25093</v>
      </c>
      <c r="C11547" s="600" t="s">
        <v>25094</v>
      </c>
      <c r="D11547" s="600" t="s">
        <v>25095</v>
      </c>
      <c r="E11547" s="99" t="s">
        <v>12</v>
      </c>
      <c r="F11547" s="100">
        <v>3</v>
      </c>
      <c r="G11547" s="600" t="s">
        <v>22935</v>
      </c>
      <c r="H11547" s="542" t="s">
        <v>14</v>
      </c>
      <c r="I11547" s="528" t="s">
        <v>41078</v>
      </c>
      <c r="J11547" s="822">
        <v>23.75</v>
      </c>
      <c r="K11547" s="479" t="s">
        <v>39677</v>
      </c>
    </row>
    <row r="11548" spans="1:11" ht="35.15" customHeight="1">
      <c r="A11548" s="655"/>
      <c r="B11548" s="716"/>
      <c r="C11548" s="655"/>
      <c r="D11548" s="655"/>
      <c r="E11548" s="99">
        <v>8</v>
      </c>
      <c r="F11548" s="100">
        <v>1</v>
      </c>
      <c r="G11548" s="655"/>
      <c r="H11548" s="672"/>
      <c r="I11548" s="1088"/>
      <c r="J11548" s="610"/>
      <c r="K11548" s="480"/>
    </row>
    <row r="11549" spans="1:11" ht="35.15" customHeight="1">
      <c r="A11549" s="601"/>
      <c r="B11549" s="645"/>
      <c r="C11549" s="601"/>
      <c r="D11549" s="601"/>
      <c r="E11549" s="99" t="s">
        <v>19</v>
      </c>
      <c r="F11549" s="100">
        <v>1</v>
      </c>
      <c r="G11549" s="601"/>
      <c r="H11549" s="543"/>
      <c r="I11549" s="529"/>
      <c r="J11549" s="1090"/>
      <c r="K11549" s="501"/>
    </row>
    <row r="11550" spans="1:11" ht="35.15" customHeight="1">
      <c r="A11550" s="99" t="s">
        <v>25096</v>
      </c>
      <c r="B11550" s="48" t="s">
        <v>25097</v>
      </c>
      <c r="C11550" s="99" t="s">
        <v>25098</v>
      </c>
      <c r="D11550" s="99" t="s">
        <v>25099</v>
      </c>
      <c r="E11550" s="99" t="s">
        <v>12</v>
      </c>
      <c r="F11550" s="100">
        <v>1</v>
      </c>
      <c r="G11550" s="99" t="s">
        <v>22935</v>
      </c>
      <c r="H11550" s="160" t="s">
        <v>14</v>
      </c>
      <c r="I11550" s="317" t="s">
        <v>41855</v>
      </c>
      <c r="J11550" s="104">
        <v>4.9000000000000004</v>
      </c>
      <c r="K11550" s="105" t="s">
        <v>39593</v>
      </c>
    </row>
    <row r="11551" spans="1:11" ht="35.15" customHeight="1">
      <c r="A11551" s="87" t="s">
        <v>25100</v>
      </c>
      <c r="B11551" s="31" t="s">
        <v>25101</v>
      </c>
      <c r="C11551" s="87" t="s">
        <v>23003</v>
      </c>
      <c r="D11551" s="87" t="s">
        <v>25102</v>
      </c>
      <c r="E11551" s="87" t="s">
        <v>12</v>
      </c>
      <c r="F11551" s="88">
        <v>1</v>
      </c>
      <c r="G11551" s="87" t="s">
        <v>22935</v>
      </c>
      <c r="H11551" s="89" t="s">
        <v>14</v>
      </c>
      <c r="I11551" s="90" t="s">
        <v>25103</v>
      </c>
      <c r="J11551" s="91"/>
      <c r="K11551" s="92"/>
    </row>
    <row r="11552" spans="1:11" ht="35.15" customHeight="1">
      <c r="A11552" s="87" t="s">
        <v>25104</v>
      </c>
      <c r="B11552" s="31" t="s">
        <v>25105</v>
      </c>
      <c r="C11552" s="87" t="s">
        <v>25106</v>
      </c>
      <c r="D11552" s="87" t="s">
        <v>25107</v>
      </c>
      <c r="E11552" s="87" t="s">
        <v>12</v>
      </c>
      <c r="F11552" s="88">
        <v>1</v>
      </c>
      <c r="G11552" s="87" t="s">
        <v>22935</v>
      </c>
      <c r="H11552" s="89" t="s">
        <v>14</v>
      </c>
      <c r="I11552" s="90" t="s">
        <v>25108</v>
      </c>
      <c r="J11552" s="91"/>
      <c r="K11552" s="92"/>
    </row>
    <row r="11553" spans="1:11" ht="35.15" customHeight="1">
      <c r="A11553" s="600" t="s">
        <v>25109</v>
      </c>
      <c r="B11553" s="644" t="s">
        <v>25110</v>
      </c>
      <c r="C11553" s="600" t="s">
        <v>25111</v>
      </c>
      <c r="D11553" s="600" t="s">
        <v>25112</v>
      </c>
      <c r="E11553" s="99" t="s">
        <v>12</v>
      </c>
      <c r="F11553" s="100">
        <v>2</v>
      </c>
      <c r="G11553" s="600" t="s">
        <v>22935</v>
      </c>
      <c r="H11553" s="542" t="s">
        <v>14</v>
      </c>
      <c r="I11553" s="507" t="s">
        <v>41956</v>
      </c>
      <c r="J11553" s="504">
        <v>15.6</v>
      </c>
      <c r="K11553" s="479" t="s">
        <v>39593</v>
      </c>
    </row>
    <row r="11554" spans="1:11" ht="35.15" customHeight="1">
      <c r="A11554" s="601"/>
      <c r="B11554" s="645"/>
      <c r="C11554" s="601"/>
      <c r="D11554" s="601"/>
      <c r="E11554" s="99" t="s">
        <v>19</v>
      </c>
      <c r="F11554" s="100">
        <v>1</v>
      </c>
      <c r="G11554" s="601"/>
      <c r="H11554" s="543"/>
      <c r="I11554" s="508"/>
      <c r="J11554" s="505"/>
      <c r="K11554" s="501"/>
    </row>
    <row r="11555" spans="1:11" ht="35.15" customHeight="1">
      <c r="A11555" s="600" t="s">
        <v>25113</v>
      </c>
      <c r="B11555" s="644" t="s">
        <v>25114</v>
      </c>
      <c r="C11555" s="600" t="s">
        <v>25115</v>
      </c>
      <c r="D11555" s="600" t="s">
        <v>25116</v>
      </c>
      <c r="E11555" s="99" t="s">
        <v>12</v>
      </c>
      <c r="F11555" s="100">
        <v>2</v>
      </c>
      <c r="G11555" s="600" t="s">
        <v>22935</v>
      </c>
      <c r="H11555" s="542" t="s">
        <v>14</v>
      </c>
      <c r="I11555" s="507" t="s">
        <v>41708</v>
      </c>
      <c r="J11555" s="504">
        <v>15.6</v>
      </c>
      <c r="K11555" s="479" t="s">
        <v>39633</v>
      </c>
    </row>
    <row r="11556" spans="1:11" ht="35.15" customHeight="1">
      <c r="A11556" s="601"/>
      <c r="B11556" s="645"/>
      <c r="C11556" s="601"/>
      <c r="D11556" s="601"/>
      <c r="E11556" s="99" t="s">
        <v>19</v>
      </c>
      <c r="F11556" s="100">
        <v>1</v>
      </c>
      <c r="G11556" s="601"/>
      <c r="H11556" s="543"/>
      <c r="I11556" s="508"/>
      <c r="J11556" s="505"/>
      <c r="K11556" s="501"/>
    </row>
    <row r="11557" spans="1:11" ht="35.15" customHeight="1">
      <c r="A11557" s="455" t="s">
        <v>25117</v>
      </c>
      <c r="B11557" s="457" t="s">
        <v>25118</v>
      </c>
      <c r="C11557" s="455" t="s">
        <v>25119</v>
      </c>
      <c r="D11557" s="455" t="s">
        <v>25120</v>
      </c>
      <c r="E11557" s="87" t="s">
        <v>12</v>
      </c>
      <c r="F11557" s="88">
        <v>3</v>
      </c>
      <c r="G11557" s="455" t="s">
        <v>22935</v>
      </c>
      <c r="H11557" s="459" t="s">
        <v>14</v>
      </c>
      <c r="I11557" s="90" t="s">
        <v>25121</v>
      </c>
      <c r="J11557" s="91"/>
      <c r="K11557" s="92"/>
    </row>
    <row r="11558" spans="1:11" ht="35.15" customHeight="1">
      <c r="A11558" s="467"/>
      <c r="B11558" s="477"/>
      <c r="C11558" s="467"/>
      <c r="D11558" s="467"/>
      <c r="E11558" s="87" t="s">
        <v>12</v>
      </c>
      <c r="F11558" s="88">
        <v>1</v>
      </c>
      <c r="G11558" s="467"/>
      <c r="H11558" s="471"/>
      <c r="I11558" s="90" t="s">
        <v>25121</v>
      </c>
      <c r="J11558" s="91"/>
      <c r="K11558" s="92"/>
    </row>
    <row r="11559" spans="1:11" ht="35.15" customHeight="1">
      <c r="A11559" s="456"/>
      <c r="B11559" s="458"/>
      <c r="C11559" s="456"/>
      <c r="D11559" s="456"/>
      <c r="E11559" s="87" t="s">
        <v>12</v>
      </c>
      <c r="F11559" s="88">
        <v>3</v>
      </c>
      <c r="G11559" s="456"/>
      <c r="H11559" s="460"/>
      <c r="I11559" s="90" t="s">
        <v>25121</v>
      </c>
      <c r="J11559" s="91"/>
      <c r="K11559" s="92"/>
    </row>
    <row r="11560" spans="1:11" ht="35.15" customHeight="1">
      <c r="A11560" s="600" t="s">
        <v>25122</v>
      </c>
      <c r="B11560" s="644" t="s">
        <v>25123</v>
      </c>
      <c r="C11560" s="600" t="s">
        <v>25124</v>
      </c>
      <c r="D11560" s="600" t="s">
        <v>25125</v>
      </c>
      <c r="E11560" s="99" t="s">
        <v>12</v>
      </c>
      <c r="F11560" s="100">
        <v>1</v>
      </c>
      <c r="G11560" s="600" t="s">
        <v>22935</v>
      </c>
      <c r="H11560" s="542" t="s">
        <v>14</v>
      </c>
      <c r="I11560" s="507" t="s">
        <v>41957</v>
      </c>
      <c r="J11560" s="504">
        <v>12.9</v>
      </c>
      <c r="K11560" s="479" t="s">
        <v>39593</v>
      </c>
    </row>
    <row r="11561" spans="1:11" ht="35.15" customHeight="1">
      <c r="A11561" s="601"/>
      <c r="B11561" s="645"/>
      <c r="C11561" s="601"/>
      <c r="D11561" s="601"/>
      <c r="E11561" s="99" t="s">
        <v>19</v>
      </c>
      <c r="F11561" s="100">
        <v>1</v>
      </c>
      <c r="G11561" s="601"/>
      <c r="H11561" s="543"/>
      <c r="I11561" s="508"/>
      <c r="J11561" s="505"/>
      <c r="K11561" s="501"/>
    </row>
    <row r="11562" spans="1:11" ht="35.15" customHeight="1">
      <c r="A11562" s="99" t="s">
        <v>25126</v>
      </c>
      <c r="B11562" s="48" t="s">
        <v>25127</v>
      </c>
      <c r="C11562" s="99" t="s">
        <v>25128</v>
      </c>
      <c r="D11562" s="99" t="s">
        <v>25129</v>
      </c>
      <c r="E11562" s="99" t="s">
        <v>12</v>
      </c>
      <c r="F11562" s="100">
        <v>2</v>
      </c>
      <c r="G11562" s="99" t="s">
        <v>22935</v>
      </c>
      <c r="H11562" s="160" t="s">
        <v>14</v>
      </c>
      <c r="I11562" s="317" t="s">
        <v>41958</v>
      </c>
      <c r="J11562" s="104">
        <v>7.6</v>
      </c>
      <c r="K11562" s="105" t="s">
        <v>39593</v>
      </c>
    </row>
    <row r="11563" spans="1:11" ht="35.15" customHeight="1">
      <c r="A11563" s="600" t="s">
        <v>25130</v>
      </c>
      <c r="B11563" s="644" t="s">
        <v>25131</v>
      </c>
      <c r="C11563" s="600" t="s">
        <v>25132</v>
      </c>
      <c r="D11563" s="600" t="s">
        <v>25133</v>
      </c>
      <c r="E11563" s="99" t="s">
        <v>12</v>
      </c>
      <c r="F11563" s="100">
        <v>2</v>
      </c>
      <c r="G11563" s="600" t="s">
        <v>22935</v>
      </c>
      <c r="H11563" s="542" t="s">
        <v>14</v>
      </c>
      <c r="I11563" s="507" t="s">
        <v>41959</v>
      </c>
      <c r="J11563" s="504">
        <v>15.6</v>
      </c>
      <c r="K11563" s="479" t="s">
        <v>39593</v>
      </c>
    </row>
    <row r="11564" spans="1:11" ht="35.15" customHeight="1">
      <c r="A11564" s="601"/>
      <c r="B11564" s="645"/>
      <c r="C11564" s="601"/>
      <c r="D11564" s="601"/>
      <c r="E11564" s="99" t="s">
        <v>19</v>
      </c>
      <c r="F11564" s="100">
        <v>1</v>
      </c>
      <c r="G11564" s="601"/>
      <c r="H11564" s="543"/>
      <c r="I11564" s="508"/>
      <c r="J11564" s="505"/>
      <c r="K11564" s="501"/>
    </row>
    <row r="11565" spans="1:11" ht="54" customHeight="1">
      <c r="A11565" s="223" t="s">
        <v>25134</v>
      </c>
      <c r="B11565" s="33" t="s">
        <v>25135</v>
      </c>
      <c r="C11565" s="93" t="s">
        <v>25136</v>
      </c>
      <c r="D11565" s="93" t="s">
        <v>25137</v>
      </c>
      <c r="E11565" s="87" t="s">
        <v>16125</v>
      </c>
      <c r="F11565" s="88">
        <v>28</v>
      </c>
      <c r="G11565" s="223" t="s">
        <v>22935</v>
      </c>
      <c r="H11565" s="94" t="s">
        <v>14</v>
      </c>
      <c r="I11565" s="90" t="s">
        <v>35862</v>
      </c>
      <c r="J11565" s="91"/>
      <c r="K11565" s="92"/>
    </row>
    <row r="11566" spans="1:11" ht="35.15" customHeight="1">
      <c r="A11566" s="99" t="s">
        <v>25138</v>
      </c>
      <c r="B11566" s="48" t="s">
        <v>25139</v>
      </c>
      <c r="C11566" s="99" t="s">
        <v>25140</v>
      </c>
      <c r="D11566" s="99" t="s">
        <v>25141</v>
      </c>
      <c r="E11566" s="99" t="s">
        <v>12</v>
      </c>
      <c r="F11566" s="100">
        <v>2</v>
      </c>
      <c r="G11566" s="99" t="s">
        <v>22935</v>
      </c>
      <c r="H11566" s="160" t="s">
        <v>14</v>
      </c>
      <c r="I11566" s="317" t="s">
        <v>41960</v>
      </c>
      <c r="J11566" s="104">
        <v>7.6</v>
      </c>
      <c r="K11566" s="105" t="s">
        <v>39593</v>
      </c>
    </row>
    <row r="11567" spans="1:11" ht="35.15" customHeight="1">
      <c r="A11567" s="455" t="s">
        <v>25142</v>
      </c>
      <c r="B11567" s="457" t="s">
        <v>25143</v>
      </c>
      <c r="C11567" s="455" t="s">
        <v>25144</v>
      </c>
      <c r="D11567" s="455" t="s">
        <v>25145</v>
      </c>
      <c r="E11567" s="87" t="s">
        <v>12</v>
      </c>
      <c r="F11567" s="88">
        <v>2</v>
      </c>
      <c r="G11567" s="455" t="s">
        <v>22935</v>
      </c>
      <c r="H11567" s="459" t="s">
        <v>14</v>
      </c>
      <c r="I11567" s="90" t="s">
        <v>9946</v>
      </c>
      <c r="J11567" s="91"/>
      <c r="K11567" s="92"/>
    </row>
    <row r="11568" spans="1:11" ht="35.15" customHeight="1">
      <c r="A11568" s="456"/>
      <c r="B11568" s="458"/>
      <c r="C11568" s="456"/>
      <c r="D11568" s="456"/>
      <c r="E11568" s="87" t="s">
        <v>12</v>
      </c>
      <c r="F11568" s="88">
        <v>2</v>
      </c>
      <c r="G11568" s="456"/>
      <c r="H11568" s="460"/>
      <c r="I11568" s="90" t="s">
        <v>9946</v>
      </c>
      <c r="J11568" s="91"/>
      <c r="K11568" s="92"/>
    </row>
    <row r="11569" spans="1:11" ht="47.25" customHeight="1">
      <c r="A11569" s="87" t="s">
        <v>25146</v>
      </c>
      <c r="B11569" s="31" t="s">
        <v>25147</v>
      </c>
      <c r="C11569" s="87" t="s">
        <v>25148</v>
      </c>
      <c r="D11569" s="87" t="s">
        <v>25149</v>
      </c>
      <c r="E11569" s="87" t="s">
        <v>23</v>
      </c>
      <c r="F11569" s="88">
        <v>1</v>
      </c>
      <c r="G11569" s="87" t="s">
        <v>22935</v>
      </c>
      <c r="H11569" s="89" t="s">
        <v>14</v>
      </c>
      <c r="I11569" s="90" t="s">
        <v>25150</v>
      </c>
      <c r="J11569" s="91"/>
      <c r="K11569" s="92"/>
    </row>
    <row r="11570" spans="1:11" ht="35.15" customHeight="1">
      <c r="A11570" s="600" t="s">
        <v>25151</v>
      </c>
      <c r="B11570" s="644" t="s">
        <v>25152</v>
      </c>
      <c r="C11570" s="600" t="s">
        <v>25153</v>
      </c>
      <c r="D11570" s="600" t="s">
        <v>11585</v>
      </c>
      <c r="E11570" s="99" t="s">
        <v>12</v>
      </c>
      <c r="F11570" s="100">
        <v>2</v>
      </c>
      <c r="G11570" s="600" t="s">
        <v>22935</v>
      </c>
      <c r="H11570" s="542" t="s">
        <v>14</v>
      </c>
      <c r="I11570" s="507" t="s">
        <v>41961</v>
      </c>
      <c r="J11570" s="504">
        <v>15.6</v>
      </c>
      <c r="K11570" s="479" t="s">
        <v>39593</v>
      </c>
    </row>
    <row r="11571" spans="1:11" ht="35.15" customHeight="1">
      <c r="A11571" s="601"/>
      <c r="B11571" s="645"/>
      <c r="C11571" s="601"/>
      <c r="D11571" s="601"/>
      <c r="E11571" s="99" t="s">
        <v>19</v>
      </c>
      <c r="F11571" s="100">
        <v>1</v>
      </c>
      <c r="G11571" s="601"/>
      <c r="H11571" s="543"/>
      <c r="I11571" s="508"/>
      <c r="J11571" s="505"/>
      <c r="K11571" s="501"/>
    </row>
    <row r="11572" spans="1:11" ht="35.15" customHeight="1">
      <c r="A11572" s="99" t="s">
        <v>25154</v>
      </c>
      <c r="B11572" s="48" t="s">
        <v>25155</v>
      </c>
      <c r="C11572" s="99" t="s">
        <v>25156</v>
      </c>
      <c r="D11572" s="99" t="s">
        <v>25157</v>
      </c>
      <c r="E11572" s="99" t="s">
        <v>12</v>
      </c>
      <c r="F11572" s="100">
        <v>2</v>
      </c>
      <c r="G11572" s="99" t="s">
        <v>22935</v>
      </c>
      <c r="H11572" s="160" t="s">
        <v>14</v>
      </c>
      <c r="I11572" s="317" t="s">
        <v>41962</v>
      </c>
      <c r="J11572" s="104">
        <v>7.6</v>
      </c>
      <c r="K11572" s="105" t="s">
        <v>39593</v>
      </c>
    </row>
    <row r="11573" spans="1:11" ht="35.15" customHeight="1">
      <c r="A11573" s="87" t="s">
        <v>25158</v>
      </c>
      <c r="B11573" s="31" t="s">
        <v>25159</v>
      </c>
      <c r="C11573" s="87" t="s">
        <v>25160</v>
      </c>
      <c r="D11573" s="87" t="s">
        <v>25161</v>
      </c>
      <c r="E11573" s="87" t="s">
        <v>16125</v>
      </c>
      <c r="F11573" s="88">
        <v>34</v>
      </c>
      <c r="G11573" s="87" t="s">
        <v>22935</v>
      </c>
      <c r="H11573" s="89" t="s">
        <v>14</v>
      </c>
      <c r="I11573" s="90" t="s">
        <v>35862</v>
      </c>
      <c r="J11573" s="91"/>
      <c r="K11573" s="92"/>
    </row>
    <row r="11574" spans="1:11" ht="35.15" customHeight="1">
      <c r="A11574" s="600" t="s">
        <v>25162</v>
      </c>
      <c r="B11574" s="644" t="s">
        <v>25163</v>
      </c>
      <c r="C11574" s="600" t="s">
        <v>25164</v>
      </c>
      <c r="D11574" s="600" t="s">
        <v>25165</v>
      </c>
      <c r="E11574" s="99" t="s">
        <v>12</v>
      </c>
      <c r="F11574" s="100">
        <v>3</v>
      </c>
      <c r="G11574" s="600" t="s">
        <v>22935</v>
      </c>
      <c r="H11574" s="542" t="s">
        <v>14</v>
      </c>
      <c r="I11574" s="507" t="s">
        <v>41963</v>
      </c>
      <c r="J11574" s="504">
        <v>19</v>
      </c>
      <c r="K11574" s="479" t="s">
        <v>39593</v>
      </c>
    </row>
    <row r="11575" spans="1:11" ht="35.15" customHeight="1">
      <c r="A11575" s="601"/>
      <c r="B11575" s="645"/>
      <c r="C11575" s="601"/>
      <c r="D11575" s="601"/>
      <c r="E11575" s="99" t="s">
        <v>19</v>
      </c>
      <c r="F11575" s="100">
        <v>1</v>
      </c>
      <c r="G11575" s="601"/>
      <c r="H11575" s="543"/>
      <c r="I11575" s="508"/>
      <c r="J11575" s="505"/>
      <c r="K11575" s="501"/>
    </row>
    <row r="11576" spans="1:11" ht="35.15" customHeight="1">
      <c r="A11576" s="99" t="s">
        <v>25166</v>
      </c>
      <c r="B11576" s="48" t="s">
        <v>25167</v>
      </c>
      <c r="C11576" s="99" t="s">
        <v>25168</v>
      </c>
      <c r="D11576" s="99" t="s">
        <v>25169</v>
      </c>
      <c r="E11576" s="99" t="s">
        <v>12</v>
      </c>
      <c r="F11576" s="100">
        <v>1</v>
      </c>
      <c r="G11576" s="99" t="s">
        <v>22935</v>
      </c>
      <c r="H11576" s="160" t="s">
        <v>14</v>
      </c>
      <c r="I11576" s="317" t="s">
        <v>41856</v>
      </c>
      <c r="J11576" s="104">
        <v>4.9000000000000004</v>
      </c>
      <c r="K11576" s="105" t="s">
        <v>39593</v>
      </c>
    </row>
    <row r="11577" spans="1:11" ht="35.15" customHeight="1">
      <c r="A11577" s="106" t="s">
        <v>25170</v>
      </c>
      <c r="B11577" s="47" t="s">
        <v>25171</v>
      </c>
      <c r="C11577" s="216">
        <v>56.271207699999998</v>
      </c>
      <c r="D11577" s="216">
        <v>43.881940899999996</v>
      </c>
      <c r="E11577" s="99" t="s">
        <v>12</v>
      </c>
      <c r="F11577" s="100">
        <v>2</v>
      </c>
      <c r="G11577" s="106" t="s">
        <v>22935</v>
      </c>
      <c r="H11577" s="107" t="s">
        <v>14</v>
      </c>
      <c r="I11577" s="224" t="s">
        <v>40173</v>
      </c>
      <c r="J11577" s="221">
        <v>2</v>
      </c>
      <c r="K11577" s="217" t="s">
        <v>39633</v>
      </c>
    </row>
    <row r="11578" spans="1:11" ht="35.15" customHeight="1">
      <c r="A11578" s="87" t="s">
        <v>25172</v>
      </c>
      <c r="B11578" s="31" t="s">
        <v>25173</v>
      </c>
      <c r="C11578" s="87" t="s">
        <v>25174</v>
      </c>
      <c r="D11578" s="87" t="s">
        <v>25175</v>
      </c>
      <c r="E11578" s="87" t="s">
        <v>12</v>
      </c>
      <c r="F11578" s="88">
        <v>3</v>
      </c>
      <c r="G11578" s="87" t="s">
        <v>22935</v>
      </c>
      <c r="H11578" s="89" t="s">
        <v>14</v>
      </c>
      <c r="I11578" s="90" t="s">
        <v>25176</v>
      </c>
      <c r="J11578" s="91"/>
      <c r="K11578" s="92"/>
    </row>
    <row r="11579" spans="1:11" ht="35.15" customHeight="1">
      <c r="A11579" s="87" t="s">
        <v>25177</v>
      </c>
      <c r="B11579" s="31" t="s">
        <v>25178</v>
      </c>
      <c r="C11579" s="87" t="s">
        <v>25179</v>
      </c>
      <c r="D11579" s="87" t="s">
        <v>25180</v>
      </c>
      <c r="E11579" s="87" t="s">
        <v>16125</v>
      </c>
      <c r="F11579" s="88">
        <v>1</v>
      </c>
      <c r="G11579" s="87" t="s">
        <v>22935</v>
      </c>
      <c r="H11579" s="89" t="s">
        <v>14</v>
      </c>
      <c r="I11579" s="90" t="s">
        <v>35862</v>
      </c>
      <c r="J11579" s="91"/>
      <c r="K11579" s="92"/>
    </row>
    <row r="11580" spans="1:11" ht="35.15" customHeight="1">
      <c r="A11580" s="455" t="s">
        <v>25181</v>
      </c>
      <c r="B11580" s="457" t="s">
        <v>25182</v>
      </c>
      <c r="C11580" s="455" t="s">
        <v>25183</v>
      </c>
      <c r="D11580" s="455" t="s">
        <v>25184</v>
      </c>
      <c r="E11580" s="87" t="s">
        <v>12</v>
      </c>
      <c r="F11580" s="88">
        <v>1</v>
      </c>
      <c r="G11580" s="455" t="s">
        <v>22935</v>
      </c>
      <c r="H11580" s="459" t="s">
        <v>14</v>
      </c>
      <c r="I11580" s="90" t="s">
        <v>25185</v>
      </c>
      <c r="J11580" s="91"/>
      <c r="K11580" s="92"/>
    </row>
    <row r="11581" spans="1:11" ht="35.15" customHeight="1">
      <c r="A11581" s="456"/>
      <c r="B11581" s="458"/>
      <c r="C11581" s="456"/>
      <c r="D11581" s="456"/>
      <c r="E11581" s="87" t="s">
        <v>12</v>
      </c>
      <c r="F11581" s="88">
        <v>2</v>
      </c>
      <c r="G11581" s="456"/>
      <c r="H11581" s="460"/>
      <c r="I11581" s="90" t="s">
        <v>25185</v>
      </c>
      <c r="J11581" s="91"/>
      <c r="K11581" s="92"/>
    </row>
    <row r="11582" spans="1:11" ht="35.15" customHeight="1">
      <c r="A11582" s="455" t="s">
        <v>25186</v>
      </c>
      <c r="B11582" s="457" t="s">
        <v>25187</v>
      </c>
      <c r="C11582" s="455" t="s">
        <v>25188</v>
      </c>
      <c r="D11582" s="455" t="s">
        <v>25189</v>
      </c>
      <c r="E11582" s="87" t="s">
        <v>14481</v>
      </c>
      <c r="F11582" s="88">
        <v>1</v>
      </c>
      <c r="G11582" s="455" t="s">
        <v>22935</v>
      </c>
      <c r="H11582" s="459" t="s">
        <v>14</v>
      </c>
      <c r="I11582" s="90" t="s">
        <v>35862</v>
      </c>
      <c r="J11582" s="91"/>
      <c r="K11582" s="92"/>
    </row>
    <row r="11583" spans="1:11" ht="35.15" customHeight="1">
      <c r="A11583" s="456"/>
      <c r="B11583" s="458"/>
      <c r="C11583" s="456"/>
      <c r="D11583" s="456"/>
      <c r="E11583" s="87" t="s">
        <v>14481</v>
      </c>
      <c r="F11583" s="88">
        <v>1</v>
      </c>
      <c r="G11583" s="456"/>
      <c r="H11583" s="460"/>
      <c r="I11583" s="90" t="s">
        <v>35862</v>
      </c>
      <c r="J11583" s="91"/>
      <c r="K11583" s="92"/>
    </row>
    <row r="11584" spans="1:11" ht="35.15" customHeight="1">
      <c r="A11584" s="99" t="s">
        <v>25190</v>
      </c>
      <c r="B11584" s="48" t="s">
        <v>25191</v>
      </c>
      <c r="C11584" s="99" t="s">
        <v>25192</v>
      </c>
      <c r="D11584" s="99" t="s">
        <v>25193</v>
      </c>
      <c r="E11584" s="99" t="s">
        <v>12</v>
      </c>
      <c r="F11584" s="100">
        <v>1</v>
      </c>
      <c r="G11584" s="99" t="s">
        <v>22935</v>
      </c>
      <c r="H11584" s="160" t="s">
        <v>14</v>
      </c>
      <c r="I11584" s="215" t="s">
        <v>40136</v>
      </c>
      <c r="J11584" s="216">
        <v>2</v>
      </c>
      <c r="K11584" s="217" t="s">
        <v>39633</v>
      </c>
    </row>
    <row r="11585" spans="1:11" ht="35.15" customHeight="1">
      <c r="A11585" s="99" t="s">
        <v>25194</v>
      </c>
      <c r="B11585" s="48" t="s">
        <v>25195</v>
      </c>
      <c r="C11585" s="99" t="s">
        <v>25196</v>
      </c>
      <c r="D11585" s="99" t="s">
        <v>25197</v>
      </c>
      <c r="E11585" s="99" t="s">
        <v>12</v>
      </c>
      <c r="F11585" s="100">
        <v>2</v>
      </c>
      <c r="G11585" s="99" t="s">
        <v>22935</v>
      </c>
      <c r="H11585" s="160" t="s">
        <v>14</v>
      </c>
      <c r="I11585" s="317" t="s">
        <v>41815</v>
      </c>
      <c r="J11585" s="104">
        <v>7.6</v>
      </c>
      <c r="K11585" s="105" t="s">
        <v>39593</v>
      </c>
    </row>
    <row r="11586" spans="1:11" ht="35.15" customHeight="1">
      <c r="A11586" s="600" t="s">
        <v>25198</v>
      </c>
      <c r="B11586" s="644" t="s">
        <v>25199</v>
      </c>
      <c r="C11586" s="600" t="s">
        <v>25200</v>
      </c>
      <c r="D11586" s="600" t="s">
        <v>10083</v>
      </c>
      <c r="E11586" s="99" t="s">
        <v>12</v>
      </c>
      <c r="F11586" s="100">
        <v>3</v>
      </c>
      <c r="G11586" s="600" t="s">
        <v>22935</v>
      </c>
      <c r="H11586" s="542" t="s">
        <v>14</v>
      </c>
      <c r="I11586" s="507" t="s">
        <v>41816</v>
      </c>
      <c r="J11586" s="504">
        <v>15.6</v>
      </c>
      <c r="K11586" s="479" t="s">
        <v>39593</v>
      </c>
    </row>
    <row r="11587" spans="1:11" ht="35.15" customHeight="1">
      <c r="A11587" s="601"/>
      <c r="B11587" s="645"/>
      <c r="C11587" s="601"/>
      <c r="D11587" s="601"/>
      <c r="E11587" s="99" t="s">
        <v>19</v>
      </c>
      <c r="F11587" s="100">
        <v>1</v>
      </c>
      <c r="G11587" s="601"/>
      <c r="H11587" s="543"/>
      <c r="I11587" s="508"/>
      <c r="J11587" s="505"/>
      <c r="K11587" s="501"/>
    </row>
    <row r="11588" spans="1:11" ht="65.400000000000006" customHeight="1">
      <c r="A11588" s="87" t="s">
        <v>25201</v>
      </c>
      <c r="B11588" s="31" t="s">
        <v>25202</v>
      </c>
      <c r="C11588" s="87" t="s">
        <v>25203</v>
      </c>
      <c r="D11588" s="87" t="s">
        <v>25204</v>
      </c>
      <c r="E11588" s="87" t="s">
        <v>16125</v>
      </c>
      <c r="F11588" s="88">
        <v>1</v>
      </c>
      <c r="G11588" s="87" t="s">
        <v>22935</v>
      </c>
      <c r="H11588" s="89" t="s">
        <v>14</v>
      </c>
      <c r="I11588" s="90" t="s">
        <v>35862</v>
      </c>
      <c r="J11588" s="91"/>
      <c r="K11588" s="92"/>
    </row>
    <row r="11589" spans="1:11" ht="35.15" customHeight="1">
      <c r="A11589" s="600" t="s">
        <v>25205</v>
      </c>
      <c r="B11589" s="644" t="s">
        <v>25206</v>
      </c>
      <c r="C11589" s="600" t="s">
        <v>25207</v>
      </c>
      <c r="D11589" s="600" t="s">
        <v>25208</v>
      </c>
      <c r="E11589" s="99" t="s">
        <v>12</v>
      </c>
      <c r="F11589" s="100">
        <v>4</v>
      </c>
      <c r="G11589" s="600" t="s">
        <v>22935</v>
      </c>
      <c r="H11589" s="542" t="s">
        <v>14</v>
      </c>
      <c r="I11589" s="507" t="s">
        <v>41709</v>
      </c>
      <c r="J11589" s="504">
        <v>22.4</v>
      </c>
      <c r="K11589" s="479" t="s">
        <v>39593</v>
      </c>
    </row>
    <row r="11590" spans="1:11" ht="35.15" customHeight="1">
      <c r="A11590" s="601"/>
      <c r="B11590" s="645"/>
      <c r="C11590" s="601"/>
      <c r="D11590" s="601"/>
      <c r="E11590" s="99" t="s">
        <v>19</v>
      </c>
      <c r="F11590" s="100">
        <v>1</v>
      </c>
      <c r="G11590" s="601"/>
      <c r="H11590" s="543"/>
      <c r="I11590" s="508"/>
      <c r="J11590" s="505"/>
      <c r="K11590" s="501"/>
    </row>
    <row r="11591" spans="1:11" ht="35.15" customHeight="1">
      <c r="A11591" s="455" t="s">
        <v>25209</v>
      </c>
      <c r="B11591" s="457" t="s">
        <v>25210</v>
      </c>
      <c r="C11591" s="455" t="s">
        <v>25211</v>
      </c>
      <c r="D11591" s="455" t="s">
        <v>25212</v>
      </c>
      <c r="E11591" s="87" t="s">
        <v>16125</v>
      </c>
      <c r="F11591" s="88">
        <v>1</v>
      </c>
      <c r="G11591" s="455" t="s">
        <v>22935</v>
      </c>
      <c r="H11591" s="459" t="s">
        <v>14</v>
      </c>
      <c r="I11591" s="90" t="s">
        <v>25213</v>
      </c>
      <c r="J11591" s="91"/>
      <c r="K11591" s="92"/>
    </row>
    <row r="11592" spans="1:11" ht="35.15" customHeight="1">
      <c r="A11592" s="456"/>
      <c r="B11592" s="458"/>
      <c r="C11592" s="456"/>
      <c r="D11592" s="456"/>
      <c r="E11592" s="87" t="s">
        <v>12</v>
      </c>
      <c r="F11592" s="88">
        <v>1</v>
      </c>
      <c r="G11592" s="456"/>
      <c r="H11592" s="460"/>
      <c r="I11592" s="90" t="s">
        <v>25213</v>
      </c>
      <c r="J11592" s="91"/>
      <c r="K11592" s="92"/>
    </row>
    <row r="11593" spans="1:11" ht="35.15" customHeight="1">
      <c r="A11593" s="87" t="s">
        <v>25214</v>
      </c>
      <c r="B11593" s="32" t="s">
        <v>25215</v>
      </c>
      <c r="C11593" s="87" t="s">
        <v>25216</v>
      </c>
      <c r="D11593" s="87" t="s">
        <v>25217</v>
      </c>
      <c r="E11593" s="87" t="s">
        <v>19</v>
      </c>
      <c r="F11593" s="88">
        <v>1</v>
      </c>
      <c r="G11593" s="87" t="s">
        <v>22935</v>
      </c>
      <c r="H11593" s="89" t="s">
        <v>14</v>
      </c>
      <c r="I11593" s="90" t="s">
        <v>25218</v>
      </c>
      <c r="J11593" s="91"/>
      <c r="K11593" s="92"/>
    </row>
    <row r="11594" spans="1:11" ht="35.15" customHeight="1">
      <c r="A11594" s="87" t="s">
        <v>25219</v>
      </c>
      <c r="B11594" s="31" t="s">
        <v>25220</v>
      </c>
      <c r="C11594" s="87" t="s">
        <v>25221</v>
      </c>
      <c r="D11594" s="87" t="s">
        <v>25222</v>
      </c>
      <c r="E11594" s="87" t="s">
        <v>89</v>
      </c>
      <c r="F11594" s="88">
        <v>1</v>
      </c>
      <c r="G11594" s="87" t="s">
        <v>22935</v>
      </c>
      <c r="H11594" s="89" t="s">
        <v>14</v>
      </c>
      <c r="I11594" s="90" t="s">
        <v>25223</v>
      </c>
      <c r="J11594" s="91"/>
      <c r="K11594" s="92"/>
    </row>
    <row r="11595" spans="1:11" ht="35.15" customHeight="1">
      <c r="A11595" s="87" t="s">
        <v>25224</v>
      </c>
      <c r="B11595" s="31" t="s">
        <v>25225</v>
      </c>
      <c r="C11595" s="87" t="s">
        <v>25226</v>
      </c>
      <c r="D11595" s="87" t="s">
        <v>25227</v>
      </c>
      <c r="E11595" s="87" t="s">
        <v>12</v>
      </c>
      <c r="F11595" s="88">
        <v>1</v>
      </c>
      <c r="G11595" s="87" t="s">
        <v>22935</v>
      </c>
      <c r="H11595" s="89" t="s">
        <v>14</v>
      </c>
      <c r="I11595" s="90" t="s">
        <v>25228</v>
      </c>
      <c r="J11595" s="91"/>
      <c r="K11595" s="92"/>
    </row>
    <row r="11596" spans="1:11" ht="35.15" customHeight="1">
      <c r="A11596" s="87" t="s">
        <v>25229</v>
      </c>
      <c r="B11596" s="31" t="s">
        <v>25230</v>
      </c>
      <c r="C11596" s="87" t="s">
        <v>25231</v>
      </c>
      <c r="D11596" s="87" t="s">
        <v>25232</v>
      </c>
      <c r="E11596" s="87" t="s">
        <v>12</v>
      </c>
      <c r="F11596" s="88">
        <v>1</v>
      </c>
      <c r="G11596" s="87" t="s">
        <v>22935</v>
      </c>
      <c r="H11596" s="89" t="s">
        <v>14</v>
      </c>
      <c r="I11596" s="90" t="s">
        <v>25228</v>
      </c>
      <c r="J11596" s="91"/>
      <c r="K11596" s="92"/>
    </row>
    <row r="11597" spans="1:11" ht="35.15" customHeight="1">
      <c r="A11597" s="455" t="s">
        <v>25233</v>
      </c>
      <c r="B11597" s="457" t="s">
        <v>25234</v>
      </c>
      <c r="C11597" s="455" t="s">
        <v>25235</v>
      </c>
      <c r="D11597" s="455" t="s">
        <v>25236</v>
      </c>
      <c r="E11597" s="87" t="s">
        <v>23</v>
      </c>
      <c r="F11597" s="88">
        <v>1</v>
      </c>
      <c r="G11597" s="455" t="s">
        <v>22935</v>
      </c>
      <c r="H11597" s="459" t="s">
        <v>14</v>
      </c>
      <c r="I11597" s="90" t="s">
        <v>25237</v>
      </c>
      <c r="J11597" s="91"/>
      <c r="K11597" s="92"/>
    </row>
    <row r="11598" spans="1:11" ht="35.15" customHeight="1">
      <c r="A11598" s="456"/>
      <c r="B11598" s="458"/>
      <c r="C11598" s="456"/>
      <c r="D11598" s="456"/>
      <c r="E11598" s="87">
        <v>8</v>
      </c>
      <c r="F11598" s="88">
        <v>1</v>
      </c>
      <c r="G11598" s="456"/>
      <c r="H11598" s="460"/>
      <c r="I11598" s="90" t="s">
        <v>25237</v>
      </c>
      <c r="J11598" s="91"/>
      <c r="K11598" s="92"/>
    </row>
    <row r="11599" spans="1:11" ht="35.15" customHeight="1">
      <c r="A11599" s="87" t="s">
        <v>25238</v>
      </c>
      <c r="B11599" s="31" t="s">
        <v>25239</v>
      </c>
      <c r="C11599" s="87" t="s">
        <v>25240</v>
      </c>
      <c r="D11599" s="87" t="s">
        <v>25241</v>
      </c>
      <c r="E11599" s="87" t="s">
        <v>12</v>
      </c>
      <c r="F11599" s="88">
        <v>2</v>
      </c>
      <c r="G11599" s="87" t="s">
        <v>22935</v>
      </c>
      <c r="H11599" s="89" t="s">
        <v>14</v>
      </c>
      <c r="I11599" s="90" t="s">
        <v>25242</v>
      </c>
      <c r="J11599" s="91"/>
      <c r="K11599" s="92"/>
    </row>
    <row r="11600" spans="1:11" ht="35.15" customHeight="1">
      <c r="A11600" s="455" t="s">
        <v>25243</v>
      </c>
      <c r="B11600" s="457" t="s">
        <v>25244</v>
      </c>
      <c r="C11600" s="455" t="s">
        <v>25245</v>
      </c>
      <c r="D11600" s="455" t="s">
        <v>25246</v>
      </c>
      <c r="E11600" s="87" t="s">
        <v>12</v>
      </c>
      <c r="F11600" s="88">
        <v>2</v>
      </c>
      <c r="G11600" s="455" t="s">
        <v>22935</v>
      </c>
      <c r="H11600" s="459" t="s">
        <v>14</v>
      </c>
      <c r="I11600" s="90" t="s">
        <v>25247</v>
      </c>
      <c r="J11600" s="91"/>
      <c r="K11600" s="92"/>
    </row>
    <row r="11601" spans="1:12" ht="35.15" customHeight="1">
      <c r="A11601" s="456"/>
      <c r="B11601" s="458"/>
      <c r="C11601" s="456"/>
      <c r="D11601" s="456"/>
      <c r="E11601" s="87" t="s">
        <v>19</v>
      </c>
      <c r="F11601" s="88">
        <v>1</v>
      </c>
      <c r="G11601" s="456"/>
      <c r="H11601" s="460"/>
      <c r="I11601" s="90" t="s">
        <v>25247</v>
      </c>
      <c r="J11601" s="91"/>
      <c r="K11601" s="92"/>
    </row>
    <row r="11602" spans="1:12" ht="35.15" customHeight="1">
      <c r="A11602" s="455" t="s">
        <v>25248</v>
      </c>
      <c r="B11602" s="457" t="s">
        <v>25249</v>
      </c>
      <c r="C11602" s="455" t="s">
        <v>25250</v>
      </c>
      <c r="D11602" s="455" t="s">
        <v>25251</v>
      </c>
      <c r="E11602" s="87" t="s">
        <v>12</v>
      </c>
      <c r="F11602" s="88">
        <v>1</v>
      </c>
      <c r="G11602" s="455" t="s">
        <v>22935</v>
      </c>
      <c r="H11602" s="459" t="s">
        <v>14</v>
      </c>
      <c r="I11602" s="90" t="s">
        <v>25252</v>
      </c>
      <c r="J11602" s="91"/>
      <c r="K11602" s="92"/>
    </row>
    <row r="11603" spans="1:12" ht="35.15" customHeight="1">
      <c r="A11603" s="467"/>
      <c r="B11603" s="477"/>
      <c r="C11603" s="467"/>
      <c r="D11603" s="467"/>
      <c r="E11603" s="87" t="s">
        <v>12</v>
      </c>
      <c r="F11603" s="88">
        <v>1</v>
      </c>
      <c r="G11603" s="467"/>
      <c r="H11603" s="471"/>
      <c r="I11603" s="90" t="s">
        <v>25252</v>
      </c>
      <c r="J11603" s="91"/>
      <c r="K11603" s="92"/>
    </row>
    <row r="11604" spans="1:12" ht="35.15" customHeight="1">
      <c r="A11604" s="456"/>
      <c r="B11604" s="458"/>
      <c r="C11604" s="456"/>
      <c r="D11604" s="456"/>
      <c r="E11604" s="87" t="s">
        <v>19</v>
      </c>
      <c r="F11604" s="88">
        <v>1</v>
      </c>
      <c r="G11604" s="456"/>
      <c r="H11604" s="460"/>
      <c r="I11604" s="90" t="s">
        <v>25252</v>
      </c>
      <c r="J11604" s="91"/>
      <c r="K11604" s="92"/>
    </row>
    <row r="11605" spans="1:12" ht="35.15" customHeight="1">
      <c r="A11605" s="106" t="s">
        <v>25253</v>
      </c>
      <c r="B11605" s="47" t="s">
        <v>25254</v>
      </c>
      <c r="C11605" s="106" t="s">
        <v>25255</v>
      </c>
      <c r="D11605" s="106" t="s">
        <v>25256</v>
      </c>
      <c r="E11605" s="99" t="s">
        <v>12</v>
      </c>
      <c r="F11605" s="100">
        <v>1</v>
      </c>
      <c r="G11605" s="106" t="s">
        <v>22935</v>
      </c>
      <c r="H11605" s="107" t="s">
        <v>14</v>
      </c>
      <c r="I11605" s="215" t="s">
        <v>40142</v>
      </c>
      <c r="J11605" s="216">
        <v>2</v>
      </c>
      <c r="K11605" s="217" t="s">
        <v>39677</v>
      </c>
    </row>
    <row r="11606" spans="1:12" ht="35.15" customHeight="1">
      <c r="A11606" s="455" t="s">
        <v>25257</v>
      </c>
      <c r="B11606" s="457" t="s">
        <v>25258</v>
      </c>
      <c r="C11606" s="455" t="s">
        <v>25259</v>
      </c>
      <c r="D11606" s="455" t="s">
        <v>25260</v>
      </c>
      <c r="E11606" s="87" t="s">
        <v>16125</v>
      </c>
      <c r="F11606" s="88">
        <v>8</v>
      </c>
      <c r="G11606" s="455" t="s">
        <v>22935</v>
      </c>
      <c r="H11606" s="459" t="s">
        <v>14</v>
      </c>
      <c r="I11606" s="90" t="s">
        <v>25261</v>
      </c>
      <c r="J11606" s="91"/>
      <c r="K11606" s="92"/>
    </row>
    <row r="11607" spans="1:12" ht="35.15" customHeight="1">
      <c r="A11607" s="456"/>
      <c r="B11607" s="458"/>
      <c r="C11607" s="456"/>
      <c r="D11607" s="456"/>
      <c r="E11607" s="87" t="s">
        <v>12</v>
      </c>
      <c r="F11607" s="88">
        <v>2</v>
      </c>
      <c r="G11607" s="456"/>
      <c r="H11607" s="460"/>
      <c r="I11607" s="90" t="s">
        <v>25261</v>
      </c>
      <c r="J11607" s="91"/>
      <c r="K11607" s="92"/>
    </row>
    <row r="11608" spans="1:12" ht="35.15" customHeight="1">
      <c r="A11608" s="455" t="s">
        <v>25262</v>
      </c>
      <c r="B11608" s="457" t="s">
        <v>25263</v>
      </c>
      <c r="C11608" s="455" t="s">
        <v>25264</v>
      </c>
      <c r="D11608" s="455" t="s">
        <v>25265</v>
      </c>
      <c r="E11608" s="87" t="s">
        <v>12</v>
      </c>
      <c r="F11608" s="88">
        <v>1</v>
      </c>
      <c r="G11608" s="455" t="s">
        <v>22935</v>
      </c>
      <c r="H11608" s="459" t="s">
        <v>14</v>
      </c>
      <c r="I11608" s="90" t="s">
        <v>25266</v>
      </c>
      <c r="J11608" s="91"/>
      <c r="K11608" s="92"/>
    </row>
    <row r="11609" spans="1:12" ht="35.15" customHeight="1">
      <c r="A11609" s="456"/>
      <c r="B11609" s="458"/>
      <c r="C11609" s="456"/>
      <c r="D11609" s="456"/>
      <c r="E11609" s="87" t="s">
        <v>19</v>
      </c>
      <c r="F11609" s="88">
        <v>1</v>
      </c>
      <c r="G11609" s="456"/>
      <c r="H11609" s="460"/>
      <c r="I11609" s="90" t="s">
        <v>25266</v>
      </c>
      <c r="J11609" s="91"/>
      <c r="K11609" s="92"/>
    </row>
    <row r="11610" spans="1:12" ht="35.15" customHeight="1">
      <c r="A11610" s="455" t="s">
        <v>25267</v>
      </c>
      <c r="B11610" s="457" t="s">
        <v>25268</v>
      </c>
      <c r="C11610" s="455" t="s">
        <v>25269</v>
      </c>
      <c r="D11610" s="455" t="s">
        <v>25270</v>
      </c>
      <c r="E11610" s="87" t="s">
        <v>12</v>
      </c>
      <c r="F11610" s="88">
        <v>1</v>
      </c>
      <c r="G11610" s="455" t="s">
        <v>22935</v>
      </c>
      <c r="H11610" s="459" t="s">
        <v>14</v>
      </c>
      <c r="I11610" s="90" t="s">
        <v>25271</v>
      </c>
      <c r="J11610" s="91"/>
      <c r="K11610" s="92"/>
    </row>
    <row r="11611" spans="1:12" ht="35.15" customHeight="1">
      <c r="A11611" s="456"/>
      <c r="B11611" s="458"/>
      <c r="C11611" s="456"/>
      <c r="D11611" s="456"/>
      <c r="E11611" s="87" t="s">
        <v>19</v>
      </c>
      <c r="F11611" s="88">
        <v>1</v>
      </c>
      <c r="G11611" s="456"/>
      <c r="H11611" s="460"/>
      <c r="I11611" s="90" t="s">
        <v>25271</v>
      </c>
      <c r="J11611" s="91"/>
      <c r="K11611" s="92"/>
    </row>
    <row r="11612" spans="1:12" ht="47.95" customHeight="1">
      <c r="A11612" s="600" t="s">
        <v>25272</v>
      </c>
      <c r="B11612" s="644" t="s">
        <v>25273</v>
      </c>
      <c r="C11612" s="600" t="s">
        <v>25274</v>
      </c>
      <c r="D11612" s="600" t="s">
        <v>25275</v>
      </c>
      <c r="E11612" s="99" t="s">
        <v>12</v>
      </c>
      <c r="F11612" s="100">
        <v>3</v>
      </c>
      <c r="G11612" s="600" t="s">
        <v>22935</v>
      </c>
      <c r="H11612" s="542" t="s">
        <v>14</v>
      </c>
      <c r="I11612" s="515" t="s">
        <v>43164</v>
      </c>
      <c r="J11612" s="504">
        <v>11.05</v>
      </c>
      <c r="K11612" s="479" t="s">
        <v>39633</v>
      </c>
      <c r="L11612" s="79" t="s">
        <v>43201</v>
      </c>
    </row>
    <row r="11613" spans="1:12" ht="35.15" customHeight="1">
      <c r="A11613" s="601"/>
      <c r="B11613" s="645"/>
      <c r="C11613" s="601"/>
      <c r="D11613" s="601"/>
      <c r="E11613" s="99" t="s">
        <v>19</v>
      </c>
      <c r="F11613" s="100">
        <v>1</v>
      </c>
      <c r="G11613" s="601"/>
      <c r="H11613" s="543"/>
      <c r="I11613" s="516"/>
      <c r="J11613" s="505"/>
      <c r="K11613" s="501"/>
      <c r="L11613" s="79" t="s">
        <v>43201</v>
      </c>
    </row>
    <row r="11614" spans="1:12" ht="35.15" customHeight="1">
      <c r="A11614" s="455" t="s">
        <v>25276</v>
      </c>
      <c r="B11614" s="457" t="s">
        <v>25277</v>
      </c>
      <c r="C11614" s="455" t="s">
        <v>25278</v>
      </c>
      <c r="D11614" s="455" t="s">
        <v>25279</v>
      </c>
      <c r="E11614" s="87" t="s">
        <v>12</v>
      </c>
      <c r="F11614" s="88">
        <v>2</v>
      </c>
      <c r="G11614" s="455" t="s">
        <v>22935</v>
      </c>
      <c r="H11614" s="459" t="s">
        <v>14</v>
      </c>
      <c r="I11614" s="90" t="s">
        <v>25280</v>
      </c>
      <c r="J11614" s="91"/>
      <c r="K11614" s="92"/>
    </row>
    <row r="11615" spans="1:12" ht="35.15" customHeight="1">
      <c r="A11615" s="456"/>
      <c r="B11615" s="458"/>
      <c r="C11615" s="456"/>
      <c r="D11615" s="456"/>
      <c r="E11615" s="87" t="s">
        <v>19</v>
      </c>
      <c r="F11615" s="88">
        <v>1</v>
      </c>
      <c r="G11615" s="456"/>
      <c r="H11615" s="460"/>
      <c r="I11615" s="90" t="s">
        <v>25280</v>
      </c>
      <c r="J11615" s="91"/>
      <c r="K11615" s="92"/>
    </row>
    <row r="11616" spans="1:12" ht="35.15" customHeight="1">
      <c r="A11616" s="87" t="s">
        <v>25281</v>
      </c>
      <c r="B11616" s="32" t="s">
        <v>25282</v>
      </c>
      <c r="C11616" s="87" t="s">
        <v>25283</v>
      </c>
      <c r="D11616" s="87" t="s">
        <v>25284</v>
      </c>
      <c r="E11616" s="87" t="s">
        <v>19</v>
      </c>
      <c r="F11616" s="88">
        <v>1</v>
      </c>
      <c r="G11616" s="87" t="s">
        <v>22935</v>
      </c>
      <c r="H11616" s="89" t="s">
        <v>14</v>
      </c>
      <c r="I11616" s="90" t="s">
        <v>25285</v>
      </c>
      <c r="J11616" s="91"/>
      <c r="K11616" s="92"/>
    </row>
    <row r="11617" spans="1:11" ht="35.15" customHeight="1">
      <c r="A11617" s="87" t="s">
        <v>25286</v>
      </c>
      <c r="B11617" s="31" t="s">
        <v>25287</v>
      </c>
      <c r="C11617" s="87" t="s">
        <v>25288</v>
      </c>
      <c r="D11617" s="87" t="s">
        <v>25289</v>
      </c>
      <c r="E11617" s="87" t="s">
        <v>12</v>
      </c>
      <c r="F11617" s="88">
        <v>2</v>
      </c>
      <c r="G11617" s="87" t="s">
        <v>22935</v>
      </c>
      <c r="H11617" s="89" t="s">
        <v>14</v>
      </c>
      <c r="I11617" s="90" t="s">
        <v>246</v>
      </c>
      <c r="J11617" s="91"/>
      <c r="K11617" s="92"/>
    </row>
    <row r="11618" spans="1:11" ht="35.15" customHeight="1">
      <c r="A11618" s="455" t="s">
        <v>25290</v>
      </c>
      <c r="B11618" s="457" t="s">
        <v>25291</v>
      </c>
      <c r="C11618" s="455" t="s">
        <v>25292</v>
      </c>
      <c r="D11618" s="455" t="s">
        <v>25293</v>
      </c>
      <c r="E11618" s="87" t="s">
        <v>12</v>
      </c>
      <c r="F11618" s="88">
        <v>2</v>
      </c>
      <c r="G11618" s="455" t="s">
        <v>22935</v>
      </c>
      <c r="H11618" s="459" t="s">
        <v>14</v>
      </c>
      <c r="I11618" s="90" t="s">
        <v>246</v>
      </c>
      <c r="J11618" s="91"/>
      <c r="K11618" s="92"/>
    </row>
    <row r="11619" spans="1:11" ht="35.15" customHeight="1">
      <c r="A11619" s="467"/>
      <c r="B11619" s="477"/>
      <c r="C11619" s="467"/>
      <c r="D11619" s="467"/>
      <c r="E11619" s="87" t="s">
        <v>12</v>
      </c>
      <c r="F11619" s="88">
        <v>2</v>
      </c>
      <c r="G11619" s="467"/>
      <c r="H11619" s="471"/>
      <c r="I11619" s="90" t="s">
        <v>246</v>
      </c>
      <c r="J11619" s="91"/>
      <c r="K11619" s="92"/>
    </row>
    <row r="11620" spans="1:11" ht="35.15" customHeight="1">
      <c r="A11620" s="456"/>
      <c r="B11620" s="458"/>
      <c r="C11620" s="456"/>
      <c r="D11620" s="456"/>
      <c r="E11620" s="87" t="s">
        <v>12</v>
      </c>
      <c r="F11620" s="88">
        <v>2</v>
      </c>
      <c r="G11620" s="456"/>
      <c r="H11620" s="460"/>
      <c r="I11620" s="90" t="s">
        <v>246</v>
      </c>
      <c r="J11620" s="91"/>
      <c r="K11620" s="92"/>
    </row>
    <row r="11621" spans="1:11" ht="35.15" customHeight="1">
      <c r="A11621" s="99" t="s">
        <v>25294</v>
      </c>
      <c r="B11621" s="48" t="s">
        <v>25295</v>
      </c>
      <c r="C11621" s="99" t="s">
        <v>25296</v>
      </c>
      <c r="D11621" s="99" t="s">
        <v>25297</v>
      </c>
      <c r="E11621" s="99" t="s">
        <v>12</v>
      </c>
      <c r="F11621" s="100">
        <v>3</v>
      </c>
      <c r="G11621" s="99" t="s">
        <v>22935</v>
      </c>
      <c r="H11621" s="160" t="s">
        <v>14</v>
      </c>
      <c r="I11621" s="317" t="s">
        <v>41817</v>
      </c>
      <c r="J11621" s="104">
        <v>11</v>
      </c>
      <c r="K11621" s="105" t="s">
        <v>39593</v>
      </c>
    </row>
    <row r="11622" spans="1:11" ht="35.15" customHeight="1">
      <c r="A11622" s="106" t="s">
        <v>25298</v>
      </c>
      <c r="B11622" s="47" t="s">
        <v>25299</v>
      </c>
      <c r="C11622" s="106" t="s">
        <v>25300</v>
      </c>
      <c r="D11622" s="106" t="s">
        <v>25301</v>
      </c>
      <c r="E11622" s="99" t="s">
        <v>12</v>
      </c>
      <c r="F11622" s="100">
        <v>2</v>
      </c>
      <c r="G11622" s="106" t="s">
        <v>22935</v>
      </c>
      <c r="H11622" s="107" t="s">
        <v>14</v>
      </c>
      <c r="I11622" s="215" t="s">
        <v>40143</v>
      </c>
      <c r="J11622" s="216">
        <v>3.6</v>
      </c>
      <c r="K11622" s="217" t="s">
        <v>39593</v>
      </c>
    </row>
    <row r="11623" spans="1:11" ht="35.15" customHeight="1">
      <c r="A11623" s="600" t="s">
        <v>25302</v>
      </c>
      <c r="B11623" s="644" t="s">
        <v>25303</v>
      </c>
      <c r="C11623" s="600" t="s">
        <v>25304</v>
      </c>
      <c r="D11623" s="600" t="s">
        <v>11086</v>
      </c>
      <c r="E11623" s="99" t="s">
        <v>12</v>
      </c>
      <c r="F11623" s="100">
        <v>4</v>
      </c>
      <c r="G11623" s="600" t="s">
        <v>22935</v>
      </c>
      <c r="H11623" s="542" t="s">
        <v>14</v>
      </c>
      <c r="I11623" s="526" t="s">
        <v>41710</v>
      </c>
      <c r="J11623" s="504">
        <v>22.4</v>
      </c>
      <c r="K11623" s="479" t="s">
        <v>39593</v>
      </c>
    </row>
    <row r="11624" spans="1:11" ht="35.15" customHeight="1">
      <c r="A11624" s="601"/>
      <c r="B11624" s="645"/>
      <c r="C11624" s="601"/>
      <c r="D11624" s="601"/>
      <c r="E11624" s="99" t="s">
        <v>19</v>
      </c>
      <c r="F11624" s="100">
        <v>1</v>
      </c>
      <c r="G11624" s="601"/>
      <c r="H11624" s="543"/>
      <c r="I11624" s="508"/>
      <c r="J11624" s="505"/>
      <c r="K11624" s="501"/>
    </row>
    <row r="11625" spans="1:11" ht="35.15" customHeight="1">
      <c r="A11625" s="455" t="s">
        <v>25305</v>
      </c>
      <c r="B11625" s="457" t="s">
        <v>25306</v>
      </c>
      <c r="C11625" s="455" t="s">
        <v>25307</v>
      </c>
      <c r="D11625" s="455" t="s">
        <v>25308</v>
      </c>
      <c r="E11625" s="87" t="s">
        <v>12</v>
      </c>
      <c r="F11625" s="88">
        <v>1</v>
      </c>
      <c r="G11625" s="455" t="s">
        <v>22935</v>
      </c>
      <c r="H11625" s="459" t="s">
        <v>14</v>
      </c>
      <c r="I11625" s="90" t="s">
        <v>25309</v>
      </c>
      <c r="J11625" s="91"/>
      <c r="K11625" s="92"/>
    </row>
    <row r="11626" spans="1:11" ht="35.15" customHeight="1">
      <c r="A11626" s="467"/>
      <c r="B11626" s="477"/>
      <c r="C11626" s="467"/>
      <c r="D11626" s="467"/>
      <c r="E11626" s="87" t="s">
        <v>12</v>
      </c>
      <c r="F11626" s="88">
        <v>2</v>
      </c>
      <c r="G11626" s="467"/>
      <c r="H11626" s="471"/>
      <c r="I11626" s="90" t="s">
        <v>25309</v>
      </c>
      <c r="J11626" s="91"/>
      <c r="K11626" s="92"/>
    </row>
    <row r="11627" spans="1:11" ht="35.15" customHeight="1">
      <c r="A11627" s="467"/>
      <c r="B11627" s="477"/>
      <c r="C11627" s="467"/>
      <c r="D11627" s="467"/>
      <c r="E11627" s="87">
        <v>8</v>
      </c>
      <c r="F11627" s="88">
        <v>1</v>
      </c>
      <c r="G11627" s="467"/>
      <c r="H11627" s="471"/>
      <c r="I11627" s="90" t="s">
        <v>25309</v>
      </c>
      <c r="J11627" s="91"/>
      <c r="K11627" s="92"/>
    </row>
    <row r="11628" spans="1:11" ht="35.15" customHeight="1">
      <c r="A11628" s="456"/>
      <c r="B11628" s="458"/>
      <c r="C11628" s="456"/>
      <c r="D11628" s="456"/>
      <c r="E11628" s="87" t="s">
        <v>19</v>
      </c>
      <c r="F11628" s="88">
        <v>1</v>
      </c>
      <c r="G11628" s="456"/>
      <c r="H11628" s="460"/>
      <c r="I11628" s="90" t="s">
        <v>25309</v>
      </c>
      <c r="J11628" s="91"/>
      <c r="K11628" s="92"/>
    </row>
    <row r="11629" spans="1:11" ht="35.15" customHeight="1">
      <c r="A11629" s="600" t="s">
        <v>25310</v>
      </c>
      <c r="B11629" s="644" t="s">
        <v>25311</v>
      </c>
      <c r="C11629" s="600" t="s">
        <v>25312</v>
      </c>
      <c r="D11629" s="600" t="s">
        <v>25313</v>
      </c>
      <c r="E11629" s="99" t="s">
        <v>12</v>
      </c>
      <c r="F11629" s="100">
        <v>2</v>
      </c>
      <c r="G11629" s="600" t="s">
        <v>22935</v>
      </c>
      <c r="H11629" s="542" t="s">
        <v>14</v>
      </c>
      <c r="I11629" s="502" t="s">
        <v>41059</v>
      </c>
      <c r="J11629" s="504">
        <v>7.5</v>
      </c>
      <c r="K11629" s="479" t="s">
        <v>39677</v>
      </c>
    </row>
    <row r="11630" spans="1:11" ht="35.15" customHeight="1">
      <c r="A11630" s="601"/>
      <c r="B11630" s="645"/>
      <c r="C11630" s="601"/>
      <c r="D11630" s="601"/>
      <c r="E11630" s="99" t="s">
        <v>19</v>
      </c>
      <c r="F11630" s="100">
        <v>1</v>
      </c>
      <c r="G11630" s="601"/>
      <c r="H11630" s="543"/>
      <c r="I11630" s="503"/>
      <c r="J11630" s="505"/>
      <c r="K11630" s="501"/>
    </row>
    <row r="11631" spans="1:11" ht="35.15" customHeight="1">
      <c r="A11631" s="87" t="s">
        <v>25314</v>
      </c>
      <c r="B11631" s="31" t="s">
        <v>25315</v>
      </c>
      <c r="C11631" s="87" t="s">
        <v>25316</v>
      </c>
      <c r="D11631" s="87" t="s">
        <v>25317</v>
      </c>
      <c r="E11631" s="87" t="s">
        <v>12</v>
      </c>
      <c r="F11631" s="88">
        <v>1</v>
      </c>
      <c r="G11631" s="87" t="s">
        <v>22935</v>
      </c>
      <c r="H11631" s="89" t="s">
        <v>14</v>
      </c>
      <c r="I11631" s="90" t="s">
        <v>22941</v>
      </c>
      <c r="J11631" s="91"/>
      <c r="K11631" s="92"/>
    </row>
    <row r="11632" spans="1:11" ht="72.55" customHeight="1">
      <c r="A11632" s="87" t="s">
        <v>25318</v>
      </c>
      <c r="B11632" s="31" t="s">
        <v>25319</v>
      </c>
      <c r="C11632" s="87" t="s">
        <v>25320</v>
      </c>
      <c r="D11632" s="87" t="s">
        <v>25321</v>
      </c>
      <c r="E11632" s="87" t="s">
        <v>16125</v>
      </c>
      <c r="F11632" s="88">
        <v>1</v>
      </c>
      <c r="G11632" s="87" t="s">
        <v>22935</v>
      </c>
      <c r="H11632" s="89" t="s">
        <v>14</v>
      </c>
      <c r="I11632" s="90" t="s">
        <v>35862</v>
      </c>
      <c r="J11632" s="91"/>
      <c r="K11632" s="92"/>
    </row>
    <row r="11633" spans="1:11" ht="35.15" customHeight="1">
      <c r="A11633" s="106" t="s">
        <v>25322</v>
      </c>
      <c r="B11633" s="47" t="s">
        <v>25323</v>
      </c>
      <c r="C11633" s="106" t="s">
        <v>25324</v>
      </c>
      <c r="D11633" s="106" t="s">
        <v>25325</v>
      </c>
      <c r="E11633" s="99" t="s">
        <v>12</v>
      </c>
      <c r="F11633" s="100">
        <v>2</v>
      </c>
      <c r="G11633" s="106" t="s">
        <v>22935</v>
      </c>
      <c r="H11633" s="107" t="s">
        <v>14</v>
      </c>
      <c r="I11633" s="158" t="s">
        <v>41079</v>
      </c>
      <c r="J11633" s="104">
        <v>7.6</v>
      </c>
      <c r="K11633" s="105" t="s">
        <v>39593</v>
      </c>
    </row>
    <row r="11634" spans="1:11" ht="35.15" customHeight="1">
      <c r="A11634" s="99" t="s">
        <v>25326</v>
      </c>
      <c r="B11634" s="48" t="s">
        <v>25327</v>
      </c>
      <c r="C11634" s="99">
        <v>56.227083499999999</v>
      </c>
      <c r="D11634" s="99" t="s">
        <v>25328</v>
      </c>
      <c r="E11634" s="99" t="s">
        <v>12</v>
      </c>
      <c r="F11634" s="100">
        <v>1</v>
      </c>
      <c r="G11634" s="99" t="s">
        <v>22935</v>
      </c>
      <c r="H11634" s="160" t="s">
        <v>14</v>
      </c>
      <c r="I11634" s="225" t="s">
        <v>40099</v>
      </c>
      <c r="J11634" s="226">
        <v>2</v>
      </c>
      <c r="K11634" s="227" t="s">
        <v>39677</v>
      </c>
    </row>
    <row r="11635" spans="1:11" ht="35.15" customHeight="1">
      <c r="A11635" s="600" t="s">
        <v>25329</v>
      </c>
      <c r="B11635" s="644" t="s">
        <v>25330</v>
      </c>
      <c r="C11635" s="600" t="s">
        <v>25331</v>
      </c>
      <c r="D11635" s="600" t="s">
        <v>25332</v>
      </c>
      <c r="E11635" s="99" t="s">
        <v>12</v>
      </c>
      <c r="F11635" s="100">
        <v>2</v>
      </c>
      <c r="G11635" s="600" t="s">
        <v>22935</v>
      </c>
      <c r="H11635" s="542" t="s">
        <v>14</v>
      </c>
      <c r="I11635" s="526" t="s">
        <v>42135</v>
      </c>
      <c r="J11635" s="504">
        <v>15.6</v>
      </c>
      <c r="K11635" s="479" t="s">
        <v>39593</v>
      </c>
    </row>
    <row r="11636" spans="1:11" ht="35.15" customHeight="1">
      <c r="A11636" s="601"/>
      <c r="B11636" s="645"/>
      <c r="C11636" s="601"/>
      <c r="D11636" s="601"/>
      <c r="E11636" s="99" t="s">
        <v>19</v>
      </c>
      <c r="F11636" s="100">
        <v>1</v>
      </c>
      <c r="G11636" s="601"/>
      <c r="H11636" s="543"/>
      <c r="I11636" s="508"/>
      <c r="J11636" s="505"/>
      <c r="K11636" s="501"/>
    </row>
    <row r="11637" spans="1:11" ht="35.15" customHeight="1">
      <c r="A11637" s="600" t="s">
        <v>25333</v>
      </c>
      <c r="B11637" s="644" t="s">
        <v>25334</v>
      </c>
      <c r="C11637" s="600" t="s">
        <v>25335</v>
      </c>
      <c r="D11637" s="600" t="s">
        <v>25336</v>
      </c>
      <c r="E11637" s="99" t="s">
        <v>34</v>
      </c>
      <c r="F11637" s="100">
        <v>1</v>
      </c>
      <c r="G11637" s="600" t="s">
        <v>22935</v>
      </c>
      <c r="H11637" s="542" t="s">
        <v>14</v>
      </c>
      <c r="I11637" s="507" t="s">
        <v>42059</v>
      </c>
      <c r="J11637" s="504">
        <v>22.4</v>
      </c>
      <c r="K11637" s="479" t="s">
        <v>39593</v>
      </c>
    </row>
    <row r="11638" spans="1:11" ht="35.15" customHeight="1">
      <c r="A11638" s="655"/>
      <c r="B11638" s="716"/>
      <c r="C11638" s="655"/>
      <c r="D11638" s="655"/>
      <c r="E11638" s="99" t="s">
        <v>12</v>
      </c>
      <c r="F11638" s="100">
        <v>4</v>
      </c>
      <c r="G11638" s="655"/>
      <c r="H11638" s="672"/>
      <c r="I11638" s="524"/>
      <c r="J11638" s="527"/>
      <c r="K11638" s="480"/>
    </row>
    <row r="11639" spans="1:11" ht="35.15" customHeight="1">
      <c r="A11639" s="601"/>
      <c r="B11639" s="645"/>
      <c r="C11639" s="601"/>
      <c r="D11639" s="601"/>
      <c r="E11639" s="99" t="s">
        <v>19</v>
      </c>
      <c r="F11639" s="100">
        <v>1</v>
      </c>
      <c r="G11639" s="601"/>
      <c r="H11639" s="543"/>
      <c r="I11639" s="520"/>
      <c r="J11639" s="505"/>
      <c r="K11639" s="501"/>
    </row>
    <row r="11640" spans="1:11" ht="35.15" customHeight="1">
      <c r="A11640" s="106" t="s">
        <v>25337</v>
      </c>
      <c r="B11640" s="47" t="s">
        <v>25338</v>
      </c>
      <c r="C11640" s="106" t="s">
        <v>25339</v>
      </c>
      <c r="D11640" s="106" t="s">
        <v>12098</v>
      </c>
      <c r="E11640" s="99" t="s">
        <v>12</v>
      </c>
      <c r="F11640" s="100">
        <v>1</v>
      </c>
      <c r="G11640" s="106" t="s">
        <v>22935</v>
      </c>
      <c r="H11640" s="107" t="s">
        <v>14</v>
      </c>
      <c r="I11640" s="215" t="s">
        <v>40141</v>
      </c>
      <c r="J11640" s="216">
        <v>3.3</v>
      </c>
      <c r="K11640" s="217" t="s">
        <v>39677</v>
      </c>
    </row>
    <row r="11641" spans="1:11" ht="85.55" customHeight="1">
      <c r="A11641" s="106" t="s">
        <v>25340</v>
      </c>
      <c r="B11641" s="47" t="s">
        <v>25341</v>
      </c>
      <c r="C11641" s="106" t="s">
        <v>25342</v>
      </c>
      <c r="D11641" s="106" t="s">
        <v>25343</v>
      </c>
      <c r="E11641" s="99">
        <v>0.75</v>
      </c>
      <c r="F11641" s="100">
        <v>2</v>
      </c>
      <c r="G11641" s="106" t="s">
        <v>22935</v>
      </c>
      <c r="H11641" s="107" t="s">
        <v>14</v>
      </c>
      <c r="I11641" s="317" t="s">
        <v>41538</v>
      </c>
      <c r="J11641" s="207" t="s">
        <v>41539</v>
      </c>
      <c r="K11641" s="105" t="s">
        <v>39593</v>
      </c>
    </row>
    <row r="11642" spans="1:11" ht="35.15" customHeight="1">
      <c r="A11642" s="455" t="s">
        <v>25344</v>
      </c>
      <c r="B11642" s="457" t="s">
        <v>25345</v>
      </c>
      <c r="C11642" s="455" t="s">
        <v>25346</v>
      </c>
      <c r="D11642" s="455" t="s">
        <v>25347</v>
      </c>
      <c r="E11642" s="87" t="s">
        <v>12</v>
      </c>
      <c r="F11642" s="88">
        <v>1</v>
      </c>
      <c r="G11642" s="455" t="s">
        <v>22935</v>
      </c>
      <c r="H11642" s="459" t="s">
        <v>14</v>
      </c>
      <c r="I11642" s="90" t="s">
        <v>25348</v>
      </c>
      <c r="J11642" s="91"/>
      <c r="K11642" s="92"/>
    </row>
    <row r="11643" spans="1:11" ht="35.15" customHeight="1">
      <c r="A11643" s="467"/>
      <c r="B11643" s="477"/>
      <c r="C11643" s="467"/>
      <c r="D11643" s="467"/>
      <c r="E11643" s="87" t="s">
        <v>12</v>
      </c>
      <c r="F11643" s="88">
        <v>1</v>
      </c>
      <c r="G11643" s="456"/>
      <c r="H11643" s="460"/>
      <c r="I11643" s="90" t="s">
        <v>25348</v>
      </c>
      <c r="J11643" s="91"/>
      <c r="K11643" s="92"/>
    </row>
    <row r="11644" spans="1:11" ht="35.15" customHeight="1">
      <c r="A11644" s="553" t="s">
        <v>25349</v>
      </c>
      <c r="B11644" s="556" t="s">
        <v>25350</v>
      </c>
      <c r="C11644" s="732">
        <v>56.242995999999998</v>
      </c>
      <c r="D11644" s="732">
        <v>43.835644000000002</v>
      </c>
      <c r="E11644" s="400">
        <v>1.1000000000000001</v>
      </c>
      <c r="F11644" s="182">
        <v>1</v>
      </c>
      <c r="G11644" s="111"/>
      <c r="H11644" s="648" t="s">
        <v>14</v>
      </c>
      <c r="I11644" s="158" t="s">
        <v>40252</v>
      </c>
      <c r="J11644" s="229">
        <v>1.5</v>
      </c>
      <c r="K11644" s="230" t="s">
        <v>39633</v>
      </c>
    </row>
    <row r="11645" spans="1:11" ht="76.650000000000006" customHeight="1">
      <c r="A11645" s="553"/>
      <c r="B11645" s="556"/>
      <c r="C11645" s="732"/>
      <c r="D11645" s="732"/>
      <c r="E11645" s="206" t="s">
        <v>12</v>
      </c>
      <c r="F11645" s="100">
        <v>1</v>
      </c>
      <c r="G11645" s="99" t="s">
        <v>22935</v>
      </c>
      <c r="H11645" s="650"/>
      <c r="I11645" s="103" t="s">
        <v>40253</v>
      </c>
      <c r="J11645" s="104"/>
      <c r="K11645" s="105"/>
    </row>
    <row r="11646" spans="1:11" ht="35.15" customHeight="1">
      <c r="A11646" s="467" t="s">
        <v>25351</v>
      </c>
      <c r="B11646" s="477" t="s">
        <v>25352</v>
      </c>
      <c r="C11646" s="467" t="s">
        <v>25353</v>
      </c>
      <c r="D11646" s="467" t="s">
        <v>25354</v>
      </c>
      <c r="E11646" s="87" t="s">
        <v>12</v>
      </c>
      <c r="F11646" s="88">
        <v>2</v>
      </c>
      <c r="G11646" s="455" t="s">
        <v>22935</v>
      </c>
      <c r="H11646" s="459" t="s">
        <v>14</v>
      </c>
      <c r="I11646" s="90" t="s">
        <v>25355</v>
      </c>
      <c r="J11646" s="91"/>
      <c r="K11646" s="92"/>
    </row>
    <row r="11647" spans="1:11" ht="35.15" customHeight="1">
      <c r="A11647" s="456"/>
      <c r="B11647" s="458"/>
      <c r="C11647" s="456"/>
      <c r="D11647" s="456"/>
      <c r="E11647" s="87" t="s">
        <v>12</v>
      </c>
      <c r="F11647" s="88">
        <v>2</v>
      </c>
      <c r="G11647" s="456"/>
      <c r="H11647" s="460"/>
      <c r="I11647" s="90" t="s">
        <v>25355</v>
      </c>
      <c r="J11647" s="91"/>
      <c r="K11647" s="92"/>
    </row>
    <row r="11648" spans="1:11" ht="35.15" customHeight="1">
      <c r="A11648" s="600" t="s">
        <v>25356</v>
      </c>
      <c r="B11648" s="644" t="s">
        <v>25357</v>
      </c>
      <c r="C11648" s="600" t="s">
        <v>25358</v>
      </c>
      <c r="D11648" s="600" t="s">
        <v>25359</v>
      </c>
      <c r="E11648" s="99" t="s">
        <v>12</v>
      </c>
      <c r="F11648" s="100">
        <v>1</v>
      </c>
      <c r="G11648" s="600" t="s">
        <v>22935</v>
      </c>
      <c r="H11648" s="542" t="s">
        <v>14</v>
      </c>
      <c r="I11648" s="502" t="s">
        <v>41080</v>
      </c>
      <c r="J11648" s="504">
        <v>12.9</v>
      </c>
      <c r="K11648" s="479" t="s">
        <v>39593</v>
      </c>
    </row>
    <row r="11649" spans="1:12" ht="35.15" customHeight="1">
      <c r="A11649" s="601"/>
      <c r="B11649" s="645"/>
      <c r="C11649" s="601"/>
      <c r="D11649" s="601"/>
      <c r="E11649" s="99" t="s">
        <v>19</v>
      </c>
      <c r="F11649" s="100">
        <v>1</v>
      </c>
      <c r="G11649" s="601"/>
      <c r="H11649" s="543"/>
      <c r="I11649" s="503"/>
      <c r="J11649" s="505"/>
      <c r="K11649" s="501"/>
    </row>
    <row r="11650" spans="1:12" ht="35.15" customHeight="1">
      <c r="A11650" s="600" t="s">
        <v>25360</v>
      </c>
      <c r="B11650" s="644" t="s">
        <v>39788</v>
      </c>
      <c r="C11650" s="600" t="s">
        <v>25361</v>
      </c>
      <c r="D11650" s="600" t="s">
        <v>25362</v>
      </c>
      <c r="E11650" s="99" t="s">
        <v>34</v>
      </c>
      <c r="F11650" s="100">
        <v>1</v>
      </c>
      <c r="G11650" s="600" t="s">
        <v>22935</v>
      </c>
      <c r="H11650" s="542" t="s">
        <v>14</v>
      </c>
      <c r="I11650" s="1084" t="s">
        <v>41081</v>
      </c>
      <c r="J11650" s="504">
        <v>8.75</v>
      </c>
      <c r="K11650" s="479" t="s">
        <v>39700</v>
      </c>
      <c r="L11650" s="306"/>
    </row>
    <row r="11651" spans="1:12" ht="35.15" customHeight="1">
      <c r="A11651" s="601"/>
      <c r="B11651" s="645"/>
      <c r="C11651" s="601"/>
      <c r="D11651" s="601"/>
      <c r="E11651" s="99" t="s">
        <v>12</v>
      </c>
      <c r="F11651" s="100">
        <v>3</v>
      </c>
      <c r="G11651" s="601"/>
      <c r="H11651" s="543"/>
      <c r="I11651" s="1085"/>
      <c r="J11651" s="505"/>
      <c r="K11651" s="501"/>
    </row>
    <row r="11652" spans="1:12" ht="35.15" customHeight="1">
      <c r="A11652" s="106" t="s">
        <v>25363</v>
      </c>
      <c r="B11652" s="47" t="s">
        <v>25364</v>
      </c>
      <c r="C11652" s="106" t="s">
        <v>25365</v>
      </c>
      <c r="D11652" s="106" t="s">
        <v>25366</v>
      </c>
      <c r="E11652" s="99">
        <v>0.75</v>
      </c>
      <c r="F11652" s="100">
        <v>2</v>
      </c>
      <c r="G11652" s="106" t="s">
        <v>22935</v>
      </c>
      <c r="H11652" s="107" t="s">
        <v>14</v>
      </c>
      <c r="I11652" s="317" t="s">
        <v>41787</v>
      </c>
      <c r="J11652" s="104">
        <v>4.5</v>
      </c>
      <c r="K11652" s="105" t="s">
        <v>39593</v>
      </c>
      <c r="L11652" s="79" t="s">
        <v>41788</v>
      </c>
    </row>
    <row r="11653" spans="1:12" ht="35.15" customHeight="1">
      <c r="A11653" s="87" t="s">
        <v>25367</v>
      </c>
      <c r="B11653" s="31" t="s">
        <v>25368</v>
      </c>
      <c r="C11653" s="87" t="s">
        <v>25369</v>
      </c>
      <c r="D11653" s="87" t="s">
        <v>25370</v>
      </c>
      <c r="E11653" s="87">
        <v>8</v>
      </c>
      <c r="F11653" s="88">
        <v>1</v>
      </c>
      <c r="G11653" s="87" t="s">
        <v>22935</v>
      </c>
      <c r="H11653" s="89" t="s">
        <v>14</v>
      </c>
      <c r="I11653" s="90" t="s">
        <v>35862</v>
      </c>
      <c r="J11653" s="91"/>
      <c r="K11653" s="92"/>
    </row>
    <row r="11654" spans="1:12" ht="35.15" customHeight="1">
      <c r="A11654" s="106" t="s">
        <v>25371</v>
      </c>
      <c r="B11654" s="47" t="s">
        <v>25372</v>
      </c>
      <c r="C11654" s="106" t="s">
        <v>23671</v>
      </c>
      <c r="D11654" s="106" t="s">
        <v>25373</v>
      </c>
      <c r="E11654" s="99">
        <v>0.75</v>
      </c>
      <c r="F11654" s="100">
        <v>2</v>
      </c>
      <c r="G11654" s="106" t="s">
        <v>22935</v>
      </c>
      <c r="H11654" s="107" t="s">
        <v>14</v>
      </c>
      <c r="I11654" s="316" t="s">
        <v>41789</v>
      </c>
      <c r="J11654" s="109">
        <v>4.5</v>
      </c>
      <c r="K11654" s="110" t="s">
        <v>39593</v>
      </c>
      <c r="L11654" s="79" t="s">
        <v>41788</v>
      </c>
    </row>
    <row r="11655" spans="1:12" ht="35.15" customHeight="1">
      <c r="A11655" s="87" t="s">
        <v>25374</v>
      </c>
      <c r="B11655" s="31" t="s">
        <v>25375</v>
      </c>
      <c r="C11655" s="87" t="s">
        <v>25376</v>
      </c>
      <c r="D11655" s="87" t="s">
        <v>25377</v>
      </c>
      <c r="E11655" s="87" t="s">
        <v>12</v>
      </c>
      <c r="F11655" s="88">
        <v>1</v>
      </c>
      <c r="G11655" s="87" t="s">
        <v>22935</v>
      </c>
      <c r="H11655" s="89" t="s">
        <v>14</v>
      </c>
      <c r="I11655" s="90" t="s">
        <v>1742</v>
      </c>
      <c r="J11655" s="91"/>
      <c r="K11655" s="92"/>
    </row>
    <row r="11656" spans="1:12" ht="35.15" customHeight="1">
      <c r="A11656" s="106" t="s">
        <v>25378</v>
      </c>
      <c r="B11656" s="47" t="s">
        <v>25379</v>
      </c>
      <c r="C11656" s="106" t="s">
        <v>25380</v>
      </c>
      <c r="D11656" s="106" t="s">
        <v>25381</v>
      </c>
      <c r="E11656" s="99" t="s">
        <v>12</v>
      </c>
      <c r="F11656" s="100">
        <v>2</v>
      </c>
      <c r="G11656" s="106" t="s">
        <v>22935</v>
      </c>
      <c r="H11656" s="107" t="s">
        <v>14</v>
      </c>
      <c r="I11656" s="158" t="s">
        <v>41059</v>
      </c>
      <c r="J11656" s="104">
        <v>7.5</v>
      </c>
      <c r="K11656" s="105" t="s">
        <v>39677</v>
      </c>
    </row>
    <row r="11657" spans="1:12" ht="35.15" customHeight="1">
      <c r="A11657" s="455" t="s">
        <v>25382</v>
      </c>
      <c r="B11657" s="457" t="s">
        <v>25383</v>
      </c>
      <c r="C11657" s="455" t="s">
        <v>25384</v>
      </c>
      <c r="D11657" s="455" t="s">
        <v>25385</v>
      </c>
      <c r="E11657" s="87" t="s">
        <v>12</v>
      </c>
      <c r="F11657" s="88">
        <v>1</v>
      </c>
      <c r="G11657" s="455" t="s">
        <v>22935</v>
      </c>
      <c r="H11657" s="459" t="s">
        <v>14</v>
      </c>
      <c r="I11657" s="90" t="s">
        <v>25386</v>
      </c>
      <c r="J11657" s="91"/>
      <c r="K11657" s="92"/>
    </row>
    <row r="11658" spans="1:12" ht="35.15" customHeight="1">
      <c r="A11658" s="456"/>
      <c r="B11658" s="458"/>
      <c r="C11658" s="456"/>
      <c r="D11658" s="456"/>
      <c r="E11658" s="87" t="s">
        <v>19</v>
      </c>
      <c r="F11658" s="88">
        <v>1</v>
      </c>
      <c r="G11658" s="456"/>
      <c r="H11658" s="460"/>
      <c r="I11658" s="90" t="s">
        <v>25386</v>
      </c>
      <c r="J11658" s="91"/>
      <c r="K11658" s="92"/>
    </row>
    <row r="11659" spans="1:12" ht="35.15" customHeight="1">
      <c r="A11659" s="455" t="s">
        <v>25387</v>
      </c>
      <c r="B11659" s="457" t="s">
        <v>25388</v>
      </c>
      <c r="C11659" s="455" t="s">
        <v>25389</v>
      </c>
      <c r="D11659" s="455" t="s">
        <v>25390</v>
      </c>
      <c r="E11659" s="87" t="s">
        <v>16125</v>
      </c>
      <c r="F11659" s="88">
        <v>2</v>
      </c>
      <c r="G11659" s="455" t="s">
        <v>22935</v>
      </c>
      <c r="H11659" s="459" t="s">
        <v>14</v>
      </c>
      <c r="I11659" s="90" t="s">
        <v>25391</v>
      </c>
      <c r="J11659" s="91"/>
      <c r="K11659" s="92"/>
    </row>
    <row r="11660" spans="1:12" ht="35.15" customHeight="1">
      <c r="A11660" s="467"/>
      <c r="B11660" s="477"/>
      <c r="C11660" s="467"/>
      <c r="D11660" s="467"/>
      <c r="E11660" s="87">
        <v>0.24</v>
      </c>
      <c r="F11660" s="88">
        <v>2</v>
      </c>
      <c r="G11660" s="467"/>
      <c r="H11660" s="471"/>
      <c r="I11660" s="90" t="s">
        <v>25391</v>
      </c>
      <c r="J11660" s="91"/>
      <c r="K11660" s="92"/>
    </row>
    <row r="11661" spans="1:12" ht="35.15" customHeight="1">
      <c r="A11661" s="456"/>
      <c r="B11661" s="458"/>
      <c r="C11661" s="456"/>
      <c r="D11661" s="456"/>
      <c r="E11661" s="87" t="s">
        <v>12</v>
      </c>
      <c r="F11661" s="88">
        <v>2</v>
      </c>
      <c r="G11661" s="456"/>
      <c r="H11661" s="460"/>
      <c r="I11661" s="90" t="s">
        <v>25391</v>
      </c>
      <c r="J11661" s="91"/>
      <c r="K11661" s="92"/>
    </row>
    <row r="11662" spans="1:12" ht="35.15" customHeight="1">
      <c r="A11662" s="87" t="s">
        <v>25392</v>
      </c>
      <c r="B11662" s="31" t="s">
        <v>25393</v>
      </c>
      <c r="C11662" s="87" t="s">
        <v>25394</v>
      </c>
      <c r="D11662" s="87" t="s">
        <v>25395</v>
      </c>
      <c r="E11662" s="87" t="s">
        <v>16125</v>
      </c>
      <c r="F11662" s="88">
        <v>10</v>
      </c>
      <c r="G11662" s="87" t="s">
        <v>22935</v>
      </c>
      <c r="H11662" s="89" t="s">
        <v>14</v>
      </c>
      <c r="I11662" s="90" t="s">
        <v>35862</v>
      </c>
      <c r="J11662" s="91"/>
      <c r="K11662" s="92"/>
    </row>
    <row r="11663" spans="1:12" ht="35.15" customHeight="1">
      <c r="A11663" s="106" t="s">
        <v>25396</v>
      </c>
      <c r="B11663" s="47" t="s">
        <v>25397</v>
      </c>
      <c r="C11663" s="106" t="s">
        <v>25398</v>
      </c>
      <c r="D11663" s="106" t="s">
        <v>25399</v>
      </c>
      <c r="E11663" s="99" t="s">
        <v>12</v>
      </c>
      <c r="F11663" s="100">
        <v>1</v>
      </c>
      <c r="G11663" s="106" t="s">
        <v>22935</v>
      </c>
      <c r="H11663" s="107" t="s">
        <v>14</v>
      </c>
      <c r="I11663" s="103" t="s">
        <v>40466</v>
      </c>
      <c r="J11663" s="104">
        <v>8</v>
      </c>
      <c r="K11663" s="105" t="s">
        <v>39633</v>
      </c>
    </row>
    <row r="11664" spans="1:12" ht="35.15" customHeight="1">
      <c r="A11664" s="455" t="s">
        <v>25400</v>
      </c>
      <c r="B11664" s="457" t="s">
        <v>25401</v>
      </c>
      <c r="C11664" s="455" t="s">
        <v>25402</v>
      </c>
      <c r="D11664" s="455" t="s">
        <v>25403</v>
      </c>
      <c r="E11664" s="87" t="s">
        <v>89</v>
      </c>
      <c r="F11664" s="88">
        <v>2</v>
      </c>
      <c r="G11664" s="455" t="s">
        <v>22935</v>
      </c>
      <c r="H11664" s="459" t="s">
        <v>14</v>
      </c>
      <c r="I11664" s="90" t="s">
        <v>25404</v>
      </c>
      <c r="J11664" s="91"/>
      <c r="K11664" s="92"/>
    </row>
    <row r="11665" spans="1:12" ht="35.15" customHeight="1">
      <c r="A11665" s="467"/>
      <c r="B11665" s="477"/>
      <c r="C11665" s="467"/>
      <c r="D11665" s="467"/>
      <c r="E11665" s="87" t="s">
        <v>89</v>
      </c>
      <c r="F11665" s="88">
        <v>2</v>
      </c>
      <c r="G11665" s="467"/>
      <c r="H11665" s="471"/>
      <c r="I11665" s="90" t="s">
        <v>25404</v>
      </c>
      <c r="J11665" s="91"/>
      <c r="K11665" s="92"/>
    </row>
    <row r="11666" spans="1:12" ht="35.15" customHeight="1">
      <c r="A11666" s="456"/>
      <c r="B11666" s="458"/>
      <c r="C11666" s="456"/>
      <c r="D11666" s="456"/>
      <c r="E11666" s="87" t="s">
        <v>19</v>
      </c>
      <c r="F11666" s="88">
        <v>1</v>
      </c>
      <c r="G11666" s="456"/>
      <c r="H11666" s="460"/>
      <c r="I11666" s="90" t="s">
        <v>25404</v>
      </c>
      <c r="J11666" s="91"/>
      <c r="K11666" s="92"/>
    </row>
    <row r="11667" spans="1:12" ht="35.15" customHeight="1">
      <c r="A11667" s="533" t="s">
        <v>25405</v>
      </c>
      <c r="B11667" s="581" t="s">
        <v>25406</v>
      </c>
      <c r="C11667" s="536" t="s">
        <v>43118</v>
      </c>
      <c r="D11667" s="536" t="s">
        <v>43117</v>
      </c>
      <c r="E11667" s="101" t="s">
        <v>34</v>
      </c>
      <c r="F11667" s="403">
        <v>1</v>
      </c>
      <c r="G11667" s="533" t="s">
        <v>22935</v>
      </c>
      <c r="H11667" s="720" t="s">
        <v>14</v>
      </c>
      <c r="I11667" s="486" t="s">
        <v>43122</v>
      </c>
      <c r="J11667" s="494">
        <v>18</v>
      </c>
      <c r="K11667" s="481" t="s">
        <v>39633</v>
      </c>
      <c r="L11667" s="79" t="s">
        <v>43201</v>
      </c>
    </row>
    <row r="11668" spans="1:12" ht="35.15" customHeight="1">
      <c r="A11668" s="534"/>
      <c r="B11668" s="786"/>
      <c r="C11668" s="534"/>
      <c r="D11668" s="534"/>
      <c r="E11668" s="101" t="s">
        <v>12</v>
      </c>
      <c r="F11668" s="403">
        <v>3</v>
      </c>
      <c r="G11668" s="534"/>
      <c r="H11668" s="721"/>
      <c r="I11668" s="497"/>
      <c r="J11668" s="498"/>
      <c r="K11668" s="496"/>
      <c r="L11668" s="79" t="s">
        <v>43201</v>
      </c>
    </row>
    <row r="11669" spans="1:12" ht="35.15" customHeight="1">
      <c r="A11669" s="535"/>
      <c r="B11669" s="582"/>
      <c r="C11669" s="535"/>
      <c r="D11669" s="535"/>
      <c r="E11669" s="101" t="s">
        <v>19</v>
      </c>
      <c r="F11669" s="403">
        <v>1</v>
      </c>
      <c r="G11669" s="535"/>
      <c r="H11669" s="722"/>
      <c r="I11669" s="484"/>
      <c r="J11669" s="495"/>
      <c r="K11669" s="482"/>
      <c r="L11669" s="79" t="s">
        <v>43201</v>
      </c>
    </row>
    <row r="11670" spans="1:12" ht="35.15" customHeight="1">
      <c r="A11670" s="533" t="s">
        <v>25407</v>
      </c>
      <c r="B11670" s="581" t="s">
        <v>25408</v>
      </c>
      <c r="C11670" s="533" t="s">
        <v>25409</v>
      </c>
      <c r="D11670" s="533" t="s">
        <v>25410</v>
      </c>
      <c r="E11670" s="101" t="s">
        <v>34</v>
      </c>
      <c r="F11670" s="403">
        <v>1</v>
      </c>
      <c r="G11670" s="533" t="s">
        <v>22935</v>
      </c>
      <c r="H11670" s="720" t="s">
        <v>14</v>
      </c>
      <c r="I11670" s="486" t="s">
        <v>43123</v>
      </c>
      <c r="J11670" s="494">
        <v>18</v>
      </c>
      <c r="K11670" s="481" t="s">
        <v>39633</v>
      </c>
      <c r="L11670" s="79" t="s">
        <v>43201</v>
      </c>
    </row>
    <row r="11671" spans="1:12" ht="35.15" customHeight="1">
      <c r="A11671" s="534"/>
      <c r="B11671" s="786"/>
      <c r="C11671" s="534"/>
      <c r="D11671" s="534"/>
      <c r="E11671" s="101" t="s">
        <v>12</v>
      </c>
      <c r="F11671" s="403">
        <v>2</v>
      </c>
      <c r="G11671" s="534"/>
      <c r="H11671" s="721"/>
      <c r="I11671" s="497"/>
      <c r="J11671" s="498"/>
      <c r="K11671" s="496"/>
      <c r="L11671" s="79" t="s">
        <v>43201</v>
      </c>
    </row>
    <row r="11672" spans="1:12" ht="35.15" customHeight="1">
      <c r="A11672" s="535"/>
      <c r="B11672" s="582"/>
      <c r="C11672" s="535"/>
      <c r="D11672" s="535"/>
      <c r="E11672" s="101" t="s">
        <v>19</v>
      </c>
      <c r="F11672" s="403">
        <v>1</v>
      </c>
      <c r="G11672" s="535"/>
      <c r="H11672" s="722"/>
      <c r="I11672" s="484"/>
      <c r="J11672" s="495"/>
      <c r="K11672" s="482"/>
      <c r="L11672" s="79" t="s">
        <v>43201</v>
      </c>
    </row>
    <row r="11673" spans="1:12" ht="35.15" customHeight="1">
      <c r="A11673" s="99" t="s">
        <v>25411</v>
      </c>
      <c r="B11673" s="48" t="s">
        <v>25412</v>
      </c>
      <c r="C11673" s="99" t="s">
        <v>25398</v>
      </c>
      <c r="D11673" s="99" t="s">
        <v>25413</v>
      </c>
      <c r="E11673" s="99" t="s">
        <v>12</v>
      </c>
      <c r="F11673" s="100">
        <v>3</v>
      </c>
      <c r="G11673" s="99" t="s">
        <v>22935</v>
      </c>
      <c r="H11673" s="160" t="s">
        <v>14</v>
      </c>
      <c r="I11673" s="317" t="s">
        <v>41790</v>
      </c>
      <c r="J11673" s="104">
        <v>11</v>
      </c>
      <c r="K11673" s="105" t="s">
        <v>39633</v>
      </c>
    </row>
    <row r="11674" spans="1:12" ht="35.15" customHeight="1">
      <c r="A11674" s="99" t="s">
        <v>25414</v>
      </c>
      <c r="B11674" s="48" t="s">
        <v>25415</v>
      </c>
      <c r="C11674" s="219">
        <v>56.243962000000003</v>
      </c>
      <c r="D11674" s="219">
        <v>43.844864999999999</v>
      </c>
      <c r="E11674" s="99" t="s">
        <v>12</v>
      </c>
      <c r="F11674" s="100">
        <v>1</v>
      </c>
      <c r="G11674" s="99" t="s">
        <v>22935</v>
      </c>
      <c r="H11674" s="160" t="s">
        <v>14</v>
      </c>
      <c r="I11674" s="215" t="s">
        <v>40104</v>
      </c>
      <c r="J11674" s="104">
        <v>1.5</v>
      </c>
      <c r="K11674" s="105" t="s">
        <v>39633</v>
      </c>
    </row>
    <row r="11675" spans="1:12" ht="35.15" customHeight="1">
      <c r="A11675" s="455" t="s">
        <v>25417</v>
      </c>
      <c r="B11675" s="457" t="s">
        <v>25418</v>
      </c>
      <c r="C11675" s="1038" t="s">
        <v>25419</v>
      </c>
      <c r="D11675" s="1038" t="s">
        <v>25420</v>
      </c>
      <c r="E11675" s="87" t="s">
        <v>12</v>
      </c>
      <c r="F11675" s="88">
        <v>3</v>
      </c>
      <c r="G11675" s="455" t="s">
        <v>22935</v>
      </c>
      <c r="H11675" s="459" t="s">
        <v>14</v>
      </c>
      <c r="I11675" s="90" t="s">
        <v>25421</v>
      </c>
      <c r="J11675" s="91"/>
      <c r="K11675" s="92"/>
    </row>
    <row r="11676" spans="1:12" ht="35.15" customHeight="1">
      <c r="A11676" s="467"/>
      <c r="B11676" s="477"/>
      <c r="C11676" s="467"/>
      <c r="D11676" s="467"/>
      <c r="E11676" s="87" t="s">
        <v>12</v>
      </c>
      <c r="F11676" s="88">
        <v>2</v>
      </c>
      <c r="G11676" s="467"/>
      <c r="H11676" s="471"/>
      <c r="I11676" s="90" t="s">
        <v>25421</v>
      </c>
      <c r="J11676" s="91"/>
      <c r="K11676" s="92"/>
    </row>
    <row r="11677" spans="1:12" ht="35.15" customHeight="1">
      <c r="A11677" s="467"/>
      <c r="B11677" s="477"/>
      <c r="C11677" s="467"/>
      <c r="D11677" s="467"/>
      <c r="E11677" s="87" t="s">
        <v>12</v>
      </c>
      <c r="F11677" s="88">
        <v>3</v>
      </c>
      <c r="G11677" s="467"/>
      <c r="H11677" s="471"/>
      <c r="I11677" s="90" t="s">
        <v>25421</v>
      </c>
      <c r="J11677" s="91"/>
      <c r="K11677" s="92"/>
    </row>
    <row r="11678" spans="1:12" ht="35.15" customHeight="1">
      <c r="A11678" s="467"/>
      <c r="B11678" s="477"/>
      <c r="C11678" s="467"/>
      <c r="D11678" s="467"/>
      <c r="E11678" s="87" t="s">
        <v>89</v>
      </c>
      <c r="F11678" s="88">
        <v>1</v>
      </c>
      <c r="G11678" s="467"/>
      <c r="H11678" s="471"/>
      <c r="I11678" s="90" t="s">
        <v>25421</v>
      </c>
      <c r="J11678" s="91"/>
      <c r="K11678" s="92"/>
    </row>
    <row r="11679" spans="1:12" ht="35.15" customHeight="1">
      <c r="A11679" s="467"/>
      <c r="B11679" s="477"/>
      <c r="C11679" s="467"/>
      <c r="D11679" s="467"/>
      <c r="E11679" s="87" t="s">
        <v>89</v>
      </c>
      <c r="F11679" s="88">
        <v>1</v>
      </c>
      <c r="G11679" s="467"/>
      <c r="H11679" s="471"/>
      <c r="I11679" s="90" t="s">
        <v>25421</v>
      </c>
      <c r="J11679" s="91"/>
      <c r="K11679" s="92"/>
    </row>
    <row r="11680" spans="1:12" ht="35.15" customHeight="1">
      <c r="A11680" s="456"/>
      <c r="B11680" s="458"/>
      <c r="C11680" s="456"/>
      <c r="D11680" s="456"/>
      <c r="E11680" s="87" t="s">
        <v>19</v>
      </c>
      <c r="F11680" s="88">
        <v>1</v>
      </c>
      <c r="G11680" s="456"/>
      <c r="H11680" s="460"/>
      <c r="I11680" s="90" t="s">
        <v>25421</v>
      </c>
      <c r="J11680" s="91"/>
      <c r="K11680" s="92"/>
    </row>
    <row r="11681" spans="1:11" ht="35.15" customHeight="1">
      <c r="A11681" s="99" t="s">
        <v>25422</v>
      </c>
      <c r="B11681" s="48" t="s">
        <v>25423</v>
      </c>
      <c r="C11681" s="99" t="s">
        <v>25424</v>
      </c>
      <c r="D11681" s="99" t="s">
        <v>25425</v>
      </c>
      <c r="E11681" s="99" t="s">
        <v>12</v>
      </c>
      <c r="F11681" s="100">
        <v>3</v>
      </c>
      <c r="G11681" s="99" t="s">
        <v>22935</v>
      </c>
      <c r="H11681" s="160" t="s">
        <v>14</v>
      </c>
      <c r="I11681" s="317" t="s">
        <v>41857</v>
      </c>
      <c r="J11681" s="104">
        <v>11</v>
      </c>
      <c r="K11681" s="105" t="s">
        <v>39593</v>
      </c>
    </row>
    <row r="11682" spans="1:11" ht="35.15" customHeight="1">
      <c r="A11682" s="455" t="s">
        <v>25426</v>
      </c>
      <c r="B11682" s="457" t="s">
        <v>25427</v>
      </c>
      <c r="C11682" s="455" t="s">
        <v>25428</v>
      </c>
      <c r="D11682" s="455" t="s">
        <v>25429</v>
      </c>
      <c r="E11682" s="87" t="s">
        <v>12</v>
      </c>
      <c r="F11682" s="88">
        <v>2</v>
      </c>
      <c r="G11682" s="455" t="s">
        <v>22935</v>
      </c>
      <c r="H11682" s="459" t="s">
        <v>14</v>
      </c>
      <c r="I11682" s="90" t="s">
        <v>25430</v>
      </c>
      <c r="J11682" s="91"/>
      <c r="K11682" s="92"/>
    </row>
    <row r="11683" spans="1:11" ht="35.15" customHeight="1">
      <c r="A11683" s="467"/>
      <c r="B11683" s="477"/>
      <c r="C11683" s="467"/>
      <c r="D11683" s="467"/>
      <c r="E11683" s="87" t="s">
        <v>12</v>
      </c>
      <c r="F11683" s="88">
        <v>2</v>
      </c>
      <c r="G11683" s="467"/>
      <c r="H11683" s="471"/>
      <c r="I11683" s="90" t="s">
        <v>25430</v>
      </c>
      <c r="J11683" s="91"/>
      <c r="K11683" s="92"/>
    </row>
    <row r="11684" spans="1:11" ht="35.15" customHeight="1">
      <c r="A11684" s="467"/>
      <c r="B11684" s="477"/>
      <c r="C11684" s="467"/>
      <c r="D11684" s="467"/>
      <c r="E11684" s="87" t="s">
        <v>89</v>
      </c>
      <c r="F11684" s="88">
        <v>4</v>
      </c>
      <c r="G11684" s="467"/>
      <c r="H11684" s="471"/>
      <c r="I11684" s="90" t="s">
        <v>25430</v>
      </c>
      <c r="J11684" s="91"/>
      <c r="K11684" s="92"/>
    </row>
    <row r="11685" spans="1:11" ht="35.15" customHeight="1">
      <c r="A11685" s="467"/>
      <c r="B11685" s="477"/>
      <c r="C11685" s="467"/>
      <c r="D11685" s="467"/>
      <c r="E11685" s="87" t="s">
        <v>89</v>
      </c>
      <c r="F11685" s="88">
        <v>4</v>
      </c>
      <c r="G11685" s="467"/>
      <c r="H11685" s="471"/>
      <c r="I11685" s="90" t="s">
        <v>25430</v>
      </c>
      <c r="J11685" s="91"/>
      <c r="K11685" s="92"/>
    </row>
    <row r="11686" spans="1:11" ht="35.15" customHeight="1">
      <c r="A11686" s="456"/>
      <c r="B11686" s="458"/>
      <c r="C11686" s="456"/>
      <c r="D11686" s="456"/>
      <c r="E11686" s="87" t="s">
        <v>19</v>
      </c>
      <c r="F11686" s="88">
        <v>1</v>
      </c>
      <c r="G11686" s="456"/>
      <c r="H11686" s="460"/>
      <c r="I11686" s="90" t="s">
        <v>25430</v>
      </c>
      <c r="J11686" s="91"/>
      <c r="K11686" s="92"/>
    </row>
    <row r="11687" spans="1:11" ht="35.15" customHeight="1">
      <c r="A11687" s="455" t="s">
        <v>25431</v>
      </c>
      <c r="B11687" s="457" t="s">
        <v>25432</v>
      </c>
      <c r="C11687" s="455" t="s">
        <v>25433</v>
      </c>
      <c r="D11687" s="455" t="s">
        <v>25434</v>
      </c>
      <c r="E11687" s="87" t="s">
        <v>12</v>
      </c>
      <c r="F11687" s="88">
        <v>3</v>
      </c>
      <c r="G11687" s="455" t="s">
        <v>22935</v>
      </c>
      <c r="H11687" s="459" t="s">
        <v>14</v>
      </c>
      <c r="I11687" s="90" t="s">
        <v>25435</v>
      </c>
      <c r="J11687" s="91"/>
      <c r="K11687" s="92"/>
    </row>
    <row r="11688" spans="1:11" ht="35.15" customHeight="1">
      <c r="A11688" s="467"/>
      <c r="B11688" s="477"/>
      <c r="C11688" s="467"/>
      <c r="D11688" s="467"/>
      <c r="E11688" s="87" t="s">
        <v>12</v>
      </c>
      <c r="F11688" s="88">
        <v>3</v>
      </c>
      <c r="G11688" s="467"/>
      <c r="H11688" s="471"/>
      <c r="I11688" s="90" t="s">
        <v>25435</v>
      </c>
      <c r="J11688" s="91"/>
      <c r="K11688" s="92"/>
    </row>
    <row r="11689" spans="1:11" ht="35.15" customHeight="1">
      <c r="A11689" s="456"/>
      <c r="B11689" s="458"/>
      <c r="C11689" s="456"/>
      <c r="D11689" s="456"/>
      <c r="E11689" s="87" t="s">
        <v>19</v>
      </c>
      <c r="F11689" s="88">
        <v>1</v>
      </c>
      <c r="G11689" s="456"/>
      <c r="H11689" s="460"/>
      <c r="I11689" s="90" t="s">
        <v>25435</v>
      </c>
      <c r="J11689" s="91"/>
      <c r="K11689" s="92"/>
    </row>
    <row r="11690" spans="1:11" ht="35.15" customHeight="1">
      <c r="A11690" s="106" t="s">
        <v>25436</v>
      </c>
      <c r="B11690" s="47" t="s">
        <v>25437</v>
      </c>
      <c r="C11690" s="106" t="s">
        <v>25438</v>
      </c>
      <c r="D11690" s="106" t="s">
        <v>25439</v>
      </c>
      <c r="E11690" s="99" t="s">
        <v>12</v>
      </c>
      <c r="F11690" s="100">
        <v>2</v>
      </c>
      <c r="G11690" s="106" t="s">
        <v>22935</v>
      </c>
      <c r="H11690" s="107" t="s">
        <v>14</v>
      </c>
      <c r="I11690" s="317" t="s">
        <v>42022</v>
      </c>
      <c r="J11690" s="104">
        <v>7.6</v>
      </c>
      <c r="K11690" s="105" t="s">
        <v>39593</v>
      </c>
    </row>
    <row r="11691" spans="1:11" ht="35.15" customHeight="1">
      <c r="A11691" s="87" t="s">
        <v>25440</v>
      </c>
      <c r="B11691" s="31" t="s">
        <v>25441</v>
      </c>
      <c r="C11691" s="87" t="s">
        <v>25442</v>
      </c>
      <c r="D11691" s="87" t="s">
        <v>25443</v>
      </c>
      <c r="E11691" s="87" t="s">
        <v>12</v>
      </c>
      <c r="F11691" s="88">
        <v>2</v>
      </c>
      <c r="G11691" s="87" t="s">
        <v>22935</v>
      </c>
      <c r="H11691" s="89" t="s">
        <v>14</v>
      </c>
      <c r="I11691" s="90" t="s">
        <v>25444</v>
      </c>
      <c r="J11691" s="91"/>
      <c r="K11691" s="92"/>
    </row>
    <row r="11692" spans="1:11" ht="35.15" customHeight="1">
      <c r="A11692" s="87" t="s">
        <v>25445</v>
      </c>
      <c r="B11692" s="31" t="s">
        <v>25446</v>
      </c>
      <c r="C11692" s="87" t="s">
        <v>25447</v>
      </c>
      <c r="D11692" s="87" t="s">
        <v>25448</v>
      </c>
      <c r="E11692" s="87" t="s">
        <v>16125</v>
      </c>
      <c r="F11692" s="88">
        <v>10</v>
      </c>
      <c r="G11692" s="87" t="s">
        <v>22935</v>
      </c>
      <c r="H11692" s="89" t="s">
        <v>14</v>
      </c>
      <c r="I11692" s="90" t="s">
        <v>35862</v>
      </c>
      <c r="J11692" s="91"/>
      <c r="K11692" s="92"/>
    </row>
    <row r="11693" spans="1:11" ht="35.15" customHeight="1">
      <c r="A11693" s="600" t="s">
        <v>25449</v>
      </c>
      <c r="B11693" s="644" t="s">
        <v>25450</v>
      </c>
      <c r="C11693" s="600" t="s">
        <v>25451</v>
      </c>
      <c r="D11693" s="600" t="s">
        <v>25452</v>
      </c>
      <c r="E11693" s="99" t="s">
        <v>12</v>
      </c>
      <c r="F11693" s="100">
        <v>5</v>
      </c>
      <c r="G11693" s="600" t="s">
        <v>22935</v>
      </c>
      <c r="H11693" s="542" t="s">
        <v>14</v>
      </c>
      <c r="I11693" s="507" t="s">
        <v>42038</v>
      </c>
      <c r="J11693" s="504">
        <v>28.1</v>
      </c>
      <c r="K11693" s="479" t="s">
        <v>39593</v>
      </c>
    </row>
    <row r="11694" spans="1:11" ht="35.15" customHeight="1">
      <c r="A11694" s="601"/>
      <c r="B11694" s="645"/>
      <c r="C11694" s="601"/>
      <c r="D11694" s="601"/>
      <c r="E11694" s="99" t="s">
        <v>19</v>
      </c>
      <c r="F11694" s="100">
        <v>1</v>
      </c>
      <c r="G11694" s="601"/>
      <c r="H11694" s="543"/>
      <c r="I11694" s="508"/>
      <c r="J11694" s="505"/>
      <c r="K11694" s="501"/>
    </row>
    <row r="11695" spans="1:11" ht="35.15" customHeight="1">
      <c r="A11695" s="600" t="s">
        <v>25453</v>
      </c>
      <c r="B11695" s="644" t="s">
        <v>39816</v>
      </c>
      <c r="C11695" s="600">
        <v>56.278353000000003</v>
      </c>
      <c r="D11695" s="600">
        <v>43.881560999999998</v>
      </c>
      <c r="E11695" s="99" t="s">
        <v>12</v>
      </c>
      <c r="F11695" s="100">
        <v>1</v>
      </c>
      <c r="G11695" s="600" t="s">
        <v>22935</v>
      </c>
      <c r="H11695" s="542" t="s">
        <v>14</v>
      </c>
      <c r="I11695" s="725" t="s">
        <v>41082</v>
      </c>
      <c r="J11695" s="504">
        <v>7.5</v>
      </c>
      <c r="K11695" s="479" t="s">
        <v>39582</v>
      </c>
    </row>
    <row r="11696" spans="1:11" ht="35.15" customHeight="1">
      <c r="A11696" s="601"/>
      <c r="B11696" s="645"/>
      <c r="C11696" s="601"/>
      <c r="D11696" s="601"/>
      <c r="E11696" s="99" t="s">
        <v>19</v>
      </c>
      <c r="F11696" s="100">
        <v>1</v>
      </c>
      <c r="G11696" s="601"/>
      <c r="H11696" s="543"/>
      <c r="I11696" s="726"/>
      <c r="J11696" s="505"/>
      <c r="K11696" s="501"/>
    </row>
    <row r="11697" spans="1:12" ht="35.15" customHeight="1">
      <c r="A11697" s="99" t="s">
        <v>25454</v>
      </c>
      <c r="B11697" s="48" t="s">
        <v>25455</v>
      </c>
      <c r="C11697" s="99" t="s">
        <v>25456</v>
      </c>
      <c r="D11697" s="99" t="s">
        <v>25457</v>
      </c>
      <c r="E11697" s="99" t="s">
        <v>12</v>
      </c>
      <c r="F11697" s="100">
        <v>5</v>
      </c>
      <c r="G11697" s="99" t="s">
        <v>22935</v>
      </c>
      <c r="H11697" s="160" t="s">
        <v>14</v>
      </c>
      <c r="I11697" s="317" t="s">
        <v>42039</v>
      </c>
      <c r="J11697" s="104">
        <v>20.100000000000001</v>
      </c>
      <c r="K11697" s="105" t="s">
        <v>39593</v>
      </c>
    </row>
    <row r="11698" spans="1:12" ht="35.15" customHeight="1">
      <c r="A11698" s="87" t="s">
        <v>25458</v>
      </c>
      <c r="B11698" s="31" t="s">
        <v>25459</v>
      </c>
      <c r="C11698" s="87" t="s">
        <v>25460</v>
      </c>
      <c r="D11698" s="87" t="s">
        <v>25461</v>
      </c>
      <c r="E11698" s="87" t="s">
        <v>12</v>
      </c>
      <c r="F11698" s="88">
        <v>2</v>
      </c>
      <c r="G11698" s="87" t="s">
        <v>22935</v>
      </c>
      <c r="H11698" s="89" t="s">
        <v>14</v>
      </c>
      <c r="I11698" s="90" t="s">
        <v>246</v>
      </c>
      <c r="J11698" s="91"/>
      <c r="K11698" s="92"/>
    </row>
    <row r="11699" spans="1:12" ht="35.15" customHeight="1">
      <c r="A11699" s="87" t="s">
        <v>25462</v>
      </c>
      <c r="B11699" s="31" t="s">
        <v>25463</v>
      </c>
      <c r="C11699" s="87" t="s">
        <v>25464</v>
      </c>
      <c r="D11699" s="87" t="s">
        <v>25465</v>
      </c>
      <c r="E11699" s="87" t="s">
        <v>12</v>
      </c>
      <c r="F11699" s="88">
        <v>1</v>
      </c>
      <c r="G11699" s="87" t="s">
        <v>22935</v>
      </c>
      <c r="H11699" s="89" t="s">
        <v>14</v>
      </c>
      <c r="I11699" s="90" t="s">
        <v>25466</v>
      </c>
      <c r="J11699" s="91"/>
      <c r="K11699" s="92"/>
    </row>
    <row r="11700" spans="1:12" ht="35.15" customHeight="1">
      <c r="A11700" s="99" t="s">
        <v>25467</v>
      </c>
      <c r="B11700" s="48" t="s">
        <v>25468</v>
      </c>
      <c r="C11700" s="99" t="s">
        <v>25469</v>
      </c>
      <c r="D11700" s="99" t="s">
        <v>25470</v>
      </c>
      <c r="E11700" s="99" t="s">
        <v>12</v>
      </c>
      <c r="F11700" s="100">
        <v>1</v>
      </c>
      <c r="G11700" s="99" t="s">
        <v>22935</v>
      </c>
      <c r="H11700" s="160" t="s">
        <v>14</v>
      </c>
      <c r="I11700" s="215" t="s">
        <v>40148</v>
      </c>
      <c r="J11700" s="216">
        <v>1.5</v>
      </c>
      <c r="K11700" s="217" t="s">
        <v>39593</v>
      </c>
    </row>
    <row r="11701" spans="1:12" ht="51.7" customHeight="1">
      <c r="A11701" s="99" t="s">
        <v>25471</v>
      </c>
      <c r="B11701" s="48" t="s">
        <v>25472</v>
      </c>
      <c r="C11701" s="99" t="s">
        <v>25473</v>
      </c>
      <c r="D11701" s="99" t="s">
        <v>25474</v>
      </c>
      <c r="E11701" s="99" t="s">
        <v>12</v>
      </c>
      <c r="F11701" s="100">
        <v>1</v>
      </c>
      <c r="G11701" s="99" t="s">
        <v>22935</v>
      </c>
      <c r="H11701" s="160" t="s">
        <v>14</v>
      </c>
      <c r="I11701" s="158" t="s">
        <v>41059</v>
      </c>
      <c r="J11701" s="104">
        <v>7.5</v>
      </c>
      <c r="K11701" s="105" t="s">
        <v>39677</v>
      </c>
    </row>
    <row r="11702" spans="1:12" ht="35.15" customHeight="1">
      <c r="A11702" s="600" t="s">
        <v>25475</v>
      </c>
      <c r="B11702" s="644" t="s">
        <v>25476</v>
      </c>
      <c r="C11702" s="600" t="s">
        <v>23534</v>
      </c>
      <c r="D11702" s="600" t="s">
        <v>25477</v>
      </c>
      <c r="E11702" s="99" t="s">
        <v>12</v>
      </c>
      <c r="F11702" s="100">
        <v>4</v>
      </c>
      <c r="G11702" s="600" t="s">
        <v>22935</v>
      </c>
      <c r="H11702" s="542" t="s">
        <v>14</v>
      </c>
      <c r="I11702" s="507" t="s">
        <v>41578</v>
      </c>
      <c r="J11702" s="504">
        <v>22.4</v>
      </c>
      <c r="K11702" s="479" t="s">
        <v>39633</v>
      </c>
    </row>
    <row r="11703" spans="1:12" ht="35.15" customHeight="1">
      <c r="A11703" s="601"/>
      <c r="B11703" s="645"/>
      <c r="C11703" s="601"/>
      <c r="D11703" s="601"/>
      <c r="E11703" s="99" t="s">
        <v>19</v>
      </c>
      <c r="F11703" s="100">
        <v>1</v>
      </c>
      <c r="G11703" s="601"/>
      <c r="H11703" s="543"/>
      <c r="I11703" s="508"/>
      <c r="J11703" s="505"/>
      <c r="K11703" s="501"/>
    </row>
    <row r="11704" spans="1:12" ht="35.15" customHeight="1">
      <c r="A11704" s="455" t="s">
        <v>25478</v>
      </c>
      <c r="B11704" s="457" t="s">
        <v>25479</v>
      </c>
      <c r="C11704" s="455" t="s">
        <v>25480</v>
      </c>
      <c r="D11704" s="455" t="s">
        <v>25481</v>
      </c>
      <c r="E11704" s="87" t="s">
        <v>12</v>
      </c>
      <c r="F11704" s="88">
        <v>4</v>
      </c>
      <c r="G11704" s="455" t="s">
        <v>22935</v>
      </c>
      <c r="H11704" s="459" t="s">
        <v>14</v>
      </c>
      <c r="I11704" s="90" t="s">
        <v>25482</v>
      </c>
      <c r="J11704" s="91"/>
      <c r="K11704" s="92"/>
    </row>
    <row r="11705" spans="1:12" ht="35.15" customHeight="1">
      <c r="A11705" s="456"/>
      <c r="B11705" s="458"/>
      <c r="C11705" s="456"/>
      <c r="D11705" s="456"/>
      <c r="E11705" s="87" t="s">
        <v>19</v>
      </c>
      <c r="F11705" s="88">
        <v>1</v>
      </c>
      <c r="G11705" s="456"/>
      <c r="H11705" s="460"/>
      <c r="I11705" s="90" t="s">
        <v>25482</v>
      </c>
      <c r="J11705" s="91"/>
      <c r="K11705" s="92"/>
    </row>
    <row r="11706" spans="1:12" ht="35.15" customHeight="1">
      <c r="A11706" s="600" t="s">
        <v>25483</v>
      </c>
      <c r="B11706" s="644" t="s">
        <v>39872</v>
      </c>
      <c r="C11706" s="600">
        <v>56.274619000000001</v>
      </c>
      <c r="D11706" s="600">
        <v>43.876854000000002</v>
      </c>
      <c r="E11706" s="99" t="s">
        <v>12</v>
      </c>
      <c r="F11706" s="100">
        <v>1</v>
      </c>
      <c r="G11706" s="600" t="s">
        <v>22935</v>
      </c>
      <c r="H11706" s="542" t="s">
        <v>14</v>
      </c>
      <c r="I11706" s="513" t="s">
        <v>41083</v>
      </c>
      <c r="J11706" s="539">
        <v>8.75</v>
      </c>
      <c r="K11706" s="479" t="s">
        <v>39582</v>
      </c>
    </row>
    <row r="11707" spans="1:12" ht="35.15" customHeight="1">
      <c r="A11707" s="601"/>
      <c r="B11707" s="645"/>
      <c r="C11707" s="601"/>
      <c r="D11707" s="601"/>
      <c r="E11707" s="99" t="s">
        <v>34</v>
      </c>
      <c r="F11707" s="100">
        <v>2</v>
      </c>
      <c r="G11707" s="601"/>
      <c r="H11707" s="543"/>
      <c r="I11707" s="514"/>
      <c r="J11707" s="541"/>
      <c r="K11707" s="501"/>
    </row>
    <row r="11708" spans="1:12" ht="35.15" customHeight="1">
      <c r="A11708" s="87" t="s">
        <v>25484</v>
      </c>
      <c r="B11708" s="31" t="s">
        <v>25485</v>
      </c>
      <c r="C11708" s="87" t="s">
        <v>23500</v>
      </c>
      <c r="D11708" s="87" t="s">
        <v>25486</v>
      </c>
      <c r="E11708" s="87" t="s">
        <v>12</v>
      </c>
      <c r="F11708" s="88">
        <v>1</v>
      </c>
      <c r="G11708" s="87" t="s">
        <v>22935</v>
      </c>
      <c r="H11708" s="89" t="s">
        <v>14</v>
      </c>
      <c r="I11708" s="90" t="s">
        <v>25487</v>
      </c>
      <c r="J11708" s="91"/>
      <c r="K11708" s="92"/>
    </row>
    <row r="11709" spans="1:12" ht="35.15" customHeight="1">
      <c r="A11709" s="87" t="s">
        <v>25488</v>
      </c>
      <c r="B11709" s="31" t="s">
        <v>25489</v>
      </c>
      <c r="C11709" s="87" t="s">
        <v>25490</v>
      </c>
      <c r="D11709" s="87" t="s">
        <v>25491</v>
      </c>
      <c r="E11709" s="87" t="s">
        <v>12</v>
      </c>
      <c r="F11709" s="88">
        <v>2</v>
      </c>
      <c r="G11709" s="87" t="s">
        <v>22935</v>
      </c>
      <c r="H11709" s="89" t="s">
        <v>14</v>
      </c>
      <c r="I11709" s="90" t="s">
        <v>1807</v>
      </c>
      <c r="J11709" s="91"/>
      <c r="K11709" s="92"/>
    </row>
    <row r="11710" spans="1:12" ht="35.15" customHeight="1">
      <c r="A11710" s="600" t="s">
        <v>25492</v>
      </c>
      <c r="B11710" s="644" t="s">
        <v>25493</v>
      </c>
      <c r="C11710" s="600" t="s">
        <v>25494</v>
      </c>
      <c r="D11710" s="600" t="s">
        <v>24007</v>
      </c>
      <c r="E11710" s="99" t="s">
        <v>12</v>
      </c>
      <c r="F11710" s="100">
        <v>5</v>
      </c>
      <c r="G11710" s="600" t="s">
        <v>22935</v>
      </c>
      <c r="H11710" s="542" t="s">
        <v>14</v>
      </c>
      <c r="I11710" s="507" t="s">
        <v>42008</v>
      </c>
      <c r="J11710" s="504">
        <v>30.7</v>
      </c>
      <c r="K11710" s="479" t="s">
        <v>39593</v>
      </c>
    </row>
    <row r="11711" spans="1:12" ht="35.15" customHeight="1">
      <c r="A11711" s="601"/>
      <c r="B11711" s="645"/>
      <c r="C11711" s="601"/>
      <c r="D11711" s="601"/>
      <c r="E11711" s="99" t="s">
        <v>19</v>
      </c>
      <c r="F11711" s="100">
        <v>2</v>
      </c>
      <c r="G11711" s="601"/>
      <c r="H11711" s="543"/>
      <c r="I11711" s="508"/>
      <c r="J11711" s="505"/>
      <c r="K11711" s="501"/>
    </row>
    <row r="11712" spans="1:12" ht="47.95" customHeight="1">
      <c r="A11712" s="600" t="s">
        <v>25495</v>
      </c>
      <c r="B11712" s="644" t="s">
        <v>25496</v>
      </c>
      <c r="C11712" s="600" t="s">
        <v>25497</v>
      </c>
      <c r="D11712" s="600" t="s">
        <v>25498</v>
      </c>
      <c r="E11712" s="99">
        <v>1.1000000000000001</v>
      </c>
      <c r="F11712" s="100">
        <v>3</v>
      </c>
      <c r="G11712" s="600" t="s">
        <v>22935</v>
      </c>
      <c r="H11712" s="542" t="s">
        <v>14</v>
      </c>
      <c r="I11712" s="725" t="s">
        <v>43162</v>
      </c>
      <c r="J11712" s="504">
        <v>10.68</v>
      </c>
      <c r="K11712" s="479" t="s">
        <v>39633</v>
      </c>
      <c r="L11712" s="79" t="s">
        <v>43201</v>
      </c>
    </row>
    <row r="11713" spans="1:12" ht="23.2" customHeight="1">
      <c r="A11713" s="601"/>
      <c r="B11713" s="645"/>
      <c r="C11713" s="601"/>
      <c r="D11713" s="601"/>
      <c r="E11713" s="99" t="s">
        <v>39802</v>
      </c>
      <c r="F11713" s="100">
        <v>1</v>
      </c>
      <c r="G11713" s="601"/>
      <c r="H11713" s="543"/>
      <c r="I11713" s="522"/>
      <c r="J11713" s="505"/>
      <c r="K11713" s="501"/>
      <c r="L11713" s="79" t="s">
        <v>43201</v>
      </c>
    </row>
    <row r="11714" spans="1:12" ht="35.15" customHeight="1">
      <c r="A11714" s="455" t="s">
        <v>25499</v>
      </c>
      <c r="B11714" s="457" t="s">
        <v>25500</v>
      </c>
      <c r="C11714" s="455" t="s">
        <v>25501</v>
      </c>
      <c r="D11714" s="455" t="s">
        <v>25502</v>
      </c>
      <c r="E11714" s="87" t="s">
        <v>14481</v>
      </c>
      <c r="F11714" s="88">
        <v>1</v>
      </c>
      <c r="G11714" s="455" t="s">
        <v>22935</v>
      </c>
      <c r="H11714" s="459" t="s">
        <v>14</v>
      </c>
      <c r="I11714" s="90" t="s">
        <v>35862</v>
      </c>
      <c r="J11714" s="91"/>
      <c r="K11714" s="92"/>
    </row>
    <row r="11715" spans="1:12" ht="35.15" customHeight="1">
      <c r="A11715" s="456"/>
      <c r="B11715" s="458"/>
      <c r="C11715" s="456"/>
      <c r="D11715" s="456"/>
      <c r="E11715" s="87" t="s">
        <v>14481</v>
      </c>
      <c r="F11715" s="88">
        <v>1</v>
      </c>
      <c r="G11715" s="456"/>
      <c r="H11715" s="460"/>
      <c r="I11715" s="90" t="s">
        <v>35862</v>
      </c>
      <c r="J11715" s="91"/>
      <c r="K11715" s="92"/>
    </row>
    <row r="11716" spans="1:12" ht="35.15" customHeight="1">
      <c r="A11716" s="99" t="s">
        <v>25503</v>
      </c>
      <c r="B11716" s="48" t="s">
        <v>25504</v>
      </c>
      <c r="C11716" s="99" t="s">
        <v>23191</v>
      </c>
      <c r="D11716" s="99" t="s">
        <v>25505</v>
      </c>
      <c r="E11716" s="99" t="s">
        <v>12</v>
      </c>
      <c r="F11716" s="100">
        <v>1</v>
      </c>
      <c r="G11716" s="99" t="s">
        <v>22935</v>
      </c>
      <c r="H11716" s="160" t="s">
        <v>14</v>
      </c>
      <c r="I11716" s="214" t="s">
        <v>40468</v>
      </c>
      <c r="J11716" s="104">
        <v>6</v>
      </c>
      <c r="K11716" s="105" t="s">
        <v>39633</v>
      </c>
    </row>
    <row r="11717" spans="1:12" ht="35.15" customHeight="1">
      <c r="A11717" s="600" t="s">
        <v>25506</v>
      </c>
      <c r="B11717" s="644" t="s">
        <v>25507</v>
      </c>
      <c r="C11717" s="600" t="s">
        <v>25508</v>
      </c>
      <c r="D11717" s="600" t="s">
        <v>25509</v>
      </c>
      <c r="E11717" s="99" t="s">
        <v>12</v>
      </c>
      <c r="F11717" s="100">
        <v>2</v>
      </c>
      <c r="G11717" s="600" t="s">
        <v>22935</v>
      </c>
      <c r="H11717" s="542" t="s">
        <v>14</v>
      </c>
      <c r="I11717" s="526" t="s">
        <v>42009</v>
      </c>
      <c r="J11717" s="504">
        <v>15.6</v>
      </c>
      <c r="K11717" s="479" t="s">
        <v>39593</v>
      </c>
    </row>
    <row r="11718" spans="1:12" ht="35.15" customHeight="1">
      <c r="A11718" s="601"/>
      <c r="B11718" s="645"/>
      <c r="C11718" s="601"/>
      <c r="D11718" s="601"/>
      <c r="E11718" s="99" t="s">
        <v>19</v>
      </c>
      <c r="F11718" s="100">
        <v>1</v>
      </c>
      <c r="G11718" s="601"/>
      <c r="H11718" s="543"/>
      <c r="I11718" s="508"/>
      <c r="J11718" s="505"/>
      <c r="K11718" s="501"/>
    </row>
    <row r="11719" spans="1:12" ht="35.15" customHeight="1">
      <c r="A11719" s="600" t="s">
        <v>25510</v>
      </c>
      <c r="B11719" s="644" t="s">
        <v>25511</v>
      </c>
      <c r="C11719" s="600" t="s">
        <v>25512</v>
      </c>
      <c r="D11719" s="600" t="s">
        <v>25513</v>
      </c>
      <c r="E11719" s="99" t="s">
        <v>12</v>
      </c>
      <c r="F11719" s="100">
        <v>2</v>
      </c>
      <c r="G11719" s="600" t="s">
        <v>22935</v>
      </c>
      <c r="H11719" s="542" t="s">
        <v>14</v>
      </c>
      <c r="I11719" s="507" t="s">
        <v>42010</v>
      </c>
      <c r="J11719" s="504">
        <v>15.6</v>
      </c>
      <c r="K11719" s="479" t="s">
        <v>39593</v>
      </c>
    </row>
    <row r="11720" spans="1:12" ht="35.15" customHeight="1">
      <c r="A11720" s="601"/>
      <c r="B11720" s="645"/>
      <c r="C11720" s="601"/>
      <c r="D11720" s="601"/>
      <c r="E11720" s="99" t="s">
        <v>19</v>
      </c>
      <c r="F11720" s="100">
        <v>1</v>
      </c>
      <c r="G11720" s="601"/>
      <c r="H11720" s="543"/>
      <c r="I11720" s="508"/>
      <c r="J11720" s="505"/>
      <c r="K11720" s="501"/>
    </row>
    <row r="11721" spans="1:12" ht="35.15" customHeight="1">
      <c r="A11721" s="87" t="s">
        <v>25514</v>
      </c>
      <c r="B11721" s="31" t="s">
        <v>25515</v>
      </c>
      <c r="C11721" s="87" t="s">
        <v>25516</v>
      </c>
      <c r="D11721" s="87" t="s">
        <v>25517</v>
      </c>
      <c r="E11721" s="87" t="s">
        <v>12</v>
      </c>
      <c r="F11721" s="88">
        <v>1</v>
      </c>
      <c r="G11721" s="87" t="s">
        <v>22935</v>
      </c>
      <c r="H11721" s="89" t="s">
        <v>14</v>
      </c>
      <c r="I11721" s="90" t="s">
        <v>7062</v>
      </c>
      <c r="J11721" s="91"/>
      <c r="K11721" s="92"/>
    </row>
    <row r="11722" spans="1:12" ht="35.15" customHeight="1">
      <c r="A11722" s="600" t="s">
        <v>25518</v>
      </c>
      <c r="B11722" s="644" t="s">
        <v>25519</v>
      </c>
      <c r="C11722" s="600" t="s">
        <v>25520</v>
      </c>
      <c r="D11722" s="600" t="s">
        <v>25521</v>
      </c>
      <c r="E11722" s="99" t="s">
        <v>12</v>
      </c>
      <c r="F11722" s="100">
        <v>2</v>
      </c>
      <c r="G11722" s="600" t="s">
        <v>22935</v>
      </c>
      <c r="H11722" s="542" t="s">
        <v>14</v>
      </c>
      <c r="I11722" s="507" t="s">
        <v>42011</v>
      </c>
      <c r="J11722" s="504">
        <v>15.6</v>
      </c>
      <c r="K11722" s="479" t="s">
        <v>39593</v>
      </c>
    </row>
    <row r="11723" spans="1:12" ht="35.15" customHeight="1">
      <c r="A11723" s="601"/>
      <c r="B11723" s="645"/>
      <c r="C11723" s="601"/>
      <c r="D11723" s="601"/>
      <c r="E11723" s="99" t="s">
        <v>19</v>
      </c>
      <c r="F11723" s="100">
        <v>1</v>
      </c>
      <c r="G11723" s="601"/>
      <c r="H11723" s="543"/>
      <c r="I11723" s="508"/>
      <c r="J11723" s="505"/>
      <c r="K11723" s="501"/>
    </row>
    <row r="11724" spans="1:12" ht="35.15" customHeight="1">
      <c r="A11724" s="600" t="s">
        <v>25522</v>
      </c>
      <c r="B11724" s="644" t="s">
        <v>25523</v>
      </c>
      <c r="C11724" s="600" t="s">
        <v>25524</v>
      </c>
      <c r="D11724" s="600" t="s">
        <v>25525</v>
      </c>
      <c r="E11724" s="99" t="s">
        <v>12</v>
      </c>
      <c r="F11724" s="100">
        <v>6</v>
      </c>
      <c r="G11724" s="600" t="s">
        <v>22935</v>
      </c>
      <c r="H11724" s="542" t="s">
        <v>14</v>
      </c>
      <c r="I11724" s="507" t="s">
        <v>42012</v>
      </c>
      <c r="J11724" s="504">
        <v>38.799999999999997</v>
      </c>
      <c r="K11724" s="479" t="s">
        <v>39593</v>
      </c>
    </row>
    <row r="11725" spans="1:12" ht="35.15" customHeight="1">
      <c r="A11725" s="601"/>
      <c r="B11725" s="645"/>
      <c r="C11725" s="601"/>
      <c r="D11725" s="601"/>
      <c r="E11725" s="99" t="s">
        <v>19</v>
      </c>
      <c r="F11725" s="100">
        <v>2</v>
      </c>
      <c r="G11725" s="601"/>
      <c r="H11725" s="543"/>
      <c r="I11725" s="508"/>
      <c r="J11725" s="505"/>
      <c r="K11725" s="501"/>
    </row>
    <row r="11726" spans="1:12" ht="35.15" customHeight="1">
      <c r="A11726" s="87" t="s">
        <v>25526</v>
      </c>
      <c r="B11726" s="32" t="s">
        <v>25527</v>
      </c>
      <c r="C11726" s="87" t="s">
        <v>25528</v>
      </c>
      <c r="D11726" s="87" t="s">
        <v>25529</v>
      </c>
      <c r="E11726" s="87" t="s">
        <v>19</v>
      </c>
      <c r="F11726" s="88">
        <v>1</v>
      </c>
      <c r="G11726" s="87" t="s">
        <v>22935</v>
      </c>
      <c r="H11726" s="89" t="s">
        <v>14</v>
      </c>
      <c r="I11726" s="90" t="s">
        <v>35862</v>
      </c>
      <c r="J11726" s="91"/>
      <c r="K11726" s="92"/>
    </row>
    <row r="11727" spans="1:12" ht="35.15" customHeight="1">
      <c r="A11727" s="600" t="s">
        <v>25530</v>
      </c>
      <c r="B11727" s="644" t="s">
        <v>25531</v>
      </c>
      <c r="C11727" s="600" t="s">
        <v>25532</v>
      </c>
      <c r="D11727" s="600" t="s">
        <v>25533</v>
      </c>
      <c r="E11727" s="99" t="s">
        <v>12</v>
      </c>
      <c r="F11727" s="100">
        <v>4</v>
      </c>
      <c r="G11727" s="600" t="s">
        <v>22935</v>
      </c>
      <c r="H11727" s="542" t="s">
        <v>14</v>
      </c>
      <c r="I11727" s="507" t="s">
        <v>42013</v>
      </c>
      <c r="J11727" s="504">
        <v>22.4</v>
      </c>
      <c r="K11727" s="479" t="s">
        <v>39593</v>
      </c>
    </row>
    <row r="11728" spans="1:12" ht="35.15" customHeight="1">
      <c r="A11728" s="601"/>
      <c r="B11728" s="645"/>
      <c r="C11728" s="601"/>
      <c r="D11728" s="601"/>
      <c r="E11728" s="99" t="s">
        <v>19</v>
      </c>
      <c r="F11728" s="100">
        <v>1</v>
      </c>
      <c r="G11728" s="601"/>
      <c r="H11728" s="543"/>
      <c r="I11728" s="508"/>
      <c r="J11728" s="505"/>
      <c r="K11728" s="501"/>
    </row>
    <row r="11729" spans="1:11" ht="35.15" customHeight="1">
      <c r="A11729" s="600" t="s">
        <v>25534</v>
      </c>
      <c r="B11729" s="644" t="s">
        <v>25535</v>
      </c>
      <c r="C11729" s="600" t="s">
        <v>25536</v>
      </c>
      <c r="D11729" s="600" t="s">
        <v>25537</v>
      </c>
      <c r="E11729" s="99" t="s">
        <v>12</v>
      </c>
      <c r="F11729" s="100">
        <v>3</v>
      </c>
      <c r="G11729" s="600" t="s">
        <v>22935</v>
      </c>
      <c r="H11729" s="542" t="s">
        <v>14</v>
      </c>
      <c r="I11729" s="502" t="s">
        <v>41059</v>
      </c>
      <c r="J11729" s="504">
        <v>17.5</v>
      </c>
      <c r="K11729" s="530" t="s">
        <v>40318</v>
      </c>
    </row>
    <row r="11730" spans="1:11" ht="35.15" customHeight="1">
      <c r="A11730" s="601"/>
      <c r="B11730" s="645"/>
      <c r="C11730" s="601"/>
      <c r="D11730" s="601"/>
      <c r="E11730" s="99">
        <v>8</v>
      </c>
      <c r="F11730" s="100">
        <v>1</v>
      </c>
      <c r="G11730" s="601"/>
      <c r="H11730" s="543"/>
      <c r="I11730" s="503"/>
      <c r="J11730" s="505"/>
      <c r="K11730" s="532"/>
    </row>
    <row r="11731" spans="1:11" ht="35.15" customHeight="1">
      <c r="A11731" s="87" t="s">
        <v>25538</v>
      </c>
      <c r="B11731" s="31" t="s">
        <v>25539</v>
      </c>
      <c r="C11731" s="87" t="s">
        <v>25540</v>
      </c>
      <c r="D11731" s="87" t="s">
        <v>25541</v>
      </c>
      <c r="E11731" s="87" t="s">
        <v>12</v>
      </c>
      <c r="F11731" s="88">
        <v>1</v>
      </c>
      <c r="G11731" s="87" t="s">
        <v>22935</v>
      </c>
      <c r="H11731" s="89" t="s">
        <v>14</v>
      </c>
      <c r="I11731" s="90" t="s">
        <v>25542</v>
      </c>
      <c r="J11731" s="91"/>
      <c r="K11731" s="92"/>
    </row>
    <row r="11732" spans="1:11" ht="35.15" customHeight="1">
      <c r="A11732" s="455" t="s">
        <v>25543</v>
      </c>
      <c r="B11732" s="457" t="s">
        <v>25544</v>
      </c>
      <c r="C11732" s="455" t="s">
        <v>25545</v>
      </c>
      <c r="D11732" s="455" t="s">
        <v>25546</v>
      </c>
      <c r="E11732" s="87" t="s">
        <v>12</v>
      </c>
      <c r="F11732" s="88">
        <v>1</v>
      </c>
      <c r="G11732" s="455" t="s">
        <v>22935</v>
      </c>
      <c r="H11732" s="459" t="s">
        <v>14</v>
      </c>
      <c r="I11732" s="90" t="s">
        <v>25547</v>
      </c>
      <c r="J11732" s="91"/>
      <c r="K11732" s="92"/>
    </row>
    <row r="11733" spans="1:11" ht="35.15" customHeight="1">
      <c r="A11733" s="456"/>
      <c r="B11733" s="458"/>
      <c r="C11733" s="456"/>
      <c r="D11733" s="456"/>
      <c r="E11733" s="87" t="s">
        <v>12</v>
      </c>
      <c r="F11733" s="88">
        <v>1</v>
      </c>
      <c r="G11733" s="456"/>
      <c r="H11733" s="460"/>
      <c r="I11733" s="90" t="s">
        <v>25547</v>
      </c>
      <c r="J11733" s="91"/>
      <c r="K11733" s="92"/>
    </row>
    <row r="11734" spans="1:11" ht="35.15" customHeight="1">
      <c r="A11734" s="455" t="s">
        <v>25548</v>
      </c>
      <c r="B11734" s="457" t="s">
        <v>25549</v>
      </c>
      <c r="C11734" s="455" t="s">
        <v>25550</v>
      </c>
      <c r="D11734" s="455" t="s">
        <v>25551</v>
      </c>
      <c r="E11734" s="87" t="s">
        <v>12</v>
      </c>
      <c r="F11734" s="88">
        <v>1</v>
      </c>
      <c r="G11734" s="455" t="s">
        <v>22935</v>
      </c>
      <c r="H11734" s="459" t="s">
        <v>14</v>
      </c>
      <c r="I11734" s="90" t="s">
        <v>550</v>
      </c>
      <c r="J11734" s="91"/>
      <c r="K11734" s="92"/>
    </row>
    <row r="11735" spans="1:11" ht="35.15" customHeight="1">
      <c r="A11735" s="456"/>
      <c r="B11735" s="458"/>
      <c r="C11735" s="456"/>
      <c r="D11735" s="456"/>
      <c r="E11735" s="87" t="s">
        <v>12</v>
      </c>
      <c r="F11735" s="88">
        <v>2</v>
      </c>
      <c r="G11735" s="456"/>
      <c r="H11735" s="460"/>
      <c r="I11735" s="90" t="s">
        <v>550</v>
      </c>
      <c r="J11735" s="91"/>
      <c r="K11735" s="92"/>
    </row>
    <row r="11736" spans="1:11" ht="35.15" customHeight="1">
      <c r="A11736" s="600" t="s">
        <v>25552</v>
      </c>
      <c r="B11736" s="644" t="s">
        <v>25553</v>
      </c>
      <c r="C11736" s="600" t="s">
        <v>25554</v>
      </c>
      <c r="D11736" s="600" t="s">
        <v>25555</v>
      </c>
      <c r="E11736" s="99" t="s">
        <v>34</v>
      </c>
      <c r="F11736" s="100">
        <v>1</v>
      </c>
      <c r="G11736" s="600" t="s">
        <v>22935</v>
      </c>
      <c r="H11736" s="542" t="s">
        <v>14</v>
      </c>
      <c r="I11736" s="738" t="s">
        <v>41059</v>
      </c>
      <c r="J11736" s="504">
        <v>5</v>
      </c>
      <c r="K11736" s="756" t="s">
        <v>39677</v>
      </c>
    </row>
    <row r="11737" spans="1:11" ht="35.15" customHeight="1">
      <c r="A11737" s="601"/>
      <c r="B11737" s="645"/>
      <c r="C11737" s="601"/>
      <c r="D11737" s="601"/>
      <c r="E11737" s="99" t="s">
        <v>12</v>
      </c>
      <c r="F11737" s="100">
        <v>1</v>
      </c>
      <c r="G11737" s="601"/>
      <c r="H11737" s="543"/>
      <c r="I11737" s="740"/>
      <c r="J11737" s="527"/>
      <c r="K11737" s="750"/>
    </row>
    <row r="11738" spans="1:11" ht="35.15" customHeight="1">
      <c r="A11738" s="600" t="s">
        <v>25556</v>
      </c>
      <c r="B11738" s="644" t="s">
        <v>25557</v>
      </c>
      <c r="C11738" s="600" t="s">
        <v>25558</v>
      </c>
      <c r="D11738" s="600" t="s">
        <v>25559</v>
      </c>
      <c r="E11738" s="99" t="s">
        <v>34</v>
      </c>
      <c r="F11738" s="100">
        <v>1</v>
      </c>
      <c r="G11738" s="600" t="s">
        <v>22935</v>
      </c>
      <c r="H11738" s="542" t="s">
        <v>14</v>
      </c>
      <c r="I11738" s="832" t="s">
        <v>42089</v>
      </c>
      <c r="J11738" s="1056">
        <v>27.8</v>
      </c>
      <c r="K11738" s="750" t="s">
        <v>39633</v>
      </c>
    </row>
    <row r="11739" spans="1:11" ht="35.15" customHeight="1">
      <c r="A11739" s="655"/>
      <c r="B11739" s="716"/>
      <c r="C11739" s="655"/>
      <c r="D11739" s="655"/>
      <c r="E11739" s="99" t="s">
        <v>12</v>
      </c>
      <c r="F11739" s="100">
        <v>6</v>
      </c>
      <c r="G11739" s="655"/>
      <c r="H11739" s="672"/>
      <c r="I11739" s="1058"/>
      <c r="J11739" s="1056"/>
      <c r="K11739" s="750"/>
    </row>
    <row r="11740" spans="1:11" ht="35.15" customHeight="1">
      <c r="A11740" s="601"/>
      <c r="B11740" s="645"/>
      <c r="C11740" s="601"/>
      <c r="D11740" s="601"/>
      <c r="E11740" s="99" t="s">
        <v>19</v>
      </c>
      <c r="F11740" s="100">
        <v>1</v>
      </c>
      <c r="G11740" s="601"/>
      <c r="H11740" s="543"/>
      <c r="I11740" s="833"/>
      <c r="J11740" s="1057"/>
      <c r="K11740" s="751"/>
    </row>
    <row r="11741" spans="1:11" ht="35.15" customHeight="1">
      <c r="A11741" s="600" t="s">
        <v>25560</v>
      </c>
      <c r="B11741" s="644" t="s">
        <v>25561</v>
      </c>
      <c r="C11741" s="600" t="s">
        <v>25562</v>
      </c>
      <c r="D11741" s="600" t="s">
        <v>10505</v>
      </c>
      <c r="E11741" s="99" t="s">
        <v>12</v>
      </c>
      <c r="F11741" s="100">
        <v>4</v>
      </c>
      <c r="G11741" s="600" t="s">
        <v>22935</v>
      </c>
      <c r="H11741" s="542" t="s">
        <v>14</v>
      </c>
      <c r="I11741" s="507" t="s">
        <v>42090</v>
      </c>
      <c r="J11741" s="504">
        <v>22.4</v>
      </c>
      <c r="K11741" s="479" t="s">
        <v>39633</v>
      </c>
    </row>
    <row r="11742" spans="1:11" ht="35.15" customHeight="1">
      <c r="A11742" s="601"/>
      <c r="B11742" s="645"/>
      <c r="C11742" s="601"/>
      <c r="D11742" s="601"/>
      <c r="E11742" s="99" t="s">
        <v>19</v>
      </c>
      <c r="F11742" s="100">
        <v>1</v>
      </c>
      <c r="G11742" s="601"/>
      <c r="H11742" s="543"/>
      <c r="I11742" s="508"/>
      <c r="J11742" s="505"/>
      <c r="K11742" s="501"/>
    </row>
    <row r="11743" spans="1:11" ht="35.15" customHeight="1">
      <c r="A11743" s="455" t="s">
        <v>25563</v>
      </c>
      <c r="B11743" s="457" t="s">
        <v>25564</v>
      </c>
      <c r="C11743" s="455" t="s">
        <v>23759</v>
      </c>
      <c r="D11743" s="455" t="s">
        <v>25565</v>
      </c>
      <c r="E11743" s="87" t="s">
        <v>12</v>
      </c>
      <c r="F11743" s="88">
        <v>6</v>
      </c>
      <c r="G11743" s="455" t="s">
        <v>22935</v>
      </c>
      <c r="H11743" s="459" t="s">
        <v>14</v>
      </c>
      <c r="I11743" s="509" t="s">
        <v>42091</v>
      </c>
      <c r="J11743" s="463"/>
      <c r="K11743" s="465"/>
    </row>
    <row r="11744" spans="1:11" ht="35.15" customHeight="1">
      <c r="A11744" s="456"/>
      <c r="B11744" s="458"/>
      <c r="C11744" s="456"/>
      <c r="D11744" s="456"/>
      <c r="E11744" s="87" t="s">
        <v>19</v>
      </c>
      <c r="F11744" s="88">
        <v>1</v>
      </c>
      <c r="G11744" s="456"/>
      <c r="H11744" s="460"/>
      <c r="I11744" s="598"/>
      <c r="J11744" s="464"/>
      <c r="K11744" s="466"/>
    </row>
    <row r="11745" spans="1:11" ht="35.15" customHeight="1">
      <c r="A11745" s="106" t="s">
        <v>25566</v>
      </c>
      <c r="B11745" s="47" t="s">
        <v>25567</v>
      </c>
      <c r="C11745" s="106" t="s">
        <v>25568</v>
      </c>
      <c r="D11745" s="106" t="s">
        <v>25569</v>
      </c>
      <c r="E11745" s="99" t="s">
        <v>12</v>
      </c>
      <c r="F11745" s="100">
        <v>1</v>
      </c>
      <c r="G11745" s="106" t="s">
        <v>22935</v>
      </c>
      <c r="H11745" s="107" t="s">
        <v>14</v>
      </c>
      <c r="I11745" s="214" t="s">
        <v>40490</v>
      </c>
      <c r="J11745" s="104">
        <v>4</v>
      </c>
      <c r="K11745" s="105" t="s">
        <v>39593</v>
      </c>
    </row>
    <row r="11746" spans="1:11" ht="35.15" customHeight="1">
      <c r="A11746" s="99" t="s">
        <v>25570</v>
      </c>
      <c r="B11746" s="48" t="s">
        <v>25571</v>
      </c>
      <c r="C11746" s="99" t="s">
        <v>25572</v>
      </c>
      <c r="D11746" s="99" t="s">
        <v>25573</v>
      </c>
      <c r="E11746" s="99" t="s">
        <v>12</v>
      </c>
      <c r="F11746" s="100">
        <v>2</v>
      </c>
      <c r="G11746" s="99" t="s">
        <v>22935</v>
      </c>
      <c r="H11746" s="160" t="s">
        <v>14</v>
      </c>
      <c r="I11746" s="215" t="s">
        <v>40170</v>
      </c>
      <c r="J11746" s="216">
        <v>2</v>
      </c>
      <c r="K11746" s="217" t="s">
        <v>40144</v>
      </c>
    </row>
    <row r="11747" spans="1:11" ht="35.15" customHeight="1">
      <c r="A11747" s="600" t="s">
        <v>25574</v>
      </c>
      <c r="B11747" s="644" t="s">
        <v>25575</v>
      </c>
      <c r="C11747" s="600" t="s">
        <v>23191</v>
      </c>
      <c r="D11747" s="600" t="s">
        <v>25576</v>
      </c>
      <c r="E11747" s="99" t="s">
        <v>12</v>
      </c>
      <c r="F11747" s="100">
        <v>4</v>
      </c>
      <c r="G11747" s="600" t="s">
        <v>22935</v>
      </c>
      <c r="H11747" s="542" t="s">
        <v>14</v>
      </c>
      <c r="I11747" s="526" t="s">
        <v>42092</v>
      </c>
      <c r="J11747" s="504">
        <v>22.4</v>
      </c>
      <c r="K11747" s="479" t="s">
        <v>39593</v>
      </c>
    </row>
    <row r="11748" spans="1:11" ht="35.15" customHeight="1">
      <c r="A11748" s="601"/>
      <c r="B11748" s="645"/>
      <c r="C11748" s="601"/>
      <c r="D11748" s="601"/>
      <c r="E11748" s="99" t="s">
        <v>19</v>
      </c>
      <c r="F11748" s="100">
        <v>1</v>
      </c>
      <c r="G11748" s="601"/>
      <c r="H11748" s="543"/>
      <c r="I11748" s="508"/>
      <c r="J11748" s="505"/>
      <c r="K11748" s="501"/>
    </row>
    <row r="11749" spans="1:11" ht="35.15" customHeight="1">
      <c r="A11749" s="600" t="s">
        <v>25577</v>
      </c>
      <c r="B11749" s="644" t="s">
        <v>25578</v>
      </c>
      <c r="C11749" s="600" t="s">
        <v>25579</v>
      </c>
      <c r="D11749" s="600" t="s">
        <v>25580</v>
      </c>
      <c r="E11749" s="99" t="s">
        <v>34</v>
      </c>
      <c r="F11749" s="100">
        <v>1</v>
      </c>
      <c r="G11749" s="600" t="s">
        <v>22935</v>
      </c>
      <c r="H11749" s="542" t="s">
        <v>14</v>
      </c>
      <c r="I11749" s="507" t="s">
        <v>42093</v>
      </c>
      <c r="J11749" s="504">
        <v>41</v>
      </c>
      <c r="K11749" s="479" t="s">
        <v>39633</v>
      </c>
    </row>
    <row r="11750" spans="1:11" ht="35.15" customHeight="1">
      <c r="A11750" s="655"/>
      <c r="B11750" s="716"/>
      <c r="C11750" s="655"/>
      <c r="D11750" s="655"/>
      <c r="E11750" s="99" t="s">
        <v>12</v>
      </c>
      <c r="F11750" s="100">
        <v>9</v>
      </c>
      <c r="G11750" s="655"/>
      <c r="H11750" s="672"/>
      <c r="I11750" s="524"/>
      <c r="J11750" s="527"/>
      <c r="K11750" s="480"/>
    </row>
    <row r="11751" spans="1:11" ht="35.15" customHeight="1">
      <c r="A11751" s="601"/>
      <c r="B11751" s="645"/>
      <c r="C11751" s="601"/>
      <c r="D11751" s="601"/>
      <c r="E11751" s="99" t="s">
        <v>19</v>
      </c>
      <c r="F11751" s="100">
        <v>1</v>
      </c>
      <c r="G11751" s="601"/>
      <c r="H11751" s="543"/>
      <c r="I11751" s="508"/>
      <c r="J11751" s="505"/>
      <c r="K11751" s="501"/>
    </row>
    <row r="11752" spans="1:11" ht="35.15" customHeight="1">
      <c r="A11752" s="87" t="s">
        <v>25581</v>
      </c>
      <c r="B11752" s="31" t="s">
        <v>25582</v>
      </c>
      <c r="C11752" s="87" t="s">
        <v>25583</v>
      </c>
      <c r="D11752" s="87" t="s">
        <v>25584</v>
      </c>
      <c r="E11752" s="87" t="s">
        <v>16125</v>
      </c>
      <c r="F11752" s="88">
        <v>1</v>
      </c>
      <c r="G11752" s="87" t="s">
        <v>22935</v>
      </c>
      <c r="H11752" s="89" t="s">
        <v>14</v>
      </c>
      <c r="I11752" s="90" t="s">
        <v>25585</v>
      </c>
      <c r="J11752" s="91"/>
      <c r="K11752" s="92"/>
    </row>
    <row r="11753" spans="1:11" ht="35.15" customHeight="1">
      <c r="A11753" s="99" t="s">
        <v>25586</v>
      </c>
      <c r="B11753" s="48" t="s">
        <v>25587</v>
      </c>
      <c r="C11753" s="99" t="s">
        <v>25588</v>
      </c>
      <c r="D11753" s="99" t="s">
        <v>25589</v>
      </c>
      <c r="E11753" s="99" t="s">
        <v>12</v>
      </c>
      <c r="F11753" s="100">
        <v>2</v>
      </c>
      <c r="G11753" s="99" t="s">
        <v>22935</v>
      </c>
      <c r="H11753" s="160" t="s">
        <v>14</v>
      </c>
      <c r="I11753" s="317" t="s">
        <v>42094</v>
      </c>
      <c r="J11753" s="104">
        <v>7.6</v>
      </c>
      <c r="K11753" s="105" t="s">
        <v>39633</v>
      </c>
    </row>
    <row r="11754" spans="1:11" ht="35.15" customHeight="1">
      <c r="A11754" s="455" t="s">
        <v>25590</v>
      </c>
      <c r="B11754" s="457" t="s">
        <v>25591</v>
      </c>
      <c r="C11754" s="455" t="s">
        <v>25592</v>
      </c>
      <c r="D11754" s="455" t="s">
        <v>25593</v>
      </c>
      <c r="E11754" s="87" t="s">
        <v>12</v>
      </c>
      <c r="F11754" s="88">
        <v>1</v>
      </c>
      <c r="G11754" s="455" t="s">
        <v>22935</v>
      </c>
      <c r="H11754" s="459" t="s">
        <v>14</v>
      </c>
      <c r="I11754" s="90" t="s">
        <v>35862</v>
      </c>
      <c r="J11754" s="91"/>
      <c r="K11754" s="92"/>
    </row>
    <row r="11755" spans="1:11" ht="35.15" customHeight="1">
      <c r="A11755" s="467"/>
      <c r="B11755" s="477"/>
      <c r="C11755" s="467"/>
      <c r="D11755" s="467"/>
      <c r="E11755" s="87" t="s">
        <v>12</v>
      </c>
      <c r="F11755" s="88">
        <v>6</v>
      </c>
      <c r="G11755" s="467"/>
      <c r="H11755" s="471"/>
      <c r="I11755" s="90" t="s">
        <v>35862</v>
      </c>
      <c r="J11755" s="91"/>
      <c r="K11755" s="92"/>
    </row>
    <row r="11756" spans="1:11" ht="35.15" customHeight="1">
      <c r="A11756" s="456"/>
      <c r="B11756" s="458"/>
      <c r="C11756" s="456"/>
      <c r="D11756" s="456"/>
      <c r="E11756" s="87" t="s">
        <v>19</v>
      </c>
      <c r="F11756" s="88">
        <v>1</v>
      </c>
      <c r="G11756" s="456"/>
      <c r="H11756" s="460"/>
      <c r="I11756" s="90" t="s">
        <v>35862</v>
      </c>
      <c r="J11756" s="91"/>
      <c r="K11756" s="92"/>
    </row>
    <row r="11757" spans="1:11" ht="35.15" customHeight="1">
      <c r="A11757" s="99" t="s">
        <v>25594</v>
      </c>
      <c r="B11757" s="48" t="s">
        <v>25595</v>
      </c>
      <c r="C11757" s="99" t="s">
        <v>25596</v>
      </c>
      <c r="D11757" s="99" t="s">
        <v>25597</v>
      </c>
      <c r="E11757" s="99" t="s">
        <v>12</v>
      </c>
      <c r="F11757" s="100">
        <v>2</v>
      </c>
      <c r="G11757" s="99" t="s">
        <v>22935</v>
      </c>
      <c r="H11757" s="160" t="s">
        <v>14</v>
      </c>
      <c r="I11757" s="317" t="s">
        <v>42095</v>
      </c>
      <c r="J11757" s="104">
        <v>7.6</v>
      </c>
      <c r="K11757" s="105" t="s">
        <v>39633</v>
      </c>
    </row>
    <row r="11758" spans="1:11" ht="35.15" customHeight="1">
      <c r="A11758" s="99" t="s">
        <v>25598</v>
      </c>
      <c r="B11758" s="48" t="s">
        <v>25599</v>
      </c>
      <c r="C11758" s="99" t="s">
        <v>25600</v>
      </c>
      <c r="D11758" s="99" t="s">
        <v>25601</v>
      </c>
      <c r="E11758" s="99" t="s">
        <v>12</v>
      </c>
      <c r="F11758" s="100">
        <v>1</v>
      </c>
      <c r="G11758" s="99" t="s">
        <v>22935</v>
      </c>
      <c r="H11758" s="160" t="s">
        <v>14</v>
      </c>
      <c r="I11758" s="214" t="s">
        <v>40469</v>
      </c>
      <c r="J11758" s="104">
        <v>4</v>
      </c>
      <c r="K11758" s="105" t="s">
        <v>39633</v>
      </c>
    </row>
    <row r="11759" spans="1:11" ht="35.15" customHeight="1">
      <c r="A11759" s="99" t="s">
        <v>25602</v>
      </c>
      <c r="B11759" s="48" t="s">
        <v>25603</v>
      </c>
      <c r="C11759" s="99" t="s">
        <v>25604</v>
      </c>
      <c r="D11759" s="99" t="s">
        <v>25605</v>
      </c>
      <c r="E11759" s="99" t="s">
        <v>12</v>
      </c>
      <c r="F11759" s="100">
        <v>1</v>
      </c>
      <c r="G11759" s="99" t="s">
        <v>22935</v>
      </c>
      <c r="H11759" s="160" t="s">
        <v>14</v>
      </c>
      <c r="I11759" s="215" t="s">
        <v>40119</v>
      </c>
      <c r="J11759" s="216">
        <v>4</v>
      </c>
      <c r="K11759" s="217" t="s">
        <v>39633</v>
      </c>
    </row>
    <row r="11760" spans="1:11" ht="58.3" customHeight="1">
      <c r="A11760" s="99" t="s">
        <v>25606</v>
      </c>
      <c r="B11760" s="48" t="s">
        <v>25607</v>
      </c>
      <c r="C11760" s="99" t="s">
        <v>25596</v>
      </c>
      <c r="D11760" s="99" t="s">
        <v>25608</v>
      </c>
      <c r="E11760" s="99" t="s">
        <v>12</v>
      </c>
      <c r="F11760" s="100">
        <v>2</v>
      </c>
      <c r="G11760" s="99" t="s">
        <v>22935</v>
      </c>
      <c r="H11760" s="160" t="s">
        <v>14</v>
      </c>
      <c r="I11760" s="317" t="s">
        <v>42096</v>
      </c>
      <c r="J11760" s="104">
        <v>7.6</v>
      </c>
      <c r="K11760" s="105" t="s">
        <v>39633</v>
      </c>
    </row>
    <row r="11761" spans="1:11" ht="35.15" customHeight="1">
      <c r="A11761" s="455" t="s">
        <v>25609</v>
      </c>
      <c r="B11761" s="457" t="s">
        <v>25610</v>
      </c>
      <c r="C11761" s="455" t="s">
        <v>25611</v>
      </c>
      <c r="D11761" s="455" t="s">
        <v>25612</v>
      </c>
      <c r="E11761" s="87" t="s">
        <v>14481</v>
      </c>
      <c r="F11761" s="88">
        <v>1</v>
      </c>
      <c r="G11761" s="455" t="s">
        <v>22935</v>
      </c>
      <c r="H11761" s="459" t="s">
        <v>14</v>
      </c>
      <c r="I11761" s="90" t="s">
        <v>35862</v>
      </c>
      <c r="J11761" s="91"/>
      <c r="K11761" s="92"/>
    </row>
    <row r="11762" spans="1:11" ht="35.15" customHeight="1">
      <c r="A11762" s="456"/>
      <c r="B11762" s="458"/>
      <c r="C11762" s="456"/>
      <c r="D11762" s="456"/>
      <c r="E11762" s="87" t="s">
        <v>14481</v>
      </c>
      <c r="F11762" s="88">
        <v>1</v>
      </c>
      <c r="G11762" s="456"/>
      <c r="H11762" s="460"/>
      <c r="I11762" s="90" t="s">
        <v>35862</v>
      </c>
      <c r="J11762" s="91"/>
      <c r="K11762" s="92"/>
    </row>
    <row r="11763" spans="1:11" ht="35.15" customHeight="1">
      <c r="A11763" s="106" t="s">
        <v>25613</v>
      </c>
      <c r="B11763" s="47" t="s">
        <v>25614</v>
      </c>
      <c r="C11763" s="106" t="s">
        <v>25615</v>
      </c>
      <c r="D11763" s="106" t="s">
        <v>25616</v>
      </c>
      <c r="E11763" s="99" t="s">
        <v>12</v>
      </c>
      <c r="F11763" s="100">
        <v>3</v>
      </c>
      <c r="G11763" s="106" t="s">
        <v>22935</v>
      </c>
      <c r="H11763" s="107" t="s">
        <v>14</v>
      </c>
      <c r="I11763" s="317" t="s">
        <v>42097</v>
      </c>
      <c r="J11763" s="104">
        <v>11</v>
      </c>
      <c r="K11763" s="105" t="s">
        <v>39633</v>
      </c>
    </row>
    <row r="11764" spans="1:11" ht="35.15" customHeight="1">
      <c r="A11764" s="87" t="s">
        <v>25617</v>
      </c>
      <c r="B11764" s="31" t="s">
        <v>25618</v>
      </c>
      <c r="C11764" s="87" t="s">
        <v>25619</v>
      </c>
      <c r="D11764" s="87" t="s">
        <v>25620</v>
      </c>
      <c r="E11764" s="87" t="s">
        <v>12</v>
      </c>
      <c r="F11764" s="88">
        <v>4</v>
      </c>
      <c r="G11764" s="87" t="s">
        <v>22935</v>
      </c>
      <c r="H11764" s="89" t="s">
        <v>14</v>
      </c>
      <c r="I11764" s="90" t="s">
        <v>25621</v>
      </c>
      <c r="J11764" s="91"/>
      <c r="K11764" s="92"/>
    </row>
    <row r="11765" spans="1:11" ht="35.15" customHeight="1">
      <c r="A11765" s="106" t="s">
        <v>25622</v>
      </c>
      <c r="B11765" s="47" t="s">
        <v>25623</v>
      </c>
      <c r="C11765" s="106" t="s">
        <v>25624</v>
      </c>
      <c r="D11765" s="106" t="s">
        <v>25625</v>
      </c>
      <c r="E11765" s="99" t="s">
        <v>12</v>
      </c>
      <c r="F11765" s="100">
        <v>1</v>
      </c>
      <c r="G11765" s="106" t="s">
        <v>22935</v>
      </c>
      <c r="H11765" s="107" t="s">
        <v>14</v>
      </c>
      <c r="I11765" s="214" t="s">
        <v>40464</v>
      </c>
      <c r="J11765" s="104">
        <v>4</v>
      </c>
      <c r="K11765" s="105" t="s">
        <v>39633</v>
      </c>
    </row>
    <row r="11766" spans="1:11" ht="35.15" customHeight="1">
      <c r="A11766" s="600" t="s">
        <v>25626</v>
      </c>
      <c r="B11766" s="644" t="s">
        <v>25627</v>
      </c>
      <c r="C11766" s="600" t="s">
        <v>25628</v>
      </c>
      <c r="D11766" s="600" t="s">
        <v>10505</v>
      </c>
      <c r="E11766" s="99" t="s">
        <v>12</v>
      </c>
      <c r="F11766" s="100">
        <v>2</v>
      </c>
      <c r="G11766" s="600" t="s">
        <v>22935</v>
      </c>
      <c r="H11766" s="542" t="s">
        <v>14</v>
      </c>
      <c r="I11766" s="526" t="s">
        <v>42098</v>
      </c>
      <c r="J11766" s="504">
        <v>15.6</v>
      </c>
      <c r="K11766" s="479" t="s">
        <v>39633</v>
      </c>
    </row>
    <row r="11767" spans="1:11" ht="35.15" customHeight="1">
      <c r="A11767" s="601"/>
      <c r="B11767" s="645"/>
      <c r="C11767" s="601"/>
      <c r="D11767" s="601"/>
      <c r="E11767" s="99" t="s">
        <v>19</v>
      </c>
      <c r="F11767" s="100">
        <v>1</v>
      </c>
      <c r="G11767" s="601"/>
      <c r="H11767" s="543"/>
      <c r="I11767" s="508"/>
      <c r="J11767" s="505"/>
      <c r="K11767" s="501"/>
    </row>
    <row r="11768" spans="1:11" ht="35.15" customHeight="1">
      <c r="A11768" s="600" t="s">
        <v>25629</v>
      </c>
      <c r="B11768" s="644" t="s">
        <v>25630</v>
      </c>
      <c r="C11768" s="600" t="s">
        <v>25631</v>
      </c>
      <c r="D11768" s="600" t="s">
        <v>25632</v>
      </c>
      <c r="E11768" s="99" t="s">
        <v>12</v>
      </c>
      <c r="F11768" s="100">
        <v>2</v>
      </c>
      <c r="G11768" s="600" t="s">
        <v>22935</v>
      </c>
      <c r="H11768" s="542" t="s">
        <v>14</v>
      </c>
      <c r="I11768" s="502" t="s">
        <v>41084</v>
      </c>
      <c r="J11768" s="504">
        <v>15.6</v>
      </c>
      <c r="K11768" s="479" t="s">
        <v>39593</v>
      </c>
    </row>
    <row r="11769" spans="1:11" ht="35.15" customHeight="1">
      <c r="A11769" s="601"/>
      <c r="B11769" s="645"/>
      <c r="C11769" s="601"/>
      <c r="D11769" s="601"/>
      <c r="E11769" s="99" t="s">
        <v>19</v>
      </c>
      <c r="F11769" s="100">
        <v>1</v>
      </c>
      <c r="G11769" s="601"/>
      <c r="H11769" s="543"/>
      <c r="I11769" s="503"/>
      <c r="J11769" s="505"/>
      <c r="K11769" s="501"/>
    </row>
    <row r="11770" spans="1:11" ht="35.15" customHeight="1">
      <c r="A11770" s="99" t="s">
        <v>25633</v>
      </c>
      <c r="B11770" s="48" t="s">
        <v>25634</v>
      </c>
      <c r="C11770" s="99" t="s">
        <v>25635</v>
      </c>
      <c r="D11770" s="99" t="s">
        <v>25636</v>
      </c>
      <c r="E11770" s="99" t="s">
        <v>12</v>
      </c>
      <c r="F11770" s="100">
        <v>3</v>
      </c>
      <c r="G11770" s="99" t="s">
        <v>22935</v>
      </c>
      <c r="H11770" s="160" t="s">
        <v>14</v>
      </c>
      <c r="I11770" s="317" t="s">
        <v>42099</v>
      </c>
      <c r="J11770" s="104">
        <v>11</v>
      </c>
      <c r="K11770" s="105" t="s">
        <v>39593</v>
      </c>
    </row>
    <row r="11771" spans="1:11" ht="35.15" customHeight="1">
      <c r="A11771" s="455" t="s">
        <v>25637</v>
      </c>
      <c r="B11771" s="457" t="s">
        <v>25638</v>
      </c>
      <c r="C11771" s="455" t="s">
        <v>25639</v>
      </c>
      <c r="D11771" s="455" t="s">
        <v>25640</v>
      </c>
      <c r="E11771" s="87" t="s">
        <v>14481</v>
      </c>
      <c r="F11771" s="88">
        <v>1</v>
      </c>
      <c r="G11771" s="455" t="s">
        <v>22935</v>
      </c>
      <c r="H11771" s="459" t="s">
        <v>14</v>
      </c>
      <c r="I11771" s="90" t="s">
        <v>35862</v>
      </c>
      <c r="J11771" s="91"/>
      <c r="K11771" s="92"/>
    </row>
    <row r="11772" spans="1:11" ht="35.15" customHeight="1">
      <c r="A11772" s="456"/>
      <c r="B11772" s="458"/>
      <c r="C11772" s="456"/>
      <c r="D11772" s="456"/>
      <c r="E11772" s="87" t="s">
        <v>14481</v>
      </c>
      <c r="F11772" s="88">
        <v>1</v>
      </c>
      <c r="G11772" s="456"/>
      <c r="H11772" s="460"/>
      <c r="I11772" s="90" t="s">
        <v>35862</v>
      </c>
      <c r="J11772" s="91"/>
      <c r="K11772" s="92"/>
    </row>
    <row r="11773" spans="1:11" ht="35.15" customHeight="1">
      <c r="A11773" s="99" t="s">
        <v>25641</v>
      </c>
      <c r="B11773" s="48" t="s">
        <v>25642</v>
      </c>
      <c r="C11773" s="99" t="s">
        <v>25643</v>
      </c>
      <c r="D11773" s="99" t="s">
        <v>25644</v>
      </c>
      <c r="E11773" s="99" t="s">
        <v>12</v>
      </c>
      <c r="F11773" s="100">
        <v>1</v>
      </c>
      <c r="G11773" s="99" t="s">
        <v>22935</v>
      </c>
      <c r="H11773" s="160" t="s">
        <v>14</v>
      </c>
      <c r="I11773" s="317" t="s">
        <v>41579</v>
      </c>
      <c r="J11773" s="104">
        <v>4.9000000000000004</v>
      </c>
      <c r="K11773" s="105" t="s">
        <v>39633</v>
      </c>
    </row>
    <row r="11774" spans="1:11" ht="35.15" customHeight="1">
      <c r="A11774" s="600" t="s">
        <v>25645</v>
      </c>
      <c r="B11774" s="644" t="s">
        <v>25646</v>
      </c>
      <c r="C11774" s="600" t="s">
        <v>25647</v>
      </c>
      <c r="D11774" s="600" t="s">
        <v>25648</v>
      </c>
      <c r="E11774" s="99" t="s">
        <v>12</v>
      </c>
      <c r="F11774" s="100">
        <v>5</v>
      </c>
      <c r="G11774" s="600" t="s">
        <v>22935</v>
      </c>
      <c r="H11774" s="542" t="s">
        <v>14</v>
      </c>
      <c r="I11774" s="507" t="s">
        <v>42014</v>
      </c>
      <c r="J11774" s="504">
        <v>28.1</v>
      </c>
      <c r="K11774" s="479" t="s">
        <v>39633</v>
      </c>
    </row>
    <row r="11775" spans="1:11" ht="35.15" customHeight="1">
      <c r="A11775" s="601"/>
      <c r="B11775" s="645"/>
      <c r="C11775" s="601"/>
      <c r="D11775" s="601"/>
      <c r="E11775" s="99" t="s">
        <v>19</v>
      </c>
      <c r="F11775" s="100">
        <v>1</v>
      </c>
      <c r="G11775" s="601"/>
      <c r="H11775" s="543"/>
      <c r="I11775" s="508"/>
      <c r="J11775" s="505"/>
      <c r="K11775" s="501"/>
    </row>
    <row r="11776" spans="1:11" ht="35.15" customHeight="1">
      <c r="A11776" s="600" t="s">
        <v>25649</v>
      </c>
      <c r="B11776" s="644" t="s">
        <v>25650</v>
      </c>
      <c r="C11776" s="600" t="s">
        <v>25651</v>
      </c>
      <c r="D11776" s="600" t="s">
        <v>25652</v>
      </c>
      <c r="E11776" s="99" t="s">
        <v>12</v>
      </c>
      <c r="F11776" s="100">
        <v>4</v>
      </c>
      <c r="G11776" s="600" t="s">
        <v>22935</v>
      </c>
      <c r="H11776" s="542" t="s">
        <v>14</v>
      </c>
      <c r="I11776" s="507" t="s">
        <v>42015</v>
      </c>
      <c r="J11776" s="504">
        <v>22.4</v>
      </c>
      <c r="K11776" s="479" t="s">
        <v>39593</v>
      </c>
    </row>
    <row r="11777" spans="1:11" ht="35.15" customHeight="1">
      <c r="A11777" s="601"/>
      <c r="B11777" s="645"/>
      <c r="C11777" s="601"/>
      <c r="D11777" s="601"/>
      <c r="E11777" s="99" t="s">
        <v>19</v>
      </c>
      <c r="F11777" s="100">
        <v>1</v>
      </c>
      <c r="G11777" s="601"/>
      <c r="H11777" s="543"/>
      <c r="I11777" s="508"/>
      <c r="J11777" s="505"/>
      <c r="K11777" s="501"/>
    </row>
    <row r="11778" spans="1:11" ht="35.15" customHeight="1">
      <c r="A11778" s="87" t="s">
        <v>25653</v>
      </c>
      <c r="B11778" s="31" t="s">
        <v>25654</v>
      </c>
      <c r="C11778" s="87" t="s">
        <v>25655</v>
      </c>
      <c r="D11778" s="87" t="s">
        <v>25656</v>
      </c>
      <c r="E11778" s="87" t="s">
        <v>12</v>
      </c>
      <c r="F11778" s="88">
        <v>2</v>
      </c>
      <c r="G11778" s="87" t="s">
        <v>22935</v>
      </c>
      <c r="H11778" s="89" t="s">
        <v>14</v>
      </c>
      <c r="I11778" s="90" t="s">
        <v>25657</v>
      </c>
      <c r="J11778" s="91"/>
      <c r="K11778" s="92"/>
    </row>
    <row r="11779" spans="1:11" ht="35.15" customHeight="1">
      <c r="A11779" s="106" t="s">
        <v>25658</v>
      </c>
      <c r="B11779" s="47" t="s">
        <v>25659</v>
      </c>
      <c r="C11779" s="106" t="s">
        <v>25660</v>
      </c>
      <c r="D11779" s="106" t="s">
        <v>25505</v>
      </c>
      <c r="E11779" s="99" t="s">
        <v>12</v>
      </c>
      <c r="F11779" s="100">
        <v>2</v>
      </c>
      <c r="G11779" s="106" t="s">
        <v>22935</v>
      </c>
      <c r="H11779" s="107" t="s">
        <v>14</v>
      </c>
      <c r="I11779" s="214" t="s">
        <v>40467</v>
      </c>
      <c r="J11779" s="104">
        <v>8</v>
      </c>
      <c r="K11779" s="105" t="s">
        <v>39633</v>
      </c>
    </row>
    <row r="11780" spans="1:11" ht="35.15" customHeight="1">
      <c r="A11780" s="455" t="s">
        <v>25661</v>
      </c>
      <c r="B11780" s="457" t="s">
        <v>25662</v>
      </c>
      <c r="C11780" s="455" t="s">
        <v>25663</v>
      </c>
      <c r="D11780" s="455" t="s">
        <v>25664</v>
      </c>
      <c r="E11780" s="87" t="s">
        <v>14481</v>
      </c>
      <c r="F11780" s="88">
        <v>1</v>
      </c>
      <c r="G11780" s="455" t="s">
        <v>22935</v>
      </c>
      <c r="H11780" s="459" t="s">
        <v>14</v>
      </c>
      <c r="I11780" s="90" t="s">
        <v>35862</v>
      </c>
      <c r="J11780" s="91"/>
      <c r="K11780" s="92"/>
    </row>
    <row r="11781" spans="1:11" ht="35.15" customHeight="1">
      <c r="A11781" s="456"/>
      <c r="B11781" s="458"/>
      <c r="C11781" s="456"/>
      <c r="D11781" s="456"/>
      <c r="E11781" s="87" t="s">
        <v>14481</v>
      </c>
      <c r="F11781" s="88">
        <v>1</v>
      </c>
      <c r="G11781" s="456"/>
      <c r="H11781" s="460"/>
      <c r="I11781" s="90" t="s">
        <v>35862</v>
      </c>
      <c r="J11781" s="91"/>
      <c r="K11781" s="92"/>
    </row>
    <row r="11782" spans="1:11" ht="35.15" customHeight="1">
      <c r="A11782" s="600" t="s">
        <v>25665</v>
      </c>
      <c r="B11782" s="644" t="s">
        <v>25666</v>
      </c>
      <c r="C11782" s="600" t="s">
        <v>25667</v>
      </c>
      <c r="D11782" s="600" t="s">
        <v>25668</v>
      </c>
      <c r="E11782" s="99" t="s">
        <v>12</v>
      </c>
      <c r="F11782" s="100">
        <v>5</v>
      </c>
      <c r="G11782" s="600" t="s">
        <v>22935</v>
      </c>
      <c r="H11782" s="542" t="s">
        <v>14</v>
      </c>
      <c r="I11782" s="507" t="s">
        <v>42016</v>
      </c>
      <c r="J11782" s="504">
        <v>28.1</v>
      </c>
      <c r="K11782" s="479" t="s">
        <v>39593</v>
      </c>
    </row>
    <row r="11783" spans="1:11" ht="35.15" customHeight="1">
      <c r="A11783" s="601"/>
      <c r="B11783" s="645"/>
      <c r="C11783" s="601"/>
      <c r="D11783" s="601"/>
      <c r="E11783" s="99" t="s">
        <v>19</v>
      </c>
      <c r="F11783" s="100">
        <v>1</v>
      </c>
      <c r="G11783" s="601"/>
      <c r="H11783" s="543"/>
      <c r="I11783" s="508"/>
      <c r="J11783" s="505"/>
      <c r="K11783" s="501"/>
    </row>
    <row r="11784" spans="1:11" ht="35.15" customHeight="1">
      <c r="A11784" s="600" t="s">
        <v>25669</v>
      </c>
      <c r="B11784" s="644" t="s">
        <v>25670</v>
      </c>
      <c r="C11784" s="600" t="s">
        <v>25671</v>
      </c>
      <c r="D11784" s="600" t="s">
        <v>25672</v>
      </c>
      <c r="E11784" s="99" t="s">
        <v>12</v>
      </c>
      <c r="F11784" s="100">
        <v>2</v>
      </c>
      <c r="G11784" s="600" t="s">
        <v>22935</v>
      </c>
      <c r="H11784" s="542" t="s">
        <v>14</v>
      </c>
      <c r="I11784" s="502" t="s">
        <v>41059</v>
      </c>
      <c r="J11784" s="504">
        <v>7.5</v>
      </c>
      <c r="K11784" s="479" t="s">
        <v>39677</v>
      </c>
    </row>
    <row r="11785" spans="1:11" ht="35.15" customHeight="1">
      <c r="A11785" s="601"/>
      <c r="B11785" s="645"/>
      <c r="C11785" s="601"/>
      <c r="D11785" s="601"/>
      <c r="E11785" s="99" t="s">
        <v>19</v>
      </c>
      <c r="F11785" s="100">
        <v>1</v>
      </c>
      <c r="G11785" s="601"/>
      <c r="H11785" s="543"/>
      <c r="I11785" s="503"/>
      <c r="J11785" s="505"/>
      <c r="K11785" s="501"/>
    </row>
    <row r="11786" spans="1:11" ht="35.15" customHeight="1">
      <c r="A11786" s="600" t="s">
        <v>25673</v>
      </c>
      <c r="B11786" s="644" t="s">
        <v>25674</v>
      </c>
      <c r="C11786" s="600" t="s">
        <v>25675</v>
      </c>
      <c r="D11786" s="600" t="s">
        <v>25676</v>
      </c>
      <c r="E11786" s="99" t="s">
        <v>34</v>
      </c>
      <c r="F11786" s="100">
        <v>1</v>
      </c>
      <c r="G11786" s="600" t="s">
        <v>22935</v>
      </c>
      <c r="H11786" s="542" t="s">
        <v>14</v>
      </c>
      <c r="I11786" s="507" t="s">
        <v>42017</v>
      </c>
      <c r="J11786" s="504">
        <v>28.1</v>
      </c>
      <c r="K11786" s="479" t="s">
        <v>39593</v>
      </c>
    </row>
    <row r="11787" spans="1:11" ht="35.15" customHeight="1">
      <c r="A11787" s="655"/>
      <c r="B11787" s="716"/>
      <c r="C11787" s="655"/>
      <c r="D11787" s="655"/>
      <c r="E11787" s="99" t="s">
        <v>12</v>
      </c>
      <c r="F11787" s="100">
        <v>5</v>
      </c>
      <c r="G11787" s="655"/>
      <c r="H11787" s="672"/>
      <c r="I11787" s="524"/>
      <c r="J11787" s="527"/>
      <c r="K11787" s="480"/>
    </row>
    <row r="11788" spans="1:11" ht="35.15" customHeight="1" thickBot="1">
      <c r="A11788" s="601"/>
      <c r="B11788" s="645"/>
      <c r="C11788" s="1037"/>
      <c r="D11788" s="1037"/>
      <c r="E11788" s="99" t="s">
        <v>19</v>
      </c>
      <c r="F11788" s="100">
        <v>1</v>
      </c>
      <c r="G11788" s="601"/>
      <c r="H11788" s="543"/>
      <c r="I11788" s="520"/>
      <c r="J11788" s="505"/>
      <c r="K11788" s="501"/>
    </row>
    <row r="11789" spans="1:11" ht="35.15" customHeight="1" thickBot="1">
      <c r="A11789" s="99" t="s">
        <v>25677</v>
      </c>
      <c r="B11789" s="48" t="s">
        <v>25678</v>
      </c>
      <c r="C11789" s="231">
        <v>56.234878999999999</v>
      </c>
      <c r="D11789" s="231">
        <v>43.866756000000002</v>
      </c>
      <c r="E11789" s="99" t="s">
        <v>12</v>
      </c>
      <c r="F11789" s="100">
        <v>1</v>
      </c>
      <c r="G11789" s="99" t="s">
        <v>22935</v>
      </c>
      <c r="H11789" s="160" t="s">
        <v>14</v>
      </c>
      <c r="I11789" s="218" t="s">
        <v>40164</v>
      </c>
      <c r="J11789" s="216">
        <v>2</v>
      </c>
      <c r="K11789" s="217" t="s">
        <v>40165</v>
      </c>
    </row>
    <row r="11790" spans="1:11" ht="35.15" customHeight="1">
      <c r="A11790" s="600" t="s">
        <v>25679</v>
      </c>
      <c r="B11790" s="644" t="s">
        <v>25680</v>
      </c>
      <c r="C11790" s="1019" t="s">
        <v>25681</v>
      </c>
      <c r="D11790" s="1019" t="s">
        <v>25682</v>
      </c>
      <c r="E11790" s="99" t="s">
        <v>12</v>
      </c>
      <c r="F11790" s="100">
        <v>3</v>
      </c>
      <c r="G11790" s="600" t="s">
        <v>22935</v>
      </c>
      <c r="H11790" s="542" t="s">
        <v>14</v>
      </c>
      <c r="I11790" s="526" t="s">
        <v>41580</v>
      </c>
      <c r="J11790" s="504">
        <v>19</v>
      </c>
      <c r="K11790" s="479" t="s">
        <v>39633</v>
      </c>
    </row>
    <row r="11791" spans="1:11" ht="35.15" customHeight="1">
      <c r="A11791" s="601"/>
      <c r="B11791" s="645"/>
      <c r="C11791" s="601"/>
      <c r="D11791" s="601"/>
      <c r="E11791" s="99" t="s">
        <v>19</v>
      </c>
      <c r="F11791" s="100">
        <v>1</v>
      </c>
      <c r="G11791" s="601"/>
      <c r="H11791" s="543"/>
      <c r="I11791" s="508"/>
      <c r="J11791" s="505"/>
      <c r="K11791" s="501"/>
    </row>
    <row r="11792" spans="1:11" ht="35.15" customHeight="1">
      <c r="A11792" s="455" t="s">
        <v>25683</v>
      </c>
      <c r="B11792" s="457" t="s">
        <v>25684</v>
      </c>
      <c r="C11792" s="455" t="s">
        <v>25685</v>
      </c>
      <c r="D11792" s="455" t="s">
        <v>25686</v>
      </c>
      <c r="E11792" s="87" t="s">
        <v>12</v>
      </c>
      <c r="F11792" s="88">
        <v>1</v>
      </c>
      <c r="G11792" s="455" t="s">
        <v>22935</v>
      </c>
      <c r="H11792" s="459" t="s">
        <v>14</v>
      </c>
      <c r="I11792" s="90" t="s">
        <v>35862</v>
      </c>
      <c r="J11792" s="91"/>
      <c r="K11792" s="92"/>
    </row>
    <row r="11793" spans="1:11" ht="35.15" customHeight="1">
      <c r="A11793" s="456"/>
      <c r="B11793" s="458"/>
      <c r="C11793" s="456"/>
      <c r="D11793" s="456"/>
      <c r="E11793" s="87" t="s">
        <v>19</v>
      </c>
      <c r="F11793" s="88">
        <v>1</v>
      </c>
      <c r="G11793" s="456"/>
      <c r="H11793" s="460"/>
      <c r="I11793" s="90" t="s">
        <v>35862</v>
      </c>
      <c r="J11793" s="91"/>
      <c r="K11793" s="92"/>
    </row>
    <row r="11794" spans="1:11" ht="35.15" customHeight="1">
      <c r="A11794" s="99" t="s">
        <v>25687</v>
      </c>
      <c r="B11794" s="48" t="s">
        <v>25688</v>
      </c>
      <c r="C11794" s="99" t="s">
        <v>25689</v>
      </c>
      <c r="D11794" s="99" t="s">
        <v>25690</v>
      </c>
      <c r="E11794" s="99" t="s">
        <v>12</v>
      </c>
      <c r="F11794" s="100">
        <v>1</v>
      </c>
      <c r="G11794" s="99" t="s">
        <v>22935</v>
      </c>
      <c r="H11794" s="160" t="s">
        <v>14</v>
      </c>
      <c r="I11794" s="317" t="s">
        <v>41581</v>
      </c>
      <c r="J11794" s="104">
        <v>4.9000000000000004</v>
      </c>
      <c r="K11794" s="105" t="s">
        <v>39633</v>
      </c>
    </row>
    <row r="11795" spans="1:11" ht="35.15" customHeight="1">
      <c r="A11795" s="600" t="s">
        <v>25691</v>
      </c>
      <c r="B11795" s="644" t="s">
        <v>25692</v>
      </c>
      <c r="C11795" s="600" t="s">
        <v>23678</v>
      </c>
      <c r="D11795" s="600" t="s">
        <v>25693</v>
      </c>
      <c r="E11795" s="99" t="s">
        <v>12</v>
      </c>
      <c r="F11795" s="100">
        <v>2</v>
      </c>
      <c r="G11795" s="600" t="s">
        <v>22935</v>
      </c>
      <c r="H11795" s="542" t="s">
        <v>14</v>
      </c>
      <c r="I11795" s="507" t="s">
        <v>41582</v>
      </c>
      <c r="J11795" s="504">
        <v>15.6</v>
      </c>
      <c r="K11795" s="479" t="s">
        <v>39633</v>
      </c>
    </row>
    <row r="11796" spans="1:11" ht="35.15" customHeight="1">
      <c r="A11796" s="601"/>
      <c r="B11796" s="645"/>
      <c r="C11796" s="601"/>
      <c r="D11796" s="601"/>
      <c r="E11796" s="99" t="s">
        <v>19</v>
      </c>
      <c r="F11796" s="100">
        <v>1</v>
      </c>
      <c r="G11796" s="601"/>
      <c r="H11796" s="543"/>
      <c r="I11796" s="508"/>
      <c r="J11796" s="505"/>
      <c r="K11796" s="501"/>
    </row>
    <row r="11797" spans="1:11" ht="35.15" customHeight="1">
      <c r="A11797" s="99" t="s">
        <v>25694</v>
      </c>
      <c r="B11797" s="48" t="s">
        <v>25695</v>
      </c>
      <c r="C11797" s="99" t="s">
        <v>25696</v>
      </c>
      <c r="D11797" s="99" t="s">
        <v>25697</v>
      </c>
      <c r="E11797" s="99" t="s">
        <v>12</v>
      </c>
      <c r="F11797" s="100">
        <v>3</v>
      </c>
      <c r="G11797" s="99" t="s">
        <v>22935</v>
      </c>
      <c r="H11797" s="160" t="s">
        <v>14</v>
      </c>
      <c r="I11797" s="317" t="s">
        <v>41583</v>
      </c>
      <c r="J11797" s="104">
        <v>11</v>
      </c>
      <c r="K11797" s="105" t="s">
        <v>39633</v>
      </c>
    </row>
    <row r="11798" spans="1:11" ht="35.15" customHeight="1">
      <c r="A11798" s="600" t="s">
        <v>25698</v>
      </c>
      <c r="B11798" s="644" t="s">
        <v>25699</v>
      </c>
      <c r="C11798" s="600" t="s">
        <v>25700</v>
      </c>
      <c r="D11798" s="600" t="s">
        <v>25701</v>
      </c>
      <c r="E11798" s="99" t="s">
        <v>12</v>
      </c>
      <c r="F11798" s="100">
        <v>3</v>
      </c>
      <c r="G11798" s="600" t="s">
        <v>22935</v>
      </c>
      <c r="H11798" s="542" t="s">
        <v>14</v>
      </c>
      <c r="I11798" s="507" t="s">
        <v>41584</v>
      </c>
      <c r="J11798" s="504">
        <v>19</v>
      </c>
      <c r="K11798" s="479" t="s">
        <v>39633</v>
      </c>
    </row>
    <row r="11799" spans="1:11" ht="35.15" customHeight="1">
      <c r="A11799" s="601"/>
      <c r="B11799" s="645"/>
      <c r="C11799" s="665"/>
      <c r="D11799" s="665"/>
      <c r="E11799" s="99" t="s">
        <v>19</v>
      </c>
      <c r="F11799" s="100">
        <v>1</v>
      </c>
      <c r="G11799" s="601"/>
      <c r="H11799" s="543"/>
      <c r="I11799" s="508"/>
      <c r="J11799" s="505"/>
      <c r="K11799" s="501"/>
    </row>
    <row r="11800" spans="1:11" ht="35.15" customHeight="1">
      <c r="A11800" s="99" t="s">
        <v>25702</v>
      </c>
      <c r="B11800" s="48" t="s">
        <v>25703</v>
      </c>
      <c r="C11800" s="216">
        <v>56.234005000000003</v>
      </c>
      <c r="D11800" s="216">
        <v>43.835264000000002</v>
      </c>
      <c r="E11800" s="99" t="s">
        <v>12</v>
      </c>
      <c r="F11800" s="100">
        <v>1</v>
      </c>
      <c r="G11800" s="99" t="s">
        <v>22935</v>
      </c>
      <c r="H11800" s="160" t="s">
        <v>14</v>
      </c>
      <c r="I11800" s="103" t="s">
        <v>40460</v>
      </c>
      <c r="J11800" s="104">
        <v>4</v>
      </c>
      <c r="K11800" s="105" t="s">
        <v>39677</v>
      </c>
    </row>
    <row r="11801" spans="1:11" ht="35.15" customHeight="1">
      <c r="A11801" s="99" t="s">
        <v>25704</v>
      </c>
      <c r="B11801" s="48" t="s">
        <v>25705</v>
      </c>
      <c r="C11801" s="99" t="s">
        <v>23133</v>
      </c>
      <c r="D11801" s="99" t="s">
        <v>25706</v>
      </c>
      <c r="E11801" s="99" t="s">
        <v>12</v>
      </c>
      <c r="F11801" s="100">
        <v>3</v>
      </c>
      <c r="G11801" s="99" t="s">
        <v>22935</v>
      </c>
      <c r="H11801" s="160" t="s">
        <v>14</v>
      </c>
      <c r="I11801" s="317" t="s">
        <v>41585</v>
      </c>
      <c r="J11801" s="104">
        <v>11</v>
      </c>
      <c r="K11801" s="105" t="s">
        <v>39633</v>
      </c>
    </row>
    <row r="11802" spans="1:11" ht="35.15" customHeight="1">
      <c r="A11802" s="99" t="s">
        <v>25707</v>
      </c>
      <c r="B11802" s="48" t="s">
        <v>25708</v>
      </c>
      <c r="C11802" s="99" t="s">
        <v>25709</v>
      </c>
      <c r="D11802" s="99" t="s">
        <v>25710</v>
      </c>
      <c r="E11802" s="99" t="s">
        <v>12</v>
      </c>
      <c r="F11802" s="100">
        <v>1</v>
      </c>
      <c r="G11802" s="99" t="s">
        <v>22935</v>
      </c>
      <c r="H11802" s="160" t="s">
        <v>14</v>
      </c>
      <c r="I11802" s="215" t="s">
        <v>40157</v>
      </c>
      <c r="J11802" s="216">
        <v>1.5</v>
      </c>
      <c r="K11802" s="217" t="s">
        <v>39593</v>
      </c>
    </row>
    <row r="11803" spans="1:11" ht="35.15" customHeight="1">
      <c r="A11803" s="600" t="s">
        <v>25712</v>
      </c>
      <c r="B11803" s="644" t="s">
        <v>39654</v>
      </c>
      <c r="C11803" s="600" t="s">
        <v>25713</v>
      </c>
      <c r="D11803" s="600" t="s">
        <v>25714</v>
      </c>
      <c r="E11803" s="99" t="s">
        <v>12</v>
      </c>
      <c r="F11803" s="100">
        <v>5</v>
      </c>
      <c r="G11803" s="600" t="s">
        <v>22935</v>
      </c>
      <c r="H11803" s="542" t="s">
        <v>14</v>
      </c>
      <c r="I11803" s="630" t="s">
        <v>41059</v>
      </c>
      <c r="J11803" s="504">
        <v>7.5</v>
      </c>
      <c r="K11803" s="479" t="s">
        <v>40318</v>
      </c>
    </row>
    <row r="11804" spans="1:11" ht="35.15" customHeight="1">
      <c r="A11804" s="601"/>
      <c r="B11804" s="645"/>
      <c r="C11804" s="601"/>
      <c r="D11804" s="601"/>
      <c r="E11804" s="99" t="s">
        <v>19</v>
      </c>
      <c r="F11804" s="100">
        <v>1</v>
      </c>
      <c r="G11804" s="601"/>
      <c r="H11804" s="543"/>
      <c r="I11804" s="503"/>
      <c r="J11804" s="505"/>
      <c r="K11804" s="501"/>
    </row>
    <row r="11805" spans="1:11" ht="35.15" customHeight="1">
      <c r="A11805" s="87" t="s">
        <v>25715</v>
      </c>
      <c r="B11805" s="32" t="s">
        <v>25716</v>
      </c>
      <c r="C11805" s="87" t="s">
        <v>25717</v>
      </c>
      <c r="D11805" s="87" t="s">
        <v>25718</v>
      </c>
      <c r="E11805" s="87" t="s">
        <v>19</v>
      </c>
      <c r="F11805" s="88">
        <v>1</v>
      </c>
      <c r="G11805" s="87" t="s">
        <v>22935</v>
      </c>
      <c r="H11805" s="89" t="s">
        <v>14</v>
      </c>
      <c r="I11805" s="90" t="s">
        <v>35862</v>
      </c>
      <c r="J11805" s="91"/>
      <c r="K11805" s="92"/>
    </row>
    <row r="11806" spans="1:11" ht="35.15" customHeight="1">
      <c r="A11806" s="87" t="s">
        <v>25719</v>
      </c>
      <c r="B11806" s="31" t="s">
        <v>25720</v>
      </c>
      <c r="C11806" s="87" t="s">
        <v>25721</v>
      </c>
      <c r="D11806" s="87" t="s">
        <v>25722</v>
      </c>
      <c r="E11806" s="87" t="s">
        <v>12</v>
      </c>
      <c r="F11806" s="88">
        <v>1</v>
      </c>
      <c r="G11806" s="87" t="s">
        <v>22935</v>
      </c>
      <c r="H11806" s="89" t="s">
        <v>14</v>
      </c>
      <c r="I11806" s="90" t="s">
        <v>25723</v>
      </c>
      <c r="J11806" s="91"/>
      <c r="K11806" s="92"/>
    </row>
    <row r="11807" spans="1:11" ht="35.15" customHeight="1">
      <c r="A11807" s="87" t="s">
        <v>25724</v>
      </c>
      <c r="B11807" s="31" t="s">
        <v>25725</v>
      </c>
      <c r="C11807" s="87" t="s">
        <v>25726</v>
      </c>
      <c r="D11807" s="87" t="s">
        <v>25727</v>
      </c>
      <c r="E11807" s="87" t="s">
        <v>12</v>
      </c>
      <c r="F11807" s="88">
        <v>2</v>
      </c>
      <c r="G11807" s="87" t="s">
        <v>22935</v>
      </c>
      <c r="H11807" s="89" t="s">
        <v>14</v>
      </c>
      <c r="I11807" s="90" t="s">
        <v>25728</v>
      </c>
      <c r="J11807" s="91"/>
      <c r="K11807" s="92"/>
    </row>
    <row r="11808" spans="1:11" ht="35.15" customHeight="1">
      <c r="A11808" s="600" t="s">
        <v>25729</v>
      </c>
      <c r="B11808" s="644" t="s">
        <v>25730</v>
      </c>
      <c r="C11808" s="600" t="s">
        <v>25731</v>
      </c>
      <c r="D11808" s="600" t="s">
        <v>25732</v>
      </c>
      <c r="E11808" s="99" t="s">
        <v>12</v>
      </c>
      <c r="F11808" s="100">
        <v>3</v>
      </c>
      <c r="G11808" s="600" t="s">
        <v>22935</v>
      </c>
      <c r="H11808" s="542" t="s">
        <v>14</v>
      </c>
      <c r="I11808" s="507" t="s">
        <v>41600</v>
      </c>
      <c r="J11808" s="504">
        <v>19</v>
      </c>
      <c r="K11808" s="479" t="s">
        <v>39633</v>
      </c>
    </row>
    <row r="11809" spans="1:11" ht="35.15" customHeight="1">
      <c r="A11809" s="601"/>
      <c r="B11809" s="645"/>
      <c r="C11809" s="601"/>
      <c r="D11809" s="601"/>
      <c r="E11809" s="99" t="s">
        <v>19</v>
      </c>
      <c r="F11809" s="100">
        <v>1</v>
      </c>
      <c r="G11809" s="601"/>
      <c r="H11809" s="543"/>
      <c r="I11809" s="508"/>
      <c r="J11809" s="505"/>
      <c r="K11809" s="501"/>
    </row>
    <row r="11810" spans="1:11" ht="35.15" customHeight="1">
      <c r="A11810" s="87" t="s">
        <v>25733</v>
      </c>
      <c r="B11810" s="32" t="s">
        <v>25734</v>
      </c>
      <c r="C11810" s="87" t="s">
        <v>25735</v>
      </c>
      <c r="D11810" s="87" t="s">
        <v>25736</v>
      </c>
      <c r="E11810" s="87" t="s">
        <v>19</v>
      </c>
      <c r="F11810" s="88">
        <v>1</v>
      </c>
      <c r="G11810" s="87" t="s">
        <v>22935</v>
      </c>
      <c r="H11810" s="89" t="s">
        <v>14</v>
      </c>
      <c r="I11810" s="90" t="s">
        <v>25737</v>
      </c>
      <c r="J11810" s="91"/>
      <c r="K11810" s="92"/>
    </row>
    <row r="11811" spans="1:11" ht="35.15" customHeight="1">
      <c r="A11811" s="87" t="s">
        <v>25738</v>
      </c>
      <c r="B11811" s="32" t="s">
        <v>25739</v>
      </c>
      <c r="C11811" s="87" t="s">
        <v>25740</v>
      </c>
      <c r="D11811" s="87" t="s">
        <v>25741</v>
      </c>
      <c r="E11811" s="87" t="s">
        <v>19</v>
      </c>
      <c r="F11811" s="88">
        <v>1</v>
      </c>
      <c r="G11811" s="87" t="s">
        <v>22935</v>
      </c>
      <c r="H11811" s="89" t="s">
        <v>14</v>
      </c>
      <c r="I11811" s="90" t="s">
        <v>35862</v>
      </c>
      <c r="J11811" s="91"/>
      <c r="K11811" s="92"/>
    </row>
    <row r="11812" spans="1:11" ht="35.15" customHeight="1">
      <c r="A11812" s="87" t="s">
        <v>25742</v>
      </c>
      <c r="B11812" s="32" t="s">
        <v>25743</v>
      </c>
      <c r="C11812" s="87" t="s">
        <v>25744</v>
      </c>
      <c r="D11812" s="87" t="s">
        <v>25745</v>
      </c>
      <c r="E11812" s="87" t="s">
        <v>19</v>
      </c>
      <c r="F11812" s="88">
        <v>1</v>
      </c>
      <c r="G11812" s="87" t="s">
        <v>22935</v>
      </c>
      <c r="H11812" s="89" t="s">
        <v>14</v>
      </c>
      <c r="I11812" s="90" t="s">
        <v>25746</v>
      </c>
      <c r="J11812" s="91"/>
      <c r="K11812" s="92"/>
    </row>
    <row r="11813" spans="1:11" ht="35.15" customHeight="1">
      <c r="A11813" s="87" t="s">
        <v>25747</v>
      </c>
      <c r="B11813" s="31" t="s">
        <v>25748</v>
      </c>
      <c r="C11813" s="87" t="s">
        <v>25749</v>
      </c>
      <c r="D11813" s="87" t="s">
        <v>25750</v>
      </c>
      <c r="E11813" s="87" t="s">
        <v>16125</v>
      </c>
      <c r="F11813" s="88">
        <v>14</v>
      </c>
      <c r="G11813" s="87" t="s">
        <v>22935</v>
      </c>
      <c r="H11813" s="89" t="s">
        <v>14</v>
      </c>
      <c r="I11813" s="90" t="s">
        <v>35862</v>
      </c>
      <c r="J11813" s="91"/>
      <c r="K11813" s="92"/>
    </row>
    <row r="11814" spans="1:11" ht="35.15" customHeight="1">
      <c r="A11814" s="87" t="s">
        <v>25751</v>
      </c>
      <c r="B11814" s="31" t="s">
        <v>25752</v>
      </c>
      <c r="C11814" s="87" t="s">
        <v>25753</v>
      </c>
      <c r="D11814" s="87" t="s">
        <v>25754</v>
      </c>
      <c r="E11814" s="87" t="s">
        <v>55</v>
      </c>
      <c r="F11814" s="88">
        <v>1</v>
      </c>
      <c r="G11814" s="87" t="s">
        <v>22935</v>
      </c>
      <c r="H11814" s="89" t="s">
        <v>14</v>
      </c>
      <c r="I11814" s="90" t="s">
        <v>25755</v>
      </c>
      <c r="J11814" s="91"/>
      <c r="K11814" s="92"/>
    </row>
    <row r="11815" spans="1:11" ht="35.15" customHeight="1">
      <c r="A11815" s="600" t="s">
        <v>25756</v>
      </c>
      <c r="B11815" s="644" t="s">
        <v>25757</v>
      </c>
      <c r="C11815" s="600" t="s">
        <v>25758</v>
      </c>
      <c r="D11815" s="600" t="s">
        <v>25759</v>
      </c>
      <c r="E11815" s="99" t="s">
        <v>12</v>
      </c>
      <c r="F11815" s="100">
        <v>3</v>
      </c>
      <c r="G11815" s="600" t="s">
        <v>22935</v>
      </c>
      <c r="H11815" s="542" t="s">
        <v>14</v>
      </c>
      <c r="I11815" s="507" t="s">
        <v>41601</v>
      </c>
      <c r="J11815" s="504">
        <v>19</v>
      </c>
      <c r="K11815" s="479" t="s">
        <v>39633</v>
      </c>
    </row>
    <row r="11816" spans="1:11" ht="35.15" customHeight="1">
      <c r="A11816" s="601"/>
      <c r="B11816" s="645"/>
      <c r="C11816" s="601"/>
      <c r="D11816" s="601"/>
      <c r="E11816" s="99" t="s">
        <v>19</v>
      </c>
      <c r="F11816" s="100">
        <v>1</v>
      </c>
      <c r="G11816" s="601"/>
      <c r="H11816" s="543"/>
      <c r="I11816" s="508"/>
      <c r="J11816" s="505"/>
      <c r="K11816" s="501"/>
    </row>
    <row r="11817" spans="1:11" ht="35.15" customHeight="1">
      <c r="A11817" s="87" t="s">
        <v>25760</v>
      </c>
      <c r="B11817" s="31" t="s">
        <v>25761</v>
      </c>
      <c r="C11817" s="87" t="s">
        <v>25762</v>
      </c>
      <c r="D11817" s="87" t="s">
        <v>25763</v>
      </c>
      <c r="E11817" s="87" t="s">
        <v>16125</v>
      </c>
      <c r="F11817" s="88">
        <v>10</v>
      </c>
      <c r="G11817" s="87" t="s">
        <v>22935</v>
      </c>
      <c r="H11817" s="89" t="s">
        <v>14</v>
      </c>
      <c r="I11817" s="90" t="s">
        <v>35862</v>
      </c>
      <c r="J11817" s="91"/>
      <c r="K11817" s="92"/>
    </row>
    <row r="11818" spans="1:11" ht="35.15" customHeight="1">
      <c r="A11818" s="87" t="s">
        <v>25764</v>
      </c>
      <c r="B11818" s="32" t="s">
        <v>25765</v>
      </c>
      <c r="C11818" s="87" t="s">
        <v>25766</v>
      </c>
      <c r="D11818" s="87" t="s">
        <v>25767</v>
      </c>
      <c r="E11818" s="87" t="s">
        <v>19</v>
      </c>
      <c r="F11818" s="88">
        <v>1</v>
      </c>
      <c r="G11818" s="87" t="s">
        <v>22935</v>
      </c>
      <c r="H11818" s="89" t="s">
        <v>14</v>
      </c>
      <c r="I11818" s="90" t="s">
        <v>35862</v>
      </c>
      <c r="J11818" s="91"/>
      <c r="K11818" s="92"/>
    </row>
    <row r="11819" spans="1:11" ht="35.15" customHeight="1">
      <c r="A11819" s="87" t="s">
        <v>25768</v>
      </c>
      <c r="B11819" s="31" t="s">
        <v>25769</v>
      </c>
      <c r="C11819" s="87" t="s">
        <v>25770</v>
      </c>
      <c r="D11819" s="87" t="s">
        <v>25771</v>
      </c>
      <c r="E11819" s="87" t="s">
        <v>12</v>
      </c>
      <c r="F11819" s="88">
        <v>1</v>
      </c>
      <c r="G11819" s="87" t="s">
        <v>22935</v>
      </c>
      <c r="H11819" s="89" t="s">
        <v>14</v>
      </c>
      <c r="I11819" s="90" t="s">
        <v>16743</v>
      </c>
      <c r="J11819" s="91"/>
      <c r="K11819" s="92"/>
    </row>
    <row r="11820" spans="1:11" ht="35.15" customHeight="1">
      <c r="A11820" s="87" t="s">
        <v>25772</v>
      </c>
      <c r="B11820" s="31" t="s">
        <v>25773</v>
      </c>
      <c r="C11820" s="87" t="s">
        <v>25774</v>
      </c>
      <c r="D11820" s="87" t="s">
        <v>25775</v>
      </c>
      <c r="E11820" s="87">
        <v>8</v>
      </c>
      <c r="F11820" s="88">
        <v>1</v>
      </c>
      <c r="G11820" s="87" t="s">
        <v>22935</v>
      </c>
      <c r="H11820" s="89" t="s">
        <v>14</v>
      </c>
      <c r="I11820" s="90" t="s">
        <v>25776</v>
      </c>
      <c r="J11820" s="91"/>
      <c r="K11820" s="92"/>
    </row>
    <row r="11821" spans="1:11" ht="35.15" customHeight="1">
      <c r="A11821" s="99" t="s">
        <v>25777</v>
      </c>
      <c r="B11821" s="48" t="s">
        <v>25778</v>
      </c>
      <c r="C11821" s="99" t="s">
        <v>25779</v>
      </c>
      <c r="D11821" s="99" t="s">
        <v>25780</v>
      </c>
      <c r="E11821" s="99" t="s">
        <v>12</v>
      </c>
      <c r="F11821" s="100">
        <v>1</v>
      </c>
      <c r="G11821" s="99" t="s">
        <v>22935</v>
      </c>
      <c r="H11821" s="160" t="s">
        <v>14</v>
      </c>
      <c r="I11821" s="317" t="s">
        <v>41692</v>
      </c>
      <c r="J11821" s="104">
        <v>4.9000000000000004</v>
      </c>
      <c r="K11821" s="105" t="s">
        <v>39593</v>
      </c>
    </row>
    <row r="11822" spans="1:11" ht="35.15" customHeight="1">
      <c r="A11822" s="455" t="s">
        <v>25781</v>
      </c>
      <c r="B11822" s="457" t="s">
        <v>25782</v>
      </c>
      <c r="C11822" s="455" t="s">
        <v>25783</v>
      </c>
      <c r="D11822" s="455" t="s">
        <v>25784</v>
      </c>
      <c r="E11822" s="87" t="s">
        <v>16125</v>
      </c>
      <c r="F11822" s="88">
        <v>1</v>
      </c>
      <c r="G11822" s="455" t="s">
        <v>22935</v>
      </c>
      <c r="H11822" s="459" t="s">
        <v>14</v>
      </c>
      <c r="I11822" s="90" t="s">
        <v>25785</v>
      </c>
      <c r="J11822" s="91"/>
      <c r="K11822" s="92"/>
    </row>
    <row r="11823" spans="1:11" ht="35.15" customHeight="1">
      <c r="A11823" s="467"/>
      <c r="B11823" s="477"/>
      <c r="C11823" s="467"/>
      <c r="D11823" s="467"/>
      <c r="E11823" s="87" t="s">
        <v>12</v>
      </c>
      <c r="F11823" s="88">
        <v>2</v>
      </c>
      <c r="G11823" s="467"/>
      <c r="H11823" s="471"/>
      <c r="I11823" s="90" t="s">
        <v>25785</v>
      </c>
      <c r="J11823" s="91"/>
      <c r="K11823" s="92"/>
    </row>
    <row r="11824" spans="1:11" ht="35.15" customHeight="1">
      <c r="A11824" s="456"/>
      <c r="B11824" s="458"/>
      <c r="C11824" s="456"/>
      <c r="D11824" s="456"/>
      <c r="E11824" s="87">
        <v>8</v>
      </c>
      <c r="F11824" s="88">
        <v>3</v>
      </c>
      <c r="G11824" s="456"/>
      <c r="H11824" s="460"/>
      <c r="I11824" s="90" t="s">
        <v>25785</v>
      </c>
      <c r="J11824" s="91"/>
      <c r="K11824" s="92"/>
    </row>
    <row r="11825" spans="1:11" ht="35.15" customHeight="1">
      <c r="A11825" s="87" t="s">
        <v>25786</v>
      </c>
      <c r="B11825" s="31" t="s">
        <v>25787</v>
      </c>
      <c r="C11825" s="87" t="s">
        <v>25788</v>
      </c>
      <c r="D11825" s="87" t="s">
        <v>25789</v>
      </c>
      <c r="E11825" s="87" t="s">
        <v>16125</v>
      </c>
      <c r="F11825" s="88">
        <v>24</v>
      </c>
      <c r="G11825" s="87" t="s">
        <v>22935</v>
      </c>
      <c r="H11825" s="89" t="s">
        <v>14</v>
      </c>
      <c r="I11825" s="90" t="s">
        <v>35862</v>
      </c>
      <c r="J11825" s="91"/>
      <c r="K11825" s="92"/>
    </row>
    <row r="11826" spans="1:11" ht="35.15" customHeight="1">
      <c r="A11826" s="99" t="s">
        <v>25790</v>
      </c>
      <c r="B11826" s="48" t="s">
        <v>25791</v>
      </c>
      <c r="C11826" s="99" t="s">
        <v>25792</v>
      </c>
      <c r="D11826" s="99" t="s">
        <v>25793</v>
      </c>
      <c r="E11826" s="99" t="s">
        <v>12</v>
      </c>
      <c r="F11826" s="100">
        <v>2</v>
      </c>
      <c r="G11826" s="99" t="s">
        <v>22935</v>
      </c>
      <c r="H11826" s="160" t="s">
        <v>14</v>
      </c>
      <c r="I11826" s="232" t="s">
        <v>41085</v>
      </c>
      <c r="J11826" s="104">
        <v>5</v>
      </c>
      <c r="K11826" s="105" t="s">
        <v>39770</v>
      </c>
    </row>
    <row r="11827" spans="1:11" ht="35.15" customHeight="1">
      <c r="A11827" s="87" t="s">
        <v>25794</v>
      </c>
      <c r="B11827" s="31" t="s">
        <v>25795</v>
      </c>
      <c r="C11827" s="87" t="s">
        <v>25796</v>
      </c>
      <c r="D11827" s="87" t="s">
        <v>25797</v>
      </c>
      <c r="E11827" s="87">
        <v>8</v>
      </c>
      <c r="F11827" s="88">
        <v>1</v>
      </c>
      <c r="G11827" s="87" t="s">
        <v>22935</v>
      </c>
      <c r="H11827" s="89" t="s">
        <v>14</v>
      </c>
      <c r="I11827" s="90" t="s">
        <v>25798</v>
      </c>
      <c r="J11827" s="91"/>
      <c r="K11827" s="92"/>
    </row>
    <row r="11828" spans="1:11" ht="35.15" customHeight="1">
      <c r="A11828" s="600" t="s">
        <v>25799</v>
      </c>
      <c r="B11828" s="644" t="s">
        <v>25800</v>
      </c>
      <c r="C11828" s="600" t="s">
        <v>25801</v>
      </c>
      <c r="D11828" s="600" t="s">
        <v>25802</v>
      </c>
      <c r="E11828" s="99" t="s">
        <v>12</v>
      </c>
      <c r="F11828" s="100">
        <v>5</v>
      </c>
      <c r="G11828" s="600" t="s">
        <v>22935</v>
      </c>
      <c r="H11828" s="542" t="s">
        <v>14</v>
      </c>
      <c r="I11828" s="502" t="s">
        <v>41059</v>
      </c>
      <c r="J11828" s="504">
        <v>23.75</v>
      </c>
      <c r="K11828" s="479" t="s">
        <v>40334</v>
      </c>
    </row>
    <row r="11829" spans="1:11" ht="35.15" customHeight="1">
      <c r="A11829" s="655"/>
      <c r="B11829" s="716"/>
      <c r="C11829" s="655"/>
      <c r="D11829" s="655"/>
      <c r="E11829" s="99">
        <v>8</v>
      </c>
      <c r="F11829" s="100">
        <v>2</v>
      </c>
      <c r="G11829" s="655"/>
      <c r="H11829" s="672"/>
      <c r="I11829" s="506"/>
      <c r="J11829" s="527"/>
      <c r="K11829" s="480"/>
    </row>
    <row r="11830" spans="1:11" ht="35.15" customHeight="1">
      <c r="A11830" s="601"/>
      <c r="B11830" s="645"/>
      <c r="C11830" s="601"/>
      <c r="D11830" s="601"/>
      <c r="E11830" s="99" t="s">
        <v>19</v>
      </c>
      <c r="F11830" s="100">
        <v>1</v>
      </c>
      <c r="G11830" s="601"/>
      <c r="H11830" s="543"/>
      <c r="I11830" s="503"/>
      <c r="J11830" s="505"/>
      <c r="K11830" s="501"/>
    </row>
    <row r="11831" spans="1:11" ht="35.15" customHeight="1">
      <c r="A11831" s="600" t="s">
        <v>25803</v>
      </c>
      <c r="B11831" s="644" t="s">
        <v>25804</v>
      </c>
      <c r="C11831" s="600" t="s">
        <v>25805</v>
      </c>
      <c r="D11831" s="600" t="s">
        <v>25806</v>
      </c>
      <c r="E11831" s="99" t="s">
        <v>12</v>
      </c>
      <c r="F11831" s="100">
        <v>2</v>
      </c>
      <c r="G11831" s="600" t="s">
        <v>22935</v>
      </c>
      <c r="H11831" s="542" t="s">
        <v>14</v>
      </c>
      <c r="I11831" s="515" t="s">
        <v>41086</v>
      </c>
      <c r="J11831" s="504">
        <v>4</v>
      </c>
      <c r="K11831" s="479" t="s">
        <v>39593</v>
      </c>
    </row>
    <row r="11832" spans="1:11" ht="35.15" customHeight="1">
      <c r="A11832" s="601"/>
      <c r="B11832" s="645"/>
      <c r="C11832" s="601"/>
      <c r="D11832" s="601"/>
      <c r="E11832" s="99" t="s">
        <v>19</v>
      </c>
      <c r="F11832" s="100">
        <v>1</v>
      </c>
      <c r="G11832" s="601"/>
      <c r="H11832" s="543"/>
      <c r="I11832" s="516"/>
      <c r="J11832" s="505"/>
      <c r="K11832" s="501"/>
    </row>
    <row r="11833" spans="1:11" ht="35.15" customHeight="1">
      <c r="A11833" s="87" t="s">
        <v>25807</v>
      </c>
      <c r="B11833" s="32" t="s">
        <v>25808</v>
      </c>
      <c r="C11833" s="87" t="s">
        <v>25809</v>
      </c>
      <c r="D11833" s="87" t="s">
        <v>25810</v>
      </c>
      <c r="E11833" s="87" t="s">
        <v>19</v>
      </c>
      <c r="F11833" s="88">
        <v>1</v>
      </c>
      <c r="G11833" s="87" t="s">
        <v>22935</v>
      </c>
      <c r="H11833" s="89" t="s">
        <v>14</v>
      </c>
      <c r="I11833" s="90" t="s">
        <v>35862</v>
      </c>
      <c r="J11833" s="91"/>
      <c r="K11833" s="92"/>
    </row>
    <row r="11834" spans="1:11" ht="35.15" customHeight="1">
      <c r="A11834" s="455" t="s">
        <v>25811</v>
      </c>
      <c r="B11834" s="457" t="s">
        <v>25812</v>
      </c>
      <c r="C11834" s="455" t="s">
        <v>25813</v>
      </c>
      <c r="D11834" s="455" t="s">
        <v>25814</v>
      </c>
      <c r="E11834" s="87" t="s">
        <v>12</v>
      </c>
      <c r="F11834" s="88">
        <v>3</v>
      </c>
      <c r="G11834" s="455" t="s">
        <v>22935</v>
      </c>
      <c r="H11834" s="459" t="s">
        <v>14</v>
      </c>
      <c r="I11834" s="90" t="s">
        <v>35862</v>
      </c>
      <c r="J11834" s="91"/>
      <c r="K11834" s="92"/>
    </row>
    <row r="11835" spans="1:11" ht="35.15" customHeight="1">
      <c r="A11835" s="456"/>
      <c r="B11835" s="458"/>
      <c r="C11835" s="456"/>
      <c r="D11835" s="456"/>
      <c r="E11835" s="87">
        <v>8</v>
      </c>
      <c r="F11835" s="88">
        <v>1</v>
      </c>
      <c r="G11835" s="456"/>
      <c r="H11835" s="460"/>
      <c r="I11835" s="90" t="s">
        <v>35862</v>
      </c>
      <c r="J11835" s="91"/>
      <c r="K11835" s="92"/>
    </row>
    <row r="11836" spans="1:11" ht="35.15" customHeight="1">
      <c r="A11836" s="455" t="s">
        <v>25815</v>
      </c>
      <c r="B11836" s="457" t="s">
        <v>25816</v>
      </c>
      <c r="C11836" s="455" t="s">
        <v>25817</v>
      </c>
      <c r="D11836" s="455" t="s">
        <v>25818</v>
      </c>
      <c r="E11836" s="87" t="s">
        <v>14481</v>
      </c>
      <c r="F11836" s="88">
        <v>1</v>
      </c>
      <c r="G11836" s="455" t="s">
        <v>22935</v>
      </c>
      <c r="H11836" s="459" t="s">
        <v>14</v>
      </c>
      <c r="I11836" s="90" t="s">
        <v>35862</v>
      </c>
      <c r="J11836" s="91"/>
      <c r="K11836" s="92"/>
    </row>
    <row r="11837" spans="1:11" ht="35.15" customHeight="1">
      <c r="A11837" s="456"/>
      <c r="B11837" s="458"/>
      <c r="C11837" s="456"/>
      <c r="D11837" s="456"/>
      <c r="E11837" s="87" t="s">
        <v>14481</v>
      </c>
      <c r="F11837" s="88">
        <v>1</v>
      </c>
      <c r="G11837" s="456"/>
      <c r="H11837" s="460"/>
      <c r="I11837" s="90" t="s">
        <v>35862</v>
      </c>
      <c r="J11837" s="91"/>
    </row>
    <row r="11838" spans="1:11" ht="149.9" customHeight="1">
      <c r="A11838" s="106" t="s">
        <v>25819</v>
      </c>
      <c r="B11838" s="47" t="s">
        <v>25820</v>
      </c>
      <c r="C11838" s="106" t="s">
        <v>25821</v>
      </c>
      <c r="D11838" s="106" t="s">
        <v>25822</v>
      </c>
      <c r="E11838" s="99" t="s">
        <v>12</v>
      </c>
      <c r="F11838" s="100">
        <v>2</v>
      </c>
      <c r="G11838" s="106" t="s">
        <v>22935</v>
      </c>
      <c r="H11838" s="107" t="s">
        <v>14</v>
      </c>
      <c r="I11838" s="232" t="s">
        <v>40315</v>
      </c>
      <c r="J11838" s="72">
        <v>5</v>
      </c>
      <c r="K11838" s="233" t="s">
        <v>39582</v>
      </c>
    </row>
    <row r="11839" spans="1:11" ht="35.15" customHeight="1">
      <c r="A11839" s="99" t="s">
        <v>25823</v>
      </c>
      <c r="B11839" s="48" t="s">
        <v>25824</v>
      </c>
      <c r="C11839" s="216">
        <v>56.201153410000003</v>
      </c>
      <c r="D11839" s="216">
        <v>43.8091358</v>
      </c>
      <c r="E11839" s="99" t="s">
        <v>12</v>
      </c>
      <c r="F11839" s="100">
        <v>1</v>
      </c>
      <c r="G11839" s="99" t="s">
        <v>22935</v>
      </c>
      <c r="H11839" s="160" t="s">
        <v>14</v>
      </c>
      <c r="I11839" s="215" t="s">
        <v>40167</v>
      </c>
      <c r="J11839" s="216">
        <v>2</v>
      </c>
      <c r="K11839" s="217" t="s">
        <v>39633</v>
      </c>
    </row>
    <row r="11840" spans="1:11" ht="35.15" customHeight="1">
      <c r="A11840" s="455" t="s">
        <v>25825</v>
      </c>
      <c r="B11840" s="457" t="s">
        <v>25826</v>
      </c>
      <c r="C11840" s="991" t="s">
        <v>25827</v>
      </c>
      <c r="D11840" s="991" t="s">
        <v>25828</v>
      </c>
      <c r="E11840" s="87" t="s">
        <v>12</v>
      </c>
      <c r="F11840" s="88">
        <v>2</v>
      </c>
      <c r="G11840" s="455" t="s">
        <v>22935</v>
      </c>
      <c r="H11840" s="459" t="s">
        <v>14</v>
      </c>
      <c r="I11840" s="90" t="s">
        <v>35862</v>
      </c>
      <c r="J11840" s="91"/>
      <c r="K11840" s="92"/>
    </row>
    <row r="11841" spans="1:12" ht="35.15" customHeight="1">
      <c r="A11841" s="456"/>
      <c r="B11841" s="458"/>
      <c r="C11841" s="456"/>
      <c r="D11841" s="456"/>
      <c r="E11841" s="87" t="s">
        <v>19</v>
      </c>
      <c r="F11841" s="88">
        <v>1</v>
      </c>
      <c r="G11841" s="456"/>
      <c r="H11841" s="460"/>
      <c r="I11841" s="90" t="s">
        <v>35862</v>
      </c>
      <c r="J11841" s="91"/>
      <c r="K11841" s="92"/>
    </row>
    <row r="11842" spans="1:12" ht="35.15" customHeight="1">
      <c r="A11842" s="600" t="s">
        <v>25829</v>
      </c>
      <c r="B11842" s="644" t="s">
        <v>25830</v>
      </c>
      <c r="C11842" s="600" t="s">
        <v>25831</v>
      </c>
      <c r="D11842" s="600" t="s">
        <v>25832</v>
      </c>
      <c r="E11842" s="99" t="s">
        <v>12</v>
      </c>
      <c r="F11842" s="100">
        <v>2</v>
      </c>
      <c r="G11842" s="600" t="s">
        <v>22935</v>
      </c>
      <c r="H11842" s="542" t="s">
        <v>14</v>
      </c>
      <c r="I11842" s="507" t="s">
        <v>42136</v>
      </c>
      <c r="J11842" s="504">
        <v>15.6</v>
      </c>
      <c r="K11842" s="479" t="s">
        <v>39593</v>
      </c>
    </row>
    <row r="11843" spans="1:12" ht="35.15" customHeight="1">
      <c r="A11843" s="601"/>
      <c r="B11843" s="645"/>
      <c r="C11843" s="601"/>
      <c r="D11843" s="601"/>
      <c r="E11843" s="99" t="s">
        <v>19</v>
      </c>
      <c r="F11843" s="100">
        <v>1</v>
      </c>
      <c r="G11843" s="601"/>
      <c r="H11843" s="543"/>
      <c r="I11843" s="508"/>
      <c r="J11843" s="505"/>
      <c r="K11843" s="501"/>
    </row>
    <row r="11844" spans="1:12" ht="35.15" customHeight="1">
      <c r="A11844" s="455" t="s">
        <v>25833</v>
      </c>
      <c r="B11844" s="457" t="s">
        <v>25834</v>
      </c>
      <c r="C11844" s="455" t="s">
        <v>25835</v>
      </c>
      <c r="D11844" s="455" t="s">
        <v>25836</v>
      </c>
      <c r="E11844" s="87">
        <v>8</v>
      </c>
      <c r="F11844" s="88">
        <v>1</v>
      </c>
      <c r="G11844" s="455" t="s">
        <v>22935</v>
      </c>
      <c r="H11844" s="459" t="s">
        <v>14</v>
      </c>
      <c r="I11844" s="90" t="s">
        <v>25837</v>
      </c>
      <c r="J11844" s="91"/>
      <c r="K11844" s="92"/>
    </row>
    <row r="11845" spans="1:12" ht="35.15" customHeight="1">
      <c r="A11845" s="456"/>
      <c r="B11845" s="458"/>
      <c r="C11845" s="456"/>
      <c r="D11845" s="456"/>
      <c r="E11845" s="87" t="s">
        <v>19</v>
      </c>
      <c r="F11845" s="88">
        <v>1</v>
      </c>
      <c r="G11845" s="456"/>
      <c r="H11845" s="460"/>
      <c r="I11845" s="90" t="s">
        <v>25837</v>
      </c>
      <c r="J11845" s="91"/>
      <c r="K11845" s="92"/>
    </row>
    <row r="11846" spans="1:12" ht="35.15" customHeight="1">
      <c r="A11846" s="99" t="s">
        <v>25838</v>
      </c>
      <c r="B11846" s="48" t="s">
        <v>25839</v>
      </c>
      <c r="C11846" s="99" t="s">
        <v>23110</v>
      </c>
      <c r="D11846" s="99" t="s">
        <v>25840</v>
      </c>
      <c r="E11846" s="99" t="s">
        <v>12</v>
      </c>
      <c r="F11846" s="100">
        <v>1</v>
      </c>
      <c r="G11846" s="99" t="s">
        <v>22935</v>
      </c>
      <c r="H11846" s="160" t="s">
        <v>14</v>
      </c>
      <c r="I11846" s="215" t="s">
        <v>40147</v>
      </c>
      <c r="J11846" s="216">
        <v>1.5</v>
      </c>
      <c r="K11846" s="217" t="s">
        <v>39593</v>
      </c>
    </row>
    <row r="11847" spans="1:12" ht="35.15" customHeight="1">
      <c r="A11847" s="600" t="s">
        <v>25841</v>
      </c>
      <c r="B11847" s="644" t="s">
        <v>25842</v>
      </c>
      <c r="C11847" s="600" t="s">
        <v>25843</v>
      </c>
      <c r="D11847" s="600" t="s">
        <v>25844</v>
      </c>
      <c r="E11847" s="99" t="s">
        <v>12</v>
      </c>
      <c r="F11847" s="100">
        <v>2</v>
      </c>
      <c r="G11847" s="600" t="s">
        <v>22935</v>
      </c>
      <c r="H11847" s="542" t="s">
        <v>14</v>
      </c>
      <c r="I11847" s="1086" t="s">
        <v>42104</v>
      </c>
      <c r="J11847" s="1054">
        <v>15.6</v>
      </c>
      <c r="K11847" s="479" t="s">
        <v>39593</v>
      </c>
      <c r="L11847" s="91"/>
    </row>
    <row r="11848" spans="1:12" ht="35.15" customHeight="1">
      <c r="A11848" s="601"/>
      <c r="B11848" s="645"/>
      <c r="C11848" s="601"/>
      <c r="D11848" s="601"/>
      <c r="E11848" s="99" t="s">
        <v>19</v>
      </c>
      <c r="F11848" s="100">
        <v>1</v>
      </c>
      <c r="G11848" s="601"/>
      <c r="H11848" s="543"/>
      <c r="I11848" s="1087"/>
      <c r="J11848" s="1055"/>
      <c r="K11848" s="501"/>
    </row>
    <row r="11849" spans="1:12" ht="35.15" customHeight="1">
      <c r="A11849" s="600" t="s">
        <v>25845</v>
      </c>
      <c r="B11849" s="644" t="s">
        <v>25846</v>
      </c>
      <c r="C11849" s="600" t="s">
        <v>25847</v>
      </c>
      <c r="D11849" s="600" t="s">
        <v>25848</v>
      </c>
      <c r="E11849" s="99" t="s">
        <v>12</v>
      </c>
      <c r="F11849" s="100">
        <v>3</v>
      </c>
      <c r="G11849" s="600" t="s">
        <v>22935</v>
      </c>
      <c r="H11849" s="542" t="s">
        <v>14</v>
      </c>
      <c r="I11849" s="507" t="s">
        <v>42105</v>
      </c>
      <c r="J11849" s="504">
        <v>22.4</v>
      </c>
      <c r="K11849" s="479" t="s">
        <v>39593</v>
      </c>
    </row>
    <row r="11850" spans="1:12" ht="35.15" customHeight="1">
      <c r="A11850" s="601"/>
      <c r="B11850" s="645"/>
      <c r="C11850" s="601"/>
      <c r="D11850" s="601"/>
      <c r="E11850" s="99" t="s">
        <v>19</v>
      </c>
      <c r="F11850" s="100">
        <v>1</v>
      </c>
      <c r="G11850" s="601"/>
      <c r="H11850" s="543"/>
      <c r="I11850" s="508"/>
      <c r="J11850" s="505"/>
      <c r="K11850" s="501"/>
    </row>
    <row r="11851" spans="1:12" ht="35.15" customHeight="1">
      <c r="A11851" s="600" t="s">
        <v>25849</v>
      </c>
      <c r="B11851" s="644" t="s">
        <v>25850</v>
      </c>
      <c r="C11851" s="600" t="s">
        <v>25851</v>
      </c>
      <c r="D11851" s="600" t="s">
        <v>25852</v>
      </c>
      <c r="E11851" s="99" t="s">
        <v>12</v>
      </c>
      <c r="F11851" s="100">
        <v>2</v>
      </c>
      <c r="G11851" s="600" t="s">
        <v>22935</v>
      </c>
      <c r="H11851" s="542" t="s">
        <v>14</v>
      </c>
      <c r="I11851" s="502" t="s">
        <v>41059</v>
      </c>
      <c r="J11851" s="504">
        <v>7.5</v>
      </c>
      <c r="K11851" s="479" t="s">
        <v>40318</v>
      </c>
    </row>
    <row r="11852" spans="1:12" ht="35.15" customHeight="1">
      <c r="A11852" s="601"/>
      <c r="B11852" s="645"/>
      <c r="C11852" s="601"/>
      <c r="D11852" s="601"/>
      <c r="E11852" s="99" t="s">
        <v>19</v>
      </c>
      <c r="F11852" s="100">
        <v>1</v>
      </c>
      <c r="G11852" s="601"/>
      <c r="H11852" s="543"/>
      <c r="I11852" s="503"/>
      <c r="J11852" s="505"/>
      <c r="K11852" s="501"/>
    </row>
    <row r="11853" spans="1:12" ht="35.15" customHeight="1">
      <c r="A11853" s="600" t="s">
        <v>25853</v>
      </c>
      <c r="B11853" s="644" t="s">
        <v>25854</v>
      </c>
      <c r="C11853" s="600" t="s">
        <v>25855</v>
      </c>
      <c r="D11853" s="600" t="s">
        <v>25856</v>
      </c>
      <c r="E11853" s="99" t="s">
        <v>12</v>
      </c>
      <c r="F11853" s="100">
        <v>4</v>
      </c>
      <c r="G11853" s="600" t="s">
        <v>22935</v>
      </c>
      <c r="H11853" s="542" t="s">
        <v>14</v>
      </c>
      <c r="I11853" s="507" t="s">
        <v>42106</v>
      </c>
      <c r="J11853" s="504">
        <v>22.4</v>
      </c>
      <c r="K11853" s="479" t="s">
        <v>39593</v>
      </c>
    </row>
    <row r="11854" spans="1:12" ht="35.15" customHeight="1">
      <c r="A11854" s="601"/>
      <c r="B11854" s="645"/>
      <c r="C11854" s="601"/>
      <c r="D11854" s="601"/>
      <c r="E11854" s="99" t="s">
        <v>19</v>
      </c>
      <c r="F11854" s="100">
        <v>1</v>
      </c>
      <c r="G11854" s="601"/>
      <c r="H11854" s="543"/>
      <c r="I11854" s="508"/>
      <c r="J11854" s="505"/>
      <c r="K11854" s="501"/>
    </row>
    <row r="11855" spans="1:12" ht="35.15" customHeight="1">
      <c r="A11855" s="600" t="s">
        <v>25857</v>
      </c>
      <c r="B11855" s="644" t="s">
        <v>25858</v>
      </c>
      <c r="C11855" s="600" t="s">
        <v>25859</v>
      </c>
      <c r="D11855" s="600" t="s">
        <v>25860</v>
      </c>
      <c r="E11855" s="99" t="s">
        <v>12</v>
      </c>
      <c r="F11855" s="100">
        <v>3</v>
      </c>
      <c r="G11855" s="600" t="s">
        <v>22935</v>
      </c>
      <c r="H11855" s="542" t="s">
        <v>14</v>
      </c>
      <c r="I11855" s="507" t="s">
        <v>42107</v>
      </c>
      <c r="J11855" s="504">
        <v>19</v>
      </c>
      <c r="K11855" s="479" t="s">
        <v>39593</v>
      </c>
    </row>
    <row r="11856" spans="1:12" ht="35.15" customHeight="1">
      <c r="A11856" s="601"/>
      <c r="B11856" s="645"/>
      <c r="C11856" s="601"/>
      <c r="D11856" s="601"/>
      <c r="E11856" s="99" t="s">
        <v>19</v>
      </c>
      <c r="F11856" s="100">
        <v>1</v>
      </c>
      <c r="G11856" s="601"/>
      <c r="H11856" s="543"/>
      <c r="I11856" s="508"/>
      <c r="J11856" s="505"/>
      <c r="K11856" s="501"/>
    </row>
    <row r="11857" spans="1:11" ht="35.15" customHeight="1">
      <c r="A11857" s="600" t="s">
        <v>25861</v>
      </c>
      <c r="B11857" s="644" t="s">
        <v>25862</v>
      </c>
      <c r="C11857" s="600" t="s">
        <v>25863</v>
      </c>
      <c r="D11857" s="600" t="s">
        <v>25864</v>
      </c>
      <c r="E11857" s="99" t="s">
        <v>12</v>
      </c>
      <c r="F11857" s="100">
        <v>3</v>
      </c>
      <c r="G11857" s="600" t="s">
        <v>22935</v>
      </c>
      <c r="H11857" s="542" t="s">
        <v>14</v>
      </c>
      <c r="I11857" s="507" t="s">
        <v>42108</v>
      </c>
      <c r="J11857" s="504">
        <v>19</v>
      </c>
      <c r="K11857" s="479" t="s">
        <v>39593</v>
      </c>
    </row>
    <row r="11858" spans="1:11" ht="35.15" customHeight="1">
      <c r="A11858" s="601"/>
      <c r="B11858" s="645"/>
      <c r="C11858" s="601"/>
      <c r="D11858" s="601"/>
      <c r="E11858" s="99" t="s">
        <v>19</v>
      </c>
      <c r="F11858" s="100">
        <v>1</v>
      </c>
      <c r="G11858" s="601"/>
      <c r="H11858" s="543"/>
      <c r="I11858" s="508"/>
      <c r="J11858" s="505"/>
      <c r="K11858" s="501"/>
    </row>
    <row r="11859" spans="1:11" ht="35.15" customHeight="1">
      <c r="A11859" s="600" t="s">
        <v>25865</v>
      </c>
      <c r="B11859" s="644" t="s">
        <v>25866</v>
      </c>
      <c r="C11859" s="600" t="s">
        <v>25867</v>
      </c>
      <c r="D11859" s="600" t="s">
        <v>25868</v>
      </c>
      <c r="E11859" s="99" t="s">
        <v>12</v>
      </c>
      <c r="F11859" s="100">
        <v>2</v>
      </c>
      <c r="G11859" s="600" t="s">
        <v>22935</v>
      </c>
      <c r="H11859" s="542" t="s">
        <v>14</v>
      </c>
      <c r="I11859" s="515" t="s">
        <v>41087</v>
      </c>
      <c r="J11859" s="504">
        <v>6</v>
      </c>
      <c r="K11859" s="479" t="s">
        <v>39593</v>
      </c>
    </row>
    <row r="11860" spans="1:11" ht="35.15" customHeight="1">
      <c r="A11860" s="601"/>
      <c r="B11860" s="645"/>
      <c r="C11860" s="601"/>
      <c r="D11860" s="601"/>
      <c r="E11860" s="99" t="s">
        <v>19</v>
      </c>
      <c r="F11860" s="100">
        <v>1</v>
      </c>
      <c r="G11860" s="601"/>
      <c r="H11860" s="543"/>
      <c r="I11860" s="516"/>
      <c r="J11860" s="505"/>
      <c r="K11860" s="501"/>
    </row>
    <row r="11861" spans="1:11" ht="35.15" customHeight="1">
      <c r="A11861" s="600" t="s">
        <v>25869</v>
      </c>
      <c r="B11861" s="644" t="s">
        <v>25870</v>
      </c>
      <c r="C11861" s="600" t="s">
        <v>25871</v>
      </c>
      <c r="D11861" s="600" t="s">
        <v>25872</v>
      </c>
      <c r="E11861" s="99" t="s">
        <v>12</v>
      </c>
      <c r="F11861" s="100">
        <v>1</v>
      </c>
      <c r="G11861" s="600" t="s">
        <v>22935</v>
      </c>
      <c r="H11861" s="542" t="s">
        <v>14</v>
      </c>
      <c r="I11861" s="502" t="s">
        <v>41088</v>
      </c>
      <c r="J11861" s="504">
        <v>11.7</v>
      </c>
      <c r="K11861" s="479" t="s">
        <v>39593</v>
      </c>
    </row>
    <row r="11862" spans="1:11" ht="35.15" customHeight="1">
      <c r="A11862" s="601"/>
      <c r="B11862" s="645"/>
      <c r="C11862" s="601"/>
      <c r="D11862" s="601"/>
      <c r="E11862" s="99">
        <v>8</v>
      </c>
      <c r="F11862" s="100">
        <v>1</v>
      </c>
      <c r="G11862" s="601"/>
      <c r="H11862" s="543"/>
      <c r="I11862" s="503"/>
      <c r="J11862" s="505"/>
      <c r="K11862" s="501"/>
    </row>
    <row r="11863" spans="1:11" ht="35.15" customHeight="1">
      <c r="A11863" s="455" t="s">
        <v>25873</v>
      </c>
      <c r="B11863" s="457" t="s">
        <v>25874</v>
      </c>
      <c r="C11863" s="455" t="s">
        <v>25875</v>
      </c>
      <c r="D11863" s="455" t="s">
        <v>25876</v>
      </c>
      <c r="E11863" s="87" t="s">
        <v>12</v>
      </c>
      <c r="F11863" s="88">
        <v>1</v>
      </c>
      <c r="G11863" s="455" t="s">
        <v>22935</v>
      </c>
      <c r="H11863" s="459" t="s">
        <v>14</v>
      </c>
      <c r="I11863" s="90" t="s">
        <v>25877</v>
      </c>
      <c r="J11863" s="91"/>
      <c r="K11863" s="92"/>
    </row>
    <row r="11864" spans="1:11" ht="35.15" customHeight="1">
      <c r="A11864" s="467"/>
      <c r="B11864" s="477"/>
      <c r="C11864" s="467"/>
      <c r="D11864" s="467"/>
      <c r="E11864" s="87" t="s">
        <v>12</v>
      </c>
      <c r="F11864" s="88">
        <v>1</v>
      </c>
      <c r="G11864" s="467"/>
      <c r="H11864" s="471"/>
      <c r="I11864" s="90" t="s">
        <v>25877</v>
      </c>
      <c r="J11864" s="91"/>
      <c r="K11864" s="92"/>
    </row>
    <row r="11865" spans="1:11" ht="35.15" customHeight="1">
      <c r="A11865" s="456"/>
      <c r="B11865" s="458"/>
      <c r="C11865" s="456"/>
      <c r="D11865" s="456"/>
      <c r="E11865" s="87">
        <v>8</v>
      </c>
      <c r="F11865" s="88">
        <v>1</v>
      </c>
      <c r="G11865" s="456"/>
      <c r="H11865" s="460"/>
      <c r="I11865" s="90" t="s">
        <v>25877</v>
      </c>
      <c r="J11865" s="91"/>
      <c r="K11865" s="92"/>
    </row>
    <row r="11866" spans="1:11" ht="35.15" customHeight="1">
      <c r="A11866" s="600" t="s">
        <v>25878</v>
      </c>
      <c r="B11866" s="644" t="s">
        <v>25879</v>
      </c>
      <c r="C11866" s="600" t="s">
        <v>25880</v>
      </c>
      <c r="D11866" s="600" t="s">
        <v>25881</v>
      </c>
      <c r="E11866" s="99" t="s">
        <v>34</v>
      </c>
      <c r="F11866" s="100">
        <v>1</v>
      </c>
      <c r="G11866" s="600" t="s">
        <v>22935</v>
      </c>
      <c r="H11866" s="542" t="s">
        <v>14</v>
      </c>
      <c r="I11866" s="507" t="s">
        <v>41755</v>
      </c>
      <c r="J11866" s="504">
        <v>30.8</v>
      </c>
      <c r="K11866" s="479" t="s">
        <v>39593</v>
      </c>
    </row>
    <row r="11867" spans="1:11" ht="35.15" customHeight="1">
      <c r="A11867" s="655"/>
      <c r="B11867" s="716"/>
      <c r="C11867" s="655"/>
      <c r="D11867" s="655"/>
      <c r="E11867" s="99" t="s">
        <v>12</v>
      </c>
      <c r="F11867" s="100">
        <v>6</v>
      </c>
      <c r="G11867" s="655"/>
      <c r="H11867" s="672"/>
      <c r="I11867" s="524"/>
      <c r="J11867" s="527"/>
      <c r="K11867" s="480"/>
    </row>
    <row r="11868" spans="1:11" ht="35.15" customHeight="1">
      <c r="A11868" s="601"/>
      <c r="B11868" s="645"/>
      <c r="C11868" s="601"/>
      <c r="D11868" s="601"/>
      <c r="E11868" s="99" t="s">
        <v>19</v>
      </c>
      <c r="F11868" s="100">
        <v>1</v>
      </c>
      <c r="G11868" s="601"/>
      <c r="H11868" s="543"/>
      <c r="I11868" s="508"/>
      <c r="J11868" s="505"/>
      <c r="K11868" s="501"/>
    </row>
    <row r="11869" spans="1:11" ht="35.15" customHeight="1">
      <c r="A11869" s="600" t="s">
        <v>25882</v>
      </c>
      <c r="B11869" s="644" t="s">
        <v>25883</v>
      </c>
      <c r="C11869" s="600" t="s">
        <v>25884</v>
      </c>
      <c r="D11869" s="600" t="s">
        <v>25885</v>
      </c>
      <c r="E11869" s="99" t="s">
        <v>12</v>
      </c>
      <c r="F11869" s="100">
        <v>2</v>
      </c>
      <c r="G11869" s="600" t="s">
        <v>22935</v>
      </c>
      <c r="H11869" s="542" t="s">
        <v>14</v>
      </c>
      <c r="I11869" s="507" t="s">
        <v>41756</v>
      </c>
      <c r="J11869" s="504">
        <v>15.6</v>
      </c>
      <c r="K11869" s="479" t="s">
        <v>39593</v>
      </c>
    </row>
    <row r="11870" spans="1:11" ht="35.15" customHeight="1">
      <c r="A11870" s="601"/>
      <c r="B11870" s="645"/>
      <c r="C11870" s="601"/>
      <c r="D11870" s="601"/>
      <c r="E11870" s="99" t="s">
        <v>19</v>
      </c>
      <c r="F11870" s="100">
        <v>1</v>
      </c>
      <c r="G11870" s="601"/>
      <c r="H11870" s="543"/>
      <c r="I11870" s="508"/>
      <c r="J11870" s="505"/>
      <c r="K11870" s="501"/>
    </row>
    <row r="11871" spans="1:11" ht="35.15" customHeight="1">
      <c r="A11871" s="455" t="s">
        <v>25886</v>
      </c>
      <c r="B11871" s="457" t="s">
        <v>25887</v>
      </c>
      <c r="C11871" s="455" t="s">
        <v>25888</v>
      </c>
      <c r="D11871" s="455" t="s">
        <v>25889</v>
      </c>
      <c r="E11871" s="87" t="s">
        <v>23</v>
      </c>
      <c r="F11871" s="88">
        <v>1</v>
      </c>
      <c r="G11871" s="455" t="s">
        <v>22935</v>
      </c>
      <c r="H11871" s="459" t="s">
        <v>14</v>
      </c>
      <c r="I11871" s="90" t="s">
        <v>25890</v>
      </c>
      <c r="J11871" s="91"/>
      <c r="K11871" s="92"/>
    </row>
    <row r="11872" spans="1:11" ht="35.15" customHeight="1">
      <c r="A11872" s="456"/>
      <c r="B11872" s="458"/>
      <c r="C11872" s="456"/>
      <c r="D11872" s="456"/>
      <c r="E11872" s="87" t="s">
        <v>12</v>
      </c>
      <c r="F11872" s="88">
        <v>1</v>
      </c>
      <c r="G11872" s="456"/>
      <c r="H11872" s="460"/>
      <c r="I11872" s="90" t="s">
        <v>25890</v>
      </c>
      <c r="J11872" s="91"/>
      <c r="K11872" s="92"/>
    </row>
    <row r="11873" spans="1:11" ht="35.15" customHeight="1">
      <c r="A11873" s="600" t="s">
        <v>25891</v>
      </c>
      <c r="B11873" s="644" t="s">
        <v>25892</v>
      </c>
      <c r="C11873" s="600" t="s">
        <v>25893</v>
      </c>
      <c r="D11873" s="600" t="s">
        <v>25894</v>
      </c>
      <c r="E11873" s="99" t="s">
        <v>12</v>
      </c>
      <c r="F11873" s="100">
        <v>3</v>
      </c>
      <c r="G11873" s="600" t="s">
        <v>22935</v>
      </c>
      <c r="H11873" s="542" t="s">
        <v>14</v>
      </c>
      <c r="I11873" s="507" t="s">
        <v>41757</v>
      </c>
      <c r="J11873" s="504">
        <v>19</v>
      </c>
      <c r="K11873" s="479" t="s">
        <v>39633</v>
      </c>
    </row>
    <row r="11874" spans="1:11" ht="35.15" customHeight="1">
      <c r="A11874" s="601"/>
      <c r="B11874" s="645"/>
      <c r="C11874" s="601"/>
      <c r="D11874" s="601"/>
      <c r="E11874" s="99" t="s">
        <v>19</v>
      </c>
      <c r="F11874" s="100">
        <v>1</v>
      </c>
      <c r="G11874" s="601"/>
      <c r="H11874" s="543"/>
      <c r="I11874" s="508"/>
      <c r="J11874" s="505"/>
      <c r="K11874" s="501"/>
    </row>
    <row r="11875" spans="1:11" ht="35.15" customHeight="1">
      <c r="A11875" s="600" t="s">
        <v>25895</v>
      </c>
      <c r="B11875" s="644" t="s">
        <v>25896</v>
      </c>
      <c r="C11875" s="600" t="s">
        <v>25897</v>
      </c>
      <c r="D11875" s="600" t="s">
        <v>25898</v>
      </c>
      <c r="E11875" s="99" t="s">
        <v>12</v>
      </c>
      <c r="F11875" s="100">
        <v>2</v>
      </c>
      <c r="G11875" s="600" t="s">
        <v>22935</v>
      </c>
      <c r="H11875" s="542" t="s">
        <v>14</v>
      </c>
      <c r="I11875" s="502" t="s">
        <v>41059</v>
      </c>
      <c r="J11875" s="504">
        <v>7.5</v>
      </c>
      <c r="K11875" s="479" t="s">
        <v>40330</v>
      </c>
    </row>
    <row r="11876" spans="1:11" ht="35.15" customHeight="1">
      <c r="A11876" s="601"/>
      <c r="B11876" s="645"/>
      <c r="C11876" s="601"/>
      <c r="D11876" s="601"/>
      <c r="E11876" s="99" t="s">
        <v>19</v>
      </c>
      <c r="F11876" s="100">
        <v>1</v>
      </c>
      <c r="G11876" s="601"/>
      <c r="H11876" s="543"/>
      <c r="I11876" s="503"/>
      <c r="J11876" s="505"/>
      <c r="K11876" s="501"/>
    </row>
    <row r="11877" spans="1:11" ht="35.15" customHeight="1">
      <c r="A11877" s="600" t="s">
        <v>25899</v>
      </c>
      <c r="B11877" s="644" t="s">
        <v>25900</v>
      </c>
      <c r="C11877" s="600" t="s">
        <v>25901</v>
      </c>
      <c r="D11877" s="600" t="s">
        <v>10212</v>
      </c>
      <c r="E11877" s="99" t="s">
        <v>12</v>
      </c>
      <c r="F11877" s="100">
        <v>3</v>
      </c>
      <c r="G11877" s="600" t="s">
        <v>22935</v>
      </c>
      <c r="H11877" s="542" t="s">
        <v>14</v>
      </c>
      <c r="I11877" s="507" t="s">
        <v>41758</v>
      </c>
      <c r="J11877" s="504">
        <v>19</v>
      </c>
      <c r="K11877" s="479" t="s">
        <v>39593</v>
      </c>
    </row>
    <row r="11878" spans="1:11" ht="35.15" customHeight="1">
      <c r="A11878" s="601"/>
      <c r="B11878" s="645"/>
      <c r="C11878" s="601"/>
      <c r="D11878" s="601"/>
      <c r="E11878" s="99" t="s">
        <v>19</v>
      </c>
      <c r="F11878" s="100">
        <v>1</v>
      </c>
      <c r="G11878" s="601"/>
      <c r="H11878" s="543"/>
      <c r="I11878" s="508"/>
      <c r="J11878" s="505"/>
      <c r="K11878" s="501"/>
    </row>
    <row r="11879" spans="1:11" ht="35.15" customHeight="1">
      <c r="A11879" s="600" t="s">
        <v>25902</v>
      </c>
      <c r="B11879" s="644" t="s">
        <v>25903</v>
      </c>
      <c r="C11879" s="600" t="s">
        <v>25904</v>
      </c>
      <c r="D11879" s="600" t="s">
        <v>25905</v>
      </c>
      <c r="E11879" s="99" t="s">
        <v>12</v>
      </c>
      <c r="F11879" s="100">
        <v>2</v>
      </c>
      <c r="G11879" s="600" t="s">
        <v>22935</v>
      </c>
      <c r="H11879" s="542" t="s">
        <v>14</v>
      </c>
      <c r="I11879" s="502" t="s">
        <v>41059</v>
      </c>
      <c r="J11879" s="504">
        <v>7.5</v>
      </c>
      <c r="K11879" s="530" t="s">
        <v>40318</v>
      </c>
    </row>
    <row r="11880" spans="1:11" ht="35.15" customHeight="1">
      <c r="A11880" s="601"/>
      <c r="B11880" s="645"/>
      <c r="C11880" s="601"/>
      <c r="D11880" s="601"/>
      <c r="E11880" s="99" t="s">
        <v>19</v>
      </c>
      <c r="F11880" s="100">
        <v>1</v>
      </c>
      <c r="G11880" s="601"/>
      <c r="H11880" s="543"/>
      <c r="I11880" s="503"/>
      <c r="J11880" s="505"/>
      <c r="K11880" s="532"/>
    </row>
    <row r="11881" spans="1:11" ht="35.15" customHeight="1">
      <c r="A11881" s="455" t="s">
        <v>25906</v>
      </c>
      <c r="B11881" s="457" t="s">
        <v>25907</v>
      </c>
      <c r="C11881" s="455" t="s">
        <v>25908</v>
      </c>
      <c r="D11881" s="455" t="s">
        <v>25909</v>
      </c>
      <c r="E11881" s="87" t="s">
        <v>12</v>
      </c>
      <c r="F11881" s="88">
        <v>3</v>
      </c>
      <c r="G11881" s="455" t="s">
        <v>22935</v>
      </c>
      <c r="H11881" s="459" t="s">
        <v>14</v>
      </c>
      <c r="I11881" s="509" t="s">
        <v>41759</v>
      </c>
      <c r="J11881" s="463"/>
      <c r="K11881" s="465"/>
    </row>
    <row r="11882" spans="1:11" ht="35.15" customHeight="1">
      <c r="A11882" s="456"/>
      <c r="B11882" s="458"/>
      <c r="C11882" s="456"/>
      <c r="D11882" s="456"/>
      <c r="E11882" s="87" t="s">
        <v>19</v>
      </c>
      <c r="F11882" s="88">
        <v>1</v>
      </c>
      <c r="G11882" s="456"/>
      <c r="H11882" s="460"/>
      <c r="I11882" s="510"/>
      <c r="J11882" s="464"/>
      <c r="K11882" s="466"/>
    </row>
    <row r="11883" spans="1:11" ht="35.15" customHeight="1">
      <c r="A11883" s="87" t="s">
        <v>25910</v>
      </c>
      <c r="B11883" s="31" t="s">
        <v>25911</v>
      </c>
      <c r="C11883" s="87" t="s">
        <v>25912</v>
      </c>
      <c r="D11883" s="87" t="s">
        <v>25913</v>
      </c>
      <c r="E11883" s="87" t="s">
        <v>19</v>
      </c>
      <c r="F11883" s="88">
        <v>1</v>
      </c>
      <c r="G11883" s="87" t="s">
        <v>22935</v>
      </c>
      <c r="H11883" s="89" t="s">
        <v>14</v>
      </c>
      <c r="I11883" s="90" t="s">
        <v>35862</v>
      </c>
      <c r="J11883" s="91"/>
      <c r="K11883" s="92"/>
    </row>
    <row r="11884" spans="1:11" ht="35.15" customHeight="1">
      <c r="A11884" s="600" t="s">
        <v>25914</v>
      </c>
      <c r="B11884" s="644" t="s">
        <v>25915</v>
      </c>
      <c r="C11884" s="600" t="s">
        <v>25916</v>
      </c>
      <c r="D11884" s="600" t="s">
        <v>25917</v>
      </c>
      <c r="E11884" s="99" t="s">
        <v>12</v>
      </c>
      <c r="F11884" s="100">
        <v>3</v>
      </c>
      <c r="G11884" s="600" t="s">
        <v>22935</v>
      </c>
      <c r="H11884" s="542" t="s">
        <v>14</v>
      </c>
      <c r="I11884" s="502" t="s">
        <v>41059</v>
      </c>
      <c r="J11884" s="504">
        <v>7.5</v>
      </c>
      <c r="K11884" s="530" t="s">
        <v>40318</v>
      </c>
    </row>
    <row r="11885" spans="1:11" ht="35.15" customHeight="1">
      <c r="A11885" s="601"/>
      <c r="B11885" s="645"/>
      <c r="C11885" s="601"/>
      <c r="D11885" s="601"/>
      <c r="E11885" s="99" t="s">
        <v>19</v>
      </c>
      <c r="F11885" s="100">
        <v>1</v>
      </c>
      <c r="G11885" s="601"/>
      <c r="H11885" s="543"/>
      <c r="I11885" s="686"/>
      <c r="J11885" s="505"/>
      <c r="K11885" s="532"/>
    </row>
    <row r="11886" spans="1:11" ht="35.15" customHeight="1">
      <c r="A11886" s="99" t="s">
        <v>25918</v>
      </c>
      <c r="B11886" s="48" t="s">
        <v>25919</v>
      </c>
      <c r="C11886" s="99" t="s">
        <v>25920</v>
      </c>
      <c r="D11886" s="99" t="s">
        <v>917</v>
      </c>
      <c r="E11886" s="99" t="s">
        <v>12</v>
      </c>
      <c r="F11886" s="100">
        <v>2</v>
      </c>
      <c r="G11886" s="99" t="s">
        <v>22935</v>
      </c>
      <c r="H11886" s="160" t="s">
        <v>14</v>
      </c>
      <c r="I11886" s="215" t="s">
        <v>40156</v>
      </c>
      <c r="J11886" s="216">
        <v>2</v>
      </c>
      <c r="K11886" s="217" t="s">
        <v>39633</v>
      </c>
    </row>
    <row r="11887" spans="1:11" ht="35.15" customHeight="1">
      <c r="A11887" s="106" t="s">
        <v>25921</v>
      </c>
      <c r="B11887" s="47" t="s">
        <v>25922</v>
      </c>
      <c r="C11887" s="106">
        <v>56.266311999999999</v>
      </c>
      <c r="D11887" s="106">
        <v>43.762479999999996</v>
      </c>
      <c r="E11887" s="99">
        <v>8</v>
      </c>
      <c r="F11887" s="100">
        <v>2</v>
      </c>
      <c r="G11887" s="106" t="s">
        <v>22935</v>
      </c>
      <c r="H11887" s="107" t="s">
        <v>14</v>
      </c>
      <c r="I11887" s="234" t="s">
        <v>40326</v>
      </c>
      <c r="J11887" s="109">
        <v>17.5</v>
      </c>
      <c r="K11887" s="110" t="s">
        <v>39769</v>
      </c>
    </row>
    <row r="11888" spans="1:11" ht="35.15" customHeight="1">
      <c r="A11888" s="87" t="s">
        <v>25923</v>
      </c>
      <c r="B11888" s="31" t="s">
        <v>25924</v>
      </c>
      <c r="C11888" s="87" t="s">
        <v>25925</v>
      </c>
      <c r="D11888" s="87" t="s">
        <v>25926</v>
      </c>
      <c r="E11888" s="87" t="s">
        <v>12</v>
      </c>
      <c r="F11888" s="88">
        <v>1</v>
      </c>
      <c r="G11888" s="87" t="s">
        <v>22935</v>
      </c>
      <c r="H11888" s="89" t="s">
        <v>14</v>
      </c>
      <c r="I11888" s="90" t="s">
        <v>25927</v>
      </c>
      <c r="J11888" s="91"/>
      <c r="K11888" s="92"/>
    </row>
    <row r="11889" spans="1:12" ht="35.15" customHeight="1">
      <c r="A11889" s="533" t="s">
        <v>25928</v>
      </c>
      <c r="B11889" s="581" t="s">
        <v>25929</v>
      </c>
      <c r="C11889" s="533" t="s">
        <v>25930</v>
      </c>
      <c r="D11889" s="533" t="s">
        <v>25931</v>
      </c>
      <c r="E11889" s="101">
        <v>0.75</v>
      </c>
      <c r="F11889" s="403">
        <v>2</v>
      </c>
      <c r="G11889" s="533" t="s">
        <v>22935</v>
      </c>
      <c r="H11889" s="720" t="s">
        <v>14</v>
      </c>
      <c r="I11889" s="486" t="s">
        <v>43189</v>
      </c>
      <c r="J11889" s="494">
        <v>8</v>
      </c>
      <c r="K11889" s="481" t="s">
        <v>39593</v>
      </c>
      <c r="L11889" s="79" t="s">
        <v>43201</v>
      </c>
    </row>
    <row r="11890" spans="1:12" ht="35.15" customHeight="1">
      <c r="A11890" s="535"/>
      <c r="B11890" s="582"/>
      <c r="C11890" s="535"/>
      <c r="D11890" s="535"/>
      <c r="E11890" s="101" t="s">
        <v>19</v>
      </c>
      <c r="F11890" s="403">
        <v>1</v>
      </c>
      <c r="G11890" s="535"/>
      <c r="H11890" s="722"/>
      <c r="I11890" s="484"/>
      <c r="J11890" s="495"/>
      <c r="K11890" s="482"/>
      <c r="L11890" s="79" t="s">
        <v>43201</v>
      </c>
    </row>
    <row r="11891" spans="1:12" ht="35.15" customHeight="1">
      <c r="A11891" s="600" t="s">
        <v>25932</v>
      </c>
      <c r="B11891" s="644" t="s">
        <v>25933</v>
      </c>
      <c r="C11891" s="600" t="s">
        <v>25934</v>
      </c>
      <c r="D11891" s="600" t="s">
        <v>25935</v>
      </c>
      <c r="E11891" s="99" t="s">
        <v>34</v>
      </c>
      <c r="F11891" s="100">
        <v>1</v>
      </c>
      <c r="G11891" s="600" t="s">
        <v>22935</v>
      </c>
      <c r="H11891" s="542" t="s">
        <v>14</v>
      </c>
      <c r="I11891" s="507" t="s">
        <v>41711</v>
      </c>
      <c r="J11891" s="504">
        <v>15.6</v>
      </c>
      <c r="K11891" s="479" t="s">
        <v>39593</v>
      </c>
    </row>
    <row r="11892" spans="1:12" ht="35.15" customHeight="1">
      <c r="A11892" s="655"/>
      <c r="B11892" s="716"/>
      <c r="C11892" s="655"/>
      <c r="D11892" s="655"/>
      <c r="E11892" s="99" t="s">
        <v>12</v>
      </c>
      <c r="F11892" s="100">
        <v>2</v>
      </c>
      <c r="G11892" s="655"/>
      <c r="H11892" s="672"/>
      <c r="I11892" s="524"/>
      <c r="J11892" s="527"/>
      <c r="K11892" s="480"/>
    </row>
    <row r="11893" spans="1:12" ht="35.15" customHeight="1">
      <c r="A11893" s="601"/>
      <c r="B11893" s="645"/>
      <c r="C11893" s="601"/>
      <c r="D11893" s="601"/>
      <c r="E11893" s="99" t="s">
        <v>19</v>
      </c>
      <c r="F11893" s="100">
        <v>1</v>
      </c>
      <c r="G11893" s="601"/>
      <c r="H11893" s="543"/>
      <c r="I11893" s="508"/>
      <c r="J11893" s="505"/>
      <c r="K11893" s="501"/>
    </row>
    <row r="11894" spans="1:12" ht="35.15" customHeight="1">
      <c r="A11894" s="600" t="s">
        <v>25936</v>
      </c>
      <c r="B11894" s="644" t="s">
        <v>25937</v>
      </c>
      <c r="C11894" s="600" t="s">
        <v>25938</v>
      </c>
      <c r="D11894" s="600" t="s">
        <v>25939</v>
      </c>
      <c r="E11894" s="99" t="s">
        <v>12</v>
      </c>
      <c r="F11894" s="100">
        <v>1</v>
      </c>
      <c r="G11894" s="600" t="s">
        <v>22935</v>
      </c>
      <c r="H11894" s="542" t="s">
        <v>14</v>
      </c>
      <c r="I11894" s="507" t="s">
        <v>42122</v>
      </c>
      <c r="J11894" s="504">
        <v>12.9</v>
      </c>
      <c r="K11894" s="479" t="s">
        <v>39593</v>
      </c>
    </row>
    <row r="11895" spans="1:12" ht="35.15" customHeight="1">
      <c r="A11895" s="601"/>
      <c r="B11895" s="645"/>
      <c r="C11895" s="601"/>
      <c r="D11895" s="601"/>
      <c r="E11895" s="99" t="s">
        <v>19</v>
      </c>
      <c r="F11895" s="100">
        <v>1</v>
      </c>
      <c r="G11895" s="601"/>
      <c r="H11895" s="543"/>
      <c r="I11895" s="508"/>
      <c r="J11895" s="505"/>
      <c r="K11895" s="501"/>
    </row>
    <row r="11896" spans="1:12" ht="35.15" customHeight="1">
      <c r="A11896" s="600" t="s">
        <v>25940</v>
      </c>
      <c r="B11896" s="644" t="s">
        <v>25941</v>
      </c>
      <c r="C11896" s="600" t="s">
        <v>25942</v>
      </c>
      <c r="D11896" s="600" t="s">
        <v>25943</v>
      </c>
      <c r="E11896" s="99" t="s">
        <v>12</v>
      </c>
      <c r="F11896" s="100">
        <v>3</v>
      </c>
      <c r="G11896" s="600" t="s">
        <v>22935</v>
      </c>
      <c r="H11896" s="542" t="s">
        <v>14</v>
      </c>
      <c r="I11896" s="502" t="s">
        <v>41059</v>
      </c>
      <c r="J11896" s="504">
        <v>7.5</v>
      </c>
      <c r="K11896" s="479" t="s">
        <v>39677</v>
      </c>
    </row>
    <row r="11897" spans="1:12" ht="35.15" customHeight="1">
      <c r="A11897" s="601"/>
      <c r="B11897" s="645"/>
      <c r="C11897" s="601"/>
      <c r="D11897" s="601"/>
      <c r="E11897" s="99" t="s">
        <v>19</v>
      </c>
      <c r="F11897" s="100">
        <v>1</v>
      </c>
      <c r="G11897" s="601"/>
      <c r="H11897" s="543"/>
      <c r="I11897" s="503"/>
      <c r="J11897" s="505"/>
      <c r="K11897" s="501"/>
    </row>
    <row r="11898" spans="1:12" ht="35.15" customHeight="1">
      <c r="A11898" s="600" t="s">
        <v>25944</v>
      </c>
      <c r="B11898" s="644" t="s">
        <v>25945</v>
      </c>
      <c r="C11898" s="600" t="s">
        <v>25946</v>
      </c>
      <c r="D11898" s="600" t="s">
        <v>25947</v>
      </c>
      <c r="E11898" s="99" t="s">
        <v>34</v>
      </c>
      <c r="F11898" s="100">
        <v>1</v>
      </c>
      <c r="G11898" s="600" t="s">
        <v>22935</v>
      </c>
      <c r="H11898" s="542" t="s">
        <v>14</v>
      </c>
      <c r="I11898" s="507" t="s">
        <v>41964</v>
      </c>
      <c r="J11898" s="504">
        <v>36</v>
      </c>
      <c r="K11898" s="479" t="s">
        <v>39593</v>
      </c>
    </row>
    <row r="11899" spans="1:12" ht="35.15" customHeight="1">
      <c r="A11899" s="655"/>
      <c r="B11899" s="716"/>
      <c r="C11899" s="655"/>
      <c r="D11899" s="655"/>
      <c r="E11899" s="99" t="s">
        <v>12</v>
      </c>
      <c r="F11899" s="100">
        <v>7</v>
      </c>
      <c r="G11899" s="655"/>
      <c r="H11899" s="672"/>
      <c r="I11899" s="524"/>
      <c r="J11899" s="527"/>
      <c r="K11899" s="480"/>
    </row>
    <row r="11900" spans="1:12" ht="35.15" customHeight="1">
      <c r="A11900" s="601"/>
      <c r="B11900" s="645"/>
      <c r="C11900" s="601"/>
      <c r="D11900" s="601"/>
      <c r="E11900" s="99" t="s">
        <v>19</v>
      </c>
      <c r="F11900" s="100">
        <v>1</v>
      </c>
      <c r="G11900" s="601"/>
      <c r="H11900" s="543"/>
      <c r="I11900" s="508"/>
      <c r="J11900" s="505"/>
      <c r="K11900" s="501"/>
    </row>
    <row r="11901" spans="1:12" ht="35.15" customHeight="1">
      <c r="A11901" s="600" t="s">
        <v>25948</v>
      </c>
      <c r="B11901" s="644" t="s">
        <v>25949</v>
      </c>
      <c r="C11901" s="600" t="s">
        <v>25950</v>
      </c>
      <c r="D11901" s="600" t="s">
        <v>25951</v>
      </c>
      <c r="E11901" s="99" t="s">
        <v>12</v>
      </c>
      <c r="F11901" s="100">
        <v>2</v>
      </c>
      <c r="G11901" s="600" t="s">
        <v>22935</v>
      </c>
      <c r="H11901" s="542" t="s">
        <v>14</v>
      </c>
      <c r="I11901" s="507" t="s">
        <v>41965</v>
      </c>
      <c r="J11901" s="504">
        <v>15.6</v>
      </c>
      <c r="K11901" s="479" t="s">
        <v>39593</v>
      </c>
    </row>
    <row r="11902" spans="1:12" ht="35.15" customHeight="1">
      <c r="A11902" s="601"/>
      <c r="B11902" s="645"/>
      <c r="C11902" s="601"/>
      <c r="D11902" s="601"/>
      <c r="E11902" s="99" t="s">
        <v>19</v>
      </c>
      <c r="F11902" s="100">
        <v>1</v>
      </c>
      <c r="G11902" s="601"/>
      <c r="H11902" s="543"/>
      <c r="I11902" s="508"/>
      <c r="J11902" s="505"/>
      <c r="K11902" s="501"/>
    </row>
    <row r="11903" spans="1:12" ht="35.15" customHeight="1">
      <c r="A11903" s="600" t="s">
        <v>25952</v>
      </c>
      <c r="B11903" s="644" t="s">
        <v>25953</v>
      </c>
      <c r="C11903" s="600" t="s">
        <v>25954</v>
      </c>
      <c r="D11903" s="600" t="s">
        <v>25955</v>
      </c>
      <c r="E11903" s="99" t="s">
        <v>12</v>
      </c>
      <c r="F11903" s="100">
        <v>2</v>
      </c>
      <c r="G11903" s="600" t="s">
        <v>22935</v>
      </c>
      <c r="H11903" s="542" t="s">
        <v>14</v>
      </c>
      <c r="I11903" s="507" t="s">
        <v>41966</v>
      </c>
      <c r="J11903" s="504">
        <v>15.6</v>
      </c>
      <c r="K11903" s="479" t="s">
        <v>39593</v>
      </c>
    </row>
    <row r="11904" spans="1:12" ht="35.15" customHeight="1">
      <c r="A11904" s="601"/>
      <c r="B11904" s="645"/>
      <c r="C11904" s="601"/>
      <c r="D11904" s="601"/>
      <c r="E11904" s="99" t="s">
        <v>19</v>
      </c>
      <c r="F11904" s="100">
        <v>1</v>
      </c>
      <c r="G11904" s="601"/>
      <c r="H11904" s="543"/>
      <c r="I11904" s="508"/>
      <c r="J11904" s="505"/>
      <c r="K11904" s="501"/>
    </row>
    <row r="11905" spans="1:11" ht="35.15" customHeight="1">
      <c r="A11905" s="87" t="s">
        <v>25956</v>
      </c>
      <c r="B11905" s="31" t="s">
        <v>25957</v>
      </c>
      <c r="C11905" s="87" t="s">
        <v>25958</v>
      </c>
      <c r="D11905" s="87" t="s">
        <v>25959</v>
      </c>
      <c r="E11905" s="87" t="s">
        <v>16125</v>
      </c>
      <c r="F11905" s="88">
        <v>1</v>
      </c>
      <c r="G11905" s="87" t="s">
        <v>22935</v>
      </c>
      <c r="H11905" s="89" t="s">
        <v>14</v>
      </c>
      <c r="I11905" s="90" t="s">
        <v>35862</v>
      </c>
      <c r="J11905" s="91"/>
      <c r="K11905" s="92"/>
    </row>
    <row r="11906" spans="1:11" ht="35.15" customHeight="1">
      <c r="A11906" s="600" t="s">
        <v>25960</v>
      </c>
      <c r="B11906" s="644" t="s">
        <v>25961</v>
      </c>
      <c r="C11906" s="600" t="s">
        <v>6864</v>
      </c>
      <c r="D11906" s="600" t="s">
        <v>25962</v>
      </c>
      <c r="E11906" s="99" t="s">
        <v>12</v>
      </c>
      <c r="F11906" s="100">
        <v>2</v>
      </c>
      <c r="G11906" s="600" t="s">
        <v>22935</v>
      </c>
      <c r="H11906" s="542" t="s">
        <v>14</v>
      </c>
      <c r="I11906" s="507" t="s">
        <v>41967</v>
      </c>
      <c r="J11906" s="504">
        <v>15.6</v>
      </c>
      <c r="K11906" s="479" t="s">
        <v>39593</v>
      </c>
    </row>
    <row r="11907" spans="1:11" ht="35.15" customHeight="1">
      <c r="A11907" s="601"/>
      <c r="B11907" s="645"/>
      <c r="C11907" s="601"/>
      <c r="D11907" s="601"/>
      <c r="E11907" s="99" t="s">
        <v>19</v>
      </c>
      <c r="F11907" s="100">
        <v>1</v>
      </c>
      <c r="G11907" s="601"/>
      <c r="H11907" s="543"/>
      <c r="I11907" s="508"/>
      <c r="J11907" s="505"/>
      <c r="K11907" s="501"/>
    </row>
    <row r="11908" spans="1:11" ht="35.15" customHeight="1">
      <c r="A11908" s="455" t="s">
        <v>25963</v>
      </c>
      <c r="B11908" s="457" t="s">
        <v>25964</v>
      </c>
      <c r="C11908" s="455" t="s">
        <v>25965</v>
      </c>
      <c r="D11908" s="455" t="s">
        <v>25966</v>
      </c>
      <c r="E11908" s="87" t="s">
        <v>12</v>
      </c>
      <c r="F11908" s="88">
        <v>1</v>
      </c>
      <c r="G11908" s="455" t="s">
        <v>22935</v>
      </c>
      <c r="H11908" s="459" t="s">
        <v>14</v>
      </c>
      <c r="I11908" s="90" t="s">
        <v>35862</v>
      </c>
      <c r="J11908" s="91"/>
      <c r="K11908" s="92"/>
    </row>
    <row r="11909" spans="1:11" ht="35.15" customHeight="1">
      <c r="A11909" s="456"/>
      <c r="B11909" s="458"/>
      <c r="C11909" s="456"/>
      <c r="D11909" s="456"/>
      <c r="E11909" s="87" t="s">
        <v>19</v>
      </c>
      <c r="F11909" s="88">
        <v>1</v>
      </c>
      <c r="G11909" s="456"/>
      <c r="H11909" s="460"/>
      <c r="I11909" s="90" t="s">
        <v>35862</v>
      </c>
      <c r="J11909" s="91"/>
      <c r="K11909" s="92"/>
    </row>
    <row r="11910" spans="1:11" ht="35.15" customHeight="1">
      <c r="A11910" s="600" t="s">
        <v>25967</v>
      </c>
      <c r="B11910" s="644" t="s">
        <v>25968</v>
      </c>
      <c r="C11910" s="600" t="s">
        <v>25969</v>
      </c>
      <c r="D11910" s="600" t="s">
        <v>25970</v>
      </c>
      <c r="E11910" s="99" t="s">
        <v>12</v>
      </c>
      <c r="F11910" s="100">
        <v>4</v>
      </c>
      <c r="G11910" s="600" t="s">
        <v>22935</v>
      </c>
      <c r="H11910" s="542" t="s">
        <v>14</v>
      </c>
      <c r="I11910" s="507" t="s">
        <v>41968</v>
      </c>
      <c r="J11910" s="504">
        <v>22.4</v>
      </c>
      <c r="K11910" s="479" t="s">
        <v>39593</v>
      </c>
    </row>
    <row r="11911" spans="1:11" ht="35.15" customHeight="1">
      <c r="A11911" s="601"/>
      <c r="B11911" s="645"/>
      <c r="C11911" s="601"/>
      <c r="D11911" s="601"/>
      <c r="E11911" s="99" t="s">
        <v>19</v>
      </c>
      <c r="F11911" s="100">
        <v>1</v>
      </c>
      <c r="G11911" s="601"/>
      <c r="H11911" s="543"/>
      <c r="I11911" s="508"/>
      <c r="J11911" s="505"/>
      <c r="K11911" s="501"/>
    </row>
    <row r="11912" spans="1:11" ht="35.15" customHeight="1">
      <c r="A11912" s="455" t="s">
        <v>25971</v>
      </c>
      <c r="B11912" s="457" t="s">
        <v>25972</v>
      </c>
      <c r="C11912" s="455" t="s">
        <v>25973</v>
      </c>
      <c r="D11912" s="455" t="s">
        <v>25974</v>
      </c>
      <c r="E11912" s="87" t="s">
        <v>12</v>
      </c>
      <c r="F11912" s="88">
        <v>3</v>
      </c>
      <c r="G11912" s="455" t="s">
        <v>22935</v>
      </c>
      <c r="H11912" s="459" t="s">
        <v>14</v>
      </c>
      <c r="I11912" s="509" t="s">
        <v>41969</v>
      </c>
      <c r="J11912" s="463"/>
      <c r="K11912" s="465"/>
    </row>
    <row r="11913" spans="1:11" ht="35.15" customHeight="1">
      <c r="A11913" s="456"/>
      <c r="B11913" s="458"/>
      <c r="C11913" s="456"/>
      <c r="D11913" s="456"/>
      <c r="E11913" s="87" t="s">
        <v>19</v>
      </c>
      <c r="F11913" s="88">
        <v>1</v>
      </c>
      <c r="G11913" s="456"/>
      <c r="H11913" s="460"/>
      <c r="I11913" s="510"/>
      <c r="J11913" s="464"/>
      <c r="K11913" s="466"/>
    </row>
    <row r="11914" spans="1:11" ht="35.15" customHeight="1">
      <c r="A11914" s="600" t="s">
        <v>25975</v>
      </c>
      <c r="B11914" s="644" t="s">
        <v>25976</v>
      </c>
      <c r="C11914" s="600" t="s">
        <v>25977</v>
      </c>
      <c r="D11914" s="600" t="s">
        <v>25978</v>
      </c>
      <c r="E11914" s="99" t="s">
        <v>12</v>
      </c>
      <c r="F11914" s="100">
        <v>6</v>
      </c>
      <c r="G11914" s="600" t="s">
        <v>22935</v>
      </c>
      <c r="H11914" s="542" t="s">
        <v>14</v>
      </c>
      <c r="I11914" s="507" t="s">
        <v>41970</v>
      </c>
      <c r="J11914" s="504">
        <v>30.8</v>
      </c>
      <c r="K11914" s="479" t="s">
        <v>39593</v>
      </c>
    </row>
    <row r="11915" spans="1:11" ht="35.15" customHeight="1">
      <c r="A11915" s="601"/>
      <c r="B11915" s="645"/>
      <c r="C11915" s="601"/>
      <c r="D11915" s="601"/>
      <c r="E11915" s="99" t="s">
        <v>19</v>
      </c>
      <c r="F11915" s="100">
        <v>1</v>
      </c>
      <c r="G11915" s="601"/>
      <c r="H11915" s="543"/>
      <c r="I11915" s="508"/>
      <c r="J11915" s="505"/>
      <c r="K11915" s="501"/>
    </row>
    <row r="11916" spans="1:11" ht="35.15" customHeight="1">
      <c r="A11916" s="99" t="s">
        <v>25979</v>
      </c>
      <c r="B11916" s="48" t="s">
        <v>25980</v>
      </c>
      <c r="C11916" s="99" t="s">
        <v>25981</v>
      </c>
      <c r="D11916" s="99" t="s">
        <v>25982</v>
      </c>
      <c r="E11916" s="99">
        <v>1.1000000000000001</v>
      </c>
      <c r="F11916" s="100">
        <v>3</v>
      </c>
      <c r="G11916" s="99" t="s">
        <v>22935</v>
      </c>
      <c r="H11916" s="160" t="s">
        <v>14</v>
      </c>
      <c r="I11916" s="158" t="s">
        <v>41059</v>
      </c>
      <c r="J11916" s="104">
        <v>7.5</v>
      </c>
      <c r="K11916" s="105" t="s">
        <v>39677</v>
      </c>
    </row>
    <row r="11917" spans="1:11" ht="35.15" customHeight="1">
      <c r="A11917" s="600" t="s">
        <v>25983</v>
      </c>
      <c r="B11917" s="644" t="s">
        <v>25984</v>
      </c>
      <c r="C11917" s="600" t="s">
        <v>25985</v>
      </c>
      <c r="D11917" s="600" t="s">
        <v>25986</v>
      </c>
      <c r="E11917" s="99" t="s">
        <v>12</v>
      </c>
      <c r="F11917" s="100">
        <v>2</v>
      </c>
      <c r="G11917" s="600" t="s">
        <v>22935</v>
      </c>
      <c r="H11917" s="542" t="s">
        <v>14</v>
      </c>
      <c r="I11917" s="507" t="s">
        <v>41971</v>
      </c>
      <c r="J11917" s="504">
        <v>15.6</v>
      </c>
      <c r="K11917" s="479" t="s">
        <v>39593</v>
      </c>
    </row>
    <row r="11918" spans="1:11" ht="35.15" customHeight="1">
      <c r="A11918" s="601"/>
      <c r="B11918" s="645"/>
      <c r="C11918" s="601"/>
      <c r="D11918" s="601"/>
      <c r="E11918" s="99" t="s">
        <v>19</v>
      </c>
      <c r="F11918" s="100">
        <v>1</v>
      </c>
      <c r="G11918" s="601"/>
      <c r="H11918" s="543"/>
      <c r="I11918" s="508"/>
      <c r="J11918" s="505"/>
      <c r="K11918" s="501"/>
    </row>
    <row r="11919" spans="1:11" ht="35.15" customHeight="1">
      <c r="A11919" s="455" t="s">
        <v>25987</v>
      </c>
      <c r="B11919" s="457" t="s">
        <v>25988</v>
      </c>
      <c r="C11919" s="455" t="s">
        <v>25989</v>
      </c>
      <c r="D11919" s="455" t="s">
        <v>25990</v>
      </c>
      <c r="E11919" s="87" t="s">
        <v>12</v>
      </c>
      <c r="F11919" s="88">
        <v>2</v>
      </c>
      <c r="G11919" s="455" t="s">
        <v>22935</v>
      </c>
      <c r="H11919" s="459" t="s">
        <v>14</v>
      </c>
      <c r="I11919" s="509" t="s">
        <v>41972</v>
      </c>
      <c r="J11919" s="463"/>
      <c r="K11919" s="465"/>
    </row>
    <row r="11920" spans="1:11" ht="35.15" customHeight="1">
      <c r="A11920" s="456"/>
      <c r="B11920" s="458"/>
      <c r="C11920" s="758"/>
      <c r="D11920" s="758"/>
      <c r="E11920" s="87" t="s">
        <v>19</v>
      </c>
      <c r="F11920" s="88">
        <v>1</v>
      </c>
      <c r="G11920" s="758"/>
      <c r="H11920" s="950"/>
      <c r="I11920" s="510"/>
      <c r="J11920" s="464"/>
      <c r="K11920" s="466"/>
    </row>
    <row r="11921" spans="1:11" ht="35.15" customHeight="1">
      <c r="A11921" s="600" t="s">
        <v>25991</v>
      </c>
      <c r="B11921" s="644" t="s">
        <v>25992</v>
      </c>
      <c r="C11921" s="753">
        <v>56.280172</v>
      </c>
      <c r="D11921" s="504">
        <v>43.890597999999997</v>
      </c>
      <c r="E11921" s="104">
        <v>1.1000000000000001</v>
      </c>
      <c r="F11921" s="104">
        <v>3</v>
      </c>
      <c r="G11921" s="104"/>
      <c r="H11921" s="566" t="s">
        <v>14</v>
      </c>
      <c r="I11921" s="1122" t="s">
        <v>39818</v>
      </c>
      <c r="J11921" s="504">
        <v>8.75</v>
      </c>
      <c r="K11921" s="479" t="s">
        <v>39582</v>
      </c>
    </row>
    <row r="11922" spans="1:11" ht="35.15" customHeight="1">
      <c r="A11922" s="601"/>
      <c r="B11922" s="645"/>
      <c r="C11922" s="664"/>
      <c r="D11922" s="685"/>
      <c r="E11922" s="104" t="s">
        <v>19</v>
      </c>
      <c r="F11922" s="104">
        <v>1</v>
      </c>
      <c r="G11922" s="104"/>
      <c r="H11922" s="567"/>
      <c r="I11922" s="1123"/>
      <c r="J11922" s="505"/>
      <c r="K11922" s="501"/>
    </row>
    <row r="11923" spans="1:11" ht="35.15" customHeight="1">
      <c r="A11923" s="455" t="s">
        <v>25993</v>
      </c>
      <c r="B11923" s="457" t="s">
        <v>25994</v>
      </c>
      <c r="C11923" s="455" t="s">
        <v>25995</v>
      </c>
      <c r="D11923" s="455" t="s">
        <v>25996</v>
      </c>
      <c r="E11923" s="87" t="s">
        <v>12</v>
      </c>
      <c r="F11923" s="88">
        <v>2</v>
      </c>
      <c r="G11923" s="991" t="s">
        <v>22935</v>
      </c>
      <c r="H11923" s="964" t="s">
        <v>14</v>
      </c>
      <c r="I11923" s="90" t="s">
        <v>25997</v>
      </c>
      <c r="J11923" s="91"/>
      <c r="K11923" s="92"/>
    </row>
    <row r="11924" spans="1:11" ht="35.15" customHeight="1">
      <c r="A11924" s="456"/>
      <c r="B11924" s="458"/>
      <c r="C11924" s="456"/>
      <c r="D11924" s="456"/>
      <c r="E11924" s="87" t="s">
        <v>19</v>
      </c>
      <c r="F11924" s="88">
        <v>1</v>
      </c>
      <c r="G11924" s="456"/>
      <c r="H11924" s="460"/>
      <c r="I11924" s="90" t="s">
        <v>25997</v>
      </c>
      <c r="J11924" s="91"/>
      <c r="K11924" s="92"/>
    </row>
    <row r="11925" spans="1:11" ht="35.15" customHeight="1">
      <c r="A11925" s="600" t="s">
        <v>25998</v>
      </c>
      <c r="B11925" s="644" t="s">
        <v>25999</v>
      </c>
      <c r="C11925" s="600" t="s">
        <v>26000</v>
      </c>
      <c r="D11925" s="600" t="s">
        <v>26001</v>
      </c>
      <c r="E11925" s="99" t="s">
        <v>12</v>
      </c>
      <c r="F11925" s="100">
        <v>4</v>
      </c>
      <c r="G11925" s="600" t="s">
        <v>22935</v>
      </c>
      <c r="H11925" s="542" t="s">
        <v>14</v>
      </c>
      <c r="I11925" s="507" t="s">
        <v>41760</v>
      </c>
      <c r="J11925" s="504">
        <v>22.4</v>
      </c>
      <c r="K11925" s="479" t="s">
        <v>39633</v>
      </c>
    </row>
    <row r="11926" spans="1:11" ht="35.15" customHeight="1">
      <c r="A11926" s="601"/>
      <c r="B11926" s="645"/>
      <c r="C11926" s="601"/>
      <c r="D11926" s="601"/>
      <c r="E11926" s="99" t="s">
        <v>19</v>
      </c>
      <c r="F11926" s="100">
        <v>1</v>
      </c>
      <c r="G11926" s="601"/>
      <c r="H11926" s="543"/>
      <c r="I11926" s="508"/>
      <c r="J11926" s="505"/>
      <c r="K11926" s="501"/>
    </row>
    <row r="11927" spans="1:11" ht="35.15" customHeight="1">
      <c r="A11927" s="87" t="s">
        <v>26002</v>
      </c>
      <c r="B11927" s="31" t="s">
        <v>26003</v>
      </c>
      <c r="C11927" s="87" t="s">
        <v>26004</v>
      </c>
      <c r="D11927" s="87" t="s">
        <v>26005</v>
      </c>
      <c r="E11927" s="87" t="s">
        <v>12</v>
      </c>
      <c r="F11927" s="88">
        <v>2</v>
      </c>
      <c r="G11927" s="87" t="s">
        <v>22935</v>
      </c>
      <c r="H11927" s="89" t="s">
        <v>14</v>
      </c>
      <c r="I11927" s="90" t="s">
        <v>26006</v>
      </c>
      <c r="J11927" s="91"/>
      <c r="K11927" s="92"/>
    </row>
    <row r="11928" spans="1:11" ht="35.15" customHeight="1">
      <c r="A11928" s="600" t="s">
        <v>26007</v>
      </c>
      <c r="B11928" s="644" t="s">
        <v>26008</v>
      </c>
      <c r="C11928" s="600" t="s">
        <v>26009</v>
      </c>
      <c r="D11928" s="600" t="s">
        <v>26010</v>
      </c>
      <c r="E11928" s="99" t="s">
        <v>34</v>
      </c>
      <c r="F11928" s="100">
        <v>1</v>
      </c>
      <c r="G11928" s="600" t="s">
        <v>22935</v>
      </c>
      <c r="H11928" s="542" t="s">
        <v>14</v>
      </c>
      <c r="I11928" s="507" t="s">
        <v>41540</v>
      </c>
      <c r="J11928" s="504">
        <v>7.6</v>
      </c>
      <c r="K11928" s="479" t="s">
        <v>39633</v>
      </c>
    </row>
    <row r="11929" spans="1:11" ht="35.15" customHeight="1">
      <c r="A11929" s="601"/>
      <c r="B11929" s="645"/>
      <c r="C11929" s="601"/>
      <c r="D11929" s="601"/>
      <c r="E11929" s="99" t="s">
        <v>12</v>
      </c>
      <c r="F11929" s="100">
        <v>2</v>
      </c>
      <c r="G11929" s="601"/>
      <c r="H11929" s="543"/>
      <c r="I11929" s="508"/>
      <c r="J11929" s="505"/>
      <c r="K11929" s="501"/>
    </row>
    <row r="11930" spans="1:11" ht="35.15" customHeight="1">
      <c r="A11930" s="106" t="s">
        <v>26011</v>
      </c>
      <c r="B11930" s="47" t="s">
        <v>39813</v>
      </c>
      <c r="C11930" s="71" t="s">
        <v>40323</v>
      </c>
      <c r="D11930" s="71" t="s">
        <v>40324</v>
      </c>
      <c r="E11930" s="99" t="s">
        <v>12</v>
      </c>
      <c r="F11930" s="100">
        <v>4</v>
      </c>
      <c r="G11930" s="106" t="s">
        <v>22935</v>
      </c>
      <c r="H11930" s="107" t="s">
        <v>14</v>
      </c>
      <c r="I11930" s="232" t="s">
        <v>41089</v>
      </c>
      <c r="J11930" s="109">
        <v>11.25</v>
      </c>
      <c r="K11930" s="110" t="s">
        <v>39700</v>
      </c>
    </row>
    <row r="11931" spans="1:11" ht="35.15" customHeight="1">
      <c r="A11931" s="455" t="s">
        <v>26012</v>
      </c>
      <c r="B11931" s="457" t="s">
        <v>26013</v>
      </c>
      <c r="C11931" s="455" t="s">
        <v>5459</v>
      </c>
      <c r="D11931" s="455" t="s">
        <v>26014</v>
      </c>
      <c r="E11931" s="87" t="s">
        <v>14481</v>
      </c>
      <c r="F11931" s="88">
        <v>1</v>
      </c>
      <c r="G11931" s="455" t="s">
        <v>22935</v>
      </c>
      <c r="H11931" s="459" t="s">
        <v>14</v>
      </c>
      <c r="I11931" s="90" t="s">
        <v>35862</v>
      </c>
      <c r="J11931" s="157"/>
      <c r="K11931" s="92"/>
    </row>
    <row r="11932" spans="1:11" ht="35.15" customHeight="1">
      <c r="A11932" s="456"/>
      <c r="B11932" s="458"/>
      <c r="C11932" s="456"/>
      <c r="D11932" s="456"/>
      <c r="E11932" s="87" t="s">
        <v>14481</v>
      </c>
      <c r="F11932" s="88">
        <v>1</v>
      </c>
      <c r="G11932" s="456"/>
      <c r="H11932" s="460"/>
      <c r="I11932" s="90" t="s">
        <v>35862</v>
      </c>
      <c r="J11932" s="91"/>
      <c r="K11932" s="92"/>
    </row>
    <row r="11933" spans="1:11" ht="53.15" customHeight="1">
      <c r="A11933" s="106" t="s">
        <v>26015</v>
      </c>
      <c r="B11933" s="47" t="s">
        <v>26016</v>
      </c>
      <c r="C11933" s="106" t="s">
        <v>26017</v>
      </c>
      <c r="D11933" s="106" t="s">
        <v>26018</v>
      </c>
      <c r="E11933" s="99" t="s">
        <v>12</v>
      </c>
      <c r="F11933" s="100">
        <v>4</v>
      </c>
      <c r="G11933" s="106" t="s">
        <v>22935</v>
      </c>
      <c r="H11933" s="107" t="s">
        <v>14</v>
      </c>
      <c r="I11933" s="158" t="s">
        <v>41059</v>
      </c>
      <c r="J11933" s="104">
        <v>10</v>
      </c>
      <c r="K11933" s="105" t="s">
        <v>39677</v>
      </c>
    </row>
    <row r="11934" spans="1:11" ht="35.15" customHeight="1">
      <c r="A11934" s="455" t="s">
        <v>26019</v>
      </c>
      <c r="B11934" s="457" t="s">
        <v>26020</v>
      </c>
      <c r="C11934" s="455" t="s">
        <v>26021</v>
      </c>
      <c r="D11934" s="455" t="s">
        <v>26022</v>
      </c>
      <c r="E11934" s="87" t="s">
        <v>12</v>
      </c>
      <c r="F11934" s="88">
        <v>3</v>
      </c>
      <c r="G11934" s="455" t="s">
        <v>22935</v>
      </c>
      <c r="H11934" s="459" t="s">
        <v>14</v>
      </c>
      <c r="I11934" s="90" t="s">
        <v>7863</v>
      </c>
      <c r="J11934" s="91"/>
      <c r="K11934" s="92"/>
    </row>
    <row r="11935" spans="1:11" ht="35.15" customHeight="1">
      <c r="A11935" s="456"/>
      <c r="B11935" s="458"/>
      <c r="C11935" s="456"/>
      <c r="D11935" s="456"/>
      <c r="E11935" s="87">
        <v>8</v>
      </c>
      <c r="F11935" s="88">
        <v>1</v>
      </c>
      <c r="G11935" s="456"/>
      <c r="H11935" s="460"/>
      <c r="I11935" s="90" t="s">
        <v>7863</v>
      </c>
      <c r="J11935" s="91"/>
      <c r="K11935" s="92"/>
    </row>
    <row r="11936" spans="1:11" ht="35.15" customHeight="1">
      <c r="A11936" s="600" t="s">
        <v>26023</v>
      </c>
      <c r="B11936" s="644" t="s">
        <v>26024</v>
      </c>
      <c r="C11936" s="600">
        <v>56.278573000000002</v>
      </c>
      <c r="D11936" s="600">
        <v>43.893383</v>
      </c>
      <c r="E11936" s="99" t="s">
        <v>12</v>
      </c>
      <c r="F11936" s="100">
        <v>1</v>
      </c>
      <c r="G11936" s="600" t="s">
        <v>22935</v>
      </c>
      <c r="H11936" s="542" t="s">
        <v>14</v>
      </c>
      <c r="I11936" s="513" t="s">
        <v>41090</v>
      </c>
      <c r="J11936" s="539">
        <v>5</v>
      </c>
      <c r="K11936" s="479" t="s">
        <v>39582</v>
      </c>
    </row>
    <row r="11937" spans="1:11" ht="35.15" customHeight="1">
      <c r="A11937" s="601"/>
      <c r="B11937" s="645"/>
      <c r="C11937" s="601"/>
      <c r="D11937" s="601"/>
      <c r="E11937" s="99" t="s">
        <v>19</v>
      </c>
      <c r="F11937" s="100">
        <v>1</v>
      </c>
      <c r="G11937" s="601"/>
      <c r="H11937" s="543"/>
      <c r="I11937" s="514"/>
      <c r="J11937" s="541"/>
      <c r="K11937" s="501"/>
    </row>
    <row r="11938" spans="1:11" ht="35.15" customHeight="1">
      <c r="A11938" s="455" t="s">
        <v>26025</v>
      </c>
      <c r="B11938" s="457" t="s">
        <v>26026</v>
      </c>
      <c r="C11938" s="455" t="s">
        <v>26027</v>
      </c>
      <c r="D11938" s="455" t="s">
        <v>26028</v>
      </c>
      <c r="E11938" s="87" t="s">
        <v>12</v>
      </c>
      <c r="F11938" s="88">
        <v>3</v>
      </c>
      <c r="G11938" s="455" t="s">
        <v>22935</v>
      </c>
      <c r="H11938" s="459" t="s">
        <v>14</v>
      </c>
      <c r="I11938" s="509" t="s">
        <v>42118</v>
      </c>
      <c r="J11938" s="463"/>
      <c r="K11938" s="465"/>
    </row>
    <row r="11939" spans="1:11" ht="35.15" customHeight="1">
      <c r="A11939" s="456"/>
      <c r="B11939" s="458"/>
      <c r="C11939" s="456"/>
      <c r="D11939" s="456"/>
      <c r="E11939" s="87" t="s">
        <v>19</v>
      </c>
      <c r="F11939" s="88">
        <v>1</v>
      </c>
      <c r="G11939" s="456"/>
      <c r="H11939" s="460"/>
      <c r="I11939" s="510"/>
      <c r="J11939" s="464"/>
      <c r="K11939" s="466"/>
    </row>
    <row r="11940" spans="1:11" ht="35.15" customHeight="1">
      <c r="A11940" s="455" t="s">
        <v>26029</v>
      </c>
      <c r="B11940" s="457" t="s">
        <v>26030</v>
      </c>
      <c r="C11940" s="455" t="s">
        <v>26031</v>
      </c>
      <c r="D11940" s="455" t="s">
        <v>26032</v>
      </c>
      <c r="E11940" s="87" t="s">
        <v>34</v>
      </c>
      <c r="F11940" s="88">
        <v>1</v>
      </c>
      <c r="G11940" s="455" t="s">
        <v>22935</v>
      </c>
      <c r="H11940" s="459" t="s">
        <v>14</v>
      </c>
      <c r="I11940" s="509" t="s">
        <v>41792</v>
      </c>
      <c r="J11940" s="463"/>
      <c r="K11940" s="465"/>
    </row>
    <row r="11941" spans="1:11" ht="35.15" customHeight="1">
      <c r="A11941" s="467"/>
      <c r="B11941" s="477"/>
      <c r="C11941" s="467"/>
      <c r="D11941" s="467"/>
      <c r="E11941" s="87" t="s">
        <v>12</v>
      </c>
      <c r="F11941" s="88">
        <v>3</v>
      </c>
      <c r="G11941" s="467"/>
      <c r="H11941" s="471"/>
      <c r="I11941" s="523"/>
      <c r="J11941" s="475"/>
      <c r="K11941" s="476"/>
    </row>
    <row r="11942" spans="1:11" ht="35.15" customHeight="1">
      <c r="A11942" s="456"/>
      <c r="B11942" s="458"/>
      <c r="C11942" s="456"/>
      <c r="D11942" s="456"/>
      <c r="E11942" s="87" t="s">
        <v>19</v>
      </c>
      <c r="F11942" s="88">
        <v>1</v>
      </c>
      <c r="G11942" s="456"/>
      <c r="H11942" s="460"/>
      <c r="I11942" s="510"/>
      <c r="J11942" s="464"/>
      <c r="K11942" s="466"/>
    </row>
    <row r="11943" spans="1:11" ht="35.15" customHeight="1">
      <c r="A11943" s="455" t="s">
        <v>26033</v>
      </c>
      <c r="B11943" s="457" t="s">
        <v>26034</v>
      </c>
      <c r="C11943" s="455" t="s">
        <v>26035</v>
      </c>
      <c r="D11943" s="455" t="s">
        <v>26036</v>
      </c>
      <c r="E11943" s="87" t="s">
        <v>12</v>
      </c>
      <c r="F11943" s="88">
        <v>9</v>
      </c>
      <c r="G11943" s="455" t="s">
        <v>22935</v>
      </c>
      <c r="H11943" s="459" t="s">
        <v>14</v>
      </c>
      <c r="I11943" s="90" t="s">
        <v>35862</v>
      </c>
      <c r="J11943" s="91"/>
      <c r="K11943" s="92"/>
    </row>
    <row r="11944" spans="1:11" ht="35.15" customHeight="1">
      <c r="A11944" s="456"/>
      <c r="B11944" s="458"/>
      <c r="C11944" s="456"/>
      <c r="D11944" s="456"/>
      <c r="E11944" s="87" t="s">
        <v>19</v>
      </c>
      <c r="F11944" s="88">
        <v>1</v>
      </c>
      <c r="G11944" s="456"/>
      <c r="H11944" s="460"/>
      <c r="I11944" s="90" t="s">
        <v>35862</v>
      </c>
      <c r="J11944" s="91"/>
      <c r="K11944" s="92"/>
    </row>
    <row r="11945" spans="1:11" ht="35.15" customHeight="1">
      <c r="A11945" s="87" t="s">
        <v>26037</v>
      </c>
      <c r="B11945" s="31" t="s">
        <v>26038</v>
      </c>
      <c r="C11945" s="87" t="s">
        <v>26039</v>
      </c>
      <c r="D11945" s="87" t="s">
        <v>26040</v>
      </c>
      <c r="E11945" s="87" t="s">
        <v>16125</v>
      </c>
      <c r="F11945" s="88">
        <v>16</v>
      </c>
      <c r="G11945" s="87" t="s">
        <v>22935</v>
      </c>
      <c r="H11945" s="89" t="s">
        <v>14</v>
      </c>
      <c r="I11945" s="90" t="s">
        <v>26041</v>
      </c>
      <c r="J11945" s="91"/>
      <c r="K11945" s="92"/>
    </row>
    <row r="11946" spans="1:11" ht="35.15" customHeight="1">
      <c r="A11946" s="600" t="s">
        <v>26042</v>
      </c>
      <c r="B11946" s="644" t="s">
        <v>26043</v>
      </c>
      <c r="C11946" s="600" t="s">
        <v>26044</v>
      </c>
      <c r="D11946" s="600" t="s">
        <v>26045</v>
      </c>
      <c r="E11946" s="99">
        <v>1.1000000000000001</v>
      </c>
      <c r="F11946" s="100">
        <v>3</v>
      </c>
      <c r="G11946" s="600" t="s">
        <v>22935</v>
      </c>
      <c r="H11946" s="542" t="s">
        <v>14</v>
      </c>
      <c r="I11946" s="502" t="s">
        <v>41059</v>
      </c>
      <c r="J11946" s="504">
        <v>23.75</v>
      </c>
      <c r="K11946" s="479" t="s">
        <v>39677</v>
      </c>
    </row>
    <row r="11947" spans="1:11" ht="35.15" customHeight="1">
      <c r="A11947" s="601"/>
      <c r="B11947" s="645"/>
      <c r="C11947" s="601"/>
      <c r="D11947" s="601"/>
      <c r="E11947" s="99">
        <v>8</v>
      </c>
      <c r="F11947" s="100">
        <v>2</v>
      </c>
      <c r="G11947" s="601"/>
      <c r="H11947" s="543"/>
      <c r="I11947" s="503"/>
      <c r="J11947" s="505"/>
      <c r="K11947" s="501"/>
    </row>
    <row r="11948" spans="1:11" ht="35.15" customHeight="1">
      <c r="A11948" s="455" t="s">
        <v>26046</v>
      </c>
      <c r="B11948" s="457" t="s">
        <v>26047</v>
      </c>
      <c r="C11948" s="455" t="s">
        <v>26048</v>
      </c>
      <c r="D11948" s="455" t="s">
        <v>26049</v>
      </c>
      <c r="E11948" s="87" t="s">
        <v>34</v>
      </c>
      <c r="F11948" s="88">
        <v>1</v>
      </c>
      <c r="G11948" s="455" t="s">
        <v>22935</v>
      </c>
      <c r="H11948" s="459" t="s">
        <v>14</v>
      </c>
      <c r="I11948" s="509" t="s">
        <v>41793</v>
      </c>
      <c r="J11948" s="463"/>
      <c r="K11948" s="465"/>
    </row>
    <row r="11949" spans="1:11" ht="35.15" customHeight="1">
      <c r="A11949" s="467"/>
      <c r="B11949" s="477"/>
      <c r="C11949" s="467"/>
      <c r="D11949" s="467"/>
      <c r="E11949" s="87" t="s">
        <v>12</v>
      </c>
      <c r="F11949" s="88">
        <v>2</v>
      </c>
      <c r="G11949" s="467"/>
      <c r="H11949" s="471"/>
      <c r="I11949" s="523"/>
      <c r="J11949" s="475"/>
      <c r="K11949" s="476"/>
    </row>
    <row r="11950" spans="1:11" ht="35.15" customHeight="1">
      <c r="A11950" s="456"/>
      <c r="B11950" s="458"/>
      <c r="C11950" s="456"/>
      <c r="D11950" s="456"/>
      <c r="E11950" s="87" t="s">
        <v>19</v>
      </c>
      <c r="F11950" s="88">
        <v>1</v>
      </c>
      <c r="G11950" s="456"/>
      <c r="H11950" s="460"/>
      <c r="I11950" s="598"/>
      <c r="J11950" s="464"/>
      <c r="K11950" s="466"/>
    </row>
    <row r="11951" spans="1:11" ht="35.15" customHeight="1">
      <c r="A11951" s="99" t="s">
        <v>26050</v>
      </c>
      <c r="B11951" s="48" t="s">
        <v>26051</v>
      </c>
      <c r="C11951" s="99" t="s">
        <v>26052</v>
      </c>
      <c r="D11951" s="99" t="s">
        <v>26053</v>
      </c>
      <c r="E11951" s="99" t="s">
        <v>12</v>
      </c>
      <c r="F11951" s="100">
        <v>1</v>
      </c>
      <c r="G11951" s="99" t="s">
        <v>22935</v>
      </c>
      <c r="H11951" s="160" t="s">
        <v>14</v>
      </c>
      <c r="I11951" s="215" t="s">
        <v>40153</v>
      </c>
      <c r="J11951" s="216">
        <v>1.5</v>
      </c>
      <c r="K11951" s="217" t="s">
        <v>40144</v>
      </c>
    </row>
    <row r="11952" spans="1:11" ht="35.15" customHeight="1">
      <c r="A11952" s="600" t="s">
        <v>26054</v>
      </c>
      <c r="B11952" s="644" t="s">
        <v>26055</v>
      </c>
      <c r="C11952" s="600" t="s">
        <v>26056</v>
      </c>
      <c r="D11952" s="600" t="s">
        <v>26057</v>
      </c>
      <c r="E11952" s="99" t="s">
        <v>34</v>
      </c>
      <c r="F11952" s="100">
        <v>1</v>
      </c>
      <c r="G11952" s="600" t="s">
        <v>22935</v>
      </c>
      <c r="H11952" s="542" t="s">
        <v>14</v>
      </c>
      <c r="I11952" s="526" t="s">
        <v>41794</v>
      </c>
      <c r="J11952" s="504">
        <v>19</v>
      </c>
      <c r="K11952" s="479" t="s">
        <v>39633</v>
      </c>
    </row>
    <row r="11953" spans="1:11" ht="35.15" customHeight="1">
      <c r="A11953" s="655"/>
      <c r="B11953" s="716"/>
      <c r="C11953" s="655"/>
      <c r="D11953" s="655"/>
      <c r="E11953" s="99" t="s">
        <v>12</v>
      </c>
      <c r="F11953" s="100">
        <v>1</v>
      </c>
      <c r="G11953" s="655"/>
      <c r="H11953" s="672"/>
      <c r="I11953" s="524"/>
      <c r="J11953" s="527"/>
      <c r="K11953" s="480"/>
    </row>
    <row r="11954" spans="1:11" ht="35.15" customHeight="1">
      <c r="A11954" s="601"/>
      <c r="B11954" s="645"/>
      <c r="C11954" s="601"/>
      <c r="D11954" s="601"/>
      <c r="E11954" s="99" t="s">
        <v>19</v>
      </c>
      <c r="F11954" s="100">
        <v>1</v>
      </c>
      <c r="G11954" s="601"/>
      <c r="H11954" s="543"/>
      <c r="I11954" s="508"/>
      <c r="J11954" s="505"/>
      <c r="K11954" s="501"/>
    </row>
    <row r="11955" spans="1:11" ht="35.15" customHeight="1">
      <c r="A11955" s="600" t="s">
        <v>26058</v>
      </c>
      <c r="B11955" s="644" t="s">
        <v>26059</v>
      </c>
      <c r="C11955" s="600" t="s">
        <v>26060</v>
      </c>
      <c r="D11955" s="600" t="s">
        <v>26061</v>
      </c>
      <c r="E11955" s="99" t="s">
        <v>12</v>
      </c>
      <c r="F11955" s="100">
        <v>2</v>
      </c>
      <c r="G11955" s="600" t="s">
        <v>22935</v>
      </c>
      <c r="H11955" s="542" t="s">
        <v>14</v>
      </c>
      <c r="I11955" s="507" t="s">
        <v>42023</v>
      </c>
      <c r="J11955" s="504">
        <v>15.6</v>
      </c>
      <c r="K11955" s="479" t="s">
        <v>39593</v>
      </c>
    </row>
    <row r="11956" spans="1:11" ht="35.15" customHeight="1">
      <c r="A11956" s="601"/>
      <c r="B11956" s="645"/>
      <c r="C11956" s="601"/>
      <c r="D11956" s="601"/>
      <c r="E11956" s="99" t="s">
        <v>19</v>
      </c>
      <c r="F11956" s="100">
        <v>1</v>
      </c>
      <c r="G11956" s="601"/>
      <c r="H11956" s="543"/>
      <c r="I11956" s="520"/>
      <c r="J11956" s="505"/>
      <c r="K11956" s="501"/>
    </row>
    <row r="11957" spans="1:11" ht="35.15" customHeight="1">
      <c r="A11957" s="99" t="s">
        <v>26062</v>
      </c>
      <c r="B11957" s="48" t="s">
        <v>26063</v>
      </c>
      <c r="C11957" s="99" t="s">
        <v>26064</v>
      </c>
      <c r="D11957" s="99" t="s">
        <v>26065</v>
      </c>
      <c r="E11957" s="99" t="s">
        <v>12</v>
      </c>
      <c r="F11957" s="100">
        <v>2</v>
      </c>
      <c r="G11957" s="99" t="s">
        <v>22935</v>
      </c>
      <c r="H11957" s="160" t="s">
        <v>14</v>
      </c>
      <c r="I11957" s="215" t="s">
        <v>40121</v>
      </c>
      <c r="J11957" s="216">
        <v>3</v>
      </c>
      <c r="K11957" s="105" t="s">
        <v>39668</v>
      </c>
    </row>
    <row r="11958" spans="1:11" ht="35.15" customHeight="1">
      <c r="A11958" s="600" t="s">
        <v>26066</v>
      </c>
      <c r="B11958" s="644" t="s">
        <v>26067</v>
      </c>
      <c r="C11958" s="600" t="s">
        <v>26068</v>
      </c>
      <c r="D11958" s="600" t="s">
        <v>26069</v>
      </c>
      <c r="E11958" s="99" t="s">
        <v>34</v>
      </c>
      <c r="F11958" s="100">
        <v>2</v>
      </c>
      <c r="G11958" s="600" t="s">
        <v>22935</v>
      </c>
      <c r="H11958" s="542" t="s">
        <v>14</v>
      </c>
      <c r="I11958" s="630" t="s">
        <v>41059</v>
      </c>
      <c r="J11958" s="504">
        <v>18.75</v>
      </c>
      <c r="K11958" s="479" t="s">
        <v>39677</v>
      </c>
    </row>
    <row r="11959" spans="1:11" ht="35.15" customHeight="1">
      <c r="A11959" s="601"/>
      <c r="B11959" s="645"/>
      <c r="C11959" s="601"/>
      <c r="D11959" s="601"/>
      <c r="E11959" s="99" t="s">
        <v>12</v>
      </c>
      <c r="F11959" s="100">
        <v>1</v>
      </c>
      <c r="G11959" s="601"/>
      <c r="H11959" s="543"/>
      <c r="I11959" s="503"/>
      <c r="J11959" s="505"/>
      <c r="K11959" s="501"/>
    </row>
    <row r="11960" spans="1:11" ht="35.15" customHeight="1">
      <c r="A11960" s="600" t="s">
        <v>26070</v>
      </c>
      <c r="B11960" s="644" t="s">
        <v>26071</v>
      </c>
      <c r="C11960" s="600" t="s">
        <v>26072</v>
      </c>
      <c r="D11960" s="600" t="s">
        <v>26073</v>
      </c>
      <c r="E11960" s="99" t="s">
        <v>12</v>
      </c>
      <c r="F11960" s="100">
        <v>2</v>
      </c>
      <c r="G11960" s="600" t="s">
        <v>22935</v>
      </c>
      <c r="H11960" s="542" t="s">
        <v>14</v>
      </c>
      <c r="I11960" s="507" t="s">
        <v>42024</v>
      </c>
      <c r="J11960" s="504">
        <v>15.6</v>
      </c>
      <c r="K11960" s="479" t="s">
        <v>39593</v>
      </c>
    </row>
    <row r="11961" spans="1:11" ht="35.15" customHeight="1">
      <c r="A11961" s="601"/>
      <c r="B11961" s="645"/>
      <c r="C11961" s="601"/>
      <c r="D11961" s="601"/>
      <c r="E11961" s="99" t="s">
        <v>19</v>
      </c>
      <c r="F11961" s="100">
        <v>1</v>
      </c>
      <c r="G11961" s="601"/>
      <c r="H11961" s="543"/>
      <c r="I11961" s="508"/>
      <c r="J11961" s="505"/>
      <c r="K11961" s="501"/>
    </row>
    <row r="11962" spans="1:11" ht="35.15" customHeight="1">
      <c r="A11962" s="455" t="s">
        <v>26074</v>
      </c>
      <c r="B11962" s="457" t="s">
        <v>26075</v>
      </c>
      <c r="C11962" s="455" t="s">
        <v>26076</v>
      </c>
      <c r="D11962" s="455" t="s">
        <v>26077</v>
      </c>
      <c r="E11962" s="87" t="s">
        <v>12</v>
      </c>
      <c r="F11962" s="88">
        <v>2</v>
      </c>
      <c r="G11962" s="455" t="s">
        <v>22935</v>
      </c>
      <c r="H11962" s="459" t="s">
        <v>14</v>
      </c>
      <c r="I11962" s="90" t="s">
        <v>35862</v>
      </c>
      <c r="J11962" s="91"/>
      <c r="K11962" s="92"/>
    </row>
    <row r="11963" spans="1:11" ht="35.15" customHeight="1">
      <c r="A11963" s="456"/>
      <c r="B11963" s="458"/>
      <c r="C11963" s="456"/>
      <c r="D11963" s="456"/>
      <c r="E11963" s="87" t="s">
        <v>19</v>
      </c>
      <c r="F11963" s="88">
        <v>1</v>
      </c>
      <c r="G11963" s="456"/>
      <c r="H11963" s="460"/>
      <c r="I11963" s="90" t="s">
        <v>35862</v>
      </c>
      <c r="J11963" s="91"/>
      <c r="K11963" s="92"/>
    </row>
    <row r="11964" spans="1:11" ht="35.15" customHeight="1">
      <c r="A11964" s="455" t="s">
        <v>26078</v>
      </c>
      <c r="B11964" s="457" t="s">
        <v>26079</v>
      </c>
      <c r="C11964" s="455" t="s">
        <v>26080</v>
      </c>
      <c r="D11964" s="455" t="s">
        <v>26081</v>
      </c>
      <c r="E11964" s="87" t="s">
        <v>12</v>
      </c>
      <c r="F11964" s="88">
        <v>7</v>
      </c>
      <c r="G11964" s="455" t="s">
        <v>22935</v>
      </c>
      <c r="H11964" s="459" t="s">
        <v>14</v>
      </c>
      <c r="I11964" s="90" t="s">
        <v>26082</v>
      </c>
      <c r="J11964" s="91"/>
      <c r="K11964" s="92"/>
    </row>
    <row r="11965" spans="1:11" ht="35.15" customHeight="1">
      <c r="A11965" s="456"/>
      <c r="B11965" s="458"/>
      <c r="C11965" s="456"/>
      <c r="D11965" s="456"/>
      <c r="E11965" s="87" t="s">
        <v>19</v>
      </c>
      <c r="F11965" s="88">
        <v>1</v>
      </c>
      <c r="G11965" s="456"/>
      <c r="H11965" s="460"/>
      <c r="I11965" s="90" t="s">
        <v>26082</v>
      </c>
      <c r="J11965" s="91"/>
      <c r="K11965" s="92"/>
    </row>
    <row r="11966" spans="1:11" ht="35.15" customHeight="1">
      <c r="A11966" s="99" t="s">
        <v>26083</v>
      </c>
      <c r="B11966" s="48" t="s">
        <v>26084</v>
      </c>
      <c r="C11966" s="99" t="s">
        <v>26085</v>
      </c>
      <c r="D11966" s="99" t="s">
        <v>2600</v>
      </c>
      <c r="E11966" s="99" t="s">
        <v>12</v>
      </c>
      <c r="F11966" s="100">
        <v>2</v>
      </c>
      <c r="G11966" s="99" t="s">
        <v>22935</v>
      </c>
      <c r="H11966" s="160" t="s">
        <v>14</v>
      </c>
      <c r="I11966" s="317" t="s">
        <v>42025</v>
      </c>
      <c r="J11966" s="104">
        <v>7.6</v>
      </c>
      <c r="K11966" s="105" t="s">
        <v>39593</v>
      </c>
    </row>
    <row r="11967" spans="1:11" ht="35.15" customHeight="1">
      <c r="A11967" s="733" t="s">
        <v>26086</v>
      </c>
      <c r="B11967" s="644" t="s">
        <v>26087</v>
      </c>
      <c r="C11967" s="600" t="s">
        <v>26088</v>
      </c>
      <c r="D11967" s="600" t="s">
        <v>26089</v>
      </c>
      <c r="E11967" s="99" t="s">
        <v>12</v>
      </c>
      <c r="F11967" s="100">
        <v>2</v>
      </c>
      <c r="G11967" s="600" t="s">
        <v>22935</v>
      </c>
      <c r="H11967" s="542" t="s">
        <v>14</v>
      </c>
      <c r="I11967" s="507" t="s">
        <v>42026</v>
      </c>
      <c r="J11967" s="504">
        <v>15.6</v>
      </c>
      <c r="K11967" s="479" t="s">
        <v>39593</v>
      </c>
    </row>
    <row r="11968" spans="1:11" ht="35.15" customHeight="1">
      <c r="A11968" s="734"/>
      <c r="B11968" s="645"/>
      <c r="C11968" s="601"/>
      <c r="D11968" s="601"/>
      <c r="E11968" s="99" t="s">
        <v>39802</v>
      </c>
      <c r="F11968" s="100">
        <v>1</v>
      </c>
      <c r="G11968" s="601"/>
      <c r="H11968" s="543"/>
      <c r="I11968" s="508"/>
      <c r="J11968" s="505"/>
      <c r="K11968" s="501"/>
    </row>
    <row r="11969" spans="1:11" ht="35.15" customHeight="1">
      <c r="A11969" s="455" t="s">
        <v>26090</v>
      </c>
      <c r="B11969" s="457" t="s">
        <v>26091</v>
      </c>
      <c r="C11969" s="455" t="s">
        <v>26092</v>
      </c>
      <c r="D11969" s="455" t="s">
        <v>26093</v>
      </c>
      <c r="E11969" s="87" t="s">
        <v>89</v>
      </c>
      <c r="F11969" s="88">
        <v>2</v>
      </c>
      <c r="G11969" s="455" t="s">
        <v>22935</v>
      </c>
      <c r="H11969" s="459" t="s">
        <v>14</v>
      </c>
      <c r="I11969" s="90" t="s">
        <v>1509</v>
      </c>
      <c r="J11969" s="91"/>
      <c r="K11969" s="92"/>
    </row>
    <row r="11970" spans="1:11" ht="35.15" customHeight="1">
      <c r="A11970" s="467"/>
      <c r="B11970" s="477"/>
      <c r="C11970" s="467"/>
      <c r="D11970" s="467"/>
      <c r="E11970" s="87" t="s">
        <v>89</v>
      </c>
      <c r="F11970" s="88">
        <v>2</v>
      </c>
      <c r="G11970" s="467"/>
      <c r="H11970" s="471"/>
      <c r="I11970" s="90" t="s">
        <v>1509</v>
      </c>
      <c r="J11970" s="91"/>
      <c r="K11970" s="92"/>
    </row>
    <row r="11971" spans="1:11" ht="35.15" customHeight="1">
      <c r="A11971" s="456"/>
      <c r="B11971" s="458"/>
      <c r="C11971" s="456"/>
      <c r="D11971" s="456"/>
      <c r="E11971" s="87" t="s">
        <v>19</v>
      </c>
      <c r="F11971" s="88">
        <v>1</v>
      </c>
      <c r="G11971" s="456"/>
      <c r="H11971" s="460"/>
      <c r="I11971" s="90" t="s">
        <v>1509</v>
      </c>
      <c r="J11971" s="91"/>
      <c r="K11971" s="92"/>
    </row>
    <row r="11972" spans="1:11" ht="35.15" customHeight="1">
      <c r="A11972" s="455" t="s">
        <v>26094</v>
      </c>
      <c r="B11972" s="457" t="s">
        <v>26095</v>
      </c>
      <c r="C11972" s="455" t="s">
        <v>26096</v>
      </c>
      <c r="D11972" s="455" t="s">
        <v>26097</v>
      </c>
      <c r="E11972" s="87" t="s">
        <v>89</v>
      </c>
      <c r="F11972" s="88">
        <v>2</v>
      </c>
      <c r="G11972" s="455" t="s">
        <v>22935</v>
      </c>
      <c r="H11972" s="459" t="s">
        <v>14</v>
      </c>
      <c r="I11972" s="90" t="s">
        <v>26098</v>
      </c>
      <c r="J11972" s="91"/>
      <c r="K11972" s="92"/>
    </row>
    <row r="11973" spans="1:11" ht="35.15" customHeight="1">
      <c r="A11973" s="467"/>
      <c r="B11973" s="477"/>
      <c r="C11973" s="467"/>
      <c r="D11973" s="467"/>
      <c r="E11973" s="87" t="s">
        <v>89</v>
      </c>
      <c r="F11973" s="88">
        <v>2</v>
      </c>
      <c r="G11973" s="467"/>
      <c r="H11973" s="471"/>
      <c r="I11973" s="90" t="s">
        <v>26098</v>
      </c>
      <c r="J11973" s="91"/>
      <c r="K11973" s="92"/>
    </row>
    <row r="11974" spans="1:11" ht="35.15" customHeight="1">
      <c r="A11974" s="456"/>
      <c r="B11974" s="458"/>
      <c r="C11974" s="456"/>
      <c r="D11974" s="456"/>
      <c r="E11974" s="87" t="s">
        <v>19</v>
      </c>
      <c r="F11974" s="88">
        <v>1</v>
      </c>
      <c r="G11974" s="456"/>
      <c r="H11974" s="460"/>
      <c r="I11974" s="90" t="s">
        <v>26098</v>
      </c>
      <c r="J11974" s="91"/>
      <c r="K11974" s="92"/>
    </row>
    <row r="11975" spans="1:11" ht="35.15" customHeight="1">
      <c r="A11975" s="455" t="s">
        <v>26099</v>
      </c>
      <c r="B11975" s="457" t="s">
        <v>26100</v>
      </c>
      <c r="C11975" s="455" t="s">
        <v>26101</v>
      </c>
      <c r="D11975" s="455" t="s">
        <v>26102</v>
      </c>
      <c r="E11975" s="87" t="s">
        <v>14481</v>
      </c>
      <c r="F11975" s="88">
        <v>1</v>
      </c>
      <c r="G11975" s="455" t="s">
        <v>22935</v>
      </c>
      <c r="H11975" s="459" t="s">
        <v>14</v>
      </c>
      <c r="I11975" s="90" t="s">
        <v>35862</v>
      </c>
      <c r="J11975" s="91"/>
      <c r="K11975" s="92"/>
    </row>
    <row r="11976" spans="1:11" ht="35.15" customHeight="1">
      <c r="A11976" s="456"/>
      <c r="B11976" s="458"/>
      <c r="C11976" s="456"/>
      <c r="D11976" s="456"/>
      <c r="E11976" s="87" t="s">
        <v>14481</v>
      </c>
      <c r="F11976" s="88">
        <v>1</v>
      </c>
      <c r="G11976" s="456"/>
      <c r="H11976" s="460"/>
      <c r="I11976" s="90" t="s">
        <v>35862</v>
      </c>
      <c r="J11976" s="91"/>
      <c r="K11976" s="92"/>
    </row>
    <row r="11977" spans="1:11" ht="35.15" customHeight="1">
      <c r="A11977" s="455" t="s">
        <v>26103</v>
      </c>
      <c r="B11977" s="457" t="s">
        <v>26104</v>
      </c>
      <c r="C11977" s="455" t="s">
        <v>26105</v>
      </c>
      <c r="D11977" s="455" t="s">
        <v>26106</v>
      </c>
      <c r="E11977" s="87" t="s">
        <v>12</v>
      </c>
      <c r="F11977" s="88">
        <v>3</v>
      </c>
      <c r="G11977" s="455" t="s">
        <v>22935</v>
      </c>
      <c r="H11977" s="459" t="s">
        <v>14</v>
      </c>
      <c r="I11977" s="509" t="s">
        <v>42027</v>
      </c>
      <c r="J11977" s="463"/>
      <c r="K11977" s="465"/>
    </row>
    <row r="11978" spans="1:11" ht="35.15" customHeight="1">
      <c r="A11978" s="456"/>
      <c r="B11978" s="458"/>
      <c r="C11978" s="456"/>
      <c r="D11978" s="456"/>
      <c r="E11978" s="87" t="s">
        <v>19</v>
      </c>
      <c r="F11978" s="88">
        <v>1</v>
      </c>
      <c r="G11978" s="456"/>
      <c r="H11978" s="460"/>
      <c r="I11978" s="510"/>
      <c r="J11978" s="464"/>
      <c r="K11978" s="466"/>
    </row>
    <row r="11979" spans="1:11" ht="35.15" customHeight="1">
      <c r="A11979" s="87" t="s">
        <v>26107</v>
      </c>
      <c r="B11979" s="31" t="s">
        <v>26108</v>
      </c>
      <c r="C11979" s="87" t="s">
        <v>26109</v>
      </c>
      <c r="D11979" s="87" t="s">
        <v>26110</v>
      </c>
      <c r="E11979" s="87" t="s">
        <v>16125</v>
      </c>
      <c r="F11979" s="88">
        <v>57</v>
      </c>
      <c r="G11979" s="87" t="s">
        <v>22935</v>
      </c>
      <c r="H11979" s="89" t="s">
        <v>14</v>
      </c>
      <c r="I11979" s="90" t="s">
        <v>35862</v>
      </c>
      <c r="J11979" s="91"/>
      <c r="K11979" s="92"/>
    </row>
    <row r="11980" spans="1:11" ht="35.15" customHeight="1">
      <c r="A11980" s="87" t="s">
        <v>26111</v>
      </c>
      <c r="B11980" s="31" t="s">
        <v>26112</v>
      </c>
      <c r="C11980" s="87" t="s">
        <v>26113</v>
      </c>
      <c r="D11980" s="87" t="s">
        <v>26114</v>
      </c>
      <c r="E11980" s="87" t="s">
        <v>12</v>
      </c>
      <c r="F11980" s="88">
        <v>1</v>
      </c>
      <c r="G11980" s="87" t="s">
        <v>22935</v>
      </c>
      <c r="H11980" s="89" t="s">
        <v>14</v>
      </c>
      <c r="I11980" s="90" t="s">
        <v>25185</v>
      </c>
      <c r="J11980" s="91"/>
      <c r="K11980" s="92"/>
    </row>
    <row r="11981" spans="1:11" ht="35.15" customHeight="1">
      <c r="A11981" s="600" t="s">
        <v>26115</v>
      </c>
      <c r="B11981" s="644" t="s">
        <v>26116</v>
      </c>
      <c r="C11981" s="600" t="s">
        <v>26117</v>
      </c>
      <c r="D11981" s="600" t="s">
        <v>26118</v>
      </c>
      <c r="E11981" s="99" t="s">
        <v>12</v>
      </c>
      <c r="F11981" s="100">
        <v>2</v>
      </c>
      <c r="G11981" s="600" t="s">
        <v>22935</v>
      </c>
      <c r="H11981" s="542" t="s">
        <v>14</v>
      </c>
      <c r="I11981" s="507" t="s">
        <v>42028</v>
      </c>
      <c r="J11981" s="504">
        <v>12.6</v>
      </c>
      <c r="K11981" s="479" t="s">
        <v>39593</v>
      </c>
    </row>
    <row r="11982" spans="1:11" ht="35.15" customHeight="1">
      <c r="A11982" s="601"/>
      <c r="B11982" s="645"/>
      <c r="C11982" s="601"/>
      <c r="D11982" s="601"/>
      <c r="E11982" s="99" t="s">
        <v>19</v>
      </c>
      <c r="F11982" s="100">
        <v>1</v>
      </c>
      <c r="G11982" s="601"/>
      <c r="H11982" s="543"/>
      <c r="I11982" s="508"/>
      <c r="J11982" s="505"/>
      <c r="K11982" s="501"/>
    </row>
    <row r="11983" spans="1:11" ht="35.15" customHeight="1">
      <c r="A11983" s="99" t="s">
        <v>26119</v>
      </c>
      <c r="B11983" s="48" t="s">
        <v>26120</v>
      </c>
      <c r="C11983" s="99" t="s">
        <v>26121</v>
      </c>
      <c r="D11983" s="99" t="s">
        <v>26122</v>
      </c>
      <c r="E11983" s="99" t="s">
        <v>12</v>
      </c>
      <c r="F11983" s="100">
        <v>3</v>
      </c>
      <c r="G11983" s="99" t="s">
        <v>22935</v>
      </c>
      <c r="H11983" s="160" t="s">
        <v>14</v>
      </c>
      <c r="I11983" s="317" t="s">
        <v>42029</v>
      </c>
      <c r="J11983" s="104">
        <v>11</v>
      </c>
      <c r="K11983" s="105" t="s">
        <v>39593</v>
      </c>
    </row>
    <row r="11984" spans="1:11" ht="35.15" customHeight="1">
      <c r="A11984" s="455" t="s">
        <v>26123</v>
      </c>
      <c r="B11984" s="457" t="s">
        <v>26124</v>
      </c>
      <c r="C11984" s="455" t="s">
        <v>26125</v>
      </c>
      <c r="D11984" s="455" t="s">
        <v>26126</v>
      </c>
      <c r="E11984" s="87" t="s">
        <v>89</v>
      </c>
      <c r="F11984" s="88">
        <v>2</v>
      </c>
      <c r="G11984" s="455" t="s">
        <v>22935</v>
      </c>
      <c r="H11984" s="459" t="s">
        <v>14</v>
      </c>
      <c r="I11984" s="90" t="s">
        <v>26127</v>
      </c>
      <c r="J11984" s="91"/>
      <c r="K11984" s="92"/>
    </row>
    <row r="11985" spans="1:11" ht="35.15" customHeight="1">
      <c r="A11985" s="467"/>
      <c r="B11985" s="477"/>
      <c r="C11985" s="467"/>
      <c r="D11985" s="467"/>
      <c r="E11985" s="87" t="s">
        <v>89</v>
      </c>
      <c r="F11985" s="88">
        <v>2</v>
      </c>
      <c r="G11985" s="467"/>
      <c r="H11985" s="471"/>
      <c r="I11985" s="90" t="s">
        <v>26127</v>
      </c>
      <c r="J11985" s="91"/>
      <c r="K11985" s="92"/>
    </row>
    <row r="11986" spans="1:11" ht="35.15" customHeight="1">
      <c r="A11986" s="456"/>
      <c r="B11986" s="458"/>
      <c r="C11986" s="456"/>
      <c r="D11986" s="456"/>
      <c r="E11986" s="87" t="s">
        <v>19</v>
      </c>
      <c r="F11986" s="88">
        <v>1</v>
      </c>
      <c r="G11986" s="456"/>
      <c r="H11986" s="460"/>
      <c r="I11986" s="90" t="s">
        <v>26127</v>
      </c>
      <c r="J11986" s="91"/>
      <c r="K11986" s="92"/>
    </row>
    <row r="11987" spans="1:11" ht="35.15" customHeight="1">
      <c r="A11987" s="87" t="s">
        <v>26128</v>
      </c>
      <c r="B11987" s="31" t="s">
        <v>26129</v>
      </c>
      <c r="C11987" s="87" t="s">
        <v>26130</v>
      </c>
      <c r="D11987" s="87" t="s">
        <v>26131</v>
      </c>
      <c r="E11987" s="87" t="s">
        <v>12</v>
      </c>
      <c r="F11987" s="88">
        <v>1</v>
      </c>
      <c r="G11987" s="87" t="s">
        <v>22935</v>
      </c>
      <c r="H11987" s="89" t="s">
        <v>14</v>
      </c>
      <c r="I11987" s="90" t="s">
        <v>26132</v>
      </c>
      <c r="J11987" s="91"/>
      <c r="K11987" s="92"/>
    </row>
    <row r="11988" spans="1:11" ht="35.15" customHeight="1">
      <c r="A11988" s="455" t="s">
        <v>26133</v>
      </c>
      <c r="B11988" s="457" t="s">
        <v>26134</v>
      </c>
      <c r="C11988" s="455" t="s">
        <v>26135</v>
      </c>
      <c r="D11988" s="455" t="s">
        <v>26136</v>
      </c>
      <c r="E11988" s="87" t="s">
        <v>12</v>
      </c>
      <c r="F11988" s="88">
        <v>1</v>
      </c>
      <c r="G11988" s="455" t="s">
        <v>22935</v>
      </c>
      <c r="H11988" s="459" t="s">
        <v>14</v>
      </c>
      <c r="I11988" s="90" t="s">
        <v>26137</v>
      </c>
      <c r="J11988" s="91"/>
      <c r="K11988" s="92"/>
    </row>
    <row r="11989" spans="1:11" ht="35.15" customHeight="1">
      <c r="A11989" s="467"/>
      <c r="B11989" s="477"/>
      <c r="C11989" s="467"/>
      <c r="D11989" s="467"/>
      <c r="E11989" s="87" t="s">
        <v>12</v>
      </c>
      <c r="F11989" s="88">
        <v>5</v>
      </c>
      <c r="G11989" s="467"/>
      <c r="H11989" s="471"/>
      <c r="I11989" s="90" t="s">
        <v>26137</v>
      </c>
      <c r="J11989" s="91"/>
      <c r="K11989" s="92"/>
    </row>
    <row r="11990" spans="1:11" ht="35.15" customHeight="1">
      <c r="A11990" s="467"/>
      <c r="B11990" s="477"/>
      <c r="C11990" s="467"/>
      <c r="D11990" s="467"/>
      <c r="E11990" s="87" t="s">
        <v>1235</v>
      </c>
      <c r="F11990" s="88">
        <v>2</v>
      </c>
      <c r="G11990" s="467"/>
      <c r="H11990" s="471"/>
      <c r="I11990" s="90" t="s">
        <v>26137</v>
      </c>
      <c r="J11990" s="91"/>
      <c r="K11990" s="92"/>
    </row>
    <row r="11991" spans="1:11" ht="35.15" customHeight="1">
      <c r="A11991" s="456"/>
      <c r="B11991" s="458"/>
      <c r="C11991" s="456"/>
      <c r="D11991" s="456"/>
      <c r="E11991" s="87">
        <v>8</v>
      </c>
      <c r="F11991" s="88">
        <v>1</v>
      </c>
      <c r="G11991" s="456"/>
      <c r="H11991" s="460"/>
      <c r="I11991" s="90" t="s">
        <v>26137</v>
      </c>
      <c r="J11991" s="91"/>
      <c r="K11991" s="92"/>
    </row>
    <row r="11992" spans="1:11" ht="35.15" customHeight="1">
      <c r="A11992" s="87" t="s">
        <v>26138</v>
      </c>
      <c r="B11992" s="31" t="s">
        <v>26139</v>
      </c>
      <c r="C11992" s="87" t="s">
        <v>26140</v>
      </c>
      <c r="D11992" s="87" t="s">
        <v>26141</v>
      </c>
      <c r="E11992" s="87" t="s">
        <v>12</v>
      </c>
      <c r="F11992" s="88">
        <v>1</v>
      </c>
      <c r="G11992" s="87" t="s">
        <v>22935</v>
      </c>
      <c r="H11992" s="89" t="s">
        <v>14</v>
      </c>
      <c r="I11992" s="90" t="s">
        <v>26142</v>
      </c>
      <c r="J11992" s="91"/>
      <c r="K11992" s="92"/>
    </row>
    <row r="11993" spans="1:11" ht="35.15" customHeight="1">
      <c r="A11993" s="87" t="s">
        <v>26143</v>
      </c>
      <c r="B11993" s="31" t="s">
        <v>26144</v>
      </c>
      <c r="C11993" s="87" t="s">
        <v>26145</v>
      </c>
      <c r="D11993" s="87" t="s">
        <v>25038</v>
      </c>
      <c r="E11993" s="87" t="s">
        <v>12</v>
      </c>
      <c r="F11993" s="88">
        <v>2</v>
      </c>
      <c r="G11993" s="87" t="s">
        <v>22935</v>
      </c>
      <c r="H11993" s="89" t="s">
        <v>14</v>
      </c>
      <c r="I11993" s="90" t="s">
        <v>26146</v>
      </c>
      <c r="J11993" s="91"/>
      <c r="K11993" s="92"/>
    </row>
    <row r="11994" spans="1:11" ht="35.15" customHeight="1">
      <c r="A11994" s="600" t="s">
        <v>26147</v>
      </c>
      <c r="B11994" s="644" t="s">
        <v>26148</v>
      </c>
      <c r="C11994" s="600" t="s">
        <v>26149</v>
      </c>
      <c r="D11994" s="600" t="s">
        <v>26150</v>
      </c>
      <c r="E11994" s="99" t="s">
        <v>12</v>
      </c>
      <c r="F11994" s="100">
        <v>1</v>
      </c>
      <c r="G11994" s="600" t="s">
        <v>22935</v>
      </c>
      <c r="H11994" s="542" t="s">
        <v>14</v>
      </c>
      <c r="I11994" s="502" t="s">
        <v>41091</v>
      </c>
      <c r="J11994" s="504">
        <v>12.9</v>
      </c>
      <c r="K11994" s="479" t="s">
        <v>39593</v>
      </c>
    </row>
    <row r="11995" spans="1:11" ht="35.15" customHeight="1">
      <c r="A11995" s="601"/>
      <c r="B11995" s="645"/>
      <c r="C11995" s="601"/>
      <c r="D11995" s="601"/>
      <c r="E11995" s="99" t="s">
        <v>19</v>
      </c>
      <c r="F11995" s="100">
        <v>1</v>
      </c>
      <c r="G11995" s="601"/>
      <c r="H11995" s="543"/>
      <c r="I11995" s="686"/>
      <c r="J11995" s="505"/>
      <c r="K11995" s="501"/>
    </row>
    <row r="11996" spans="1:11" ht="35.15" customHeight="1">
      <c r="A11996" s="99" t="s">
        <v>26151</v>
      </c>
      <c r="B11996" s="48" t="s">
        <v>26152</v>
      </c>
      <c r="C11996" s="99" t="s">
        <v>26153</v>
      </c>
      <c r="D11996" s="99" t="s">
        <v>23442</v>
      </c>
      <c r="E11996" s="99" t="s">
        <v>12</v>
      </c>
      <c r="F11996" s="100">
        <v>1</v>
      </c>
      <c r="G11996" s="99" t="s">
        <v>22935</v>
      </c>
      <c r="H11996" s="160" t="s">
        <v>14</v>
      </c>
      <c r="I11996" s="218" t="s">
        <v>40164</v>
      </c>
      <c r="J11996" s="216">
        <v>2</v>
      </c>
      <c r="K11996" s="217" t="s">
        <v>40165</v>
      </c>
    </row>
    <row r="11997" spans="1:11" ht="35.15" customHeight="1">
      <c r="A11997" s="455" t="s">
        <v>26154</v>
      </c>
      <c r="B11997" s="457" t="s">
        <v>26155</v>
      </c>
      <c r="C11997" s="455" t="s">
        <v>26156</v>
      </c>
      <c r="D11997" s="455" t="s">
        <v>26157</v>
      </c>
      <c r="E11997" s="87" t="s">
        <v>12</v>
      </c>
      <c r="F11997" s="88">
        <v>1</v>
      </c>
      <c r="G11997" s="455" t="s">
        <v>22935</v>
      </c>
      <c r="H11997" s="459" t="s">
        <v>14</v>
      </c>
      <c r="I11997" s="90" t="s">
        <v>26158</v>
      </c>
      <c r="J11997" s="91"/>
      <c r="K11997" s="92"/>
    </row>
    <row r="11998" spans="1:11" ht="35.15" customHeight="1">
      <c r="A11998" s="456"/>
      <c r="B11998" s="458"/>
      <c r="C11998" s="456"/>
      <c r="D11998" s="456"/>
      <c r="E11998" s="87" t="s">
        <v>19</v>
      </c>
      <c r="F11998" s="88">
        <v>1</v>
      </c>
      <c r="G11998" s="456"/>
      <c r="H11998" s="460"/>
      <c r="I11998" s="90" t="s">
        <v>26158</v>
      </c>
      <c r="J11998" s="91"/>
      <c r="K11998" s="92"/>
    </row>
    <row r="11999" spans="1:11" ht="35.15" customHeight="1">
      <c r="A11999" s="600" t="s">
        <v>26159</v>
      </c>
      <c r="B11999" s="644" t="s">
        <v>26160</v>
      </c>
      <c r="C11999" s="600" t="s">
        <v>26161</v>
      </c>
      <c r="D11999" s="600" t="s">
        <v>26162</v>
      </c>
      <c r="E11999" s="99" t="s">
        <v>12</v>
      </c>
      <c r="F11999" s="100">
        <v>2</v>
      </c>
      <c r="G11999" s="600" t="s">
        <v>22935</v>
      </c>
      <c r="H11999" s="542" t="s">
        <v>14</v>
      </c>
      <c r="I11999" s="502" t="s">
        <v>41092</v>
      </c>
      <c r="J11999" s="504">
        <v>15.6</v>
      </c>
      <c r="K11999" s="479" t="s">
        <v>39593</v>
      </c>
    </row>
    <row r="12000" spans="1:11" ht="35.15" customHeight="1">
      <c r="A12000" s="601"/>
      <c r="B12000" s="645"/>
      <c r="C12000" s="601"/>
      <c r="D12000" s="601"/>
      <c r="E12000" s="99" t="s">
        <v>19</v>
      </c>
      <c r="F12000" s="100">
        <v>1</v>
      </c>
      <c r="G12000" s="601"/>
      <c r="H12000" s="543"/>
      <c r="I12000" s="503"/>
      <c r="J12000" s="505"/>
      <c r="K12000" s="501"/>
    </row>
    <row r="12001" spans="1:11" ht="35.15" customHeight="1">
      <c r="A12001" s="106" t="s">
        <v>26163</v>
      </c>
      <c r="B12001" s="47" t="s">
        <v>26164</v>
      </c>
      <c r="C12001" s="106" t="s">
        <v>26165</v>
      </c>
      <c r="D12001" s="106" t="s">
        <v>26166</v>
      </c>
      <c r="E12001" s="99" t="s">
        <v>12</v>
      </c>
      <c r="F12001" s="100">
        <v>1</v>
      </c>
      <c r="G12001" s="106" t="s">
        <v>22935</v>
      </c>
      <c r="H12001" s="107" t="s">
        <v>14</v>
      </c>
      <c r="I12001" s="317" t="s">
        <v>41541</v>
      </c>
      <c r="J12001" s="104">
        <v>4.9000000000000004</v>
      </c>
      <c r="K12001" s="105" t="s">
        <v>39633</v>
      </c>
    </row>
    <row r="12002" spans="1:11" ht="35.15" customHeight="1">
      <c r="A12002" s="455" t="s">
        <v>26167</v>
      </c>
      <c r="B12002" s="457" t="s">
        <v>26168</v>
      </c>
      <c r="C12002" s="455" t="s">
        <v>26169</v>
      </c>
      <c r="D12002" s="455" t="s">
        <v>26170</v>
      </c>
      <c r="E12002" s="87" t="s">
        <v>12</v>
      </c>
      <c r="F12002" s="88">
        <v>1</v>
      </c>
      <c r="G12002" s="455" t="s">
        <v>22935</v>
      </c>
      <c r="H12002" s="459" t="s">
        <v>14</v>
      </c>
      <c r="I12002" s="90" t="s">
        <v>26171</v>
      </c>
      <c r="J12002" s="91"/>
      <c r="K12002" s="92"/>
    </row>
    <row r="12003" spans="1:11" ht="35.15" customHeight="1">
      <c r="A12003" s="467"/>
      <c r="B12003" s="477"/>
      <c r="C12003" s="467"/>
      <c r="D12003" s="467"/>
      <c r="E12003" s="87" t="s">
        <v>12</v>
      </c>
      <c r="F12003" s="88">
        <v>1</v>
      </c>
      <c r="G12003" s="467"/>
      <c r="H12003" s="471"/>
      <c r="I12003" s="90" t="s">
        <v>26171</v>
      </c>
      <c r="J12003" s="91"/>
      <c r="K12003" s="92"/>
    </row>
    <row r="12004" spans="1:11" ht="35.15" customHeight="1">
      <c r="A12004" s="456"/>
      <c r="B12004" s="458"/>
      <c r="C12004" s="456"/>
      <c r="D12004" s="456"/>
      <c r="E12004" s="87" t="s">
        <v>19</v>
      </c>
      <c r="F12004" s="88">
        <v>1</v>
      </c>
      <c r="G12004" s="456"/>
      <c r="H12004" s="460"/>
      <c r="I12004" s="90" t="s">
        <v>26171</v>
      </c>
      <c r="J12004" s="91"/>
      <c r="K12004" s="92"/>
    </row>
    <row r="12005" spans="1:11" ht="35.15" customHeight="1">
      <c r="A12005" s="455" t="s">
        <v>26172</v>
      </c>
      <c r="B12005" s="457" t="s">
        <v>26173</v>
      </c>
      <c r="C12005" s="455" t="s">
        <v>26174</v>
      </c>
      <c r="D12005" s="455" t="s">
        <v>26175</v>
      </c>
      <c r="E12005" s="87" t="s">
        <v>14481</v>
      </c>
      <c r="F12005" s="88">
        <v>1</v>
      </c>
      <c r="G12005" s="455" t="s">
        <v>22935</v>
      </c>
      <c r="H12005" s="459" t="s">
        <v>14</v>
      </c>
      <c r="I12005" s="90" t="s">
        <v>35862</v>
      </c>
      <c r="J12005" s="91"/>
      <c r="K12005" s="92"/>
    </row>
    <row r="12006" spans="1:11" ht="35.15" customHeight="1">
      <c r="A12006" s="456"/>
      <c r="B12006" s="458"/>
      <c r="C12006" s="456"/>
      <c r="D12006" s="456"/>
      <c r="E12006" s="87" t="s">
        <v>14481</v>
      </c>
      <c r="F12006" s="88">
        <v>1</v>
      </c>
      <c r="G12006" s="456"/>
      <c r="H12006" s="460"/>
      <c r="I12006" s="90" t="s">
        <v>35862</v>
      </c>
      <c r="J12006" s="91"/>
      <c r="K12006" s="92"/>
    </row>
    <row r="12007" spans="1:11" ht="35.15" customHeight="1">
      <c r="A12007" s="600" t="s">
        <v>26176</v>
      </c>
      <c r="B12007" s="644" t="s">
        <v>26177</v>
      </c>
      <c r="C12007" s="600" t="s">
        <v>26178</v>
      </c>
      <c r="D12007" s="600" t="s">
        <v>26179</v>
      </c>
      <c r="E12007" s="99" t="s">
        <v>12</v>
      </c>
      <c r="F12007" s="100">
        <v>2</v>
      </c>
      <c r="G12007" s="600" t="s">
        <v>22935</v>
      </c>
      <c r="H12007" s="542" t="s">
        <v>14</v>
      </c>
      <c r="I12007" s="507" t="s">
        <v>41620</v>
      </c>
      <c r="J12007" s="504">
        <v>12.6</v>
      </c>
      <c r="K12007" s="479" t="s">
        <v>39633</v>
      </c>
    </row>
    <row r="12008" spans="1:11" ht="35.15" customHeight="1">
      <c r="A12008" s="601"/>
      <c r="B12008" s="645"/>
      <c r="C12008" s="601"/>
      <c r="D12008" s="601"/>
      <c r="E12008" s="99" t="s">
        <v>19</v>
      </c>
      <c r="F12008" s="100">
        <v>1</v>
      </c>
      <c r="G12008" s="601"/>
      <c r="H12008" s="543"/>
      <c r="I12008" s="508"/>
      <c r="J12008" s="505"/>
      <c r="K12008" s="501"/>
    </row>
    <row r="12009" spans="1:11" ht="35.15" customHeight="1">
      <c r="A12009" s="87" t="s">
        <v>26180</v>
      </c>
      <c r="B12009" s="31" t="s">
        <v>26181</v>
      </c>
      <c r="C12009" s="87" t="s">
        <v>26182</v>
      </c>
      <c r="D12009" s="87" t="s">
        <v>26183</v>
      </c>
      <c r="E12009" s="87" t="s">
        <v>12</v>
      </c>
      <c r="F12009" s="88">
        <v>2</v>
      </c>
      <c r="G12009" s="87" t="s">
        <v>22935</v>
      </c>
      <c r="H12009" s="89" t="s">
        <v>14</v>
      </c>
      <c r="I12009" s="90" t="s">
        <v>26184</v>
      </c>
      <c r="J12009" s="91"/>
      <c r="K12009" s="92"/>
    </row>
    <row r="12010" spans="1:11" ht="35.15" customHeight="1">
      <c r="A12010" s="99" t="s">
        <v>26185</v>
      </c>
      <c r="B12010" s="48" t="s">
        <v>26186</v>
      </c>
      <c r="C12010" s="99" t="s">
        <v>26187</v>
      </c>
      <c r="D12010" s="99" t="s">
        <v>26188</v>
      </c>
      <c r="E12010" s="99" t="s">
        <v>12</v>
      </c>
      <c r="F12010" s="100">
        <v>2</v>
      </c>
      <c r="G12010" s="99" t="s">
        <v>22935</v>
      </c>
      <c r="H12010" s="160" t="s">
        <v>14</v>
      </c>
      <c r="I12010" s="317" t="s">
        <v>41621</v>
      </c>
      <c r="J12010" s="104">
        <v>7.6</v>
      </c>
      <c r="K12010" s="105" t="s">
        <v>39593</v>
      </c>
    </row>
    <row r="12011" spans="1:11" ht="35.15" customHeight="1">
      <c r="A12011" s="600" t="s">
        <v>26189</v>
      </c>
      <c r="B12011" s="644" t="s">
        <v>26190</v>
      </c>
      <c r="C12011" s="600" t="s">
        <v>26191</v>
      </c>
      <c r="D12011" s="600" t="s">
        <v>2875</v>
      </c>
      <c r="E12011" s="99" t="s">
        <v>12</v>
      </c>
      <c r="F12011" s="100">
        <v>2</v>
      </c>
      <c r="G12011" s="600" t="s">
        <v>22935</v>
      </c>
      <c r="H12011" s="542" t="s">
        <v>14</v>
      </c>
      <c r="I12011" s="507" t="s">
        <v>42119</v>
      </c>
      <c r="J12011" s="504">
        <v>19</v>
      </c>
      <c r="K12011" s="479" t="s">
        <v>39633</v>
      </c>
    </row>
    <row r="12012" spans="1:11" ht="35.15" customHeight="1">
      <c r="A12012" s="601"/>
      <c r="B12012" s="645"/>
      <c r="C12012" s="601"/>
      <c r="D12012" s="601"/>
      <c r="E12012" s="99" t="s">
        <v>19</v>
      </c>
      <c r="F12012" s="100">
        <v>1</v>
      </c>
      <c r="G12012" s="601"/>
      <c r="H12012" s="543"/>
      <c r="I12012" s="508"/>
      <c r="J12012" s="505"/>
      <c r="K12012" s="501"/>
    </row>
    <row r="12013" spans="1:11" ht="35.15" customHeight="1">
      <c r="A12013" s="455" t="s">
        <v>26192</v>
      </c>
      <c r="B12013" s="457" t="s">
        <v>26193</v>
      </c>
      <c r="C12013" s="455" t="s">
        <v>26194</v>
      </c>
      <c r="D12013" s="455" t="s">
        <v>26195</v>
      </c>
      <c r="E12013" s="87" t="s">
        <v>25</v>
      </c>
      <c r="F12013" s="88">
        <v>1</v>
      </c>
      <c r="G12013" s="455" t="s">
        <v>22935</v>
      </c>
      <c r="H12013" s="459" t="s">
        <v>14</v>
      </c>
      <c r="I12013" s="90" t="s">
        <v>26196</v>
      </c>
      <c r="J12013" s="91"/>
      <c r="K12013" s="92"/>
    </row>
    <row r="12014" spans="1:11" ht="35.15" customHeight="1">
      <c r="A12014" s="456"/>
      <c r="B12014" s="458"/>
      <c r="C12014" s="456"/>
      <c r="D12014" s="456"/>
      <c r="E12014" s="87" t="s">
        <v>25</v>
      </c>
      <c r="F12014" s="88">
        <v>1</v>
      </c>
      <c r="G12014" s="456"/>
      <c r="H12014" s="460"/>
      <c r="I12014" s="90" t="s">
        <v>26196</v>
      </c>
      <c r="J12014" s="91"/>
      <c r="K12014" s="92"/>
    </row>
    <row r="12015" spans="1:11" ht="35.15" customHeight="1">
      <c r="A12015" s="600" t="s">
        <v>26197</v>
      </c>
      <c r="B12015" s="644" t="s">
        <v>26198</v>
      </c>
      <c r="C12015" s="600" t="s">
        <v>26199</v>
      </c>
      <c r="D12015" s="600" t="s">
        <v>26200</v>
      </c>
      <c r="E12015" s="99" t="s">
        <v>12</v>
      </c>
      <c r="F12015" s="100">
        <v>3</v>
      </c>
      <c r="G12015" s="600" t="s">
        <v>22935</v>
      </c>
      <c r="H12015" s="542" t="s">
        <v>14</v>
      </c>
      <c r="I12015" s="502" t="s">
        <v>41059</v>
      </c>
      <c r="J12015" s="504">
        <v>23.75</v>
      </c>
      <c r="K12015" s="479" t="s">
        <v>40327</v>
      </c>
    </row>
    <row r="12016" spans="1:11" ht="35.15" customHeight="1">
      <c r="A12016" s="601"/>
      <c r="B12016" s="645"/>
      <c r="C12016" s="601"/>
      <c r="D12016" s="601"/>
      <c r="E12016" s="99">
        <v>8</v>
      </c>
      <c r="F12016" s="100">
        <v>1</v>
      </c>
      <c r="G12016" s="601"/>
      <c r="H12016" s="543"/>
      <c r="I12016" s="503"/>
      <c r="J12016" s="505"/>
      <c r="K12016" s="501"/>
    </row>
    <row r="12017" spans="1:12" ht="35.15" customHeight="1">
      <c r="A12017" s="87" t="s">
        <v>26201</v>
      </c>
      <c r="B12017" s="31" t="s">
        <v>26202</v>
      </c>
      <c r="C12017" s="87" t="s">
        <v>26203</v>
      </c>
      <c r="D12017" s="87" t="s">
        <v>26204</v>
      </c>
      <c r="E12017" s="87" t="s">
        <v>16125</v>
      </c>
      <c r="F12017" s="88">
        <v>18</v>
      </c>
      <c r="G12017" s="87" t="s">
        <v>22935</v>
      </c>
      <c r="H12017" s="89" t="s">
        <v>14</v>
      </c>
      <c r="I12017" s="90" t="s">
        <v>35862</v>
      </c>
      <c r="J12017" s="91"/>
      <c r="K12017" s="92"/>
    </row>
    <row r="12018" spans="1:12" ht="35.15" customHeight="1">
      <c r="A12018" s="455" t="s">
        <v>26205</v>
      </c>
      <c r="B12018" s="457" t="s">
        <v>26206</v>
      </c>
      <c r="C12018" s="455" t="s">
        <v>26207</v>
      </c>
      <c r="D12018" s="455" t="s">
        <v>26208</v>
      </c>
      <c r="E12018" s="87" t="s">
        <v>89</v>
      </c>
      <c r="F12018" s="88">
        <v>4</v>
      </c>
      <c r="G12018" s="455" t="s">
        <v>22935</v>
      </c>
      <c r="H12018" s="459" t="s">
        <v>14</v>
      </c>
      <c r="I12018" s="90" t="s">
        <v>26209</v>
      </c>
      <c r="J12018" s="91"/>
      <c r="K12018" s="92"/>
    </row>
    <row r="12019" spans="1:12" ht="35.15" customHeight="1">
      <c r="A12019" s="456"/>
      <c r="B12019" s="458"/>
      <c r="C12019" s="456"/>
      <c r="D12019" s="456"/>
      <c r="E12019" s="87" t="s">
        <v>19</v>
      </c>
      <c r="F12019" s="88">
        <v>1</v>
      </c>
      <c r="G12019" s="456"/>
      <c r="H12019" s="460"/>
      <c r="I12019" s="90" t="s">
        <v>26209</v>
      </c>
      <c r="J12019" s="91"/>
      <c r="K12019" s="92"/>
    </row>
    <row r="12020" spans="1:12" ht="35.15" customHeight="1">
      <c r="A12020" s="455" t="s">
        <v>26210</v>
      </c>
      <c r="B12020" s="457" t="s">
        <v>26211</v>
      </c>
      <c r="C12020" s="455" t="s">
        <v>26212</v>
      </c>
      <c r="D12020" s="455" t="s">
        <v>26213</v>
      </c>
      <c r="E12020" s="87" t="s">
        <v>89</v>
      </c>
      <c r="F12020" s="88">
        <v>4</v>
      </c>
      <c r="G12020" s="455" t="s">
        <v>22935</v>
      </c>
      <c r="H12020" s="459" t="s">
        <v>14</v>
      </c>
      <c r="I12020" s="90" t="s">
        <v>26209</v>
      </c>
      <c r="J12020" s="91"/>
      <c r="K12020" s="92"/>
    </row>
    <row r="12021" spans="1:12" ht="35.15" customHeight="1">
      <c r="A12021" s="456"/>
      <c r="B12021" s="458"/>
      <c r="C12021" s="456"/>
      <c r="D12021" s="456"/>
      <c r="E12021" s="87" t="s">
        <v>19</v>
      </c>
      <c r="F12021" s="88">
        <v>1</v>
      </c>
      <c r="G12021" s="456"/>
      <c r="H12021" s="460"/>
      <c r="I12021" s="90" t="s">
        <v>26209</v>
      </c>
      <c r="J12021" s="91"/>
      <c r="K12021" s="92"/>
    </row>
    <row r="12022" spans="1:12" ht="35.15" customHeight="1">
      <c r="A12022" s="455" t="s">
        <v>26214</v>
      </c>
      <c r="B12022" s="457" t="s">
        <v>26215</v>
      </c>
      <c r="C12022" s="455" t="s">
        <v>26216</v>
      </c>
      <c r="D12022" s="455" t="s">
        <v>26217</v>
      </c>
      <c r="E12022" s="87" t="s">
        <v>89</v>
      </c>
      <c r="F12022" s="88">
        <v>4</v>
      </c>
      <c r="G12022" s="455" t="s">
        <v>22935</v>
      </c>
      <c r="H12022" s="459" t="s">
        <v>14</v>
      </c>
      <c r="I12022" s="90" t="s">
        <v>24109</v>
      </c>
      <c r="J12022" s="91"/>
      <c r="K12022" s="92"/>
    </row>
    <row r="12023" spans="1:12" ht="35.15" customHeight="1">
      <c r="A12023" s="456"/>
      <c r="B12023" s="458"/>
      <c r="C12023" s="456"/>
      <c r="D12023" s="456"/>
      <c r="E12023" s="87" t="s">
        <v>19</v>
      </c>
      <c r="F12023" s="88">
        <v>1</v>
      </c>
      <c r="G12023" s="456"/>
      <c r="H12023" s="460"/>
      <c r="I12023" s="90" t="s">
        <v>24109</v>
      </c>
      <c r="J12023" s="91"/>
      <c r="K12023" s="92"/>
    </row>
    <row r="12024" spans="1:12" ht="35.15" customHeight="1">
      <c r="A12024" s="99" t="s">
        <v>26218</v>
      </c>
      <c r="B12024" s="48" t="s">
        <v>26219</v>
      </c>
      <c r="C12024" s="99" t="s">
        <v>26220</v>
      </c>
      <c r="D12024" s="99" t="s">
        <v>26221</v>
      </c>
      <c r="E12024" s="99" t="s">
        <v>12</v>
      </c>
      <c r="F12024" s="100">
        <v>1</v>
      </c>
      <c r="G12024" s="99" t="s">
        <v>22935</v>
      </c>
      <c r="H12024" s="160" t="s">
        <v>14</v>
      </c>
      <c r="I12024" s="215" t="s">
        <v>40172</v>
      </c>
      <c r="J12024" s="216">
        <v>2</v>
      </c>
      <c r="K12024" s="217" t="s">
        <v>39633</v>
      </c>
    </row>
    <row r="12025" spans="1:12" ht="35.15" customHeight="1">
      <c r="A12025" s="533" t="s">
        <v>26222</v>
      </c>
      <c r="B12025" s="581" t="s">
        <v>26223</v>
      </c>
      <c r="C12025" s="533" t="s">
        <v>26224</v>
      </c>
      <c r="D12025" s="533" t="s">
        <v>26225</v>
      </c>
      <c r="E12025" s="101" t="s">
        <v>34</v>
      </c>
      <c r="F12025" s="403">
        <v>1</v>
      </c>
      <c r="G12025" s="533" t="s">
        <v>22935</v>
      </c>
      <c r="H12025" s="536" t="s">
        <v>14</v>
      </c>
      <c r="I12025" s="1119" t="s">
        <v>42129</v>
      </c>
      <c r="J12025" s="494">
        <v>11</v>
      </c>
      <c r="K12025" s="481" t="s">
        <v>39633</v>
      </c>
      <c r="L12025" s="79" t="s">
        <v>43201</v>
      </c>
    </row>
    <row r="12026" spans="1:12" ht="35.15" customHeight="1">
      <c r="A12026" s="535"/>
      <c r="B12026" s="582"/>
      <c r="C12026" s="535"/>
      <c r="D12026" s="535"/>
      <c r="E12026" s="101" t="s">
        <v>12</v>
      </c>
      <c r="F12026" s="403">
        <v>3</v>
      </c>
      <c r="G12026" s="535"/>
      <c r="H12026" s="537"/>
      <c r="I12026" s="1120"/>
      <c r="J12026" s="495"/>
      <c r="K12026" s="482"/>
      <c r="L12026" s="79" t="s">
        <v>43201</v>
      </c>
    </row>
    <row r="12027" spans="1:12" ht="35.15" customHeight="1">
      <c r="A12027" s="101" t="s">
        <v>28366</v>
      </c>
      <c r="B12027" s="402" t="s">
        <v>28367</v>
      </c>
      <c r="C12027" s="101" t="s">
        <v>28368</v>
      </c>
      <c r="D12027" s="101" t="s">
        <v>28369</v>
      </c>
      <c r="E12027" s="101" t="s">
        <v>19</v>
      </c>
      <c r="F12027" s="403">
        <v>1</v>
      </c>
      <c r="G12027" s="101" t="s">
        <v>22935</v>
      </c>
      <c r="H12027" s="538"/>
      <c r="I12027" s="1121"/>
      <c r="J12027" s="235">
        <v>8</v>
      </c>
      <c r="K12027" s="405" t="s">
        <v>39593</v>
      </c>
      <c r="L12027" s="79" t="s">
        <v>43201</v>
      </c>
    </row>
    <row r="12028" spans="1:12" ht="35.15" customHeight="1">
      <c r="A12028" s="99" t="s">
        <v>26226</v>
      </c>
      <c r="B12028" s="48" t="s">
        <v>26227</v>
      </c>
      <c r="C12028" s="99" t="s">
        <v>26228</v>
      </c>
      <c r="D12028" s="99" t="s">
        <v>26229</v>
      </c>
      <c r="E12028" s="99" t="s">
        <v>12</v>
      </c>
      <c r="F12028" s="100">
        <v>1</v>
      </c>
      <c r="G12028" s="99" t="s">
        <v>22935</v>
      </c>
      <c r="H12028" s="160" t="s">
        <v>14</v>
      </c>
      <c r="I12028" s="214" t="s">
        <v>40470</v>
      </c>
      <c r="J12028" s="104">
        <v>4</v>
      </c>
      <c r="K12028" s="105" t="s">
        <v>39633</v>
      </c>
    </row>
    <row r="12029" spans="1:12" ht="35.15" customHeight="1">
      <c r="A12029" s="87" t="s">
        <v>26230</v>
      </c>
      <c r="B12029" s="31" t="s">
        <v>26231</v>
      </c>
      <c r="C12029" s="87" t="s">
        <v>26232</v>
      </c>
      <c r="D12029" s="87" t="s">
        <v>26233</v>
      </c>
      <c r="E12029" s="87" t="s">
        <v>12</v>
      </c>
      <c r="F12029" s="88">
        <v>2</v>
      </c>
      <c r="G12029" s="87" t="s">
        <v>22935</v>
      </c>
      <c r="H12029" s="89" t="s">
        <v>14</v>
      </c>
      <c r="I12029" s="90" t="s">
        <v>26234</v>
      </c>
      <c r="J12029" s="91"/>
      <c r="K12029" s="92"/>
    </row>
    <row r="12030" spans="1:12" ht="35.15" customHeight="1">
      <c r="A12030" s="600" t="s">
        <v>26235</v>
      </c>
      <c r="B12030" s="644" t="s">
        <v>26236</v>
      </c>
      <c r="C12030" s="600" t="s">
        <v>26237</v>
      </c>
      <c r="D12030" s="600" t="s">
        <v>26238</v>
      </c>
      <c r="E12030" s="99" t="s">
        <v>12</v>
      </c>
      <c r="F12030" s="100">
        <v>3</v>
      </c>
      <c r="G12030" s="600" t="s">
        <v>22935</v>
      </c>
      <c r="H12030" s="542" t="s">
        <v>14</v>
      </c>
      <c r="I12030" s="502" t="s">
        <v>41093</v>
      </c>
      <c r="J12030" s="504">
        <v>19</v>
      </c>
      <c r="K12030" s="479" t="s">
        <v>39593</v>
      </c>
    </row>
    <row r="12031" spans="1:12" ht="35.15" customHeight="1">
      <c r="A12031" s="601"/>
      <c r="B12031" s="645"/>
      <c r="C12031" s="601"/>
      <c r="D12031" s="601"/>
      <c r="E12031" s="99" t="s">
        <v>19</v>
      </c>
      <c r="F12031" s="100">
        <v>1</v>
      </c>
      <c r="G12031" s="601"/>
      <c r="H12031" s="543"/>
      <c r="I12031" s="503"/>
      <c r="J12031" s="505"/>
      <c r="K12031" s="501"/>
    </row>
    <row r="12032" spans="1:12" ht="35.15" customHeight="1">
      <c r="A12032" s="99" t="s">
        <v>26239</v>
      </c>
      <c r="B12032" s="48" t="s">
        <v>26240</v>
      </c>
      <c r="C12032" s="99" t="s">
        <v>26241</v>
      </c>
      <c r="D12032" s="99" t="s">
        <v>26242</v>
      </c>
      <c r="E12032" s="99" t="s">
        <v>12</v>
      </c>
      <c r="F12032" s="100">
        <v>3</v>
      </c>
      <c r="G12032" s="99" t="s">
        <v>22935</v>
      </c>
      <c r="H12032" s="160" t="s">
        <v>14</v>
      </c>
      <c r="I12032" s="317" t="s">
        <v>42030</v>
      </c>
      <c r="J12032" s="104">
        <v>11</v>
      </c>
      <c r="K12032" s="105" t="s">
        <v>39593</v>
      </c>
    </row>
    <row r="12033" spans="1:11" ht="35.15" customHeight="1">
      <c r="A12033" s="600" t="s">
        <v>26243</v>
      </c>
      <c r="B12033" s="644" t="s">
        <v>26244</v>
      </c>
      <c r="C12033" s="600" t="s">
        <v>26245</v>
      </c>
      <c r="D12033" s="600" t="s">
        <v>26246</v>
      </c>
      <c r="E12033" s="99" t="s">
        <v>12</v>
      </c>
      <c r="F12033" s="100">
        <v>4</v>
      </c>
      <c r="G12033" s="600" t="s">
        <v>22935</v>
      </c>
      <c r="H12033" s="542" t="s">
        <v>14</v>
      </c>
      <c r="I12033" s="502" t="s">
        <v>41059</v>
      </c>
      <c r="J12033" s="504">
        <v>7.5</v>
      </c>
      <c r="K12033" s="479" t="s">
        <v>40318</v>
      </c>
    </row>
    <row r="12034" spans="1:11" ht="35.15" customHeight="1">
      <c r="A12034" s="601"/>
      <c r="B12034" s="645"/>
      <c r="C12034" s="601"/>
      <c r="D12034" s="601"/>
      <c r="E12034" s="99" t="s">
        <v>19</v>
      </c>
      <c r="F12034" s="100">
        <v>1</v>
      </c>
      <c r="G12034" s="601"/>
      <c r="H12034" s="543"/>
      <c r="I12034" s="503"/>
      <c r="J12034" s="505"/>
      <c r="K12034" s="501"/>
    </row>
    <row r="12035" spans="1:11" ht="35.15" customHeight="1">
      <c r="A12035" s="600" t="s">
        <v>26247</v>
      </c>
      <c r="B12035" s="644" t="s">
        <v>26248</v>
      </c>
      <c r="C12035" s="600" t="s">
        <v>26249</v>
      </c>
      <c r="D12035" s="600" t="s">
        <v>26250</v>
      </c>
      <c r="E12035" s="99" t="s">
        <v>34</v>
      </c>
      <c r="F12035" s="100">
        <v>1</v>
      </c>
      <c r="G12035" s="600" t="s">
        <v>22935</v>
      </c>
      <c r="H12035" s="542" t="s">
        <v>14</v>
      </c>
      <c r="I12035" s="507" t="s">
        <v>41602</v>
      </c>
      <c r="J12035" s="504">
        <v>19</v>
      </c>
      <c r="K12035" s="479" t="s">
        <v>39633</v>
      </c>
    </row>
    <row r="12036" spans="1:11" ht="35.15" customHeight="1">
      <c r="A12036" s="655"/>
      <c r="B12036" s="716"/>
      <c r="C12036" s="655"/>
      <c r="D12036" s="655"/>
      <c r="E12036" s="99" t="s">
        <v>12</v>
      </c>
      <c r="F12036" s="100">
        <v>3</v>
      </c>
      <c r="G12036" s="655"/>
      <c r="H12036" s="672"/>
      <c r="I12036" s="524"/>
      <c r="J12036" s="527"/>
      <c r="K12036" s="480"/>
    </row>
    <row r="12037" spans="1:11" ht="35.15" customHeight="1">
      <c r="A12037" s="601"/>
      <c r="B12037" s="645"/>
      <c r="C12037" s="601"/>
      <c r="D12037" s="601"/>
      <c r="E12037" s="99" t="s">
        <v>19</v>
      </c>
      <c r="F12037" s="100">
        <v>1</v>
      </c>
      <c r="G12037" s="601"/>
      <c r="H12037" s="543"/>
      <c r="I12037" s="508"/>
      <c r="J12037" s="505"/>
      <c r="K12037" s="501"/>
    </row>
    <row r="12038" spans="1:11" ht="35.15" customHeight="1">
      <c r="A12038" s="455" t="s">
        <v>26251</v>
      </c>
      <c r="B12038" s="457" t="s">
        <v>26252</v>
      </c>
      <c r="C12038" s="455" t="s">
        <v>26253</v>
      </c>
      <c r="D12038" s="455" t="s">
        <v>26254</v>
      </c>
      <c r="E12038" s="87" t="s">
        <v>12</v>
      </c>
      <c r="F12038" s="88">
        <v>3</v>
      </c>
      <c r="G12038" s="455" t="s">
        <v>22935</v>
      </c>
      <c r="H12038" s="459" t="s">
        <v>14</v>
      </c>
      <c r="I12038" s="90" t="s">
        <v>26255</v>
      </c>
      <c r="J12038" s="91"/>
      <c r="K12038" s="92"/>
    </row>
    <row r="12039" spans="1:11" ht="35.15" customHeight="1">
      <c r="A12039" s="456"/>
      <c r="B12039" s="458"/>
      <c r="C12039" s="456"/>
      <c r="D12039" s="456"/>
      <c r="E12039" s="87" t="s">
        <v>19</v>
      </c>
      <c r="F12039" s="88">
        <v>1</v>
      </c>
      <c r="G12039" s="456"/>
      <c r="H12039" s="460"/>
      <c r="I12039" s="90" t="s">
        <v>26255</v>
      </c>
      <c r="J12039" s="91"/>
      <c r="K12039" s="92"/>
    </row>
    <row r="12040" spans="1:11" ht="35.15" customHeight="1">
      <c r="A12040" s="455" t="s">
        <v>26256</v>
      </c>
      <c r="B12040" s="457" t="s">
        <v>26257</v>
      </c>
      <c r="C12040" s="455" t="s">
        <v>26258</v>
      </c>
      <c r="D12040" s="455" t="s">
        <v>26259</v>
      </c>
      <c r="E12040" s="87" t="s">
        <v>14481</v>
      </c>
      <c r="F12040" s="88">
        <v>1</v>
      </c>
      <c r="G12040" s="455" t="s">
        <v>22935</v>
      </c>
      <c r="H12040" s="459" t="s">
        <v>14</v>
      </c>
      <c r="I12040" s="90" t="s">
        <v>35862</v>
      </c>
      <c r="J12040" s="91"/>
      <c r="K12040" s="92"/>
    </row>
    <row r="12041" spans="1:11" ht="35.15" customHeight="1">
      <c r="A12041" s="456"/>
      <c r="B12041" s="458"/>
      <c r="C12041" s="456"/>
      <c r="D12041" s="456"/>
      <c r="E12041" s="87" t="s">
        <v>14481</v>
      </c>
      <c r="F12041" s="88">
        <v>1</v>
      </c>
      <c r="G12041" s="456"/>
      <c r="H12041" s="460"/>
      <c r="I12041" s="90" t="s">
        <v>35862</v>
      </c>
      <c r="J12041" s="91"/>
      <c r="K12041" s="92"/>
    </row>
    <row r="12042" spans="1:11" ht="35.15" customHeight="1">
      <c r="A12042" s="600" t="s">
        <v>26260</v>
      </c>
      <c r="B12042" s="644" t="s">
        <v>26261</v>
      </c>
      <c r="C12042" s="600" t="s">
        <v>26262</v>
      </c>
      <c r="D12042" s="600" t="s">
        <v>26263</v>
      </c>
      <c r="E12042" s="99" t="s">
        <v>34</v>
      </c>
      <c r="F12042" s="100">
        <v>1</v>
      </c>
      <c r="G12042" s="600" t="s">
        <v>22935</v>
      </c>
      <c r="H12042" s="542" t="s">
        <v>14</v>
      </c>
      <c r="I12042" s="507" t="s">
        <v>41644</v>
      </c>
      <c r="J12042" s="504">
        <v>28.1</v>
      </c>
      <c r="K12042" s="479" t="s">
        <v>39593</v>
      </c>
    </row>
    <row r="12043" spans="1:11" ht="35.15" customHeight="1">
      <c r="A12043" s="655"/>
      <c r="B12043" s="716"/>
      <c r="C12043" s="655"/>
      <c r="D12043" s="655"/>
      <c r="E12043" s="99" t="s">
        <v>12</v>
      </c>
      <c r="F12043" s="100">
        <v>5</v>
      </c>
      <c r="G12043" s="655"/>
      <c r="H12043" s="672"/>
      <c r="I12043" s="524"/>
      <c r="J12043" s="527"/>
      <c r="K12043" s="480"/>
    </row>
    <row r="12044" spans="1:11" ht="35.15" customHeight="1">
      <c r="A12044" s="601"/>
      <c r="B12044" s="645"/>
      <c r="C12044" s="601"/>
      <c r="D12044" s="601"/>
      <c r="E12044" s="99" t="s">
        <v>19</v>
      </c>
      <c r="F12044" s="100">
        <v>1</v>
      </c>
      <c r="G12044" s="601"/>
      <c r="H12044" s="543"/>
      <c r="I12044" s="508"/>
      <c r="J12044" s="505"/>
      <c r="K12044" s="501"/>
    </row>
    <row r="12045" spans="1:11" ht="35.15" customHeight="1">
      <c r="A12045" s="600" t="s">
        <v>26264</v>
      </c>
      <c r="B12045" s="644" t="s">
        <v>26265</v>
      </c>
      <c r="C12045" s="600" t="s">
        <v>26266</v>
      </c>
      <c r="D12045" s="600" t="s">
        <v>26267</v>
      </c>
      <c r="E12045" s="99" t="s">
        <v>12</v>
      </c>
      <c r="F12045" s="100">
        <v>4</v>
      </c>
      <c r="G12045" s="600" t="s">
        <v>22935</v>
      </c>
      <c r="H12045" s="542" t="s">
        <v>14</v>
      </c>
      <c r="I12045" s="507" t="s">
        <v>41622</v>
      </c>
      <c r="J12045" s="504">
        <v>22.4</v>
      </c>
      <c r="K12045" s="479" t="s">
        <v>39593</v>
      </c>
    </row>
    <row r="12046" spans="1:11" ht="35.15" customHeight="1">
      <c r="A12046" s="601"/>
      <c r="B12046" s="645"/>
      <c r="C12046" s="601"/>
      <c r="D12046" s="601"/>
      <c r="E12046" s="99" t="s">
        <v>19</v>
      </c>
      <c r="F12046" s="100">
        <v>1</v>
      </c>
      <c r="G12046" s="601"/>
      <c r="H12046" s="543"/>
      <c r="I12046" s="508"/>
      <c r="J12046" s="505"/>
      <c r="K12046" s="501"/>
    </row>
    <row r="12047" spans="1:11" ht="35.15" customHeight="1">
      <c r="A12047" s="87" t="s">
        <v>26268</v>
      </c>
      <c r="B12047" s="31" t="s">
        <v>26269</v>
      </c>
      <c r="C12047" s="87" t="s">
        <v>26270</v>
      </c>
      <c r="D12047" s="87" t="s">
        <v>26271</v>
      </c>
      <c r="E12047" s="87" t="s">
        <v>12</v>
      </c>
      <c r="F12047" s="88">
        <v>1</v>
      </c>
      <c r="G12047" s="87" t="s">
        <v>22935</v>
      </c>
      <c r="H12047" s="89" t="s">
        <v>14</v>
      </c>
      <c r="I12047" s="90" t="s">
        <v>35862</v>
      </c>
      <c r="J12047" s="91"/>
      <c r="K12047" s="92"/>
    </row>
    <row r="12048" spans="1:11" ht="35.15" customHeight="1">
      <c r="A12048" s="87" t="s">
        <v>26272</v>
      </c>
      <c r="B12048" s="31" t="s">
        <v>26273</v>
      </c>
      <c r="C12048" s="87" t="s">
        <v>26274</v>
      </c>
      <c r="D12048" s="87" t="s">
        <v>12201</v>
      </c>
      <c r="E12048" s="87" t="s">
        <v>12</v>
      </c>
      <c r="F12048" s="88">
        <v>4</v>
      </c>
      <c r="G12048" s="87" t="s">
        <v>22935</v>
      </c>
      <c r="H12048" s="89" t="s">
        <v>14</v>
      </c>
      <c r="I12048" s="90" t="s">
        <v>26275</v>
      </c>
      <c r="J12048" s="91"/>
      <c r="K12048" s="92"/>
    </row>
    <row r="12049" spans="1:11" ht="35.15" customHeight="1">
      <c r="A12049" s="99" t="s">
        <v>26276</v>
      </c>
      <c r="B12049" s="48" t="s">
        <v>26277</v>
      </c>
      <c r="C12049" s="99" t="s">
        <v>26278</v>
      </c>
      <c r="D12049" s="99" t="s">
        <v>26279</v>
      </c>
      <c r="E12049" s="99" t="s">
        <v>12</v>
      </c>
      <c r="F12049" s="100">
        <v>2</v>
      </c>
      <c r="G12049" s="99" t="s">
        <v>22935</v>
      </c>
      <c r="H12049" s="160" t="s">
        <v>14</v>
      </c>
      <c r="I12049" s="317" t="s">
        <v>42060</v>
      </c>
      <c r="J12049" s="104">
        <v>7.6</v>
      </c>
      <c r="K12049" s="105" t="s">
        <v>39593</v>
      </c>
    </row>
    <row r="12050" spans="1:11" ht="35.15" customHeight="1">
      <c r="A12050" s="455" t="s">
        <v>26280</v>
      </c>
      <c r="B12050" s="457" t="s">
        <v>26281</v>
      </c>
      <c r="C12050" s="455" t="s">
        <v>26282</v>
      </c>
      <c r="D12050" s="455" t="s">
        <v>26283</v>
      </c>
      <c r="E12050" s="87" t="s">
        <v>16125</v>
      </c>
      <c r="F12050" s="88">
        <v>1</v>
      </c>
      <c r="G12050" s="455" t="s">
        <v>22935</v>
      </c>
      <c r="H12050" s="459" t="s">
        <v>14</v>
      </c>
      <c r="I12050" s="90" t="s">
        <v>26284</v>
      </c>
      <c r="J12050" s="91"/>
      <c r="K12050" s="92"/>
    </row>
    <row r="12051" spans="1:11" ht="35.15" customHeight="1">
      <c r="A12051" s="467"/>
      <c r="B12051" s="477"/>
      <c r="C12051" s="467"/>
      <c r="D12051" s="467"/>
      <c r="E12051" s="87" t="s">
        <v>174</v>
      </c>
      <c r="F12051" s="88">
        <v>1</v>
      </c>
      <c r="G12051" s="467"/>
      <c r="H12051" s="471"/>
      <c r="I12051" s="90" t="s">
        <v>26284</v>
      </c>
      <c r="J12051" s="91"/>
      <c r="K12051" s="92"/>
    </row>
    <row r="12052" spans="1:11" ht="35.15" customHeight="1">
      <c r="A12052" s="467"/>
      <c r="B12052" s="477"/>
      <c r="C12052" s="467"/>
      <c r="D12052" s="467"/>
      <c r="E12052" s="87" t="s">
        <v>89</v>
      </c>
      <c r="F12052" s="88">
        <v>1</v>
      </c>
      <c r="G12052" s="467"/>
      <c r="H12052" s="471"/>
      <c r="I12052" s="90" t="s">
        <v>26284</v>
      </c>
      <c r="J12052" s="91"/>
      <c r="K12052" s="92"/>
    </row>
    <row r="12053" spans="1:11" ht="35.15" customHeight="1">
      <c r="A12053" s="456"/>
      <c r="B12053" s="458"/>
      <c r="C12053" s="456"/>
      <c r="D12053" s="456"/>
      <c r="E12053" s="87">
        <v>8</v>
      </c>
      <c r="F12053" s="88">
        <v>1</v>
      </c>
      <c r="G12053" s="456"/>
      <c r="H12053" s="460"/>
      <c r="I12053" s="90" t="s">
        <v>26284</v>
      </c>
      <c r="J12053" s="91"/>
      <c r="K12053" s="92"/>
    </row>
    <row r="12054" spans="1:11" ht="35.15" customHeight="1">
      <c r="A12054" s="600" t="s">
        <v>26285</v>
      </c>
      <c r="B12054" s="644" t="s">
        <v>26286</v>
      </c>
      <c r="C12054" s="600" t="s">
        <v>26287</v>
      </c>
      <c r="D12054" s="600" t="s">
        <v>26288</v>
      </c>
      <c r="E12054" s="99" t="s">
        <v>12</v>
      </c>
      <c r="F12054" s="100">
        <v>2</v>
      </c>
      <c r="G12054" s="600" t="s">
        <v>22935</v>
      </c>
      <c r="H12054" s="542" t="s">
        <v>14</v>
      </c>
      <c r="I12054" s="502" t="s">
        <v>41059</v>
      </c>
      <c r="J12054" s="504">
        <v>23.75</v>
      </c>
      <c r="K12054" s="530" t="s">
        <v>40318</v>
      </c>
    </row>
    <row r="12055" spans="1:11" ht="35.15" customHeight="1">
      <c r="A12055" s="601"/>
      <c r="B12055" s="645"/>
      <c r="C12055" s="601"/>
      <c r="D12055" s="601"/>
      <c r="E12055" s="99">
        <v>8</v>
      </c>
      <c r="F12055" s="100">
        <v>1</v>
      </c>
      <c r="G12055" s="601"/>
      <c r="H12055" s="543"/>
      <c r="I12055" s="503"/>
      <c r="J12055" s="505"/>
      <c r="K12055" s="532"/>
    </row>
    <row r="12056" spans="1:11" ht="35.15" customHeight="1">
      <c r="A12056" s="455" t="s">
        <v>26289</v>
      </c>
      <c r="B12056" s="457" t="s">
        <v>26290</v>
      </c>
      <c r="C12056" s="455" t="s">
        <v>26291</v>
      </c>
      <c r="D12056" s="455" t="s">
        <v>26292</v>
      </c>
      <c r="E12056" s="87" t="s">
        <v>12</v>
      </c>
      <c r="F12056" s="88">
        <v>1</v>
      </c>
      <c r="G12056" s="455" t="s">
        <v>22935</v>
      </c>
      <c r="H12056" s="459" t="s">
        <v>14</v>
      </c>
      <c r="I12056" s="90" t="s">
        <v>24873</v>
      </c>
      <c r="J12056" s="91"/>
      <c r="K12056" s="92"/>
    </row>
    <row r="12057" spans="1:11" ht="35.15" customHeight="1">
      <c r="A12057" s="456"/>
      <c r="B12057" s="458"/>
      <c r="C12057" s="456"/>
      <c r="D12057" s="456"/>
      <c r="E12057" s="87" t="s">
        <v>12</v>
      </c>
      <c r="F12057" s="88">
        <v>2</v>
      </c>
      <c r="G12057" s="456"/>
      <c r="H12057" s="460"/>
      <c r="I12057" s="90" t="s">
        <v>24873</v>
      </c>
      <c r="J12057" s="91"/>
      <c r="K12057" s="92"/>
    </row>
    <row r="12058" spans="1:11" ht="35.15" customHeight="1">
      <c r="A12058" s="87" t="s">
        <v>26293</v>
      </c>
      <c r="B12058" s="31" t="s">
        <v>26294</v>
      </c>
      <c r="C12058" s="87" t="s">
        <v>26295</v>
      </c>
      <c r="D12058" s="87" t="s">
        <v>26296</v>
      </c>
      <c r="E12058" s="87" t="s">
        <v>68</v>
      </c>
      <c r="F12058" s="88">
        <v>4</v>
      </c>
      <c r="G12058" s="87" t="s">
        <v>22935</v>
      </c>
      <c r="H12058" s="89" t="s">
        <v>14</v>
      </c>
      <c r="I12058" s="90" t="s">
        <v>17915</v>
      </c>
      <c r="J12058" s="91"/>
      <c r="K12058" s="92"/>
    </row>
    <row r="12059" spans="1:11" ht="35.15" customHeight="1">
      <c r="A12059" s="600" t="s">
        <v>26297</v>
      </c>
      <c r="B12059" s="644" t="s">
        <v>26298</v>
      </c>
      <c r="C12059" s="600" t="s">
        <v>26299</v>
      </c>
      <c r="D12059" s="600" t="s">
        <v>26300</v>
      </c>
      <c r="E12059" s="99" t="s">
        <v>12</v>
      </c>
      <c r="F12059" s="100">
        <v>3</v>
      </c>
      <c r="G12059" s="600" t="s">
        <v>22935</v>
      </c>
      <c r="H12059" s="542" t="s">
        <v>14</v>
      </c>
      <c r="I12059" s="507" t="s">
        <v>41542</v>
      </c>
      <c r="J12059" s="504">
        <v>16</v>
      </c>
      <c r="K12059" s="479" t="s">
        <v>39633</v>
      </c>
    </row>
    <row r="12060" spans="1:11" ht="35.15" customHeight="1">
      <c r="A12060" s="601"/>
      <c r="B12060" s="645"/>
      <c r="C12060" s="601"/>
      <c r="D12060" s="601"/>
      <c r="E12060" s="99" t="s">
        <v>19</v>
      </c>
      <c r="F12060" s="100">
        <v>1</v>
      </c>
      <c r="G12060" s="601"/>
      <c r="H12060" s="543"/>
      <c r="I12060" s="508"/>
      <c r="J12060" s="505"/>
      <c r="K12060" s="501"/>
    </row>
    <row r="12061" spans="1:11" ht="35.15" customHeight="1">
      <c r="A12061" s="87" t="s">
        <v>26301</v>
      </c>
      <c r="B12061" s="31" t="s">
        <v>26302</v>
      </c>
      <c r="C12061" s="87" t="s">
        <v>26303</v>
      </c>
      <c r="D12061" s="87" t="s">
        <v>26304</v>
      </c>
      <c r="E12061" s="87" t="s">
        <v>12</v>
      </c>
      <c r="F12061" s="88">
        <v>2</v>
      </c>
      <c r="G12061" s="87" t="s">
        <v>22935</v>
      </c>
      <c r="H12061" s="89" t="s">
        <v>14</v>
      </c>
      <c r="I12061" s="90" t="s">
        <v>2606</v>
      </c>
      <c r="J12061" s="91"/>
      <c r="K12061" s="92"/>
    </row>
    <row r="12062" spans="1:11" ht="35.15" customHeight="1">
      <c r="A12062" s="455" t="s">
        <v>26305</v>
      </c>
      <c r="B12062" s="457" t="s">
        <v>26306</v>
      </c>
      <c r="C12062" s="455" t="s">
        <v>26307</v>
      </c>
      <c r="D12062" s="455" t="s">
        <v>26308</v>
      </c>
      <c r="E12062" s="87" t="s">
        <v>12</v>
      </c>
      <c r="F12062" s="88">
        <v>2</v>
      </c>
      <c r="G12062" s="455" t="s">
        <v>22935</v>
      </c>
      <c r="H12062" s="459" t="s">
        <v>14</v>
      </c>
      <c r="I12062" s="90" t="s">
        <v>35862</v>
      </c>
      <c r="J12062" s="91"/>
      <c r="K12062" s="92"/>
    </row>
    <row r="12063" spans="1:11" ht="35.15" customHeight="1">
      <c r="A12063" s="456"/>
      <c r="B12063" s="458"/>
      <c r="C12063" s="456"/>
      <c r="D12063" s="456"/>
      <c r="E12063" s="87" t="s">
        <v>12</v>
      </c>
      <c r="F12063" s="88">
        <v>5</v>
      </c>
      <c r="G12063" s="456"/>
      <c r="H12063" s="460"/>
      <c r="I12063" s="90" t="s">
        <v>35862</v>
      </c>
      <c r="J12063" s="91"/>
      <c r="K12063" s="92"/>
    </row>
    <row r="12064" spans="1:11" ht="35.15" customHeight="1">
      <c r="A12064" s="600" t="s">
        <v>26309</v>
      </c>
      <c r="B12064" s="644" t="s">
        <v>26310</v>
      </c>
      <c r="C12064" s="600" t="s">
        <v>26311</v>
      </c>
      <c r="D12064" s="600" t="s">
        <v>11605</v>
      </c>
      <c r="E12064" s="99" t="s">
        <v>12</v>
      </c>
      <c r="F12064" s="100">
        <v>2</v>
      </c>
      <c r="G12064" s="600" t="s">
        <v>22935</v>
      </c>
      <c r="H12064" s="542" t="s">
        <v>14</v>
      </c>
      <c r="I12064" s="507" t="s">
        <v>41543</v>
      </c>
      <c r="J12064" s="504">
        <v>15.6</v>
      </c>
      <c r="K12064" s="479" t="s">
        <v>39633</v>
      </c>
    </row>
    <row r="12065" spans="1:11" ht="35.15" customHeight="1">
      <c r="A12065" s="601"/>
      <c r="B12065" s="645"/>
      <c r="C12065" s="601"/>
      <c r="D12065" s="601"/>
      <c r="E12065" s="99" t="s">
        <v>19</v>
      </c>
      <c r="F12065" s="100">
        <v>1</v>
      </c>
      <c r="G12065" s="601"/>
      <c r="H12065" s="543"/>
      <c r="I12065" s="508"/>
      <c r="J12065" s="505"/>
      <c r="K12065" s="501"/>
    </row>
    <row r="12066" spans="1:11" ht="35.15" customHeight="1">
      <c r="A12066" s="455" t="s">
        <v>26312</v>
      </c>
      <c r="B12066" s="457" t="s">
        <v>26313</v>
      </c>
      <c r="C12066" s="455" t="s">
        <v>26314</v>
      </c>
      <c r="D12066" s="455" t="s">
        <v>26315</v>
      </c>
      <c r="E12066" s="87" t="s">
        <v>12</v>
      </c>
      <c r="F12066" s="88">
        <v>1</v>
      </c>
      <c r="G12066" s="455" t="s">
        <v>22935</v>
      </c>
      <c r="H12066" s="459" t="s">
        <v>14</v>
      </c>
      <c r="I12066" s="90" t="s">
        <v>26316</v>
      </c>
      <c r="J12066" s="91"/>
      <c r="K12066" s="92"/>
    </row>
    <row r="12067" spans="1:11" ht="35.15" customHeight="1">
      <c r="A12067" s="456"/>
      <c r="B12067" s="458"/>
      <c r="C12067" s="456"/>
      <c r="D12067" s="456"/>
      <c r="E12067" s="87" t="s">
        <v>12</v>
      </c>
      <c r="F12067" s="88">
        <v>1</v>
      </c>
      <c r="G12067" s="456"/>
      <c r="H12067" s="460"/>
      <c r="I12067" s="90" t="s">
        <v>26316</v>
      </c>
      <c r="J12067" s="91"/>
      <c r="K12067" s="92"/>
    </row>
    <row r="12068" spans="1:11" ht="35.15" customHeight="1">
      <c r="A12068" s="455" t="s">
        <v>26317</v>
      </c>
      <c r="B12068" s="457" t="s">
        <v>26318</v>
      </c>
      <c r="C12068" s="455" t="s">
        <v>26319</v>
      </c>
      <c r="D12068" s="455" t="s">
        <v>11667</v>
      </c>
      <c r="E12068" s="87" t="s">
        <v>12</v>
      </c>
      <c r="F12068" s="88">
        <v>4</v>
      </c>
      <c r="G12068" s="455" t="s">
        <v>22935</v>
      </c>
      <c r="H12068" s="459" t="s">
        <v>14</v>
      </c>
      <c r="I12068" s="90" t="s">
        <v>26320</v>
      </c>
      <c r="J12068" s="91"/>
      <c r="K12068" s="92"/>
    </row>
    <row r="12069" spans="1:11" ht="35.15" customHeight="1">
      <c r="A12069" s="456"/>
      <c r="B12069" s="458"/>
      <c r="C12069" s="456"/>
      <c r="D12069" s="456"/>
      <c r="E12069" s="87">
        <v>8</v>
      </c>
      <c r="F12069" s="88">
        <v>1</v>
      </c>
      <c r="G12069" s="456"/>
      <c r="H12069" s="460"/>
      <c r="I12069" s="90" t="s">
        <v>26320</v>
      </c>
      <c r="J12069" s="91"/>
      <c r="K12069" s="92"/>
    </row>
    <row r="12070" spans="1:11" ht="35.15" customHeight="1">
      <c r="A12070" s="600" t="s">
        <v>26321</v>
      </c>
      <c r="B12070" s="644" t="s">
        <v>26322</v>
      </c>
      <c r="C12070" s="600" t="s">
        <v>26323</v>
      </c>
      <c r="D12070" s="600" t="s">
        <v>26324</v>
      </c>
      <c r="E12070" s="99" t="s">
        <v>12</v>
      </c>
      <c r="F12070" s="100">
        <v>3</v>
      </c>
      <c r="G12070" s="600" t="s">
        <v>22935</v>
      </c>
      <c r="H12070" s="542" t="s">
        <v>14</v>
      </c>
      <c r="I12070" s="507" t="s">
        <v>41603</v>
      </c>
      <c r="J12070" s="504">
        <v>19</v>
      </c>
      <c r="K12070" s="479" t="s">
        <v>39633</v>
      </c>
    </row>
    <row r="12071" spans="1:11" ht="35.15" customHeight="1">
      <c r="A12071" s="601"/>
      <c r="B12071" s="645"/>
      <c r="C12071" s="601"/>
      <c r="D12071" s="601"/>
      <c r="E12071" s="99" t="s">
        <v>19</v>
      </c>
      <c r="F12071" s="100">
        <v>1</v>
      </c>
      <c r="G12071" s="601"/>
      <c r="H12071" s="543"/>
      <c r="I12071" s="508"/>
      <c r="J12071" s="505"/>
      <c r="K12071" s="501"/>
    </row>
    <row r="12072" spans="1:11" ht="35.15" customHeight="1">
      <c r="A12072" s="600" t="s">
        <v>26325</v>
      </c>
      <c r="B12072" s="644" t="s">
        <v>26326</v>
      </c>
      <c r="C12072" s="600" t="s">
        <v>26327</v>
      </c>
      <c r="D12072" s="600" t="s">
        <v>26328</v>
      </c>
      <c r="E12072" s="99" t="s">
        <v>12</v>
      </c>
      <c r="F12072" s="100">
        <v>1</v>
      </c>
      <c r="G12072" s="600" t="s">
        <v>22935</v>
      </c>
      <c r="H12072" s="542" t="s">
        <v>14</v>
      </c>
      <c r="I12072" s="825" t="s">
        <v>40471</v>
      </c>
      <c r="J12072" s="504">
        <v>6</v>
      </c>
      <c r="K12072" s="479" t="s">
        <v>39633</v>
      </c>
    </row>
    <row r="12073" spans="1:11" ht="35.15" customHeight="1">
      <c r="A12073" s="601"/>
      <c r="B12073" s="645"/>
      <c r="C12073" s="1036"/>
      <c r="D12073" s="1036"/>
      <c r="E12073" s="99">
        <v>8</v>
      </c>
      <c r="F12073" s="100">
        <v>1</v>
      </c>
      <c r="G12073" s="601"/>
      <c r="H12073" s="543"/>
      <c r="I12073" s="826"/>
      <c r="J12073" s="505"/>
      <c r="K12073" s="501"/>
    </row>
    <row r="12074" spans="1:11" ht="35.15" customHeight="1">
      <c r="A12074" s="99" t="s">
        <v>26329</v>
      </c>
      <c r="B12074" s="48" t="s">
        <v>26330</v>
      </c>
      <c r="C12074" s="219">
        <v>56.250694000000003</v>
      </c>
      <c r="D12074" s="219">
        <v>43.863992000000003</v>
      </c>
      <c r="E12074" s="99" t="s">
        <v>12</v>
      </c>
      <c r="F12074" s="100">
        <v>2</v>
      </c>
      <c r="G12074" s="99" t="s">
        <v>22935</v>
      </c>
      <c r="H12074" s="160" t="s">
        <v>14</v>
      </c>
      <c r="I12074" s="215" t="s">
        <v>40151</v>
      </c>
      <c r="J12074" s="216">
        <v>4</v>
      </c>
      <c r="K12074" s="217" t="s">
        <v>39593</v>
      </c>
    </row>
    <row r="12075" spans="1:11" ht="35.15" customHeight="1">
      <c r="A12075" s="600" t="s">
        <v>26331</v>
      </c>
      <c r="B12075" s="644" t="s">
        <v>26332</v>
      </c>
      <c r="C12075" s="1033" t="s">
        <v>26333</v>
      </c>
      <c r="D12075" s="1033" t="s">
        <v>505</v>
      </c>
      <c r="E12075" s="99" t="s">
        <v>12</v>
      </c>
      <c r="F12075" s="100">
        <v>3</v>
      </c>
      <c r="G12075" s="600" t="s">
        <v>22935</v>
      </c>
      <c r="H12075" s="542" t="s">
        <v>14</v>
      </c>
      <c r="I12075" s="526" t="s">
        <v>41604</v>
      </c>
      <c r="J12075" s="504">
        <v>19</v>
      </c>
      <c r="K12075" s="479" t="s">
        <v>39633</v>
      </c>
    </row>
    <row r="12076" spans="1:11" ht="35.15" customHeight="1">
      <c r="A12076" s="601"/>
      <c r="B12076" s="645"/>
      <c r="C12076" s="601"/>
      <c r="D12076" s="601"/>
      <c r="E12076" s="99" t="s">
        <v>19</v>
      </c>
      <c r="F12076" s="100">
        <v>1</v>
      </c>
      <c r="G12076" s="601"/>
      <c r="H12076" s="543"/>
      <c r="I12076" s="508"/>
      <c r="J12076" s="505"/>
      <c r="K12076" s="501"/>
    </row>
    <row r="12077" spans="1:11" ht="35.15" customHeight="1">
      <c r="A12077" s="600" t="s">
        <v>26334</v>
      </c>
      <c r="B12077" s="644" t="s">
        <v>26335</v>
      </c>
      <c r="C12077" s="600" t="s">
        <v>26336</v>
      </c>
      <c r="D12077" s="600" t="s">
        <v>26337</v>
      </c>
      <c r="E12077" s="99" t="s">
        <v>12</v>
      </c>
      <c r="F12077" s="100">
        <v>2</v>
      </c>
      <c r="G12077" s="600" t="s">
        <v>22935</v>
      </c>
      <c r="H12077" s="542" t="s">
        <v>14</v>
      </c>
      <c r="I12077" s="507" t="s">
        <v>41605</v>
      </c>
      <c r="J12077" s="504">
        <v>15.6</v>
      </c>
      <c r="K12077" s="479" t="s">
        <v>39633</v>
      </c>
    </row>
    <row r="12078" spans="1:11" ht="35.15" customHeight="1">
      <c r="A12078" s="601"/>
      <c r="B12078" s="645"/>
      <c r="C12078" s="601"/>
      <c r="D12078" s="601"/>
      <c r="E12078" s="99" t="s">
        <v>19</v>
      </c>
      <c r="F12078" s="100">
        <v>1</v>
      </c>
      <c r="G12078" s="601"/>
      <c r="H12078" s="543"/>
      <c r="I12078" s="508"/>
      <c r="J12078" s="505"/>
      <c r="K12078" s="501"/>
    </row>
    <row r="12079" spans="1:11" ht="35.15" customHeight="1">
      <c r="A12079" s="600" t="s">
        <v>26338</v>
      </c>
      <c r="B12079" s="644" t="s">
        <v>26339</v>
      </c>
      <c r="C12079" s="600" t="s">
        <v>26340</v>
      </c>
      <c r="D12079" s="600" t="s">
        <v>26341</v>
      </c>
      <c r="E12079" s="99" t="s">
        <v>12</v>
      </c>
      <c r="F12079" s="100">
        <v>2</v>
      </c>
      <c r="G12079" s="600" t="s">
        <v>22935</v>
      </c>
      <c r="H12079" s="542" t="s">
        <v>14</v>
      </c>
      <c r="I12079" s="507" t="s">
        <v>41606</v>
      </c>
      <c r="J12079" s="504">
        <v>15.6</v>
      </c>
      <c r="K12079" s="479" t="s">
        <v>39633</v>
      </c>
    </row>
    <row r="12080" spans="1:11" ht="35.15" customHeight="1">
      <c r="A12080" s="601"/>
      <c r="B12080" s="645"/>
      <c r="C12080" s="601"/>
      <c r="D12080" s="601"/>
      <c r="E12080" s="99" t="s">
        <v>19</v>
      </c>
      <c r="F12080" s="100">
        <v>1</v>
      </c>
      <c r="G12080" s="601"/>
      <c r="H12080" s="543"/>
      <c r="I12080" s="508"/>
      <c r="J12080" s="505"/>
      <c r="K12080" s="501"/>
    </row>
    <row r="12081" spans="1:11" ht="35.15" customHeight="1">
      <c r="A12081" s="87" t="s">
        <v>26342</v>
      </c>
      <c r="B12081" s="31" t="s">
        <v>26343</v>
      </c>
      <c r="C12081" s="87" t="s">
        <v>26344</v>
      </c>
      <c r="D12081" s="87" t="s">
        <v>26345</v>
      </c>
      <c r="E12081" s="87" t="s">
        <v>12</v>
      </c>
      <c r="F12081" s="88">
        <v>1</v>
      </c>
      <c r="G12081" s="87" t="s">
        <v>22935</v>
      </c>
      <c r="H12081" s="89" t="s">
        <v>14</v>
      </c>
      <c r="I12081" s="90" t="s">
        <v>26346</v>
      </c>
      <c r="J12081" s="91"/>
      <c r="K12081" s="92"/>
    </row>
    <row r="12082" spans="1:11" ht="35.15" customHeight="1">
      <c r="A12082" s="455" t="s">
        <v>26347</v>
      </c>
      <c r="B12082" s="457" t="s">
        <v>26348</v>
      </c>
      <c r="C12082" s="455" t="s">
        <v>26349</v>
      </c>
      <c r="D12082" s="455" t="s">
        <v>26350</v>
      </c>
      <c r="E12082" s="87" t="s">
        <v>12</v>
      </c>
      <c r="F12082" s="88">
        <v>3</v>
      </c>
      <c r="G12082" s="455" t="s">
        <v>22935</v>
      </c>
      <c r="H12082" s="459" t="s">
        <v>14</v>
      </c>
      <c r="I12082" s="90" t="s">
        <v>39771</v>
      </c>
      <c r="J12082" s="463">
        <v>23.75</v>
      </c>
      <c r="K12082" s="465" t="s">
        <v>39770</v>
      </c>
    </row>
    <row r="12083" spans="1:11" ht="35.15" customHeight="1">
      <c r="A12083" s="456"/>
      <c r="B12083" s="458"/>
      <c r="C12083" s="456"/>
      <c r="D12083" s="456"/>
      <c r="E12083" s="87" t="s">
        <v>19</v>
      </c>
      <c r="F12083" s="88">
        <v>1</v>
      </c>
      <c r="G12083" s="456"/>
      <c r="H12083" s="460"/>
      <c r="I12083" s="90" t="s">
        <v>39772</v>
      </c>
      <c r="J12083" s="464"/>
      <c r="K12083" s="466"/>
    </row>
    <row r="12084" spans="1:11" ht="35.15" customHeight="1">
      <c r="A12084" s="600" t="s">
        <v>26351</v>
      </c>
      <c r="B12084" s="644" t="s">
        <v>26352</v>
      </c>
      <c r="C12084" s="600" t="s">
        <v>26353</v>
      </c>
      <c r="D12084" s="600" t="s">
        <v>26354</v>
      </c>
      <c r="E12084" s="99" t="s">
        <v>34</v>
      </c>
      <c r="F12084" s="100">
        <v>1</v>
      </c>
      <c r="G12084" s="600" t="s">
        <v>22935</v>
      </c>
      <c r="H12084" s="542" t="s">
        <v>14</v>
      </c>
      <c r="I12084" s="507" t="s">
        <v>41607</v>
      </c>
      <c r="J12084" s="504">
        <v>30.4</v>
      </c>
      <c r="K12084" s="479" t="s">
        <v>39633</v>
      </c>
    </row>
    <row r="12085" spans="1:11" ht="35.15" customHeight="1">
      <c r="A12085" s="655"/>
      <c r="B12085" s="716"/>
      <c r="C12085" s="655"/>
      <c r="D12085" s="655"/>
      <c r="E12085" s="99" t="s">
        <v>12</v>
      </c>
      <c r="F12085" s="100">
        <v>4</v>
      </c>
      <c r="G12085" s="655"/>
      <c r="H12085" s="672"/>
      <c r="I12085" s="524"/>
      <c r="J12085" s="527"/>
      <c r="K12085" s="480"/>
    </row>
    <row r="12086" spans="1:11" ht="35.15" customHeight="1">
      <c r="A12086" s="601"/>
      <c r="B12086" s="645"/>
      <c r="C12086" s="601"/>
      <c r="D12086" s="601"/>
      <c r="E12086" s="99" t="s">
        <v>19</v>
      </c>
      <c r="F12086" s="100">
        <v>2</v>
      </c>
      <c r="G12086" s="601"/>
      <c r="H12086" s="543"/>
      <c r="I12086" s="520"/>
      <c r="J12086" s="505"/>
      <c r="K12086" s="501"/>
    </row>
    <row r="12087" spans="1:11" ht="35.15" customHeight="1">
      <c r="A12087" s="99" t="s">
        <v>26355</v>
      </c>
      <c r="B12087" s="48" t="s">
        <v>26356</v>
      </c>
      <c r="C12087" s="99" t="s">
        <v>26357</v>
      </c>
      <c r="D12087" s="99" t="s">
        <v>26358</v>
      </c>
      <c r="E12087" s="99" t="s">
        <v>12</v>
      </c>
      <c r="F12087" s="100">
        <v>1</v>
      </c>
      <c r="G12087" s="99" t="s">
        <v>22935</v>
      </c>
      <c r="H12087" s="160" t="s">
        <v>14</v>
      </c>
      <c r="I12087" s="215" t="s">
        <v>40171</v>
      </c>
      <c r="J12087" s="216">
        <v>2</v>
      </c>
      <c r="K12087" s="217" t="s">
        <v>39593</v>
      </c>
    </row>
    <row r="12088" spans="1:11" ht="35.15" customHeight="1">
      <c r="A12088" s="600" t="s">
        <v>26359</v>
      </c>
      <c r="B12088" s="648" t="s">
        <v>26360</v>
      </c>
      <c r="C12088" s="600" t="s">
        <v>26361</v>
      </c>
      <c r="D12088" s="600" t="s">
        <v>26362</v>
      </c>
      <c r="E12088" s="99" t="s">
        <v>12</v>
      </c>
      <c r="F12088" s="100">
        <v>1</v>
      </c>
      <c r="G12088" s="99" t="s">
        <v>22935</v>
      </c>
      <c r="H12088" s="1034" t="s">
        <v>14</v>
      </c>
      <c r="I12088" s="103" t="s">
        <v>26363</v>
      </c>
      <c r="J12088" s="104"/>
      <c r="K12088" s="105"/>
    </row>
    <row r="12089" spans="1:11" ht="35.15" customHeight="1">
      <c r="A12089" s="601"/>
      <c r="B12089" s="650"/>
      <c r="C12089" s="601"/>
      <c r="D12089" s="601"/>
      <c r="E12089" s="228">
        <v>1.1000000000000001</v>
      </c>
      <c r="F12089" s="182">
        <v>1</v>
      </c>
      <c r="G12089" s="106"/>
      <c r="H12089" s="1035"/>
      <c r="I12089" s="215" t="s">
        <v>40168</v>
      </c>
      <c r="J12089" s="229">
        <v>2</v>
      </c>
      <c r="K12089" s="230" t="s">
        <v>39593</v>
      </c>
    </row>
    <row r="12090" spans="1:11" ht="35.15" customHeight="1">
      <c r="A12090" s="600" t="s">
        <v>26364</v>
      </c>
      <c r="B12090" s="644" t="s">
        <v>26365</v>
      </c>
      <c r="C12090" s="600" t="s">
        <v>26366</v>
      </c>
      <c r="D12090" s="600" t="s">
        <v>26367</v>
      </c>
      <c r="E12090" s="99" t="s">
        <v>12</v>
      </c>
      <c r="F12090" s="100">
        <v>1</v>
      </c>
      <c r="G12090" s="600" t="s">
        <v>22935</v>
      </c>
      <c r="H12090" s="542" t="s">
        <v>14</v>
      </c>
      <c r="I12090" s="526" t="s">
        <v>41471</v>
      </c>
      <c r="J12090" s="504">
        <v>7.5</v>
      </c>
      <c r="K12090" s="479" t="s">
        <v>39633</v>
      </c>
    </row>
    <row r="12091" spans="1:11" ht="35.15" customHeight="1">
      <c r="A12091" s="601"/>
      <c r="B12091" s="645"/>
      <c r="C12091" s="601"/>
      <c r="D12091" s="601"/>
      <c r="E12091" s="99" t="s">
        <v>19</v>
      </c>
      <c r="F12091" s="100">
        <v>1</v>
      </c>
      <c r="G12091" s="601"/>
      <c r="H12091" s="543"/>
      <c r="I12091" s="520"/>
      <c r="J12091" s="505"/>
      <c r="K12091" s="501"/>
    </row>
    <row r="12092" spans="1:11" ht="35.15" customHeight="1">
      <c r="A12092" s="99" t="s">
        <v>26368</v>
      </c>
      <c r="B12092" s="48" t="s">
        <v>26369</v>
      </c>
      <c r="C12092" s="99" t="s">
        <v>26344</v>
      </c>
      <c r="D12092" s="99" t="s">
        <v>26370</v>
      </c>
      <c r="E12092" s="99" t="s">
        <v>12</v>
      </c>
      <c r="F12092" s="100">
        <v>1</v>
      </c>
      <c r="G12092" s="99" t="s">
        <v>22935</v>
      </c>
      <c r="H12092" s="160" t="s">
        <v>14</v>
      </c>
      <c r="I12092" s="214" t="s">
        <v>40472</v>
      </c>
      <c r="J12092" s="104">
        <v>5</v>
      </c>
      <c r="K12092" s="105" t="s">
        <v>39633</v>
      </c>
    </row>
    <row r="12093" spans="1:11" ht="35.15" customHeight="1">
      <c r="A12093" s="455" t="s">
        <v>26371</v>
      </c>
      <c r="B12093" s="457" t="s">
        <v>26372</v>
      </c>
      <c r="C12093" s="455" t="s">
        <v>6358</v>
      </c>
      <c r="D12093" s="455" t="s">
        <v>26373</v>
      </c>
      <c r="E12093" s="87" t="s">
        <v>14481</v>
      </c>
      <c r="F12093" s="88">
        <v>1</v>
      </c>
      <c r="G12093" s="455" t="s">
        <v>22935</v>
      </c>
      <c r="H12093" s="459" t="s">
        <v>14</v>
      </c>
      <c r="I12093" s="90" t="s">
        <v>35862</v>
      </c>
      <c r="J12093" s="91"/>
      <c r="K12093" s="92"/>
    </row>
    <row r="12094" spans="1:11" ht="35.15" customHeight="1">
      <c r="A12094" s="456"/>
      <c r="B12094" s="458"/>
      <c r="C12094" s="456"/>
      <c r="D12094" s="456"/>
      <c r="E12094" s="87" t="s">
        <v>14481</v>
      </c>
      <c r="F12094" s="88">
        <v>1</v>
      </c>
      <c r="G12094" s="456"/>
      <c r="H12094" s="460"/>
      <c r="I12094" s="90" t="s">
        <v>35862</v>
      </c>
      <c r="J12094" s="91"/>
      <c r="K12094" s="92"/>
    </row>
    <row r="12095" spans="1:11" ht="35.15" customHeight="1">
      <c r="A12095" s="600" t="s">
        <v>26374</v>
      </c>
      <c r="B12095" s="644" t="s">
        <v>26375</v>
      </c>
      <c r="C12095" s="600" t="s">
        <v>26376</v>
      </c>
      <c r="D12095" s="600" t="s">
        <v>26377</v>
      </c>
      <c r="E12095" s="99" t="s">
        <v>12</v>
      </c>
      <c r="F12095" s="100">
        <v>2</v>
      </c>
      <c r="G12095" s="600" t="s">
        <v>22935</v>
      </c>
      <c r="H12095" s="542" t="s">
        <v>14</v>
      </c>
      <c r="I12095" s="502" t="s">
        <v>41059</v>
      </c>
      <c r="J12095" s="504">
        <v>23.75</v>
      </c>
      <c r="K12095" s="530" t="s">
        <v>40318</v>
      </c>
    </row>
    <row r="12096" spans="1:11" ht="35.15" customHeight="1">
      <c r="A12096" s="655"/>
      <c r="B12096" s="716"/>
      <c r="C12096" s="655"/>
      <c r="D12096" s="655"/>
      <c r="E12096" s="99">
        <v>8</v>
      </c>
      <c r="F12096" s="100">
        <v>1</v>
      </c>
      <c r="G12096" s="655"/>
      <c r="H12096" s="672"/>
      <c r="I12096" s="506"/>
      <c r="J12096" s="527"/>
      <c r="K12096" s="531"/>
    </row>
    <row r="12097" spans="1:11" ht="35.15" customHeight="1">
      <c r="A12097" s="601"/>
      <c r="B12097" s="645"/>
      <c r="C12097" s="601"/>
      <c r="D12097" s="601"/>
      <c r="E12097" s="99" t="s">
        <v>19</v>
      </c>
      <c r="F12097" s="100">
        <v>1</v>
      </c>
      <c r="G12097" s="601"/>
      <c r="H12097" s="543"/>
      <c r="I12097" s="503"/>
      <c r="J12097" s="505"/>
      <c r="K12097" s="532"/>
    </row>
    <row r="12098" spans="1:11" ht="35.15" customHeight="1">
      <c r="A12098" s="455" t="s">
        <v>26378</v>
      </c>
      <c r="B12098" s="457" t="s">
        <v>26379</v>
      </c>
      <c r="C12098" s="455" t="s">
        <v>26380</v>
      </c>
      <c r="D12098" s="455" t="s">
        <v>26381</v>
      </c>
      <c r="E12098" s="87" t="s">
        <v>12</v>
      </c>
      <c r="F12098" s="88">
        <v>1</v>
      </c>
      <c r="G12098" s="455" t="s">
        <v>22935</v>
      </c>
      <c r="H12098" s="459" t="s">
        <v>14</v>
      </c>
      <c r="I12098" s="90" t="s">
        <v>26382</v>
      </c>
      <c r="J12098" s="91"/>
      <c r="K12098" s="92"/>
    </row>
    <row r="12099" spans="1:11" ht="35.15" customHeight="1">
      <c r="A12099" s="456"/>
      <c r="B12099" s="458"/>
      <c r="C12099" s="456"/>
      <c r="D12099" s="456"/>
      <c r="E12099" s="87" t="s">
        <v>12</v>
      </c>
      <c r="F12099" s="88">
        <v>1</v>
      </c>
      <c r="G12099" s="456"/>
      <c r="H12099" s="460"/>
      <c r="I12099" s="90" t="s">
        <v>26382</v>
      </c>
      <c r="J12099" s="91"/>
      <c r="K12099" s="92"/>
    </row>
    <row r="12100" spans="1:11" ht="35.15" customHeight="1">
      <c r="A12100" s="106" t="s">
        <v>26383</v>
      </c>
      <c r="B12100" s="47" t="s">
        <v>26384</v>
      </c>
      <c r="C12100" s="106" t="s">
        <v>26385</v>
      </c>
      <c r="D12100" s="106" t="s">
        <v>26386</v>
      </c>
      <c r="E12100" s="99" t="s">
        <v>12</v>
      </c>
      <c r="F12100" s="100">
        <v>2</v>
      </c>
      <c r="G12100" s="106" t="s">
        <v>22935</v>
      </c>
      <c r="H12100" s="107" t="s">
        <v>14</v>
      </c>
      <c r="I12100" s="158" t="s">
        <v>41059</v>
      </c>
      <c r="J12100" s="104">
        <v>7.5</v>
      </c>
      <c r="K12100" s="105" t="s">
        <v>39677</v>
      </c>
    </row>
    <row r="12101" spans="1:11" ht="35.15" customHeight="1">
      <c r="A12101" s="455" t="s">
        <v>26387</v>
      </c>
      <c r="B12101" s="457" t="s">
        <v>26388</v>
      </c>
      <c r="C12101" s="455" t="s">
        <v>26389</v>
      </c>
      <c r="D12101" s="455" t="s">
        <v>26390</v>
      </c>
      <c r="E12101" s="87" t="s">
        <v>12</v>
      </c>
      <c r="F12101" s="88">
        <v>2</v>
      </c>
      <c r="G12101" s="455" t="s">
        <v>22935</v>
      </c>
      <c r="H12101" s="459" t="s">
        <v>14</v>
      </c>
      <c r="I12101" s="90" t="s">
        <v>26391</v>
      </c>
      <c r="J12101" s="91"/>
      <c r="K12101" s="92"/>
    </row>
    <row r="12102" spans="1:11" ht="35.15" customHeight="1">
      <c r="A12102" s="467"/>
      <c r="B12102" s="477"/>
      <c r="C12102" s="467"/>
      <c r="D12102" s="467"/>
      <c r="E12102" s="87" t="s">
        <v>12</v>
      </c>
      <c r="F12102" s="88">
        <v>8</v>
      </c>
      <c r="G12102" s="467"/>
      <c r="H12102" s="471"/>
      <c r="I12102" s="90" t="s">
        <v>26391</v>
      </c>
      <c r="J12102" s="91"/>
      <c r="K12102" s="92"/>
    </row>
    <row r="12103" spans="1:11" ht="35.15" customHeight="1">
      <c r="A12103" s="467"/>
      <c r="B12103" s="477"/>
      <c r="C12103" s="467"/>
      <c r="D12103" s="467"/>
      <c r="E12103" s="87" t="s">
        <v>1235</v>
      </c>
      <c r="F12103" s="88">
        <v>2</v>
      </c>
      <c r="G12103" s="467"/>
      <c r="H12103" s="471"/>
      <c r="I12103" s="90" t="s">
        <v>26391</v>
      </c>
      <c r="J12103" s="91"/>
      <c r="K12103" s="92"/>
    </row>
    <row r="12104" spans="1:11" ht="35.15" customHeight="1">
      <c r="A12104" s="456"/>
      <c r="B12104" s="458"/>
      <c r="C12104" s="456"/>
      <c r="D12104" s="456"/>
      <c r="E12104" s="87">
        <v>8</v>
      </c>
      <c r="F12104" s="88">
        <v>1</v>
      </c>
      <c r="G12104" s="456"/>
      <c r="H12104" s="460"/>
      <c r="I12104" s="90" t="s">
        <v>26391</v>
      </c>
      <c r="J12104" s="91"/>
      <c r="K12104" s="92"/>
    </row>
    <row r="12105" spans="1:11" ht="35.15" customHeight="1">
      <c r="A12105" s="455" t="s">
        <v>26392</v>
      </c>
      <c r="B12105" s="457" t="s">
        <v>26393</v>
      </c>
      <c r="C12105" s="455" t="s">
        <v>26394</v>
      </c>
      <c r="D12105" s="455" t="s">
        <v>26395</v>
      </c>
      <c r="E12105" s="87" t="s">
        <v>12</v>
      </c>
      <c r="F12105" s="88">
        <v>2</v>
      </c>
      <c r="G12105" s="455" t="s">
        <v>22935</v>
      </c>
      <c r="H12105" s="459" t="s">
        <v>14</v>
      </c>
      <c r="I12105" s="90" t="s">
        <v>26396</v>
      </c>
      <c r="J12105" s="91"/>
      <c r="K12105" s="92"/>
    </row>
    <row r="12106" spans="1:11" ht="35.15" customHeight="1">
      <c r="A12106" s="456"/>
      <c r="B12106" s="458"/>
      <c r="C12106" s="456"/>
      <c r="D12106" s="456"/>
      <c r="E12106" s="87" t="s">
        <v>12</v>
      </c>
      <c r="F12106" s="88">
        <v>2</v>
      </c>
      <c r="G12106" s="456"/>
      <c r="H12106" s="460"/>
      <c r="I12106" s="90" t="s">
        <v>26396</v>
      </c>
      <c r="J12106" s="91"/>
      <c r="K12106" s="92"/>
    </row>
    <row r="12107" spans="1:11" ht="35.15" customHeight="1">
      <c r="A12107" s="455" t="s">
        <v>26397</v>
      </c>
      <c r="B12107" s="457" t="s">
        <v>26398</v>
      </c>
      <c r="C12107" s="455" t="s">
        <v>25358</v>
      </c>
      <c r="D12107" s="455" t="s">
        <v>26399</v>
      </c>
      <c r="E12107" s="87" t="s">
        <v>12</v>
      </c>
      <c r="F12107" s="88">
        <v>2</v>
      </c>
      <c r="G12107" s="455" t="s">
        <v>22935</v>
      </c>
      <c r="H12107" s="459" t="s">
        <v>14</v>
      </c>
      <c r="I12107" s="509" t="s">
        <v>41532</v>
      </c>
      <c r="J12107" s="463">
        <v>15.6</v>
      </c>
      <c r="K12107" s="465" t="s">
        <v>39633</v>
      </c>
    </row>
    <row r="12108" spans="1:11" ht="35.15" customHeight="1">
      <c r="A12108" s="456"/>
      <c r="B12108" s="458"/>
      <c r="C12108" s="456"/>
      <c r="D12108" s="456"/>
      <c r="E12108" s="87" t="s">
        <v>19</v>
      </c>
      <c r="F12108" s="88">
        <v>1</v>
      </c>
      <c r="G12108" s="456"/>
      <c r="H12108" s="460"/>
      <c r="I12108" s="510"/>
      <c r="J12108" s="464"/>
      <c r="K12108" s="466"/>
    </row>
    <row r="12109" spans="1:11" ht="35.15" customHeight="1">
      <c r="A12109" s="106" t="s">
        <v>26400</v>
      </c>
      <c r="B12109" s="47" t="s">
        <v>39810</v>
      </c>
      <c r="C12109" s="71" t="s">
        <v>39811</v>
      </c>
      <c r="D12109" s="106">
        <v>43.817565999999999</v>
      </c>
      <c r="E12109" s="99" t="s">
        <v>12</v>
      </c>
      <c r="F12109" s="100">
        <v>4</v>
      </c>
      <c r="G12109" s="106" t="s">
        <v>22935</v>
      </c>
      <c r="H12109" s="107" t="s">
        <v>14</v>
      </c>
      <c r="I12109" s="158" t="s">
        <v>41094</v>
      </c>
      <c r="J12109" s="109">
        <v>11.25</v>
      </c>
      <c r="K12109" s="110" t="s">
        <v>39582</v>
      </c>
    </row>
    <row r="12110" spans="1:11" ht="35.15" customHeight="1">
      <c r="A12110" s="600" t="s">
        <v>26401</v>
      </c>
      <c r="B12110" s="644" t="s">
        <v>26402</v>
      </c>
      <c r="C12110" s="600" t="s">
        <v>26403</v>
      </c>
      <c r="D12110" s="600" t="s">
        <v>26404</v>
      </c>
      <c r="E12110" s="99" t="s">
        <v>12</v>
      </c>
      <c r="F12110" s="100">
        <v>4</v>
      </c>
      <c r="G12110" s="600" t="s">
        <v>22935</v>
      </c>
      <c r="H12110" s="542" t="s">
        <v>14</v>
      </c>
      <c r="I12110" s="507" t="s">
        <v>41544</v>
      </c>
      <c r="J12110" s="504">
        <v>22.4</v>
      </c>
      <c r="K12110" s="479" t="s">
        <v>39633</v>
      </c>
    </row>
    <row r="12111" spans="1:11" ht="35.15" customHeight="1">
      <c r="A12111" s="601"/>
      <c r="B12111" s="645"/>
      <c r="C12111" s="601"/>
      <c r="D12111" s="601"/>
      <c r="E12111" s="99" t="s">
        <v>19</v>
      </c>
      <c r="F12111" s="100">
        <v>1</v>
      </c>
      <c r="G12111" s="601"/>
      <c r="H12111" s="543"/>
      <c r="I12111" s="508"/>
      <c r="J12111" s="505"/>
      <c r="K12111" s="501"/>
    </row>
    <row r="12112" spans="1:11" ht="35.15" customHeight="1">
      <c r="A12112" s="87" t="s">
        <v>26405</v>
      </c>
      <c r="B12112" s="31" t="s">
        <v>26406</v>
      </c>
      <c r="C12112" s="87" t="s">
        <v>26407</v>
      </c>
      <c r="D12112" s="87" t="s">
        <v>26408</v>
      </c>
      <c r="E12112" s="87" t="s">
        <v>16125</v>
      </c>
      <c r="F12112" s="88">
        <v>24</v>
      </c>
      <c r="G12112" s="87" t="s">
        <v>22935</v>
      </c>
      <c r="H12112" s="89" t="s">
        <v>14</v>
      </c>
      <c r="I12112" s="90" t="s">
        <v>35862</v>
      </c>
      <c r="J12112" s="91"/>
      <c r="K12112" s="92"/>
    </row>
    <row r="12113" spans="1:12" ht="35.15" customHeight="1">
      <c r="A12113" s="455" t="s">
        <v>26409</v>
      </c>
      <c r="B12113" s="457" t="s">
        <v>26410</v>
      </c>
      <c r="C12113" s="455" t="s">
        <v>26411</v>
      </c>
      <c r="D12113" s="455" t="s">
        <v>26412</v>
      </c>
      <c r="E12113" s="87" t="s">
        <v>12</v>
      </c>
      <c r="F12113" s="88">
        <v>1</v>
      </c>
      <c r="G12113" s="455" t="s">
        <v>22935</v>
      </c>
      <c r="H12113" s="459" t="s">
        <v>14</v>
      </c>
      <c r="I12113" s="90" t="s">
        <v>35862</v>
      </c>
      <c r="J12113" s="91"/>
      <c r="K12113" s="92"/>
    </row>
    <row r="12114" spans="1:12" ht="35.15" customHeight="1">
      <c r="A12114" s="456"/>
      <c r="B12114" s="458"/>
      <c r="C12114" s="456"/>
      <c r="D12114" s="456"/>
      <c r="E12114" s="87" t="s">
        <v>19</v>
      </c>
      <c r="F12114" s="88">
        <v>1</v>
      </c>
      <c r="G12114" s="456"/>
      <c r="H12114" s="460"/>
      <c r="I12114" s="90" t="s">
        <v>35862</v>
      </c>
      <c r="J12114" s="91"/>
      <c r="K12114" s="92"/>
    </row>
    <row r="12115" spans="1:12" ht="35.15" customHeight="1">
      <c r="A12115" s="99" t="s">
        <v>26413</v>
      </c>
      <c r="B12115" s="48" t="s">
        <v>26414</v>
      </c>
      <c r="C12115" s="99" t="s">
        <v>26415</v>
      </c>
      <c r="D12115" s="99" t="s">
        <v>26416</v>
      </c>
      <c r="E12115" s="99" t="s">
        <v>12</v>
      </c>
      <c r="F12115" s="100">
        <v>1</v>
      </c>
      <c r="G12115" s="99" t="s">
        <v>22935</v>
      </c>
      <c r="H12115" s="160" t="s">
        <v>14</v>
      </c>
      <c r="I12115" s="317" t="s">
        <v>42130</v>
      </c>
      <c r="J12115" s="104">
        <v>4.9000000000000004</v>
      </c>
      <c r="K12115" s="105" t="s">
        <v>39593</v>
      </c>
    </row>
    <row r="12116" spans="1:12" ht="35.15" customHeight="1">
      <c r="A12116" s="600" t="s">
        <v>26417</v>
      </c>
      <c r="B12116" s="644" t="s">
        <v>26418</v>
      </c>
      <c r="C12116" s="600" t="s">
        <v>26419</v>
      </c>
      <c r="D12116" s="600">
        <v>43.812283299999997</v>
      </c>
      <c r="E12116" s="99" t="s">
        <v>12</v>
      </c>
      <c r="F12116" s="100">
        <v>1</v>
      </c>
      <c r="G12116" s="600" t="s">
        <v>22935</v>
      </c>
      <c r="H12116" s="542" t="s">
        <v>14</v>
      </c>
      <c r="I12116" s="515" t="s">
        <v>41095</v>
      </c>
      <c r="J12116" s="504">
        <v>5</v>
      </c>
      <c r="K12116" s="479" t="s">
        <v>39593</v>
      </c>
    </row>
    <row r="12117" spans="1:12" ht="35.15" customHeight="1">
      <c r="A12117" s="601"/>
      <c r="B12117" s="645"/>
      <c r="C12117" s="601"/>
      <c r="D12117" s="601"/>
      <c r="E12117" s="99" t="s">
        <v>19</v>
      </c>
      <c r="F12117" s="100">
        <v>1</v>
      </c>
      <c r="G12117" s="601"/>
      <c r="H12117" s="543"/>
      <c r="I12117" s="516"/>
      <c r="J12117" s="505"/>
      <c r="K12117" s="501"/>
    </row>
    <row r="12118" spans="1:12" ht="35.15" customHeight="1">
      <c r="A12118" s="455" t="s">
        <v>26420</v>
      </c>
      <c r="B12118" s="457" t="s">
        <v>26421</v>
      </c>
      <c r="C12118" s="455" t="s">
        <v>26422</v>
      </c>
      <c r="D12118" s="455" t="s">
        <v>26423</v>
      </c>
      <c r="E12118" s="87" t="s">
        <v>12</v>
      </c>
      <c r="F12118" s="88">
        <v>1</v>
      </c>
      <c r="G12118" s="455" t="s">
        <v>22935</v>
      </c>
      <c r="H12118" s="459" t="s">
        <v>14</v>
      </c>
      <c r="I12118" s="90" t="s">
        <v>26424</v>
      </c>
      <c r="J12118" s="91"/>
      <c r="K12118" s="92"/>
    </row>
    <row r="12119" spans="1:12" ht="35.15" customHeight="1">
      <c r="A12119" s="456"/>
      <c r="B12119" s="458"/>
      <c r="C12119" s="456"/>
      <c r="D12119" s="456"/>
      <c r="E12119" s="87" t="s">
        <v>19</v>
      </c>
      <c r="F12119" s="88">
        <v>1</v>
      </c>
      <c r="G12119" s="456"/>
      <c r="H12119" s="460"/>
      <c r="I12119" s="90" t="s">
        <v>26424</v>
      </c>
      <c r="J12119" s="91"/>
      <c r="K12119" s="92"/>
    </row>
    <row r="12120" spans="1:12" ht="35.15" customHeight="1">
      <c r="A12120" s="87" t="s">
        <v>26425</v>
      </c>
      <c r="B12120" s="31" t="s">
        <v>26426</v>
      </c>
      <c r="C12120" s="87" t="s">
        <v>26427</v>
      </c>
      <c r="D12120" s="87" t="s">
        <v>26428</v>
      </c>
      <c r="E12120" s="87" t="s">
        <v>16125</v>
      </c>
      <c r="F12120" s="88">
        <v>48</v>
      </c>
      <c r="G12120" s="87" t="s">
        <v>22935</v>
      </c>
      <c r="H12120" s="89" t="s">
        <v>14</v>
      </c>
      <c r="I12120" s="90" t="s">
        <v>35862</v>
      </c>
      <c r="J12120" s="91"/>
      <c r="K12120" s="92"/>
    </row>
    <row r="12121" spans="1:12" ht="35.15" customHeight="1">
      <c r="A12121" s="600" t="s">
        <v>26429</v>
      </c>
      <c r="B12121" s="644" t="s">
        <v>26430</v>
      </c>
      <c r="C12121" s="600" t="s">
        <v>26431</v>
      </c>
      <c r="D12121" s="600" t="s">
        <v>25439</v>
      </c>
      <c r="E12121" s="99" t="s">
        <v>12</v>
      </c>
      <c r="F12121" s="100">
        <v>2</v>
      </c>
      <c r="G12121" s="600" t="s">
        <v>22935</v>
      </c>
      <c r="H12121" s="542" t="s">
        <v>14</v>
      </c>
      <c r="I12121" s="507" t="s">
        <v>42031</v>
      </c>
      <c r="J12121" s="504">
        <v>15.6</v>
      </c>
      <c r="K12121" s="479" t="s">
        <v>39593</v>
      </c>
    </row>
    <row r="12122" spans="1:12" ht="35.15" customHeight="1">
      <c r="A12122" s="601"/>
      <c r="B12122" s="645"/>
      <c r="C12122" s="601"/>
      <c r="D12122" s="601"/>
      <c r="E12122" s="99" t="s">
        <v>19</v>
      </c>
      <c r="F12122" s="100">
        <v>1</v>
      </c>
      <c r="G12122" s="601"/>
      <c r="H12122" s="543"/>
      <c r="I12122" s="508"/>
      <c r="J12122" s="505"/>
      <c r="K12122" s="501"/>
    </row>
    <row r="12123" spans="1:12" ht="35.15" customHeight="1">
      <c r="A12123" s="600" t="s">
        <v>26432</v>
      </c>
      <c r="B12123" s="644" t="s">
        <v>26433</v>
      </c>
      <c r="C12123" s="600" t="s">
        <v>26434</v>
      </c>
      <c r="D12123" s="600" t="s">
        <v>26435</v>
      </c>
      <c r="E12123" s="99" t="s">
        <v>12</v>
      </c>
      <c r="F12123" s="100">
        <v>2</v>
      </c>
      <c r="G12123" s="600" t="s">
        <v>22935</v>
      </c>
      <c r="H12123" s="542" t="s">
        <v>14</v>
      </c>
      <c r="I12123" s="507" t="s">
        <v>42032</v>
      </c>
      <c r="J12123" s="504">
        <v>15.6</v>
      </c>
      <c r="K12123" s="479" t="s">
        <v>39593</v>
      </c>
    </row>
    <row r="12124" spans="1:12" ht="35.15" customHeight="1">
      <c r="A12124" s="601"/>
      <c r="B12124" s="645"/>
      <c r="C12124" s="601"/>
      <c r="D12124" s="601"/>
      <c r="E12124" s="99" t="s">
        <v>19</v>
      </c>
      <c r="F12124" s="100">
        <v>1</v>
      </c>
      <c r="G12124" s="601"/>
      <c r="H12124" s="543"/>
      <c r="I12124" s="508"/>
      <c r="J12124" s="505"/>
      <c r="K12124" s="501"/>
    </row>
    <row r="12125" spans="1:12" ht="35.15" customHeight="1">
      <c r="A12125" s="101" t="s">
        <v>26436</v>
      </c>
      <c r="B12125" s="402" t="s">
        <v>26437</v>
      </c>
      <c r="C12125" s="101" t="s">
        <v>26438</v>
      </c>
      <c r="D12125" s="101" t="s">
        <v>26439</v>
      </c>
      <c r="E12125" s="101" t="s">
        <v>12</v>
      </c>
      <c r="F12125" s="403">
        <v>3</v>
      </c>
      <c r="G12125" s="101" t="s">
        <v>22935</v>
      </c>
      <c r="H12125" s="102" t="s">
        <v>14</v>
      </c>
      <c r="I12125" s="1096" t="s">
        <v>41871</v>
      </c>
      <c r="J12125" s="235">
        <v>11</v>
      </c>
      <c r="K12125" s="405" t="s">
        <v>39633</v>
      </c>
      <c r="L12125" s="79" t="s">
        <v>43201</v>
      </c>
    </row>
    <row r="12126" spans="1:12" ht="53.3" customHeight="1">
      <c r="A12126" s="101" t="s">
        <v>28852</v>
      </c>
      <c r="B12126" s="402" t="s">
        <v>28853</v>
      </c>
      <c r="C12126" s="101" t="s">
        <v>28854</v>
      </c>
      <c r="D12126" s="101" t="s">
        <v>28855</v>
      </c>
      <c r="E12126" s="101" t="s">
        <v>19</v>
      </c>
      <c r="F12126" s="403">
        <v>1</v>
      </c>
      <c r="G12126" s="101" t="s">
        <v>22935</v>
      </c>
      <c r="H12126" s="102" t="s">
        <v>14</v>
      </c>
      <c r="I12126" s="1097"/>
      <c r="J12126" s="235">
        <v>8</v>
      </c>
      <c r="K12126" s="405" t="s">
        <v>39593</v>
      </c>
      <c r="L12126" s="79" t="s">
        <v>43201</v>
      </c>
    </row>
    <row r="12127" spans="1:12" ht="35.15" customHeight="1">
      <c r="A12127" s="600" t="s">
        <v>26440</v>
      </c>
      <c r="B12127" s="652" t="s">
        <v>40216</v>
      </c>
      <c r="C12127" s="57">
        <v>56.220213000000001</v>
      </c>
      <c r="D12127" s="57">
        <v>43.812786000000003</v>
      </c>
      <c r="E12127" s="50">
        <v>1.1000000000000001</v>
      </c>
      <c r="F12127" s="50">
        <v>2</v>
      </c>
      <c r="G12127" s="1002" t="s">
        <v>22935</v>
      </c>
      <c r="H12127" s="542" t="s">
        <v>14</v>
      </c>
      <c r="I12127" s="771" t="s">
        <v>40208</v>
      </c>
      <c r="J12127" s="50">
        <v>4.5</v>
      </c>
      <c r="K12127" s="60" t="s">
        <v>39640</v>
      </c>
    </row>
    <row r="12128" spans="1:12" ht="35.15" customHeight="1">
      <c r="A12128" s="655"/>
      <c r="B12128" s="653"/>
      <c r="C12128" s="57">
        <v>56.220587999999999</v>
      </c>
      <c r="D12128" s="57">
        <v>43.811635000000003</v>
      </c>
      <c r="E12128" s="50">
        <v>1.1000000000000001</v>
      </c>
      <c r="F12128" s="53">
        <v>2</v>
      </c>
      <c r="G12128" s="784"/>
      <c r="H12128" s="672"/>
      <c r="I12128" s="772"/>
      <c r="J12128" s="50">
        <v>4.5</v>
      </c>
      <c r="K12128" s="60" t="s">
        <v>39640</v>
      </c>
    </row>
    <row r="12129" spans="1:11" ht="35.15" customHeight="1">
      <c r="A12129" s="655"/>
      <c r="B12129" s="653"/>
      <c r="C12129" s="57">
        <v>56.219301000000002</v>
      </c>
      <c r="D12129" s="57">
        <v>43.811002000000002</v>
      </c>
      <c r="E12129" s="50">
        <v>1.1000000000000001</v>
      </c>
      <c r="F12129" s="53">
        <v>2</v>
      </c>
      <c r="G12129" s="111"/>
      <c r="H12129" s="672"/>
      <c r="I12129" s="772"/>
      <c r="J12129" s="50">
        <v>4.5</v>
      </c>
      <c r="K12129" s="60" t="s">
        <v>39640</v>
      </c>
    </row>
    <row r="12130" spans="1:11" ht="35.15" customHeight="1">
      <c r="A12130" s="655"/>
      <c r="B12130" s="653"/>
      <c r="C12130" s="57">
        <v>56.219579000000003</v>
      </c>
      <c r="D12130" s="57">
        <v>43.811515999999997</v>
      </c>
      <c r="E12130" s="50">
        <v>1.1000000000000001</v>
      </c>
      <c r="F12130" s="53">
        <v>2</v>
      </c>
      <c r="G12130" s="111"/>
      <c r="H12130" s="672"/>
      <c r="I12130" s="772"/>
      <c r="J12130" s="50">
        <v>4.5</v>
      </c>
      <c r="K12130" s="60" t="s">
        <v>39640</v>
      </c>
    </row>
    <row r="12131" spans="1:11" ht="35.15" customHeight="1">
      <c r="A12131" s="655"/>
      <c r="B12131" s="653"/>
      <c r="C12131" s="57">
        <v>56.221572999999999</v>
      </c>
      <c r="D12131" s="57">
        <v>43.809620000000002</v>
      </c>
      <c r="E12131" s="50">
        <v>1.1000000000000001</v>
      </c>
      <c r="F12131" s="53">
        <v>2</v>
      </c>
      <c r="G12131" s="111"/>
      <c r="H12131" s="672"/>
      <c r="I12131" s="772"/>
      <c r="J12131" s="50">
        <v>4.5</v>
      </c>
      <c r="K12131" s="60" t="s">
        <v>39640</v>
      </c>
    </row>
    <row r="12132" spans="1:11" ht="35.15" customHeight="1">
      <c r="A12132" s="655"/>
      <c r="B12132" s="653"/>
      <c r="C12132" s="56">
        <v>56.218859000000002</v>
      </c>
      <c r="D12132" s="56">
        <v>43.812238000000001</v>
      </c>
      <c r="E12132" s="50">
        <v>1.1000000000000001</v>
      </c>
      <c r="F12132" s="53">
        <v>2</v>
      </c>
      <c r="G12132" s="111"/>
      <c r="H12132" s="672"/>
      <c r="I12132" s="772"/>
      <c r="J12132" s="50">
        <v>5.12</v>
      </c>
      <c r="K12132" s="60" t="s">
        <v>40211</v>
      </c>
    </row>
    <row r="12133" spans="1:11" ht="35.15" customHeight="1">
      <c r="A12133" s="655"/>
      <c r="B12133" s="653"/>
      <c r="C12133" s="56">
        <v>56.218890999999999</v>
      </c>
      <c r="D12133" s="56">
        <v>43.812237000000003</v>
      </c>
      <c r="E12133" s="50">
        <v>1.1000000000000001</v>
      </c>
      <c r="F12133" s="53">
        <v>2</v>
      </c>
      <c r="G12133" s="111"/>
      <c r="H12133" s="672"/>
      <c r="I12133" s="772"/>
      <c r="J12133" s="50">
        <v>5.12</v>
      </c>
      <c r="K12133" s="60" t="s">
        <v>40211</v>
      </c>
    </row>
    <row r="12134" spans="1:11" ht="35.15" customHeight="1">
      <c r="A12134" s="655"/>
      <c r="B12134" s="653"/>
      <c r="C12134" s="56">
        <v>56.216403999999997</v>
      </c>
      <c r="D12134" s="56">
        <v>43.805880999999999</v>
      </c>
      <c r="E12134" s="50">
        <v>1.1000000000000001</v>
      </c>
      <c r="F12134" s="53">
        <v>2</v>
      </c>
      <c r="G12134" s="111"/>
      <c r="H12134" s="672"/>
      <c r="I12134" s="772"/>
      <c r="J12134" s="50">
        <v>5.12</v>
      </c>
      <c r="K12134" s="60" t="s">
        <v>40211</v>
      </c>
    </row>
    <row r="12135" spans="1:11" ht="35.15" customHeight="1">
      <c r="A12135" s="655"/>
      <c r="B12135" s="653"/>
      <c r="C12135" s="57">
        <v>56.218378000000001</v>
      </c>
      <c r="D12135" s="57">
        <v>43.810161000000001</v>
      </c>
      <c r="E12135" s="50">
        <v>1.1000000000000001</v>
      </c>
      <c r="F12135" s="50">
        <v>2</v>
      </c>
      <c r="G12135" s="111"/>
      <c r="H12135" s="672"/>
      <c r="I12135" s="772"/>
      <c r="J12135" s="50">
        <v>5.12</v>
      </c>
      <c r="K12135" s="60" t="s">
        <v>40211</v>
      </c>
    </row>
    <row r="12136" spans="1:11" ht="35.15" customHeight="1">
      <c r="A12136" s="655"/>
      <c r="B12136" s="653"/>
      <c r="C12136" s="56">
        <v>56.220889999999997</v>
      </c>
      <c r="D12136" s="56">
        <v>43.807797000000001</v>
      </c>
      <c r="E12136" s="50">
        <v>1.1000000000000001</v>
      </c>
      <c r="F12136" s="53">
        <v>2</v>
      </c>
      <c r="G12136" s="111"/>
      <c r="H12136" s="672"/>
      <c r="I12136" s="772"/>
      <c r="J12136" s="50">
        <v>5.12</v>
      </c>
      <c r="K12136" s="60" t="s">
        <v>40211</v>
      </c>
    </row>
    <row r="12137" spans="1:11" ht="35.15" customHeight="1">
      <c r="A12137" s="655"/>
      <c r="B12137" s="653"/>
      <c r="C12137" s="56">
        <v>56.216788999999999</v>
      </c>
      <c r="D12137" s="56">
        <v>43.805838000000001</v>
      </c>
      <c r="E12137" s="50">
        <v>8</v>
      </c>
      <c r="F12137" s="53">
        <v>1</v>
      </c>
      <c r="G12137" s="111"/>
      <c r="H12137" s="672"/>
      <c r="I12137" s="772"/>
      <c r="J12137" s="50">
        <v>20</v>
      </c>
      <c r="K12137" s="60" t="s">
        <v>40211</v>
      </c>
    </row>
    <row r="12138" spans="1:11" ht="35.15" customHeight="1">
      <c r="A12138" s="655"/>
      <c r="B12138" s="653"/>
      <c r="C12138" s="56">
        <v>56.220390000000002</v>
      </c>
      <c r="D12138" s="56">
        <v>43.806379999999997</v>
      </c>
      <c r="E12138" s="50">
        <v>8</v>
      </c>
      <c r="F12138" s="53">
        <v>1</v>
      </c>
      <c r="G12138" s="111"/>
      <c r="H12138" s="672"/>
      <c r="I12138" s="772"/>
      <c r="J12138" s="50">
        <v>20</v>
      </c>
      <c r="K12138" s="60" t="s">
        <v>40211</v>
      </c>
    </row>
    <row r="12139" spans="1:11" ht="35.15" customHeight="1">
      <c r="A12139" s="655"/>
      <c r="B12139" s="653"/>
      <c r="C12139" s="56" t="s">
        <v>42882</v>
      </c>
      <c r="D12139" s="56" t="s">
        <v>42883</v>
      </c>
      <c r="E12139" s="50">
        <v>8</v>
      </c>
      <c r="F12139" s="53">
        <v>3</v>
      </c>
      <c r="G12139" s="111"/>
      <c r="H12139" s="672"/>
      <c r="I12139" s="772"/>
      <c r="J12139" s="53">
        <v>20</v>
      </c>
      <c r="K12139" s="62" t="s">
        <v>40209</v>
      </c>
    </row>
    <row r="12140" spans="1:11" ht="20" customHeight="1">
      <c r="A12140" s="601"/>
      <c r="B12140" s="654"/>
      <c r="C12140" s="56" t="s">
        <v>42882</v>
      </c>
      <c r="D12140" s="56" t="s">
        <v>42883</v>
      </c>
      <c r="E12140" s="50">
        <v>1.1000000000000001</v>
      </c>
      <c r="F12140" s="53">
        <v>22</v>
      </c>
      <c r="G12140" s="111"/>
      <c r="H12140" s="543"/>
      <c r="I12140" s="773"/>
      <c r="J12140" s="53">
        <v>2.25</v>
      </c>
      <c r="K12140" s="62" t="s">
        <v>40209</v>
      </c>
    </row>
    <row r="12141" spans="1:11" ht="35.15" customHeight="1">
      <c r="A12141" s="87" t="s">
        <v>26441</v>
      </c>
      <c r="B12141" s="31" t="s">
        <v>26442</v>
      </c>
      <c r="C12141" s="87" t="s">
        <v>26443</v>
      </c>
      <c r="D12141" s="87" t="s">
        <v>26444</v>
      </c>
      <c r="E12141" s="87" t="s">
        <v>19</v>
      </c>
      <c r="F12141" s="88">
        <v>1</v>
      </c>
      <c r="G12141" s="87" t="s">
        <v>22935</v>
      </c>
      <c r="H12141" s="89" t="s">
        <v>14</v>
      </c>
      <c r="I12141" s="90" t="s">
        <v>35862</v>
      </c>
      <c r="J12141" s="91"/>
      <c r="K12141" s="92"/>
    </row>
    <row r="12142" spans="1:11" ht="35.15" customHeight="1">
      <c r="A12142" s="600" t="s">
        <v>26445</v>
      </c>
      <c r="B12142" s="644" t="s">
        <v>26446</v>
      </c>
      <c r="C12142" s="600">
        <v>56.206566700000003</v>
      </c>
      <c r="D12142" s="600">
        <v>43.811883299999998</v>
      </c>
      <c r="E12142" s="99" t="s">
        <v>12</v>
      </c>
      <c r="F12142" s="100">
        <v>2</v>
      </c>
      <c r="G12142" s="600" t="s">
        <v>22935</v>
      </c>
      <c r="H12142" s="542" t="s">
        <v>14</v>
      </c>
      <c r="I12142" s="515" t="s">
        <v>41096</v>
      </c>
      <c r="J12142" s="504">
        <v>7</v>
      </c>
      <c r="K12142" s="479" t="s">
        <v>39593</v>
      </c>
    </row>
    <row r="12143" spans="1:11" ht="35.15" customHeight="1">
      <c r="A12143" s="601"/>
      <c r="B12143" s="645"/>
      <c r="C12143" s="601"/>
      <c r="D12143" s="601"/>
      <c r="E12143" s="99" t="s">
        <v>19</v>
      </c>
      <c r="F12143" s="100">
        <v>1</v>
      </c>
      <c r="G12143" s="601"/>
      <c r="H12143" s="543"/>
      <c r="I12143" s="516"/>
      <c r="J12143" s="505"/>
      <c r="K12143" s="501"/>
    </row>
    <row r="12144" spans="1:11" ht="35.15" customHeight="1">
      <c r="A12144" s="600" t="s">
        <v>26447</v>
      </c>
      <c r="B12144" s="644" t="s">
        <v>26448</v>
      </c>
      <c r="C12144" s="600" t="s">
        <v>5023</v>
      </c>
      <c r="D12144" s="600" t="s">
        <v>26449</v>
      </c>
      <c r="E12144" s="99" t="s">
        <v>12</v>
      </c>
      <c r="F12144" s="100">
        <v>3</v>
      </c>
      <c r="G12144" s="600" t="s">
        <v>22935</v>
      </c>
      <c r="H12144" s="542" t="s">
        <v>14</v>
      </c>
      <c r="I12144" s="502" t="s">
        <v>41097</v>
      </c>
      <c r="J12144" s="504">
        <v>7.5</v>
      </c>
      <c r="K12144" s="479" t="s">
        <v>39677</v>
      </c>
    </row>
    <row r="12145" spans="1:11" ht="35.15" customHeight="1">
      <c r="A12145" s="601"/>
      <c r="B12145" s="645"/>
      <c r="C12145" s="601"/>
      <c r="D12145" s="601"/>
      <c r="E12145" s="99" t="s">
        <v>34</v>
      </c>
      <c r="F12145" s="100">
        <v>1</v>
      </c>
      <c r="G12145" s="601"/>
      <c r="H12145" s="543"/>
      <c r="I12145" s="503"/>
      <c r="J12145" s="505"/>
      <c r="K12145" s="501"/>
    </row>
    <row r="12146" spans="1:11" ht="35.15" customHeight="1">
      <c r="A12146" s="87" t="s">
        <v>26450</v>
      </c>
      <c r="B12146" s="31" t="s">
        <v>26451</v>
      </c>
      <c r="C12146" s="87" t="s">
        <v>25831</v>
      </c>
      <c r="D12146" s="87" t="s">
        <v>26452</v>
      </c>
      <c r="E12146" s="87" t="s">
        <v>16125</v>
      </c>
      <c r="F12146" s="88">
        <v>37</v>
      </c>
      <c r="G12146" s="87" t="s">
        <v>22935</v>
      </c>
      <c r="H12146" s="89" t="s">
        <v>14</v>
      </c>
      <c r="I12146" s="90" t="s">
        <v>35862</v>
      </c>
      <c r="J12146" s="91"/>
      <c r="K12146" s="92"/>
    </row>
    <row r="12147" spans="1:11" ht="35.15" customHeight="1">
      <c r="A12147" s="87" t="s">
        <v>26453</v>
      </c>
      <c r="B12147" s="31" t="s">
        <v>26454</v>
      </c>
      <c r="C12147" s="87" t="s">
        <v>26455</v>
      </c>
      <c r="D12147" s="87" t="s">
        <v>26456</v>
      </c>
      <c r="E12147" s="87" t="s">
        <v>16125</v>
      </c>
      <c r="F12147" s="88">
        <v>14</v>
      </c>
      <c r="G12147" s="87" t="s">
        <v>22935</v>
      </c>
      <c r="H12147" s="89" t="s">
        <v>14</v>
      </c>
      <c r="I12147" s="90" t="s">
        <v>35862</v>
      </c>
      <c r="J12147" s="91"/>
      <c r="K12147" s="92"/>
    </row>
    <row r="12148" spans="1:11" ht="35.15" customHeight="1">
      <c r="A12148" s="600" t="s">
        <v>26457</v>
      </c>
      <c r="B12148" s="644" t="s">
        <v>26458</v>
      </c>
      <c r="C12148" s="600" t="s">
        <v>26459</v>
      </c>
      <c r="D12148" s="600" t="s">
        <v>26460</v>
      </c>
      <c r="E12148" s="99" t="s">
        <v>12</v>
      </c>
      <c r="F12148" s="100">
        <v>1</v>
      </c>
      <c r="G12148" s="600" t="s">
        <v>22935</v>
      </c>
      <c r="H12148" s="542" t="s">
        <v>14</v>
      </c>
      <c r="I12148" s="515" t="s">
        <v>41098</v>
      </c>
      <c r="J12148" s="504">
        <v>4</v>
      </c>
      <c r="K12148" s="479" t="s">
        <v>39633</v>
      </c>
    </row>
    <row r="12149" spans="1:11" ht="35.15" customHeight="1">
      <c r="A12149" s="601"/>
      <c r="B12149" s="645"/>
      <c r="C12149" s="601"/>
      <c r="D12149" s="601"/>
      <c r="E12149" s="99" t="s">
        <v>19</v>
      </c>
      <c r="F12149" s="100">
        <v>1</v>
      </c>
      <c r="G12149" s="601"/>
      <c r="H12149" s="543"/>
      <c r="I12149" s="516"/>
      <c r="J12149" s="505"/>
      <c r="K12149" s="501"/>
    </row>
    <row r="12150" spans="1:11" ht="35.15" customHeight="1">
      <c r="A12150" s="455" t="s">
        <v>26461</v>
      </c>
      <c r="B12150" s="457" t="s">
        <v>26462</v>
      </c>
      <c r="C12150" s="455" t="s">
        <v>26463</v>
      </c>
      <c r="D12150" s="455" t="s">
        <v>26464</v>
      </c>
      <c r="E12150" s="87" t="s">
        <v>14481</v>
      </c>
      <c r="F12150" s="88">
        <v>1</v>
      </c>
      <c r="G12150" s="455" t="s">
        <v>22935</v>
      </c>
      <c r="H12150" s="459" t="s">
        <v>14</v>
      </c>
      <c r="I12150" s="90" t="s">
        <v>35862</v>
      </c>
      <c r="J12150" s="91"/>
      <c r="K12150" s="92"/>
    </row>
    <row r="12151" spans="1:11" ht="35.15" customHeight="1">
      <c r="A12151" s="456"/>
      <c r="B12151" s="458"/>
      <c r="C12151" s="456"/>
      <c r="D12151" s="456"/>
      <c r="E12151" s="87" t="s">
        <v>14481</v>
      </c>
      <c r="F12151" s="88">
        <v>1</v>
      </c>
      <c r="G12151" s="456"/>
      <c r="H12151" s="460"/>
      <c r="I12151" s="90" t="s">
        <v>35862</v>
      </c>
      <c r="J12151" s="91"/>
      <c r="K12151" s="92"/>
    </row>
    <row r="12152" spans="1:11" ht="35.15" customHeight="1">
      <c r="A12152" s="99" t="s">
        <v>26465</v>
      </c>
      <c r="B12152" s="48" t="s">
        <v>26466</v>
      </c>
      <c r="C12152" s="99" t="s">
        <v>26467</v>
      </c>
      <c r="D12152" s="99" t="s">
        <v>26468</v>
      </c>
      <c r="E12152" s="99" t="s">
        <v>12</v>
      </c>
      <c r="F12152" s="100">
        <v>1</v>
      </c>
      <c r="G12152" s="99" t="s">
        <v>22935</v>
      </c>
      <c r="H12152" s="160" t="s">
        <v>14</v>
      </c>
      <c r="I12152" s="215" t="s">
        <v>40157</v>
      </c>
      <c r="J12152" s="216">
        <v>1.5</v>
      </c>
      <c r="K12152" s="217" t="s">
        <v>39633</v>
      </c>
    </row>
    <row r="12153" spans="1:11" ht="35.15" customHeight="1">
      <c r="A12153" s="87" t="s">
        <v>26469</v>
      </c>
      <c r="B12153" s="31" t="s">
        <v>26470</v>
      </c>
      <c r="C12153" s="87" t="s">
        <v>26471</v>
      </c>
      <c r="D12153" s="87" t="s">
        <v>26472</v>
      </c>
      <c r="E12153" s="87" t="s">
        <v>16125</v>
      </c>
      <c r="F12153" s="88">
        <v>12</v>
      </c>
      <c r="G12153" s="87" t="s">
        <v>22935</v>
      </c>
      <c r="H12153" s="89" t="s">
        <v>14</v>
      </c>
      <c r="I12153" s="90" t="s">
        <v>35862</v>
      </c>
      <c r="J12153" s="91"/>
      <c r="K12153" s="92"/>
    </row>
    <row r="12154" spans="1:11" ht="35.15" customHeight="1">
      <c r="A12154" s="600" t="s">
        <v>26473</v>
      </c>
      <c r="B12154" s="644" t="s">
        <v>26474</v>
      </c>
      <c r="C12154" s="600" t="s">
        <v>26475</v>
      </c>
      <c r="D12154" s="600" t="s">
        <v>26476</v>
      </c>
      <c r="E12154" s="99" t="s">
        <v>34</v>
      </c>
      <c r="F12154" s="100">
        <v>1</v>
      </c>
      <c r="G12154" s="600" t="s">
        <v>22935</v>
      </c>
      <c r="H12154" s="542" t="s">
        <v>14</v>
      </c>
      <c r="I12154" s="507" t="s">
        <v>41659</v>
      </c>
      <c r="J12154" s="504">
        <v>19</v>
      </c>
      <c r="K12154" s="479" t="s">
        <v>39593</v>
      </c>
    </row>
    <row r="12155" spans="1:11" ht="35.15" customHeight="1">
      <c r="A12155" s="655"/>
      <c r="B12155" s="716"/>
      <c r="C12155" s="655"/>
      <c r="D12155" s="655"/>
      <c r="E12155" s="99" t="s">
        <v>12</v>
      </c>
      <c r="F12155" s="100">
        <v>3</v>
      </c>
      <c r="G12155" s="655"/>
      <c r="H12155" s="672"/>
      <c r="I12155" s="524"/>
      <c r="J12155" s="527"/>
      <c r="K12155" s="480"/>
    </row>
    <row r="12156" spans="1:11" ht="35.15" customHeight="1">
      <c r="A12156" s="601"/>
      <c r="B12156" s="645"/>
      <c r="C12156" s="601"/>
      <c r="D12156" s="601"/>
      <c r="E12156" s="99" t="s">
        <v>19</v>
      </c>
      <c r="F12156" s="100">
        <v>1</v>
      </c>
      <c r="G12156" s="601"/>
      <c r="H12156" s="543"/>
      <c r="I12156" s="508"/>
      <c r="J12156" s="505"/>
      <c r="K12156" s="501"/>
    </row>
    <row r="12157" spans="1:11" ht="35.15" customHeight="1">
      <c r="A12157" s="87" t="s">
        <v>26477</v>
      </c>
      <c r="B12157" s="31" t="s">
        <v>26478</v>
      </c>
      <c r="C12157" s="87" t="s">
        <v>26479</v>
      </c>
      <c r="D12157" s="87" t="s">
        <v>26480</v>
      </c>
      <c r="E12157" s="87" t="s">
        <v>12</v>
      </c>
      <c r="F12157" s="88">
        <v>1</v>
      </c>
      <c r="G12157" s="87" t="s">
        <v>22935</v>
      </c>
      <c r="H12157" s="89" t="s">
        <v>14</v>
      </c>
      <c r="I12157" s="90" t="s">
        <v>23096</v>
      </c>
      <c r="J12157" s="91"/>
      <c r="K12157" s="92"/>
    </row>
    <row r="12158" spans="1:11" ht="35.15" customHeight="1">
      <c r="A12158" s="106" t="s">
        <v>26481</v>
      </c>
      <c r="B12158" s="47" t="s">
        <v>26482</v>
      </c>
      <c r="C12158" s="106" t="s">
        <v>26483</v>
      </c>
      <c r="D12158" s="106" t="s">
        <v>26484</v>
      </c>
      <c r="E12158" s="99" t="s">
        <v>12</v>
      </c>
      <c r="F12158" s="100">
        <v>2</v>
      </c>
      <c r="G12158" s="106" t="s">
        <v>22935</v>
      </c>
      <c r="H12158" s="107" t="s">
        <v>14</v>
      </c>
      <c r="I12158" s="158" t="s">
        <v>41099</v>
      </c>
      <c r="J12158" s="104">
        <v>7.6</v>
      </c>
      <c r="K12158" s="105" t="s">
        <v>39593</v>
      </c>
    </row>
    <row r="12159" spans="1:11" ht="35.15" customHeight="1">
      <c r="A12159" s="600" t="s">
        <v>26485</v>
      </c>
      <c r="B12159" s="644" t="s">
        <v>26486</v>
      </c>
      <c r="C12159" s="600" t="s">
        <v>26487</v>
      </c>
      <c r="D12159" s="600" t="s">
        <v>26488</v>
      </c>
      <c r="E12159" s="99" t="s">
        <v>12</v>
      </c>
      <c r="F12159" s="100">
        <v>2</v>
      </c>
      <c r="G12159" s="600" t="s">
        <v>22935</v>
      </c>
      <c r="H12159" s="542" t="s">
        <v>14</v>
      </c>
      <c r="I12159" s="502" t="s">
        <v>41100</v>
      </c>
      <c r="J12159" s="504">
        <v>15.6</v>
      </c>
      <c r="K12159" s="479" t="s">
        <v>39593</v>
      </c>
    </row>
    <row r="12160" spans="1:11" ht="35.15" customHeight="1">
      <c r="A12160" s="601"/>
      <c r="B12160" s="645"/>
      <c r="C12160" s="601"/>
      <c r="D12160" s="601"/>
      <c r="E12160" s="99" t="s">
        <v>19</v>
      </c>
      <c r="F12160" s="100">
        <v>1</v>
      </c>
      <c r="G12160" s="601"/>
      <c r="H12160" s="543"/>
      <c r="I12160" s="503"/>
      <c r="J12160" s="505"/>
      <c r="K12160" s="501"/>
    </row>
    <row r="12161" spans="1:11" ht="35.15" customHeight="1">
      <c r="A12161" s="87" t="s">
        <v>26489</v>
      </c>
      <c r="B12161" s="31" t="s">
        <v>26490</v>
      </c>
      <c r="C12161" s="87" t="s">
        <v>26491</v>
      </c>
      <c r="D12161" s="87" t="s">
        <v>26492</v>
      </c>
      <c r="E12161" s="87" t="s">
        <v>12</v>
      </c>
      <c r="F12161" s="88">
        <v>1</v>
      </c>
      <c r="G12161" s="87" t="s">
        <v>22935</v>
      </c>
      <c r="H12161" s="89" t="s">
        <v>14</v>
      </c>
      <c r="I12161" s="90" t="s">
        <v>26493</v>
      </c>
      <c r="J12161" s="91"/>
      <c r="K12161" s="92"/>
    </row>
    <row r="12162" spans="1:11" ht="35.15" customHeight="1">
      <c r="A12162" s="99" t="s">
        <v>26494</v>
      </c>
      <c r="B12162" s="48" t="s">
        <v>26495</v>
      </c>
      <c r="C12162" s="99" t="s">
        <v>26496</v>
      </c>
      <c r="D12162" s="99" t="s">
        <v>26497</v>
      </c>
      <c r="E12162" s="99" t="s">
        <v>12</v>
      </c>
      <c r="F12162" s="100">
        <v>1</v>
      </c>
      <c r="G12162" s="99" t="s">
        <v>22935</v>
      </c>
      <c r="H12162" s="160" t="s">
        <v>14</v>
      </c>
      <c r="I12162" s="215" t="s">
        <v>40133</v>
      </c>
      <c r="J12162" s="217">
        <v>2</v>
      </c>
      <c r="K12162" s="217" t="s">
        <v>39633</v>
      </c>
    </row>
    <row r="12163" spans="1:11" ht="35.15" customHeight="1">
      <c r="A12163" s="455" t="s">
        <v>26498</v>
      </c>
      <c r="B12163" s="457" t="s">
        <v>26499</v>
      </c>
      <c r="C12163" s="455" t="s">
        <v>26500</v>
      </c>
      <c r="D12163" s="455" t="s">
        <v>26501</v>
      </c>
      <c r="E12163" s="87" t="s">
        <v>12</v>
      </c>
      <c r="F12163" s="88">
        <v>1</v>
      </c>
      <c r="G12163" s="455" t="s">
        <v>22935</v>
      </c>
      <c r="H12163" s="459" t="s">
        <v>14</v>
      </c>
      <c r="I12163" s="90" t="s">
        <v>26502</v>
      </c>
      <c r="J12163" s="91"/>
      <c r="K12163" s="92"/>
    </row>
    <row r="12164" spans="1:11" ht="35.15" customHeight="1">
      <c r="A12164" s="467"/>
      <c r="B12164" s="477"/>
      <c r="C12164" s="467"/>
      <c r="D12164" s="467"/>
      <c r="E12164" s="87" t="s">
        <v>12</v>
      </c>
      <c r="F12164" s="88">
        <v>1</v>
      </c>
      <c r="G12164" s="467"/>
      <c r="H12164" s="471"/>
      <c r="I12164" s="90" t="s">
        <v>26502</v>
      </c>
      <c r="J12164" s="91"/>
      <c r="K12164" s="92"/>
    </row>
    <row r="12165" spans="1:11" ht="35.15" customHeight="1">
      <c r="A12165" s="467"/>
      <c r="B12165" s="477"/>
      <c r="C12165" s="467"/>
      <c r="D12165" s="467"/>
      <c r="E12165" s="87" t="s">
        <v>89</v>
      </c>
      <c r="F12165" s="88">
        <v>1</v>
      </c>
      <c r="G12165" s="467"/>
      <c r="H12165" s="471"/>
      <c r="I12165" s="90" t="s">
        <v>26502</v>
      </c>
      <c r="J12165" s="91"/>
      <c r="K12165" s="92"/>
    </row>
    <row r="12166" spans="1:11" ht="35.15" customHeight="1">
      <c r="A12166" s="456"/>
      <c r="B12166" s="458"/>
      <c r="C12166" s="456"/>
      <c r="D12166" s="456"/>
      <c r="E12166" s="87" t="s">
        <v>55</v>
      </c>
      <c r="F12166" s="88">
        <v>1</v>
      </c>
      <c r="G12166" s="456"/>
      <c r="H12166" s="460"/>
      <c r="I12166" s="90" t="s">
        <v>26502</v>
      </c>
      <c r="J12166" s="91"/>
      <c r="K12166" s="92"/>
    </row>
    <row r="12167" spans="1:11" ht="35.15" customHeight="1">
      <c r="A12167" s="106" t="s">
        <v>26503</v>
      </c>
      <c r="B12167" s="47" t="s">
        <v>26504</v>
      </c>
      <c r="C12167" s="106" t="s">
        <v>26505</v>
      </c>
      <c r="D12167" s="106" t="s">
        <v>26506</v>
      </c>
      <c r="E12167" s="99" t="s">
        <v>12</v>
      </c>
      <c r="F12167" s="100">
        <v>2</v>
      </c>
      <c r="G12167" s="106" t="s">
        <v>22935</v>
      </c>
      <c r="H12167" s="107" t="s">
        <v>14</v>
      </c>
      <c r="I12167" s="214" t="s">
        <v>40473</v>
      </c>
      <c r="J12167" s="104">
        <v>6</v>
      </c>
      <c r="K12167" s="105" t="s">
        <v>39633</v>
      </c>
    </row>
    <row r="12168" spans="1:11" ht="35.15" customHeight="1">
      <c r="A12168" s="106" t="s">
        <v>26507</v>
      </c>
      <c r="B12168" s="47" t="s">
        <v>26508</v>
      </c>
      <c r="C12168" s="106" t="s">
        <v>26509</v>
      </c>
      <c r="D12168" s="106" t="s">
        <v>26510</v>
      </c>
      <c r="E12168" s="99" t="s">
        <v>12</v>
      </c>
      <c r="F12168" s="100">
        <v>1</v>
      </c>
      <c r="G12168" s="106" t="s">
        <v>22935</v>
      </c>
      <c r="H12168" s="107" t="s">
        <v>14</v>
      </c>
      <c r="I12168" s="215" t="s">
        <v>40131</v>
      </c>
      <c r="J12168" s="216">
        <v>2</v>
      </c>
      <c r="K12168" s="217" t="s">
        <v>39633</v>
      </c>
    </row>
    <row r="12169" spans="1:11" ht="35.15" customHeight="1">
      <c r="A12169" s="600" t="s">
        <v>26511</v>
      </c>
      <c r="B12169" s="644" t="s">
        <v>26512</v>
      </c>
      <c r="C12169" s="600" t="s">
        <v>26513</v>
      </c>
      <c r="D12169" s="600" t="s">
        <v>26514</v>
      </c>
      <c r="E12169" s="99" t="s">
        <v>12</v>
      </c>
      <c r="F12169" s="100">
        <v>2</v>
      </c>
      <c r="G12169" s="600" t="s">
        <v>22935</v>
      </c>
      <c r="H12169" s="542" t="s">
        <v>14</v>
      </c>
      <c r="I12169" s="526" t="s">
        <v>41660</v>
      </c>
      <c r="J12169" s="504">
        <v>15.6</v>
      </c>
      <c r="K12169" s="479" t="s">
        <v>39593</v>
      </c>
    </row>
    <row r="12170" spans="1:11" ht="35.15" customHeight="1">
      <c r="A12170" s="601"/>
      <c r="B12170" s="645"/>
      <c r="C12170" s="601"/>
      <c r="D12170" s="601"/>
      <c r="E12170" s="99" t="s">
        <v>19</v>
      </c>
      <c r="F12170" s="100">
        <v>1</v>
      </c>
      <c r="G12170" s="601"/>
      <c r="H12170" s="543"/>
      <c r="I12170" s="508"/>
      <c r="J12170" s="505"/>
      <c r="K12170" s="501"/>
    </row>
    <row r="12171" spans="1:11" ht="35.15" customHeight="1">
      <c r="A12171" s="600" t="s">
        <v>26515</v>
      </c>
      <c r="B12171" s="644" t="s">
        <v>26516</v>
      </c>
      <c r="C12171" s="600" t="s">
        <v>26517</v>
      </c>
      <c r="D12171" s="600" t="s">
        <v>26518</v>
      </c>
      <c r="E12171" s="99" t="s">
        <v>12</v>
      </c>
      <c r="F12171" s="100">
        <v>2</v>
      </c>
      <c r="G12171" s="600" t="s">
        <v>22935</v>
      </c>
      <c r="H12171" s="542" t="s">
        <v>14</v>
      </c>
      <c r="I12171" s="502" t="s">
        <v>41101</v>
      </c>
      <c r="J12171" s="504">
        <v>15.6</v>
      </c>
      <c r="K12171" s="479" t="s">
        <v>39593</v>
      </c>
    </row>
    <row r="12172" spans="1:11" ht="35.15" customHeight="1">
      <c r="A12172" s="601"/>
      <c r="B12172" s="645"/>
      <c r="C12172" s="601"/>
      <c r="D12172" s="601"/>
      <c r="E12172" s="99" t="s">
        <v>19</v>
      </c>
      <c r="F12172" s="100">
        <v>1</v>
      </c>
      <c r="G12172" s="601"/>
      <c r="H12172" s="543"/>
      <c r="I12172" s="503"/>
      <c r="J12172" s="505"/>
      <c r="K12172" s="501"/>
    </row>
    <row r="12173" spans="1:11" ht="35.15" customHeight="1">
      <c r="A12173" s="455" t="s">
        <v>26519</v>
      </c>
      <c r="B12173" s="457" t="s">
        <v>26520</v>
      </c>
      <c r="C12173" s="455" t="s">
        <v>26521</v>
      </c>
      <c r="D12173" s="455" t="s">
        <v>26522</v>
      </c>
      <c r="E12173" s="87" t="s">
        <v>16125</v>
      </c>
      <c r="F12173" s="88">
        <v>33</v>
      </c>
      <c r="G12173" s="455" t="s">
        <v>22935</v>
      </c>
      <c r="H12173" s="459" t="s">
        <v>14</v>
      </c>
      <c r="I12173" s="90" t="s">
        <v>26523</v>
      </c>
      <c r="J12173" s="91"/>
      <c r="K12173" s="92"/>
    </row>
    <row r="12174" spans="1:11" ht="35.15" customHeight="1">
      <c r="A12174" s="456"/>
      <c r="B12174" s="458"/>
      <c r="C12174" s="456"/>
      <c r="D12174" s="456"/>
      <c r="E12174" s="87" t="s">
        <v>174</v>
      </c>
      <c r="F12174" s="88">
        <v>1</v>
      </c>
      <c r="G12174" s="456"/>
      <c r="H12174" s="460"/>
      <c r="I12174" s="90" t="s">
        <v>26523</v>
      </c>
      <c r="J12174" s="91"/>
      <c r="K12174" s="92"/>
    </row>
    <row r="12175" spans="1:11" ht="35.15" customHeight="1">
      <c r="A12175" s="99" t="s">
        <v>26524</v>
      </c>
      <c r="B12175" s="48" t="s">
        <v>26525</v>
      </c>
      <c r="C12175" s="99" t="s">
        <v>26526</v>
      </c>
      <c r="D12175" s="99" t="s">
        <v>26527</v>
      </c>
      <c r="E12175" s="99" t="s">
        <v>12</v>
      </c>
      <c r="F12175" s="100">
        <v>3</v>
      </c>
      <c r="G12175" s="99" t="s">
        <v>22935</v>
      </c>
      <c r="H12175" s="160" t="s">
        <v>14</v>
      </c>
      <c r="I12175" s="158" t="s">
        <v>41102</v>
      </c>
      <c r="J12175" s="104">
        <v>11</v>
      </c>
      <c r="K12175" s="105" t="s">
        <v>39593</v>
      </c>
    </row>
    <row r="12176" spans="1:11" ht="35.15" customHeight="1">
      <c r="A12176" s="87" t="s">
        <v>26528</v>
      </c>
      <c r="B12176" s="31" t="s">
        <v>26529</v>
      </c>
      <c r="C12176" s="87" t="s">
        <v>26530</v>
      </c>
      <c r="D12176" s="87" t="s">
        <v>26531</v>
      </c>
      <c r="E12176" s="87" t="s">
        <v>12</v>
      </c>
      <c r="F12176" s="88">
        <v>1</v>
      </c>
      <c r="G12176" s="87" t="s">
        <v>22935</v>
      </c>
      <c r="H12176" s="89" t="s">
        <v>14</v>
      </c>
      <c r="I12176" s="90" t="s">
        <v>674</v>
      </c>
      <c r="J12176" s="91"/>
      <c r="K12176" s="92"/>
    </row>
    <row r="12177" spans="1:11" ht="35.15" customHeight="1">
      <c r="A12177" s="87" t="s">
        <v>26532</v>
      </c>
      <c r="B12177" s="31" t="s">
        <v>26533</v>
      </c>
      <c r="C12177" s="87" t="s">
        <v>26534</v>
      </c>
      <c r="D12177" s="87" t="s">
        <v>26535</v>
      </c>
      <c r="E12177" s="87" t="s">
        <v>16125</v>
      </c>
      <c r="F12177" s="88">
        <v>1</v>
      </c>
      <c r="G12177" s="87" t="s">
        <v>22935</v>
      </c>
      <c r="H12177" s="89" t="s">
        <v>14</v>
      </c>
      <c r="I12177" s="90" t="s">
        <v>35862</v>
      </c>
      <c r="J12177" s="91"/>
      <c r="K12177" s="92"/>
    </row>
    <row r="12178" spans="1:11" ht="35.15" customHeight="1">
      <c r="A12178" s="455" t="s">
        <v>26536</v>
      </c>
      <c r="B12178" s="457" t="s">
        <v>26537</v>
      </c>
      <c r="C12178" s="455" t="s">
        <v>26538</v>
      </c>
      <c r="D12178" s="455" t="s">
        <v>26539</v>
      </c>
      <c r="E12178" s="87" t="s">
        <v>14481</v>
      </c>
      <c r="F12178" s="88">
        <v>1</v>
      </c>
      <c r="G12178" s="455" t="s">
        <v>22935</v>
      </c>
      <c r="H12178" s="459" t="s">
        <v>14</v>
      </c>
      <c r="I12178" s="90" t="s">
        <v>35862</v>
      </c>
      <c r="J12178" s="91"/>
      <c r="K12178" s="92"/>
    </row>
    <row r="12179" spans="1:11" ht="35.15" customHeight="1">
      <c r="A12179" s="456"/>
      <c r="B12179" s="458"/>
      <c r="C12179" s="456"/>
      <c r="D12179" s="456"/>
      <c r="E12179" s="87" t="s">
        <v>14481</v>
      </c>
      <c r="F12179" s="88">
        <v>1</v>
      </c>
      <c r="G12179" s="456"/>
      <c r="H12179" s="460"/>
      <c r="I12179" s="90" t="s">
        <v>35862</v>
      </c>
      <c r="J12179" s="91"/>
      <c r="K12179" s="92"/>
    </row>
    <row r="12180" spans="1:11" ht="35.15" customHeight="1">
      <c r="A12180" s="455" t="s">
        <v>26540</v>
      </c>
      <c r="B12180" s="457" t="s">
        <v>26541</v>
      </c>
      <c r="C12180" s="455" t="s">
        <v>26542</v>
      </c>
      <c r="D12180" s="455" t="s">
        <v>26543</v>
      </c>
      <c r="E12180" s="87" t="s">
        <v>12</v>
      </c>
      <c r="F12180" s="88">
        <v>3</v>
      </c>
      <c r="G12180" s="455" t="s">
        <v>22935</v>
      </c>
      <c r="H12180" s="459" t="s">
        <v>14</v>
      </c>
      <c r="I12180" s="90" t="s">
        <v>35862</v>
      </c>
      <c r="J12180" s="91"/>
      <c r="K12180" s="92"/>
    </row>
    <row r="12181" spans="1:11" ht="35.15" customHeight="1">
      <c r="A12181" s="456"/>
      <c r="B12181" s="458"/>
      <c r="C12181" s="456"/>
      <c r="D12181" s="456"/>
      <c r="E12181" s="87" t="s">
        <v>19</v>
      </c>
      <c r="F12181" s="88">
        <v>1</v>
      </c>
      <c r="G12181" s="456"/>
      <c r="H12181" s="460"/>
      <c r="I12181" s="90" t="s">
        <v>35862</v>
      </c>
      <c r="J12181" s="91"/>
      <c r="K12181" s="92"/>
    </row>
    <row r="12182" spans="1:11" ht="35.15" customHeight="1">
      <c r="A12182" s="600" t="s">
        <v>26544</v>
      </c>
      <c r="B12182" s="644" t="s">
        <v>26545</v>
      </c>
      <c r="C12182" s="600" t="s">
        <v>26546</v>
      </c>
      <c r="D12182" s="600" t="s">
        <v>26547</v>
      </c>
      <c r="E12182" s="99" t="s">
        <v>12</v>
      </c>
      <c r="F12182" s="100">
        <v>1</v>
      </c>
      <c r="G12182" s="600" t="s">
        <v>22935</v>
      </c>
      <c r="H12182" s="542" t="s">
        <v>14</v>
      </c>
      <c r="I12182" s="507" t="s">
        <v>42120</v>
      </c>
      <c r="J12182" s="504">
        <v>12.9</v>
      </c>
      <c r="K12182" s="479" t="s">
        <v>39593</v>
      </c>
    </row>
    <row r="12183" spans="1:11" ht="35.15" customHeight="1">
      <c r="A12183" s="601"/>
      <c r="B12183" s="645"/>
      <c r="C12183" s="601"/>
      <c r="D12183" s="601"/>
      <c r="E12183" s="99" t="s">
        <v>19</v>
      </c>
      <c r="F12183" s="100">
        <v>1</v>
      </c>
      <c r="G12183" s="601"/>
      <c r="H12183" s="543"/>
      <c r="I12183" s="508"/>
      <c r="J12183" s="505"/>
      <c r="K12183" s="501"/>
    </row>
    <row r="12184" spans="1:11" ht="35.15" customHeight="1">
      <c r="A12184" s="455" t="s">
        <v>26548</v>
      </c>
      <c r="B12184" s="457" t="s">
        <v>26549</v>
      </c>
      <c r="C12184" s="455" t="s">
        <v>26550</v>
      </c>
      <c r="D12184" s="455" t="s">
        <v>26551</v>
      </c>
      <c r="E12184" s="87" t="s">
        <v>12</v>
      </c>
      <c r="F12184" s="88">
        <v>2</v>
      </c>
      <c r="G12184" s="455" t="s">
        <v>22935</v>
      </c>
      <c r="H12184" s="459" t="s">
        <v>14</v>
      </c>
      <c r="I12184" s="90" t="s">
        <v>35862</v>
      </c>
      <c r="J12184" s="91"/>
      <c r="K12184" s="92"/>
    </row>
    <row r="12185" spans="1:11" ht="35.15" customHeight="1">
      <c r="A12185" s="456"/>
      <c r="B12185" s="458"/>
      <c r="C12185" s="456"/>
      <c r="D12185" s="456"/>
      <c r="E12185" s="87" t="s">
        <v>19</v>
      </c>
      <c r="F12185" s="88">
        <v>1</v>
      </c>
      <c r="G12185" s="456"/>
      <c r="H12185" s="460"/>
      <c r="I12185" s="90" t="s">
        <v>35862</v>
      </c>
      <c r="J12185" s="91"/>
      <c r="K12185" s="92"/>
    </row>
    <row r="12186" spans="1:11" ht="35.15" customHeight="1">
      <c r="A12186" s="87" t="s">
        <v>26552</v>
      </c>
      <c r="B12186" s="31" t="s">
        <v>26553</v>
      </c>
      <c r="C12186" s="87" t="s">
        <v>26554</v>
      </c>
      <c r="D12186" s="87" t="s">
        <v>26555</v>
      </c>
      <c r="E12186" s="87" t="s">
        <v>16125</v>
      </c>
      <c r="F12186" s="88">
        <v>1</v>
      </c>
      <c r="G12186" s="87" t="s">
        <v>22935</v>
      </c>
      <c r="H12186" s="89" t="s">
        <v>14</v>
      </c>
      <c r="I12186" s="90" t="s">
        <v>35862</v>
      </c>
      <c r="J12186" s="91"/>
      <c r="K12186" s="92"/>
    </row>
    <row r="12187" spans="1:11" ht="35.15" customHeight="1">
      <c r="A12187" s="600" t="s">
        <v>26556</v>
      </c>
      <c r="B12187" s="644" t="s">
        <v>26557</v>
      </c>
      <c r="C12187" s="600" t="s">
        <v>26475</v>
      </c>
      <c r="D12187" s="600" t="s">
        <v>26558</v>
      </c>
      <c r="E12187" s="99" t="s">
        <v>12</v>
      </c>
      <c r="F12187" s="100">
        <v>3</v>
      </c>
      <c r="G12187" s="600" t="s">
        <v>22935</v>
      </c>
      <c r="H12187" s="542" t="s">
        <v>14</v>
      </c>
      <c r="I12187" s="507" t="s">
        <v>41661</v>
      </c>
      <c r="J12187" s="504">
        <v>19</v>
      </c>
      <c r="K12187" s="479" t="s">
        <v>39593</v>
      </c>
    </row>
    <row r="12188" spans="1:11" ht="35.15" customHeight="1">
      <c r="A12188" s="601"/>
      <c r="B12188" s="645"/>
      <c r="C12188" s="601"/>
      <c r="D12188" s="601"/>
      <c r="E12188" s="99" t="s">
        <v>19</v>
      </c>
      <c r="F12188" s="100">
        <v>1</v>
      </c>
      <c r="G12188" s="601"/>
      <c r="H12188" s="543"/>
      <c r="I12188" s="508"/>
      <c r="J12188" s="505"/>
      <c r="K12188" s="501"/>
    </row>
    <row r="12189" spans="1:11" ht="35.15" customHeight="1">
      <c r="A12189" s="600" t="s">
        <v>26559</v>
      </c>
      <c r="B12189" s="644" t="s">
        <v>26560</v>
      </c>
      <c r="C12189" s="600" t="s">
        <v>26561</v>
      </c>
      <c r="D12189" s="600" t="s">
        <v>11646</v>
      </c>
      <c r="E12189" s="99" t="s">
        <v>34</v>
      </c>
      <c r="F12189" s="100">
        <v>1</v>
      </c>
      <c r="G12189" s="600" t="s">
        <v>22935</v>
      </c>
      <c r="H12189" s="542" t="s">
        <v>14</v>
      </c>
      <c r="I12189" s="507" t="s">
        <v>41712</v>
      </c>
      <c r="J12189" s="504">
        <v>15.6</v>
      </c>
      <c r="K12189" s="479" t="s">
        <v>39593</v>
      </c>
    </row>
    <row r="12190" spans="1:11" ht="35.15" customHeight="1">
      <c r="A12190" s="655"/>
      <c r="B12190" s="716"/>
      <c r="C12190" s="655"/>
      <c r="D12190" s="655"/>
      <c r="E12190" s="99" t="s">
        <v>12</v>
      </c>
      <c r="F12190" s="100">
        <v>2</v>
      </c>
      <c r="G12190" s="655"/>
      <c r="H12190" s="672"/>
      <c r="I12190" s="524"/>
      <c r="J12190" s="527"/>
      <c r="K12190" s="480"/>
    </row>
    <row r="12191" spans="1:11" ht="35.15" customHeight="1">
      <c r="A12191" s="601"/>
      <c r="B12191" s="645"/>
      <c r="C12191" s="601"/>
      <c r="D12191" s="601"/>
      <c r="E12191" s="99" t="s">
        <v>19</v>
      </c>
      <c r="F12191" s="100">
        <v>1</v>
      </c>
      <c r="G12191" s="601"/>
      <c r="H12191" s="543"/>
      <c r="I12191" s="508"/>
      <c r="J12191" s="505"/>
      <c r="K12191" s="501"/>
    </row>
    <row r="12192" spans="1:11" ht="35.15" customHeight="1">
      <c r="A12192" s="455" t="s">
        <v>26562</v>
      </c>
      <c r="B12192" s="457" t="s">
        <v>26563</v>
      </c>
      <c r="C12192" s="455" t="s">
        <v>26564</v>
      </c>
      <c r="D12192" s="455" t="s">
        <v>26565</v>
      </c>
      <c r="E12192" s="87" t="s">
        <v>16125</v>
      </c>
      <c r="F12192" s="88">
        <v>16</v>
      </c>
      <c r="G12192" s="455" t="s">
        <v>22935</v>
      </c>
      <c r="H12192" s="459" t="s">
        <v>14</v>
      </c>
      <c r="I12192" s="90" t="s">
        <v>35862</v>
      </c>
      <c r="J12192" s="91"/>
      <c r="K12192" s="92"/>
    </row>
    <row r="12193" spans="1:11" ht="35.15" customHeight="1">
      <c r="A12193" s="456"/>
      <c r="B12193" s="458"/>
      <c r="C12193" s="456"/>
      <c r="D12193" s="456"/>
      <c r="E12193" s="87" t="s">
        <v>16125</v>
      </c>
      <c r="F12193" s="88">
        <v>16</v>
      </c>
      <c r="G12193" s="456"/>
      <c r="H12193" s="460"/>
      <c r="I12193" s="90" t="s">
        <v>35862</v>
      </c>
      <c r="J12193" s="91"/>
      <c r="K12193" s="92"/>
    </row>
    <row r="12194" spans="1:11" ht="35.15" customHeight="1">
      <c r="A12194" s="455" t="s">
        <v>26566</v>
      </c>
      <c r="B12194" s="457" t="s">
        <v>26567</v>
      </c>
      <c r="C12194" s="455" t="s">
        <v>26568</v>
      </c>
      <c r="D12194" s="455" t="s">
        <v>10076</v>
      </c>
      <c r="E12194" s="87" t="s">
        <v>16125</v>
      </c>
      <c r="F12194" s="88">
        <v>11</v>
      </c>
      <c r="G12194" s="455" t="s">
        <v>22935</v>
      </c>
      <c r="H12194" s="459" t="s">
        <v>14</v>
      </c>
      <c r="I12194" s="90" t="s">
        <v>26569</v>
      </c>
      <c r="J12194" s="91"/>
      <c r="K12194" s="92"/>
    </row>
    <row r="12195" spans="1:11" ht="35.15" customHeight="1">
      <c r="A12195" s="467"/>
      <c r="B12195" s="477"/>
      <c r="C12195" s="467"/>
      <c r="D12195" s="467"/>
      <c r="E12195" s="87" t="s">
        <v>12</v>
      </c>
      <c r="F12195" s="88">
        <v>2</v>
      </c>
      <c r="G12195" s="467"/>
      <c r="H12195" s="471"/>
      <c r="I12195" s="90" t="s">
        <v>26569</v>
      </c>
      <c r="J12195" s="91"/>
      <c r="K12195" s="92"/>
    </row>
    <row r="12196" spans="1:11" ht="35.15" customHeight="1">
      <c r="A12196" s="456"/>
      <c r="B12196" s="458"/>
      <c r="C12196" s="456"/>
      <c r="D12196" s="456"/>
      <c r="E12196" s="87" t="s">
        <v>19</v>
      </c>
      <c r="F12196" s="88">
        <v>1</v>
      </c>
      <c r="G12196" s="456"/>
      <c r="H12196" s="460"/>
      <c r="I12196" s="90" t="s">
        <v>26569</v>
      </c>
      <c r="J12196" s="91"/>
      <c r="K12196" s="92"/>
    </row>
    <row r="12197" spans="1:11" ht="35.15" customHeight="1">
      <c r="A12197" s="600" t="s">
        <v>26570</v>
      </c>
      <c r="B12197" s="644" t="s">
        <v>26571</v>
      </c>
      <c r="C12197" s="600" t="s">
        <v>26572</v>
      </c>
      <c r="D12197" s="600" t="s">
        <v>25909</v>
      </c>
      <c r="E12197" s="99" t="s">
        <v>12</v>
      </c>
      <c r="F12197" s="100">
        <v>3</v>
      </c>
      <c r="G12197" s="600" t="s">
        <v>22935</v>
      </c>
      <c r="H12197" s="542" t="s">
        <v>14</v>
      </c>
      <c r="I12197" s="515" t="s">
        <v>41103</v>
      </c>
      <c r="J12197" s="504">
        <v>10</v>
      </c>
      <c r="K12197" s="479" t="s">
        <v>39593</v>
      </c>
    </row>
    <row r="12198" spans="1:11" ht="35.15" customHeight="1">
      <c r="A12198" s="601"/>
      <c r="B12198" s="645"/>
      <c r="C12198" s="601"/>
      <c r="D12198" s="601"/>
      <c r="E12198" s="99" t="s">
        <v>19</v>
      </c>
      <c r="F12198" s="100">
        <v>1</v>
      </c>
      <c r="G12198" s="601"/>
      <c r="H12198" s="543"/>
      <c r="I12198" s="516"/>
      <c r="J12198" s="505"/>
      <c r="K12198" s="501"/>
    </row>
    <row r="12199" spans="1:11" ht="35.15" customHeight="1">
      <c r="A12199" s="455" t="s">
        <v>26573</v>
      </c>
      <c r="B12199" s="457" t="s">
        <v>26574</v>
      </c>
      <c r="C12199" s="455" t="s">
        <v>26575</v>
      </c>
      <c r="D12199" s="455" t="s">
        <v>26576</v>
      </c>
      <c r="E12199" s="87" t="s">
        <v>14481</v>
      </c>
      <c r="F12199" s="88">
        <v>1</v>
      </c>
      <c r="G12199" s="455" t="s">
        <v>22935</v>
      </c>
      <c r="H12199" s="459" t="s">
        <v>14</v>
      </c>
      <c r="I12199" s="90" t="s">
        <v>35862</v>
      </c>
      <c r="J12199" s="91"/>
      <c r="K12199" s="92"/>
    </row>
    <row r="12200" spans="1:11" ht="35.15" customHeight="1">
      <c r="A12200" s="456"/>
      <c r="B12200" s="458"/>
      <c r="C12200" s="456"/>
      <c r="D12200" s="456"/>
      <c r="E12200" s="87" t="s">
        <v>14481</v>
      </c>
      <c r="F12200" s="88">
        <v>1</v>
      </c>
      <c r="G12200" s="456"/>
      <c r="H12200" s="460"/>
      <c r="I12200" s="90" t="s">
        <v>35862</v>
      </c>
      <c r="J12200" s="91"/>
      <c r="K12200" s="92"/>
    </row>
    <row r="12201" spans="1:11" ht="35.15" customHeight="1">
      <c r="A12201" s="455" t="s">
        <v>26577</v>
      </c>
      <c r="B12201" s="457" t="s">
        <v>26578</v>
      </c>
      <c r="C12201" s="455" t="s">
        <v>26579</v>
      </c>
      <c r="D12201" s="455" t="s">
        <v>26580</v>
      </c>
      <c r="E12201" s="87" t="s">
        <v>12</v>
      </c>
      <c r="F12201" s="88">
        <v>2</v>
      </c>
      <c r="G12201" s="455" t="s">
        <v>22935</v>
      </c>
      <c r="H12201" s="459" t="s">
        <v>14</v>
      </c>
      <c r="I12201" s="90" t="s">
        <v>26581</v>
      </c>
      <c r="J12201" s="91"/>
      <c r="K12201" s="92"/>
    </row>
    <row r="12202" spans="1:11" ht="35.15" customHeight="1">
      <c r="A12202" s="456"/>
      <c r="B12202" s="458"/>
      <c r="C12202" s="456"/>
      <c r="D12202" s="456"/>
      <c r="E12202" s="87" t="s">
        <v>19</v>
      </c>
      <c r="F12202" s="88">
        <v>1</v>
      </c>
      <c r="G12202" s="456"/>
      <c r="H12202" s="460"/>
      <c r="I12202" s="90" t="s">
        <v>26581</v>
      </c>
      <c r="J12202" s="91"/>
      <c r="K12202" s="92"/>
    </row>
    <row r="12203" spans="1:11" ht="35.15" customHeight="1">
      <c r="A12203" s="87" t="s">
        <v>26582</v>
      </c>
      <c r="B12203" s="31" t="s">
        <v>26583</v>
      </c>
      <c r="C12203" s="87" t="s">
        <v>26584</v>
      </c>
      <c r="D12203" s="87" t="s">
        <v>26585</v>
      </c>
      <c r="E12203" s="87" t="s">
        <v>16125</v>
      </c>
      <c r="F12203" s="88">
        <v>6</v>
      </c>
      <c r="G12203" s="87" t="s">
        <v>22935</v>
      </c>
      <c r="H12203" s="89" t="s">
        <v>14</v>
      </c>
      <c r="I12203" s="90" t="s">
        <v>35862</v>
      </c>
      <c r="J12203" s="91"/>
      <c r="K12203" s="92"/>
    </row>
    <row r="12204" spans="1:11" ht="35.15" customHeight="1">
      <c r="A12204" s="455" t="s">
        <v>26586</v>
      </c>
      <c r="B12204" s="457" t="s">
        <v>26587</v>
      </c>
      <c r="C12204" s="455" t="s">
        <v>26588</v>
      </c>
      <c r="D12204" s="455" t="s">
        <v>26589</v>
      </c>
      <c r="E12204" s="87" t="s">
        <v>14481</v>
      </c>
      <c r="F12204" s="88">
        <v>1</v>
      </c>
      <c r="G12204" s="455" t="s">
        <v>22935</v>
      </c>
      <c r="H12204" s="459" t="s">
        <v>14</v>
      </c>
      <c r="I12204" s="90" t="s">
        <v>35862</v>
      </c>
      <c r="J12204" s="91"/>
      <c r="K12204" s="92"/>
    </row>
    <row r="12205" spans="1:11" ht="35.15" customHeight="1">
      <c r="A12205" s="456"/>
      <c r="B12205" s="458"/>
      <c r="C12205" s="456"/>
      <c r="D12205" s="456"/>
      <c r="E12205" s="87" t="s">
        <v>14481</v>
      </c>
      <c r="F12205" s="88">
        <v>1</v>
      </c>
      <c r="G12205" s="456"/>
      <c r="H12205" s="460"/>
      <c r="I12205" s="90" t="s">
        <v>35862</v>
      </c>
      <c r="J12205" s="91"/>
      <c r="K12205" s="92"/>
    </row>
    <row r="12206" spans="1:11" ht="35.15" customHeight="1">
      <c r="A12206" s="87" t="s">
        <v>26590</v>
      </c>
      <c r="B12206" s="31" t="s">
        <v>26591</v>
      </c>
      <c r="C12206" s="87" t="s">
        <v>26592</v>
      </c>
      <c r="D12206" s="87" t="s">
        <v>26593</v>
      </c>
      <c r="E12206" s="87" t="s">
        <v>16125</v>
      </c>
      <c r="F12206" s="88">
        <v>33</v>
      </c>
      <c r="G12206" s="87" t="s">
        <v>22935</v>
      </c>
      <c r="H12206" s="89" t="s">
        <v>14</v>
      </c>
      <c r="I12206" s="90" t="s">
        <v>26594</v>
      </c>
      <c r="J12206" s="91"/>
      <c r="K12206" s="92"/>
    </row>
    <row r="12207" spans="1:11" ht="35.15" customHeight="1">
      <c r="A12207" s="99" t="s">
        <v>26595</v>
      </c>
      <c r="B12207" s="48" t="s">
        <v>26596</v>
      </c>
      <c r="C12207" s="99" t="s">
        <v>26597</v>
      </c>
      <c r="D12207" s="99" t="s">
        <v>26598</v>
      </c>
      <c r="E12207" s="99" t="s">
        <v>12</v>
      </c>
      <c r="F12207" s="100">
        <v>3</v>
      </c>
      <c r="G12207" s="99" t="s">
        <v>22935</v>
      </c>
      <c r="H12207" s="160" t="s">
        <v>14</v>
      </c>
      <c r="I12207" s="158" t="s">
        <v>41059</v>
      </c>
      <c r="J12207" s="104">
        <v>7.5</v>
      </c>
      <c r="K12207" s="233" t="s">
        <v>40318</v>
      </c>
    </row>
    <row r="12208" spans="1:11" ht="35.15" customHeight="1">
      <c r="A12208" s="600" t="s">
        <v>26599</v>
      </c>
      <c r="B12208" s="644" t="s">
        <v>26600</v>
      </c>
      <c r="C12208" s="600" t="s">
        <v>26601</v>
      </c>
      <c r="D12208" s="600" t="s">
        <v>26602</v>
      </c>
      <c r="E12208" s="99" t="s">
        <v>12</v>
      </c>
      <c r="F12208" s="100">
        <v>1</v>
      </c>
      <c r="G12208" s="600" t="s">
        <v>22935</v>
      </c>
      <c r="H12208" s="542" t="s">
        <v>14</v>
      </c>
      <c r="I12208" s="507" t="s">
        <v>42121</v>
      </c>
      <c r="J12208" s="504">
        <v>12.9</v>
      </c>
      <c r="K12208" s="479" t="s">
        <v>39593</v>
      </c>
    </row>
    <row r="12209" spans="1:11" ht="35.15" customHeight="1">
      <c r="A12209" s="601"/>
      <c r="B12209" s="645"/>
      <c r="C12209" s="601"/>
      <c r="D12209" s="601"/>
      <c r="E12209" s="99" t="s">
        <v>19</v>
      </c>
      <c r="F12209" s="100">
        <v>1</v>
      </c>
      <c r="G12209" s="601"/>
      <c r="H12209" s="543"/>
      <c r="I12209" s="508"/>
      <c r="J12209" s="505"/>
      <c r="K12209" s="501"/>
    </row>
    <row r="12210" spans="1:11" ht="35.15" customHeight="1">
      <c r="A12210" s="600" t="s">
        <v>26603</v>
      </c>
      <c r="B12210" s="644" t="s">
        <v>26604</v>
      </c>
      <c r="C12210" s="600" t="s">
        <v>26605</v>
      </c>
      <c r="D12210" s="600" t="s">
        <v>26606</v>
      </c>
      <c r="E12210" s="99" t="s">
        <v>12</v>
      </c>
      <c r="F12210" s="100">
        <v>4</v>
      </c>
      <c r="G12210" s="600" t="s">
        <v>22935</v>
      </c>
      <c r="H12210" s="542" t="s">
        <v>14</v>
      </c>
      <c r="I12210" s="502" t="s">
        <v>41059</v>
      </c>
      <c r="J12210" s="504">
        <v>17.5</v>
      </c>
      <c r="K12210" s="479" t="s">
        <v>40318</v>
      </c>
    </row>
    <row r="12211" spans="1:11" ht="35.15" customHeight="1">
      <c r="A12211" s="601"/>
      <c r="B12211" s="645"/>
      <c r="C12211" s="601"/>
      <c r="D12211" s="601"/>
      <c r="E12211" s="99">
        <v>8</v>
      </c>
      <c r="F12211" s="100">
        <v>1</v>
      </c>
      <c r="G12211" s="601"/>
      <c r="H12211" s="543"/>
      <c r="I12211" s="686"/>
      <c r="J12211" s="505"/>
      <c r="K12211" s="501"/>
    </row>
    <row r="12212" spans="1:11" ht="35.15" customHeight="1">
      <c r="A12212" s="99" t="s">
        <v>26607</v>
      </c>
      <c r="B12212" s="48" t="s">
        <v>26608</v>
      </c>
      <c r="C12212" s="99" t="s">
        <v>26609</v>
      </c>
      <c r="D12212" s="99" t="s">
        <v>26610</v>
      </c>
      <c r="E12212" s="99" t="s">
        <v>12</v>
      </c>
      <c r="F12212" s="100">
        <v>1</v>
      </c>
      <c r="G12212" s="99" t="s">
        <v>22935</v>
      </c>
      <c r="H12212" s="160" t="s">
        <v>14</v>
      </c>
      <c r="I12212" s="215" t="s">
        <v>40110</v>
      </c>
      <c r="J12212" s="104">
        <v>1.5</v>
      </c>
      <c r="K12212" s="217" t="s">
        <v>39677</v>
      </c>
    </row>
    <row r="12213" spans="1:11" ht="35.15" customHeight="1">
      <c r="A12213" s="99" t="s">
        <v>26611</v>
      </c>
      <c r="B12213" s="48" t="s">
        <v>26612</v>
      </c>
      <c r="C12213" s="99" t="s">
        <v>26613</v>
      </c>
      <c r="D12213" s="99" t="s">
        <v>26614</v>
      </c>
      <c r="E12213" s="99" t="s">
        <v>12</v>
      </c>
      <c r="F12213" s="100">
        <v>2</v>
      </c>
      <c r="G12213" s="99" t="s">
        <v>22935</v>
      </c>
      <c r="H12213" s="160" t="s">
        <v>14</v>
      </c>
      <c r="I12213" s="317" t="s">
        <v>41623</v>
      </c>
      <c r="J12213" s="104">
        <v>7.6</v>
      </c>
      <c r="K12213" s="105" t="s">
        <v>39593</v>
      </c>
    </row>
    <row r="12214" spans="1:11" ht="127.8" customHeight="1">
      <c r="A12214" s="87" t="s">
        <v>26615</v>
      </c>
      <c r="B12214" s="31" t="s">
        <v>26616</v>
      </c>
      <c r="C12214" s="87" t="s">
        <v>26617</v>
      </c>
      <c r="D12214" s="87" t="s">
        <v>26618</v>
      </c>
      <c r="E12214" s="87" t="s">
        <v>16125</v>
      </c>
      <c r="F12214" s="88">
        <v>42</v>
      </c>
      <c r="G12214" s="87" t="s">
        <v>22935</v>
      </c>
      <c r="H12214" s="89" t="s">
        <v>14</v>
      </c>
      <c r="I12214" s="90" t="s">
        <v>35862</v>
      </c>
      <c r="J12214" s="91"/>
      <c r="K12214" s="7"/>
    </row>
    <row r="12215" spans="1:11" ht="35.15" customHeight="1">
      <c r="A12215" s="106" t="s">
        <v>26619</v>
      </c>
      <c r="B12215" s="47" t="s">
        <v>26620</v>
      </c>
      <c r="C12215" s="106" t="s">
        <v>26621</v>
      </c>
      <c r="D12215" s="106" t="s">
        <v>26527</v>
      </c>
      <c r="E12215" s="99" t="s">
        <v>12</v>
      </c>
      <c r="F12215" s="100">
        <v>1</v>
      </c>
      <c r="G12215" s="106" t="s">
        <v>22935</v>
      </c>
      <c r="H12215" s="107" t="s">
        <v>14</v>
      </c>
      <c r="I12215" s="215" t="s">
        <v>40152</v>
      </c>
      <c r="J12215" s="216">
        <v>1.5</v>
      </c>
      <c r="K12215" s="217" t="s">
        <v>39593</v>
      </c>
    </row>
    <row r="12216" spans="1:11" ht="35.15" customHeight="1">
      <c r="A12216" s="455" t="s">
        <v>26622</v>
      </c>
      <c r="B12216" s="457" t="s">
        <v>26623</v>
      </c>
      <c r="C12216" s="455" t="s">
        <v>26333</v>
      </c>
      <c r="D12216" s="455" t="s">
        <v>26624</v>
      </c>
      <c r="E12216" s="87" t="s">
        <v>12</v>
      </c>
      <c r="F12216" s="88">
        <v>4</v>
      </c>
      <c r="G12216" s="455" t="s">
        <v>22935</v>
      </c>
      <c r="H12216" s="459" t="s">
        <v>14</v>
      </c>
      <c r="I12216" s="548" t="s">
        <v>41624</v>
      </c>
      <c r="J12216" s="463"/>
      <c r="K12216" s="465"/>
    </row>
    <row r="12217" spans="1:11" ht="35.15" customHeight="1">
      <c r="A12217" s="456"/>
      <c r="B12217" s="458"/>
      <c r="C12217" s="456"/>
      <c r="D12217" s="456"/>
      <c r="E12217" s="87" t="s">
        <v>19</v>
      </c>
      <c r="F12217" s="88">
        <v>1</v>
      </c>
      <c r="G12217" s="456"/>
      <c r="H12217" s="460"/>
      <c r="I12217" s="510"/>
      <c r="J12217" s="464"/>
      <c r="K12217" s="466"/>
    </row>
    <row r="12218" spans="1:11" ht="35.15" customHeight="1">
      <c r="A12218" s="455" t="s">
        <v>26625</v>
      </c>
      <c r="B12218" s="457" t="s">
        <v>26626</v>
      </c>
      <c r="C12218" s="455" t="s">
        <v>26627</v>
      </c>
      <c r="D12218" s="455" t="s">
        <v>26628</v>
      </c>
      <c r="E12218" s="87" t="s">
        <v>12</v>
      </c>
      <c r="F12218" s="88">
        <v>2</v>
      </c>
      <c r="G12218" s="455" t="s">
        <v>22935</v>
      </c>
      <c r="H12218" s="459" t="s">
        <v>14</v>
      </c>
      <c r="I12218" s="509" t="s">
        <v>41625</v>
      </c>
      <c r="J12218" s="463"/>
      <c r="K12218" s="465"/>
    </row>
    <row r="12219" spans="1:11" ht="35.15" customHeight="1">
      <c r="A12219" s="456"/>
      <c r="B12219" s="458"/>
      <c r="C12219" s="456"/>
      <c r="D12219" s="456"/>
      <c r="E12219" s="87" t="s">
        <v>19</v>
      </c>
      <c r="F12219" s="88">
        <v>1</v>
      </c>
      <c r="G12219" s="456"/>
      <c r="H12219" s="460"/>
      <c r="I12219" s="510"/>
      <c r="J12219" s="464"/>
      <c r="K12219" s="466"/>
    </row>
    <row r="12220" spans="1:11" ht="35.15" customHeight="1">
      <c r="A12220" s="87" t="s">
        <v>26629</v>
      </c>
      <c r="B12220" s="31" t="s">
        <v>26630</v>
      </c>
      <c r="C12220" s="87" t="s">
        <v>26631</v>
      </c>
      <c r="D12220" s="87" t="s">
        <v>10564</v>
      </c>
      <c r="E12220" s="87" t="s">
        <v>12</v>
      </c>
      <c r="F12220" s="88">
        <v>2</v>
      </c>
      <c r="G12220" s="87" t="s">
        <v>22935</v>
      </c>
      <c r="H12220" s="89" t="s">
        <v>14</v>
      </c>
      <c r="I12220" s="90" t="s">
        <v>35862</v>
      </c>
      <c r="J12220" s="91"/>
      <c r="K12220" s="92"/>
    </row>
    <row r="12221" spans="1:11" ht="35.15" customHeight="1">
      <c r="A12221" s="99" t="s">
        <v>26632</v>
      </c>
      <c r="B12221" s="48" t="s">
        <v>26633</v>
      </c>
      <c r="C12221" s="99" t="s">
        <v>26634</v>
      </c>
      <c r="D12221" s="99" t="s">
        <v>26635</v>
      </c>
      <c r="E12221" s="99" t="s">
        <v>12</v>
      </c>
      <c r="F12221" s="100">
        <v>1</v>
      </c>
      <c r="G12221" s="99" t="s">
        <v>22935</v>
      </c>
      <c r="H12221" s="160" t="s">
        <v>14</v>
      </c>
      <c r="I12221" s="158" t="s">
        <v>40112</v>
      </c>
      <c r="J12221" s="104">
        <v>4</v>
      </c>
      <c r="K12221" s="105" t="s">
        <v>39633</v>
      </c>
    </row>
    <row r="12222" spans="1:11" ht="35.15" customHeight="1">
      <c r="A12222" s="600" t="s">
        <v>26636</v>
      </c>
      <c r="B12222" s="644" t="s">
        <v>26637</v>
      </c>
      <c r="C12222" s="600" t="s">
        <v>26638</v>
      </c>
      <c r="D12222" s="600" t="s">
        <v>25416</v>
      </c>
      <c r="E12222" s="99" t="s">
        <v>12</v>
      </c>
      <c r="F12222" s="100">
        <v>3</v>
      </c>
      <c r="G12222" s="600" t="s">
        <v>22935</v>
      </c>
      <c r="H12222" s="542" t="s">
        <v>14</v>
      </c>
      <c r="I12222" s="507" t="s">
        <v>41795</v>
      </c>
      <c r="J12222" s="504">
        <v>19</v>
      </c>
      <c r="K12222" s="479" t="s">
        <v>39633</v>
      </c>
    </row>
    <row r="12223" spans="1:11" ht="35.15" customHeight="1">
      <c r="A12223" s="601"/>
      <c r="B12223" s="645"/>
      <c r="C12223" s="601"/>
      <c r="D12223" s="601"/>
      <c r="E12223" s="99" t="s">
        <v>19</v>
      </c>
      <c r="F12223" s="100">
        <v>1</v>
      </c>
      <c r="G12223" s="601"/>
      <c r="H12223" s="543"/>
      <c r="I12223" s="508"/>
      <c r="J12223" s="505"/>
      <c r="K12223" s="501"/>
    </row>
    <row r="12224" spans="1:11" ht="35.15" customHeight="1">
      <c r="A12224" s="600" t="s">
        <v>26639</v>
      </c>
      <c r="B12224" s="644" t="s">
        <v>26640</v>
      </c>
      <c r="C12224" s="600" t="s">
        <v>26641</v>
      </c>
      <c r="D12224" s="600" t="s">
        <v>26642</v>
      </c>
      <c r="E12224" s="99" t="s">
        <v>34</v>
      </c>
      <c r="F12224" s="100">
        <v>1</v>
      </c>
      <c r="G12224" s="600" t="s">
        <v>22935</v>
      </c>
      <c r="H12224" s="542" t="s">
        <v>14</v>
      </c>
      <c r="I12224" s="507" t="s">
        <v>41796</v>
      </c>
      <c r="J12224" s="504">
        <v>15.6</v>
      </c>
      <c r="K12224" s="479" t="s">
        <v>39633</v>
      </c>
    </row>
    <row r="12225" spans="1:11" ht="35.15" customHeight="1">
      <c r="A12225" s="655"/>
      <c r="B12225" s="716"/>
      <c r="C12225" s="655"/>
      <c r="D12225" s="655"/>
      <c r="E12225" s="99" t="s">
        <v>12</v>
      </c>
      <c r="F12225" s="100">
        <v>2</v>
      </c>
      <c r="G12225" s="655"/>
      <c r="H12225" s="672"/>
      <c r="I12225" s="524"/>
      <c r="J12225" s="527"/>
      <c r="K12225" s="480"/>
    </row>
    <row r="12226" spans="1:11" ht="35.15" customHeight="1">
      <c r="A12226" s="601"/>
      <c r="B12226" s="645"/>
      <c r="C12226" s="601"/>
      <c r="D12226" s="601"/>
      <c r="E12226" s="99" t="s">
        <v>19</v>
      </c>
      <c r="F12226" s="100">
        <v>1</v>
      </c>
      <c r="G12226" s="601"/>
      <c r="H12226" s="543"/>
      <c r="I12226" s="508"/>
      <c r="J12226" s="505"/>
      <c r="K12226" s="501"/>
    </row>
    <row r="12227" spans="1:11" ht="35.15" customHeight="1">
      <c r="A12227" s="455" t="s">
        <v>26643</v>
      </c>
      <c r="B12227" s="457" t="s">
        <v>26644</v>
      </c>
      <c r="C12227" s="455" t="s">
        <v>26645</v>
      </c>
      <c r="D12227" s="455" t="s">
        <v>26646</v>
      </c>
      <c r="E12227" s="87" t="s">
        <v>12</v>
      </c>
      <c r="F12227" s="88">
        <v>1</v>
      </c>
      <c r="G12227" s="455" t="s">
        <v>22935</v>
      </c>
      <c r="H12227" s="459" t="s">
        <v>14</v>
      </c>
      <c r="I12227" s="90" t="s">
        <v>26647</v>
      </c>
      <c r="J12227" s="91"/>
      <c r="K12227" s="92"/>
    </row>
    <row r="12228" spans="1:11" ht="35.15" customHeight="1">
      <c r="A12228" s="467"/>
      <c r="B12228" s="477"/>
      <c r="C12228" s="467"/>
      <c r="D12228" s="467"/>
      <c r="E12228" s="87" t="s">
        <v>12</v>
      </c>
      <c r="F12228" s="88">
        <v>1</v>
      </c>
      <c r="G12228" s="467"/>
      <c r="H12228" s="471"/>
      <c r="I12228" s="90" t="s">
        <v>26647</v>
      </c>
      <c r="J12228" s="91"/>
      <c r="K12228" s="92"/>
    </row>
    <row r="12229" spans="1:11" ht="35.15" customHeight="1">
      <c r="A12229" s="467"/>
      <c r="B12229" s="477"/>
      <c r="C12229" s="467"/>
      <c r="D12229" s="467"/>
      <c r="E12229" s="87" t="s">
        <v>12</v>
      </c>
      <c r="F12229" s="88">
        <v>1</v>
      </c>
      <c r="G12229" s="467"/>
      <c r="H12229" s="471"/>
      <c r="I12229" s="90" t="s">
        <v>26647</v>
      </c>
      <c r="J12229" s="91"/>
      <c r="K12229" s="92"/>
    </row>
    <row r="12230" spans="1:11" ht="35.15" customHeight="1">
      <c r="A12230" s="456"/>
      <c r="B12230" s="458"/>
      <c r="C12230" s="456"/>
      <c r="D12230" s="456"/>
      <c r="E12230" s="87" t="s">
        <v>19</v>
      </c>
      <c r="F12230" s="88">
        <v>1</v>
      </c>
      <c r="G12230" s="456"/>
      <c r="H12230" s="460"/>
      <c r="I12230" s="90" t="s">
        <v>26647</v>
      </c>
      <c r="J12230" s="91"/>
      <c r="K12230" s="92"/>
    </row>
    <row r="12231" spans="1:11" ht="35.15" customHeight="1">
      <c r="A12231" s="99" t="s">
        <v>26648</v>
      </c>
      <c r="B12231" s="48" t="s">
        <v>26649</v>
      </c>
      <c r="C12231" s="99" t="s">
        <v>26650</v>
      </c>
      <c r="D12231" s="99" t="s">
        <v>26651</v>
      </c>
      <c r="E12231" s="99" t="s">
        <v>12</v>
      </c>
      <c r="F12231" s="100">
        <v>2</v>
      </c>
      <c r="G12231" s="99" t="s">
        <v>22935</v>
      </c>
      <c r="H12231" s="160" t="s">
        <v>14</v>
      </c>
      <c r="I12231" s="317" t="s">
        <v>41797</v>
      </c>
      <c r="J12231" s="104">
        <v>7.6</v>
      </c>
      <c r="K12231" s="105" t="s">
        <v>39633</v>
      </c>
    </row>
    <row r="12232" spans="1:11" ht="35.15" customHeight="1">
      <c r="A12232" s="600" t="s">
        <v>26652</v>
      </c>
      <c r="B12232" s="644" t="s">
        <v>26653</v>
      </c>
      <c r="C12232" s="600" t="s">
        <v>26654</v>
      </c>
      <c r="D12232" s="600" t="s">
        <v>26655</v>
      </c>
      <c r="E12232" s="99" t="s">
        <v>12</v>
      </c>
      <c r="F12232" s="100">
        <v>5</v>
      </c>
      <c r="G12232" s="600" t="s">
        <v>22935</v>
      </c>
      <c r="H12232" s="542" t="s">
        <v>14</v>
      </c>
      <c r="I12232" s="507" t="s">
        <v>41693</v>
      </c>
      <c r="J12232" s="504">
        <v>28.1</v>
      </c>
      <c r="K12232" s="479" t="s">
        <v>39633</v>
      </c>
    </row>
    <row r="12233" spans="1:11" ht="35.15" customHeight="1">
      <c r="A12233" s="601"/>
      <c r="B12233" s="645"/>
      <c r="C12233" s="601"/>
      <c r="D12233" s="601"/>
      <c r="E12233" s="99" t="s">
        <v>19</v>
      </c>
      <c r="F12233" s="100">
        <v>1</v>
      </c>
      <c r="G12233" s="601"/>
      <c r="H12233" s="543"/>
      <c r="I12233" s="508"/>
      <c r="J12233" s="505"/>
      <c r="K12233" s="501"/>
    </row>
    <row r="12234" spans="1:11" ht="35.15" customHeight="1">
      <c r="A12234" s="600" t="s">
        <v>26656</v>
      </c>
      <c r="B12234" s="644" t="s">
        <v>26657</v>
      </c>
      <c r="C12234" s="600" t="s">
        <v>25647</v>
      </c>
      <c r="D12234" s="600" t="s">
        <v>26658</v>
      </c>
      <c r="E12234" s="99" t="s">
        <v>12</v>
      </c>
      <c r="F12234" s="100">
        <v>3</v>
      </c>
      <c r="G12234" s="600" t="s">
        <v>22935</v>
      </c>
      <c r="H12234" s="542" t="s">
        <v>14</v>
      </c>
      <c r="I12234" s="507" t="s">
        <v>42070</v>
      </c>
      <c r="J12234" s="504">
        <v>19</v>
      </c>
      <c r="K12234" s="479" t="s">
        <v>39593</v>
      </c>
    </row>
    <row r="12235" spans="1:11" ht="35.15" customHeight="1">
      <c r="A12235" s="601"/>
      <c r="B12235" s="645"/>
      <c r="C12235" s="601"/>
      <c r="D12235" s="601"/>
      <c r="E12235" s="99" t="s">
        <v>19</v>
      </c>
      <c r="F12235" s="100">
        <v>1</v>
      </c>
      <c r="G12235" s="601"/>
      <c r="H12235" s="543"/>
      <c r="I12235" s="508"/>
      <c r="J12235" s="505"/>
      <c r="K12235" s="501"/>
    </row>
    <row r="12236" spans="1:11" ht="35.15" customHeight="1">
      <c r="A12236" s="455" t="s">
        <v>26659</v>
      </c>
      <c r="B12236" s="457" t="s">
        <v>26660</v>
      </c>
      <c r="C12236" s="455" t="s">
        <v>26661</v>
      </c>
      <c r="D12236" s="455" t="s">
        <v>12537</v>
      </c>
      <c r="E12236" s="87" t="s">
        <v>16125</v>
      </c>
      <c r="F12236" s="88">
        <v>8</v>
      </c>
      <c r="G12236" s="455" t="s">
        <v>22935</v>
      </c>
      <c r="H12236" s="459" t="s">
        <v>14</v>
      </c>
      <c r="I12236" s="90" t="s">
        <v>26662</v>
      </c>
      <c r="J12236" s="91"/>
      <c r="K12236" s="92"/>
    </row>
    <row r="12237" spans="1:11" ht="35.15" customHeight="1">
      <c r="A12237" s="467"/>
      <c r="B12237" s="477"/>
      <c r="C12237" s="467"/>
      <c r="D12237" s="467"/>
      <c r="E12237" s="87" t="s">
        <v>12</v>
      </c>
      <c r="F12237" s="88">
        <v>1</v>
      </c>
      <c r="G12237" s="467"/>
      <c r="H12237" s="471"/>
      <c r="I12237" s="90" t="s">
        <v>41104</v>
      </c>
      <c r="J12237" s="91">
        <v>3.24</v>
      </c>
      <c r="K12237" s="92" t="s">
        <v>39593</v>
      </c>
    </row>
    <row r="12238" spans="1:11" ht="35.15" customHeight="1">
      <c r="A12238" s="456"/>
      <c r="B12238" s="458"/>
      <c r="C12238" s="456"/>
      <c r="D12238" s="456"/>
      <c r="E12238" s="87" t="s">
        <v>19</v>
      </c>
      <c r="F12238" s="88">
        <v>1</v>
      </c>
      <c r="G12238" s="456"/>
      <c r="H12238" s="460"/>
      <c r="I12238" s="90" t="s">
        <v>26662</v>
      </c>
      <c r="J12238" s="127"/>
      <c r="K12238" s="92"/>
    </row>
    <row r="12239" spans="1:11" ht="35.15" customHeight="1">
      <c r="A12239" s="455" t="s">
        <v>26663</v>
      </c>
      <c r="B12239" s="457" t="s">
        <v>26664</v>
      </c>
      <c r="C12239" s="455" t="s">
        <v>26665</v>
      </c>
      <c r="D12239" s="455" t="s">
        <v>26666</v>
      </c>
      <c r="E12239" s="87" t="s">
        <v>89</v>
      </c>
      <c r="F12239" s="88">
        <v>6</v>
      </c>
      <c r="G12239" s="455" t="s">
        <v>22935</v>
      </c>
      <c r="H12239" s="459" t="s">
        <v>14</v>
      </c>
      <c r="I12239" s="90" t="s">
        <v>26667</v>
      </c>
      <c r="J12239" s="91"/>
      <c r="K12239" s="92"/>
    </row>
    <row r="12240" spans="1:11" ht="35.15" customHeight="1">
      <c r="A12240" s="456"/>
      <c r="B12240" s="458"/>
      <c r="C12240" s="456"/>
      <c r="D12240" s="456"/>
      <c r="E12240" s="87" t="s">
        <v>19</v>
      </c>
      <c r="F12240" s="88">
        <v>1</v>
      </c>
      <c r="G12240" s="456"/>
      <c r="H12240" s="460"/>
      <c r="I12240" s="90" t="s">
        <v>26667</v>
      </c>
      <c r="J12240" s="91"/>
      <c r="K12240" s="92"/>
    </row>
    <row r="12241" spans="1:11" ht="35.15" customHeight="1">
      <c r="A12241" s="600" t="s">
        <v>26668</v>
      </c>
      <c r="B12241" s="644" t="s">
        <v>26669</v>
      </c>
      <c r="C12241" s="600" t="s">
        <v>26670</v>
      </c>
      <c r="D12241" s="600" t="s">
        <v>11730</v>
      </c>
      <c r="E12241" s="99" t="s">
        <v>12</v>
      </c>
      <c r="F12241" s="100">
        <v>4</v>
      </c>
      <c r="G12241" s="600" t="s">
        <v>22935</v>
      </c>
      <c r="H12241" s="542" t="s">
        <v>14</v>
      </c>
      <c r="I12241" s="507" t="s">
        <v>41694</v>
      </c>
      <c r="J12241" s="504">
        <v>22.4</v>
      </c>
      <c r="K12241" s="479" t="s">
        <v>39633</v>
      </c>
    </row>
    <row r="12242" spans="1:11" ht="35.15" customHeight="1">
      <c r="A12242" s="601"/>
      <c r="B12242" s="645"/>
      <c r="C12242" s="601"/>
      <c r="D12242" s="601"/>
      <c r="E12242" s="99" t="s">
        <v>19</v>
      </c>
      <c r="F12242" s="100">
        <v>1</v>
      </c>
      <c r="G12242" s="601"/>
      <c r="H12242" s="543"/>
      <c r="I12242" s="508"/>
      <c r="J12242" s="505"/>
      <c r="K12242" s="501"/>
    </row>
    <row r="12243" spans="1:11" ht="35.15" customHeight="1">
      <c r="A12243" s="455" t="s">
        <v>26671</v>
      </c>
      <c r="B12243" s="457" t="s">
        <v>26672</v>
      </c>
      <c r="C12243" s="455" t="s">
        <v>26673</v>
      </c>
      <c r="D12243" s="455" t="s">
        <v>26674</v>
      </c>
      <c r="E12243" s="87" t="s">
        <v>14481</v>
      </c>
      <c r="F12243" s="88">
        <v>1</v>
      </c>
      <c r="G12243" s="455" t="s">
        <v>22935</v>
      </c>
      <c r="H12243" s="459" t="s">
        <v>14</v>
      </c>
      <c r="I12243" s="90" t="s">
        <v>35862</v>
      </c>
      <c r="J12243" s="91"/>
      <c r="K12243" s="92"/>
    </row>
    <row r="12244" spans="1:11" ht="35.15" customHeight="1">
      <c r="A12244" s="456"/>
      <c r="B12244" s="458"/>
      <c r="C12244" s="456"/>
      <c r="D12244" s="456"/>
      <c r="E12244" s="87" t="s">
        <v>14481</v>
      </c>
      <c r="F12244" s="88">
        <v>1</v>
      </c>
      <c r="G12244" s="456"/>
      <c r="H12244" s="460"/>
      <c r="I12244" s="90" t="s">
        <v>35862</v>
      </c>
      <c r="J12244" s="91"/>
      <c r="K12244" s="92"/>
    </row>
    <row r="12245" spans="1:11" ht="35.15" customHeight="1">
      <c r="A12245" s="99" t="s">
        <v>26675</v>
      </c>
      <c r="B12245" s="48" t="s">
        <v>26676</v>
      </c>
      <c r="C12245" s="99" t="s">
        <v>24823</v>
      </c>
      <c r="D12245" s="99" t="s">
        <v>26677</v>
      </c>
      <c r="E12245" s="99" t="s">
        <v>12</v>
      </c>
      <c r="F12245" s="100">
        <v>3</v>
      </c>
      <c r="G12245" s="99" t="s">
        <v>22935</v>
      </c>
      <c r="H12245" s="160" t="s">
        <v>14</v>
      </c>
      <c r="I12245" s="317" t="s">
        <v>41872</v>
      </c>
      <c r="J12245" s="104">
        <v>7.6</v>
      </c>
      <c r="K12245" s="105" t="s">
        <v>39593</v>
      </c>
    </row>
    <row r="12246" spans="1:11" ht="35.15" customHeight="1">
      <c r="A12246" s="600" t="s">
        <v>26678</v>
      </c>
      <c r="B12246" s="644" t="s">
        <v>26679</v>
      </c>
      <c r="C12246" s="600" t="s">
        <v>26680</v>
      </c>
      <c r="D12246" s="600" t="s">
        <v>26681</v>
      </c>
      <c r="E12246" s="99" t="s">
        <v>12</v>
      </c>
      <c r="F12246" s="100">
        <v>4</v>
      </c>
      <c r="G12246" s="600" t="s">
        <v>22935</v>
      </c>
      <c r="H12246" s="542" t="s">
        <v>14</v>
      </c>
      <c r="I12246" s="507" t="s">
        <v>41873</v>
      </c>
      <c r="J12246" s="504">
        <v>22.4</v>
      </c>
      <c r="K12246" s="479" t="s">
        <v>39593</v>
      </c>
    </row>
    <row r="12247" spans="1:11" ht="35.15" customHeight="1">
      <c r="A12247" s="601"/>
      <c r="B12247" s="645"/>
      <c r="C12247" s="601"/>
      <c r="D12247" s="601"/>
      <c r="E12247" s="99" t="s">
        <v>19</v>
      </c>
      <c r="F12247" s="100">
        <v>1</v>
      </c>
      <c r="G12247" s="601"/>
      <c r="H12247" s="543"/>
      <c r="I12247" s="508"/>
      <c r="J12247" s="505"/>
      <c r="K12247" s="501"/>
    </row>
    <row r="12248" spans="1:11" ht="35.15" customHeight="1">
      <c r="A12248" s="600" t="s">
        <v>26682</v>
      </c>
      <c r="B12248" s="644" t="s">
        <v>26683</v>
      </c>
      <c r="C12248" s="600" t="s">
        <v>26684</v>
      </c>
      <c r="D12248" s="600" t="s">
        <v>26685</v>
      </c>
      <c r="E12248" s="99" t="s">
        <v>12</v>
      </c>
      <c r="F12248" s="100">
        <v>2</v>
      </c>
      <c r="G12248" s="600" t="s">
        <v>22935</v>
      </c>
      <c r="H12248" s="542" t="s">
        <v>14</v>
      </c>
      <c r="I12248" s="507" t="s">
        <v>41874</v>
      </c>
      <c r="J12248" s="504">
        <v>15.6</v>
      </c>
      <c r="K12248" s="479" t="s">
        <v>39593</v>
      </c>
    </row>
    <row r="12249" spans="1:11" ht="35.15" customHeight="1">
      <c r="A12249" s="601"/>
      <c r="B12249" s="645"/>
      <c r="C12249" s="601"/>
      <c r="D12249" s="601"/>
      <c r="E12249" s="99" t="s">
        <v>19</v>
      </c>
      <c r="F12249" s="100">
        <v>1</v>
      </c>
      <c r="G12249" s="601"/>
      <c r="H12249" s="543"/>
      <c r="I12249" s="508"/>
      <c r="J12249" s="505"/>
      <c r="K12249" s="501"/>
    </row>
    <row r="12250" spans="1:11" ht="35.15" customHeight="1">
      <c r="A12250" s="733" t="s">
        <v>26686</v>
      </c>
      <c r="B12250" s="644" t="s">
        <v>26687</v>
      </c>
      <c r="C12250" s="600" t="s">
        <v>26688</v>
      </c>
      <c r="D12250" s="600" t="s">
        <v>26689</v>
      </c>
      <c r="E12250" s="99" t="s">
        <v>12</v>
      </c>
      <c r="F12250" s="100">
        <v>5</v>
      </c>
      <c r="G12250" s="600" t="s">
        <v>22935</v>
      </c>
      <c r="H12250" s="542" t="s">
        <v>14</v>
      </c>
      <c r="I12250" s="507" t="s">
        <v>41695</v>
      </c>
      <c r="J12250" s="504">
        <v>28.1</v>
      </c>
      <c r="K12250" s="479" t="s">
        <v>39593</v>
      </c>
    </row>
    <row r="12251" spans="1:11" ht="35.15" customHeight="1">
      <c r="A12251" s="734"/>
      <c r="B12251" s="645"/>
      <c r="C12251" s="601"/>
      <c r="D12251" s="601"/>
      <c r="E12251" s="99" t="s">
        <v>39802</v>
      </c>
      <c r="F12251" s="100">
        <v>1</v>
      </c>
      <c r="G12251" s="601"/>
      <c r="H12251" s="543"/>
      <c r="I12251" s="508"/>
      <c r="J12251" s="505"/>
      <c r="K12251" s="501"/>
    </row>
    <row r="12252" spans="1:11" ht="35.15" customHeight="1">
      <c r="A12252" s="99" t="s">
        <v>26690</v>
      </c>
      <c r="B12252" s="48" t="s">
        <v>26691</v>
      </c>
      <c r="C12252" s="99" t="s">
        <v>26692</v>
      </c>
      <c r="D12252" s="99" t="s">
        <v>26693</v>
      </c>
      <c r="E12252" s="99" t="s">
        <v>12</v>
      </c>
      <c r="F12252" s="100">
        <v>4</v>
      </c>
      <c r="G12252" s="99" t="s">
        <v>22935</v>
      </c>
      <c r="H12252" s="160" t="s">
        <v>14</v>
      </c>
      <c r="I12252" s="317" t="s">
        <v>41858</v>
      </c>
      <c r="J12252" s="104">
        <v>14.4</v>
      </c>
      <c r="K12252" s="105" t="s">
        <v>39593</v>
      </c>
    </row>
    <row r="12253" spans="1:11" ht="35.15" customHeight="1">
      <c r="A12253" s="600" t="s">
        <v>26694</v>
      </c>
      <c r="B12253" s="644" t="s">
        <v>26695</v>
      </c>
      <c r="C12253" s="600" t="s">
        <v>26696</v>
      </c>
      <c r="D12253" s="600" t="s">
        <v>26697</v>
      </c>
      <c r="E12253" s="99" t="s">
        <v>12</v>
      </c>
      <c r="F12253" s="100">
        <v>2</v>
      </c>
      <c r="G12253" s="600" t="s">
        <v>22935</v>
      </c>
      <c r="H12253" s="542" t="s">
        <v>14</v>
      </c>
      <c r="I12253" s="507" t="s">
        <v>41859</v>
      </c>
      <c r="J12253" s="504">
        <v>15.6</v>
      </c>
      <c r="K12253" s="479" t="s">
        <v>39593</v>
      </c>
    </row>
    <row r="12254" spans="1:11" ht="35.15" customHeight="1">
      <c r="A12254" s="601"/>
      <c r="B12254" s="645"/>
      <c r="C12254" s="601"/>
      <c r="D12254" s="601"/>
      <c r="E12254" s="99" t="s">
        <v>19</v>
      </c>
      <c r="F12254" s="100">
        <v>1</v>
      </c>
      <c r="G12254" s="601"/>
      <c r="H12254" s="543"/>
      <c r="I12254" s="508"/>
      <c r="J12254" s="505"/>
      <c r="K12254" s="501"/>
    </row>
    <row r="12255" spans="1:11" ht="35.15" customHeight="1">
      <c r="A12255" s="455" t="s">
        <v>26698</v>
      </c>
      <c r="B12255" s="457" t="s">
        <v>26699</v>
      </c>
      <c r="C12255" s="455" t="s">
        <v>26700</v>
      </c>
      <c r="D12255" s="455" t="s">
        <v>26701</v>
      </c>
      <c r="E12255" s="87" t="s">
        <v>12</v>
      </c>
      <c r="F12255" s="88">
        <v>2</v>
      </c>
      <c r="G12255" s="455" t="s">
        <v>22935</v>
      </c>
      <c r="H12255" s="459" t="s">
        <v>14</v>
      </c>
      <c r="I12255" s="90" t="s">
        <v>26702</v>
      </c>
      <c r="J12255" s="91"/>
      <c r="K12255" s="92"/>
    </row>
    <row r="12256" spans="1:11" ht="35.15" customHeight="1">
      <c r="A12256" s="467"/>
      <c r="B12256" s="477"/>
      <c r="C12256" s="467"/>
      <c r="D12256" s="467"/>
      <c r="E12256" s="87" t="s">
        <v>12</v>
      </c>
      <c r="F12256" s="88">
        <v>6</v>
      </c>
      <c r="G12256" s="467"/>
      <c r="H12256" s="471"/>
      <c r="I12256" s="90" t="s">
        <v>26702</v>
      </c>
      <c r="J12256" s="91"/>
      <c r="K12256" s="92"/>
    </row>
    <row r="12257" spans="1:11" ht="35.15" customHeight="1">
      <c r="A12257" s="456"/>
      <c r="B12257" s="458"/>
      <c r="C12257" s="456"/>
      <c r="D12257" s="456"/>
      <c r="E12257" s="87" t="s">
        <v>19</v>
      </c>
      <c r="F12257" s="88">
        <v>1</v>
      </c>
      <c r="G12257" s="456"/>
      <c r="H12257" s="460"/>
      <c r="I12257" s="90" t="s">
        <v>26702</v>
      </c>
      <c r="J12257" s="91"/>
      <c r="K12257" s="92"/>
    </row>
    <row r="12258" spans="1:11" ht="35.15" customHeight="1">
      <c r="A12258" s="600" t="s">
        <v>26703</v>
      </c>
      <c r="B12258" s="644" t="s">
        <v>26704</v>
      </c>
      <c r="C12258" s="600" t="s">
        <v>26705</v>
      </c>
      <c r="D12258" s="600" t="s">
        <v>26706</v>
      </c>
      <c r="E12258" s="99" t="s">
        <v>12</v>
      </c>
      <c r="F12258" s="100">
        <v>4</v>
      </c>
      <c r="G12258" s="600" t="s">
        <v>22935</v>
      </c>
      <c r="H12258" s="542" t="s">
        <v>14</v>
      </c>
      <c r="I12258" s="502" t="s">
        <v>41059</v>
      </c>
      <c r="J12258" s="504">
        <v>17.5</v>
      </c>
      <c r="K12258" s="479" t="s">
        <v>40318</v>
      </c>
    </row>
    <row r="12259" spans="1:11" ht="35.15" customHeight="1">
      <c r="A12259" s="601"/>
      <c r="B12259" s="645"/>
      <c r="C12259" s="601"/>
      <c r="D12259" s="601"/>
      <c r="E12259" s="99">
        <v>8</v>
      </c>
      <c r="F12259" s="100">
        <v>1</v>
      </c>
      <c r="G12259" s="601"/>
      <c r="H12259" s="543"/>
      <c r="I12259" s="503"/>
      <c r="J12259" s="505"/>
      <c r="K12259" s="501"/>
    </row>
    <row r="12260" spans="1:11" ht="35.15" customHeight="1">
      <c r="A12260" s="600" t="s">
        <v>26707</v>
      </c>
      <c r="B12260" s="644" t="s">
        <v>26708</v>
      </c>
      <c r="C12260" s="600" t="s">
        <v>26709</v>
      </c>
      <c r="D12260" s="600" t="s">
        <v>26710</v>
      </c>
      <c r="E12260" s="99" t="s">
        <v>34</v>
      </c>
      <c r="F12260" s="100">
        <v>1</v>
      </c>
      <c r="G12260" s="600" t="s">
        <v>22935</v>
      </c>
      <c r="H12260" s="542" t="s">
        <v>14</v>
      </c>
      <c r="I12260" s="507" t="s">
        <v>41860</v>
      </c>
      <c r="J12260" s="504">
        <v>30.8</v>
      </c>
      <c r="K12260" s="479" t="s">
        <v>39593</v>
      </c>
    </row>
    <row r="12261" spans="1:11" ht="35.15" customHeight="1">
      <c r="A12261" s="655"/>
      <c r="B12261" s="716"/>
      <c r="C12261" s="655"/>
      <c r="D12261" s="655"/>
      <c r="E12261" s="99" t="s">
        <v>12</v>
      </c>
      <c r="F12261" s="100">
        <v>6</v>
      </c>
      <c r="G12261" s="655"/>
      <c r="H12261" s="672"/>
      <c r="I12261" s="524"/>
      <c r="J12261" s="527"/>
      <c r="K12261" s="480"/>
    </row>
    <row r="12262" spans="1:11" ht="35.15" customHeight="1">
      <c r="A12262" s="601"/>
      <c r="B12262" s="645"/>
      <c r="C12262" s="601"/>
      <c r="D12262" s="601"/>
      <c r="E12262" s="99" t="s">
        <v>19</v>
      </c>
      <c r="F12262" s="100">
        <v>1</v>
      </c>
      <c r="G12262" s="601"/>
      <c r="H12262" s="543"/>
      <c r="I12262" s="520"/>
      <c r="J12262" s="505"/>
      <c r="K12262" s="501"/>
    </row>
    <row r="12263" spans="1:11" ht="35.15" customHeight="1">
      <c r="A12263" s="106" t="s">
        <v>26711</v>
      </c>
      <c r="B12263" s="47" t="s">
        <v>26712</v>
      </c>
      <c r="C12263" s="106" t="s">
        <v>26713</v>
      </c>
      <c r="D12263" s="106" t="s">
        <v>26714</v>
      </c>
      <c r="E12263" s="99" t="s">
        <v>12</v>
      </c>
      <c r="F12263" s="100">
        <v>1</v>
      </c>
      <c r="G12263" s="106" t="s">
        <v>22935</v>
      </c>
      <c r="H12263" s="107" t="s">
        <v>14</v>
      </c>
      <c r="I12263" s="215" t="s">
        <v>40140</v>
      </c>
      <c r="J12263" s="216">
        <v>1.5</v>
      </c>
      <c r="K12263" s="217" t="s">
        <v>39633</v>
      </c>
    </row>
    <row r="12264" spans="1:11" ht="35.15" customHeight="1">
      <c r="A12264" s="87" t="s">
        <v>26715</v>
      </c>
      <c r="B12264" s="31" t="s">
        <v>26716</v>
      </c>
      <c r="C12264" s="87" t="s">
        <v>26717</v>
      </c>
      <c r="D12264" s="87" t="s">
        <v>26718</v>
      </c>
      <c r="E12264" s="87" t="s">
        <v>16125</v>
      </c>
      <c r="F12264" s="88">
        <v>25</v>
      </c>
      <c r="G12264" s="87" t="s">
        <v>22935</v>
      </c>
      <c r="H12264" s="89" t="s">
        <v>14</v>
      </c>
      <c r="I12264" s="90" t="s">
        <v>35862</v>
      </c>
      <c r="J12264" s="91"/>
      <c r="K12264" s="92"/>
    </row>
    <row r="12265" spans="1:11" ht="35.15" customHeight="1">
      <c r="A12265" s="99" t="s">
        <v>26719</v>
      </c>
      <c r="B12265" s="48" t="s">
        <v>26720</v>
      </c>
      <c r="C12265" s="99" t="s">
        <v>23402</v>
      </c>
      <c r="D12265" s="99" t="s">
        <v>26721</v>
      </c>
      <c r="E12265" s="99" t="s">
        <v>12</v>
      </c>
      <c r="F12265" s="100">
        <v>1</v>
      </c>
      <c r="G12265" s="99" t="s">
        <v>22935</v>
      </c>
      <c r="H12265" s="160" t="s">
        <v>14</v>
      </c>
      <c r="I12265" s="215" t="s">
        <v>40103</v>
      </c>
      <c r="J12265" s="104">
        <v>2</v>
      </c>
      <c r="K12265" s="105" t="s">
        <v>39633</v>
      </c>
    </row>
    <row r="12266" spans="1:11" ht="35.15" customHeight="1">
      <c r="A12266" s="455" t="s">
        <v>26722</v>
      </c>
      <c r="B12266" s="457" t="s">
        <v>26723</v>
      </c>
      <c r="C12266" s="455" t="s">
        <v>26724</v>
      </c>
      <c r="D12266" s="455" t="s">
        <v>26725</v>
      </c>
      <c r="E12266" s="87" t="s">
        <v>12</v>
      </c>
      <c r="F12266" s="88">
        <v>2</v>
      </c>
      <c r="G12266" s="455" t="s">
        <v>22935</v>
      </c>
      <c r="H12266" s="459" t="s">
        <v>14</v>
      </c>
      <c r="I12266" s="90" t="s">
        <v>26726</v>
      </c>
      <c r="J12266" s="91"/>
      <c r="K12266" s="92"/>
    </row>
    <row r="12267" spans="1:11" ht="35.15" customHeight="1">
      <c r="A12267" s="456"/>
      <c r="B12267" s="458"/>
      <c r="C12267" s="456"/>
      <c r="D12267" s="456"/>
      <c r="E12267" s="87" t="s">
        <v>19</v>
      </c>
      <c r="F12267" s="88">
        <v>1</v>
      </c>
      <c r="G12267" s="456"/>
      <c r="H12267" s="460"/>
      <c r="I12267" s="90" t="s">
        <v>26726</v>
      </c>
      <c r="J12267" s="91"/>
      <c r="K12267" s="92"/>
    </row>
    <row r="12268" spans="1:11" ht="35.15" customHeight="1">
      <c r="A12268" s="600" t="s">
        <v>26727</v>
      </c>
      <c r="B12268" s="644" t="s">
        <v>26728</v>
      </c>
      <c r="C12268" s="600" t="s">
        <v>26729</v>
      </c>
      <c r="D12268" s="600" t="s">
        <v>26730</v>
      </c>
      <c r="E12268" s="99" t="s">
        <v>12</v>
      </c>
      <c r="F12268" s="100">
        <v>2</v>
      </c>
      <c r="G12268" s="600" t="s">
        <v>22935</v>
      </c>
      <c r="H12268" s="542" t="s">
        <v>14</v>
      </c>
      <c r="I12268" s="502" t="s">
        <v>41059</v>
      </c>
      <c r="J12268" s="504">
        <v>11.25</v>
      </c>
      <c r="K12268" s="479" t="s">
        <v>40329</v>
      </c>
    </row>
    <row r="12269" spans="1:11" ht="35.15" customHeight="1">
      <c r="A12269" s="601"/>
      <c r="B12269" s="645"/>
      <c r="C12269" s="601"/>
      <c r="D12269" s="601"/>
      <c r="E12269" s="99" t="s">
        <v>19</v>
      </c>
      <c r="F12269" s="100">
        <v>1</v>
      </c>
      <c r="G12269" s="601"/>
      <c r="H12269" s="543"/>
      <c r="I12269" s="503"/>
      <c r="J12269" s="505"/>
      <c r="K12269" s="501"/>
    </row>
    <row r="12270" spans="1:11" ht="35.15" customHeight="1">
      <c r="A12270" s="600" t="s">
        <v>26731</v>
      </c>
      <c r="B12270" s="644" t="s">
        <v>26732</v>
      </c>
      <c r="C12270" s="600" t="s">
        <v>26733</v>
      </c>
      <c r="D12270" s="600" t="s">
        <v>26734</v>
      </c>
      <c r="E12270" s="99" t="s">
        <v>12</v>
      </c>
      <c r="F12270" s="100">
        <v>6</v>
      </c>
      <c r="G12270" s="600" t="s">
        <v>22935</v>
      </c>
      <c r="H12270" s="542" t="s">
        <v>14</v>
      </c>
      <c r="I12270" s="507" t="s">
        <v>41861</v>
      </c>
      <c r="J12270" s="504">
        <v>30.8</v>
      </c>
      <c r="K12270" s="479" t="s">
        <v>39593</v>
      </c>
    </row>
    <row r="12271" spans="1:11" ht="35.15" customHeight="1">
      <c r="A12271" s="601"/>
      <c r="B12271" s="645"/>
      <c r="C12271" s="601"/>
      <c r="D12271" s="601"/>
      <c r="E12271" s="99" t="s">
        <v>19</v>
      </c>
      <c r="F12271" s="100">
        <v>1</v>
      </c>
      <c r="G12271" s="601"/>
      <c r="H12271" s="543"/>
      <c r="I12271" s="508"/>
      <c r="J12271" s="505"/>
      <c r="K12271" s="501"/>
    </row>
    <row r="12272" spans="1:11" ht="35.15" customHeight="1">
      <c r="A12272" s="600" t="s">
        <v>26735</v>
      </c>
      <c r="B12272" s="644" t="s">
        <v>26736</v>
      </c>
      <c r="C12272" s="600" t="s">
        <v>26737</v>
      </c>
      <c r="D12272" s="600" t="s">
        <v>26738</v>
      </c>
      <c r="E12272" s="99" t="s">
        <v>12</v>
      </c>
      <c r="F12272" s="100">
        <v>2</v>
      </c>
      <c r="G12272" s="600" t="s">
        <v>22935</v>
      </c>
      <c r="H12272" s="542" t="s">
        <v>14</v>
      </c>
      <c r="I12272" s="502" t="s">
        <v>41059</v>
      </c>
      <c r="J12272" s="504">
        <v>7.5</v>
      </c>
      <c r="K12272" s="479" t="s">
        <v>39677</v>
      </c>
    </row>
    <row r="12273" spans="1:12" ht="35.15" customHeight="1">
      <c r="A12273" s="601"/>
      <c r="B12273" s="645"/>
      <c r="C12273" s="601"/>
      <c r="D12273" s="601"/>
      <c r="E12273" s="99" t="s">
        <v>19</v>
      </c>
      <c r="F12273" s="100">
        <v>1</v>
      </c>
      <c r="G12273" s="601"/>
      <c r="H12273" s="543"/>
      <c r="I12273" s="503"/>
      <c r="J12273" s="505"/>
      <c r="K12273" s="501"/>
    </row>
    <row r="12274" spans="1:12" ht="35.15" customHeight="1">
      <c r="A12274" s="533" t="s">
        <v>26739</v>
      </c>
      <c r="B12274" s="581" t="s">
        <v>26740</v>
      </c>
      <c r="C12274" s="533" t="s">
        <v>26741</v>
      </c>
      <c r="D12274" s="533" t="s">
        <v>26742</v>
      </c>
      <c r="E12274" s="101" t="s">
        <v>12</v>
      </c>
      <c r="F12274" s="403">
        <v>2</v>
      </c>
      <c r="G12274" s="533" t="s">
        <v>22935</v>
      </c>
      <c r="H12274" s="720" t="s">
        <v>14</v>
      </c>
      <c r="I12274" s="492" t="s">
        <v>42735</v>
      </c>
      <c r="J12274" s="494">
        <v>8</v>
      </c>
      <c r="K12274" s="481" t="s">
        <v>39633</v>
      </c>
      <c r="L12274" s="79" t="s">
        <v>43201</v>
      </c>
    </row>
    <row r="12275" spans="1:12" ht="35.15" customHeight="1">
      <c r="A12275" s="535"/>
      <c r="B12275" s="582"/>
      <c r="C12275" s="535"/>
      <c r="D12275" s="535"/>
      <c r="E12275" s="101" t="s">
        <v>19</v>
      </c>
      <c r="F12275" s="403">
        <v>1</v>
      </c>
      <c r="G12275" s="535"/>
      <c r="H12275" s="722"/>
      <c r="I12275" s="493"/>
      <c r="J12275" s="495"/>
      <c r="K12275" s="482"/>
      <c r="L12275" s="79" t="s">
        <v>43201</v>
      </c>
    </row>
    <row r="12276" spans="1:12" ht="35.15" customHeight="1">
      <c r="A12276" s="600" t="s">
        <v>26743</v>
      </c>
      <c r="B12276" s="644" t="s">
        <v>26744</v>
      </c>
      <c r="C12276" s="600" t="s">
        <v>26745</v>
      </c>
      <c r="D12276" s="600" t="s">
        <v>26746</v>
      </c>
      <c r="E12276" s="99" t="s">
        <v>12</v>
      </c>
      <c r="F12276" s="100">
        <v>2</v>
      </c>
      <c r="G12276" s="600" t="s">
        <v>22935</v>
      </c>
      <c r="H12276" s="542" t="s">
        <v>14</v>
      </c>
      <c r="I12276" s="507" t="s">
        <v>41862</v>
      </c>
      <c r="J12276" s="504">
        <v>15.6</v>
      </c>
      <c r="K12276" s="479" t="s">
        <v>39593</v>
      </c>
    </row>
    <row r="12277" spans="1:12" ht="35.15" customHeight="1">
      <c r="A12277" s="601"/>
      <c r="B12277" s="645"/>
      <c r="C12277" s="601"/>
      <c r="D12277" s="601"/>
      <c r="E12277" s="99" t="s">
        <v>19</v>
      </c>
      <c r="F12277" s="100">
        <v>1</v>
      </c>
      <c r="G12277" s="601"/>
      <c r="H12277" s="543"/>
      <c r="I12277" s="508"/>
      <c r="J12277" s="505"/>
      <c r="K12277" s="501"/>
    </row>
    <row r="12278" spans="1:12" ht="35.15" customHeight="1">
      <c r="A12278" s="600" t="s">
        <v>26747</v>
      </c>
      <c r="B12278" s="644" t="s">
        <v>26748</v>
      </c>
      <c r="C12278" s="600" t="s">
        <v>26749</v>
      </c>
      <c r="D12278" s="600" t="s">
        <v>26750</v>
      </c>
      <c r="E12278" s="99" t="s">
        <v>12</v>
      </c>
      <c r="F12278" s="100">
        <v>2</v>
      </c>
      <c r="G12278" s="600" t="s">
        <v>22935</v>
      </c>
      <c r="H12278" s="542" t="s">
        <v>14</v>
      </c>
      <c r="I12278" s="502" t="s">
        <v>41059</v>
      </c>
      <c r="J12278" s="504">
        <v>11.25</v>
      </c>
      <c r="K12278" s="479" t="s">
        <v>39677</v>
      </c>
    </row>
    <row r="12279" spans="1:12" ht="35.15" customHeight="1">
      <c r="A12279" s="601"/>
      <c r="B12279" s="645"/>
      <c r="C12279" s="601"/>
      <c r="D12279" s="601"/>
      <c r="E12279" s="99" t="s">
        <v>19</v>
      </c>
      <c r="F12279" s="100">
        <v>1</v>
      </c>
      <c r="G12279" s="601"/>
      <c r="H12279" s="543"/>
      <c r="I12279" s="503"/>
      <c r="J12279" s="505"/>
      <c r="K12279" s="501"/>
    </row>
    <row r="12280" spans="1:12" ht="35.15" customHeight="1">
      <c r="A12280" s="87" t="s">
        <v>26751</v>
      </c>
      <c r="B12280" s="31" t="s">
        <v>26752</v>
      </c>
      <c r="C12280" s="87" t="s">
        <v>26753</v>
      </c>
      <c r="D12280" s="87" t="s">
        <v>26754</v>
      </c>
      <c r="E12280" s="87" t="s">
        <v>16125</v>
      </c>
      <c r="F12280" s="88">
        <v>1</v>
      </c>
      <c r="G12280" s="87" t="s">
        <v>22935</v>
      </c>
      <c r="H12280" s="89" t="s">
        <v>14</v>
      </c>
      <c r="I12280" s="90" t="s">
        <v>26755</v>
      </c>
      <c r="J12280" s="91"/>
      <c r="K12280" s="92"/>
    </row>
    <row r="12281" spans="1:12" ht="35.15" customHeight="1">
      <c r="A12281" s="600" t="s">
        <v>26756</v>
      </c>
      <c r="B12281" s="644" t="s">
        <v>26757</v>
      </c>
      <c r="C12281" s="600" t="s">
        <v>26758</v>
      </c>
      <c r="D12281" s="600" t="s">
        <v>26759</v>
      </c>
      <c r="E12281" s="99" t="s">
        <v>12</v>
      </c>
      <c r="F12281" s="100">
        <v>2</v>
      </c>
      <c r="G12281" s="600" t="s">
        <v>22935</v>
      </c>
      <c r="H12281" s="542" t="s">
        <v>14</v>
      </c>
      <c r="I12281" s="502" t="s">
        <v>41059</v>
      </c>
      <c r="J12281" s="504">
        <v>11.25</v>
      </c>
      <c r="K12281" s="479" t="s">
        <v>39677</v>
      </c>
    </row>
    <row r="12282" spans="1:12" ht="35.15" customHeight="1">
      <c r="A12282" s="601"/>
      <c r="B12282" s="645"/>
      <c r="C12282" s="601"/>
      <c r="D12282" s="601"/>
      <c r="E12282" s="99" t="s">
        <v>19</v>
      </c>
      <c r="F12282" s="100">
        <v>1</v>
      </c>
      <c r="G12282" s="601"/>
      <c r="H12282" s="543"/>
      <c r="I12282" s="503"/>
      <c r="J12282" s="505"/>
      <c r="K12282" s="501"/>
    </row>
    <row r="12283" spans="1:12" ht="35.15" customHeight="1">
      <c r="A12283" s="533" t="s">
        <v>26760</v>
      </c>
      <c r="B12283" s="581" t="s">
        <v>26761</v>
      </c>
      <c r="C12283" s="1031">
        <v>56227984</v>
      </c>
      <c r="D12283" s="976">
        <v>43.878565999999999</v>
      </c>
      <c r="E12283" s="101" t="s">
        <v>12</v>
      </c>
      <c r="F12283" s="403">
        <v>6</v>
      </c>
      <c r="G12283" s="533" t="s">
        <v>22935</v>
      </c>
      <c r="H12283" s="720" t="s">
        <v>14</v>
      </c>
      <c r="I12283" s="486" t="s">
        <v>42637</v>
      </c>
      <c r="J12283" s="494">
        <v>18</v>
      </c>
      <c r="K12283" s="481" t="s">
        <v>39633</v>
      </c>
      <c r="L12283" s="79" t="s">
        <v>43201</v>
      </c>
    </row>
    <row r="12284" spans="1:12" ht="35.15" customHeight="1">
      <c r="A12284" s="535"/>
      <c r="B12284" s="582"/>
      <c r="C12284" s="535"/>
      <c r="D12284" s="976"/>
      <c r="E12284" s="101" t="s">
        <v>19</v>
      </c>
      <c r="F12284" s="403">
        <v>1</v>
      </c>
      <c r="G12284" s="535"/>
      <c r="H12284" s="722"/>
      <c r="I12284" s="484"/>
      <c r="J12284" s="495"/>
      <c r="K12284" s="482"/>
      <c r="L12284" s="79" t="s">
        <v>43201</v>
      </c>
    </row>
    <row r="12285" spans="1:12" ht="35.15" customHeight="1">
      <c r="A12285" s="600" t="s">
        <v>26763</v>
      </c>
      <c r="B12285" s="644" t="s">
        <v>26764</v>
      </c>
      <c r="C12285" s="600" t="s">
        <v>26765</v>
      </c>
      <c r="D12285" s="600" t="s">
        <v>26766</v>
      </c>
      <c r="E12285" s="99" t="s">
        <v>12</v>
      </c>
      <c r="F12285" s="100">
        <v>2</v>
      </c>
      <c r="G12285" s="600" t="s">
        <v>22935</v>
      </c>
      <c r="H12285" s="542" t="s">
        <v>14</v>
      </c>
      <c r="I12285" s="502" t="s">
        <v>41059</v>
      </c>
      <c r="J12285" s="504">
        <v>11.25</v>
      </c>
      <c r="K12285" s="479" t="s">
        <v>39677</v>
      </c>
    </row>
    <row r="12286" spans="1:12" ht="35.15" customHeight="1">
      <c r="A12286" s="601"/>
      <c r="B12286" s="645"/>
      <c r="C12286" s="601"/>
      <c r="D12286" s="601"/>
      <c r="E12286" s="99" t="s">
        <v>19</v>
      </c>
      <c r="F12286" s="100">
        <v>1</v>
      </c>
      <c r="G12286" s="601"/>
      <c r="H12286" s="543"/>
      <c r="I12286" s="503"/>
      <c r="J12286" s="505"/>
      <c r="K12286" s="501"/>
    </row>
    <row r="12287" spans="1:12" ht="35.15" customHeight="1">
      <c r="A12287" s="600" t="s">
        <v>26767</v>
      </c>
      <c r="B12287" s="644" t="s">
        <v>26768</v>
      </c>
      <c r="C12287" s="600" t="s">
        <v>26769</v>
      </c>
      <c r="D12287" s="600" t="s">
        <v>26770</v>
      </c>
      <c r="E12287" s="99" t="s">
        <v>12</v>
      </c>
      <c r="F12287" s="100">
        <v>2</v>
      </c>
      <c r="G12287" s="600" t="s">
        <v>22935</v>
      </c>
      <c r="H12287" s="542" t="s">
        <v>14</v>
      </c>
      <c r="I12287" s="502" t="s">
        <v>41059</v>
      </c>
      <c r="J12287" s="504">
        <v>11.25</v>
      </c>
      <c r="K12287" s="479" t="s">
        <v>39677</v>
      </c>
    </row>
    <row r="12288" spans="1:12" ht="35.15" customHeight="1">
      <c r="A12288" s="601"/>
      <c r="B12288" s="645"/>
      <c r="C12288" s="601"/>
      <c r="D12288" s="601"/>
      <c r="E12288" s="99" t="s">
        <v>19</v>
      </c>
      <c r="F12288" s="100">
        <v>1</v>
      </c>
      <c r="G12288" s="601"/>
      <c r="H12288" s="543"/>
      <c r="I12288" s="503"/>
      <c r="J12288" s="505"/>
      <c r="K12288" s="501"/>
    </row>
    <row r="12289" spans="1:11" ht="35.15" customHeight="1">
      <c r="A12289" s="87" t="s">
        <v>26771</v>
      </c>
      <c r="B12289" s="31" t="s">
        <v>26772</v>
      </c>
      <c r="C12289" s="87" t="s">
        <v>26773</v>
      </c>
      <c r="D12289" s="87" t="s">
        <v>26774</v>
      </c>
      <c r="E12289" s="87" t="s">
        <v>16125</v>
      </c>
      <c r="F12289" s="88">
        <v>6</v>
      </c>
      <c r="G12289" s="87" t="s">
        <v>22935</v>
      </c>
      <c r="H12289" s="89" t="s">
        <v>14</v>
      </c>
      <c r="I12289" s="90" t="s">
        <v>35862</v>
      </c>
      <c r="J12289" s="91"/>
      <c r="K12289" s="92"/>
    </row>
    <row r="12290" spans="1:11" ht="35.15" customHeight="1">
      <c r="A12290" s="106" t="s">
        <v>26775</v>
      </c>
      <c r="B12290" s="47" t="s">
        <v>26776</v>
      </c>
      <c r="C12290" s="106" t="s">
        <v>23180</v>
      </c>
      <c r="D12290" s="106" t="s">
        <v>26777</v>
      </c>
      <c r="E12290" s="99" t="s">
        <v>12</v>
      </c>
      <c r="F12290" s="100">
        <v>1</v>
      </c>
      <c r="G12290" s="106" t="s">
        <v>22935</v>
      </c>
      <c r="H12290" s="107" t="s">
        <v>14</v>
      </c>
      <c r="I12290" s="237" t="s">
        <v>40474</v>
      </c>
      <c r="J12290" s="104">
        <v>3</v>
      </c>
      <c r="K12290" s="105" t="s">
        <v>39633</v>
      </c>
    </row>
    <row r="12291" spans="1:11" ht="35.15" customHeight="1">
      <c r="A12291" s="455" t="s">
        <v>26778</v>
      </c>
      <c r="B12291" s="457" t="s">
        <v>26779</v>
      </c>
      <c r="C12291" s="455" t="s">
        <v>26780</v>
      </c>
      <c r="D12291" s="455" t="s">
        <v>26781</v>
      </c>
      <c r="E12291" s="87" t="s">
        <v>14481</v>
      </c>
      <c r="F12291" s="88">
        <v>1</v>
      </c>
      <c r="G12291" s="455" t="s">
        <v>22935</v>
      </c>
      <c r="H12291" s="459" t="s">
        <v>14</v>
      </c>
      <c r="I12291" s="90" t="s">
        <v>35862</v>
      </c>
      <c r="J12291" s="91"/>
      <c r="K12291" s="92"/>
    </row>
    <row r="12292" spans="1:11" ht="35.15" customHeight="1">
      <c r="A12292" s="456"/>
      <c r="B12292" s="458"/>
      <c r="C12292" s="456"/>
      <c r="D12292" s="456"/>
      <c r="E12292" s="87" t="s">
        <v>14481</v>
      </c>
      <c r="F12292" s="88">
        <v>1</v>
      </c>
      <c r="G12292" s="456"/>
      <c r="H12292" s="460"/>
      <c r="I12292" s="90" t="s">
        <v>35862</v>
      </c>
      <c r="J12292" s="91"/>
      <c r="K12292" s="92"/>
    </row>
    <row r="12293" spans="1:11" ht="35.15" customHeight="1">
      <c r="A12293" s="600" t="s">
        <v>26782</v>
      </c>
      <c r="B12293" s="644" t="s">
        <v>26783</v>
      </c>
      <c r="C12293" s="600" t="s">
        <v>26784</v>
      </c>
      <c r="D12293" s="600" t="s">
        <v>26785</v>
      </c>
      <c r="E12293" s="99" t="s">
        <v>34</v>
      </c>
      <c r="F12293" s="100">
        <v>1</v>
      </c>
      <c r="G12293" s="600" t="s">
        <v>22935</v>
      </c>
      <c r="H12293" s="542" t="s">
        <v>14</v>
      </c>
      <c r="I12293" s="507" t="s">
        <v>41863</v>
      </c>
      <c r="J12293" s="504">
        <v>49</v>
      </c>
      <c r="K12293" s="479" t="s">
        <v>39593</v>
      </c>
    </row>
    <row r="12294" spans="1:11" ht="35.15" customHeight="1">
      <c r="A12294" s="655"/>
      <c r="B12294" s="716"/>
      <c r="C12294" s="655"/>
      <c r="D12294" s="655"/>
      <c r="E12294" s="99" t="s">
        <v>12</v>
      </c>
      <c r="F12294" s="100">
        <v>9</v>
      </c>
      <c r="G12294" s="655"/>
      <c r="H12294" s="672"/>
      <c r="I12294" s="524"/>
      <c r="J12294" s="527"/>
      <c r="K12294" s="480"/>
    </row>
    <row r="12295" spans="1:11" ht="35.15" customHeight="1">
      <c r="A12295" s="601"/>
      <c r="B12295" s="645"/>
      <c r="C12295" s="601"/>
      <c r="D12295" s="601"/>
      <c r="E12295" s="99" t="s">
        <v>19</v>
      </c>
      <c r="F12295" s="100">
        <v>2</v>
      </c>
      <c r="G12295" s="601"/>
      <c r="H12295" s="543"/>
      <c r="I12295" s="520"/>
      <c r="J12295" s="505"/>
      <c r="K12295" s="501"/>
    </row>
    <row r="12296" spans="1:11" ht="35.15" customHeight="1">
      <c r="A12296" s="99" t="s">
        <v>26786</v>
      </c>
      <c r="B12296" s="48" t="s">
        <v>26787</v>
      </c>
      <c r="C12296" s="99" t="s">
        <v>26788</v>
      </c>
      <c r="D12296" s="99" t="s">
        <v>26789</v>
      </c>
      <c r="E12296" s="99" t="s">
        <v>12</v>
      </c>
      <c r="F12296" s="100">
        <v>1</v>
      </c>
      <c r="G12296" s="99" t="s">
        <v>22935</v>
      </c>
      <c r="H12296" s="160" t="s">
        <v>14</v>
      </c>
      <c r="I12296" s="214" t="s">
        <v>40488</v>
      </c>
      <c r="J12296" s="104">
        <v>4</v>
      </c>
      <c r="K12296" s="105" t="s">
        <v>39633</v>
      </c>
    </row>
    <row r="12297" spans="1:11" ht="35.15" customHeight="1">
      <c r="A12297" s="99" t="s">
        <v>26790</v>
      </c>
      <c r="B12297" s="63" t="s">
        <v>39819</v>
      </c>
      <c r="C12297" s="104">
        <v>56.204180000000001</v>
      </c>
      <c r="D12297" s="104">
        <v>43.802737</v>
      </c>
      <c r="E12297" s="104">
        <v>1.1000000000000001</v>
      </c>
      <c r="F12297" s="104">
        <v>5</v>
      </c>
      <c r="G12297" s="104"/>
      <c r="H12297" s="259" t="s">
        <v>14</v>
      </c>
      <c r="I12297" s="232" t="s">
        <v>41105</v>
      </c>
      <c r="J12297" s="104">
        <v>11.25</v>
      </c>
      <c r="K12297" s="105" t="s">
        <v>39582</v>
      </c>
    </row>
    <row r="12298" spans="1:11" ht="35.15" customHeight="1">
      <c r="A12298" s="600" t="s">
        <v>26791</v>
      </c>
      <c r="B12298" s="1032" t="s">
        <v>26792</v>
      </c>
      <c r="C12298" s="798" t="s">
        <v>26793</v>
      </c>
      <c r="D12298" s="798" t="s">
        <v>26794</v>
      </c>
      <c r="E12298" s="99">
        <v>8</v>
      </c>
      <c r="F12298" s="100">
        <v>2</v>
      </c>
      <c r="G12298" s="798" t="s">
        <v>22935</v>
      </c>
      <c r="H12298" s="627" t="s">
        <v>14</v>
      </c>
      <c r="I12298" s="502" t="s">
        <v>41059</v>
      </c>
      <c r="J12298" s="546" t="s">
        <v>40328</v>
      </c>
      <c r="K12298" s="479" t="s">
        <v>39582</v>
      </c>
    </row>
    <row r="12299" spans="1:11" ht="35.15" customHeight="1">
      <c r="A12299" s="601"/>
      <c r="B12299" s="645"/>
      <c r="C12299" s="601"/>
      <c r="D12299" s="601"/>
      <c r="E12299" s="99" t="s">
        <v>19</v>
      </c>
      <c r="F12299" s="100">
        <v>1</v>
      </c>
      <c r="G12299" s="601"/>
      <c r="H12299" s="543"/>
      <c r="I12299" s="503"/>
      <c r="J12299" s="547"/>
      <c r="K12299" s="501"/>
    </row>
    <row r="12300" spans="1:11" ht="35.15" customHeight="1">
      <c r="A12300" s="87" t="s">
        <v>26795</v>
      </c>
      <c r="B12300" s="31" t="s">
        <v>26796</v>
      </c>
      <c r="C12300" s="87" t="s">
        <v>24675</v>
      </c>
      <c r="D12300" s="87" t="s">
        <v>26797</v>
      </c>
      <c r="E12300" s="87" t="s">
        <v>12</v>
      </c>
      <c r="F12300" s="88">
        <v>1</v>
      </c>
      <c r="G12300" s="87" t="s">
        <v>22935</v>
      </c>
      <c r="H12300" s="89" t="s">
        <v>14</v>
      </c>
      <c r="I12300" s="90" t="s">
        <v>26798</v>
      </c>
      <c r="J12300" s="91"/>
      <c r="K12300" s="92"/>
    </row>
    <row r="12301" spans="1:11" ht="35.15" customHeight="1">
      <c r="A12301" s="99" t="s">
        <v>26799</v>
      </c>
      <c r="B12301" s="48" t="s">
        <v>26800</v>
      </c>
      <c r="C12301" s="99" t="s">
        <v>26801</v>
      </c>
      <c r="D12301" s="99" t="s">
        <v>26802</v>
      </c>
      <c r="E12301" s="99" t="s">
        <v>12</v>
      </c>
      <c r="F12301" s="100">
        <v>1</v>
      </c>
      <c r="G12301" s="99" t="s">
        <v>22935</v>
      </c>
      <c r="H12301" s="160" t="s">
        <v>14</v>
      </c>
      <c r="I12301" s="215" t="s">
        <v>40129</v>
      </c>
      <c r="J12301" s="216">
        <v>2</v>
      </c>
      <c r="K12301" s="217" t="s">
        <v>39633</v>
      </c>
    </row>
    <row r="12302" spans="1:11" ht="35.15" customHeight="1">
      <c r="A12302" s="600" t="s">
        <v>26803</v>
      </c>
      <c r="B12302" s="644" t="s">
        <v>26804</v>
      </c>
      <c r="C12302" s="600" t="s">
        <v>26805</v>
      </c>
      <c r="D12302" s="600" t="s">
        <v>23202</v>
      </c>
      <c r="E12302" s="99" t="s">
        <v>12</v>
      </c>
      <c r="F12302" s="100">
        <v>4</v>
      </c>
      <c r="G12302" s="600" t="s">
        <v>22935</v>
      </c>
      <c r="H12302" s="542" t="s">
        <v>14</v>
      </c>
      <c r="I12302" s="526" t="s">
        <v>42071</v>
      </c>
      <c r="J12302" s="504">
        <v>22.4</v>
      </c>
      <c r="K12302" s="479" t="s">
        <v>42072</v>
      </c>
    </row>
    <row r="12303" spans="1:11" ht="35.15" customHeight="1">
      <c r="A12303" s="601"/>
      <c r="B12303" s="645"/>
      <c r="C12303" s="601"/>
      <c r="D12303" s="601"/>
      <c r="E12303" s="99" t="s">
        <v>19</v>
      </c>
      <c r="F12303" s="100">
        <v>1</v>
      </c>
      <c r="G12303" s="601"/>
      <c r="H12303" s="543"/>
      <c r="I12303" s="508"/>
      <c r="J12303" s="505"/>
      <c r="K12303" s="501"/>
    </row>
    <row r="12304" spans="1:11" ht="35.15" customHeight="1">
      <c r="A12304" s="87" t="s">
        <v>26806</v>
      </c>
      <c r="B12304" s="31" t="s">
        <v>26807</v>
      </c>
      <c r="C12304" s="87" t="s">
        <v>26808</v>
      </c>
      <c r="D12304" s="87" t="s">
        <v>26809</v>
      </c>
      <c r="E12304" s="87" t="s">
        <v>16125</v>
      </c>
      <c r="F12304" s="88">
        <v>47</v>
      </c>
      <c r="G12304" s="87" t="s">
        <v>22935</v>
      </c>
      <c r="H12304" s="89" t="s">
        <v>14</v>
      </c>
      <c r="I12304" s="90" t="s">
        <v>35862</v>
      </c>
      <c r="J12304" s="91"/>
      <c r="K12304" s="92"/>
    </row>
    <row r="12305" spans="1:12" ht="35.15" customHeight="1">
      <c r="A12305" s="455" t="s">
        <v>26810</v>
      </c>
      <c r="B12305" s="457" t="s">
        <v>26811</v>
      </c>
      <c r="C12305" s="455" t="s">
        <v>23227</v>
      </c>
      <c r="D12305" s="455" t="s">
        <v>25470</v>
      </c>
      <c r="E12305" s="87" t="s">
        <v>12</v>
      </c>
      <c r="F12305" s="88">
        <v>1</v>
      </c>
      <c r="G12305" s="455" t="s">
        <v>22935</v>
      </c>
      <c r="H12305" s="459" t="s">
        <v>14</v>
      </c>
      <c r="I12305" s="90" t="s">
        <v>26812</v>
      </c>
      <c r="J12305" s="91"/>
      <c r="K12305" s="92"/>
    </row>
    <row r="12306" spans="1:12" ht="35.15" customHeight="1">
      <c r="A12306" s="456"/>
      <c r="B12306" s="458"/>
      <c r="C12306" s="456"/>
      <c r="D12306" s="456"/>
      <c r="E12306" s="87" t="s">
        <v>12</v>
      </c>
      <c r="F12306" s="88">
        <v>1</v>
      </c>
      <c r="G12306" s="456"/>
      <c r="H12306" s="460"/>
      <c r="I12306" s="90" t="s">
        <v>26812</v>
      </c>
      <c r="J12306" s="91"/>
      <c r="K12306" s="92"/>
    </row>
    <row r="12307" spans="1:12" ht="35.15" customHeight="1">
      <c r="A12307" s="455" t="s">
        <v>26813</v>
      </c>
      <c r="B12307" s="457" t="s">
        <v>26814</v>
      </c>
      <c r="C12307" s="455" t="s">
        <v>26815</v>
      </c>
      <c r="D12307" s="455" t="s">
        <v>26816</v>
      </c>
      <c r="E12307" s="87" t="s">
        <v>12</v>
      </c>
      <c r="F12307" s="88">
        <v>3</v>
      </c>
      <c r="G12307" s="455" t="s">
        <v>22935</v>
      </c>
      <c r="H12307" s="459" t="s">
        <v>14</v>
      </c>
      <c r="I12307" s="509" t="s">
        <v>42123</v>
      </c>
      <c r="J12307" s="463"/>
      <c r="K12307" s="465"/>
    </row>
    <row r="12308" spans="1:12" ht="35.15" customHeight="1">
      <c r="A12308" s="456"/>
      <c r="B12308" s="458"/>
      <c r="C12308" s="456"/>
      <c r="D12308" s="456"/>
      <c r="E12308" s="87" t="s">
        <v>19</v>
      </c>
      <c r="F12308" s="88">
        <v>1</v>
      </c>
      <c r="G12308" s="456"/>
      <c r="H12308" s="460"/>
      <c r="I12308" s="510"/>
      <c r="J12308" s="464"/>
      <c r="K12308" s="466"/>
    </row>
    <row r="12309" spans="1:12" ht="35.15" customHeight="1">
      <c r="A12309" s="455" t="s">
        <v>26817</v>
      </c>
      <c r="B12309" s="457" t="s">
        <v>26818</v>
      </c>
      <c r="C12309" s="455" t="s">
        <v>26819</v>
      </c>
      <c r="D12309" s="455" t="s">
        <v>26820</v>
      </c>
      <c r="E12309" s="87" t="s">
        <v>34</v>
      </c>
      <c r="F12309" s="88">
        <v>1</v>
      </c>
      <c r="G12309" s="455" t="s">
        <v>22935</v>
      </c>
      <c r="H12309" s="459" t="s">
        <v>14</v>
      </c>
      <c r="I12309" s="509" t="s">
        <v>41840</v>
      </c>
      <c r="J12309" s="463"/>
      <c r="K12309" s="465"/>
    </row>
    <row r="12310" spans="1:12" ht="35.15" customHeight="1">
      <c r="A12310" s="467"/>
      <c r="B12310" s="477"/>
      <c r="C12310" s="467"/>
      <c r="D12310" s="467"/>
      <c r="E12310" s="87" t="s">
        <v>12</v>
      </c>
      <c r="F12310" s="88">
        <v>10</v>
      </c>
      <c r="G12310" s="467"/>
      <c r="H12310" s="471"/>
      <c r="I12310" s="523"/>
      <c r="J12310" s="475"/>
      <c r="K12310" s="476"/>
    </row>
    <row r="12311" spans="1:12" ht="35.15" customHeight="1">
      <c r="A12311" s="456"/>
      <c r="B12311" s="458"/>
      <c r="C12311" s="456"/>
      <c r="D12311" s="456"/>
      <c r="E12311" s="87" t="s">
        <v>19</v>
      </c>
      <c r="F12311" s="88">
        <v>1</v>
      </c>
      <c r="G12311" s="456"/>
      <c r="H12311" s="460"/>
      <c r="I12311" s="510"/>
      <c r="J12311" s="464"/>
      <c r="K12311" s="466"/>
    </row>
    <row r="12312" spans="1:12" ht="35.15" customHeight="1">
      <c r="A12312" s="455" t="s">
        <v>26821</v>
      </c>
      <c r="B12312" s="457" t="s">
        <v>26822</v>
      </c>
      <c r="C12312" s="455" t="s">
        <v>26823</v>
      </c>
      <c r="D12312" s="455" t="s">
        <v>26824</v>
      </c>
      <c r="E12312" s="87" t="s">
        <v>12</v>
      </c>
      <c r="F12312" s="88">
        <v>2</v>
      </c>
      <c r="G12312" s="455" t="s">
        <v>22935</v>
      </c>
      <c r="H12312" s="459" t="s">
        <v>14</v>
      </c>
      <c r="I12312" s="90" t="s">
        <v>26825</v>
      </c>
      <c r="J12312" s="91"/>
      <c r="K12312" s="92"/>
    </row>
    <row r="12313" spans="1:12" ht="35.15" customHeight="1">
      <c r="A12313" s="467"/>
      <c r="B12313" s="477"/>
      <c r="C12313" s="467"/>
      <c r="D12313" s="467"/>
      <c r="E12313" s="87" t="s">
        <v>12</v>
      </c>
      <c r="F12313" s="88">
        <v>1</v>
      </c>
      <c r="G12313" s="467"/>
      <c r="H12313" s="471"/>
      <c r="I12313" s="90" t="s">
        <v>26825</v>
      </c>
      <c r="J12313" s="91"/>
      <c r="K12313" s="92"/>
    </row>
    <row r="12314" spans="1:12" ht="35.15" customHeight="1">
      <c r="A12314" s="456"/>
      <c r="B12314" s="458"/>
      <c r="C12314" s="456"/>
      <c r="D12314" s="456"/>
      <c r="E12314" s="87">
        <v>8</v>
      </c>
      <c r="F12314" s="88">
        <v>1</v>
      </c>
      <c r="G12314" s="456"/>
      <c r="H12314" s="460"/>
      <c r="I12314" s="90" t="s">
        <v>26825</v>
      </c>
      <c r="J12314" s="91"/>
      <c r="K12314" s="92"/>
    </row>
    <row r="12315" spans="1:12" ht="35.15" customHeight="1">
      <c r="A12315" s="533" t="s">
        <v>26826</v>
      </c>
      <c r="B12315" s="581" t="s">
        <v>26827</v>
      </c>
      <c r="C12315" s="536" t="s">
        <v>43129</v>
      </c>
      <c r="D12315" s="536" t="s">
        <v>43130</v>
      </c>
      <c r="E12315" s="101">
        <v>1.1000000000000001</v>
      </c>
      <c r="F12315" s="403">
        <v>4</v>
      </c>
      <c r="G12315" s="533" t="s">
        <v>22935</v>
      </c>
      <c r="H12315" s="720" t="s">
        <v>14</v>
      </c>
      <c r="I12315" s="483" t="s">
        <v>43128</v>
      </c>
      <c r="J12315" s="552" t="s">
        <v>43131</v>
      </c>
      <c r="K12315" s="481" t="s">
        <v>39633</v>
      </c>
      <c r="L12315" s="79" t="s">
        <v>43201</v>
      </c>
    </row>
    <row r="12316" spans="1:12" ht="35.15" customHeight="1">
      <c r="A12316" s="534"/>
      <c r="B12316" s="786"/>
      <c r="C12316" s="534"/>
      <c r="D12316" s="534"/>
      <c r="E12316" s="101">
        <v>1.1000000000000001</v>
      </c>
      <c r="F12316" s="403">
        <v>7</v>
      </c>
      <c r="G12316" s="534"/>
      <c r="H12316" s="721"/>
      <c r="I12316" s="497"/>
      <c r="J12316" s="498"/>
      <c r="K12316" s="496"/>
      <c r="L12316" s="79" t="s">
        <v>43201</v>
      </c>
    </row>
    <row r="12317" spans="1:12" ht="35.15" customHeight="1">
      <c r="A12317" s="535"/>
      <c r="B12317" s="582"/>
      <c r="C12317" s="535"/>
      <c r="D12317" s="535"/>
      <c r="E12317" s="101" t="s">
        <v>19</v>
      </c>
      <c r="F12317" s="403">
        <v>2</v>
      </c>
      <c r="G12317" s="535"/>
      <c r="H12317" s="722"/>
      <c r="I12317" s="484"/>
      <c r="J12317" s="495"/>
      <c r="K12317" s="482"/>
      <c r="L12317" s="79" t="s">
        <v>43201</v>
      </c>
    </row>
    <row r="12318" spans="1:12" ht="35.15" customHeight="1">
      <c r="A12318" s="600" t="s">
        <v>26828</v>
      </c>
      <c r="B12318" s="644" t="s">
        <v>26829</v>
      </c>
      <c r="C12318" s="600" t="s">
        <v>26830</v>
      </c>
      <c r="D12318" s="600" t="s">
        <v>26831</v>
      </c>
      <c r="E12318" s="99" t="s">
        <v>12</v>
      </c>
      <c r="F12318" s="100">
        <v>1</v>
      </c>
      <c r="G12318" s="600" t="s">
        <v>22935</v>
      </c>
      <c r="H12318" s="542" t="s">
        <v>14</v>
      </c>
      <c r="I12318" s="823" t="s">
        <v>41106</v>
      </c>
      <c r="J12318" s="511">
        <v>23.75</v>
      </c>
      <c r="K12318" s="479" t="s">
        <v>39677</v>
      </c>
    </row>
    <row r="12319" spans="1:12" ht="35.15" customHeight="1">
      <c r="A12319" s="601"/>
      <c r="B12319" s="645"/>
      <c r="C12319" s="665"/>
      <c r="D12319" s="665"/>
      <c r="E12319" s="99">
        <v>8</v>
      </c>
      <c r="F12319" s="100">
        <v>2</v>
      </c>
      <c r="G12319" s="601"/>
      <c r="H12319" s="543"/>
      <c r="I12319" s="824"/>
      <c r="J12319" s="512"/>
      <c r="K12319" s="501"/>
    </row>
    <row r="12320" spans="1:12" ht="35.15" customHeight="1">
      <c r="A12320" s="99" t="s">
        <v>26832</v>
      </c>
      <c r="B12320" s="48" t="s">
        <v>26833</v>
      </c>
      <c r="C12320" s="216">
        <v>56.226373299999999</v>
      </c>
      <c r="D12320" s="216">
        <v>43.856900000000003</v>
      </c>
      <c r="E12320" s="99" t="s">
        <v>12</v>
      </c>
      <c r="F12320" s="100">
        <v>1</v>
      </c>
      <c r="G12320" s="99" t="s">
        <v>22935</v>
      </c>
      <c r="H12320" s="160" t="s">
        <v>14</v>
      </c>
      <c r="I12320" s="215" t="s">
        <v>40153</v>
      </c>
      <c r="J12320" s="216">
        <v>1.5</v>
      </c>
      <c r="K12320" s="217" t="s">
        <v>40144</v>
      </c>
    </row>
    <row r="12321" spans="1:11" ht="35.15" customHeight="1">
      <c r="A12321" s="106" t="s">
        <v>26834</v>
      </c>
      <c r="B12321" s="47" t="s">
        <v>26835</v>
      </c>
      <c r="C12321" s="106" t="s">
        <v>26836</v>
      </c>
      <c r="D12321" s="106" t="s">
        <v>12547</v>
      </c>
      <c r="E12321" s="99" t="s">
        <v>12</v>
      </c>
      <c r="F12321" s="100">
        <v>2</v>
      </c>
      <c r="G12321" s="106" t="s">
        <v>22935</v>
      </c>
      <c r="H12321" s="107" t="s">
        <v>14</v>
      </c>
      <c r="I12321" s="215" t="s">
        <v>40109</v>
      </c>
      <c r="J12321" s="104">
        <v>3</v>
      </c>
      <c r="K12321" s="105" t="s">
        <v>39633</v>
      </c>
    </row>
    <row r="12322" spans="1:11" ht="35.15" customHeight="1">
      <c r="A12322" s="455" t="s">
        <v>26837</v>
      </c>
      <c r="B12322" s="457" t="s">
        <v>26838</v>
      </c>
      <c r="C12322" s="455" t="s">
        <v>26839</v>
      </c>
      <c r="D12322" s="455" t="s">
        <v>26840</v>
      </c>
      <c r="E12322" s="87" t="s">
        <v>14481</v>
      </c>
      <c r="F12322" s="88">
        <v>1</v>
      </c>
      <c r="G12322" s="455" t="s">
        <v>22935</v>
      </c>
      <c r="H12322" s="459" t="s">
        <v>14</v>
      </c>
      <c r="I12322" s="90" t="s">
        <v>35862</v>
      </c>
      <c r="J12322" s="91"/>
      <c r="K12322" s="92"/>
    </row>
    <row r="12323" spans="1:11" ht="35.15" customHeight="1">
      <c r="A12323" s="456"/>
      <c r="B12323" s="458"/>
      <c r="C12323" s="456"/>
      <c r="D12323" s="456"/>
      <c r="E12323" s="87" t="s">
        <v>14481</v>
      </c>
      <c r="F12323" s="88">
        <v>1</v>
      </c>
      <c r="G12323" s="456"/>
      <c r="H12323" s="460"/>
      <c r="I12323" s="90" t="s">
        <v>35862</v>
      </c>
      <c r="J12323" s="91"/>
      <c r="K12323" s="92"/>
    </row>
    <row r="12324" spans="1:11" ht="35.15" customHeight="1">
      <c r="A12324" s="455" t="s">
        <v>26841</v>
      </c>
      <c r="B12324" s="457" t="s">
        <v>26842</v>
      </c>
      <c r="C12324" s="455" t="s">
        <v>25153</v>
      </c>
      <c r="D12324" s="455" t="s">
        <v>23280</v>
      </c>
      <c r="E12324" s="87" t="s">
        <v>12</v>
      </c>
      <c r="F12324" s="88">
        <v>2</v>
      </c>
      <c r="G12324" s="455" t="s">
        <v>22935</v>
      </c>
      <c r="H12324" s="459" t="s">
        <v>14</v>
      </c>
      <c r="I12324" s="509" t="s">
        <v>41713</v>
      </c>
      <c r="J12324" s="463"/>
      <c r="K12324" s="465"/>
    </row>
    <row r="12325" spans="1:11" ht="35.15" customHeight="1">
      <c r="A12325" s="456"/>
      <c r="B12325" s="458"/>
      <c r="C12325" s="456"/>
      <c r="D12325" s="456"/>
      <c r="E12325" s="87" t="s">
        <v>19</v>
      </c>
      <c r="F12325" s="88">
        <v>1</v>
      </c>
      <c r="G12325" s="456"/>
      <c r="H12325" s="460"/>
      <c r="I12325" s="598"/>
      <c r="J12325" s="464"/>
      <c r="K12325" s="466"/>
    </row>
    <row r="12326" spans="1:11" ht="35.15" customHeight="1">
      <c r="A12326" s="99" t="s">
        <v>26843</v>
      </c>
      <c r="B12326" s="48" t="s">
        <v>26844</v>
      </c>
      <c r="C12326" s="99" t="s">
        <v>26845</v>
      </c>
      <c r="D12326" s="99" t="s">
        <v>26846</v>
      </c>
      <c r="E12326" s="99" t="s">
        <v>12</v>
      </c>
      <c r="F12326" s="100">
        <v>1</v>
      </c>
      <c r="G12326" s="99" t="s">
        <v>22935</v>
      </c>
      <c r="H12326" s="160" t="s">
        <v>14</v>
      </c>
      <c r="I12326" s="215" t="s">
        <v>40139</v>
      </c>
      <c r="J12326" s="216">
        <v>2</v>
      </c>
      <c r="K12326" s="217" t="s">
        <v>39667</v>
      </c>
    </row>
    <row r="12327" spans="1:11" ht="35.15" customHeight="1">
      <c r="A12327" s="87" t="s">
        <v>26847</v>
      </c>
      <c r="B12327" s="31" t="s">
        <v>26848</v>
      </c>
      <c r="C12327" s="87" t="s">
        <v>26849</v>
      </c>
      <c r="D12327" s="87" t="s">
        <v>26850</v>
      </c>
      <c r="E12327" s="87" t="s">
        <v>19</v>
      </c>
      <c r="F12327" s="88">
        <v>1</v>
      </c>
      <c r="G12327" s="87" t="s">
        <v>22935</v>
      </c>
      <c r="H12327" s="89" t="s">
        <v>14</v>
      </c>
      <c r="I12327" s="90" t="s">
        <v>35862</v>
      </c>
      <c r="J12327" s="91"/>
      <c r="K12327" s="92"/>
    </row>
    <row r="12328" spans="1:11" ht="35.15" customHeight="1">
      <c r="A12328" s="455" t="s">
        <v>26851</v>
      </c>
      <c r="B12328" s="457" t="s">
        <v>26852</v>
      </c>
      <c r="C12328" s="455">
        <v>56.195349</v>
      </c>
      <c r="D12328" s="455">
        <v>43.777636999999999</v>
      </c>
      <c r="E12328" s="87" t="s">
        <v>12</v>
      </c>
      <c r="F12328" s="88">
        <v>5</v>
      </c>
      <c r="G12328" s="455" t="s">
        <v>22935</v>
      </c>
      <c r="H12328" s="459" t="s">
        <v>14</v>
      </c>
      <c r="I12328" s="90" t="s">
        <v>39774</v>
      </c>
      <c r="J12328" s="91">
        <v>27.5</v>
      </c>
      <c r="K12328" s="92" t="s">
        <v>39770</v>
      </c>
    </row>
    <row r="12329" spans="1:11" ht="35.15" customHeight="1">
      <c r="A12329" s="456"/>
      <c r="B12329" s="458"/>
      <c r="C12329" s="456"/>
      <c r="D12329" s="456"/>
      <c r="E12329" s="87" t="s">
        <v>19</v>
      </c>
      <c r="F12329" s="88">
        <v>1</v>
      </c>
      <c r="G12329" s="456"/>
      <c r="H12329" s="460"/>
      <c r="I12329" s="90" t="s">
        <v>39774</v>
      </c>
      <c r="J12329" s="91"/>
      <c r="K12329" s="92"/>
    </row>
    <row r="12330" spans="1:11" ht="35.15" customHeight="1">
      <c r="A12330" s="87" t="s">
        <v>26853</v>
      </c>
      <c r="B12330" s="31" t="s">
        <v>26854</v>
      </c>
      <c r="C12330" s="87" t="s">
        <v>26855</v>
      </c>
      <c r="D12330" s="87" t="s">
        <v>26856</v>
      </c>
      <c r="E12330" s="87" t="s">
        <v>12</v>
      </c>
      <c r="F12330" s="88">
        <v>1</v>
      </c>
      <c r="G12330" s="87" t="s">
        <v>22935</v>
      </c>
      <c r="H12330" s="89" t="s">
        <v>14</v>
      </c>
      <c r="I12330" s="90" t="s">
        <v>26857</v>
      </c>
      <c r="J12330" s="91"/>
      <c r="K12330" s="92"/>
    </row>
    <row r="12331" spans="1:11" ht="35.15" customHeight="1">
      <c r="A12331" s="87" t="s">
        <v>26858</v>
      </c>
      <c r="B12331" s="31" t="s">
        <v>26859</v>
      </c>
      <c r="C12331" s="87" t="s">
        <v>26860</v>
      </c>
      <c r="D12331" s="87" t="s">
        <v>26861</v>
      </c>
      <c r="E12331" s="87" t="s">
        <v>16125</v>
      </c>
      <c r="F12331" s="88">
        <v>1</v>
      </c>
      <c r="G12331" s="87" t="s">
        <v>22935</v>
      </c>
      <c r="H12331" s="89" t="s">
        <v>14</v>
      </c>
      <c r="I12331" s="90" t="s">
        <v>35862</v>
      </c>
      <c r="J12331" s="91"/>
      <c r="K12331" s="92"/>
    </row>
    <row r="12332" spans="1:11" ht="35.15" customHeight="1">
      <c r="A12332" s="600" t="s">
        <v>26862</v>
      </c>
      <c r="B12332" s="644" t="s">
        <v>26863</v>
      </c>
      <c r="C12332" s="600" t="s">
        <v>26864</v>
      </c>
      <c r="D12332" s="600" t="s">
        <v>26865</v>
      </c>
      <c r="E12332" s="99" t="s">
        <v>12</v>
      </c>
      <c r="F12332" s="100">
        <v>1</v>
      </c>
      <c r="G12332" s="600" t="s">
        <v>22935</v>
      </c>
      <c r="H12332" s="542" t="s">
        <v>14</v>
      </c>
      <c r="I12332" s="507" t="s">
        <v>42124</v>
      </c>
      <c r="J12332" s="504">
        <v>12.9</v>
      </c>
      <c r="K12332" s="479" t="s">
        <v>39593</v>
      </c>
    </row>
    <row r="12333" spans="1:11" ht="35.15" customHeight="1">
      <c r="A12333" s="601"/>
      <c r="B12333" s="645"/>
      <c r="C12333" s="601"/>
      <c r="D12333" s="601"/>
      <c r="E12333" s="99" t="s">
        <v>19</v>
      </c>
      <c r="F12333" s="100">
        <v>1</v>
      </c>
      <c r="G12333" s="601"/>
      <c r="H12333" s="543"/>
      <c r="I12333" s="508"/>
      <c r="J12333" s="505"/>
      <c r="K12333" s="501"/>
    </row>
    <row r="12334" spans="1:11" ht="35.15" customHeight="1">
      <c r="A12334" s="455" t="s">
        <v>26866</v>
      </c>
      <c r="B12334" s="457" t="s">
        <v>26867</v>
      </c>
      <c r="C12334" s="455" t="s">
        <v>26868</v>
      </c>
      <c r="D12334" s="455" t="s">
        <v>26869</v>
      </c>
      <c r="E12334" s="87" t="s">
        <v>14481</v>
      </c>
      <c r="F12334" s="88">
        <v>1</v>
      </c>
      <c r="G12334" s="455" t="s">
        <v>22935</v>
      </c>
      <c r="H12334" s="459" t="s">
        <v>14</v>
      </c>
      <c r="I12334" s="90" t="s">
        <v>35862</v>
      </c>
      <c r="J12334" s="91"/>
      <c r="K12334" s="92"/>
    </row>
    <row r="12335" spans="1:11" ht="35.15" customHeight="1">
      <c r="A12335" s="456"/>
      <c r="B12335" s="458"/>
      <c r="C12335" s="456"/>
      <c r="D12335" s="456"/>
      <c r="E12335" s="87" t="s">
        <v>14481</v>
      </c>
      <c r="F12335" s="88">
        <v>1</v>
      </c>
      <c r="G12335" s="456"/>
      <c r="H12335" s="460"/>
      <c r="I12335" s="90" t="s">
        <v>35862</v>
      </c>
      <c r="J12335" s="91"/>
      <c r="K12335" s="92"/>
    </row>
    <row r="12336" spans="1:11" ht="35.15" customHeight="1">
      <c r="A12336" s="600" t="s">
        <v>26870</v>
      </c>
      <c r="B12336" s="644" t="s">
        <v>26871</v>
      </c>
      <c r="C12336" s="600" t="s">
        <v>26872</v>
      </c>
      <c r="D12336" s="600" t="s">
        <v>26873</v>
      </c>
      <c r="E12336" s="99" t="s">
        <v>34</v>
      </c>
      <c r="F12336" s="100">
        <v>1</v>
      </c>
      <c r="G12336" s="600" t="s">
        <v>22935</v>
      </c>
      <c r="H12336" s="542" t="s">
        <v>14</v>
      </c>
      <c r="I12336" s="507" t="s">
        <v>41662</v>
      </c>
      <c r="J12336" s="504">
        <v>15.6</v>
      </c>
      <c r="K12336" s="479" t="s">
        <v>39667</v>
      </c>
    </row>
    <row r="12337" spans="1:11" ht="35.15" customHeight="1">
      <c r="A12337" s="655"/>
      <c r="B12337" s="716"/>
      <c r="C12337" s="655"/>
      <c r="D12337" s="655"/>
      <c r="E12337" s="99" t="s">
        <v>12</v>
      </c>
      <c r="F12337" s="100">
        <v>2</v>
      </c>
      <c r="G12337" s="655"/>
      <c r="H12337" s="672"/>
      <c r="I12337" s="524"/>
      <c r="J12337" s="527"/>
      <c r="K12337" s="480"/>
    </row>
    <row r="12338" spans="1:11" ht="35.15" customHeight="1">
      <c r="A12338" s="601"/>
      <c r="B12338" s="645"/>
      <c r="C12338" s="601"/>
      <c r="D12338" s="601"/>
      <c r="E12338" s="99" t="s">
        <v>19</v>
      </c>
      <c r="F12338" s="100">
        <v>1</v>
      </c>
      <c r="G12338" s="601"/>
      <c r="H12338" s="543"/>
      <c r="I12338" s="508"/>
      <c r="J12338" s="505"/>
      <c r="K12338" s="501"/>
    </row>
    <row r="12339" spans="1:11" ht="35.15" customHeight="1">
      <c r="A12339" s="600" t="s">
        <v>26874</v>
      </c>
      <c r="B12339" s="644" t="s">
        <v>26875</v>
      </c>
      <c r="C12339" s="600" t="s">
        <v>26876</v>
      </c>
      <c r="D12339" s="600" t="s">
        <v>26877</v>
      </c>
      <c r="E12339" s="99" t="s">
        <v>12</v>
      </c>
      <c r="F12339" s="100">
        <v>1</v>
      </c>
      <c r="G12339" s="600" t="s">
        <v>22935</v>
      </c>
      <c r="H12339" s="542" t="s">
        <v>14</v>
      </c>
      <c r="I12339" s="507" t="s">
        <v>42125</v>
      </c>
      <c r="J12339" s="504">
        <v>12.9</v>
      </c>
      <c r="K12339" s="479" t="s">
        <v>39593</v>
      </c>
    </row>
    <row r="12340" spans="1:11" ht="35.15" customHeight="1">
      <c r="A12340" s="601"/>
      <c r="B12340" s="645"/>
      <c r="C12340" s="601"/>
      <c r="D12340" s="601"/>
      <c r="E12340" s="99" t="s">
        <v>19</v>
      </c>
      <c r="F12340" s="100">
        <v>1</v>
      </c>
      <c r="G12340" s="601"/>
      <c r="H12340" s="543"/>
      <c r="I12340" s="508"/>
      <c r="J12340" s="505"/>
      <c r="K12340" s="501"/>
    </row>
    <row r="12341" spans="1:11" ht="35.15" customHeight="1">
      <c r="A12341" s="455" t="s">
        <v>26878</v>
      </c>
      <c r="B12341" s="457" t="s">
        <v>26879</v>
      </c>
      <c r="C12341" s="455" t="s">
        <v>26880</v>
      </c>
      <c r="D12341" s="455" t="s">
        <v>26881</v>
      </c>
      <c r="E12341" s="87" t="s">
        <v>12</v>
      </c>
      <c r="F12341" s="88">
        <v>2</v>
      </c>
      <c r="G12341" s="455" t="s">
        <v>22935</v>
      </c>
      <c r="H12341" s="459" t="s">
        <v>14</v>
      </c>
      <c r="I12341" s="90" t="s">
        <v>26882</v>
      </c>
      <c r="J12341" s="91"/>
      <c r="K12341" s="92"/>
    </row>
    <row r="12342" spans="1:11" ht="35.15" customHeight="1">
      <c r="A12342" s="456"/>
      <c r="B12342" s="458"/>
      <c r="C12342" s="456"/>
      <c r="D12342" s="456"/>
      <c r="E12342" s="87" t="s">
        <v>19</v>
      </c>
      <c r="F12342" s="88">
        <v>1</v>
      </c>
      <c r="G12342" s="456"/>
      <c r="H12342" s="460"/>
      <c r="I12342" s="90" t="s">
        <v>26882</v>
      </c>
      <c r="J12342" s="91"/>
      <c r="K12342" s="92"/>
    </row>
    <row r="12343" spans="1:11" ht="35.15" customHeight="1">
      <c r="A12343" s="455" t="s">
        <v>26883</v>
      </c>
      <c r="B12343" s="457" t="s">
        <v>26884</v>
      </c>
      <c r="C12343" s="455" t="s">
        <v>26885</v>
      </c>
      <c r="D12343" s="455" t="s">
        <v>26886</v>
      </c>
      <c r="E12343" s="87" t="s">
        <v>12</v>
      </c>
      <c r="F12343" s="88">
        <v>1</v>
      </c>
      <c r="G12343" s="455" t="s">
        <v>22935</v>
      </c>
      <c r="H12343" s="459" t="s">
        <v>14</v>
      </c>
      <c r="I12343" s="509" t="s">
        <v>42126</v>
      </c>
      <c r="J12343" s="463"/>
      <c r="K12343" s="465"/>
    </row>
    <row r="12344" spans="1:11" ht="35.15" customHeight="1">
      <c r="A12344" s="456"/>
      <c r="B12344" s="458"/>
      <c r="C12344" s="456"/>
      <c r="D12344" s="456"/>
      <c r="E12344" s="87" t="s">
        <v>19</v>
      </c>
      <c r="F12344" s="88">
        <v>1</v>
      </c>
      <c r="G12344" s="456"/>
      <c r="H12344" s="460"/>
      <c r="I12344" s="510"/>
      <c r="J12344" s="464"/>
      <c r="K12344" s="466"/>
    </row>
    <row r="12345" spans="1:11" ht="35.15" customHeight="1">
      <c r="A12345" s="87" t="s">
        <v>26887</v>
      </c>
      <c r="B12345" s="31" t="s">
        <v>26888</v>
      </c>
      <c r="C12345" s="87" t="s">
        <v>26889</v>
      </c>
      <c r="D12345" s="87" t="s">
        <v>2541</v>
      </c>
      <c r="E12345" s="87" t="s">
        <v>12</v>
      </c>
      <c r="F12345" s="88">
        <v>1</v>
      </c>
      <c r="G12345" s="87" t="s">
        <v>22935</v>
      </c>
      <c r="H12345" s="89" t="s">
        <v>14</v>
      </c>
      <c r="I12345" s="90" t="s">
        <v>26890</v>
      </c>
      <c r="J12345" s="91"/>
      <c r="K12345" s="92"/>
    </row>
    <row r="12346" spans="1:11" ht="35.15" customHeight="1">
      <c r="A12346" s="733" t="s">
        <v>26891</v>
      </c>
      <c r="B12346" s="644" t="s">
        <v>26892</v>
      </c>
      <c r="C12346" s="600" t="s">
        <v>26893</v>
      </c>
      <c r="D12346" s="600" t="s">
        <v>26894</v>
      </c>
      <c r="E12346" s="99" t="s">
        <v>12</v>
      </c>
      <c r="F12346" s="100">
        <v>2</v>
      </c>
      <c r="G12346" s="600" t="s">
        <v>22935</v>
      </c>
      <c r="H12346" s="542" t="s">
        <v>14</v>
      </c>
      <c r="I12346" s="507" t="s">
        <v>41714</v>
      </c>
      <c r="J12346" s="504">
        <v>15.6</v>
      </c>
      <c r="K12346" s="479" t="s">
        <v>39667</v>
      </c>
    </row>
    <row r="12347" spans="1:11" ht="35.15" customHeight="1">
      <c r="A12347" s="734"/>
      <c r="B12347" s="645"/>
      <c r="C12347" s="601"/>
      <c r="D12347" s="601"/>
      <c r="E12347" s="99" t="s">
        <v>39802</v>
      </c>
      <c r="F12347" s="100">
        <v>1</v>
      </c>
      <c r="G12347" s="601"/>
      <c r="H12347" s="543"/>
      <c r="I12347" s="508"/>
      <c r="J12347" s="505"/>
      <c r="K12347" s="501"/>
    </row>
    <row r="12348" spans="1:11" ht="35.15" customHeight="1">
      <c r="A12348" s="600" t="s">
        <v>26895</v>
      </c>
      <c r="B12348" s="644" t="s">
        <v>26896</v>
      </c>
      <c r="C12348" s="600" t="s">
        <v>26897</v>
      </c>
      <c r="D12348" s="600" t="s">
        <v>26898</v>
      </c>
      <c r="E12348" s="99" t="s">
        <v>12</v>
      </c>
      <c r="F12348" s="100">
        <v>2</v>
      </c>
      <c r="G12348" s="600" t="s">
        <v>22935</v>
      </c>
      <c r="H12348" s="542" t="s">
        <v>14</v>
      </c>
      <c r="I12348" s="507" t="s">
        <v>41715</v>
      </c>
      <c r="J12348" s="504">
        <v>15.6</v>
      </c>
      <c r="K12348" s="479" t="s">
        <v>39667</v>
      </c>
    </row>
    <row r="12349" spans="1:11" ht="35.15" customHeight="1">
      <c r="A12349" s="601"/>
      <c r="B12349" s="645"/>
      <c r="C12349" s="601"/>
      <c r="D12349" s="601"/>
      <c r="E12349" s="99" t="s">
        <v>19</v>
      </c>
      <c r="F12349" s="100">
        <v>1</v>
      </c>
      <c r="G12349" s="601"/>
      <c r="H12349" s="543"/>
      <c r="I12349" s="508"/>
      <c r="J12349" s="505"/>
      <c r="K12349" s="501"/>
    </row>
    <row r="12350" spans="1:11" ht="35.15" customHeight="1">
      <c r="A12350" s="600" t="s">
        <v>40332</v>
      </c>
      <c r="B12350" s="1027" t="s">
        <v>40333</v>
      </c>
      <c r="C12350" s="1029" t="s">
        <v>42562</v>
      </c>
      <c r="D12350" s="648" t="s">
        <v>42563</v>
      </c>
      <c r="E12350" s="99" t="s">
        <v>12</v>
      </c>
      <c r="F12350" s="100">
        <v>6</v>
      </c>
      <c r="G12350" s="600"/>
      <c r="H12350" s="542" t="s">
        <v>14</v>
      </c>
      <c r="I12350" s="528" t="s">
        <v>42567</v>
      </c>
      <c r="J12350" s="822">
        <v>23.75</v>
      </c>
      <c r="K12350" s="479" t="s">
        <v>39677</v>
      </c>
    </row>
    <row r="12351" spans="1:11" ht="35.15" customHeight="1">
      <c r="A12351" s="601"/>
      <c r="B12351" s="1028"/>
      <c r="C12351" s="1030"/>
      <c r="D12351" s="650"/>
      <c r="E12351" s="99">
        <v>8</v>
      </c>
      <c r="F12351" s="100">
        <v>2</v>
      </c>
      <c r="G12351" s="601"/>
      <c r="H12351" s="543"/>
      <c r="I12351" s="529"/>
      <c r="J12351" s="1090"/>
      <c r="K12351" s="501"/>
    </row>
    <row r="12352" spans="1:11" ht="35.15" customHeight="1">
      <c r="A12352" s="99" t="s">
        <v>26899</v>
      </c>
      <c r="B12352" s="48" t="s">
        <v>26900</v>
      </c>
      <c r="C12352" s="99" t="s">
        <v>26901</v>
      </c>
      <c r="D12352" s="99" t="s">
        <v>26902</v>
      </c>
      <c r="E12352" s="99" t="s">
        <v>12</v>
      </c>
      <c r="F12352" s="100">
        <v>1</v>
      </c>
      <c r="G12352" s="99" t="s">
        <v>22935</v>
      </c>
      <c r="H12352" s="160" t="s">
        <v>14</v>
      </c>
      <c r="I12352" s="103" t="s">
        <v>26903</v>
      </c>
      <c r="J12352" s="104">
        <v>2</v>
      </c>
      <c r="K12352" s="105" t="s">
        <v>39633</v>
      </c>
    </row>
    <row r="12353" spans="1:11" ht="35.15" customHeight="1">
      <c r="A12353" s="99" t="s">
        <v>26904</v>
      </c>
      <c r="B12353" s="48" t="s">
        <v>26905</v>
      </c>
      <c r="C12353" s="99" t="s">
        <v>26906</v>
      </c>
      <c r="D12353" s="99" t="s">
        <v>26907</v>
      </c>
      <c r="E12353" s="99" t="s">
        <v>12</v>
      </c>
      <c r="F12353" s="100">
        <v>2</v>
      </c>
      <c r="G12353" s="99" t="s">
        <v>22935</v>
      </c>
      <c r="H12353" s="160" t="s">
        <v>14</v>
      </c>
      <c r="I12353" s="215" t="s">
        <v>40154</v>
      </c>
      <c r="J12353" s="216">
        <v>1.5</v>
      </c>
      <c r="K12353" s="217" t="s">
        <v>39677</v>
      </c>
    </row>
    <row r="12354" spans="1:11" ht="35.15" customHeight="1">
      <c r="A12354" s="99" t="s">
        <v>26908</v>
      </c>
      <c r="B12354" s="48" t="s">
        <v>26909</v>
      </c>
      <c r="C12354" s="99" t="s">
        <v>26910</v>
      </c>
      <c r="D12354" s="99" t="s">
        <v>26911</v>
      </c>
      <c r="E12354" s="99" t="s">
        <v>12</v>
      </c>
      <c r="F12354" s="100">
        <v>1</v>
      </c>
      <c r="G12354" s="99" t="s">
        <v>22935</v>
      </c>
      <c r="H12354" s="160" t="s">
        <v>14</v>
      </c>
      <c r="I12354" s="215" t="s">
        <v>40133</v>
      </c>
      <c r="J12354" s="217">
        <v>2</v>
      </c>
      <c r="K12354" s="217" t="s">
        <v>39633</v>
      </c>
    </row>
    <row r="12355" spans="1:11" ht="35.15" customHeight="1">
      <c r="A12355" s="455" t="s">
        <v>26912</v>
      </c>
      <c r="B12355" s="457" t="s">
        <v>26913</v>
      </c>
      <c r="C12355" s="455" t="s">
        <v>26914</v>
      </c>
      <c r="D12355" s="455" t="s">
        <v>26915</v>
      </c>
      <c r="E12355" s="87" t="s">
        <v>14481</v>
      </c>
      <c r="F12355" s="88">
        <v>1</v>
      </c>
      <c r="G12355" s="455" t="s">
        <v>22935</v>
      </c>
      <c r="H12355" s="459" t="s">
        <v>14</v>
      </c>
      <c r="I12355" s="90" t="s">
        <v>35862</v>
      </c>
      <c r="J12355" s="91"/>
      <c r="K12355" s="92"/>
    </row>
    <row r="12356" spans="1:11" ht="35.15" customHeight="1">
      <c r="A12356" s="456"/>
      <c r="B12356" s="458"/>
      <c r="C12356" s="456"/>
      <c r="D12356" s="456"/>
      <c r="E12356" s="87" t="s">
        <v>14481</v>
      </c>
      <c r="F12356" s="88">
        <v>1</v>
      </c>
      <c r="G12356" s="456"/>
      <c r="H12356" s="460"/>
      <c r="I12356" s="90" t="s">
        <v>35862</v>
      </c>
      <c r="J12356" s="91"/>
      <c r="K12356" s="92"/>
    </row>
    <row r="12357" spans="1:11" ht="35.15" customHeight="1">
      <c r="A12357" s="87" t="s">
        <v>26916</v>
      </c>
      <c r="B12357" s="31" t="s">
        <v>26917</v>
      </c>
      <c r="C12357" s="87" t="s">
        <v>26918</v>
      </c>
      <c r="D12357" s="87" t="s">
        <v>26919</v>
      </c>
      <c r="E12357" s="87" t="s">
        <v>12</v>
      </c>
      <c r="F12357" s="88">
        <v>1</v>
      </c>
      <c r="G12357" s="87" t="s">
        <v>22935</v>
      </c>
      <c r="H12357" s="89" t="s">
        <v>14</v>
      </c>
      <c r="I12357" s="90" t="s">
        <v>26920</v>
      </c>
      <c r="J12357" s="91"/>
      <c r="K12357" s="92"/>
    </row>
    <row r="12358" spans="1:11" ht="35.15" customHeight="1">
      <c r="A12358" s="600" t="s">
        <v>26921</v>
      </c>
      <c r="B12358" s="644" t="s">
        <v>26922</v>
      </c>
      <c r="C12358" s="600" t="s">
        <v>26923</v>
      </c>
      <c r="D12358" s="600" t="s">
        <v>26924</v>
      </c>
      <c r="E12358" s="99" t="s">
        <v>12</v>
      </c>
      <c r="F12358" s="100">
        <v>2</v>
      </c>
      <c r="G12358" s="600" t="s">
        <v>22935</v>
      </c>
      <c r="H12358" s="542" t="s">
        <v>14</v>
      </c>
      <c r="I12358" s="507" t="s">
        <v>41609</v>
      </c>
      <c r="J12358" s="504">
        <v>15.6</v>
      </c>
      <c r="K12358" s="479" t="s">
        <v>39633</v>
      </c>
    </row>
    <row r="12359" spans="1:11" ht="35.15" customHeight="1">
      <c r="A12359" s="655"/>
      <c r="B12359" s="716"/>
      <c r="C12359" s="655"/>
      <c r="D12359" s="655"/>
      <c r="E12359" s="99" t="s">
        <v>34</v>
      </c>
      <c r="F12359" s="100">
        <v>1</v>
      </c>
      <c r="G12359" s="655"/>
      <c r="H12359" s="672"/>
      <c r="I12359" s="524"/>
      <c r="J12359" s="527"/>
      <c r="K12359" s="480"/>
    </row>
    <row r="12360" spans="1:11" ht="35.15" customHeight="1">
      <c r="A12360" s="601"/>
      <c r="B12360" s="645"/>
      <c r="C12360" s="601"/>
      <c r="D12360" s="601"/>
      <c r="E12360" s="99" t="s">
        <v>19</v>
      </c>
      <c r="F12360" s="100">
        <v>1</v>
      </c>
      <c r="G12360" s="601"/>
      <c r="H12360" s="543"/>
      <c r="I12360" s="508"/>
      <c r="J12360" s="505"/>
      <c r="K12360" s="501"/>
    </row>
    <row r="12361" spans="1:11" ht="49.2" customHeight="1">
      <c r="A12361" s="87" t="s">
        <v>26925</v>
      </c>
      <c r="B12361" s="31" t="s">
        <v>26926</v>
      </c>
      <c r="C12361" s="87" t="s">
        <v>26927</v>
      </c>
      <c r="D12361" s="87" t="s">
        <v>26928</v>
      </c>
      <c r="E12361" s="87" t="s">
        <v>12</v>
      </c>
      <c r="F12361" s="88">
        <v>2</v>
      </c>
      <c r="G12361" s="87" t="s">
        <v>22935</v>
      </c>
      <c r="H12361" s="89" t="s">
        <v>14</v>
      </c>
      <c r="I12361" s="90" t="s">
        <v>26929</v>
      </c>
      <c r="J12361" s="91"/>
      <c r="K12361" s="92"/>
    </row>
    <row r="12362" spans="1:11" ht="35.15" customHeight="1">
      <c r="A12362" s="600" t="s">
        <v>26930</v>
      </c>
      <c r="B12362" s="644" t="s">
        <v>26931</v>
      </c>
      <c r="C12362" s="600" t="s">
        <v>26932</v>
      </c>
      <c r="D12362" s="600" t="s">
        <v>26933</v>
      </c>
      <c r="E12362" s="99" t="s">
        <v>12</v>
      </c>
      <c r="F12362" s="100">
        <v>3</v>
      </c>
      <c r="G12362" s="600" t="s">
        <v>22935</v>
      </c>
      <c r="H12362" s="542" t="s">
        <v>14</v>
      </c>
      <c r="I12362" s="502" t="s">
        <v>41059</v>
      </c>
      <c r="J12362" s="504">
        <v>7.5</v>
      </c>
      <c r="K12362" s="479" t="s">
        <v>39677</v>
      </c>
    </row>
    <row r="12363" spans="1:11" ht="35.15" customHeight="1">
      <c r="A12363" s="601"/>
      <c r="B12363" s="645"/>
      <c r="C12363" s="601"/>
      <c r="D12363" s="601"/>
      <c r="E12363" s="99" t="s">
        <v>19</v>
      </c>
      <c r="F12363" s="100">
        <v>1</v>
      </c>
      <c r="G12363" s="601"/>
      <c r="H12363" s="543"/>
      <c r="I12363" s="503"/>
      <c r="J12363" s="505"/>
      <c r="K12363" s="501"/>
    </row>
    <row r="12364" spans="1:11" ht="35.15" customHeight="1">
      <c r="A12364" s="600" t="s">
        <v>26934</v>
      </c>
      <c r="B12364" s="644" t="s">
        <v>26935</v>
      </c>
      <c r="C12364" s="600" t="s">
        <v>26936</v>
      </c>
      <c r="D12364" s="600" t="s">
        <v>26937</v>
      </c>
      <c r="E12364" s="99" t="s">
        <v>12</v>
      </c>
      <c r="F12364" s="100">
        <v>2</v>
      </c>
      <c r="G12364" s="600" t="s">
        <v>22935</v>
      </c>
      <c r="H12364" s="542" t="s">
        <v>14</v>
      </c>
      <c r="I12364" s="507" t="s">
        <v>41610</v>
      </c>
      <c r="J12364" s="504">
        <v>15.6</v>
      </c>
      <c r="K12364" s="479" t="s">
        <v>39633</v>
      </c>
    </row>
    <row r="12365" spans="1:11" ht="35.15" customHeight="1">
      <c r="A12365" s="601"/>
      <c r="B12365" s="645"/>
      <c r="C12365" s="601"/>
      <c r="D12365" s="601"/>
      <c r="E12365" s="99" t="s">
        <v>19</v>
      </c>
      <c r="F12365" s="100">
        <v>1</v>
      </c>
      <c r="G12365" s="601"/>
      <c r="H12365" s="543"/>
      <c r="I12365" s="520"/>
      <c r="J12365" s="505"/>
      <c r="K12365" s="501"/>
    </row>
    <row r="12366" spans="1:11" ht="83.05" customHeight="1">
      <c r="A12366" s="99" t="s">
        <v>26938</v>
      </c>
      <c r="B12366" s="48" t="s">
        <v>26939</v>
      </c>
      <c r="C12366" s="99" t="s">
        <v>26940</v>
      </c>
      <c r="D12366" s="99" t="s">
        <v>25625</v>
      </c>
      <c r="E12366" s="99" t="s">
        <v>12</v>
      </c>
      <c r="F12366" s="100">
        <v>1</v>
      </c>
      <c r="G12366" s="99" t="s">
        <v>22935</v>
      </c>
      <c r="H12366" s="160" t="s">
        <v>14</v>
      </c>
      <c r="I12366" s="215" t="s">
        <v>40168</v>
      </c>
      <c r="J12366" s="216">
        <v>2</v>
      </c>
      <c r="K12366" s="217" t="s">
        <v>39593</v>
      </c>
    </row>
    <row r="12367" spans="1:11" ht="35.15" customHeight="1">
      <c r="A12367" s="455" t="s">
        <v>26941</v>
      </c>
      <c r="B12367" s="457" t="s">
        <v>26942</v>
      </c>
      <c r="C12367" s="455" t="s">
        <v>26943</v>
      </c>
      <c r="D12367" s="455" t="s">
        <v>26944</v>
      </c>
      <c r="E12367" s="87" t="s">
        <v>12</v>
      </c>
      <c r="F12367" s="88">
        <v>2</v>
      </c>
      <c r="G12367" s="455" t="s">
        <v>22935</v>
      </c>
      <c r="H12367" s="459" t="s">
        <v>14</v>
      </c>
      <c r="I12367" s="548" t="s">
        <v>41761</v>
      </c>
      <c r="J12367" s="463"/>
      <c r="K12367" s="465"/>
    </row>
    <row r="12368" spans="1:11" ht="35.15" customHeight="1">
      <c r="A12368" s="456"/>
      <c r="B12368" s="458"/>
      <c r="C12368" s="456"/>
      <c r="D12368" s="456"/>
      <c r="E12368" s="87" t="s">
        <v>19</v>
      </c>
      <c r="F12368" s="88">
        <v>1</v>
      </c>
      <c r="G12368" s="456"/>
      <c r="H12368" s="460"/>
      <c r="I12368" s="510"/>
      <c r="J12368" s="464"/>
      <c r="K12368" s="466"/>
    </row>
    <row r="12369" spans="1:11" ht="35.15" customHeight="1">
      <c r="A12369" s="600" t="s">
        <v>26945</v>
      </c>
      <c r="B12369" s="644" t="s">
        <v>26946</v>
      </c>
      <c r="C12369" s="600" t="s">
        <v>26319</v>
      </c>
      <c r="D12369" s="600" t="s">
        <v>25625</v>
      </c>
      <c r="E12369" s="99" t="s">
        <v>12</v>
      </c>
      <c r="F12369" s="100">
        <v>2</v>
      </c>
      <c r="G12369" s="600" t="s">
        <v>22935</v>
      </c>
      <c r="H12369" s="542" t="s">
        <v>14</v>
      </c>
      <c r="I12369" s="507" t="s">
        <v>41611</v>
      </c>
      <c r="J12369" s="504">
        <v>15.6</v>
      </c>
      <c r="K12369" s="479" t="s">
        <v>39633</v>
      </c>
    </row>
    <row r="12370" spans="1:11" ht="35.15" customHeight="1">
      <c r="A12370" s="601"/>
      <c r="B12370" s="645"/>
      <c r="C12370" s="601"/>
      <c r="D12370" s="601"/>
      <c r="E12370" s="99" t="s">
        <v>19</v>
      </c>
      <c r="F12370" s="100">
        <v>1</v>
      </c>
      <c r="G12370" s="601"/>
      <c r="H12370" s="543"/>
      <c r="I12370" s="508"/>
      <c r="J12370" s="505"/>
      <c r="K12370" s="501"/>
    </row>
    <row r="12371" spans="1:11" ht="35.15" customHeight="1">
      <c r="A12371" s="87" t="s">
        <v>26947</v>
      </c>
      <c r="B12371" s="31" t="s">
        <v>26948</v>
      </c>
      <c r="C12371" s="87" t="s">
        <v>26949</v>
      </c>
      <c r="D12371" s="87" t="s">
        <v>26666</v>
      </c>
      <c r="E12371" s="87" t="s">
        <v>89</v>
      </c>
      <c r="F12371" s="88">
        <v>1</v>
      </c>
      <c r="G12371" s="87" t="s">
        <v>22935</v>
      </c>
      <c r="H12371" s="89" t="s">
        <v>14</v>
      </c>
      <c r="I12371" s="90" t="s">
        <v>1742</v>
      </c>
      <c r="J12371" s="91"/>
      <c r="K12371" s="92"/>
    </row>
    <row r="12372" spans="1:11" ht="35.15" customHeight="1">
      <c r="A12372" s="99" t="s">
        <v>26950</v>
      </c>
      <c r="B12372" s="48" t="s">
        <v>26951</v>
      </c>
      <c r="C12372" s="99" t="s">
        <v>26952</v>
      </c>
      <c r="D12372" s="99" t="s">
        <v>26953</v>
      </c>
      <c r="E12372" s="99" t="s">
        <v>12</v>
      </c>
      <c r="F12372" s="100">
        <v>3</v>
      </c>
      <c r="G12372" s="99" t="s">
        <v>22935</v>
      </c>
      <c r="H12372" s="160" t="s">
        <v>14</v>
      </c>
      <c r="I12372" s="317" t="s">
        <v>42073</v>
      </c>
      <c r="J12372" s="104">
        <v>11</v>
      </c>
      <c r="K12372" s="105" t="s">
        <v>39633</v>
      </c>
    </row>
    <row r="12373" spans="1:11" ht="35.15" customHeight="1">
      <c r="A12373" s="600" t="s">
        <v>26954</v>
      </c>
      <c r="B12373" s="644" t="s">
        <v>26955</v>
      </c>
      <c r="C12373" s="600" t="s">
        <v>26956</v>
      </c>
      <c r="D12373" s="600" t="s">
        <v>26957</v>
      </c>
      <c r="E12373" s="99" t="s">
        <v>12</v>
      </c>
      <c r="F12373" s="100">
        <v>3</v>
      </c>
      <c r="G12373" s="600" t="s">
        <v>22935</v>
      </c>
      <c r="H12373" s="542" t="s">
        <v>14</v>
      </c>
      <c r="I12373" s="507" t="s">
        <v>42074</v>
      </c>
      <c r="J12373" s="504">
        <v>19</v>
      </c>
      <c r="K12373" s="479" t="s">
        <v>39633</v>
      </c>
    </row>
    <row r="12374" spans="1:11" ht="35.15" customHeight="1">
      <c r="A12374" s="601"/>
      <c r="B12374" s="645"/>
      <c r="C12374" s="601"/>
      <c r="D12374" s="601"/>
      <c r="E12374" s="99" t="s">
        <v>19</v>
      </c>
      <c r="F12374" s="100">
        <v>1</v>
      </c>
      <c r="G12374" s="601"/>
      <c r="H12374" s="543"/>
      <c r="I12374" s="508"/>
      <c r="J12374" s="505"/>
      <c r="K12374" s="501"/>
    </row>
    <row r="12375" spans="1:11" ht="35.15" customHeight="1">
      <c r="A12375" s="455" t="s">
        <v>26958</v>
      </c>
      <c r="B12375" s="457" t="s">
        <v>26959</v>
      </c>
      <c r="C12375" s="455" t="s">
        <v>26960</v>
      </c>
      <c r="D12375" s="455" t="s">
        <v>26961</v>
      </c>
      <c r="E12375" s="87" t="s">
        <v>14481</v>
      </c>
      <c r="F12375" s="88">
        <v>1</v>
      </c>
      <c r="G12375" s="455" t="s">
        <v>22935</v>
      </c>
      <c r="H12375" s="459" t="s">
        <v>14</v>
      </c>
      <c r="I12375" s="90" t="s">
        <v>35862</v>
      </c>
      <c r="J12375" s="91"/>
      <c r="K12375" s="92"/>
    </row>
    <row r="12376" spans="1:11" ht="35.15" customHeight="1">
      <c r="A12376" s="456"/>
      <c r="B12376" s="458"/>
      <c r="C12376" s="456"/>
      <c r="D12376" s="456"/>
      <c r="E12376" s="87" t="s">
        <v>14481</v>
      </c>
      <c r="F12376" s="88">
        <v>1</v>
      </c>
      <c r="G12376" s="456"/>
      <c r="H12376" s="460"/>
      <c r="I12376" s="90" t="s">
        <v>35862</v>
      </c>
      <c r="J12376" s="91"/>
      <c r="K12376" s="92"/>
    </row>
    <row r="12377" spans="1:11" ht="35.15" customHeight="1">
      <c r="A12377" s="600" t="s">
        <v>26962</v>
      </c>
      <c r="B12377" s="644" t="s">
        <v>26963</v>
      </c>
      <c r="C12377" s="600" t="s">
        <v>26964</v>
      </c>
      <c r="D12377" s="600" t="s">
        <v>23599</v>
      </c>
      <c r="E12377" s="99" t="s">
        <v>34</v>
      </c>
      <c r="F12377" s="100">
        <v>1</v>
      </c>
      <c r="G12377" s="600" t="s">
        <v>22935</v>
      </c>
      <c r="H12377" s="542" t="s">
        <v>14</v>
      </c>
      <c r="I12377" s="507" t="s">
        <v>42075</v>
      </c>
      <c r="J12377" s="504">
        <v>19</v>
      </c>
      <c r="K12377" s="479" t="s">
        <v>39633</v>
      </c>
    </row>
    <row r="12378" spans="1:11" ht="35.15" customHeight="1">
      <c r="A12378" s="655"/>
      <c r="B12378" s="716"/>
      <c r="C12378" s="655"/>
      <c r="D12378" s="655"/>
      <c r="E12378" s="99" t="s">
        <v>12</v>
      </c>
      <c r="F12378" s="100">
        <v>3</v>
      </c>
      <c r="G12378" s="655"/>
      <c r="H12378" s="672"/>
      <c r="I12378" s="524"/>
      <c r="J12378" s="527"/>
      <c r="K12378" s="480"/>
    </row>
    <row r="12379" spans="1:11" ht="35.15" customHeight="1">
      <c r="A12379" s="601"/>
      <c r="B12379" s="645"/>
      <c r="C12379" s="601"/>
      <c r="D12379" s="601"/>
      <c r="E12379" s="99" t="s">
        <v>19</v>
      </c>
      <c r="F12379" s="100">
        <v>1</v>
      </c>
      <c r="G12379" s="601"/>
      <c r="H12379" s="543"/>
      <c r="I12379" s="508"/>
      <c r="J12379" s="505"/>
      <c r="K12379" s="501"/>
    </row>
    <row r="12380" spans="1:11" ht="35.15" customHeight="1">
      <c r="A12380" s="455" t="s">
        <v>26965</v>
      </c>
      <c r="B12380" s="457" t="s">
        <v>26966</v>
      </c>
      <c r="C12380" s="455" t="s">
        <v>26967</v>
      </c>
      <c r="D12380" s="455" t="s">
        <v>26968</v>
      </c>
      <c r="E12380" s="87" t="s">
        <v>12</v>
      </c>
      <c r="F12380" s="88">
        <v>1</v>
      </c>
      <c r="G12380" s="455" t="s">
        <v>22935</v>
      </c>
      <c r="H12380" s="459" t="s">
        <v>14</v>
      </c>
      <c r="I12380" s="509" t="s">
        <v>41696</v>
      </c>
      <c r="J12380" s="463"/>
      <c r="K12380" s="465"/>
    </row>
    <row r="12381" spans="1:11" ht="35.15" customHeight="1">
      <c r="A12381" s="456"/>
      <c r="B12381" s="458"/>
      <c r="C12381" s="456"/>
      <c r="D12381" s="456"/>
      <c r="E12381" s="87" t="s">
        <v>19</v>
      </c>
      <c r="F12381" s="88">
        <v>1</v>
      </c>
      <c r="G12381" s="456"/>
      <c r="H12381" s="460"/>
      <c r="I12381" s="510"/>
      <c r="J12381" s="464"/>
      <c r="K12381" s="466"/>
    </row>
    <row r="12382" spans="1:11" ht="35.15" customHeight="1">
      <c r="A12382" s="600" t="s">
        <v>26969</v>
      </c>
      <c r="B12382" s="644" t="s">
        <v>26970</v>
      </c>
      <c r="C12382" s="600" t="s">
        <v>26971</v>
      </c>
      <c r="D12382" s="600" t="s">
        <v>10098</v>
      </c>
      <c r="E12382" s="99" t="s">
        <v>12</v>
      </c>
      <c r="F12382" s="100">
        <v>4</v>
      </c>
      <c r="G12382" s="600" t="s">
        <v>22935</v>
      </c>
      <c r="H12382" s="542" t="s">
        <v>14</v>
      </c>
      <c r="I12382" s="507" t="s">
        <v>41697</v>
      </c>
      <c r="J12382" s="504">
        <v>22.4</v>
      </c>
      <c r="K12382" s="479" t="s">
        <v>39667</v>
      </c>
    </row>
    <row r="12383" spans="1:11" ht="35.15" customHeight="1">
      <c r="A12383" s="601"/>
      <c r="B12383" s="645"/>
      <c r="C12383" s="601"/>
      <c r="D12383" s="601"/>
      <c r="E12383" s="99" t="s">
        <v>19</v>
      </c>
      <c r="F12383" s="100">
        <v>1</v>
      </c>
      <c r="G12383" s="601"/>
      <c r="H12383" s="543"/>
      <c r="I12383" s="508"/>
      <c r="J12383" s="505"/>
      <c r="K12383" s="501"/>
    </row>
    <row r="12384" spans="1:11" ht="35.15" customHeight="1">
      <c r="A12384" s="600" t="s">
        <v>26972</v>
      </c>
      <c r="B12384" s="644" t="s">
        <v>26973</v>
      </c>
      <c r="C12384" s="600" t="s">
        <v>26974</v>
      </c>
      <c r="D12384" s="600" t="s">
        <v>26975</v>
      </c>
      <c r="E12384" s="99" t="s">
        <v>12</v>
      </c>
      <c r="F12384" s="100">
        <v>3</v>
      </c>
      <c r="G12384" s="600" t="s">
        <v>22935</v>
      </c>
      <c r="H12384" s="542" t="s">
        <v>14</v>
      </c>
      <c r="I12384" s="507" t="s">
        <v>41875</v>
      </c>
      <c r="J12384" s="504">
        <v>19</v>
      </c>
      <c r="K12384" s="479" t="s">
        <v>39633</v>
      </c>
    </row>
    <row r="12385" spans="1:11" ht="35.15" customHeight="1">
      <c r="A12385" s="601"/>
      <c r="B12385" s="645"/>
      <c r="C12385" s="601"/>
      <c r="D12385" s="601"/>
      <c r="E12385" s="99" t="s">
        <v>19</v>
      </c>
      <c r="F12385" s="100">
        <v>1</v>
      </c>
      <c r="G12385" s="601"/>
      <c r="H12385" s="543"/>
      <c r="I12385" s="508"/>
      <c r="J12385" s="505"/>
      <c r="K12385" s="501"/>
    </row>
    <row r="12386" spans="1:11" ht="35.15" customHeight="1">
      <c r="A12386" s="455" t="s">
        <v>41553</v>
      </c>
      <c r="B12386" s="457" t="s">
        <v>26976</v>
      </c>
      <c r="C12386" s="455" t="s">
        <v>26977</v>
      </c>
      <c r="D12386" s="455" t="s">
        <v>26978</v>
      </c>
      <c r="E12386" s="87" t="s">
        <v>12</v>
      </c>
      <c r="F12386" s="88">
        <v>4</v>
      </c>
      <c r="G12386" s="455" t="s">
        <v>22935</v>
      </c>
      <c r="H12386" s="459" t="s">
        <v>14</v>
      </c>
      <c r="I12386" s="509" t="s">
        <v>41554</v>
      </c>
      <c r="J12386" s="463"/>
      <c r="K12386" s="465"/>
    </row>
    <row r="12387" spans="1:11" ht="35.15" customHeight="1">
      <c r="A12387" s="456"/>
      <c r="B12387" s="458"/>
      <c r="C12387" s="456"/>
      <c r="D12387" s="456"/>
      <c r="E12387" s="87" t="s">
        <v>19</v>
      </c>
      <c r="F12387" s="88">
        <v>1</v>
      </c>
      <c r="G12387" s="456"/>
      <c r="H12387" s="460"/>
      <c r="I12387" s="510"/>
      <c r="J12387" s="464"/>
      <c r="K12387" s="466"/>
    </row>
    <row r="12388" spans="1:11" ht="35.15" customHeight="1">
      <c r="A12388" s="455" t="s">
        <v>26979</v>
      </c>
      <c r="B12388" s="457" t="s">
        <v>26980</v>
      </c>
      <c r="C12388" s="455" t="s">
        <v>26981</v>
      </c>
      <c r="D12388" s="455" t="s">
        <v>26982</v>
      </c>
      <c r="E12388" s="87" t="s">
        <v>14481</v>
      </c>
      <c r="F12388" s="88">
        <v>1</v>
      </c>
      <c r="G12388" s="455" t="s">
        <v>22935</v>
      </c>
      <c r="H12388" s="459" t="s">
        <v>14</v>
      </c>
      <c r="I12388" s="90" t="s">
        <v>35862</v>
      </c>
      <c r="J12388" s="91"/>
      <c r="K12388" s="92"/>
    </row>
    <row r="12389" spans="1:11" ht="35.15" customHeight="1">
      <c r="A12389" s="456"/>
      <c r="B12389" s="458"/>
      <c r="C12389" s="456"/>
      <c r="D12389" s="456"/>
      <c r="E12389" s="87" t="s">
        <v>14481</v>
      </c>
      <c r="F12389" s="88">
        <v>1</v>
      </c>
      <c r="G12389" s="456"/>
      <c r="H12389" s="460"/>
      <c r="I12389" s="90" t="s">
        <v>35862</v>
      </c>
      <c r="J12389" s="91"/>
      <c r="K12389" s="92"/>
    </row>
    <row r="12390" spans="1:11" ht="35.15" customHeight="1">
      <c r="A12390" s="99" t="s">
        <v>26983</v>
      </c>
      <c r="B12390" s="48" t="s">
        <v>26984</v>
      </c>
      <c r="C12390" s="99" t="s">
        <v>26985</v>
      </c>
      <c r="D12390" s="99" t="s">
        <v>26986</v>
      </c>
      <c r="E12390" s="99" t="s">
        <v>12</v>
      </c>
      <c r="F12390" s="100">
        <v>4</v>
      </c>
      <c r="G12390" s="99" t="s">
        <v>22935</v>
      </c>
      <c r="H12390" s="160" t="s">
        <v>14</v>
      </c>
      <c r="I12390" s="317" t="s">
        <v>42142</v>
      </c>
      <c r="J12390" s="104">
        <v>14.4</v>
      </c>
      <c r="K12390" s="105" t="s">
        <v>39593</v>
      </c>
    </row>
    <row r="12391" spans="1:11" ht="35.15" customHeight="1">
      <c r="A12391" s="600" t="s">
        <v>26987</v>
      </c>
      <c r="B12391" s="644" t="s">
        <v>26988</v>
      </c>
      <c r="C12391" s="600" t="s">
        <v>26989</v>
      </c>
      <c r="D12391" s="600" t="s">
        <v>26990</v>
      </c>
      <c r="E12391" s="99" t="s">
        <v>12</v>
      </c>
      <c r="F12391" s="100">
        <v>1</v>
      </c>
      <c r="G12391" s="600" t="s">
        <v>22935</v>
      </c>
      <c r="H12391" s="542" t="s">
        <v>14</v>
      </c>
      <c r="I12391" s="507" t="s">
        <v>41698</v>
      </c>
      <c r="J12391" s="504">
        <v>12.9</v>
      </c>
      <c r="K12391" s="479" t="s">
        <v>39633</v>
      </c>
    </row>
    <row r="12392" spans="1:11" ht="35.15" customHeight="1">
      <c r="A12392" s="601"/>
      <c r="B12392" s="645"/>
      <c r="C12392" s="601"/>
      <c r="D12392" s="601"/>
      <c r="E12392" s="99" t="s">
        <v>19</v>
      </c>
      <c r="F12392" s="100">
        <v>1</v>
      </c>
      <c r="G12392" s="601"/>
      <c r="H12392" s="543"/>
      <c r="I12392" s="508"/>
      <c r="J12392" s="505"/>
      <c r="K12392" s="501"/>
    </row>
    <row r="12393" spans="1:11" ht="35.15" customHeight="1">
      <c r="A12393" s="455" t="s">
        <v>26991</v>
      </c>
      <c r="B12393" s="457" t="s">
        <v>26992</v>
      </c>
      <c r="C12393" s="455" t="s">
        <v>26993</v>
      </c>
      <c r="D12393" s="455" t="s">
        <v>26994</v>
      </c>
      <c r="E12393" s="87" t="s">
        <v>14481</v>
      </c>
      <c r="F12393" s="88">
        <v>1</v>
      </c>
      <c r="G12393" s="455" t="s">
        <v>22935</v>
      </c>
      <c r="H12393" s="459" t="s">
        <v>14</v>
      </c>
      <c r="I12393" s="90" t="s">
        <v>35862</v>
      </c>
      <c r="J12393" s="91"/>
      <c r="K12393" s="92"/>
    </row>
    <row r="12394" spans="1:11" ht="35.15" customHeight="1">
      <c r="A12394" s="456"/>
      <c r="B12394" s="458"/>
      <c r="C12394" s="456"/>
      <c r="D12394" s="456"/>
      <c r="E12394" s="87" t="s">
        <v>14481</v>
      </c>
      <c r="F12394" s="88">
        <v>1</v>
      </c>
      <c r="G12394" s="456"/>
      <c r="H12394" s="460"/>
      <c r="I12394" s="90" t="s">
        <v>35862</v>
      </c>
      <c r="J12394" s="91"/>
      <c r="K12394" s="92"/>
    </row>
    <row r="12395" spans="1:11" ht="35.15" customHeight="1">
      <c r="A12395" s="600" t="s">
        <v>26995</v>
      </c>
      <c r="B12395" s="644" t="s">
        <v>26996</v>
      </c>
      <c r="C12395" s="600" t="s">
        <v>26997</v>
      </c>
      <c r="D12395" s="600" t="s">
        <v>26998</v>
      </c>
      <c r="E12395" s="99" t="s">
        <v>34</v>
      </c>
      <c r="F12395" s="100">
        <v>1</v>
      </c>
      <c r="G12395" s="600" t="s">
        <v>22935</v>
      </c>
      <c r="H12395" s="542" t="s">
        <v>14</v>
      </c>
      <c r="I12395" s="507" t="s">
        <v>41699</v>
      </c>
      <c r="J12395" s="504">
        <v>22.4</v>
      </c>
      <c r="K12395" s="479" t="s">
        <v>39593</v>
      </c>
    </row>
    <row r="12396" spans="1:11" ht="35.15" customHeight="1">
      <c r="A12396" s="655"/>
      <c r="B12396" s="716"/>
      <c r="C12396" s="655"/>
      <c r="D12396" s="655"/>
      <c r="E12396" s="99" t="s">
        <v>12</v>
      </c>
      <c r="F12396" s="100">
        <v>4</v>
      </c>
      <c r="G12396" s="655"/>
      <c r="H12396" s="672"/>
      <c r="I12396" s="524"/>
      <c r="J12396" s="527"/>
      <c r="K12396" s="480"/>
    </row>
    <row r="12397" spans="1:11" ht="35.15" customHeight="1">
      <c r="A12397" s="601"/>
      <c r="B12397" s="645"/>
      <c r="C12397" s="601"/>
      <c r="D12397" s="601"/>
      <c r="E12397" s="99" t="s">
        <v>19</v>
      </c>
      <c r="F12397" s="100">
        <v>1</v>
      </c>
      <c r="G12397" s="601"/>
      <c r="H12397" s="543"/>
      <c r="I12397" s="508"/>
      <c r="J12397" s="505"/>
      <c r="K12397" s="501"/>
    </row>
    <row r="12398" spans="1:11" ht="35.15" customHeight="1">
      <c r="A12398" s="87" t="s">
        <v>26999</v>
      </c>
      <c r="B12398" s="31" t="s">
        <v>27000</v>
      </c>
      <c r="C12398" s="87" t="s">
        <v>27001</v>
      </c>
      <c r="D12398" s="87" t="s">
        <v>27002</v>
      </c>
      <c r="E12398" s="87" t="s">
        <v>12</v>
      </c>
      <c r="F12398" s="88">
        <v>1</v>
      </c>
      <c r="G12398" s="87" t="s">
        <v>22935</v>
      </c>
      <c r="H12398" s="89" t="s">
        <v>14</v>
      </c>
      <c r="I12398" s="90" t="s">
        <v>550</v>
      </c>
      <c r="J12398" s="91"/>
      <c r="K12398" s="92"/>
    </row>
    <row r="12399" spans="1:11" ht="35.15" customHeight="1">
      <c r="A12399" s="99" t="s">
        <v>27003</v>
      </c>
      <c r="B12399" s="48" t="s">
        <v>27004</v>
      </c>
      <c r="C12399" s="99" t="s">
        <v>27005</v>
      </c>
      <c r="D12399" s="99" t="s">
        <v>27006</v>
      </c>
      <c r="E12399" s="99">
        <v>8</v>
      </c>
      <c r="F12399" s="100">
        <v>1</v>
      </c>
      <c r="G12399" s="99" t="s">
        <v>22935</v>
      </c>
      <c r="H12399" s="160" t="s">
        <v>14</v>
      </c>
      <c r="I12399" s="158" t="s">
        <v>41059</v>
      </c>
      <c r="J12399" s="104">
        <v>7.5</v>
      </c>
      <c r="K12399" s="105" t="s">
        <v>39677</v>
      </c>
    </row>
    <row r="12400" spans="1:11" ht="35.15" customHeight="1">
      <c r="A12400" s="455" t="s">
        <v>27007</v>
      </c>
      <c r="B12400" s="457" t="s">
        <v>27008</v>
      </c>
      <c r="C12400" s="455" t="s">
        <v>27009</v>
      </c>
      <c r="D12400" s="455" t="s">
        <v>27010</v>
      </c>
      <c r="E12400" s="87" t="s">
        <v>14481</v>
      </c>
      <c r="F12400" s="88">
        <v>1</v>
      </c>
      <c r="G12400" s="455" t="s">
        <v>22935</v>
      </c>
      <c r="H12400" s="459" t="s">
        <v>14</v>
      </c>
      <c r="I12400" s="90" t="s">
        <v>35862</v>
      </c>
      <c r="J12400" s="91"/>
      <c r="K12400" s="92"/>
    </row>
    <row r="12401" spans="1:12" ht="35.15" customHeight="1">
      <c r="A12401" s="456"/>
      <c r="B12401" s="458"/>
      <c r="C12401" s="456"/>
      <c r="D12401" s="456"/>
      <c r="E12401" s="87" t="s">
        <v>14481</v>
      </c>
      <c r="F12401" s="88">
        <v>1</v>
      </c>
      <c r="G12401" s="456"/>
      <c r="H12401" s="460"/>
      <c r="I12401" s="90" t="s">
        <v>35862</v>
      </c>
      <c r="J12401" s="91"/>
      <c r="K12401" s="92"/>
    </row>
    <row r="12402" spans="1:12" ht="56.35" customHeight="1">
      <c r="A12402" s="101" t="s">
        <v>27011</v>
      </c>
      <c r="B12402" s="402" t="s">
        <v>27012</v>
      </c>
      <c r="C12402" s="101" t="s">
        <v>27013</v>
      </c>
      <c r="D12402" s="101" t="s">
        <v>27014</v>
      </c>
      <c r="E12402" s="101" t="s">
        <v>12</v>
      </c>
      <c r="F12402" s="403">
        <v>3</v>
      </c>
      <c r="G12402" s="101" t="s">
        <v>22935</v>
      </c>
      <c r="H12402" s="102" t="s">
        <v>14</v>
      </c>
      <c r="I12402" s="1096" t="s">
        <v>41876</v>
      </c>
      <c r="J12402" s="235">
        <v>11</v>
      </c>
      <c r="K12402" s="405" t="s">
        <v>39633</v>
      </c>
      <c r="L12402" s="79" t="s">
        <v>43201</v>
      </c>
    </row>
    <row r="12403" spans="1:12" ht="56.35" customHeight="1">
      <c r="A12403" s="101" t="s">
        <v>28913</v>
      </c>
      <c r="B12403" s="402" t="s">
        <v>28914</v>
      </c>
      <c r="C12403" s="101" t="s">
        <v>28915</v>
      </c>
      <c r="D12403" s="101" t="s">
        <v>28916</v>
      </c>
      <c r="E12403" s="101" t="s">
        <v>19</v>
      </c>
      <c r="F12403" s="403">
        <v>1</v>
      </c>
      <c r="G12403" s="101" t="s">
        <v>22935</v>
      </c>
      <c r="H12403" s="102" t="s">
        <v>14</v>
      </c>
      <c r="I12403" s="1097"/>
      <c r="J12403" s="235">
        <v>8</v>
      </c>
      <c r="K12403" s="405" t="s">
        <v>39593</v>
      </c>
      <c r="L12403" s="79" t="s">
        <v>43201</v>
      </c>
    </row>
    <row r="12404" spans="1:12" ht="35.15" customHeight="1">
      <c r="A12404" s="455" t="s">
        <v>27015</v>
      </c>
      <c r="B12404" s="457" t="s">
        <v>27016</v>
      </c>
      <c r="C12404" s="455" t="s">
        <v>27017</v>
      </c>
      <c r="D12404" s="455" t="s">
        <v>27018</v>
      </c>
      <c r="E12404" s="87" t="s">
        <v>12</v>
      </c>
      <c r="F12404" s="88">
        <v>5</v>
      </c>
      <c r="G12404" s="455" t="s">
        <v>22935</v>
      </c>
      <c r="H12404" s="459" t="s">
        <v>14</v>
      </c>
      <c r="I12404" s="90" t="s">
        <v>35862</v>
      </c>
      <c r="J12404" s="91"/>
      <c r="K12404" s="92"/>
    </row>
    <row r="12405" spans="1:12" ht="35.15" customHeight="1">
      <c r="A12405" s="456"/>
      <c r="B12405" s="458"/>
      <c r="C12405" s="456"/>
      <c r="D12405" s="456"/>
      <c r="E12405" s="87" t="s">
        <v>19</v>
      </c>
      <c r="F12405" s="88">
        <v>1</v>
      </c>
      <c r="G12405" s="456"/>
      <c r="H12405" s="460"/>
      <c r="I12405" s="90" t="s">
        <v>35862</v>
      </c>
      <c r="J12405" s="91"/>
      <c r="K12405" s="92"/>
    </row>
    <row r="12406" spans="1:12" ht="35.15" customHeight="1">
      <c r="A12406" s="99" t="s">
        <v>27019</v>
      </c>
      <c r="B12406" s="48" t="s">
        <v>27020</v>
      </c>
      <c r="C12406" s="99" t="s">
        <v>27021</v>
      </c>
      <c r="D12406" s="99" t="s">
        <v>27022</v>
      </c>
      <c r="E12406" s="99" t="s">
        <v>12</v>
      </c>
      <c r="F12406" s="100">
        <v>2</v>
      </c>
      <c r="G12406" s="99" t="s">
        <v>22935</v>
      </c>
      <c r="H12406" s="160" t="s">
        <v>14</v>
      </c>
      <c r="I12406" s="317" t="s">
        <v>41700</v>
      </c>
      <c r="J12406" s="104">
        <v>7.6</v>
      </c>
      <c r="K12406" s="105" t="s">
        <v>39593</v>
      </c>
    </row>
    <row r="12407" spans="1:12" ht="35.15" customHeight="1">
      <c r="A12407" s="455" t="s">
        <v>27023</v>
      </c>
      <c r="B12407" s="457" t="s">
        <v>27024</v>
      </c>
      <c r="C12407" s="455" t="s">
        <v>27025</v>
      </c>
      <c r="D12407" s="455" t="s">
        <v>27026</v>
      </c>
      <c r="E12407" s="87" t="s">
        <v>14481</v>
      </c>
      <c r="F12407" s="88">
        <v>1</v>
      </c>
      <c r="G12407" s="455" t="s">
        <v>22935</v>
      </c>
      <c r="H12407" s="459" t="s">
        <v>14</v>
      </c>
      <c r="I12407" s="90" t="s">
        <v>35862</v>
      </c>
      <c r="J12407" s="91"/>
      <c r="K12407" s="92"/>
    </row>
    <row r="12408" spans="1:12" ht="35.15" customHeight="1">
      <c r="A12408" s="456"/>
      <c r="B12408" s="458"/>
      <c r="C12408" s="456"/>
      <c r="D12408" s="456"/>
      <c r="E12408" s="87" t="s">
        <v>14481</v>
      </c>
      <c r="F12408" s="88">
        <v>1</v>
      </c>
      <c r="G12408" s="456"/>
      <c r="H12408" s="460"/>
      <c r="I12408" s="90" t="s">
        <v>35862</v>
      </c>
      <c r="J12408" s="91"/>
      <c r="K12408" s="92"/>
    </row>
    <row r="12409" spans="1:12" ht="35.15" customHeight="1">
      <c r="A12409" s="87" t="s">
        <v>27027</v>
      </c>
      <c r="B12409" s="31" t="s">
        <v>27028</v>
      </c>
      <c r="C12409" s="87" t="s">
        <v>27029</v>
      </c>
      <c r="D12409" s="87" t="s">
        <v>27030</v>
      </c>
      <c r="E12409" s="87" t="s">
        <v>1235</v>
      </c>
      <c r="F12409" s="88">
        <v>1</v>
      </c>
      <c r="G12409" s="87" t="s">
        <v>22935</v>
      </c>
      <c r="H12409" s="89" t="s">
        <v>14</v>
      </c>
      <c r="I12409" s="90" t="s">
        <v>27031</v>
      </c>
      <c r="J12409" s="91"/>
      <c r="K12409" s="92"/>
    </row>
    <row r="12410" spans="1:12" ht="35.15" customHeight="1">
      <c r="A12410" s="600" t="s">
        <v>27032</v>
      </c>
      <c r="B12410" s="644" t="s">
        <v>27033</v>
      </c>
      <c r="C12410" s="600" t="s">
        <v>27034</v>
      </c>
      <c r="D12410" s="600" t="s">
        <v>27035</v>
      </c>
      <c r="E12410" s="99" t="s">
        <v>12</v>
      </c>
      <c r="F12410" s="100">
        <v>4</v>
      </c>
      <c r="G12410" s="600" t="s">
        <v>22935</v>
      </c>
      <c r="H12410" s="542" t="s">
        <v>14</v>
      </c>
      <c r="I12410" s="507" t="s">
        <v>41877</v>
      </c>
      <c r="J12410" s="504">
        <v>22.4</v>
      </c>
      <c r="K12410" s="479" t="s">
        <v>39593</v>
      </c>
    </row>
    <row r="12411" spans="1:12" ht="35.15" customHeight="1">
      <c r="A12411" s="601"/>
      <c r="B12411" s="645"/>
      <c r="C12411" s="601"/>
      <c r="D12411" s="601"/>
      <c r="E12411" s="99" t="s">
        <v>19</v>
      </c>
      <c r="F12411" s="100">
        <v>1</v>
      </c>
      <c r="G12411" s="601"/>
      <c r="H12411" s="543"/>
      <c r="I12411" s="508"/>
      <c r="J12411" s="505"/>
      <c r="K12411" s="501"/>
    </row>
    <row r="12412" spans="1:12" ht="35.15" customHeight="1">
      <c r="A12412" s="455" t="s">
        <v>27036</v>
      </c>
      <c r="B12412" s="457" t="s">
        <v>27037</v>
      </c>
      <c r="C12412" s="455" t="s">
        <v>27038</v>
      </c>
      <c r="D12412" s="455" t="s">
        <v>27039</v>
      </c>
      <c r="E12412" s="87" t="s">
        <v>12</v>
      </c>
      <c r="F12412" s="88">
        <v>2</v>
      </c>
      <c r="G12412" s="455" t="s">
        <v>22935</v>
      </c>
      <c r="H12412" s="459" t="s">
        <v>14</v>
      </c>
      <c r="I12412" s="90" t="s">
        <v>27040</v>
      </c>
      <c r="J12412" s="91"/>
      <c r="K12412" s="92"/>
    </row>
    <row r="12413" spans="1:12" ht="35.15" customHeight="1">
      <c r="A12413" s="467"/>
      <c r="B12413" s="477"/>
      <c r="C12413" s="467"/>
      <c r="D12413" s="467"/>
      <c r="E12413" s="87">
        <v>8</v>
      </c>
      <c r="F12413" s="88">
        <v>1</v>
      </c>
      <c r="G12413" s="467"/>
      <c r="H12413" s="471"/>
      <c r="I12413" s="90" t="s">
        <v>27040</v>
      </c>
      <c r="J12413" s="91"/>
      <c r="K12413" s="92"/>
    </row>
    <row r="12414" spans="1:12" ht="35.15" customHeight="1">
      <c r="A12414" s="456"/>
      <c r="B12414" s="458"/>
      <c r="C12414" s="456"/>
      <c r="D12414" s="456"/>
      <c r="E12414" s="87" t="s">
        <v>19</v>
      </c>
      <c r="F12414" s="88">
        <v>1</v>
      </c>
      <c r="G12414" s="456"/>
      <c r="H12414" s="460"/>
      <c r="I12414" s="90" t="s">
        <v>27040</v>
      </c>
      <c r="J12414" s="91"/>
      <c r="K12414" s="92"/>
    </row>
    <row r="12415" spans="1:12" ht="35.15" customHeight="1">
      <c r="A12415" s="455" t="s">
        <v>27041</v>
      </c>
      <c r="B12415" s="457" t="s">
        <v>27042</v>
      </c>
      <c r="C12415" s="455" t="s">
        <v>27043</v>
      </c>
      <c r="D12415" s="455" t="s">
        <v>27044</v>
      </c>
      <c r="E12415" s="87" t="s">
        <v>14481</v>
      </c>
      <c r="F12415" s="88">
        <v>1</v>
      </c>
      <c r="G12415" s="455" t="s">
        <v>22935</v>
      </c>
      <c r="H12415" s="459" t="s">
        <v>14</v>
      </c>
      <c r="I12415" s="90" t="s">
        <v>35862</v>
      </c>
      <c r="J12415" s="91"/>
      <c r="K12415" s="92"/>
    </row>
    <row r="12416" spans="1:12" ht="35.15" customHeight="1">
      <c r="A12416" s="456"/>
      <c r="B12416" s="458"/>
      <c r="C12416" s="456"/>
      <c r="D12416" s="456"/>
      <c r="E12416" s="87" t="s">
        <v>14481</v>
      </c>
      <c r="F12416" s="88">
        <v>1</v>
      </c>
      <c r="G12416" s="456"/>
      <c r="H12416" s="460"/>
      <c r="I12416" s="90" t="s">
        <v>35862</v>
      </c>
      <c r="J12416" s="91"/>
      <c r="K12416" s="92"/>
    </row>
    <row r="12417" spans="1:11" ht="35.15" customHeight="1">
      <c r="A12417" s="600" t="s">
        <v>27045</v>
      </c>
      <c r="B12417" s="644" t="s">
        <v>27046</v>
      </c>
      <c r="C12417" s="600" t="s">
        <v>25835</v>
      </c>
      <c r="D12417" s="600" t="s">
        <v>26681</v>
      </c>
      <c r="E12417" s="99" t="s">
        <v>12</v>
      </c>
      <c r="F12417" s="100">
        <v>4</v>
      </c>
      <c r="G12417" s="600" t="s">
        <v>22935</v>
      </c>
      <c r="H12417" s="542" t="s">
        <v>14</v>
      </c>
      <c r="I12417" s="507" t="s">
        <v>42061</v>
      </c>
      <c r="J12417" s="504">
        <v>22.4</v>
      </c>
      <c r="K12417" s="479" t="s">
        <v>39667</v>
      </c>
    </row>
    <row r="12418" spans="1:11" ht="35.15" customHeight="1">
      <c r="A12418" s="601"/>
      <c r="B12418" s="645"/>
      <c r="C12418" s="601"/>
      <c r="D12418" s="601"/>
      <c r="E12418" s="99" t="s">
        <v>19</v>
      </c>
      <c r="F12418" s="100">
        <v>1</v>
      </c>
      <c r="G12418" s="601"/>
      <c r="H12418" s="543"/>
      <c r="I12418" s="508"/>
      <c r="J12418" s="505"/>
      <c r="K12418" s="501"/>
    </row>
    <row r="12419" spans="1:11" ht="35.15" customHeight="1">
      <c r="A12419" s="455" t="s">
        <v>27047</v>
      </c>
      <c r="B12419" s="457" t="s">
        <v>27048</v>
      </c>
      <c r="C12419" s="455" t="s">
        <v>27049</v>
      </c>
      <c r="D12419" s="455" t="s">
        <v>27050</v>
      </c>
      <c r="E12419" s="87" t="s">
        <v>12</v>
      </c>
      <c r="F12419" s="88">
        <v>2</v>
      </c>
      <c r="G12419" s="455" t="s">
        <v>22935</v>
      </c>
      <c r="H12419" s="459" t="s">
        <v>14</v>
      </c>
      <c r="I12419" s="90" t="s">
        <v>27051</v>
      </c>
      <c r="J12419" s="91"/>
      <c r="K12419" s="92"/>
    </row>
    <row r="12420" spans="1:11" ht="35.15" customHeight="1">
      <c r="A12420" s="467"/>
      <c r="B12420" s="477"/>
      <c r="C12420" s="467"/>
      <c r="D12420" s="467"/>
      <c r="E12420" s="87">
        <v>8</v>
      </c>
      <c r="F12420" s="88">
        <v>1</v>
      </c>
      <c r="G12420" s="467"/>
      <c r="H12420" s="471"/>
      <c r="I12420" s="90" t="s">
        <v>27051</v>
      </c>
      <c r="J12420" s="91"/>
      <c r="K12420" s="92"/>
    </row>
    <row r="12421" spans="1:11" ht="35.15" customHeight="1">
      <c r="A12421" s="456"/>
      <c r="B12421" s="458"/>
      <c r="C12421" s="456"/>
      <c r="D12421" s="456"/>
      <c r="E12421" s="87" t="s">
        <v>19</v>
      </c>
      <c r="F12421" s="88">
        <v>1</v>
      </c>
      <c r="G12421" s="456"/>
      <c r="H12421" s="460"/>
      <c r="I12421" s="90" t="s">
        <v>27051</v>
      </c>
      <c r="J12421" s="91"/>
      <c r="K12421" s="92"/>
    </row>
    <row r="12422" spans="1:11" ht="35.15" customHeight="1">
      <c r="A12422" s="87" t="s">
        <v>27052</v>
      </c>
      <c r="B12422" s="31" t="s">
        <v>27053</v>
      </c>
      <c r="C12422" s="87" t="s">
        <v>27054</v>
      </c>
      <c r="D12422" s="87" t="s">
        <v>27055</v>
      </c>
      <c r="E12422" s="87" t="s">
        <v>12</v>
      </c>
      <c r="F12422" s="88">
        <v>1</v>
      </c>
      <c r="G12422" s="87" t="s">
        <v>22935</v>
      </c>
      <c r="H12422" s="89" t="s">
        <v>14</v>
      </c>
      <c r="I12422" s="90" t="s">
        <v>27056</v>
      </c>
      <c r="J12422" s="91"/>
      <c r="K12422" s="92"/>
    </row>
    <row r="12423" spans="1:11" ht="35.15" customHeight="1">
      <c r="A12423" s="455" t="s">
        <v>27057</v>
      </c>
      <c r="B12423" s="457" t="s">
        <v>27058</v>
      </c>
      <c r="C12423" s="455" t="s">
        <v>27059</v>
      </c>
      <c r="D12423" s="455" t="s">
        <v>27060</v>
      </c>
      <c r="E12423" s="87" t="s">
        <v>14481</v>
      </c>
      <c r="F12423" s="88">
        <v>1</v>
      </c>
      <c r="G12423" s="455" t="s">
        <v>22935</v>
      </c>
      <c r="H12423" s="459" t="s">
        <v>14</v>
      </c>
      <c r="I12423" s="90" t="s">
        <v>35862</v>
      </c>
      <c r="J12423" s="91"/>
      <c r="K12423" s="92"/>
    </row>
    <row r="12424" spans="1:11" ht="35.15" customHeight="1">
      <c r="A12424" s="456"/>
      <c r="B12424" s="458"/>
      <c r="C12424" s="456"/>
      <c r="D12424" s="456"/>
      <c r="E12424" s="87" t="s">
        <v>14481</v>
      </c>
      <c r="F12424" s="88">
        <v>1</v>
      </c>
      <c r="G12424" s="456"/>
      <c r="H12424" s="460"/>
      <c r="I12424" s="90" t="s">
        <v>35862</v>
      </c>
      <c r="J12424" s="91"/>
      <c r="K12424" s="92"/>
    </row>
    <row r="12425" spans="1:11" ht="35.15" customHeight="1">
      <c r="A12425" s="600" t="s">
        <v>27061</v>
      </c>
      <c r="B12425" s="644" t="s">
        <v>27062</v>
      </c>
      <c r="C12425" s="600" t="s">
        <v>27063</v>
      </c>
      <c r="D12425" s="600" t="s">
        <v>27064</v>
      </c>
      <c r="E12425" s="99" t="s">
        <v>12</v>
      </c>
      <c r="F12425" s="100">
        <v>2</v>
      </c>
      <c r="G12425" s="600" t="s">
        <v>22935</v>
      </c>
      <c r="H12425" s="542" t="s">
        <v>14</v>
      </c>
      <c r="I12425" s="507" t="s">
        <v>42062</v>
      </c>
      <c r="J12425" s="504">
        <v>12.6</v>
      </c>
      <c r="K12425" s="479" t="s">
        <v>39667</v>
      </c>
    </row>
    <row r="12426" spans="1:11" ht="35.15" customHeight="1">
      <c r="A12426" s="601"/>
      <c r="B12426" s="645"/>
      <c r="C12426" s="601"/>
      <c r="D12426" s="601"/>
      <c r="E12426" s="99" t="s">
        <v>19</v>
      </c>
      <c r="F12426" s="100">
        <v>1</v>
      </c>
      <c r="G12426" s="601"/>
      <c r="H12426" s="543"/>
      <c r="I12426" s="508"/>
      <c r="J12426" s="505"/>
      <c r="K12426" s="501"/>
    </row>
    <row r="12427" spans="1:11" ht="35.15" customHeight="1">
      <c r="A12427" s="455" t="s">
        <v>27065</v>
      </c>
      <c r="B12427" s="457" t="s">
        <v>27066</v>
      </c>
      <c r="C12427" s="455" t="s">
        <v>27067</v>
      </c>
      <c r="D12427" s="455" t="s">
        <v>10862</v>
      </c>
      <c r="E12427" s="87" t="s">
        <v>12</v>
      </c>
      <c r="F12427" s="88">
        <v>6</v>
      </c>
      <c r="G12427" s="455" t="s">
        <v>22935</v>
      </c>
      <c r="H12427" s="459" t="s">
        <v>14</v>
      </c>
      <c r="I12427" s="90" t="s">
        <v>27068</v>
      </c>
      <c r="J12427" s="91"/>
      <c r="K12427" s="92"/>
    </row>
    <row r="12428" spans="1:11" ht="35.15" customHeight="1">
      <c r="A12428" s="456"/>
      <c r="B12428" s="458"/>
      <c r="C12428" s="456"/>
      <c r="D12428" s="456"/>
      <c r="E12428" s="87" t="s">
        <v>19</v>
      </c>
      <c r="F12428" s="88">
        <v>1</v>
      </c>
      <c r="G12428" s="456"/>
      <c r="H12428" s="460"/>
      <c r="I12428" s="90" t="s">
        <v>27068</v>
      </c>
      <c r="J12428" s="91"/>
      <c r="K12428" s="92"/>
    </row>
    <row r="12429" spans="1:11" ht="35.15" customHeight="1">
      <c r="A12429" s="99" t="s">
        <v>27069</v>
      </c>
      <c r="B12429" s="48" t="s">
        <v>27070</v>
      </c>
      <c r="C12429" s="99" t="s">
        <v>27071</v>
      </c>
      <c r="D12429" s="99" t="s">
        <v>27072</v>
      </c>
      <c r="E12429" s="99" t="s">
        <v>12</v>
      </c>
      <c r="F12429" s="100">
        <v>2</v>
      </c>
      <c r="G12429" s="99" t="s">
        <v>22935</v>
      </c>
      <c r="H12429" s="160" t="s">
        <v>14</v>
      </c>
      <c r="I12429" s="317" t="s">
        <v>41864</v>
      </c>
      <c r="J12429" s="104">
        <v>7.6</v>
      </c>
      <c r="K12429" s="105" t="s">
        <v>39667</v>
      </c>
    </row>
    <row r="12430" spans="1:11" ht="35.15" customHeight="1">
      <c r="A12430" s="455" t="s">
        <v>27073</v>
      </c>
      <c r="B12430" s="457" t="s">
        <v>27074</v>
      </c>
      <c r="C12430" s="455" t="s">
        <v>27075</v>
      </c>
      <c r="D12430" s="455" t="s">
        <v>27076</v>
      </c>
      <c r="E12430" s="87" t="s">
        <v>14481</v>
      </c>
      <c r="F12430" s="88">
        <v>1</v>
      </c>
      <c r="G12430" s="455" t="s">
        <v>22935</v>
      </c>
      <c r="H12430" s="459" t="s">
        <v>14</v>
      </c>
      <c r="I12430" s="90" t="s">
        <v>35862</v>
      </c>
      <c r="J12430" s="91"/>
      <c r="K12430" s="92"/>
    </row>
    <row r="12431" spans="1:11" ht="35.15" customHeight="1">
      <c r="A12431" s="456"/>
      <c r="B12431" s="458"/>
      <c r="C12431" s="456"/>
      <c r="D12431" s="456"/>
      <c r="E12431" s="87" t="s">
        <v>14481</v>
      </c>
      <c r="F12431" s="88">
        <v>1</v>
      </c>
      <c r="G12431" s="456"/>
      <c r="H12431" s="460"/>
      <c r="I12431" s="90" t="s">
        <v>35862</v>
      </c>
      <c r="J12431" s="91"/>
      <c r="K12431" s="92"/>
    </row>
    <row r="12432" spans="1:11" ht="35.15" customHeight="1">
      <c r="A12432" s="455" t="s">
        <v>27077</v>
      </c>
      <c r="B12432" s="457" t="s">
        <v>27078</v>
      </c>
      <c r="C12432" s="455" t="s">
        <v>27079</v>
      </c>
      <c r="D12432" s="455" t="s">
        <v>27080</v>
      </c>
      <c r="E12432" s="87" t="s">
        <v>12</v>
      </c>
      <c r="F12432" s="88">
        <v>2</v>
      </c>
      <c r="G12432" s="455" t="s">
        <v>22935</v>
      </c>
      <c r="H12432" s="459" t="s">
        <v>14</v>
      </c>
      <c r="I12432" s="90" t="s">
        <v>27081</v>
      </c>
      <c r="J12432" s="91"/>
      <c r="K12432" s="92"/>
    </row>
    <row r="12433" spans="1:11" ht="35.15" customHeight="1">
      <c r="A12433" s="467"/>
      <c r="B12433" s="477"/>
      <c r="C12433" s="467"/>
      <c r="D12433" s="467"/>
      <c r="E12433" s="87">
        <v>8</v>
      </c>
      <c r="F12433" s="88">
        <v>1</v>
      </c>
      <c r="G12433" s="467"/>
      <c r="H12433" s="471"/>
      <c r="I12433" s="90" t="s">
        <v>27081</v>
      </c>
      <c r="J12433" s="91"/>
      <c r="K12433" s="92"/>
    </row>
    <row r="12434" spans="1:11" ht="35.15" customHeight="1">
      <c r="A12434" s="456"/>
      <c r="B12434" s="458"/>
      <c r="C12434" s="456"/>
      <c r="D12434" s="456"/>
      <c r="E12434" s="87" t="s">
        <v>19</v>
      </c>
      <c r="F12434" s="88">
        <v>1</v>
      </c>
      <c r="G12434" s="456"/>
      <c r="H12434" s="460"/>
      <c r="I12434" s="90" t="s">
        <v>27081</v>
      </c>
      <c r="J12434" s="91"/>
      <c r="K12434" s="92"/>
    </row>
    <row r="12435" spans="1:11" ht="35.15" customHeight="1">
      <c r="A12435" s="600" t="s">
        <v>27082</v>
      </c>
      <c r="B12435" s="644" t="s">
        <v>27083</v>
      </c>
      <c r="C12435" s="600" t="s">
        <v>27084</v>
      </c>
      <c r="D12435" s="600" t="s">
        <v>27085</v>
      </c>
      <c r="E12435" s="99" t="s">
        <v>12</v>
      </c>
      <c r="F12435" s="100">
        <v>4</v>
      </c>
      <c r="G12435" s="600" t="s">
        <v>22935</v>
      </c>
      <c r="H12435" s="542" t="s">
        <v>14</v>
      </c>
      <c r="I12435" s="507" t="s">
        <v>41865</v>
      </c>
      <c r="J12435" s="504">
        <v>22.4</v>
      </c>
      <c r="K12435" s="479" t="s">
        <v>39593</v>
      </c>
    </row>
    <row r="12436" spans="1:11" ht="35.15" customHeight="1">
      <c r="A12436" s="601"/>
      <c r="B12436" s="645"/>
      <c r="C12436" s="601"/>
      <c r="D12436" s="601"/>
      <c r="E12436" s="99" t="s">
        <v>19</v>
      </c>
      <c r="F12436" s="100">
        <v>1</v>
      </c>
      <c r="G12436" s="601"/>
      <c r="H12436" s="543"/>
      <c r="I12436" s="508"/>
      <c r="J12436" s="505"/>
      <c r="K12436" s="501"/>
    </row>
    <row r="12437" spans="1:11" ht="35.15" customHeight="1">
      <c r="A12437" s="87" t="s">
        <v>27086</v>
      </c>
      <c r="B12437" s="31" t="s">
        <v>27087</v>
      </c>
      <c r="C12437" s="87" t="s">
        <v>27088</v>
      </c>
      <c r="D12437" s="87" t="s">
        <v>27089</v>
      </c>
      <c r="E12437" s="87" t="s">
        <v>19</v>
      </c>
      <c r="F12437" s="88">
        <v>1</v>
      </c>
      <c r="G12437" s="87" t="s">
        <v>22935</v>
      </c>
      <c r="H12437" s="89" t="s">
        <v>14</v>
      </c>
      <c r="I12437" s="90" t="s">
        <v>35862</v>
      </c>
      <c r="J12437" s="91"/>
      <c r="K12437" s="92"/>
    </row>
    <row r="12438" spans="1:11" ht="35.15" customHeight="1">
      <c r="A12438" s="600" t="s">
        <v>27090</v>
      </c>
      <c r="B12438" s="644" t="s">
        <v>27091</v>
      </c>
      <c r="C12438" s="600" t="s">
        <v>27092</v>
      </c>
      <c r="D12438" s="600" t="s">
        <v>27093</v>
      </c>
      <c r="E12438" s="99" t="s">
        <v>12</v>
      </c>
      <c r="F12438" s="100">
        <v>3</v>
      </c>
      <c r="G12438" s="600" t="s">
        <v>22935</v>
      </c>
      <c r="H12438" s="542" t="s">
        <v>14</v>
      </c>
      <c r="I12438" s="502" t="s">
        <v>41059</v>
      </c>
      <c r="J12438" s="504">
        <v>7.5</v>
      </c>
      <c r="K12438" s="479" t="s">
        <v>39677</v>
      </c>
    </row>
    <row r="12439" spans="1:11" ht="35.15" customHeight="1">
      <c r="A12439" s="601"/>
      <c r="B12439" s="645"/>
      <c r="C12439" s="601"/>
      <c r="D12439" s="601"/>
      <c r="E12439" s="99" t="s">
        <v>19</v>
      </c>
      <c r="F12439" s="100">
        <v>1</v>
      </c>
      <c r="G12439" s="601"/>
      <c r="H12439" s="543"/>
      <c r="I12439" s="503"/>
      <c r="J12439" s="505"/>
      <c r="K12439" s="501"/>
    </row>
    <row r="12440" spans="1:11" ht="35.15" customHeight="1">
      <c r="A12440" s="87" t="s">
        <v>27094</v>
      </c>
      <c r="B12440" s="31" t="s">
        <v>27095</v>
      </c>
      <c r="C12440" s="87" t="s">
        <v>27096</v>
      </c>
      <c r="D12440" s="87" t="s">
        <v>27097</v>
      </c>
      <c r="E12440" s="87" t="s">
        <v>19</v>
      </c>
      <c r="F12440" s="88">
        <v>1</v>
      </c>
      <c r="G12440" s="87" t="s">
        <v>22935</v>
      </c>
      <c r="H12440" s="89" t="s">
        <v>14</v>
      </c>
      <c r="I12440" s="90" t="s">
        <v>35862</v>
      </c>
      <c r="J12440" s="91"/>
      <c r="K12440" s="92"/>
    </row>
    <row r="12441" spans="1:11" ht="35.15" customHeight="1">
      <c r="A12441" s="455" t="s">
        <v>27098</v>
      </c>
      <c r="B12441" s="457" t="s">
        <v>27099</v>
      </c>
      <c r="C12441" s="455" t="s">
        <v>27100</v>
      </c>
      <c r="D12441" s="455" t="s">
        <v>27101</v>
      </c>
      <c r="E12441" s="87" t="s">
        <v>12</v>
      </c>
      <c r="F12441" s="88">
        <v>6</v>
      </c>
      <c r="G12441" s="455" t="s">
        <v>22935</v>
      </c>
      <c r="H12441" s="459" t="s">
        <v>14</v>
      </c>
      <c r="I12441" s="90" t="s">
        <v>27102</v>
      </c>
      <c r="J12441" s="91"/>
      <c r="K12441" s="92"/>
    </row>
    <row r="12442" spans="1:11" ht="35.15" customHeight="1">
      <c r="A12442" s="467"/>
      <c r="B12442" s="477"/>
      <c r="C12442" s="467"/>
      <c r="D12442" s="467"/>
      <c r="E12442" s="87">
        <v>8</v>
      </c>
      <c r="F12442" s="88">
        <v>1</v>
      </c>
      <c r="G12442" s="467"/>
      <c r="H12442" s="471"/>
      <c r="I12442" s="90" t="s">
        <v>27102</v>
      </c>
      <c r="J12442" s="91"/>
      <c r="K12442" s="92"/>
    </row>
    <row r="12443" spans="1:11" ht="35.15" customHeight="1">
      <c r="A12443" s="456"/>
      <c r="B12443" s="458"/>
      <c r="C12443" s="456"/>
      <c r="D12443" s="456"/>
      <c r="E12443" s="87" t="s">
        <v>19</v>
      </c>
      <c r="F12443" s="88">
        <v>1</v>
      </c>
      <c r="G12443" s="456"/>
      <c r="H12443" s="460"/>
      <c r="I12443" s="90" t="s">
        <v>27102</v>
      </c>
      <c r="J12443" s="91"/>
      <c r="K12443" s="92"/>
    </row>
    <row r="12444" spans="1:11" ht="35.15" customHeight="1">
      <c r="A12444" s="600" t="s">
        <v>27103</v>
      </c>
      <c r="B12444" s="644" t="s">
        <v>27104</v>
      </c>
      <c r="C12444" s="600" t="s">
        <v>27105</v>
      </c>
      <c r="D12444" s="600" t="s">
        <v>27106</v>
      </c>
      <c r="E12444" s="99" t="s">
        <v>12</v>
      </c>
      <c r="F12444" s="100">
        <v>3</v>
      </c>
      <c r="G12444" s="600" t="s">
        <v>22935</v>
      </c>
      <c r="H12444" s="542" t="s">
        <v>14</v>
      </c>
      <c r="I12444" s="502" t="s">
        <v>41059</v>
      </c>
      <c r="J12444" s="504">
        <v>7.5</v>
      </c>
      <c r="K12444" s="479" t="s">
        <v>39677</v>
      </c>
    </row>
    <row r="12445" spans="1:11" ht="35.15" customHeight="1">
      <c r="A12445" s="601"/>
      <c r="B12445" s="645"/>
      <c r="C12445" s="601"/>
      <c r="D12445" s="601"/>
      <c r="E12445" s="99" t="s">
        <v>19</v>
      </c>
      <c r="F12445" s="100">
        <v>1</v>
      </c>
      <c r="G12445" s="601"/>
      <c r="H12445" s="543"/>
      <c r="I12445" s="503"/>
      <c r="J12445" s="505"/>
      <c r="K12445" s="501"/>
    </row>
    <row r="12446" spans="1:11" ht="35.15" customHeight="1">
      <c r="A12446" s="455" t="s">
        <v>27107</v>
      </c>
      <c r="B12446" s="457" t="s">
        <v>27108</v>
      </c>
      <c r="C12446" s="455" t="s">
        <v>27109</v>
      </c>
      <c r="D12446" s="455" t="s">
        <v>27110</v>
      </c>
      <c r="E12446" s="87" t="s">
        <v>12</v>
      </c>
      <c r="F12446" s="88">
        <v>2</v>
      </c>
      <c r="G12446" s="455" t="s">
        <v>22935</v>
      </c>
      <c r="H12446" s="459" t="s">
        <v>14</v>
      </c>
      <c r="I12446" s="90" t="s">
        <v>27111</v>
      </c>
      <c r="J12446" s="91"/>
      <c r="K12446" s="92"/>
    </row>
    <row r="12447" spans="1:11" ht="35.15" customHeight="1">
      <c r="A12447" s="467"/>
      <c r="B12447" s="477"/>
      <c r="C12447" s="467"/>
      <c r="D12447" s="467"/>
      <c r="E12447" s="87">
        <v>8</v>
      </c>
      <c r="F12447" s="88">
        <v>1</v>
      </c>
      <c r="G12447" s="467"/>
      <c r="H12447" s="471"/>
      <c r="I12447" s="90" t="s">
        <v>27111</v>
      </c>
      <c r="J12447" s="91"/>
      <c r="K12447" s="92"/>
    </row>
    <row r="12448" spans="1:11" ht="35.15" customHeight="1">
      <c r="A12448" s="456"/>
      <c r="B12448" s="458"/>
      <c r="C12448" s="456"/>
      <c r="D12448" s="456"/>
      <c r="E12448" s="87" t="s">
        <v>19</v>
      </c>
      <c r="F12448" s="88">
        <v>1</v>
      </c>
      <c r="G12448" s="456"/>
      <c r="H12448" s="460"/>
      <c r="I12448" s="90" t="s">
        <v>27111</v>
      </c>
      <c r="J12448" s="91"/>
      <c r="K12448" s="92"/>
    </row>
    <row r="12449" spans="1:11" ht="35.15" customHeight="1">
      <c r="A12449" s="87" t="s">
        <v>27112</v>
      </c>
      <c r="B12449" s="31" t="s">
        <v>27113</v>
      </c>
      <c r="C12449" s="87" t="s">
        <v>27114</v>
      </c>
      <c r="D12449" s="87" t="s">
        <v>27115</v>
      </c>
      <c r="E12449" s="87">
        <v>8</v>
      </c>
      <c r="F12449" s="88">
        <v>1</v>
      </c>
      <c r="G12449" s="87" t="s">
        <v>22935</v>
      </c>
      <c r="H12449" s="89" t="s">
        <v>14</v>
      </c>
      <c r="I12449" s="90" t="s">
        <v>35862</v>
      </c>
      <c r="J12449" s="91"/>
      <c r="K12449" s="92"/>
    </row>
    <row r="12450" spans="1:11" ht="35.15" customHeight="1">
      <c r="A12450" s="455" t="s">
        <v>27116</v>
      </c>
      <c r="B12450" s="457" t="s">
        <v>27117</v>
      </c>
      <c r="C12450" s="455" t="s">
        <v>27118</v>
      </c>
      <c r="D12450" s="455" t="s">
        <v>27119</v>
      </c>
      <c r="E12450" s="87" t="s">
        <v>14481</v>
      </c>
      <c r="F12450" s="88">
        <v>1</v>
      </c>
      <c r="G12450" s="455" t="s">
        <v>22935</v>
      </c>
      <c r="H12450" s="459" t="s">
        <v>14</v>
      </c>
      <c r="I12450" s="90" t="s">
        <v>35862</v>
      </c>
      <c r="J12450" s="91"/>
      <c r="K12450" s="92"/>
    </row>
    <row r="12451" spans="1:11" ht="35.15" customHeight="1">
      <c r="A12451" s="456"/>
      <c r="B12451" s="458"/>
      <c r="C12451" s="456"/>
      <c r="D12451" s="456"/>
      <c r="E12451" s="87" t="s">
        <v>14481</v>
      </c>
      <c r="F12451" s="88">
        <v>1</v>
      </c>
      <c r="G12451" s="456"/>
      <c r="H12451" s="460"/>
      <c r="I12451" s="90" t="s">
        <v>35862</v>
      </c>
      <c r="J12451" s="91"/>
      <c r="K12451" s="92"/>
    </row>
    <row r="12452" spans="1:11" ht="35.15" customHeight="1">
      <c r="A12452" s="455" t="s">
        <v>27120</v>
      </c>
      <c r="B12452" s="457" t="s">
        <v>27121</v>
      </c>
      <c r="C12452" s="455" t="s">
        <v>27122</v>
      </c>
      <c r="D12452" s="455" t="s">
        <v>27123</v>
      </c>
      <c r="E12452" s="87" t="s">
        <v>12</v>
      </c>
      <c r="F12452" s="88">
        <v>6</v>
      </c>
      <c r="G12452" s="455" t="s">
        <v>22935</v>
      </c>
      <c r="H12452" s="459" t="s">
        <v>14</v>
      </c>
      <c r="I12452" s="90" t="s">
        <v>27124</v>
      </c>
      <c r="J12452" s="91"/>
      <c r="K12452" s="92"/>
    </row>
    <row r="12453" spans="1:11" ht="35.15" customHeight="1">
      <c r="A12453" s="456"/>
      <c r="B12453" s="458"/>
      <c r="C12453" s="456"/>
      <c r="D12453" s="456"/>
      <c r="E12453" s="87" t="s">
        <v>19</v>
      </c>
      <c r="F12453" s="88">
        <v>1</v>
      </c>
      <c r="G12453" s="456"/>
      <c r="H12453" s="460"/>
      <c r="I12453" s="90" t="s">
        <v>27124</v>
      </c>
      <c r="J12453" s="91"/>
      <c r="K12453" s="92"/>
    </row>
    <row r="12454" spans="1:11" ht="35.15" customHeight="1">
      <c r="A12454" s="600" t="s">
        <v>27125</v>
      </c>
      <c r="B12454" s="644" t="s">
        <v>27126</v>
      </c>
      <c r="C12454" s="600" t="s">
        <v>27127</v>
      </c>
      <c r="D12454" s="600" t="s">
        <v>27128</v>
      </c>
      <c r="E12454" s="99" t="s">
        <v>12</v>
      </c>
      <c r="F12454" s="100">
        <v>3</v>
      </c>
      <c r="G12454" s="600" t="s">
        <v>22935</v>
      </c>
      <c r="H12454" s="542" t="s">
        <v>14</v>
      </c>
      <c r="I12454" s="502" t="s">
        <v>41059</v>
      </c>
      <c r="J12454" s="504">
        <v>7.5</v>
      </c>
      <c r="K12454" s="530" t="s">
        <v>40318</v>
      </c>
    </row>
    <row r="12455" spans="1:11" ht="35.15" customHeight="1">
      <c r="A12455" s="601"/>
      <c r="B12455" s="645"/>
      <c r="C12455" s="601"/>
      <c r="D12455" s="601"/>
      <c r="E12455" s="99" t="s">
        <v>19</v>
      </c>
      <c r="F12455" s="100">
        <v>1</v>
      </c>
      <c r="G12455" s="601"/>
      <c r="H12455" s="543"/>
      <c r="I12455" s="686"/>
      <c r="J12455" s="505"/>
      <c r="K12455" s="532"/>
    </row>
    <row r="12456" spans="1:11" ht="35.15" customHeight="1">
      <c r="A12456" s="99" t="s">
        <v>27129</v>
      </c>
      <c r="B12456" s="48" t="s">
        <v>27130</v>
      </c>
      <c r="C12456" s="99" t="s">
        <v>27131</v>
      </c>
      <c r="D12456" s="99" t="s">
        <v>27132</v>
      </c>
      <c r="E12456" s="99" t="s">
        <v>12</v>
      </c>
      <c r="F12456" s="100">
        <v>1</v>
      </c>
      <c r="G12456" s="99" t="s">
        <v>22935</v>
      </c>
      <c r="H12456" s="160" t="s">
        <v>14</v>
      </c>
      <c r="I12456" s="215" t="s">
        <v>40160</v>
      </c>
      <c r="J12456" s="216">
        <v>1.5</v>
      </c>
      <c r="K12456" s="217" t="s">
        <v>39593</v>
      </c>
    </row>
    <row r="12457" spans="1:11" ht="35.15" customHeight="1">
      <c r="A12457" s="600" t="s">
        <v>27133</v>
      </c>
      <c r="B12457" s="644" t="s">
        <v>27134</v>
      </c>
      <c r="C12457" s="600" t="s">
        <v>27135</v>
      </c>
      <c r="D12457" s="600" t="s">
        <v>27136</v>
      </c>
      <c r="E12457" s="99" t="s">
        <v>34</v>
      </c>
      <c r="F12457" s="100">
        <v>1</v>
      </c>
      <c r="G12457" s="600" t="s">
        <v>22935</v>
      </c>
      <c r="H12457" s="542" t="s">
        <v>14</v>
      </c>
      <c r="I12457" s="526" t="s">
        <v>41878</v>
      </c>
      <c r="J12457" s="504">
        <v>57</v>
      </c>
      <c r="K12457" s="479" t="s">
        <v>39633</v>
      </c>
    </row>
    <row r="12458" spans="1:11" ht="35.15" customHeight="1">
      <c r="A12458" s="655"/>
      <c r="B12458" s="716"/>
      <c r="C12458" s="655"/>
      <c r="D12458" s="655"/>
      <c r="E12458" s="99" t="s">
        <v>12</v>
      </c>
      <c r="F12458" s="100">
        <v>13</v>
      </c>
      <c r="G12458" s="655"/>
      <c r="H12458" s="672"/>
      <c r="I12458" s="524"/>
      <c r="J12458" s="527"/>
      <c r="K12458" s="480"/>
    </row>
    <row r="12459" spans="1:11" ht="35.15" customHeight="1">
      <c r="A12459" s="601"/>
      <c r="B12459" s="645"/>
      <c r="C12459" s="601"/>
      <c r="D12459" s="601"/>
      <c r="E12459" s="99" t="s">
        <v>19</v>
      </c>
      <c r="F12459" s="100">
        <v>1</v>
      </c>
      <c r="G12459" s="601"/>
      <c r="H12459" s="543"/>
      <c r="I12459" s="508"/>
      <c r="J12459" s="505"/>
      <c r="K12459" s="501"/>
    </row>
    <row r="12460" spans="1:11" ht="35.15" customHeight="1">
      <c r="A12460" s="455" t="s">
        <v>27137</v>
      </c>
      <c r="B12460" s="457" t="s">
        <v>27138</v>
      </c>
      <c r="C12460" s="455" t="s">
        <v>27139</v>
      </c>
      <c r="D12460" s="455" t="s">
        <v>27140</v>
      </c>
      <c r="E12460" s="87" t="s">
        <v>14481</v>
      </c>
      <c r="F12460" s="88">
        <v>1</v>
      </c>
      <c r="G12460" s="455" t="s">
        <v>22935</v>
      </c>
      <c r="H12460" s="459" t="s">
        <v>14</v>
      </c>
      <c r="I12460" s="90" t="s">
        <v>35862</v>
      </c>
      <c r="J12460" s="91"/>
      <c r="K12460" s="92"/>
    </row>
    <row r="12461" spans="1:11" ht="35.15" customHeight="1">
      <c r="A12461" s="456"/>
      <c r="B12461" s="458"/>
      <c r="C12461" s="456"/>
      <c r="D12461" s="456"/>
      <c r="E12461" s="87" t="s">
        <v>14481</v>
      </c>
      <c r="F12461" s="88">
        <v>1</v>
      </c>
      <c r="G12461" s="456"/>
      <c r="H12461" s="460"/>
      <c r="I12461" s="90" t="s">
        <v>35862</v>
      </c>
      <c r="J12461" s="91"/>
      <c r="K12461" s="92"/>
    </row>
    <row r="12462" spans="1:11" ht="35.15" customHeight="1">
      <c r="A12462" s="87" t="s">
        <v>27141</v>
      </c>
      <c r="B12462" s="31" t="s">
        <v>27142</v>
      </c>
      <c r="C12462" s="87" t="s">
        <v>23094</v>
      </c>
      <c r="D12462" s="87" t="s">
        <v>27143</v>
      </c>
      <c r="E12462" s="87" t="s">
        <v>12</v>
      </c>
      <c r="F12462" s="88">
        <v>4</v>
      </c>
      <c r="G12462" s="87" t="s">
        <v>22935</v>
      </c>
      <c r="H12462" s="89" t="s">
        <v>14</v>
      </c>
      <c r="I12462" s="90" t="s">
        <v>27144</v>
      </c>
      <c r="J12462" s="91"/>
      <c r="K12462" s="92"/>
    </row>
    <row r="12463" spans="1:11" ht="35.15" customHeight="1">
      <c r="A12463" s="87" t="s">
        <v>27145</v>
      </c>
      <c r="B12463" s="31" t="s">
        <v>27146</v>
      </c>
      <c r="C12463" s="87" t="s">
        <v>27147</v>
      </c>
      <c r="D12463" s="87" t="s">
        <v>27148</v>
      </c>
      <c r="E12463" s="87">
        <v>8</v>
      </c>
      <c r="F12463" s="88">
        <v>1</v>
      </c>
      <c r="G12463" s="87" t="s">
        <v>22935</v>
      </c>
      <c r="H12463" s="89" t="s">
        <v>14</v>
      </c>
      <c r="I12463" s="90" t="s">
        <v>35862</v>
      </c>
      <c r="J12463" s="91"/>
      <c r="K12463" s="92"/>
    </row>
    <row r="12464" spans="1:11" ht="35.15" customHeight="1">
      <c r="A12464" s="87" t="s">
        <v>27149</v>
      </c>
      <c r="B12464" s="31" t="s">
        <v>27150</v>
      </c>
      <c r="C12464" s="87" t="s">
        <v>27151</v>
      </c>
      <c r="D12464" s="87" t="s">
        <v>985</v>
      </c>
      <c r="E12464" s="87" t="s">
        <v>12</v>
      </c>
      <c r="F12464" s="88">
        <v>1</v>
      </c>
      <c r="G12464" s="87" t="s">
        <v>22935</v>
      </c>
      <c r="H12464" s="89" t="s">
        <v>14</v>
      </c>
      <c r="I12464" s="90" t="s">
        <v>27152</v>
      </c>
      <c r="J12464" s="91"/>
      <c r="K12464" s="92"/>
    </row>
    <row r="12465" spans="1:11" ht="35.15" customHeight="1">
      <c r="A12465" s="455" t="s">
        <v>27157</v>
      </c>
      <c r="B12465" s="457" t="s">
        <v>27158</v>
      </c>
      <c r="C12465" s="455" t="s">
        <v>27159</v>
      </c>
      <c r="D12465" s="455" t="s">
        <v>27160</v>
      </c>
      <c r="E12465" s="87" t="s">
        <v>12</v>
      </c>
      <c r="F12465" s="88">
        <v>1</v>
      </c>
      <c r="G12465" s="455" t="s">
        <v>22935</v>
      </c>
      <c r="H12465" s="459" t="s">
        <v>14</v>
      </c>
      <c r="I12465" s="90" t="s">
        <v>27161</v>
      </c>
      <c r="J12465" s="91"/>
      <c r="K12465" s="92"/>
    </row>
    <row r="12466" spans="1:11" ht="35.15" customHeight="1">
      <c r="A12466" s="456"/>
      <c r="B12466" s="458"/>
      <c r="C12466" s="456"/>
      <c r="D12466" s="456"/>
      <c r="E12466" s="87" t="s">
        <v>12</v>
      </c>
      <c r="F12466" s="88">
        <v>1</v>
      </c>
      <c r="G12466" s="456"/>
      <c r="H12466" s="460"/>
      <c r="I12466" s="90" t="s">
        <v>27161</v>
      </c>
      <c r="J12466" s="91"/>
      <c r="K12466" s="92"/>
    </row>
    <row r="12467" spans="1:11" ht="35.15" customHeight="1">
      <c r="A12467" s="87" t="s">
        <v>27162</v>
      </c>
      <c r="B12467" s="31" t="s">
        <v>27163</v>
      </c>
      <c r="C12467" s="87" t="s">
        <v>27164</v>
      </c>
      <c r="D12467" s="87" t="s">
        <v>27165</v>
      </c>
      <c r="E12467" s="87" t="s">
        <v>12</v>
      </c>
      <c r="F12467" s="88">
        <v>1</v>
      </c>
      <c r="G12467" s="87" t="s">
        <v>22935</v>
      </c>
      <c r="H12467" s="89" t="s">
        <v>14</v>
      </c>
      <c r="I12467" s="90" t="s">
        <v>22941</v>
      </c>
      <c r="J12467" s="91"/>
      <c r="K12467" s="92"/>
    </row>
    <row r="12468" spans="1:11" ht="35.15" customHeight="1">
      <c r="A12468" s="455" t="s">
        <v>27166</v>
      </c>
      <c r="B12468" s="457" t="s">
        <v>27167</v>
      </c>
      <c r="C12468" s="455" t="s">
        <v>27168</v>
      </c>
      <c r="D12468" s="455" t="s">
        <v>27169</v>
      </c>
      <c r="E12468" s="87" t="s">
        <v>12</v>
      </c>
      <c r="F12468" s="88">
        <v>3</v>
      </c>
      <c r="G12468" s="455" t="s">
        <v>22935</v>
      </c>
      <c r="H12468" s="459" t="s">
        <v>14</v>
      </c>
      <c r="I12468" s="90" t="s">
        <v>35862</v>
      </c>
      <c r="J12468" s="91"/>
      <c r="K12468" s="92"/>
    </row>
    <row r="12469" spans="1:11" ht="35.15" customHeight="1">
      <c r="A12469" s="467"/>
      <c r="B12469" s="477"/>
      <c r="C12469" s="467"/>
      <c r="D12469" s="467"/>
      <c r="E12469" s="87" t="s">
        <v>89</v>
      </c>
      <c r="F12469" s="88">
        <v>1</v>
      </c>
      <c r="G12469" s="467"/>
      <c r="H12469" s="471"/>
      <c r="I12469" s="90" t="s">
        <v>35862</v>
      </c>
      <c r="J12469" s="91"/>
      <c r="K12469" s="92"/>
    </row>
    <row r="12470" spans="1:11" ht="35.15" customHeight="1">
      <c r="A12470" s="456"/>
      <c r="B12470" s="458"/>
      <c r="C12470" s="456"/>
      <c r="D12470" s="456"/>
      <c r="E12470" s="87" t="s">
        <v>19</v>
      </c>
      <c r="F12470" s="88">
        <v>1</v>
      </c>
      <c r="G12470" s="456"/>
      <c r="H12470" s="460"/>
      <c r="I12470" s="90" t="s">
        <v>35862</v>
      </c>
      <c r="J12470" s="91"/>
      <c r="K12470" s="92"/>
    </row>
    <row r="12471" spans="1:11" ht="35.15" customHeight="1">
      <c r="A12471" s="455" t="s">
        <v>27170</v>
      </c>
      <c r="B12471" s="457" t="s">
        <v>27171</v>
      </c>
      <c r="C12471" s="455" t="s">
        <v>27172</v>
      </c>
      <c r="D12471" s="455" t="s">
        <v>27173</v>
      </c>
      <c r="E12471" s="87" t="s">
        <v>14481</v>
      </c>
      <c r="F12471" s="88">
        <v>1</v>
      </c>
      <c r="G12471" s="455" t="s">
        <v>22935</v>
      </c>
      <c r="H12471" s="459" t="s">
        <v>14</v>
      </c>
      <c r="I12471" s="90" t="s">
        <v>35862</v>
      </c>
      <c r="J12471" s="91"/>
      <c r="K12471" s="92"/>
    </row>
    <row r="12472" spans="1:11" ht="35.15" customHeight="1">
      <c r="A12472" s="456"/>
      <c r="B12472" s="458"/>
      <c r="C12472" s="456"/>
      <c r="D12472" s="456"/>
      <c r="E12472" s="87" t="s">
        <v>14481</v>
      </c>
      <c r="F12472" s="88">
        <v>1</v>
      </c>
      <c r="G12472" s="456"/>
      <c r="H12472" s="460"/>
      <c r="I12472" s="90" t="s">
        <v>35862</v>
      </c>
      <c r="J12472" s="91"/>
      <c r="K12472" s="92"/>
    </row>
    <row r="12473" spans="1:11" ht="35.15" customHeight="1">
      <c r="A12473" s="455" t="s">
        <v>27174</v>
      </c>
      <c r="B12473" s="457" t="s">
        <v>27175</v>
      </c>
      <c r="C12473" s="455" t="s">
        <v>27176</v>
      </c>
      <c r="D12473" s="455" t="s">
        <v>27177</v>
      </c>
      <c r="E12473" s="87" t="s">
        <v>14481</v>
      </c>
      <c r="F12473" s="88">
        <v>1</v>
      </c>
      <c r="G12473" s="455" t="s">
        <v>22935</v>
      </c>
      <c r="H12473" s="459" t="s">
        <v>14</v>
      </c>
      <c r="I12473" s="90" t="s">
        <v>35862</v>
      </c>
      <c r="J12473" s="91"/>
      <c r="K12473" s="92"/>
    </row>
    <row r="12474" spans="1:11" ht="35.15" customHeight="1">
      <c r="A12474" s="456"/>
      <c r="B12474" s="458"/>
      <c r="C12474" s="456"/>
      <c r="D12474" s="456"/>
      <c r="E12474" s="87" t="s">
        <v>14481</v>
      </c>
      <c r="F12474" s="88">
        <v>1</v>
      </c>
      <c r="G12474" s="456"/>
      <c r="H12474" s="460"/>
      <c r="I12474" s="90" t="s">
        <v>35862</v>
      </c>
      <c r="J12474" s="91"/>
      <c r="K12474" s="92"/>
    </row>
    <row r="12475" spans="1:11" ht="35.15" customHeight="1">
      <c r="A12475" s="455" t="s">
        <v>27178</v>
      </c>
      <c r="B12475" s="457" t="s">
        <v>27179</v>
      </c>
      <c r="C12475" s="455" t="s">
        <v>27180</v>
      </c>
      <c r="D12475" s="455" t="s">
        <v>27181</v>
      </c>
      <c r="E12475" s="87" t="s">
        <v>12</v>
      </c>
      <c r="F12475" s="88">
        <v>10</v>
      </c>
      <c r="G12475" s="455" t="s">
        <v>22935</v>
      </c>
      <c r="H12475" s="459" t="s">
        <v>14</v>
      </c>
      <c r="I12475" s="90" t="s">
        <v>27182</v>
      </c>
      <c r="J12475" s="91"/>
      <c r="K12475" s="92"/>
    </row>
    <row r="12476" spans="1:11" ht="35.15" customHeight="1">
      <c r="A12476" s="456"/>
      <c r="B12476" s="458"/>
      <c r="C12476" s="456"/>
      <c r="D12476" s="456"/>
      <c r="E12476" s="87">
        <v>8</v>
      </c>
      <c r="F12476" s="88">
        <v>1</v>
      </c>
      <c r="G12476" s="456"/>
      <c r="H12476" s="460"/>
      <c r="I12476" s="90" t="s">
        <v>27182</v>
      </c>
      <c r="J12476" s="91"/>
      <c r="K12476" s="92"/>
    </row>
    <row r="12477" spans="1:11" ht="35.15" customHeight="1">
      <c r="A12477" s="600" t="s">
        <v>27183</v>
      </c>
      <c r="B12477" s="644" t="s">
        <v>27184</v>
      </c>
      <c r="C12477" s="600" t="s">
        <v>27185</v>
      </c>
      <c r="D12477" s="600" t="s">
        <v>27186</v>
      </c>
      <c r="E12477" s="99" t="s">
        <v>12</v>
      </c>
      <c r="F12477" s="100">
        <v>1</v>
      </c>
      <c r="G12477" s="600" t="s">
        <v>22935</v>
      </c>
      <c r="H12477" s="542" t="s">
        <v>14</v>
      </c>
      <c r="I12477" s="502" t="s">
        <v>41059</v>
      </c>
      <c r="J12477" s="504">
        <v>17.5</v>
      </c>
      <c r="K12477" s="530" t="s">
        <v>40318</v>
      </c>
    </row>
    <row r="12478" spans="1:11" ht="35.15" customHeight="1">
      <c r="A12478" s="655"/>
      <c r="B12478" s="716"/>
      <c r="C12478" s="655"/>
      <c r="D12478" s="655"/>
      <c r="E12478" s="99">
        <v>8</v>
      </c>
      <c r="F12478" s="100">
        <v>1</v>
      </c>
      <c r="G12478" s="655"/>
      <c r="H12478" s="672"/>
      <c r="I12478" s="506"/>
      <c r="J12478" s="527"/>
      <c r="K12478" s="531"/>
    </row>
    <row r="12479" spans="1:11" ht="35.15" customHeight="1">
      <c r="A12479" s="601"/>
      <c r="B12479" s="645"/>
      <c r="C12479" s="601"/>
      <c r="D12479" s="601"/>
      <c r="E12479" s="99" t="s">
        <v>19</v>
      </c>
      <c r="F12479" s="100">
        <v>1</v>
      </c>
      <c r="G12479" s="601"/>
      <c r="H12479" s="543"/>
      <c r="I12479" s="503"/>
      <c r="J12479" s="505"/>
      <c r="K12479" s="532"/>
    </row>
    <row r="12480" spans="1:11" ht="35.15" customHeight="1">
      <c r="A12480" s="455" t="s">
        <v>27187</v>
      </c>
      <c r="B12480" s="457" t="s">
        <v>27188</v>
      </c>
      <c r="C12480" s="455" t="s">
        <v>27189</v>
      </c>
      <c r="D12480" s="455" t="s">
        <v>27190</v>
      </c>
      <c r="E12480" s="87" t="s">
        <v>89</v>
      </c>
      <c r="F12480" s="88">
        <v>6</v>
      </c>
      <c r="G12480" s="455" t="s">
        <v>22935</v>
      </c>
      <c r="H12480" s="459" t="s">
        <v>14</v>
      </c>
      <c r="I12480" s="90" t="s">
        <v>24109</v>
      </c>
      <c r="J12480" s="91"/>
      <c r="K12480" s="92"/>
    </row>
    <row r="12481" spans="1:12" ht="35.15" customHeight="1">
      <c r="A12481" s="456"/>
      <c r="B12481" s="458"/>
      <c r="C12481" s="456"/>
      <c r="D12481" s="456"/>
      <c r="E12481" s="87" t="s">
        <v>19</v>
      </c>
      <c r="F12481" s="88">
        <v>1</v>
      </c>
      <c r="G12481" s="456"/>
      <c r="H12481" s="460"/>
      <c r="I12481" s="90" t="s">
        <v>24109</v>
      </c>
      <c r="J12481" s="91"/>
      <c r="K12481" s="92"/>
    </row>
    <row r="12482" spans="1:12" ht="35.15" customHeight="1">
      <c r="A12482" s="455" t="s">
        <v>27191</v>
      </c>
      <c r="B12482" s="457" t="s">
        <v>27192</v>
      </c>
      <c r="C12482" s="455" t="s">
        <v>27193</v>
      </c>
      <c r="D12482" s="455" t="s">
        <v>27194</v>
      </c>
      <c r="E12482" s="87" t="s">
        <v>12</v>
      </c>
      <c r="F12482" s="88">
        <v>4</v>
      </c>
      <c r="G12482" s="455" t="s">
        <v>22935</v>
      </c>
      <c r="H12482" s="459" t="s">
        <v>14</v>
      </c>
      <c r="I12482" s="90" t="s">
        <v>27195</v>
      </c>
      <c r="J12482" s="91"/>
      <c r="K12482" s="92"/>
    </row>
    <row r="12483" spans="1:12" ht="35.15" customHeight="1">
      <c r="A12483" s="456"/>
      <c r="B12483" s="458"/>
      <c r="C12483" s="456"/>
      <c r="D12483" s="456"/>
      <c r="E12483" s="87" t="s">
        <v>19</v>
      </c>
      <c r="F12483" s="88">
        <v>1</v>
      </c>
      <c r="G12483" s="456"/>
      <c r="H12483" s="460"/>
      <c r="I12483" s="90" t="s">
        <v>27195</v>
      </c>
      <c r="J12483" s="91"/>
      <c r="K12483" s="92"/>
    </row>
    <row r="12484" spans="1:12" ht="35.15" customHeight="1">
      <c r="A12484" s="87" t="s">
        <v>27196</v>
      </c>
      <c r="B12484" s="31" t="s">
        <v>27197</v>
      </c>
      <c r="C12484" s="87" t="s">
        <v>27198</v>
      </c>
      <c r="D12484" s="87" t="s">
        <v>27199</v>
      </c>
      <c r="E12484" s="87" t="s">
        <v>12</v>
      </c>
      <c r="F12484" s="88">
        <v>1</v>
      </c>
      <c r="G12484" s="87" t="s">
        <v>22935</v>
      </c>
      <c r="H12484" s="89" t="s">
        <v>14</v>
      </c>
      <c r="I12484" s="90" t="s">
        <v>27200</v>
      </c>
      <c r="J12484" s="91"/>
      <c r="K12484" s="92"/>
    </row>
    <row r="12485" spans="1:12" ht="35.15" customHeight="1">
      <c r="A12485" s="99" t="s">
        <v>27201</v>
      </c>
      <c r="B12485" s="48" t="s">
        <v>27202</v>
      </c>
      <c r="C12485" s="99" t="s">
        <v>27203</v>
      </c>
      <c r="D12485" s="99" t="s">
        <v>27204</v>
      </c>
      <c r="E12485" s="99" t="s">
        <v>12</v>
      </c>
      <c r="F12485" s="100">
        <v>1</v>
      </c>
      <c r="G12485" s="99" t="s">
        <v>22935</v>
      </c>
      <c r="H12485" s="160" t="s">
        <v>14</v>
      </c>
      <c r="I12485" s="215" t="s">
        <v>40118</v>
      </c>
      <c r="J12485" s="216">
        <v>3</v>
      </c>
      <c r="K12485" s="217" t="s">
        <v>39677</v>
      </c>
    </row>
    <row r="12486" spans="1:12" ht="35.15" customHeight="1">
      <c r="A12486" s="87" t="s">
        <v>27205</v>
      </c>
      <c r="B12486" s="31" t="s">
        <v>27206</v>
      </c>
      <c r="C12486" s="87" t="s">
        <v>27207</v>
      </c>
      <c r="D12486" s="87" t="s">
        <v>27208</v>
      </c>
      <c r="E12486" s="87" t="s">
        <v>12</v>
      </c>
      <c r="F12486" s="88">
        <v>2</v>
      </c>
      <c r="G12486" s="87" t="s">
        <v>22935</v>
      </c>
      <c r="H12486" s="89" t="s">
        <v>14</v>
      </c>
      <c r="I12486" s="90" t="s">
        <v>27209</v>
      </c>
      <c r="J12486" s="91"/>
      <c r="K12486" s="92"/>
    </row>
    <row r="12487" spans="1:12" ht="35.15" customHeight="1">
      <c r="A12487" s="455" t="s">
        <v>27210</v>
      </c>
      <c r="B12487" s="457" t="s">
        <v>27211</v>
      </c>
      <c r="C12487" s="455" t="s">
        <v>27212</v>
      </c>
      <c r="D12487" s="455" t="s">
        <v>27213</v>
      </c>
      <c r="E12487" s="87" t="s">
        <v>14481</v>
      </c>
      <c r="F12487" s="88">
        <v>1</v>
      </c>
      <c r="G12487" s="455" t="s">
        <v>22935</v>
      </c>
      <c r="H12487" s="459" t="s">
        <v>14</v>
      </c>
      <c r="I12487" s="90" t="s">
        <v>27214</v>
      </c>
      <c r="J12487" s="91"/>
      <c r="K12487" s="92"/>
    </row>
    <row r="12488" spans="1:12" ht="35.15" customHeight="1">
      <c r="A12488" s="467"/>
      <c r="B12488" s="477"/>
      <c r="C12488" s="467"/>
      <c r="D12488" s="467"/>
      <c r="E12488" s="87" t="s">
        <v>14481</v>
      </c>
      <c r="F12488" s="88">
        <v>1</v>
      </c>
      <c r="G12488" s="467"/>
      <c r="H12488" s="471"/>
      <c r="I12488" s="90" t="s">
        <v>27214</v>
      </c>
      <c r="J12488" s="91"/>
      <c r="K12488" s="92"/>
    </row>
    <row r="12489" spans="1:12" ht="35.15" customHeight="1">
      <c r="A12489" s="456"/>
      <c r="B12489" s="458"/>
      <c r="C12489" s="456"/>
      <c r="D12489" s="456"/>
      <c r="E12489" s="87" t="s">
        <v>12</v>
      </c>
      <c r="F12489" s="88">
        <v>2</v>
      </c>
      <c r="G12489" s="456"/>
      <c r="H12489" s="460"/>
      <c r="I12489" s="90" t="s">
        <v>27214</v>
      </c>
      <c r="J12489" s="91"/>
      <c r="K12489" s="92"/>
    </row>
    <row r="12490" spans="1:12" ht="35.15" customHeight="1">
      <c r="A12490" s="455" t="s">
        <v>27215</v>
      </c>
      <c r="B12490" s="457" t="s">
        <v>27216</v>
      </c>
      <c r="C12490" s="455" t="s">
        <v>27217</v>
      </c>
      <c r="D12490" s="455" t="s">
        <v>27218</v>
      </c>
      <c r="E12490" s="87" t="s">
        <v>14481</v>
      </c>
      <c r="F12490" s="88">
        <v>1</v>
      </c>
      <c r="G12490" s="455" t="s">
        <v>22935</v>
      </c>
      <c r="H12490" s="459" t="s">
        <v>14</v>
      </c>
      <c r="I12490" s="90" t="s">
        <v>35862</v>
      </c>
      <c r="J12490" s="91"/>
      <c r="K12490" s="92"/>
    </row>
    <row r="12491" spans="1:12" ht="35.15" customHeight="1">
      <c r="A12491" s="456"/>
      <c r="B12491" s="458"/>
      <c r="C12491" s="456"/>
      <c r="D12491" s="456"/>
      <c r="E12491" s="87" t="s">
        <v>14481</v>
      </c>
      <c r="F12491" s="88">
        <v>1</v>
      </c>
      <c r="G12491" s="456"/>
      <c r="H12491" s="460"/>
      <c r="I12491" s="90" t="s">
        <v>35862</v>
      </c>
      <c r="J12491" s="91"/>
      <c r="K12491" s="92"/>
    </row>
    <row r="12492" spans="1:12" ht="35.15" customHeight="1">
      <c r="A12492" s="99" t="s">
        <v>27219</v>
      </c>
      <c r="B12492" s="48" t="s">
        <v>27220</v>
      </c>
      <c r="C12492" s="99" t="s">
        <v>27221</v>
      </c>
      <c r="D12492" s="99" t="s">
        <v>2879</v>
      </c>
      <c r="E12492" s="99" t="s">
        <v>12</v>
      </c>
      <c r="F12492" s="100">
        <v>1</v>
      </c>
      <c r="G12492" s="99" t="s">
        <v>22935</v>
      </c>
      <c r="H12492" s="160" t="s">
        <v>14</v>
      </c>
      <c r="I12492" s="215" t="s">
        <v>40169</v>
      </c>
      <c r="J12492" s="216">
        <v>2</v>
      </c>
      <c r="K12492" s="217" t="s">
        <v>39677</v>
      </c>
    </row>
    <row r="12493" spans="1:12" ht="35.15" customHeight="1">
      <c r="A12493" s="533" t="s">
        <v>27222</v>
      </c>
      <c r="B12493" s="581" t="s">
        <v>27223</v>
      </c>
      <c r="C12493" s="533" t="s">
        <v>27224</v>
      </c>
      <c r="D12493" s="533" t="s">
        <v>9851</v>
      </c>
      <c r="E12493" s="101" t="s">
        <v>34</v>
      </c>
      <c r="F12493" s="403">
        <v>1</v>
      </c>
      <c r="G12493" s="533" t="s">
        <v>22935</v>
      </c>
      <c r="H12493" s="536" t="s">
        <v>14</v>
      </c>
      <c r="I12493" s="1119" t="s">
        <v>41879</v>
      </c>
      <c r="J12493" s="494">
        <v>7.6</v>
      </c>
      <c r="K12493" s="481" t="s">
        <v>39633</v>
      </c>
      <c r="L12493" s="79" t="s">
        <v>43201</v>
      </c>
    </row>
    <row r="12494" spans="1:12" ht="35.15" customHeight="1">
      <c r="A12494" s="535"/>
      <c r="B12494" s="582"/>
      <c r="C12494" s="535"/>
      <c r="D12494" s="535"/>
      <c r="E12494" s="101" t="s">
        <v>12</v>
      </c>
      <c r="F12494" s="403">
        <v>2</v>
      </c>
      <c r="G12494" s="535"/>
      <c r="H12494" s="537"/>
      <c r="I12494" s="1120"/>
      <c r="J12494" s="495"/>
      <c r="K12494" s="482"/>
      <c r="L12494" s="79" t="s">
        <v>43201</v>
      </c>
    </row>
    <row r="12495" spans="1:12" ht="55.45" customHeight="1">
      <c r="A12495" s="101" t="s">
        <v>24337</v>
      </c>
      <c r="B12495" s="402" t="s">
        <v>24338</v>
      </c>
      <c r="C12495" s="101" t="s">
        <v>24339</v>
      </c>
      <c r="D12495" s="101" t="s">
        <v>24340</v>
      </c>
      <c r="E12495" s="101" t="s">
        <v>19</v>
      </c>
      <c r="F12495" s="403">
        <v>1</v>
      </c>
      <c r="G12495" s="101" t="s">
        <v>22935</v>
      </c>
      <c r="H12495" s="538"/>
      <c r="I12495" s="1097"/>
      <c r="J12495" s="235">
        <v>8</v>
      </c>
      <c r="K12495" s="405" t="s">
        <v>39593</v>
      </c>
      <c r="L12495" s="79" t="s">
        <v>43201</v>
      </c>
    </row>
    <row r="12496" spans="1:12" ht="46.35" customHeight="1">
      <c r="A12496" s="106" t="s">
        <v>27225</v>
      </c>
      <c r="B12496" s="47" t="s">
        <v>27226</v>
      </c>
      <c r="C12496" s="106" t="s">
        <v>27227</v>
      </c>
      <c r="D12496" s="106" t="s">
        <v>27228</v>
      </c>
      <c r="E12496" s="99" t="s">
        <v>12</v>
      </c>
      <c r="F12496" s="100">
        <v>1</v>
      </c>
      <c r="G12496" s="106" t="s">
        <v>22935</v>
      </c>
      <c r="H12496" s="107" t="s">
        <v>14</v>
      </c>
      <c r="I12496" s="103" t="s">
        <v>40475</v>
      </c>
      <c r="J12496" s="104">
        <v>4</v>
      </c>
      <c r="K12496" s="105" t="s">
        <v>39593</v>
      </c>
    </row>
    <row r="12497" spans="1:12" ht="35.15" customHeight="1">
      <c r="A12497" s="600" t="s">
        <v>27229</v>
      </c>
      <c r="B12497" s="644" t="s">
        <v>27230</v>
      </c>
      <c r="C12497" s="600" t="s">
        <v>27231</v>
      </c>
      <c r="D12497" s="600" t="s">
        <v>27232</v>
      </c>
      <c r="E12497" s="99" t="s">
        <v>12</v>
      </c>
      <c r="F12497" s="100">
        <v>1</v>
      </c>
      <c r="G12497" s="600" t="s">
        <v>22935</v>
      </c>
      <c r="H12497" s="542" t="s">
        <v>14</v>
      </c>
      <c r="I12497" s="502" t="s">
        <v>41059</v>
      </c>
      <c r="J12497" s="504">
        <v>23.75</v>
      </c>
      <c r="K12497" s="530" t="s">
        <v>40325</v>
      </c>
    </row>
    <row r="12498" spans="1:12" ht="35.15" customHeight="1">
      <c r="A12498" s="655"/>
      <c r="B12498" s="716"/>
      <c r="C12498" s="655"/>
      <c r="D12498" s="655"/>
      <c r="E12498" s="99">
        <v>8</v>
      </c>
      <c r="F12498" s="100">
        <v>1</v>
      </c>
      <c r="G12498" s="655"/>
      <c r="H12498" s="672"/>
      <c r="I12498" s="506"/>
      <c r="J12498" s="527"/>
      <c r="K12498" s="531"/>
    </row>
    <row r="12499" spans="1:12" ht="35.15" customHeight="1">
      <c r="A12499" s="601"/>
      <c r="B12499" s="645"/>
      <c r="C12499" s="601"/>
      <c r="D12499" s="601"/>
      <c r="E12499" s="99" t="s">
        <v>19</v>
      </c>
      <c r="F12499" s="100">
        <v>1</v>
      </c>
      <c r="G12499" s="601"/>
      <c r="H12499" s="543"/>
      <c r="I12499" s="686"/>
      <c r="J12499" s="505"/>
      <c r="K12499" s="532"/>
    </row>
    <row r="12500" spans="1:12" ht="35.15" customHeight="1">
      <c r="A12500" s="99" t="s">
        <v>27233</v>
      </c>
      <c r="B12500" s="48" t="s">
        <v>27234</v>
      </c>
      <c r="C12500" s="99" t="s">
        <v>27235</v>
      </c>
      <c r="D12500" s="99" t="s">
        <v>27236</v>
      </c>
      <c r="E12500" s="99" t="s">
        <v>12</v>
      </c>
      <c r="F12500" s="100">
        <v>1</v>
      </c>
      <c r="G12500" s="99" t="s">
        <v>22935</v>
      </c>
      <c r="H12500" s="160" t="s">
        <v>14</v>
      </c>
      <c r="I12500" s="215" t="s">
        <v>40122</v>
      </c>
      <c r="J12500" s="216">
        <v>4</v>
      </c>
      <c r="K12500" s="217" t="s">
        <v>39633</v>
      </c>
    </row>
    <row r="12501" spans="1:12" ht="35.15" customHeight="1">
      <c r="A12501" s="600" t="s">
        <v>27237</v>
      </c>
      <c r="B12501" s="644" t="s">
        <v>27238</v>
      </c>
      <c r="C12501" s="600" t="s">
        <v>27239</v>
      </c>
      <c r="D12501" s="600" t="s">
        <v>27240</v>
      </c>
      <c r="E12501" s="99" t="s">
        <v>12</v>
      </c>
      <c r="F12501" s="100">
        <v>2</v>
      </c>
      <c r="G12501" s="600" t="s">
        <v>22935</v>
      </c>
      <c r="H12501" s="542" t="s">
        <v>14</v>
      </c>
      <c r="I12501" s="822" t="s">
        <v>40476</v>
      </c>
      <c r="J12501" s="504">
        <v>6</v>
      </c>
      <c r="K12501" s="479" t="s">
        <v>39633</v>
      </c>
    </row>
    <row r="12502" spans="1:12" ht="35.15" customHeight="1">
      <c r="A12502" s="601"/>
      <c r="B12502" s="645"/>
      <c r="C12502" s="601"/>
      <c r="D12502" s="601"/>
      <c r="E12502" s="99">
        <v>8</v>
      </c>
      <c r="F12502" s="100">
        <v>1</v>
      </c>
      <c r="G12502" s="601"/>
      <c r="H12502" s="543"/>
      <c r="I12502" s="522"/>
      <c r="J12502" s="505"/>
      <c r="K12502" s="501"/>
    </row>
    <row r="12503" spans="1:12" ht="35.15" customHeight="1">
      <c r="A12503" s="87" t="s">
        <v>27241</v>
      </c>
      <c r="B12503" s="31" t="s">
        <v>27242</v>
      </c>
      <c r="C12503" s="87" t="s">
        <v>26661</v>
      </c>
      <c r="D12503" s="87" t="s">
        <v>27243</v>
      </c>
      <c r="E12503" s="87" t="s">
        <v>12</v>
      </c>
      <c r="F12503" s="88">
        <v>2</v>
      </c>
      <c r="G12503" s="87" t="s">
        <v>22935</v>
      </c>
      <c r="H12503" s="89" t="s">
        <v>14</v>
      </c>
      <c r="I12503" s="90" t="s">
        <v>246</v>
      </c>
      <c r="J12503" s="91"/>
      <c r="K12503" s="92"/>
    </row>
    <row r="12504" spans="1:12" ht="35.15" customHeight="1">
      <c r="A12504" s="87" t="s">
        <v>27244</v>
      </c>
      <c r="B12504" s="31" t="s">
        <v>27245</v>
      </c>
      <c r="C12504" s="87" t="s">
        <v>27246</v>
      </c>
      <c r="D12504" s="87" t="s">
        <v>27247</v>
      </c>
      <c r="E12504" s="87" t="s">
        <v>12</v>
      </c>
      <c r="F12504" s="88">
        <v>1</v>
      </c>
      <c r="G12504" s="87" t="s">
        <v>22935</v>
      </c>
      <c r="H12504" s="89" t="s">
        <v>14</v>
      </c>
      <c r="I12504" s="90" t="s">
        <v>27248</v>
      </c>
      <c r="J12504" s="91"/>
      <c r="K12504" s="92"/>
    </row>
    <row r="12505" spans="1:12" ht="35.15" customHeight="1">
      <c r="A12505" s="87" t="s">
        <v>27249</v>
      </c>
      <c r="B12505" s="31" t="s">
        <v>27250</v>
      </c>
      <c r="C12505" s="87" t="s">
        <v>27251</v>
      </c>
      <c r="D12505" s="87" t="s">
        <v>27252</v>
      </c>
      <c r="E12505" s="87" t="s">
        <v>12</v>
      </c>
      <c r="F12505" s="88">
        <v>1</v>
      </c>
      <c r="G12505" s="87" t="s">
        <v>22935</v>
      </c>
      <c r="H12505" s="89" t="s">
        <v>14</v>
      </c>
      <c r="I12505" s="90" t="s">
        <v>27248</v>
      </c>
      <c r="J12505" s="91"/>
      <c r="K12505" s="92"/>
    </row>
    <row r="12506" spans="1:12" ht="35.15" customHeight="1">
      <c r="A12506" s="87" t="s">
        <v>27253</v>
      </c>
      <c r="B12506" s="31" t="s">
        <v>27254</v>
      </c>
      <c r="C12506" s="87" t="s">
        <v>27255</v>
      </c>
      <c r="D12506" s="87" t="s">
        <v>27256</v>
      </c>
      <c r="E12506" s="87" t="s">
        <v>12</v>
      </c>
      <c r="F12506" s="88">
        <v>1</v>
      </c>
      <c r="G12506" s="87" t="s">
        <v>22935</v>
      </c>
      <c r="H12506" s="89" t="s">
        <v>14</v>
      </c>
      <c r="I12506" s="90" t="s">
        <v>27248</v>
      </c>
      <c r="J12506" s="91"/>
      <c r="K12506" s="92"/>
    </row>
    <row r="12507" spans="1:12" ht="35.15" customHeight="1">
      <c r="A12507" s="533" t="s">
        <v>27257</v>
      </c>
      <c r="B12507" s="581" t="s">
        <v>27258</v>
      </c>
      <c r="C12507" s="533" t="s">
        <v>27259</v>
      </c>
      <c r="D12507" s="533" t="s">
        <v>27260</v>
      </c>
      <c r="E12507" s="101" t="s">
        <v>12</v>
      </c>
      <c r="F12507" s="403">
        <v>3</v>
      </c>
      <c r="G12507" s="533" t="s">
        <v>22935</v>
      </c>
      <c r="H12507" s="720" t="s">
        <v>14</v>
      </c>
      <c r="I12507" s="486" t="s">
        <v>27261</v>
      </c>
      <c r="J12507" s="494">
        <v>8.5</v>
      </c>
      <c r="K12507" s="481" t="s">
        <v>39633</v>
      </c>
      <c r="L12507" s="79" t="s">
        <v>43201</v>
      </c>
    </row>
    <row r="12508" spans="1:12" ht="35.15" customHeight="1">
      <c r="A12508" s="535"/>
      <c r="B12508" s="582"/>
      <c r="C12508" s="535"/>
      <c r="D12508" s="535"/>
      <c r="E12508" s="101" t="s">
        <v>19</v>
      </c>
      <c r="F12508" s="403">
        <v>1</v>
      </c>
      <c r="G12508" s="535"/>
      <c r="H12508" s="722"/>
      <c r="I12508" s="484"/>
      <c r="J12508" s="495"/>
      <c r="K12508" s="482"/>
      <c r="L12508" s="79" t="s">
        <v>43201</v>
      </c>
    </row>
    <row r="12509" spans="1:12" ht="35.15" customHeight="1">
      <c r="A12509" s="455" t="s">
        <v>27262</v>
      </c>
      <c r="B12509" s="457" t="s">
        <v>27263</v>
      </c>
      <c r="C12509" s="455" t="s">
        <v>27264</v>
      </c>
      <c r="D12509" s="455" t="s">
        <v>27265</v>
      </c>
      <c r="E12509" s="87" t="s">
        <v>14481</v>
      </c>
      <c r="F12509" s="88">
        <v>1</v>
      </c>
      <c r="G12509" s="455" t="s">
        <v>22935</v>
      </c>
      <c r="H12509" s="459" t="s">
        <v>14</v>
      </c>
      <c r="I12509" s="90" t="s">
        <v>35862</v>
      </c>
      <c r="J12509" s="91"/>
      <c r="K12509" s="92"/>
    </row>
    <row r="12510" spans="1:12" ht="35.15" customHeight="1">
      <c r="A12510" s="456"/>
      <c r="B12510" s="458"/>
      <c r="C12510" s="456"/>
      <c r="D12510" s="456"/>
      <c r="E12510" s="87" t="s">
        <v>14481</v>
      </c>
      <c r="F12510" s="88">
        <v>1</v>
      </c>
      <c r="G12510" s="456"/>
      <c r="H12510" s="460"/>
      <c r="I12510" s="90" t="s">
        <v>35862</v>
      </c>
      <c r="J12510" s="91"/>
      <c r="K12510" s="92"/>
    </row>
    <row r="12511" spans="1:12" ht="35.15" customHeight="1">
      <c r="A12511" s="600" t="s">
        <v>27266</v>
      </c>
      <c r="B12511" s="644" t="s">
        <v>27267</v>
      </c>
      <c r="C12511" s="600" t="s">
        <v>27268</v>
      </c>
      <c r="D12511" s="600" t="s">
        <v>27269</v>
      </c>
      <c r="E12511" s="99" t="s">
        <v>12</v>
      </c>
      <c r="F12511" s="100">
        <v>3</v>
      </c>
      <c r="G12511" s="600" t="s">
        <v>22935</v>
      </c>
      <c r="H12511" s="542" t="s">
        <v>14</v>
      </c>
      <c r="I12511" s="507" t="s">
        <v>42131</v>
      </c>
      <c r="J12511" s="504">
        <v>19</v>
      </c>
      <c r="K12511" s="479" t="s">
        <v>39593</v>
      </c>
    </row>
    <row r="12512" spans="1:12" ht="35.15" customHeight="1">
      <c r="A12512" s="601"/>
      <c r="B12512" s="645"/>
      <c r="C12512" s="601"/>
      <c r="D12512" s="601"/>
      <c r="E12512" s="99" t="s">
        <v>19</v>
      </c>
      <c r="F12512" s="100">
        <v>1</v>
      </c>
      <c r="G12512" s="601"/>
      <c r="H12512" s="543"/>
      <c r="I12512" s="520"/>
      <c r="J12512" s="505"/>
      <c r="K12512" s="501"/>
    </row>
    <row r="12513" spans="1:11" ht="35.15" customHeight="1">
      <c r="A12513" s="99" t="s">
        <v>27270</v>
      </c>
      <c r="B12513" s="48" t="s">
        <v>27271</v>
      </c>
      <c r="C12513" s="99" t="s">
        <v>27272</v>
      </c>
      <c r="D12513" s="99" t="s">
        <v>27273</v>
      </c>
      <c r="E12513" s="99" t="s">
        <v>12</v>
      </c>
      <c r="F12513" s="100">
        <v>1</v>
      </c>
      <c r="G12513" s="99" t="s">
        <v>22935</v>
      </c>
      <c r="H12513" s="160" t="s">
        <v>14</v>
      </c>
      <c r="I12513" s="239" t="s">
        <v>40115</v>
      </c>
      <c r="J12513" s="104">
        <v>2</v>
      </c>
      <c r="K12513" s="105" t="s">
        <v>39593</v>
      </c>
    </row>
    <row r="12514" spans="1:11" ht="35.15" customHeight="1">
      <c r="A12514" s="99" t="s">
        <v>27274</v>
      </c>
      <c r="B12514" s="48" t="s">
        <v>27275</v>
      </c>
      <c r="C12514" s="99" t="s">
        <v>27276</v>
      </c>
      <c r="D12514" s="99" t="s">
        <v>27277</v>
      </c>
      <c r="E12514" s="99" t="s">
        <v>12</v>
      </c>
      <c r="F12514" s="100">
        <v>1</v>
      </c>
      <c r="G12514" s="99" t="s">
        <v>22935</v>
      </c>
      <c r="H12514" s="160" t="s">
        <v>14</v>
      </c>
      <c r="I12514" s="239" t="s">
        <v>40116</v>
      </c>
      <c r="J12514" s="104">
        <v>4</v>
      </c>
      <c r="K12514" s="105" t="s">
        <v>39593</v>
      </c>
    </row>
    <row r="12515" spans="1:11" ht="35.15" customHeight="1">
      <c r="A12515" s="455" t="s">
        <v>27278</v>
      </c>
      <c r="B12515" s="457" t="s">
        <v>27279</v>
      </c>
      <c r="C12515" s="455" t="s">
        <v>27280</v>
      </c>
      <c r="D12515" s="455" t="s">
        <v>27281</v>
      </c>
      <c r="E12515" s="87" t="s">
        <v>12</v>
      </c>
      <c r="F12515" s="88">
        <v>2</v>
      </c>
      <c r="G12515" s="455" t="s">
        <v>22935</v>
      </c>
      <c r="H12515" s="459" t="s">
        <v>14</v>
      </c>
      <c r="I12515" s="90" t="s">
        <v>27282</v>
      </c>
      <c r="J12515" s="91"/>
      <c r="K12515" s="92"/>
    </row>
    <row r="12516" spans="1:11" ht="35.15" customHeight="1">
      <c r="A12516" s="467"/>
      <c r="B12516" s="477"/>
      <c r="C12516" s="467"/>
      <c r="D12516" s="467"/>
      <c r="E12516" s="87">
        <v>8</v>
      </c>
      <c r="F12516" s="88">
        <v>1</v>
      </c>
      <c r="G12516" s="467"/>
      <c r="H12516" s="471"/>
      <c r="I12516" s="90" t="s">
        <v>27282</v>
      </c>
      <c r="J12516" s="91"/>
      <c r="K12516" s="92"/>
    </row>
    <row r="12517" spans="1:11" ht="35.15" customHeight="1">
      <c r="A12517" s="456"/>
      <c r="B12517" s="458"/>
      <c r="C12517" s="456"/>
      <c r="D12517" s="456"/>
      <c r="E12517" s="87" t="s">
        <v>19</v>
      </c>
      <c r="F12517" s="88">
        <v>1</v>
      </c>
      <c r="G12517" s="456"/>
      <c r="H12517" s="460"/>
      <c r="I12517" s="90" t="s">
        <v>27282</v>
      </c>
      <c r="J12517" s="91"/>
      <c r="K12517" s="92"/>
    </row>
    <row r="12518" spans="1:11" ht="35.15" customHeight="1">
      <c r="A12518" s="600" t="s">
        <v>27283</v>
      </c>
      <c r="B12518" s="644" t="s">
        <v>27284</v>
      </c>
      <c r="C12518" s="600" t="s">
        <v>27285</v>
      </c>
      <c r="D12518" s="600" t="s">
        <v>27286</v>
      </c>
      <c r="E12518" s="99" t="s">
        <v>12</v>
      </c>
      <c r="F12518" s="100">
        <v>1</v>
      </c>
      <c r="G12518" s="600" t="s">
        <v>22935</v>
      </c>
      <c r="H12518" s="542" t="s">
        <v>14</v>
      </c>
      <c r="I12518" s="507" t="s">
        <v>41555</v>
      </c>
      <c r="J12518" s="504">
        <v>12.9</v>
      </c>
      <c r="K12518" s="479" t="s">
        <v>39633</v>
      </c>
    </row>
    <row r="12519" spans="1:11" ht="35.15" customHeight="1">
      <c r="A12519" s="601"/>
      <c r="B12519" s="645"/>
      <c r="C12519" s="601"/>
      <c r="D12519" s="601"/>
      <c r="E12519" s="99" t="s">
        <v>19</v>
      </c>
      <c r="F12519" s="100">
        <v>1</v>
      </c>
      <c r="G12519" s="601"/>
      <c r="H12519" s="543"/>
      <c r="I12519" s="508"/>
      <c r="J12519" s="505"/>
      <c r="K12519" s="501"/>
    </row>
    <row r="12520" spans="1:11" ht="35.15" customHeight="1">
      <c r="A12520" s="87" t="s">
        <v>27287</v>
      </c>
      <c r="B12520" s="31" t="s">
        <v>27288</v>
      </c>
      <c r="C12520" s="87" t="s">
        <v>27289</v>
      </c>
      <c r="D12520" s="87" t="s">
        <v>27290</v>
      </c>
      <c r="E12520" s="87" t="s">
        <v>16125</v>
      </c>
      <c r="F12520" s="88">
        <v>1</v>
      </c>
      <c r="G12520" s="87" t="s">
        <v>22935</v>
      </c>
      <c r="H12520" s="89" t="s">
        <v>14</v>
      </c>
      <c r="I12520" s="90" t="s">
        <v>35862</v>
      </c>
      <c r="J12520" s="91"/>
      <c r="K12520" s="92"/>
    </row>
    <row r="12521" spans="1:11" ht="35.15" customHeight="1">
      <c r="A12521" s="455" t="s">
        <v>27291</v>
      </c>
      <c r="B12521" s="457" t="s">
        <v>27292</v>
      </c>
      <c r="C12521" s="455" t="s">
        <v>27293</v>
      </c>
      <c r="D12521" s="455" t="s">
        <v>27294</v>
      </c>
      <c r="E12521" s="87" t="s">
        <v>14481</v>
      </c>
      <c r="F12521" s="88">
        <v>1</v>
      </c>
      <c r="G12521" s="455" t="s">
        <v>22935</v>
      </c>
      <c r="H12521" s="459" t="s">
        <v>14</v>
      </c>
      <c r="I12521" s="90" t="s">
        <v>35862</v>
      </c>
      <c r="J12521" s="91"/>
      <c r="K12521" s="92"/>
    </row>
    <row r="12522" spans="1:11" ht="35.15" customHeight="1">
      <c r="A12522" s="456"/>
      <c r="B12522" s="458"/>
      <c r="C12522" s="456"/>
      <c r="D12522" s="456"/>
      <c r="E12522" s="87" t="s">
        <v>14481</v>
      </c>
      <c r="F12522" s="88">
        <v>1</v>
      </c>
      <c r="G12522" s="456"/>
      <c r="H12522" s="460"/>
      <c r="I12522" s="90" t="s">
        <v>35862</v>
      </c>
      <c r="J12522" s="91"/>
      <c r="K12522" s="92"/>
    </row>
    <row r="12523" spans="1:11" ht="35.15" customHeight="1">
      <c r="A12523" s="87" t="s">
        <v>27295</v>
      </c>
      <c r="B12523" s="31" t="s">
        <v>27296</v>
      </c>
      <c r="C12523" s="87" t="s">
        <v>27297</v>
      </c>
      <c r="D12523" s="87" t="s">
        <v>27298</v>
      </c>
      <c r="E12523" s="87" t="s">
        <v>12</v>
      </c>
      <c r="F12523" s="88">
        <v>1</v>
      </c>
      <c r="G12523" s="87" t="s">
        <v>22935</v>
      </c>
      <c r="H12523" s="89" t="s">
        <v>14</v>
      </c>
      <c r="I12523" s="90" t="s">
        <v>27299</v>
      </c>
      <c r="J12523" s="91"/>
      <c r="K12523" s="92"/>
    </row>
    <row r="12524" spans="1:11" ht="35.15" customHeight="1">
      <c r="A12524" s="600" t="s">
        <v>27300</v>
      </c>
      <c r="B12524" s="644" t="s">
        <v>27301</v>
      </c>
      <c r="C12524" s="600" t="s">
        <v>27302</v>
      </c>
      <c r="D12524" s="600" t="s">
        <v>11759</v>
      </c>
      <c r="E12524" s="99" t="s">
        <v>34</v>
      </c>
      <c r="F12524" s="100">
        <v>1</v>
      </c>
      <c r="G12524" s="600" t="s">
        <v>22935</v>
      </c>
      <c r="H12524" s="542" t="s">
        <v>14</v>
      </c>
      <c r="I12524" s="507" t="s">
        <v>41818</v>
      </c>
      <c r="J12524" s="504">
        <v>7.6</v>
      </c>
      <c r="K12524" s="479" t="s">
        <v>39593</v>
      </c>
    </row>
    <row r="12525" spans="1:11" ht="35.15" customHeight="1">
      <c r="A12525" s="601"/>
      <c r="B12525" s="645"/>
      <c r="C12525" s="601"/>
      <c r="D12525" s="601"/>
      <c r="E12525" s="99" t="s">
        <v>12</v>
      </c>
      <c r="F12525" s="100">
        <v>2</v>
      </c>
      <c r="G12525" s="601"/>
      <c r="H12525" s="543"/>
      <c r="I12525" s="520"/>
      <c r="J12525" s="505"/>
      <c r="K12525" s="501"/>
    </row>
    <row r="12526" spans="1:11" ht="35.15" customHeight="1">
      <c r="A12526" s="99" t="s">
        <v>27303</v>
      </c>
      <c r="B12526" s="48" t="s">
        <v>27304</v>
      </c>
      <c r="C12526" s="99" t="s">
        <v>27305</v>
      </c>
      <c r="D12526" s="99" t="s">
        <v>27306</v>
      </c>
      <c r="E12526" s="99" t="s">
        <v>12</v>
      </c>
      <c r="F12526" s="100">
        <v>1</v>
      </c>
      <c r="G12526" s="99" t="s">
        <v>22935</v>
      </c>
      <c r="H12526" s="160" t="s">
        <v>14</v>
      </c>
      <c r="I12526" s="215" t="s">
        <v>40160</v>
      </c>
      <c r="J12526" s="216">
        <v>1.5</v>
      </c>
      <c r="K12526" s="217" t="s">
        <v>39593</v>
      </c>
    </row>
    <row r="12527" spans="1:11" ht="35.15" customHeight="1">
      <c r="A12527" s="455" t="s">
        <v>27307</v>
      </c>
      <c r="B12527" s="457" t="s">
        <v>27308</v>
      </c>
      <c r="C12527" s="455" t="s">
        <v>27309</v>
      </c>
      <c r="D12527" s="455" t="s">
        <v>27310</v>
      </c>
      <c r="E12527" s="87" t="s">
        <v>12</v>
      </c>
      <c r="F12527" s="88">
        <v>1</v>
      </c>
      <c r="G12527" s="455" t="s">
        <v>22935</v>
      </c>
      <c r="H12527" s="459" t="s">
        <v>14</v>
      </c>
      <c r="I12527" s="90" t="s">
        <v>27311</v>
      </c>
      <c r="J12527" s="91"/>
      <c r="K12527" s="92"/>
    </row>
    <row r="12528" spans="1:11" ht="35.15" customHeight="1">
      <c r="A12528" s="456"/>
      <c r="B12528" s="458"/>
      <c r="C12528" s="456"/>
      <c r="D12528" s="456"/>
      <c r="E12528" s="87" t="s">
        <v>12</v>
      </c>
      <c r="F12528" s="88">
        <v>1</v>
      </c>
      <c r="G12528" s="456"/>
      <c r="H12528" s="460"/>
      <c r="I12528" s="90" t="s">
        <v>27311</v>
      </c>
      <c r="J12528" s="91"/>
      <c r="K12528" s="92"/>
    </row>
    <row r="12529" spans="1:11" ht="35.15" customHeight="1">
      <c r="A12529" s="99" t="s">
        <v>27312</v>
      </c>
      <c r="B12529" s="48" t="s">
        <v>27313</v>
      </c>
      <c r="C12529" s="99" t="s">
        <v>27314</v>
      </c>
      <c r="D12529" s="99" t="s">
        <v>27315</v>
      </c>
      <c r="E12529" s="99" t="s">
        <v>12</v>
      </c>
      <c r="F12529" s="100">
        <v>2</v>
      </c>
      <c r="G12529" s="99" t="s">
        <v>22935</v>
      </c>
      <c r="H12529" s="160" t="s">
        <v>14</v>
      </c>
      <c r="I12529" s="317" t="s">
        <v>41663</v>
      </c>
      <c r="J12529" s="104">
        <v>7.6</v>
      </c>
      <c r="K12529" s="105" t="s">
        <v>39593</v>
      </c>
    </row>
    <row r="12530" spans="1:11" ht="35.15" customHeight="1">
      <c r="A12530" s="600" t="s">
        <v>27316</v>
      </c>
      <c r="B12530" s="644" t="s">
        <v>27317</v>
      </c>
      <c r="C12530" s="600">
        <v>56.222751000000002</v>
      </c>
      <c r="D12530" s="600">
        <v>43.838450999999999</v>
      </c>
      <c r="E12530" s="99" t="s">
        <v>12</v>
      </c>
      <c r="F12530" s="100">
        <v>2</v>
      </c>
      <c r="G12530" s="600" t="s">
        <v>22935</v>
      </c>
      <c r="H12530" s="542" t="s">
        <v>14</v>
      </c>
      <c r="I12530" s="513" t="s">
        <v>41107</v>
      </c>
      <c r="J12530" s="539">
        <v>7.5</v>
      </c>
      <c r="K12530" s="479" t="s">
        <v>39582</v>
      </c>
    </row>
    <row r="12531" spans="1:11" ht="35.15" customHeight="1">
      <c r="A12531" s="601"/>
      <c r="B12531" s="645"/>
      <c r="C12531" s="601"/>
      <c r="D12531" s="601"/>
      <c r="E12531" s="99" t="s">
        <v>19</v>
      </c>
      <c r="F12531" s="100">
        <v>1</v>
      </c>
      <c r="G12531" s="601"/>
      <c r="H12531" s="543"/>
      <c r="I12531" s="514"/>
      <c r="J12531" s="541"/>
      <c r="K12531" s="501"/>
    </row>
    <row r="12532" spans="1:11" ht="35.15" customHeight="1">
      <c r="A12532" s="455" t="s">
        <v>27318</v>
      </c>
      <c r="B12532" s="457" t="s">
        <v>27319</v>
      </c>
      <c r="C12532" s="455" t="s">
        <v>27320</v>
      </c>
      <c r="D12532" s="455" t="s">
        <v>11563</v>
      </c>
      <c r="E12532" s="87" t="s">
        <v>34</v>
      </c>
      <c r="F12532" s="88">
        <v>1</v>
      </c>
      <c r="G12532" s="455" t="s">
        <v>22935</v>
      </c>
      <c r="H12532" s="459" t="s">
        <v>14</v>
      </c>
      <c r="I12532" s="509" t="s">
        <v>41664</v>
      </c>
      <c r="J12532" s="463"/>
      <c r="K12532" s="465"/>
    </row>
    <row r="12533" spans="1:11" ht="35.15" customHeight="1">
      <c r="A12533" s="467"/>
      <c r="B12533" s="477"/>
      <c r="C12533" s="467"/>
      <c r="D12533" s="467"/>
      <c r="E12533" s="87" t="s">
        <v>12</v>
      </c>
      <c r="F12533" s="88">
        <v>2</v>
      </c>
      <c r="G12533" s="467"/>
      <c r="H12533" s="471"/>
      <c r="I12533" s="523"/>
      <c r="J12533" s="475"/>
      <c r="K12533" s="476"/>
    </row>
    <row r="12534" spans="1:11" ht="35.15" customHeight="1">
      <c r="A12534" s="456"/>
      <c r="B12534" s="458"/>
      <c r="C12534" s="456"/>
      <c r="D12534" s="456"/>
      <c r="E12534" s="87" t="s">
        <v>19</v>
      </c>
      <c r="F12534" s="88">
        <v>1</v>
      </c>
      <c r="G12534" s="456"/>
      <c r="H12534" s="460"/>
      <c r="I12534" s="510"/>
      <c r="J12534" s="464"/>
      <c r="K12534" s="466"/>
    </row>
    <row r="12535" spans="1:11" ht="35.15" customHeight="1">
      <c r="A12535" s="87" t="s">
        <v>27321</v>
      </c>
      <c r="B12535" s="31" t="s">
        <v>27322</v>
      </c>
      <c r="C12535" s="87" t="s">
        <v>27323</v>
      </c>
      <c r="D12535" s="87" t="s">
        <v>27324</v>
      </c>
      <c r="E12535" s="87" t="s">
        <v>12</v>
      </c>
      <c r="F12535" s="88">
        <v>3</v>
      </c>
      <c r="G12535" s="87" t="s">
        <v>22935</v>
      </c>
      <c r="H12535" s="89" t="s">
        <v>14</v>
      </c>
      <c r="I12535" s="90" t="s">
        <v>35862</v>
      </c>
      <c r="J12535" s="91"/>
      <c r="K12535" s="92"/>
    </row>
    <row r="12536" spans="1:11" ht="35.15" customHeight="1">
      <c r="A12536" s="455" t="s">
        <v>27325</v>
      </c>
      <c r="B12536" s="457" t="s">
        <v>27326</v>
      </c>
      <c r="C12536" s="455" t="s">
        <v>27327</v>
      </c>
      <c r="D12536" s="455" t="s">
        <v>27328</v>
      </c>
      <c r="E12536" s="87" t="s">
        <v>12</v>
      </c>
      <c r="F12536" s="88">
        <v>2</v>
      </c>
      <c r="G12536" s="455" t="s">
        <v>22935</v>
      </c>
      <c r="H12536" s="459" t="s">
        <v>14</v>
      </c>
      <c r="I12536" s="509" t="s">
        <v>41665</v>
      </c>
      <c r="J12536" s="463"/>
      <c r="K12536" s="465"/>
    </row>
    <row r="12537" spans="1:11" ht="35.15" customHeight="1">
      <c r="A12537" s="456"/>
      <c r="B12537" s="458"/>
      <c r="C12537" s="456"/>
      <c r="D12537" s="456"/>
      <c r="E12537" s="87" t="s">
        <v>19</v>
      </c>
      <c r="F12537" s="88">
        <v>1</v>
      </c>
      <c r="G12537" s="456"/>
      <c r="H12537" s="460"/>
      <c r="I12537" s="510"/>
      <c r="J12537" s="464"/>
      <c r="K12537" s="466"/>
    </row>
    <row r="12538" spans="1:11" ht="35.15" customHeight="1">
      <c r="A12538" s="600" t="s">
        <v>27329</v>
      </c>
      <c r="B12538" s="644" t="s">
        <v>27330</v>
      </c>
      <c r="C12538" s="600" t="s">
        <v>27331</v>
      </c>
      <c r="D12538" s="600" t="s">
        <v>27332</v>
      </c>
      <c r="E12538" s="99" t="s">
        <v>12</v>
      </c>
      <c r="F12538" s="100">
        <v>3</v>
      </c>
      <c r="G12538" s="600" t="s">
        <v>22935</v>
      </c>
      <c r="H12538" s="542" t="s">
        <v>14</v>
      </c>
      <c r="I12538" s="507" t="s">
        <v>41666</v>
      </c>
      <c r="J12538" s="504">
        <v>19</v>
      </c>
      <c r="K12538" s="479" t="s">
        <v>39593</v>
      </c>
    </row>
    <row r="12539" spans="1:11" ht="35.15" customHeight="1">
      <c r="A12539" s="601"/>
      <c r="B12539" s="645"/>
      <c r="C12539" s="601"/>
      <c r="D12539" s="601"/>
      <c r="E12539" s="99" t="s">
        <v>19</v>
      </c>
      <c r="F12539" s="100">
        <v>1</v>
      </c>
      <c r="G12539" s="601"/>
      <c r="H12539" s="543"/>
      <c r="I12539" s="508"/>
      <c r="J12539" s="505"/>
      <c r="K12539" s="501"/>
    </row>
    <row r="12540" spans="1:11" ht="35.15" customHeight="1">
      <c r="A12540" s="99" t="s">
        <v>27333</v>
      </c>
      <c r="B12540" s="48" t="s">
        <v>27334</v>
      </c>
      <c r="C12540" s="99" t="s">
        <v>27335</v>
      </c>
      <c r="D12540" s="99" t="s">
        <v>27336</v>
      </c>
      <c r="E12540" s="99" t="s">
        <v>12</v>
      </c>
      <c r="F12540" s="100">
        <v>4</v>
      </c>
      <c r="G12540" s="99" t="s">
        <v>22935</v>
      </c>
      <c r="H12540" s="160" t="s">
        <v>14</v>
      </c>
      <c r="I12540" s="317" t="s">
        <v>41667</v>
      </c>
      <c r="J12540" s="104">
        <v>14.4</v>
      </c>
      <c r="K12540" s="105" t="s">
        <v>39593</v>
      </c>
    </row>
    <row r="12541" spans="1:11" ht="35.15" customHeight="1">
      <c r="A12541" s="600" t="s">
        <v>27337</v>
      </c>
      <c r="B12541" s="644" t="s">
        <v>27338</v>
      </c>
      <c r="C12541" s="600" t="s">
        <v>27339</v>
      </c>
      <c r="D12541" s="600" t="s">
        <v>27340</v>
      </c>
      <c r="E12541" s="99" t="s">
        <v>12</v>
      </c>
      <c r="F12541" s="100">
        <v>2</v>
      </c>
      <c r="G12541" s="600" t="s">
        <v>22935</v>
      </c>
      <c r="H12541" s="542" t="s">
        <v>14</v>
      </c>
      <c r="I12541" s="507" t="s">
        <v>41668</v>
      </c>
      <c r="J12541" s="504">
        <v>15.6</v>
      </c>
      <c r="K12541" s="479" t="s">
        <v>39593</v>
      </c>
    </row>
    <row r="12542" spans="1:11" ht="35.15" customHeight="1">
      <c r="A12542" s="601"/>
      <c r="B12542" s="645"/>
      <c r="C12542" s="601"/>
      <c r="D12542" s="601"/>
      <c r="E12542" s="99" t="s">
        <v>19</v>
      </c>
      <c r="F12542" s="100">
        <v>1</v>
      </c>
      <c r="G12542" s="601"/>
      <c r="H12542" s="543"/>
      <c r="I12542" s="508"/>
      <c r="J12542" s="505"/>
      <c r="K12542" s="501"/>
    </row>
    <row r="12543" spans="1:11" ht="35.15" customHeight="1">
      <c r="A12543" s="600" t="s">
        <v>27341</v>
      </c>
      <c r="B12543" s="644" t="s">
        <v>39873</v>
      </c>
      <c r="C12543" s="600">
        <v>56.221905</v>
      </c>
      <c r="D12543" s="600">
        <v>43.849141000000003</v>
      </c>
      <c r="E12543" s="99" t="s">
        <v>12</v>
      </c>
      <c r="F12543" s="100">
        <v>3</v>
      </c>
      <c r="G12543" s="600" t="s">
        <v>22935</v>
      </c>
      <c r="H12543" s="542" t="s">
        <v>14</v>
      </c>
      <c r="I12543" s="513" t="s">
        <v>41108</v>
      </c>
      <c r="J12543" s="539">
        <v>17.5</v>
      </c>
      <c r="K12543" s="479" t="s">
        <v>39582</v>
      </c>
    </row>
    <row r="12544" spans="1:11" ht="35.15" customHeight="1">
      <c r="A12544" s="601"/>
      <c r="B12544" s="645"/>
      <c r="C12544" s="601"/>
      <c r="D12544" s="601"/>
      <c r="E12544" s="99">
        <v>8</v>
      </c>
      <c r="F12544" s="100">
        <v>1</v>
      </c>
      <c r="G12544" s="601"/>
      <c r="H12544" s="543"/>
      <c r="I12544" s="514"/>
      <c r="J12544" s="541"/>
      <c r="K12544" s="501"/>
    </row>
    <row r="12545" spans="1:11" ht="35.15" customHeight="1">
      <c r="A12545" s="99" t="s">
        <v>27342</v>
      </c>
      <c r="B12545" s="48" t="s">
        <v>27343</v>
      </c>
      <c r="C12545" s="99" t="s">
        <v>27344</v>
      </c>
      <c r="D12545" s="99" t="s">
        <v>27345</v>
      </c>
      <c r="E12545" s="99" t="s">
        <v>12</v>
      </c>
      <c r="F12545" s="100">
        <v>2</v>
      </c>
      <c r="G12545" s="99" t="s">
        <v>22935</v>
      </c>
      <c r="H12545" s="160" t="s">
        <v>14</v>
      </c>
      <c r="I12545" s="317" t="s">
        <v>41819</v>
      </c>
      <c r="J12545" s="104">
        <v>7.6</v>
      </c>
      <c r="K12545" s="105" t="s">
        <v>39593</v>
      </c>
    </row>
    <row r="12546" spans="1:11" ht="35.15" customHeight="1">
      <c r="A12546" s="99" t="s">
        <v>27346</v>
      </c>
      <c r="B12546" s="48" t="s">
        <v>27347</v>
      </c>
      <c r="C12546" s="99" t="s">
        <v>27348</v>
      </c>
      <c r="D12546" s="99" t="s">
        <v>27349</v>
      </c>
      <c r="E12546" s="99" t="s">
        <v>19</v>
      </c>
      <c r="F12546" s="100">
        <v>1</v>
      </c>
      <c r="G12546" s="99" t="s">
        <v>22935</v>
      </c>
      <c r="H12546" s="160" t="s">
        <v>14</v>
      </c>
      <c r="I12546" s="317" t="s">
        <v>41669</v>
      </c>
      <c r="J12546" s="104">
        <v>8</v>
      </c>
      <c r="K12546" s="105" t="s">
        <v>39593</v>
      </c>
    </row>
    <row r="12547" spans="1:11" ht="35.15" customHeight="1">
      <c r="A12547" s="455" t="s">
        <v>27350</v>
      </c>
      <c r="B12547" s="457" t="s">
        <v>27351</v>
      </c>
      <c r="C12547" s="455" t="s">
        <v>27352</v>
      </c>
      <c r="D12547" s="455" t="s">
        <v>27353</v>
      </c>
      <c r="E12547" s="87" t="s">
        <v>12</v>
      </c>
      <c r="F12547" s="88">
        <v>2</v>
      </c>
      <c r="G12547" s="455" t="s">
        <v>22935</v>
      </c>
      <c r="H12547" s="459" t="s">
        <v>14</v>
      </c>
      <c r="I12547" s="509" t="s">
        <v>41670</v>
      </c>
      <c r="J12547" s="463"/>
      <c r="K12547" s="465"/>
    </row>
    <row r="12548" spans="1:11" ht="35.15" customHeight="1">
      <c r="A12548" s="456"/>
      <c r="B12548" s="458"/>
      <c r="C12548" s="456"/>
      <c r="D12548" s="456"/>
      <c r="E12548" s="87" t="s">
        <v>19</v>
      </c>
      <c r="F12548" s="88">
        <v>1</v>
      </c>
      <c r="G12548" s="456"/>
      <c r="H12548" s="460"/>
      <c r="I12548" s="510"/>
      <c r="J12548" s="464"/>
      <c r="K12548" s="466"/>
    </row>
    <row r="12549" spans="1:11" ht="35.15" customHeight="1">
      <c r="A12549" s="455" t="s">
        <v>27354</v>
      </c>
      <c r="B12549" s="457" t="s">
        <v>27355</v>
      </c>
      <c r="C12549" s="455" t="s">
        <v>27356</v>
      </c>
      <c r="D12549" s="455" t="s">
        <v>27357</v>
      </c>
      <c r="E12549" s="87" t="s">
        <v>12</v>
      </c>
      <c r="F12549" s="88">
        <v>1</v>
      </c>
      <c r="G12549" s="455" t="s">
        <v>22935</v>
      </c>
      <c r="H12549" s="459" t="s">
        <v>14</v>
      </c>
      <c r="I12549" s="90" t="s">
        <v>27358</v>
      </c>
      <c r="J12549" s="91"/>
      <c r="K12549" s="92"/>
    </row>
    <row r="12550" spans="1:11" ht="35.15" customHeight="1">
      <c r="A12550" s="467"/>
      <c r="B12550" s="477"/>
      <c r="C12550" s="467"/>
      <c r="D12550" s="467"/>
      <c r="E12550" s="87" t="s">
        <v>12</v>
      </c>
      <c r="F12550" s="88">
        <v>1</v>
      </c>
      <c r="G12550" s="467"/>
      <c r="H12550" s="471"/>
      <c r="I12550" s="90" t="s">
        <v>27358</v>
      </c>
      <c r="J12550" s="91"/>
      <c r="K12550" s="92"/>
    </row>
    <row r="12551" spans="1:11" ht="35.15" customHeight="1">
      <c r="A12551" s="467"/>
      <c r="B12551" s="477"/>
      <c r="C12551" s="467"/>
      <c r="D12551" s="467"/>
      <c r="E12551" s="87" t="s">
        <v>89</v>
      </c>
      <c r="F12551" s="88">
        <v>1</v>
      </c>
      <c r="G12551" s="467"/>
      <c r="H12551" s="471"/>
      <c r="I12551" s="90" t="s">
        <v>27358</v>
      </c>
      <c r="J12551" s="91"/>
      <c r="K12551" s="92"/>
    </row>
    <row r="12552" spans="1:11" ht="35.15" customHeight="1">
      <c r="A12552" s="456"/>
      <c r="B12552" s="458"/>
      <c r="C12552" s="456"/>
      <c r="D12552" s="456"/>
      <c r="E12552" s="87" t="s">
        <v>89</v>
      </c>
      <c r="F12552" s="88">
        <v>2</v>
      </c>
      <c r="G12552" s="456"/>
      <c r="H12552" s="460"/>
      <c r="I12552" s="90" t="s">
        <v>27358</v>
      </c>
      <c r="J12552" s="91"/>
      <c r="K12552" s="92"/>
    </row>
    <row r="12553" spans="1:11" ht="35.15" customHeight="1">
      <c r="A12553" s="600" t="s">
        <v>27359</v>
      </c>
      <c r="B12553" s="644" t="s">
        <v>27360</v>
      </c>
      <c r="C12553" s="600" t="s">
        <v>27361</v>
      </c>
      <c r="D12553" s="600" t="s">
        <v>27362</v>
      </c>
      <c r="E12553" s="99" t="s">
        <v>12</v>
      </c>
      <c r="F12553" s="100">
        <v>4</v>
      </c>
      <c r="G12553" s="600" t="s">
        <v>22935</v>
      </c>
      <c r="H12553" s="542" t="s">
        <v>14</v>
      </c>
      <c r="I12553" s="507" t="s">
        <v>41730</v>
      </c>
      <c r="J12553" s="504">
        <v>22.4</v>
      </c>
      <c r="K12553" s="479" t="s">
        <v>39593</v>
      </c>
    </row>
    <row r="12554" spans="1:11" ht="35.15" customHeight="1">
      <c r="A12554" s="601"/>
      <c r="B12554" s="645"/>
      <c r="C12554" s="601"/>
      <c r="D12554" s="601"/>
      <c r="E12554" s="99" t="s">
        <v>19</v>
      </c>
      <c r="F12554" s="100">
        <v>1</v>
      </c>
      <c r="G12554" s="601"/>
      <c r="H12554" s="543"/>
      <c r="I12554" s="508"/>
      <c r="J12554" s="505"/>
      <c r="K12554" s="501"/>
    </row>
    <row r="12555" spans="1:11" ht="35.15" customHeight="1">
      <c r="A12555" s="87" t="s">
        <v>27363</v>
      </c>
      <c r="B12555" s="31" t="s">
        <v>27364</v>
      </c>
      <c r="C12555" s="87" t="s">
        <v>27365</v>
      </c>
      <c r="D12555" s="87" t="s">
        <v>27366</v>
      </c>
      <c r="E12555" s="87">
        <v>8</v>
      </c>
      <c r="F12555" s="88">
        <v>1</v>
      </c>
      <c r="G12555" s="87" t="s">
        <v>22935</v>
      </c>
      <c r="H12555" s="89" t="s">
        <v>14</v>
      </c>
      <c r="I12555" s="90" t="s">
        <v>35862</v>
      </c>
      <c r="J12555" s="91"/>
      <c r="K12555" s="92"/>
    </row>
    <row r="12556" spans="1:11" ht="35.15" customHeight="1">
      <c r="A12556" s="87" t="s">
        <v>27367</v>
      </c>
      <c r="B12556" s="32" t="s">
        <v>27368</v>
      </c>
      <c r="C12556" s="87" t="s">
        <v>27369</v>
      </c>
      <c r="D12556" s="87" t="s">
        <v>27370</v>
      </c>
      <c r="E12556" s="87" t="s">
        <v>19</v>
      </c>
      <c r="F12556" s="88">
        <v>1</v>
      </c>
      <c r="G12556" s="87" t="s">
        <v>22935</v>
      </c>
      <c r="H12556" s="89" t="s">
        <v>14</v>
      </c>
      <c r="I12556" s="90" t="s">
        <v>27371</v>
      </c>
      <c r="J12556" s="91"/>
      <c r="K12556" s="92"/>
    </row>
    <row r="12557" spans="1:11" ht="35.15" customHeight="1">
      <c r="A12557" s="87" t="s">
        <v>27372</v>
      </c>
      <c r="B12557" s="31" t="s">
        <v>27373</v>
      </c>
      <c r="C12557" s="87" t="s">
        <v>27374</v>
      </c>
      <c r="D12557" s="87" t="s">
        <v>27375</v>
      </c>
      <c r="E12557" s="87" t="s">
        <v>12</v>
      </c>
      <c r="F12557" s="88">
        <v>1</v>
      </c>
      <c r="G12557" s="87" t="s">
        <v>22935</v>
      </c>
      <c r="H12557" s="89" t="s">
        <v>14</v>
      </c>
      <c r="I12557" s="90" t="s">
        <v>27376</v>
      </c>
      <c r="J12557" s="91"/>
      <c r="K12557" s="92"/>
    </row>
    <row r="12558" spans="1:11" ht="35.15" customHeight="1">
      <c r="A12558" s="455" t="s">
        <v>27377</v>
      </c>
      <c r="B12558" s="457" t="s">
        <v>27378</v>
      </c>
      <c r="C12558" s="455" t="s">
        <v>27379</v>
      </c>
      <c r="D12558" s="455" t="s">
        <v>27380</v>
      </c>
      <c r="E12558" s="87" t="s">
        <v>12</v>
      </c>
      <c r="F12558" s="88">
        <v>3</v>
      </c>
      <c r="G12558" s="455" t="s">
        <v>22935</v>
      </c>
      <c r="H12558" s="459" t="s">
        <v>14</v>
      </c>
      <c r="I12558" s="509" t="s">
        <v>41731</v>
      </c>
      <c r="J12558" s="463"/>
      <c r="K12558" s="465"/>
    </row>
    <row r="12559" spans="1:11" ht="35.15" customHeight="1">
      <c r="A12559" s="456"/>
      <c r="B12559" s="458"/>
      <c r="C12559" s="456"/>
      <c r="D12559" s="456"/>
      <c r="E12559" s="87" t="s">
        <v>19</v>
      </c>
      <c r="F12559" s="88">
        <v>1</v>
      </c>
      <c r="G12559" s="456"/>
      <c r="H12559" s="460"/>
      <c r="I12559" s="510"/>
      <c r="J12559" s="464"/>
      <c r="K12559" s="466"/>
    </row>
    <row r="12560" spans="1:11" ht="35.15" customHeight="1">
      <c r="A12560" s="87" t="s">
        <v>27381</v>
      </c>
      <c r="B12560" s="31" t="s">
        <v>27382</v>
      </c>
      <c r="C12560" s="87" t="s">
        <v>27383</v>
      </c>
      <c r="D12560" s="87" t="s">
        <v>27384</v>
      </c>
      <c r="E12560" s="87" t="s">
        <v>12</v>
      </c>
      <c r="F12560" s="88">
        <v>1</v>
      </c>
      <c r="G12560" s="87" t="s">
        <v>22935</v>
      </c>
      <c r="H12560" s="89" t="s">
        <v>14</v>
      </c>
      <c r="I12560" s="90" t="s">
        <v>246</v>
      </c>
      <c r="J12560" s="91"/>
      <c r="K12560" s="92"/>
    </row>
    <row r="12561" spans="1:11" ht="35.15" customHeight="1">
      <c r="A12561" s="455" t="s">
        <v>27385</v>
      </c>
      <c r="B12561" s="457" t="s">
        <v>27386</v>
      </c>
      <c r="C12561" s="455" t="s">
        <v>27387</v>
      </c>
      <c r="D12561" s="455" t="s">
        <v>27388</v>
      </c>
      <c r="E12561" s="87" t="s">
        <v>12</v>
      </c>
      <c r="F12561" s="88">
        <v>4</v>
      </c>
      <c r="G12561" s="455" t="s">
        <v>22935</v>
      </c>
      <c r="H12561" s="459" t="s">
        <v>14</v>
      </c>
      <c r="I12561" s="90" t="s">
        <v>27389</v>
      </c>
      <c r="J12561" s="91"/>
      <c r="K12561" s="92"/>
    </row>
    <row r="12562" spans="1:11" ht="35.15" customHeight="1">
      <c r="A12562" s="456"/>
      <c r="B12562" s="458"/>
      <c r="C12562" s="456"/>
      <c r="D12562" s="456"/>
      <c r="E12562" s="87" t="s">
        <v>19</v>
      </c>
      <c r="F12562" s="88">
        <v>1</v>
      </c>
      <c r="G12562" s="456"/>
      <c r="H12562" s="460"/>
      <c r="I12562" s="90" t="s">
        <v>27389</v>
      </c>
      <c r="J12562" s="91"/>
      <c r="K12562" s="92"/>
    </row>
    <row r="12563" spans="1:11" ht="35.15" customHeight="1">
      <c r="A12563" s="600" t="s">
        <v>27390</v>
      </c>
      <c r="B12563" s="644" t="s">
        <v>27391</v>
      </c>
      <c r="C12563" s="600" t="s">
        <v>27392</v>
      </c>
      <c r="D12563" s="600" t="s">
        <v>27393</v>
      </c>
      <c r="E12563" s="99" t="s">
        <v>12</v>
      </c>
      <c r="F12563" s="100">
        <v>4</v>
      </c>
      <c r="G12563" s="600" t="s">
        <v>22935</v>
      </c>
      <c r="H12563" s="542" t="s">
        <v>14</v>
      </c>
      <c r="I12563" s="507" t="s">
        <v>41671</v>
      </c>
      <c r="J12563" s="504">
        <v>22.4</v>
      </c>
      <c r="K12563" s="479" t="s">
        <v>39593</v>
      </c>
    </row>
    <row r="12564" spans="1:11" ht="35.15" customHeight="1">
      <c r="A12564" s="601"/>
      <c r="B12564" s="645"/>
      <c r="C12564" s="601"/>
      <c r="D12564" s="601"/>
      <c r="E12564" s="99" t="s">
        <v>19</v>
      </c>
      <c r="F12564" s="100">
        <v>1</v>
      </c>
      <c r="G12564" s="601"/>
      <c r="H12564" s="543"/>
      <c r="I12564" s="508"/>
      <c r="J12564" s="505"/>
      <c r="K12564" s="501"/>
    </row>
    <row r="12565" spans="1:11" ht="35.15" customHeight="1">
      <c r="A12565" s="455" t="s">
        <v>27394</v>
      </c>
      <c r="B12565" s="457" t="s">
        <v>27395</v>
      </c>
      <c r="C12565" s="455" t="s">
        <v>27396</v>
      </c>
      <c r="D12565" s="455" t="s">
        <v>27397</v>
      </c>
      <c r="E12565" s="87" t="s">
        <v>12</v>
      </c>
      <c r="F12565" s="88">
        <v>4</v>
      </c>
      <c r="G12565" s="455" t="s">
        <v>22935</v>
      </c>
      <c r="H12565" s="459" t="s">
        <v>14</v>
      </c>
      <c r="I12565" s="509" t="s">
        <v>41732</v>
      </c>
      <c r="J12565" s="463"/>
      <c r="K12565" s="465"/>
    </row>
    <row r="12566" spans="1:11" ht="35.15" customHeight="1">
      <c r="A12566" s="456"/>
      <c r="B12566" s="458"/>
      <c r="C12566" s="456"/>
      <c r="D12566" s="456"/>
      <c r="E12566" s="87" t="s">
        <v>19</v>
      </c>
      <c r="F12566" s="88">
        <v>1</v>
      </c>
      <c r="G12566" s="456"/>
      <c r="H12566" s="460"/>
      <c r="I12566" s="510"/>
      <c r="J12566" s="464"/>
      <c r="K12566" s="466"/>
    </row>
    <row r="12567" spans="1:11" ht="35.15" customHeight="1">
      <c r="A12567" s="600" t="s">
        <v>27398</v>
      </c>
      <c r="B12567" s="644" t="s">
        <v>27399</v>
      </c>
      <c r="C12567" s="600" t="s">
        <v>27400</v>
      </c>
      <c r="D12567" s="600" t="s">
        <v>23164</v>
      </c>
      <c r="E12567" s="99" t="s">
        <v>12</v>
      </c>
      <c r="F12567" s="100">
        <v>3</v>
      </c>
      <c r="G12567" s="600" t="s">
        <v>22935</v>
      </c>
      <c r="H12567" s="542" t="s">
        <v>14</v>
      </c>
      <c r="I12567" s="507" t="s">
        <v>41733</v>
      </c>
      <c r="J12567" s="504">
        <v>19</v>
      </c>
      <c r="K12567" s="479" t="s">
        <v>39593</v>
      </c>
    </row>
    <row r="12568" spans="1:11" ht="35.15" customHeight="1">
      <c r="A12568" s="601"/>
      <c r="B12568" s="645"/>
      <c r="C12568" s="601"/>
      <c r="D12568" s="601"/>
      <c r="E12568" s="99" t="s">
        <v>19</v>
      </c>
      <c r="F12568" s="100">
        <v>1</v>
      </c>
      <c r="G12568" s="601"/>
      <c r="H12568" s="543"/>
      <c r="I12568" s="508"/>
      <c r="J12568" s="505"/>
      <c r="K12568" s="501"/>
    </row>
    <row r="12569" spans="1:11" ht="35.15" customHeight="1">
      <c r="A12569" s="455" t="s">
        <v>27401</v>
      </c>
      <c r="B12569" s="457" t="s">
        <v>27402</v>
      </c>
      <c r="C12569" s="455" t="s">
        <v>27403</v>
      </c>
      <c r="D12569" s="455" t="s">
        <v>27404</v>
      </c>
      <c r="E12569" s="87" t="s">
        <v>12</v>
      </c>
      <c r="F12569" s="88">
        <v>3</v>
      </c>
      <c r="G12569" s="455" t="s">
        <v>22935</v>
      </c>
      <c r="H12569" s="459" t="s">
        <v>14</v>
      </c>
      <c r="I12569" s="509" t="s">
        <v>41734</v>
      </c>
      <c r="J12569" s="463"/>
      <c r="K12569" s="465"/>
    </row>
    <row r="12570" spans="1:11" ht="35.15" customHeight="1">
      <c r="A12570" s="456"/>
      <c r="B12570" s="458"/>
      <c r="C12570" s="456"/>
      <c r="D12570" s="456"/>
      <c r="E12570" s="87" t="s">
        <v>19</v>
      </c>
      <c r="F12570" s="88">
        <v>1</v>
      </c>
      <c r="G12570" s="456"/>
      <c r="H12570" s="460"/>
      <c r="I12570" s="510"/>
      <c r="J12570" s="464"/>
      <c r="K12570" s="466"/>
    </row>
    <row r="12571" spans="1:11" ht="35.15" customHeight="1">
      <c r="A12571" s="600" t="s">
        <v>27405</v>
      </c>
      <c r="B12571" s="644" t="s">
        <v>27406</v>
      </c>
      <c r="C12571" s="600" t="s">
        <v>27407</v>
      </c>
      <c r="D12571" s="600" t="s">
        <v>27408</v>
      </c>
      <c r="E12571" s="99" t="s">
        <v>12</v>
      </c>
      <c r="F12571" s="100">
        <v>3</v>
      </c>
      <c r="G12571" s="600" t="s">
        <v>22935</v>
      </c>
      <c r="H12571" s="542" t="s">
        <v>14</v>
      </c>
      <c r="I12571" s="502" t="s">
        <v>41059</v>
      </c>
      <c r="J12571" s="504">
        <v>7.5</v>
      </c>
      <c r="K12571" s="530" t="s">
        <v>40318</v>
      </c>
    </row>
    <row r="12572" spans="1:11" ht="35.15" customHeight="1">
      <c r="A12572" s="601"/>
      <c r="B12572" s="645"/>
      <c r="C12572" s="601"/>
      <c r="D12572" s="601"/>
      <c r="E12572" s="99" t="s">
        <v>19</v>
      </c>
      <c r="F12572" s="100">
        <v>1</v>
      </c>
      <c r="G12572" s="601"/>
      <c r="H12572" s="543"/>
      <c r="I12572" s="503"/>
      <c r="J12572" s="505"/>
      <c r="K12572" s="532"/>
    </row>
    <row r="12573" spans="1:11" ht="35.15" customHeight="1">
      <c r="A12573" s="600" t="s">
        <v>27409</v>
      </c>
      <c r="B12573" s="644" t="s">
        <v>27410</v>
      </c>
      <c r="C12573" s="600" t="s">
        <v>27411</v>
      </c>
      <c r="D12573" s="600" t="s">
        <v>10284</v>
      </c>
      <c r="E12573" s="99" t="s">
        <v>12</v>
      </c>
      <c r="F12573" s="100">
        <v>3</v>
      </c>
      <c r="G12573" s="600" t="s">
        <v>22935</v>
      </c>
      <c r="H12573" s="542" t="s">
        <v>14</v>
      </c>
      <c r="I12573" s="507" t="s">
        <v>41735</v>
      </c>
      <c r="J12573" s="504">
        <v>19</v>
      </c>
      <c r="K12573" s="479" t="s">
        <v>39593</v>
      </c>
    </row>
    <row r="12574" spans="1:11" ht="35.15" customHeight="1">
      <c r="A12574" s="601"/>
      <c r="B12574" s="645"/>
      <c r="C12574" s="601"/>
      <c r="D12574" s="601"/>
      <c r="E12574" s="99" t="s">
        <v>19</v>
      </c>
      <c r="F12574" s="100">
        <v>1</v>
      </c>
      <c r="G12574" s="601"/>
      <c r="H12574" s="543"/>
      <c r="I12574" s="508"/>
      <c r="J12574" s="505"/>
      <c r="K12574" s="501"/>
    </row>
    <row r="12575" spans="1:11" ht="35.15" customHeight="1">
      <c r="A12575" s="600" t="s">
        <v>27412</v>
      </c>
      <c r="B12575" s="644" t="s">
        <v>27413</v>
      </c>
      <c r="C12575" s="600" t="s">
        <v>27414</v>
      </c>
      <c r="D12575" s="600" t="s">
        <v>27415</v>
      </c>
      <c r="E12575" s="99" t="s">
        <v>12</v>
      </c>
      <c r="F12575" s="100">
        <v>2</v>
      </c>
      <c r="G12575" s="600" t="s">
        <v>22935</v>
      </c>
      <c r="H12575" s="542" t="s">
        <v>14</v>
      </c>
      <c r="I12575" s="502" t="s">
        <v>41059</v>
      </c>
      <c r="J12575" s="504">
        <v>7.5</v>
      </c>
      <c r="K12575" s="530" t="s">
        <v>40318</v>
      </c>
    </row>
    <row r="12576" spans="1:11" ht="35.15" customHeight="1">
      <c r="A12576" s="601"/>
      <c r="B12576" s="645"/>
      <c r="C12576" s="601"/>
      <c r="D12576" s="601"/>
      <c r="E12576" s="99" t="s">
        <v>19</v>
      </c>
      <c r="F12576" s="100">
        <v>1</v>
      </c>
      <c r="G12576" s="601"/>
      <c r="H12576" s="543"/>
      <c r="I12576" s="503"/>
      <c r="J12576" s="505"/>
      <c r="K12576" s="532"/>
    </row>
    <row r="12577" spans="1:11" ht="35.15" customHeight="1">
      <c r="A12577" s="600" t="s">
        <v>27416</v>
      </c>
      <c r="B12577" s="644" t="s">
        <v>27417</v>
      </c>
      <c r="C12577" s="600" t="s">
        <v>27418</v>
      </c>
      <c r="D12577" s="600" t="s">
        <v>27419</v>
      </c>
      <c r="E12577" s="99" t="s">
        <v>12</v>
      </c>
      <c r="F12577" s="100">
        <v>2</v>
      </c>
      <c r="G12577" s="600" t="s">
        <v>22935</v>
      </c>
      <c r="H12577" s="542" t="s">
        <v>14</v>
      </c>
      <c r="I12577" s="502" t="s">
        <v>41059</v>
      </c>
      <c r="J12577" s="504">
        <v>7.5</v>
      </c>
      <c r="K12577" s="479" t="s">
        <v>39677</v>
      </c>
    </row>
    <row r="12578" spans="1:11" ht="35.15" customHeight="1">
      <c r="A12578" s="601"/>
      <c r="B12578" s="645"/>
      <c r="C12578" s="601"/>
      <c r="D12578" s="601"/>
      <c r="E12578" s="99" t="s">
        <v>19</v>
      </c>
      <c r="F12578" s="100">
        <v>1</v>
      </c>
      <c r="G12578" s="601"/>
      <c r="H12578" s="543"/>
      <c r="I12578" s="503"/>
      <c r="J12578" s="505"/>
      <c r="K12578" s="501"/>
    </row>
    <row r="12579" spans="1:11" ht="35.15" customHeight="1">
      <c r="A12579" s="455" t="s">
        <v>27420</v>
      </c>
      <c r="B12579" s="457" t="s">
        <v>27421</v>
      </c>
      <c r="C12579" s="455" t="s">
        <v>27422</v>
      </c>
      <c r="D12579" s="455" t="s">
        <v>27423</v>
      </c>
      <c r="E12579" s="87" t="s">
        <v>12</v>
      </c>
      <c r="F12579" s="88">
        <v>10</v>
      </c>
      <c r="G12579" s="455" t="s">
        <v>22935</v>
      </c>
      <c r="H12579" s="459" t="s">
        <v>14</v>
      </c>
      <c r="I12579" s="90" t="s">
        <v>27200</v>
      </c>
      <c r="J12579" s="91"/>
      <c r="K12579" s="92"/>
    </row>
    <row r="12580" spans="1:11" ht="35.15" customHeight="1">
      <c r="A12580" s="456"/>
      <c r="B12580" s="458"/>
      <c r="C12580" s="456"/>
      <c r="D12580" s="456"/>
      <c r="E12580" s="87">
        <v>8</v>
      </c>
      <c r="F12580" s="88">
        <v>1</v>
      </c>
      <c r="G12580" s="456"/>
      <c r="H12580" s="460"/>
      <c r="I12580" s="90" t="s">
        <v>27200</v>
      </c>
      <c r="J12580" s="91"/>
      <c r="K12580" s="92"/>
    </row>
    <row r="12581" spans="1:11" ht="35.15" customHeight="1">
      <c r="A12581" s="600" t="s">
        <v>27424</v>
      </c>
      <c r="B12581" s="644" t="s">
        <v>27425</v>
      </c>
      <c r="C12581" s="600" t="s">
        <v>27426</v>
      </c>
      <c r="D12581" s="600" t="s">
        <v>27427</v>
      </c>
      <c r="E12581" s="99" t="s">
        <v>12</v>
      </c>
      <c r="F12581" s="100">
        <v>4</v>
      </c>
      <c r="G12581" s="600" t="s">
        <v>22935</v>
      </c>
      <c r="H12581" s="542" t="s">
        <v>14</v>
      </c>
      <c r="I12581" s="507" t="s">
        <v>41820</v>
      </c>
      <c r="J12581" s="504">
        <v>22.4</v>
      </c>
      <c r="K12581" s="479" t="s">
        <v>39593</v>
      </c>
    </row>
    <row r="12582" spans="1:11" ht="35.15" customHeight="1">
      <c r="A12582" s="601"/>
      <c r="B12582" s="645"/>
      <c r="C12582" s="601"/>
      <c r="D12582" s="601"/>
      <c r="E12582" s="99" t="s">
        <v>19</v>
      </c>
      <c r="F12582" s="100">
        <v>1</v>
      </c>
      <c r="G12582" s="601"/>
      <c r="H12582" s="543"/>
      <c r="I12582" s="508"/>
      <c r="J12582" s="505"/>
      <c r="K12582" s="501"/>
    </row>
    <row r="12583" spans="1:11" ht="35.15" customHeight="1">
      <c r="A12583" s="87" t="s">
        <v>27428</v>
      </c>
      <c r="B12583" s="31" t="s">
        <v>27429</v>
      </c>
      <c r="C12583" s="87" t="s">
        <v>27430</v>
      </c>
      <c r="D12583" s="87" t="s">
        <v>27431</v>
      </c>
      <c r="E12583" s="87" t="s">
        <v>12</v>
      </c>
      <c r="F12583" s="88">
        <v>1</v>
      </c>
      <c r="G12583" s="87" t="s">
        <v>22935</v>
      </c>
      <c r="H12583" s="89" t="s">
        <v>14</v>
      </c>
      <c r="I12583" s="90" t="s">
        <v>27432</v>
      </c>
      <c r="J12583" s="91"/>
      <c r="K12583" s="92"/>
    </row>
    <row r="12584" spans="1:11" ht="35.15" customHeight="1">
      <c r="A12584" s="455" t="s">
        <v>27433</v>
      </c>
      <c r="B12584" s="457" t="s">
        <v>27434</v>
      </c>
      <c r="C12584" s="455" t="s">
        <v>27435</v>
      </c>
      <c r="D12584" s="455" t="s">
        <v>27436</v>
      </c>
      <c r="E12584" s="87" t="s">
        <v>12</v>
      </c>
      <c r="F12584" s="88">
        <v>2</v>
      </c>
      <c r="G12584" s="455" t="s">
        <v>22935</v>
      </c>
      <c r="H12584" s="459" t="s">
        <v>14</v>
      </c>
      <c r="I12584" s="490" t="s">
        <v>41672</v>
      </c>
      <c r="J12584" s="91"/>
      <c r="K12584" s="92"/>
    </row>
    <row r="12585" spans="1:11" ht="35.15" customHeight="1">
      <c r="A12585" s="456"/>
      <c r="B12585" s="458"/>
      <c r="C12585" s="456"/>
      <c r="D12585" s="456"/>
      <c r="E12585" s="87" t="s">
        <v>19</v>
      </c>
      <c r="F12585" s="88">
        <v>1</v>
      </c>
      <c r="G12585" s="456"/>
      <c r="H12585" s="460"/>
      <c r="I12585" s="491"/>
      <c r="J12585" s="91"/>
      <c r="K12585" s="92"/>
    </row>
    <row r="12586" spans="1:11" ht="35.15" customHeight="1">
      <c r="A12586" s="600" t="s">
        <v>27437</v>
      </c>
      <c r="B12586" s="644" t="s">
        <v>27438</v>
      </c>
      <c r="C12586" s="600" t="s">
        <v>27439</v>
      </c>
      <c r="D12586" s="600" t="s">
        <v>27440</v>
      </c>
      <c r="E12586" s="99" t="s">
        <v>12</v>
      </c>
      <c r="F12586" s="100">
        <v>2</v>
      </c>
      <c r="G12586" s="600" t="s">
        <v>22935</v>
      </c>
      <c r="H12586" s="542" t="s">
        <v>14</v>
      </c>
      <c r="I12586" s="507" t="s">
        <v>41673</v>
      </c>
      <c r="J12586" s="504">
        <v>15.6</v>
      </c>
      <c r="K12586" s="479" t="s">
        <v>39593</v>
      </c>
    </row>
    <row r="12587" spans="1:11" ht="35.15" customHeight="1">
      <c r="A12587" s="601"/>
      <c r="B12587" s="645"/>
      <c r="C12587" s="601"/>
      <c r="D12587" s="601"/>
      <c r="E12587" s="99" t="s">
        <v>19</v>
      </c>
      <c r="F12587" s="100">
        <v>1</v>
      </c>
      <c r="G12587" s="601"/>
      <c r="H12587" s="543"/>
      <c r="I12587" s="508"/>
      <c r="J12587" s="505"/>
      <c r="K12587" s="501"/>
    </row>
    <row r="12588" spans="1:11" ht="35.15" customHeight="1">
      <c r="A12588" s="87" t="s">
        <v>27441</v>
      </c>
      <c r="B12588" s="31" t="s">
        <v>27442</v>
      </c>
      <c r="C12588" s="87" t="s">
        <v>27443</v>
      </c>
      <c r="D12588" s="87" t="s">
        <v>27444</v>
      </c>
      <c r="E12588" s="87" t="s">
        <v>12</v>
      </c>
      <c r="F12588" s="88">
        <v>1</v>
      </c>
      <c r="G12588" s="87" t="s">
        <v>22935</v>
      </c>
      <c r="H12588" s="89" t="s">
        <v>14</v>
      </c>
      <c r="I12588" s="90" t="s">
        <v>27445</v>
      </c>
      <c r="J12588" s="91"/>
      <c r="K12588" s="92"/>
    </row>
    <row r="12589" spans="1:11" ht="35.15" customHeight="1">
      <c r="A12589" s="87" t="s">
        <v>27446</v>
      </c>
      <c r="B12589" s="31" t="s">
        <v>27447</v>
      </c>
      <c r="C12589" s="87" t="s">
        <v>27448</v>
      </c>
      <c r="D12589" s="87" t="s">
        <v>27449</v>
      </c>
      <c r="E12589" s="87" t="s">
        <v>89</v>
      </c>
      <c r="F12589" s="88">
        <v>2</v>
      </c>
      <c r="G12589" s="87" t="s">
        <v>22935</v>
      </c>
      <c r="H12589" s="89" t="s">
        <v>14</v>
      </c>
      <c r="I12589" s="90" t="s">
        <v>5945</v>
      </c>
      <c r="J12589" s="91"/>
      <c r="K12589" s="92"/>
    </row>
    <row r="12590" spans="1:11" ht="35.15" customHeight="1">
      <c r="A12590" s="87" t="s">
        <v>27450</v>
      </c>
      <c r="B12590" s="31" t="s">
        <v>27451</v>
      </c>
      <c r="C12590" s="87" t="s">
        <v>27452</v>
      </c>
      <c r="D12590" s="87" t="s">
        <v>27453</v>
      </c>
      <c r="E12590" s="87" t="s">
        <v>89</v>
      </c>
      <c r="F12590" s="88">
        <v>1</v>
      </c>
      <c r="G12590" s="87" t="s">
        <v>22935</v>
      </c>
      <c r="H12590" s="89" t="s">
        <v>14</v>
      </c>
      <c r="I12590" s="90" t="s">
        <v>5945</v>
      </c>
      <c r="J12590" s="91"/>
      <c r="K12590" s="92"/>
    </row>
    <row r="12591" spans="1:11" ht="35.15" customHeight="1">
      <c r="A12591" s="455" t="s">
        <v>27454</v>
      </c>
      <c r="B12591" s="457" t="s">
        <v>27455</v>
      </c>
      <c r="C12591" s="455" t="s">
        <v>27456</v>
      </c>
      <c r="D12591" s="455" t="s">
        <v>27457</v>
      </c>
      <c r="E12591" s="87" t="s">
        <v>12</v>
      </c>
      <c r="F12591" s="88">
        <v>5</v>
      </c>
      <c r="G12591" s="455" t="s">
        <v>22935</v>
      </c>
      <c r="H12591" s="459" t="s">
        <v>14</v>
      </c>
      <c r="I12591" s="509" t="s">
        <v>41736</v>
      </c>
      <c r="J12591" s="463"/>
      <c r="K12591" s="465"/>
    </row>
    <row r="12592" spans="1:11" ht="35.15" customHeight="1">
      <c r="A12592" s="456"/>
      <c r="B12592" s="458"/>
      <c r="C12592" s="456"/>
      <c r="D12592" s="456"/>
      <c r="E12592" s="87" t="s">
        <v>19</v>
      </c>
      <c r="F12592" s="88">
        <v>1</v>
      </c>
      <c r="G12592" s="456"/>
      <c r="H12592" s="460"/>
      <c r="I12592" s="510"/>
      <c r="J12592" s="464"/>
      <c r="K12592" s="466"/>
    </row>
    <row r="12593" spans="1:12" ht="35.15" customHeight="1">
      <c r="A12593" s="455" t="s">
        <v>27458</v>
      </c>
      <c r="B12593" s="457" t="s">
        <v>27459</v>
      </c>
      <c r="C12593" s="455" t="s">
        <v>27460</v>
      </c>
      <c r="D12593" s="455" t="s">
        <v>27461</v>
      </c>
      <c r="E12593" s="87">
        <v>8</v>
      </c>
      <c r="F12593" s="88">
        <v>1</v>
      </c>
      <c r="G12593" s="455" t="s">
        <v>22935</v>
      </c>
      <c r="H12593" s="459" t="s">
        <v>14</v>
      </c>
      <c r="I12593" s="90" t="s">
        <v>35862</v>
      </c>
      <c r="J12593" s="91"/>
      <c r="K12593" s="92"/>
    </row>
    <row r="12594" spans="1:12" ht="35.15" customHeight="1">
      <c r="A12594" s="456"/>
      <c r="B12594" s="458"/>
      <c r="C12594" s="456"/>
      <c r="D12594" s="456"/>
      <c r="E12594" s="87" t="s">
        <v>19</v>
      </c>
      <c r="F12594" s="88">
        <v>1</v>
      </c>
      <c r="G12594" s="456"/>
      <c r="H12594" s="460"/>
      <c r="I12594" s="90" t="s">
        <v>35862</v>
      </c>
      <c r="J12594" s="91"/>
      <c r="K12594" s="92"/>
    </row>
    <row r="12595" spans="1:12" ht="35.15" customHeight="1">
      <c r="A12595" s="87" t="s">
        <v>27462</v>
      </c>
      <c r="B12595" s="31" t="s">
        <v>27463</v>
      </c>
      <c r="C12595" s="87" t="s">
        <v>27464</v>
      </c>
      <c r="D12595" s="87" t="s">
        <v>27465</v>
      </c>
      <c r="E12595" s="87" t="s">
        <v>89</v>
      </c>
      <c r="F12595" s="88">
        <v>1</v>
      </c>
      <c r="G12595" s="87" t="s">
        <v>22935</v>
      </c>
      <c r="H12595" s="89" t="s">
        <v>14</v>
      </c>
      <c r="I12595" s="90" t="s">
        <v>27466</v>
      </c>
      <c r="J12595" s="91"/>
      <c r="K12595" s="92"/>
    </row>
    <row r="12596" spans="1:12" ht="35.15" customHeight="1">
      <c r="A12596" s="87" t="s">
        <v>27467</v>
      </c>
      <c r="B12596" s="31" t="s">
        <v>27468</v>
      </c>
      <c r="C12596" s="87" t="s">
        <v>27469</v>
      </c>
      <c r="D12596" s="87" t="s">
        <v>27470</v>
      </c>
      <c r="E12596" s="87" t="s">
        <v>12</v>
      </c>
      <c r="F12596" s="88">
        <v>2</v>
      </c>
      <c r="G12596" s="87" t="s">
        <v>22935</v>
      </c>
      <c r="H12596" s="89" t="s">
        <v>14</v>
      </c>
      <c r="I12596" s="90" t="s">
        <v>27471</v>
      </c>
      <c r="J12596" s="91"/>
      <c r="K12596" s="92"/>
    </row>
    <row r="12597" spans="1:12" ht="35.15" customHeight="1">
      <c r="A12597" s="87" t="s">
        <v>27472</v>
      </c>
      <c r="B12597" s="31" t="s">
        <v>27473</v>
      </c>
      <c r="C12597" s="87" t="s">
        <v>27474</v>
      </c>
      <c r="D12597" s="87" t="s">
        <v>27475</v>
      </c>
      <c r="E12597" s="87">
        <v>8</v>
      </c>
      <c r="F12597" s="88">
        <v>1</v>
      </c>
      <c r="G12597" s="87" t="s">
        <v>22935</v>
      </c>
      <c r="H12597" s="89" t="s">
        <v>14</v>
      </c>
      <c r="I12597" s="90" t="s">
        <v>5310</v>
      </c>
      <c r="J12597" s="91"/>
      <c r="K12597" s="92"/>
    </row>
    <row r="12598" spans="1:12" ht="48.85" customHeight="1">
      <c r="A12598" s="101" t="s">
        <v>27476</v>
      </c>
      <c r="B12598" s="402" t="s">
        <v>27477</v>
      </c>
      <c r="C12598" s="101" t="s">
        <v>27478</v>
      </c>
      <c r="D12598" s="101" t="s">
        <v>27479</v>
      </c>
      <c r="E12598" s="101" t="s">
        <v>12</v>
      </c>
      <c r="F12598" s="403">
        <v>2</v>
      </c>
      <c r="G12598" s="101" t="s">
        <v>22935</v>
      </c>
      <c r="H12598" s="102" t="s">
        <v>14</v>
      </c>
      <c r="I12598" s="417" t="s">
        <v>43152</v>
      </c>
      <c r="J12598" s="235">
        <v>7.97</v>
      </c>
      <c r="K12598" s="405" t="s">
        <v>39633</v>
      </c>
      <c r="L12598" s="79" t="s">
        <v>43201</v>
      </c>
    </row>
    <row r="12599" spans="1:12" ht="35.15" customHeight="1">
      <c r="A12599" s="600" t="s">
        <v>27480</v>
      </c>
      <c r="B12599" s="644" t="s">
        <v>27481</v>
      </c>
      <c r="C12599" s="600" t="s">
        <v>27482</v>
      </c>
      <c r="D12599" s="600" t="s">
        <v>27483</v>
      </c>
      <c r="E12599" s="99" t="s">
        <v>12</v>
      </c>
      <c r="F12599" s="100">
        <v>2</v>
      </c>
      <c r="G12599" s="600" t="s">
        <v>22935</v>
      </c>
      <c r="H12599" s="542" t="s">
        <v>14</v>
      </c>
      <c r="I12599" s="507" t="s">
        <v>41674</v>
      </c>
      <c r="J12599" s="504">
        <v>15.6</v>
      </c>
      <c r="K12599" s="479" t="s">
        <v>39593</v>
      </c>
    </row>
    <row r="12600" spans="1:12" ht="35.15" customHeight="1">
      <c r="A12600" s="601"/>
      <c r="B12600" s="645"/>
      <c r="C12600" s="601"/>
      <c r="D12600" s="601"/>
      <c r="E12600" s="99" t="s">
        <v>19</v>
      </c>
      <c r="F12600" s="100">
        <v>1</v>
      </c>
      <c r="G12600" s="601"/>
      <c r="H12600" s="543"/>
      <c r="I12600" s="508"/>
      <c r="J12600" s="505"/>
      <c r="K12600" s="501"/>
    </row>
    <row r="12601" spans="1:12" ht="35.15" customHeight="1">
      <c r="A12601" s="87" t="s">
        <v>27484</v>
      </c>
      <c r="B12601" s="31" t="s">
        <v>27485</v>
      </c>
      <c r="C12601" s="87" t="s">
        <v>27486</v>
      </c>
      <c r="D12601" s="87" t="s">
        <v>27487</v>
      </c>
      <c r="E12601" s="87" t="s">
        <v>12</v>
      </c>
      <c r="F12601" s="88">
        <v>2</v>
      </c>
      <c r="G12601" s="87" t="s">
        <v>22935</v>
      </c>
      <c r="H12601" s="89" t="s">
        <v>14</v>
      </c>
      <c r="I12601" s="90" t="s">
        <v>27488</v>
      </c>
      <c r="J12601" s="91"/>
      <c r="K12601" s="92"/>
    </row>
    <row r="12602" spans="1:12" ht="35.15" customHeight="1">
      <c r="A12602" s="87" t="s">
        <v>27489</v>
      </c>
      <c r="B12602" s="31" t="s">
        <v>27490</v>
      </c>
      <c r="C12602" s="87" t="s">
        <v>27491</v>
      </c>
      <c r="D12602" s="87" t="s">
        <v>27492</v>
      </c>
      <c r="E12602" s="87" t="s">
        <v>68</v>
      </c>
      <c r="F12602" s="88">
        <v>1</v>
      </c>
      <c r="G12602" s="87" t="s">
        <v>22935</v>
      </c>
      <c r="H12602" s="89" t="s">
        <v>14</v>
      </c>
      <c r="I12602" s="90" t="s">
        <v>5340</v>
      </c>
      <c r="J12602" s="91"/>
      <c r="K12602" s="92"/>
    </row>
    <row r="12603" spans="1:12" ht="35.15" customHeight="1">
      <c r="A12603" s="600" t="s">
        <v>27493</v>
      </c>
      <c r="B12603" s="644" t="s">
        <v>27494</v>
      </c>
      <c r="C12603" s="600" t="s">
        <v>27495</v>
      </c>
      <c r="D12603" s="600" t="s">
        <v>27496</v>
      </c>
      <c r="E12603" s="99" t="s">
        <v>12</v>
      </c>
      <c r="F12603" s="100">
        <v>2</v>
      </c>
      <c r="G12603" s="600" t="s">
        <v>22935</v>
      </c>
      <c r="H12603" s="542" t="s">
        <v>14</v>
      </c>
      <c r="I12603" s="507" t="s">
        <v>41866</v>
      </c>
      <c r="J12603" s="504">
        <v>15.6</v>
      </c>
      <c r="K12603" s="479" t="s">
        <v>39593</v>
      </c>
    </row>
    <row r="12604" spans="1:12" ht="35.15" customHeight="1">
      <c r="A12604" s="601"/>
      <c r="B12604" s="645"/>
      <c r="C12604" s="601"/>
      <c r="D12604" s="601"/>
      <c r="E12604" s="99" t="s">
        <v>19</v>
      </c>
      <c r="F12604" s="100">
        <v>1</v>
      </c>
      <c r="G12604" s="601"/>
      <c r="H12604" s="543"/>
      <c r="I12604" s="508"/>
      <c r="J12604" s="505"/>
      <c r="K12604" s="501"/>
    </row>
    <row r="12605" spans="1:12" ht="35.15" customHeight="1">
      <c r="A12605" s="87" t="s">
        <v>27497</v>
      </c>
      <c r="B12605" s="31" t="s">
        <v>27498</v>
      </c>
      <c r="C12605" s="87" t="s">
        <v>27499</v>
      </c>
      <c r="D12605" s="87" t="s">
        <v>27500</v>
      </c>
      <c r="E12605" s="87" t="s">
        <v>12</v>
      </c>
      <c r="F12605" s="88">
        <v>4</v>
      </c>
      <c r="G12605" s="87" t="s">
        <v>22935</v>
      </c>
      <c r="H12605" s="89" t="s">
        <v>14</v>
      </c>
      <c r="I12605" s="90" t="s">
        <v>27501</v>
      </c>
      <c r="J12605" s="91"/>
      <c r="K12605" s="92"/>
    </row>
    <row r="12606" spans="1:12" ht="35.15" customHeight="1">
      <c r="A12606" s="87" t="s">
        <v>27502</v>
      </c>
      <c r="B12606" s="31" t="s">
        <v>27503</v>
      </c>
      <c r="C12606" s="87" t="s">
        <v>27504</v>
      </c>
      <c r="D12606" s="87" t="s">
        <v>27505</v>
      </c>
      <c r="E12606" s="87" t="s">
        <v>12</v>
      </c>
      <c r="F12606" s="88">
        <v>4</v>
      </c>
      <c r="G12606" s="87" t="s">
        <v>22935</v>
      </c>
      <c r="H12606" s="89" t="s">
        <v>14</v>
      </c>
      <c r="I12606" s="90" t="s">
        <v>1333</v>
      </c>
      <c r="J12606" s="91"/>
      <c r="K12606" s="92"/>
    </row>
    <row r="12607" spans="1:12" ht="35.15" customHeight="1">
      <c r="A12607" s="87" t="s">
        <v>27506</v>
      </c>
      <c r="B12607" s="31" t="s">
        <v>27507</v>
      </c>
      <c r="C12607" s="87" t="s">
        <v>27508</v>
      </c>
      <c r="D12607" s="87" t="s">
        <v>27509</v>
      </c>
      <c r="E12607" s="87" t="s">
        <v>68</v>
      </c>
      <c r="F12607" s="88">
        <v>1</v>
      </c>
      <c r="G12607" s="87" t="s">
        <v>22935</v>
      </c>
      <c r="H12607" s="89" t="s">
        <v>14</v>
      </c>
      <c r="I12607" s="90" t="s">
        <v>27510</v>
      </c>
      <c r="J12607" s="91"/>
      <c r="K12607" s="92"/>
    </row>
    <row r="12608" spans="1:12" ht="35.15" customHeight="1">
      <c r="A12608" s="87" t="s">
        <v>27511</v>
      </c>
      <c r="B12608" s="31" t="s">
        <v>27512</v>
      </c>
      <c r="C12608" s="87" t="s">
        <v>27513</v>
      </c>
      <c r="D12608" s="87" t="s">
        <v>27514</v>
      </c>
      <c r="E12608" s="87" t="s">
        <v>12</v>
      </c>
      <c r="F12608" s="88">
        <v>1</v>
      </c>
      <c r="G12608" s="87" t="s">
        <v>22935</v>
      </c>
      <c r="H12608" s="89" t="s">
        <v>14</v>
      </c>
      <c r="I12608" s="90" t="s">
        <v>27515</v>
      </c>
      <c r="J12608" s="91"/>
      <c r="K12608" s="92"/>
    </row>
    <row r="12609" spans="1:11" ht="35.15" customHeight="1">
      <c r="A12609" s="99" t="s">
        <v>27516</v>
      </c>
      <c r="B12609" s="48" t="s">
        <v>27517</v>
      </c>
      <c r="C12609" s="216">
        <v>56.258921899999997</v>
      </c>
      <c r="D12609" s="216">
        <v>43.878561599999998</v>
      </c>
      <c r="E12609" s="99" t="s">
        <v>12</v>
      </c>
      <c r="F12609" s="100">
        <v>1</v>
      </c>
      <c r="G12609" s="99" t="s">
        <v>22935</v>
      </c>
      <c r="H12609" s="160" t="s">
        <v>14</v>
      </c>
      <c r="I12609" s="215" t="s">
        <v>40125</v>
      </c>
      <c r="J12609" s="216">
        <v>2</v>
      </c>
      <c r="K12609" s="217" t="s">
        <v>39633</v>
      </c>
    </row>
    <row r="12610" spans="1:11" ht="35.15" customHeight="1">
      <c r="A12610" s="87" t="s">
        <v>27518</v>
      </c>
      <c r="B12610" s="31" t="s">
        <v>27519</v>
      </c>
      <c r="C12610" s="87" t="s">
        <v>27520</v>
      </c>
      <c r="D12610" s="87" t="s">
        <v>27521</v>
      </c>
      <c r="E12610" s="87" t="s">
        <v>23</v>
      </c>
      <c r="F12610" s="88">
        <v>1</v>
      </c>
      <c r="G12610" s="87" t="s">
        <v>22935</v>
      </c>
      <c r="H12610" s="89" t="s">
        <v>14</v>
      </c>
      <c r="I12610" s="90" t="s">
        <v>27522</v>
      </c>
      <c r="J12610" s="91"/>
      <c r="K12610" s="92"/>
    </row>
    <row r="12611" spans="1:11" ht="35.15" customHeight="1">
      <c r="A12611" s="87" t="s">
        <v>27523</v>
      </c>
      <c r="B12611" s="31" t="s">
        <v>27524</v>
      </c>
      <c r="C12611" s="87" t="s">
        <v>27525</v>
      </c>
      <c r="D12611" s="87" t="s">
        <v>27526</v>
      </c>
      <c r="E12611" s="87" t="s">
        <v>12</v>
      </c>
      <c r="F12611" s="88">
        <v>1</v>
      </c>
      <c r="G12611" s="87" t="s">
        <v>22935</v>
      </c>
      <c r="H12611" s="89" t="s">
        <v>14</v>
      </c>
      <c r="I12611" s="90" t="s">
        <v>27527</v>
      </c>
      <c r="J12611" s="91"/>
      <c r="K12611" s="92"/>
    </row>
    <row r="12612" spans="1:11" ht="35.15" customHeight="1">
      <c r="A12612" s="455" t="s">
        <v>27528</v>
      </c>
      <c r="B12612" s="457" t="s">
        <v>27529</v>
      </c>
      <c r="C12612" s="455" t="s">
        <v>27530</v>
      </c>
      <c r="D12612" s="455" t="s">
        <v>27531</v>
      </c>
      <c r="E12612" s="87" t="s">
        <v>12</v>
      </c>
      <c r="F12612" s="88">
        <v>1</v>
      </c>
      <c r="G12612" s="455" t="s">
        <v>22935</v>
      </c>
      <c r="H12612" s="459" t="s">
        <v>14</v>
      </c>
      <c r="I12612" s="90" t="s">
        <v>27532</v>
      </c>
      <c r="J12612" s="91"/>
      <c r="K12612" s="92"/>
    </row>
    <row r="12613" spans="1:11" ht="35.15" customHeight="1">
      <c r="A12613" s="467"/>
      <c r="B12613" s="477"/>
      <c r="C12613" s="467"/>
      <c r="D12613" s="467"/>
      <c r="E12613" s="87" t="s">
        <v>89</v>
      </c>
      <c r="F12613" s="88">
        <v>1</v>
      </c>
      <c r="G12613" s="467"/>
      <c r="H12613" s="471"/>
      <c r="I12613" s="90" t="s">
        <v>27532</v>
      </c>
      <c r="J12613" s="91"/>
      <c r="K12613" s="92"/>
    </row>
    <row r="12614" spans="1:11" ht="35.15" customHeight="1">
      <c r="A12614" s="467"/>
      <c r="B12614" s="477"/>
      <c r="C12614" s="467"/>
      <c r="D12614" s="467"/>
      <c r="E12614" s="87" t="s">
        <v>89</v>
      </c>
      <c r="F12614" s="88">
        <v>1</v>
      </c>
      <c r="G12614" s="467"/>
      <c r="H12614" s="471"/>
      <c r="I12614" s="90" t="s">
        <v>27532</v>
      </c>
      <c r="J12614" s="91"/>
      <c r="K12614" s="92"/>
    </row>
    <row r="12615" spans="1:11" ht="35.15" customHeight="1">
      <c r="A12615" s="456"/>
      <c r="B12615" s="458"/>
      <c r="C12615" s="456"/>
      <c r="D12615" s="456"/>
      <c r="E12615" s="87">
        <v>8</v>
      </c>
      <c r="F12615" s="88">
        <v>1</v>
      </c>
      <c r="G12615" s="456"/>
      <c r="H12615" s="460"/>
      <c r="I12615" s="90" t="s">
        <v>27532</v>
      </c>
      <c r="J12615" s="91"/>
      <c r="K12615" s="92"/>
    </row>
    <row r="12616" spans="1:11" ht="35.15" customHeight="1">
      <c r="A12616" s="87" t="s">
        <v>27533</v>
      </c>
      <c r="B12616" s="31" t="s">
        <v>27534</v>
      </c>
      <c r="C12616" s="87" t="s">
        <v>27535</v>
      </c>
      <c r="D12616" s="87" t="s">
        <v>27536</v>
      </c>
      <c r="E12616" s="87" t="s">
        <v>12</v>
      </c>
      <c r="F12616" s="88">
        <v>1</v>
      </c>
      <c r="G12616" s="87" t="s">
        <v>22935</v>
      </c>
      <c r="H12616" s="89" t="s">
        <v>14</v>
      </c>
      <c r="I12616" s="90" t="s">
        <v>27537</v>
      </c>
      <c r="J12616" s="91"/>
      <c r="K12616" s="92"/>
    </row>
    <row r="12617" spans="1:11" ht="35.15" customHeight="1">
      <c r="A12617" s="87" t="s">
        <v>27538</v>
      </c>
      <c r="B12617" s="31" t="s">
        <v>27539</v>
      </c>
      <c r="C12617" s="87" t="s">
        <v>27540</v>
      </c>
      <c r="D12617" s="87" t="s">
        <v>27541</v>
      </c>
      <c r="E12617" s="87" t="s">
        <v>12</v>
      </c>
      <c r="F12617" s="88">
        <v>15</v>
      </c>
      <c r="G12617" s="87" t="s">
        <v>22935</v>
      </c>
      <c r="H12617" s="89" t="s">
        <v>14</v>
      </c>
      <c r="I12617" s="90" t="s">
        <v>27542</v>
      </c>
      <c r="J12617" s="91"/>
      <c r="K12617" s="92"/>
    </row>
    <row r="12618" spans="1:11" ht="35.15" customHeight="1">
      <c r="A12618" s="87" t="s">
        <v>27543</v>
      </c>
      <c r="B12618" s="31" t="s">
        <v>27544</v>
      </c>
      <c r="C12618" s="87" t="s">
        <v>27545</v>
      </c>
      <c r="D12618" s="87" t="s">
        <v>27546</v>
      </c>
      <c r="E12618" s="87" t="s">
        <v>12</v>
      </c>
      <c r="F12618" s="88">
        <v>2</v>
      </c>
      <c r="G12618" s="87" t="s">
        <v>22935</v>
      </c>
      <c r="H12618" s="89" t="s">
        <v>14</v>
      </c>
      <c r="I12618" s="90" t="s">
        <v>27547</v>
      </c>
      <c r="J12618" s="91"/>
      <c r="K12618" s="92"/>
    </row>
    <row r="12619" spans="1:11" ht="35.15" customHeight="1">
      <c r="A12619" s="600" t="s">
        <v>27548</v>
      </c>
      <c r="B12619" s="644" t="s">
        <v>27549</v>
      </c>
      <c r="C12619" s="600" t="s">
        <v>27550</v>
      </c>
      <c r="D12619" s="600" t="s">
        <v>27551</v>
      </c>
      <c r="E12619" s="99" t="s">
        <v>34</v>
      </c>
      <c r="F12619" s="100">
        <v>1</v>
      </c>
      <c r="G12619" s="600" t="s">
        <v>22935</v>
      </c>
      <c r="H12619" s="542" t="s">
        <v>14</v>
      </c>
      <c r="I12619" s="507" t="s">
        <v>41675</v>
      </c>
      <c r="J12619" s="504">
        <v>14.4</v>
      </c>
      <c r="K12619" s="479" t="s">
        <v>39593</v>
      </c>
    </row>
    <row r="12620" spans="1:11" ht="35.15" customHeight="1">
      <c r="A12620" s="601"/>
      <c r="B12620" s="645"/>
      <c r="C12620" s="601"/>
      <c r="D12620" s="601"/>
      <c r="E12620" s="99" t="s">
        <v>12</v>
      </c>
      <c r="F12620" s="100">
        <v>4</v>
      </c>
      <c r="G12620" s="601"/>
      <c r="H12620" s="543"/>
      <c r="I12620" s="508"/>
      <c r="J12620" s="505"/>
      <c r="K12620" s="501"/>
    </row>
    <row r="12621" spans="1:11" ht="35.15" customHeight="1">
      <c r="A12621" s="87" t="s">
        <v>27552</v>
      </c>
      <c r="B12621" s="31" t="s">
        <v>27553</v>
      </c>
      <c r="C12621" s="87" t="s">
        <v>27554</v>
      </c>
      <c r="D12621" s="87" t="s">
        <v>27555</v>
      </c>
      <c r="E12621" s="87" t="s">
        <v>174</v>
      </c>
      <c r="F12621" s="88">
        <v>1</v>
      </c>
      <c r="G12621" s="87" t="s">
        <v>22935</v>
      </c>
      <c r="H12621" s="89" t="s">
        <v>14</v>
      </c>
      <c r="I12621" s="90" t="s">
        <v>27556</v>
      </c>
      <c r="J12621" s="91"/>
      <c r="K12621" s="92"/>
    </row>
    <row r="12622" spans="1:11" ht="35.15" customHeight="1">
      <c r="A12622" s="455" t="s">
        <v>27557</v>
      </c>
      <c r="B12622" s="457" t="s">
        <v>27558</v>
      </c>
      <c r="C12622" s="455" t="s">
        <v>27559</v>
      </c>
      <c r="D12622" s="455" t="s">
        <v>27560</v>
      </c>
      <c r="E12622" s="87" t="s">
        <v>12</v>
      </c>
      <c r="F12622" s="88">
        <v>1</v>
      </c>
      <c r="G12622" s="455" t="s">
        <v>22935</v>
      </c>
      <c r="H12622" s="459" t="s">
        <v>14</v>
      </c>
      <c r="I12622" s="90" t="s">
        <v>35862</v>
      </c>
      <c r="J12622" s="91"/>
      <c r="K12622" s="92"/>
    </row>
    <row r="12623" spans="1:11" ht="35.15" customHeight="1">
      <c r="A12623" s="456"/>
      <c r="B12623" s="458"/>
      <c r="C12623" s="456"/>
      <c r="D12623" s="456"/>
      <c r="E12623" s="87">
        <v>8</v>
      </c>
      <c r="F12623" s="88">
        <v>1</v>
      </c>
      <c r="G12623" s="456"/>
      <c r="H12623" s="460"/>
      <c r="I12623" s="90" t="s">
        <v>35862</v>
      </c>
      <c r="J12623" s="91"/>
      <c r="K12623" s="92"/>
    </row>
    <row r="12624" spans="1:11" ht="35.15" customHeight="1">
      <c r="A12624" s="455" t="s">
        <v>27561</v>
      </c>
      <c r="B12624" s="457" t="s">
        <v>27562</v>
      </c>
      <c r="C12624" s="455" t="s">
        <v>27563</v>
      </c>
      <c r="D12624" s="455" t="s">
        <v>27564</v>
      </c>
      <c r="E12624" s="87" t="s">
        <v>12</v>
      </c>
      <c r="F12624" s="88">
        <v>1</v>
      </c>
      <c r="G12624" s="455" t="s">
        <v>22935</v>
      </c>
      <c r="H12624" s="459" t="s">
        <v>14</v>
      </c>
      <c r="I12624" s="90" t="s">
        <v>27565</v>
      </c>
      <c r="J12624" s="91"/>
      <c r="K12624" s="92"/>
    </row>
    <row r="12625" spans="1:11" ht="35.15" customHeight="1">
      <c r="A12625" s="456"/>
      <c r="B12625" s="458"/>
      <c r="C12625" s="456"/>
      <c r="D12625" s="456"/>
      <c r="E12625" s="87" t="s">
        <v>68</v>
      </c>
      <c r="F12625" s="88">
        <v>1</v>
      </c>
      <c r="G12625" s="456"/>
      <c r="H12625" s="460"/>
      <c r="I12625" s="90" t="s">
        <v>27565</v>
      </c>
      <c r="J12625" s="91"/>
      <c r="K12625" s="92"/>
    </row>
    <row r="12626" spans="1:11" ht="35.15" customHeight="1">
      <c r="A12626" s="600" t="s">
        <v>27566</v>
      </c>
      <c r="B12626" s="644" t="s">
        <v>27567</v>
      </c>
      <c r="C12626" s="600" t="s">
        <v>27568</v>
      </c>
      <c r="D12626" s="600" t="s">
        <v>27569</v>
      </c>
      <c r="E12626" s="99" t="s">
        <v>34</v>
      </c>
      <c r="F12626" s="100">
        <v>1</v>
      </c>
      <c r="G12626" s="600" t="s">
        <v>22935</v>
      </c>
      <c r="H12626" s="542" t="s">
        <v>14</v>
      </c>
      <c r="I12626" s="507" t="s">
        <v>41676</v>
      </c>
      <c r="J12626" s="504">
        <v>14.4</v>
      </c>
      <c r="K12626" s="479" t="s">
        <v>39593</v>
      </c>
    </row>
    <row r="12627" spans="1:11" ht="35.15" customHeight="1">
      <c r="A12627" s="655"/>
      <c r="B12627" s="716"/>
      <c r="C12627" s="655"/>
      <c r="D12627" s="655"/>
      <c r="E12627" s="99" t="s">
        <v>12</v>
      </c>
      <c r="F12627" s="100">
        <v>4</v>
      </c>
      <c r="G12627" s="655"/>
      <c r="H12627" s="672"/>
      <c r="I12627" s="524"/>
      <c r="J12627" s="527"/>
      <c r="K12627" s="480"/>
    </row>
    <row r="12628" spans="1:11" ht="35.15" customHeight="1">
      <c r="A12628" s="601"/>
      <c r="B12628" s="645"/>
      <c r="C12628" s="665"/>
      <c r="D12628" s="665"/>
      <c r="E12628" s="99" t="s">
        <v>19</v>
      </c>
      <c r="F12628" s="100">
        <v>1</v>
      </c>
      <c r="G12628" s="601"/>
      <c r="H12628" s="543"/>
      <c r="I12628" s="508"/>
      <c r="J12628" s="505"/>
      <c r="K12628" s="501"/>
    </row>
    <row r="12629" spans="1:11" ht="35.15" customHeight="1">
      <c r="A12629" s="600" t="s">
        <v>27570</v>
      </c>
      <c r="B12629" s="644" t="s">
        <v>40321</v>
      </c>
      <c r="C12629" s="1023" t="s">
        <v>40319</v>
      </c>
      <c r="D12629" s="1025" t="s">
        <v>40320</v>
      </c>
      <c r="E12629" s="99" t="s">
        <v>39689</v>
      </c>
      <c r="F12629" s="100">
        <v>1</v>
      </c>
      <c r="G12629" s="600" t="s">
        <v>22935</v>
      </c>
      <c r="H12629" s="542" t="s">
        <v>14</v>
      </c>
      <c r="I12629" s="502" t="s">
        <v>41059</v>
      </c>
      <c r="J12629" s="504">
        <v>17.5</v>
      </c>
      <c r="K12629" s="530" t="s">
        <v>40322</v>
      </c>
    </row>
    <row r="12630" spans="1:11" ht="51.7" customHeight="1">
      <c r="A12630" s="601"/>
      <c r="B12630" s="645"/>
      <c r="C12630" s="1024"/>
      <c r="D12630" s="1026"/>
      <c r="E12630" s="99">
        <v>8</v>
      </c>
      <c r="F12630" s="100">
        <v>1</v>
      </c>
      <c r="G12630" s="601"/>
      <c r="H12630" s="543"/>
      <c r="I12630" s="686"/>
      <c r="J12630" s="505"/>
      <c r="K12630" s="532"/>
    </row>
    <row r="12631" spans="1:11" ht="35.15" customHeight="1">
      <c r="A12631" s="99" t="s">
        <v>27571</v>
      </c>
      <c r="B12631" s="48" t="s">
        <v>27572</v>
      </c>
      <c r="C12631" s="99" t="s">
        <v>27573</v>
      </c>
      <c r="D12631" s="99" t="s">
        <v>27574</v>
      </c>
      <c r="E12631" s="99" t="s">
        <v>12</v>
      </c>
      <c r="F12631" s="100">
        <v>1</v>
      </c>
      <c r="G12631" s="99" t="s">
        <v>22935</v>
      </c>
      <c r="H12631" s="160" t="s">
        <v>14</v>
      </c>
      <c r="I12631" s="215" t="s">
        <v>40106</v>
      </c>
      <c r="J12631" s="104">
        <v>2</v>
      </c>
      <c r="K12631" s="105" t="s">
        <v>39633</v>
      </c>
    </row>
    <row r="12632" spans="1:11" ht="35.15" customHeight="1">
      <c r="A12632" s="600" t="s">
        <v>27575</v>
      </c>
      <c r="B12632" s="644" t="s">
        <v>27576</v>
      </c>
      <c r="C12632" s="600" t="s">
        <v>27577</v>
      </c>
      <c r="D12632" s="600" t="s">
        <v>27578</v>
      </c>
      <c r="E12632" s="99" t="s">
        <v>12</v>
      </c>
      <c r="F12632" s="100">
        <v>1</v>
      </c>
      <c r="G12632" s="600" t="s">
        <v>22935</v>
      </c>
      <c r="H12632" s="542" t="s">
        <v>14</v>
      </c>
      <c r="I12632" s="526" t="s">
        <v>41737</v>
      </c>
      <c r="J12632" s="504">
        <v>12.9</v>
      </c>
      <c r="K12632" s="479" t="s">
        <v>39633</v>
      </c>
    </row>
    <row r="12633" spans="1:11" ht="66.849999999999994" customHeight="1">
      <c r="A12633" s="601"/>
      <c r="B12633" s="645"/>
      <c r="C12633" s="601"/>
      <c r="D12633" s="601"/>
      <c r="E12633" s="99" t="s">
        <v>19</v>
      </c>
      <c r="F12633" s="100">
        <v>1</v>
      </c>
      <c r="G12633" s="601"/>
      <c r="H12633" s="543"/>
      <c r="I12633" s="508"/>
      <c r="J12633" s="505"/>
      <c r="K12633" s="501"/>
    </row>
    <row r="12634" spans="1:11" ht="35.15" customHeight="1">
      <c r="A12634" s="733" t="s">
        <v>27579</v>
      </c>
      <c r="B12634" s="644" t="s">
        <v>27580</v>
      </c>
      <c r="C12634" s="600" t="s">
        <v>27581</v>
      </c>
      <c r="D12634" s="600" t="s">
        <v>27582</v>
      </c>
      <c r="E12634" s="99" t="s">
        <v>34</v>
      </c>
      <c r="F12634" s="100">
        <v>1</v>
      </c>
      <c r="G12634" s="600" t="s">
        <v>22935</v>
      </c>
      <c r="H12634" s="542" t="s">
        <v>14</v>
      </c>
      <c r="I12634" s="507" t="s">
        <v>41716</v>
      </c>
      <c r="J12634" s="504">
        <v>19</v>
      </c>
      <c r="K12634" s="479" t="s">
        <v>39593</v>
      </c>
    </row>
    <row r="12635" spans="1:11" ht="35.15" customHeight="1">
      <c r="A12635" s="737"/>
      <c r="B12635" s="716"/>
      <c r="C12635" s="655"/>
      <c r="D12635" s="655"/>
      <c r="E12635" s="99" t="s">
        <v>12</v>
      </c>
      <c r="F12635" s="100">
        <v>3</v>
      </c>
      <c r="G12635" s="655"/>
      <c r="H12635" s="672"/>
      <c r="I12635" s="524"/>
      <c r="J12635" s="527"/>
      <c r="K12635" s="480"/>
    </row>
    <row r="12636" spans="1:11" ht="35.15" customHeight="1">
      <c r="A12636" s="734"/>
      <c r="B12636" s="645"/>
      <c r="C12636" s="601"/>
      <c r="D12636" s="601"/>
      <c r="E12636" s="99" t="s">
        <v>39802</v>
      </c>
      <c r="F12636" s="100">
        <v>1</v>
      </c>
      <c r="G12636" s="601"/>
      <c r="H12636" s="543"/>
      <c r="I12636" s="508"/>
      <c r="J12636" s="505"/>
      <c r="K12636" s="501"/>
    </row>
    <row r="12637" spans="1:11" ht="35.15" customHeight="1">
      <c r="A12637" s="455" t="s">
        <v>27583</v>
      </c>
      <c r="B12637" s="457" t="s">
        <v>27584</v>
      </c>
      <c r="C12637" s="455" t="s">
        <v>27585</v>
      </c>
      <c r="D12637" s="455" t="s">
        <v>27586</v>
      </c>
      <c r="E12637" s="87" t="s">
        <v>12</v>
      </c>
      <c r="F12637" s="88">
        <v>2</v>
      </c>
      <c r="G12637" s="455" t="s">
        <v>22935</v>
      </c>
      <c r="H12637" s="459" t="s">
        <v>14</v>
      </c>
      <c r="I12637" s="90" t="s">
        <v>27587</v>
      </c>
      <c r="J12637" s="91"/>
      <c r="K12637" s="92"/>
    </row>
    <row r="12638" spans="1:11" ht="35.15" customHeight="1">
      <c r="A12638" s="456"/>
      <c r="B12638" s="458"/>
      <c r="C12638" s="456"/>
      <c r="D12638" s="456"/>
      <c r="E12638" s="87" t="s">
        <v>19</v>
      </c>
      <c r="F12638" s="88">
        <v>1</v>
      </c>
      <c r="G12638" s="456"/>
      <c r="H12638" s="460"/>
      <c r="I12638" s="90" t="s">
        <v>27587</v>
      </c>
      <c r="J12638" s="91"/>
      <c r="K12638" s="92"/>
    </row>
    <row r="12639" spans="1:11" ht="35.15" customHeight="1">
      <c r="A12639" s="87" t="s">
        <v>27588</v>
      </c>
      <c r="B12639" s="31" t="s">
        <v>27589</v>
      </c>
      <c r="C12639" s="87" t="s">
        <v>27590</v>
      </c>
      <c r="D12639" s="87" t="s">
        <v>27591</v>
      </c>
      <c r="E12639" s="87" t="s">
        <v>12</v>
      </c>
      <c r="F12639" s="88">
        <v>1</v>
      </c>
      <c r="G12639" s="87" t="s">
        <v>22935</v>
      </c>
      <c r="H12639" s="89" t="s">
        <v>14</v>
      </c>
      <c r="I12639" s="90" t="s">
        <v>7624</v>
      </c>
      <c r="J12639" s="91"/>
      <c r="K12639" s="92"/>
    </row>
    <row r="12640" spans="1:11" ht="35.15" customHeight="1">
      <c r="A12640" s="600" t="s">
        <v>27592</v>
      </c>
      <c r="B12640" s="644" t="s">
        <v>27593</v>
      </c>
      <c r="C12640" s="600" t="s">
        <v>27594</v>
      </c>
      <c r="D12640" s="600" t="s">
        <v>27595</v>
      </c>
      <c r="E12640" s="99" t="s">
        <v>12</v>
      </c>
      <c r="F12640" s="100">
        <v>2</v>
      </c>
      <c r="G12640" s="600" t="s">
        <v>22935</v>
      </c>
      <c r="H12640" s="542" t="s">
        <v>14</v>
      </c>
      <c r="I12640" s="507" t="s">
        <v>41762</v>
      </c>
      <c r="J12640" s="504">
        <v>15.6</v>
      </c>
      <c r="K12640" s="479" t="s">
        <v>39593</v>
      </c>
    </row>
    <row r="12641" spans="1:11" ht="35.15" customHeight="1">
      <c r="A12641" s="601"/>
      <c r="B12641" s="645"/>
      <c r="C12641" s="601"/>
      <c r="D12641" s="601"/>
      <c r="E12641" s="99" t="s">
        <v>19</v>
      </c>
      <c r="F12641" s="100">
        <v>1</v>
      </c>
      <c r="G12641" s="601"/>
      <c r="H12641" s="543"/>
      <c r="I12641" s="508"/>
      <c r="J12641" s="505"/>
      <c r="K12641" s="501"/>
    </row>
    <row r="12642" spans="1:11" ht="35.15" customHeight="1">
      <c r="A12642" s="87" t="s">
        <v>27596</v>
      </c>
      <c r="B12642" s="31" t="s">
        <v>27597</v>
      </c>
      <c r="C12642" s="87" t="s">
        <v>27598</v>
      </c>
      <c r="D12642" s="87" t="s">
        <v>27599</v>
      </c>
      <c r="E12642" s="87" t="s">
        <v>12</v>
      </c>
      <c r="F12642" s="88">
        <v>1</v>
      </c>
      <c r="G12642" s="87" t="s">
        <v>22935</v>
      </c>
      <c r="H12642" s="89" t="s">
        <v>14</v>
      </c>
      <c r="I12642" s="90" t="s">
        <v>27600</v>
      </c>
      <c r="J12642" s="91"/>
      <c r="K12642" s="92"/>
    </row>
    <row r="12643" spans="1:11" ht="35.15" customHeight="1">
      <c r="A12643" s="87" t="s">
        <v>27601</v>
      </c>
      <c r="B12643" s="31" t="s">
        <v>27602</v>
      </c>
      <c r="C12643" s="87" t="s">
        <v>27603</v>
      </c>
      <c r="D12643" s="87" t="s">
        <v>27604</v>
      </c>
      <c r="E12643" s="87" t="s">
        <v>12</v>
      </c>
      <c r="F12643" s="88">
        <v>1</v>
      </c>
      <c r="G12643" s="87" t="s">
        <v>22935</v>
      </c>
      <c r="H12643" s="89" t="s">
        <v>14</v>
      </c>
      <c r="I12643" s="90" t="s">
        <v>27605</v>
      </c>
      <c r="J12643" s="91"/>
      <c r="K12643" s="92"/>
    </row>
    <row r="12644" spans="1:11" ht="35.15" customHeight="1">
      <c r="A12644" s="106" t="s">
        <v>27606</v>
      </c>
      <c r="B12644" s="47" t="s">
        <v>27607</v>
      </c>
      <c r="C12644" s="106" t="s">
        <v>27608</v>
      </c>
      <c r="D12644" s="106" t="s">
        <v>27609</v>
      </c>
      <c r="E12644" s="99" t="s">
        <v>12</v>
      </c>
      <c r="F12644" s="100">
        <v>1</v>
      </c>
      <c r="G12644" s="106" t="s">
        <v>22935</v>
      </c>
      <c r="H12644" s="107" t="s">
        <v>14</v>
      </c>
      <c r="I12644" s="214" t="s">
        <v>40477</v>
      </c>
      <c r="J12644" s="104">
        <v>4</v>
      </c>
      <c r="K12644" s="105" t="s">
        <v>39633</v>
      </c>
    </row>
    <row r="12645" spans="1:11" ht="35.15" customHeight="1">
      <c r="A12645" s="455" t="s">
        <v>27610</v>
      </c>
      <c r="B12645" s="457" t="s">
        <v>27611</v>
      </c>
      <c r="C12645" s="455" t="s">
        <v>27612</v>
      </c>
      <c r="D12645" s="455" t="s">
        <v>27613</v>
      </c>
      <c r="E12645" s="87" t="s">
        <v>12</v>
      </c>
      <c r="F12645" s="88">
        <v>2</v>
      </c>
      <c r="G12645" s="455" t="s">
        <v>22935</v>
      </c>
      <c r="H12645" s="459" t="s">
        <v>14</v>
      </c>
      <c r="I12645" s="90" t="s">
        <v>39826</v>
      </c>
      <c r="J12645" s="463">
        <v>14</v>
      </c>
      <c r="K12645" s="465" t="s">
        <v>39593</v>
      </c>
    </row>
    <row r="12646" spans="1:11" ht="35.15" customHeight="1">
      <c r="A12646" s="456"/>
      <c r="B12646" s="458"/>
      <c r="C12646" s="456"/>
      <c r="D12646" s="456"/>
      <c r="E12646" s="87" t="s">
        <v>12</v>
      </c>
      <c r="F12646" s="88">
        <v>3</v>
      </c>
      <c r="G12646" s="456"/>
      <c r="H12646" s="460"/>
      <c r="I12646" s="90" t="s">
        <v>27614</v>
      </c>
      <c r="J12646" s="464"/>
      <c r="K12646" s="466"/>
    </row>
    <row r="12647" spans="1:11" ht="35.15" customHeight="1">
      <c r="A12647" s="87" t="s">
        <v>27615</v>
      </c>
      <c r="B12647" s="31" t="s">
        <v>27616</v>
      </c>
      <c r="C12647" s="87" t="s">
        <v>27617</v>
      </c>
      <c r="D12647" s="87" t="s">
        <v>27618</v>
      </c>
      <c r="E12647" s="87" t="s">
        <v>16125</v>
      </c>
      <c r="F12647" s="88">
        <v>6</v>
      </c>
      <c r="G12647" s="87" t="s">
        <v>22935</v>
      </c>
      <c r="H12647" s="89" t="s">
        <v>14</v>
      </c>
      <c r="I12647" s="90" t="s">
        <v>550</v>
      </c>
      <c r="J12647" s="91"/>
      <c r="K12647" s="92"/>
    </row>
    <row r="12648" spans="1:11" ht="35.15" customHeight="1">
      <c r="A12648" s="600" t="s">
        <v>27619</v>
      </c>
      <c r="B12648" s="644" t="s">
        <v>27620</v>
      </c>
      <c r="C12648" s="600" t="s">
        <v>27621</v>
      </c>
      <c r="D12648" s="600" t="s">
        <v>27622</v>
      </c>
      <c r="E12648" s="99" t="s">
        <v>12</v>
      </c>
      <c r="F12648" s="100">
        <v>4</v>
      </c>
      <c r="G12648" s="600" t="s">
        <v>22935</v>
      </c>
      <c r="H12648" s="542" t="s">
        <v>14</v>
      </c>
      <c r="I12648" s="507" t="s">
        <v>42076</v>
      </c>
      <c r="J12648" s="504">
        <v>22.4</v>
      </c>
      <c r="K12648" s="479" t="s">
        <v>39593</v>
      </c>
    </row>
    <row r="12649" spans="1:11" ht="35.15" customHeight="1">
      <c r="A12649" s="601"/>
      <c r="B12649" s="645"/>
      <c r="C12649" s="601"/>
      <c r="D12649" s="601"/>
      <c r="E12649" s="99" t="s">
        <v>19</v>
      </c>
      <c r="F12649" s="100">
        <v>1</v>
      </c>
      <c r="G12649" s="601"/>
      <c r="H12649" s="543"/>
      <c r="I12649" s="508"/>
      <c r="J12649" s="505"/>
      <c r="K12649" s="501"/>
    </row>
    <row r="12650" spans="1:11" ht="35.15" customHeight="1">
      <c r="A12650" s="87" t="s">
        <v>27623</v>
      </c>
      <c r="B12650" s="31" t="s">
        <v>27624</v>
      </c>
      <c r="C12650" s="87" t="s">
        <v>27625</v>
      </c>
      <c r="D12650" s="87" t="s">
        <v>27626</v>
      </c>
      <c r="E12650" s="87">
        <v>8</v>
      </c>
      <c r="F12650" s="88">
        <v>1</v>
      </c>
      <c r="G12650" s="87" t="s">
        <v>22935</v>
      </c>
      <c r="H12650" s="89" t="s">
        <v>14</v>
      </c>
      <c r="I12650" s="90" t="s">
        <v>27627</v>
      </c>
      <c r="J12650" s="91"/>
      <c r="K12650" s="92"/>
    </row>
    <row r="12651" spans="1:11" ht="35.15" customHeight="1">
      <c r="A12651" s="87" t="s">
        <v>27628</v>
      </c>
      <c r="B12651" s="31" t="s">
        <v>27629</v>
      </c>
      <c r="C12651" s="87" t="s">
        <v>27630</v>
      </c>
      <c r="D12651" s="87" t="s">
        <v>27631</v>
      </c>
      <c r="E12651" s="87" t="s">
        <v>12</v>
      </c>
      <c r="F12651" s="88">
        <v>2</v>
      </c>
      <c r="G12651" s="87" t="s">
        <v>22935</v>
      </c>
      <c r="H12651" s="89" t="s">
        <v>14</v>
      </c>
      <c r="I12651" s="90" t="s">
        <v>27632</v>
      </c>
      <c r="J12651" s="91"/>
      <c r="K12651" s="92"/>
    </row>
    <row r="12652" spans="1:11" ht="35.15" customHeight="1">
      <c r="A12652" s="455" t="s">
        <v>27633</v>
      </c>
      <c r="B12652" s="457" t="s">
        <v>27634</v>
      </c>
      <c r="C12652" s="455" t="s">
        <v>27635</v>
      </c>
      <c r="D12652" s="455" t="s">
        <v>27636</v>
      </c>
      <c r="E12652" s="87" t="s">
        <v>12</v>
      </c>
      <c r="F12652" s="88">
        <v>1</v>
      </c>
      <c r="G12652" s="455" t="s">
        <v>22935</v>
      </c>
      <c r="H12652" s="459" t="s">
        <v>14</v>
      </c>
      <c r="I12652" s="90" t="s">
        <v>27637</v>
      </c>
      <c r="J12652" s="91"/>
      <c r="K12652" s="92"/>
    </row>
    <row r="12653" spans="1:11" ht="35.15" customHeight="1">
      <c r="A12653" s="456"/>
      <c r="B12653" s="458"/>
      <c r="C12653" s="456"/>
      <c r="D12653" s="456"/>
      <c r="E12653" s="87" t="s">
        <v>19</v>
      </c>
      <c r="F12653" s="88">
        <v>1</v>
      </c>
      <c r="G12653" s="456"/>
      <c r="H12653" s="460"/>
      <c r="I12653" s="90" t="s">
        <v>27637</v>
      </c>
      <c r="J12653" s="91"/>
      <c r="K12653" s="92"/>
    </row>
    <row r="12654" spans="1:11" ht="35.15" customHeight="1">
      <c r="A12654" s="87" t="s">
        <v>27638</v>
      </c>
      <c r="B12654" s="31" t="s">
        <v>27639</v>
      </c>
      <c r="C12654" s="87" t="s">
        <v>27640</v>
      </c>
      <c r="D12654" s="87" t="s">
        <v>27641</v>
      </c>
      <c r="E12654" s="87">
        <v>20</v>
      </c>
      <c r="F12654" s="88">
        <v>1</v>
      </c>
      <c r="G12654" s="87" t="s">
        <v>22935</v>
      </c>
      <c r="H12654" s="89" t="s">
        <v>14</v>
      </c>
      <c r="I12654" s="90" t="s">
        <v>27642</v>
      </c>
      <c r="J12654" s="91"/>
      <c r="K12654" s="92"/>
    </row>
    <row r="12655" spans="1:11" ht="35.15" customHeight="1">
      <c r="A12655" s="600" t="s">
        <v>27643</v>
      </c>
      <c r="B12655" s="644" t="s">
        <v>27644</v>
      </c>
      <c r="C12655" s="600" t="s">
        <v>27645</v>
      </c>
      <c r="D12655" s="600" t="s">
        <v>27646</v>
      </c>
      <c r="E12655" s="99" t="s">
        <v>12</v>
      </c>
      <c r="F12655" s="100">
        <v>2</v>
      </c>
      <c r="G12655" s="600" t="s">
        <v>22935</v>
      </c>
      <c r="H12655" s="542" t="s">
        <v>14</v>
      </c>
      <c r="I12655" s="507" t="s">
        <v>41556</v>
      </c>
      <c r="J12655" s="504">
        <v>15.6</v>
      </c>
      <c r="K12655" s="479" t="s">
        <v>39633</v>
      </c>
    </row>
    <row r="12656" spans="1:11" ht="35.15" customHeight="1">
      <c r="A12656" s="601"/>
      <c r="B12656" s="645"/>
      <c r="C12656" s="601"/>
      <c r="D12656" s="601"/>
      <c r="E12656" s="99" t="s">
        <v>19</v>
      </c>
      <c r="F12656" s="100">
        <v>1</v>
      </c>
      <c r="G12656" s="601"/>
      <c r="H12656" s="543"/>
      <c r="I12656" s="508"/>
      <c r="J12656" s="505"/>
      <c r="K12656" s="501"/>
    </row>
    <row r="12657" spans="1:11" ht="35.15" customHeight="1">
      <c r="A12657" s="87" t="s">
        <v>27647</v>
      </c>
      <c r="B12657" s="31" t="s">
        <v>27648</v>
      </c>
      <c r="C12657" s="87" t="s">
        <v>27649</v>
      </c>
      <c r="D12657" s="87" t="s">
        <v>27650</v>
      </c>
      <c r="E12657" s="87" t="s">
        <v>12</v>
      </c>
      <c r="F12657" s="88">
        <v>1</v>
      </c>
      <c r="G12657" s="87" t="s">
        <v>22935</v>
      </c>
      <c r="H12657" s="89" t="s">
        <v>14</v>
      </c>
      <c r="I12657" s="90" t="s">
        <v>550</v>
      </c>
      <c r="J12657" s="91"/>
      <c r="K12657" s="92"/>
    </row>
    <row r="12658" spans="1:11" ht="35.15" customHeight="1">
      <c r="A12658" s="87" t="s">
        <v>27651</v>
      </c>
      <c r="B12658" s="31" t="s">
        <v>27652</v>
      </c>
      <c r="C12658" s="87" t="s">
        <v>27653</v>
      </c>
      <c r="D12658" s="87" t="s">
        <v>27654</v>
      </c>
      <c r="E12658" s="87">
        <v>8</v>
      </c>
      <c r="F12658" s="88">
        <v>1</v>
      </c>
      <c r="G12658" s="87" t="s">
        <v>22935</v>
      </c>
      <c r="H12658" s="89" t="s">
        <v>14</v>
      </c>
      <c r="I12658" s="90" t="s">
        <v>35862</v>
      </c>
      <c r="J12658" s="91"/>
      <c r="K12658" s="92"/>
    </row>
    <row r="12659" spans="1:11" ht="35.15" customHeight="1">
      <c r="A12659" s="455" t="s">
        <v>27655</v>
      </c>
      <c r="B12659" s="457" t="s">
        <v>27656</v>
      </c>
      <c r="C12659" s="455" t="s">
        <v>27657</v>
      </c>
      <c r="D12659" s="455" t="s">
        <v>27658</v>
      </c>
      <c r="E12659" s="87" t="s">
        <v>12</v>
      </c>
      <c r="F12659" s="88">
        <v>4</v>
      </c>
      <c r="G12659" s="455" t="s">
        <v>22935</v>
      </c>
      <c r="H12659" s="459" t="s">
        <v>14</v>
      </c>
      <c r="I12659" s="509" t="s">
        <v>41738</v>
      </c>
      <c r="J12659" s="463"/>
      <c r="K12659" s="465"/>
    </row>
    <row r="12660" spans="1:11" ht="35.15" customHeight="1">
      <c r="A12660" s="456"/>
      <c r="B12660" s="458"/>
      <c r="C12660" s="456"/>
      <c r="D12660" s="456"/>
      <c r="E12660" s="87" t="s">
        <v>19</v>
      </c>
      <c r="F12660" s="88">
        <v>1</v>
      </c>
      <c r="G12660" s="456"/>
      <c r="H12660" s="460"/>
      <c r="I12660" s="510"/>
      <c r="J12660" s="464"/>
      <c r="K12660" s="466"/>
    </row>
    <row r="12661" spans="1:11" ht="35.15" customHeight="1">
      <c r="A12661" s="87" t="s">
        <v>27659</v>
      </c>
      <c r="B12661" s="31" t="s">
        <v>27660</v>
      </c>
      <c r="C12661" s="87" t="s">
        <v>27661</v>
      </c>
      <c r="D12661" s="87" t="s">
        <v>27662</v>
      </c>
      <c r="E12661" s="87">
        <v>8</v>
      </c>
      <c r="F12661" s="88">
        <v>1</v>
      </c>
      <c r="G12661" s="87" t="s">
        <v>22935</v>
      </c>
      <c r="H12661" s="89" t="s">
        <v>14</v>
      </c>
      <c r="I12661" s="90" t="s">
        <v>27663</v>
      </c>
      <c r="J12661" s="91"/>
      <c r="K12661" s="92"/>
    </row>
    <row r="12662" spans="1:11" ht="35.15" customHeight="1">
      <c r="A12662" s="600" t="s">
        <v>27664</v>
      </c>
      <c r="B12662" s="644" t="s">
        <v>27665</v>
      </c>
      <c r="C12662" s="600" t="s">
        <v>27666</v>
      </c>
      <c r="D12662" s="600" t="s">
        <v>27667</v>
      </c>
      <c r="E12662" s="99" t="s">
        <v>12</v>
      </c>
      <c r="F12662" s="100">
        <v>5</v>
      </c>
      <c r="G12662" s="600" t="s">
        <v>22935</v>
      </c>
      <c r="H12662" s="542" t="s">
        <v>14</v>
      </c>
      <c r="I12662" s="507" t="s">
        <v>42077</v>
      </c>
      <c r="J12662" s="504">
        <v>28.1</v>
      </c>
      <c r="K12662" s="479" t="s">
        <v>39633</v>
      </c>
    </row>
    <row r="12663" spans="1:11" ht="35.15" customHeight="1">
      <c r="A12663" s="601"/>
      <c r="B12663" s="645"/>
      <c r="C12663" s="601"/>
      <c r="D12663" s="601"/>
      <c r="E12663" s="99" t="s">
        <v>19</v>
      </c>
      <c r="F12663" s="100">
        <v>1</v>
      </c>
      <c r="G12663" s="601"/>
      <c r="H12663" s="543"/>
      <c r="I12663" s="508"/>
      <c r="J12663" s="505"/>
      <c r="K12663" s="501"/>
    </row>
    <row r="12664" spans="1:11" ht="35.15" customHeight="1">
      <c r="A12664" s="455" t="s">
        <v>27668</v>
      </c>
      <c r="B12664" s="457" t="s">
        <v>27669</v>
      </c>
      <c r="C12664" s="455" t="s">
        <v>27670</v>
      </c>
      <c r="D12664" s="455" t="s">
        <v>27671</v>
      </c>
      <c r="E12664" s="87" t="s">
        <v>23</v>
      </c>
      <c r="F12664" s="88">
        <v>1</v>
      </c>
      <c r="G12664" s="455" t="s">
        <v>22935</v>
      </c>
      <c r="H12664" s="459" t="s">
        <v>14</v>
      </c>
      <c r="I12664" s="90" t="s">
        <v>27672</v>
      </c>
      <c r="J12664" s="91"/>
      <c r="K12664" s="92"/>
    </row>
    <row r="12665" spans="1:11" ht="35.15" customHeight="1">
      <c r="A12665" s="467"/>
      <c r="B12665" s="477"/>
      <c r="C12665" s="467"/>
      <c r="D12665" s="467"/>
      <c r="E12665" s="87" t="s">
        <v>12</v>
      </c>
      <c r="F12665" s="88">
        <v>1</v>
      </c>
      <c r="G12665" s="467"/>
      <c r="H12665" s="471"/>
      <c r="I12665" s="90" t="s">
        <v>27672</v>
      </c>
      <c r="J12665" s="91"/>
      <c r="K12665" s="92"/>
    </row>
    <row r="12666" spans="1:11" ht="35.15" customHeight="1">
      <c r="A12666" s="467"/>
      <c r="B12666" s="477"/>
      <c r="C12666" s="467"/>
      <c r="D12666" s="467"/>
      <c r="E12666" s="87" t="s">
        <v>89</v>
      </c>
      <c r="F12666" s="88">
        <v>1</v>
      </c>
      <c r="G12666" s="467"/>
      <c r="H12666" s="471"/>
      <c r="I12666" s="90" t="s">
        <v>27672</v>
      </c>
      <c r="J12666" s="91"/>
      <c r="K12666" s="92"/>
    </row>
    <row r="12667" spans="1:11" ht="35.15" customHeight="1">
      <c r="A12667" s="467"/>
      <c r="B12667" s="477"/>
      <c r="C12667" s="467"/>
      <c r="D12667" s="467"/>
      <c r="E12667" s="87" t="s">
        <v>55</v>
      </c>
      <c r="F12667" s="88">
        <v>1</v>
      </c>
      <c r="G12667" s="467"/>
      <c r="H12667" s="471"/>
      <c r="I12667" s="90" t="s">
        <v>27672</v>
      </c>
      <c r="J12667" s="91"/>
      <c r="K12667" s="92"/>
    </row>
    <row r="12668" spans="1:11" ht="35.15" customHeight="1">
      <c r="A12668" s="456"/>
      <c r="B12668" s="458"/>
      <c r="C12668" s="456"/>
      <c r="D12668" s="456"/>
      <c r="E12668" s="87">
        <v>8</v>
      </c>
      <c r="F12668" s="88">
        <v>1</v>
      </c>
      <c r="G12668" s="456"/>
      <c r="H12668" s="460"/>
      <c r="I12668" s="90" t="s">
        <v>27672</v>
      </c>
      <c r="J12668" s="91"/>
      <c r="K12668" s="92"/>
    </row>
    <row r="12669" spans="1:11" ht="35.15" customHeight="1">
      <c r="A12669" s="87" t="s">
        <v>27673</v>
      </c>
      <c r="B12669" s="31" t="s">
        <v>27674</v>
      </c>
      <c r="C12669" s="87" t="s">
        <v>27675</v>
      </c>
      <c r="D12669" s="87" t="s">
        <v>27676</v>
      </c>
      <c r="E12669" s="87" t="s">
        <v>12</v>
      </c>
      <c r="F12669" s="88">
        <v>1</v>
      </c>
      <c r="G12669" s="87" t="s">
        <v>22935</v>
      </c>
      <c r="H12669" s="89" t="s">
        <v>14</v>
      </c>
      <c r="I12669" s="90" t="s">
        <v>27677</v>
      </c>
      <c r="J12669" s="91"/>
      <c r="K12669" s="92"/>
    </row>
    <row r="12670" spans="1:11" ht="35.15" customHeight="1">
      <c r="A12670" s="455" t="s">
        <v>27678</v>
      </c>
      <c r="B12670" s="457" t="s">
        <v>27679</v>
      </c>
      <c r="C12670" s="455" t="s">
        <v>27680</v>
      </c>
      <c r="D12670" s="455" t="s">
        <v>27681</v>
      </c>
      <c r="E12670" s="87" t="s">
        <v>12</v>
      </c>
      <c r="F12670" s="88">
        <v>2</v>
      </c>
      <c r="G12670" s="455" t="s">
        <v>22935</v>
      </c>
      <c r="H12670" s="459" t="s">
        <v>14</v>
      </c>
      <c r="I12670" s="509" t="s">
        <v>42127</v>
      </c>
      <c r="J12670" s="463"/>
      <c r="K12670" s="465"/>
    </row>
    <row r="12671" spans="1:11" ht="35.15" customHeight="1">
      <c r="A12671" s="456"/>
      <c r="B12671" s="458"/>
      <c r="C12671" s="456"/>
      <c r="D12671" s="456"/>
      <c r="E12671" s="87" t="s">
        <v>19</v>
      </c>
      <c r="F12671" s="88">
        <v>1</v>
      </c>
      <c r="G12671" s="456"/>
      <c r="H12671" s="460"/>
      <c r="I12671" s="510"/>
      <c r="J12671" s="464"/>
      <c r="K12671" s="466"/>
    </row>
    <row r="12672" spans="1:11" ht="35.15" customHeight="1">
      <c r="A12672" s="87" t="s">
        <v>27682</v>
      </c>
      <c r="B12672" s="31" t="s">
        <v>27683</v>
      </c>
      <c r="C12672" s="87" t="s">
        <v>27684</v>
      </c>
      <c r="D12672" s="87" t="s">
        <v>27685</v>
      </c>
      <c r="E12672" s="87" t="s">
        <v>12</v>
      </c>
      <c r="F12672" s="88">
        <v>4</v>
      </c>
      <c r="G12672" s="87" t="s">
        <v>22935</v>
      </c>
      <c r="H12672" s="89" t="s">
        <v>14</v>
      </c>
      <c r="I12672" s="90" t="s">
        <v>27686</v>
      </c>
      <c r="J12672" s="91"/>
      <c r="K12672" s="92"/>
    </row>
    <row r="12673" spans="1:11" ht="35.15" customHeight="1">
      <c r="A12673" s="87" t="s">
        <v>27687</v>
      </c>
      <c r="B12673" s="31" t="s">
        <v>27688</v>
      </c>
      <c r="C12673" s="87" t="s">
        <v>27689</v>
      </c>
      <c r="D12673" s="87" t="s">
        <v>27690</v>
      </c>
      <c r="E12673" s="87" t="s">
        <v>12</v>
      </c>
      <c r="F12673" s="88">
        <v>1</v>
      </c>
      <c r="G12673" s="87" t="s">
        <v>22935</v>
      </c>
      <c r="H12673" s="89" t="s">
        <v>14</v>
      </c>
      <c r="I12673" s="90" t="s">
        <v>27691</v>
      </c>
      <c r="J12673" s="91"/>
      <c r="K12673" s="92"/>
    </row>
    <row r="12674" spans="1:11" ht="35.15" customHeight="1">
      <c r="A12674" s="600" t="s">
        <v>27692</v>
      </c>
      <c r="B12674" s="644" t="s">
        <v>27693</v>
      </c>
      <c r="C12674" s="600" t="s">
        <v>27694</v>
      </c>
      <c r="D12674" s="600" t="s">
        <v>11575</v>
      </c>
      <c r="E12674" s="99" t="s">
        <v>12</v>
      </c>
      <c r="F12674" s="100">
        <v>3</v>
      </c>
      <c r="G12674" s="600" t="s">
        <v>22935</v>
      </c>
      <c r="H12674" s="542" t="s">
        <v>14</v>
      </c>
      <c r="I12674" s="507" t="s">
        <v>41677</v>
      </c>
      <c r="J12674" s="504">
        <v>19</v>
      </c>
      <c r="K12674" s="479" t="s">
        <v>39593</v>
      </c>
    </row>
    <row r="12675" spans="1:11" ht="35.15" customHeight="1">
      <c r="A12675" s="601"/>
      <c r="B12675" s="645"/>
      <c r="C12675" s="601"/>
      <c r="D12675" s="601"/>
      <c r="E12675" s="99" t="s">
        <v>19</v>
      </c>
      <c r="F12675" s="100">
        <v>1</v>
      </c>
      <c r="G12675" s="601"/>
      <c r="H12675" s="543"/>
      <c r="I12675" s="508"/>
      <c r="J12675" s="505"/>
      <c r="K12675" s="501"/>
    </row>
    <row r="12676" spans="1:11" ht="35.15" customHeight="1">
      <c r="A12676" s="455" t="s">
        <v>27695</v>
      </c>
      <c r="B12676" s="457" t="s">
        <v>27696</v>
      </c>
      <c r="C12676" s="455" t="s">
        <v>27697</v>
      </c>
      <c r="D12676" s="455" t="s">
        <v>27698</v>
      </c>
      <c r="E12676" s="87" t="s">
        <v>23</v>
      </c>
      <c r="F12676" s="88">
        <v>1</v>
      </c>
      <c r="G12676" s="455" t="s">
        <v>22935</v>
      </c>
      <c r="H12676" s="459" t="s">
        <v>14</v>
      </c>
      <c r="I12676" s="90" t="s">
        <v>27699</v>
      </c>
      <c r="J12676" s="91"/>
      <c r="K12676" s="92"/>
    </row>
    <row r="12677" spans="1:11" ht="35.15" customHeight="1">
      <c r="A12677" s="456"/>
      <c r="B12677" s="458"/>
      <c r="C12677" s="456"/>
      <c r="D12677" s="456"/>
      <c r="E12677" s="87">
        <v>8</v>
      </c>
      <c r="F12677" s="88">
        <v>1</v>
      </c>
      <c r="G12677" s="456"/>
      <c r="H12677" s="460"/>
      <c r="I12677" s="90" t="s">
        <v>27699</v>
      </c>
      <c r="J12677" s="91"/>
      <c r="K12677" s="92"/>
    </row>
    <row r="12678" spans="1:11" ht="35.15" customHeight="1">
      <c r="A12678" s="87" t="s">
        <v>27700</v>
      </c>
      <c r="B12678" s="31" t="s">
        <v>27701</v>
      </c>
      <c r="C12678" s="87" t="s">
        <v>27702</v>
      </c>
      <c r="D12678" s="87" t="s">
        <v>27703</v>
      </c>
      <c r="E12678" s="87" t="s">
        <v>12</v>
      </c>
      <c r="F12678" s="88">
        <v>3</v>
      </c>
      <c r="G12678" s="87" t="s">
        <v>22935</v>
      </c>
      <c r="H12678" s="89" t="s">
        <v>14</v>
      </c>
      <c r="I12678" s="90" t="s">
        <v>24033</v>
      </c>
      <c r="J12678" s="91"/>
      <c r="K12678" s="92"/>
    </row>
    <row r="12679" spans="1:11" ht="35.15" customHeight="1">
      <c r="A12679" s="600" t="s">
        <v>27704</v>
      </c>
      <c r="B12679" s="644" t="s">
        <v>27705</v>
      </c>
      <c r="C12679" s="600" t="s">
        <v>27706</v>
      </c>
      <c r="D12679" s="600" t="s">
        <v>27707</v>
      </c>
      <c r="E12679" s="99" t="s">
        <v>34</v>
      </c>
      <c r="F12679" s="100">
        <v>1</v>
      </c>
      <c r="G12679" s="600" t="s">
        <v>22935</v>
      </c>
      <c r="H12679" s="542" t="s">
        <v>14</v>
      </c>
      <c r="I12679" s="507" t="s">
        <v>41739</v>
      </c>
      <c r="J12679" s="504">
        <v>15.6</v>
      </c>
      <c r="K12679" s="479" t="s">
        <v>39593</v>
      </c>
    </row>
    <row r="12680" spans="1:11" ht="35.15" customHeight="1">
      <c r="A12680" s="655"/>
      <c r="B12680" s="716"/>
      <c r="C12680" s="655"/>
      <c r="D12680" s="655"/>
      <c r="E12680" s="99" t="s">
        <v>12</v>
      </c>
      <c r="F12680" s="100">
        <v>2</v>
      </c>
      <c r="G12680" s="655"/>
      <c r="H12680" s="672"/>
      <c r="I12680" s="524"/>
      <c r="J12680" s="527"/>
      <c r="K12680" s="480"/>
    </row>
    <row r="12681" spans="1:11" ht="35.15" customHeight="1">
      <c r="A12681" s="601"/>
      <c r="B12681" s="645"/>
      <c r="C12681" s="601"/>
      <c r="D12681" s="601"/>
      <c r="E12681" s="99" t="s">
        <v>19</v>
      </c>
      <c r="F12681" s="100">
        <v>1</v>
      </c>
      <c r="G12681" s="601"/>
      <c r="H12681" s="543"/>
      <c r="I12681" s="508"/>
      <c r="J12681" s="505"/>
      <c r="K12681" s="501"/>
    </row>
    <row r="12682" spans="1:11" ht="35.15" customHeight="1">
      <c r="A12682" s="600" t="s">
        <v>27708</v>
      </c>
      <c r="B12682" s="644" t="s">
        <v>27709</v>
      </c>
      <c r="C12682" s="600" t="s">
        <v>27710</v>
      </c>
      <c r="D12682" s="600" t="s">
        <v>27711</v>
      </c>
      <c r="E12682" s="99" t="s">
        <v>34</v>
      </c>
      <c r="F12682" s="100">
        <v>1</v>
      </c>
      <c r="G12682" s="600" t="s">
        <v>22935</v>
      </c>
      <c r="H12682" s="542" t="s">
        <v>14</v>
      </c>
      <c r="I12682" s="507" t="s">
        <v>41717</v>
      </c>
      <c r="J12682" s="504">
        <v>19</v>
      </c>
      <c r="K12682" s="479" t="s">
        <v>39593</v>
      </c>
    </row>
    <row r="12683" spans="1:11" ht="35.15" customHeight="1">
      <c r="A12683" s="655"/>
      <c r="B12683" s="716"/>
      <c r="C12683" s="655"/>
      <c r="D12683" s="655"/>
      <c r="E12683" s="99" t="s">
        <v>12</v>
      </c>
      <c r="F12683" s="100">
        <v>3</v>
      </c>
      <c r="G12683" s="655"/>
      <c r="H12683" s="672"/>
      <c r="I12683" s="524"/>
      <c r="J12683" s="527"/>
      <c r="K12683" s="480"/>
    </row>
    <row r="12684" spans="1:11" ht="35.15" customHeight="1">
      <c r="A12684" s="601"/>
      <c r="B12684" s="645"/>
      <c r="C12684" s="601"/>
      <c r="D12684" s="601"/>
      <c r="E12684" s="99" t="s">
        <v>19</v>
      </c>
      <c r="F12684" s="100">
        <v>1</v>
      </c>
      <c r="G12684" s="601"/>
      <c r="H12684" s="543"/>
      <c r="I12684" s="508"/>
      <c r="J12684" s="505"/>
      <c r="K12684" s="501"/>
    </row>
    <row r="12685" spans="1:11" ht="35.15" customHeight="1">
      <c r="A12685" s="87" t="s">
        <v>27712</v>
      </c>
      <c r="B12685" s="31" t="s">
        <v>27713</v>
      </c>
      <c r="C12685" s="87" t="s">
        <v>27714</v>
      </c>
      <c r="D12685" s="87" t="s">
        <v>27715</v>
      </c>
      <c r="E12685" s="87" t="s">
        <v>12</v>
      </c>
      <c r="F12685" s="88">
        <v>2</v>
      </c>
      <c r="G12685" s="87" t="s">
        <v>22935</v>
      </c>
      <c r="H12685" s="89" t="s">
        <v>14</v>
      </c>
      <c r="I12685" s="90" t="s">
        <v>1441</v>
      </c>
      <c r="J12685" s="91"/>
      <c r="K12685" s="92"/>
    </row>
    <row r="12686" spans="1:11" ht="35.15" customHeight="1">
      <c r="A12686" s="87" t="s">
        <v>27716</v>
      </c>
      <c r="B12686" s="31" t="s">
        <v>27717</v>
      </c>
      <c r="C12686" s="87" t="s">
        <v>27718</v>
      </c>
      <c r="D12686" s="87" t="s">
        <v>27719</v>
      </c>
      <c r="E12686" s="87" t="s">
        <v>12</v>
      </c>
      <c r="F12686" s="88">
        <v>1</v>
      </c>
      <c r="G12686" s="87" t="s">
        <v>22935</v>
      </c>
      <c r="H12686" s="89" t="s">
        <v>14</v>
      </c>
      <c r="I12686" s="90" t="s">
        <v>25711</v>
      </c>
      <c r="J12686" s="91"/>
      <c r="K12686" s="92"/>
    </row>
    <row r="12687" spans="1:11" ht="35.15" customHeight="1">
      <c r="A12687" s="600" t="s">
        <v>27720</v>
      </c>
      <c r="B12687" s="644" t="s">
        <v>41498</v>
      </c>
      <c r="C12687" s="600">
        <v>56.249049999999997</v>
      </c>
      <c r="D12687" s="600">
        <v>43.748289999999997</v>
      </c>
      <c r="E12687" s="99" t="s">
        <v>12</v>
      </c>
      <c r="F12687" s="100">
        <v>5</v>
      </c>
      <c r="G12687" s="600" t="s">
        <v>22935</v>
      </c>
      <c r="H12687" s="542" t="s">
        <v>14</v>
      </c>
      <c r="I12687" s="507" t="s">
        <v>41059</v>
      </c>
      <c r="J12687" s="504">
        <v>23.75</v>
      </c>
      <c r="K12687" s="479" t="s">
        <v>39633</v>
      </c>
    </row>
    <row r="12688" spans="1:11" ht="35.15" customHeight="1">
      <c r="A12688" s="655"/>
      <c r="B12688" s="716"/>
      <c r="C12688" s="655"/>
      <c r="D12688" s="655"/>
      <c r="E12688" s="99">
        <v>8</v>
      </c>
      <c r="F12688" s="100">
        <v>1</v>
      </c>
      <c r="G12688" s="655"/>
      <c r="H12688" s="672"/>
      <c r="I12688" s="524"/>
      <c r="J12688" s="527"/>
      <c r="K12688" s="480"/>
    </row>
    <row r="12689" spans="1:11" ht="35.15" customHeight="1">
      <c r="A12689" s="601"/>
      <c r="B12689" s="645"/>
      <c r="C12689" s="601"/>
      <c r="D12689" s="601"/>
      <c r="E12689" s="99" t="s">
        <v>19</v>
      </c>
      <c r="F12689" s="100">
        <v>1</v>
      </c>
      <c r="G12689" s="601"/>
      <c r="H12689" s="543"/>
      <c r="I12689" s="508"/>
      <c r="J12689" s="505"/>
      <c r="K12689" s="501"/>
    </row>
    <row r="12690" spans="1:11" ht="35.15" customHeight="1">
      <c r="A12690" s="87" t="s">
        <v>27721</v>
      </c>
      <c r="B12690" s="31" t="s">
        <v>27722</v>
      </c>
      <c r="C12690" s="87" t="s">
        <v>27723</v>
      </c>
      <c r="D12690" s="87" t="s">
        <v>27724</v>
      </c>
      <c r="E12690" s="87" t="s">
        <v>12</v>
      </c>
      <c r="F12690" s="88">
        <v>1</v>
      </c>
      <c r="G12690" s="87" t="s">
        <v>22935</v>
      </c>
      <c r="H12690" s="89" t="s">
        <v>14</v>
      </c>
      <c r="I12690" s="90" t="s">
        <v>27725</v>
      </c>
      <c r="J12690" s="91"/>
      <c r="K12690" s="92"/>
    </row>
    <row r="12691" spans="1:11" ht="35.15" customHeight="1">
      <c r="A12691" s="87" t="s">
        <v>27726</v>
      </c>
      <c r="B12691" s="31" t="s">
        <v>27727</v>
      </c>
      <c r="C12691" s="87" t="s">
        <v>27728</v>
      </c>
      <c r="D12691" s="87" t="s">
        <v>27729</v>
      </c>
      <c r="E12691" s="87" t="s">
        <v>12</v>
      </c>
      <c r="F12691" s="88">
        <v>2</v>
      </c>
      <c r="G12691" s="87" t="s">
        <v>22935</v>
      </c>
      <c r="H12691" s="89" t="s">
        <v>14</v>
      </c>
      <c r="I12691" s="90" t="s">
        <v>35862</v>
      </c>
      <c r="J12691" s="91"/>
      <c r="K12691" s="92"/>
    </row>
    <row r="12692" spans="1:11" ht="35.15" customHeight="1">
      <c r="A12692" s="455" t="s">
        <v>27730</v>
      </c>
      <c r="B12692" s="457" t="s">
        <v>27731</v>
      </c>
      <c r="C12692" s="455" t="s">
        <v>27732</v>
      </c>
      <c r="D12692" s="455" t="s">
        <v>27733</v>
      </c>
      <c r="E12692" s="87" t="s">
        <v>12</v>
      </c>
      <c r="F12692" s="88">
        <v>1</v>
      </c>
      <c r="G12692" s="455" t="s">
        <v>22935</v>
      </c>
      <c r="H12692" s="459" t="s">
        <v>14</v>
      </c>
      <c r="I12692" s="90" t="s">
        <v>27734</v>
      </c>
      <c r="J12692" s="91"/>
      <c r="K12692" s="92"/>
    </row>
    <row r="12693" spans="1:11" ht="35.15" customHeight="1">
      <c r="A12693" s="467"/>
      <c r="B12693" s="477"/>
      <c r="C12693" s="467"/>
      <c r="D12693" s="467"/>
      <c r="E12693" s="87">
        <v>8</v>
      </c>
      <c r="F12693" s="88">
        <v>1</v>
      </c>
      <c r="G12693" s="467"/>
      <c r="H12693" s="471"/>
      <c r="I12693" s="90" t="s">
        <v>27734</v>
      </c>
      <c r="J12693" s="91"/>
      <c r="K12693" s="92"/>
    </row>
    <row r="12694" spans="1:11" ht="35.15" customHeight="1">
      <c r="A12694" s="456"/>
      <c r="B12694" s="458"/>
      <c r="C12694" s="456"/>
      <c r="D12694" s="456"/>
      <c r="E12694" s="87">
        <v>8</v>
      </c>
      <c r="F12694" s="88">
        <v>1</v>
      </c>
      <c r="G12694" s="456"/>
      <c r="H12694" s="460"/>
      <c r="I12694" s="90" t="s">
        <v>27734</v>
      </c>
      <c r="J12694" s="91"/>
      <c r="K12694" s="92"/>
    </row>
    <row r="12695" spans="1:11" ht="35.15" customHeight="1">
      <c r="A12695" s="87" t="s">
        <v>27735</v>
      </c>
      <c r="B12695" s="31" t="s">
        <v>27736</v>
      </c>
      <c r="C12695" s="87" t="s">
        <v>27737</v>
      </c>
      <c r="D12695" s="87" t="s">
        <v>27738</v>
      </c>
      <c r="E12695" s="87" t="s">
        <v>16125</v>
      </c>
      <c r="F12695" s="88">
        <v>8</v>
      </c>
      <c r="G12695" s="87" t="s">
        <v>22935</v>
      </c>
      <c r="H12695" s="89" t="s">
        <v>14</v>
      </c>
      <c r="I12695" s="90" t="s">
        <v>27739</v>
      </c>
      <c r="J12695" s="91"/>
      <c r="K12695" s="92"/>
    </row>
    <row r="12696" spans="1:11" ht="35.15" customHeight="1">
      <c r="A12696" s="455" t="s">
        <v>27740</v>
      </c>
      <c r="B12696" s="457" t="s">
        <v>27741</v>
      </c>
      <c r="C12696" s="455" t="s">
        <v>27742</v>
      </c>
      <c r="D12696" s="455" t="s">
        <v>27743</v>
      </c>
      <c r="E12696" s="87" t="s">
        <v>12</v>
      </c>
      <c r="F12696" s="88">
        <v>2</v>
      </c>
      <c r="G12696" s="455" t="s">
        <v>22935</v>
      </c>
      <c r="H12696" s="459" t="s">
        <v>14</v>
      </c>
      <c r="I12696" s="90" t="s">
        <v>35862</v>
      </c>
      <c r="J12696" s="91"/>
      <c r="K12696" s="92"/>
    </row>
    <row r="12697" spans="1:11" ht="35.15" customHeight="1">
      <c r="A12697" s="456"/>
      <c r="B12697" s="458"/>
      <c r="C12697" s="456"/>
      <c r="D12697" s="456"/>
      <c r="E12697" s="87">
        <v>8</v>
      </c>
      <c r="F12697" s="88">
        <v>1</v>
      </c>
      <c r="G12697" s="456"/>
      <c r="H12697" s="460"/>
      <c r="I12697" s="90" t="s">
        <v>35862</v>
      </c>
      <c r="J12697" s="91"/>
      <c r="K12697" s="92"/>
    </row>
    <row r="12698" spans="1:11" ht="35.15" customHeight="1">
      <c r="A12698" s="455" t="s">
        <v>27744</v>
      </c>
      <c r="B12698" s="457" t="s">
        <v>27745</v>
      </c>
      <c r="C12698" s="455" t="s">
        <v>27746</v>
      </c>
      <c r="D12698" s="455" t="s">
        <v>27747</v>
      </c>
      <c r="E12698" s="87" t="s">
        <v>23</v>
      </c>
      <c r="F12698" s="88">
        <v>1</v>
      </c>
      <c r="G12698" s="455" t="s">
        <v>22935</v>
      </c>
      <c r="H12698" s="459" t="s">
        <v>14</v>
      </c>
      <c r="I12698" s="90" t="s">
        <v>27748</v>
      </c>
      <c r="J12698" s="91"/>
      <c r="K12698" s="92"/>
    </row>
    <row r="12699" spans="1:11" ht="35.15" customHeight="1">
      <c r="A12699" s="467"/>
      <c r="B12699" s="477"/>
      <c r="C12699" s="467"/>
      <c r="D12699" s="467"/>
      <c r="E12699" s="87" t="s">
        <v>12</v>
      </c>
      <c r="F12699" s="88">
        <v>2</v>
      </c>
      <c r="G12699" s="467"/>
      <c r="H12699" s="471"/>
      <c r="I12699" s="90" t="s">
        <v>27748</v>
      </c>
      <c r="J12699" s="91"/>
      <c r="K12699" s="92"/>
    </row>
    <row r="12700" spans="1:11" ht="35.15" customHeight="1">
      <c r="A12700" s="456"/>
      <c r="B12700" s="458"/>
      <c r="C12700" s="456"/>
      <c r="D12700" s="456"/>
      <c r="E12700" s="87" t="s">
        <v>12</v>
      </c>
      <c r="F12700" s="88">
        <v>3</v>
      </c>
      <c r="G12700" s="456"/>
      <c r="H12700" s="460"/>
      <c r="I12700" s="90" t="s">
        <v>27748</v>
      </c>
      <c r="J12700" s="91"/>
      <c r="K12700" s="92"/>
    </row>
    <row r="12701" spans="1:11" ht="35.15" customHeight="1">
      <c r="A12701" s="455" t="s">
        <v>27749</v>
      </c>
      <c r="B12701" s="457" t="s">
        <v>27750</v>
      </c>
      <c r="C12701" s="455" t="s">
        <v>27751</v>
      </c>
      <c r="D12701" s="455" t="s">
        <v>27752</v>
      </c>
      <c r="E12701" s="87" t="s">
        <v>66</v>
      </c>
      <c r="F12701" s="88">
        <v>1</v>
      </c>
      <c r="G12701" s="455" t="s">
        <v>22935</v>
      </c>
      <c r="H12701" s="459" t="s">
        <v>14</v>
      </c>
      <c r="I12701" s="90" t="s">
        <v>27753</v>
      </c>
      <c r="J12701" s="91"/>
      <c r="K12701" s="92"/>
    </row>
    <row r="12702" spans="1:11" ht="35.15" customHeight="1">
      <c r="A12702" s="467"/>
      <c r="B12702" s="477"/>
      <c r="C12702" s="467"/>
      <c r="D12702" s="467"/>
      <c r="E12702" s="87" t="s">
        <v>12</v>
      </c>
      <c r="F12702" s="88">
        <v>1</v>
      </c>
      <c r="G12702" s="467"/>
      <c r="H12702" s="471"/>
      <c r="I12702" s="90" t="s">
        <v>27753</v>
      </c>
      <c r="J12702" s="91"/>
      <c r="K12702" s="92"/>
    </row>
    <row r="12703" spans="1:11" ht="35.15" customHeight="1">
      <c r="A12703" s="467"/>
      <c r="B12703" s="477"/>
      <c r="C12703" s="467"/>
      <c r="D12703" s="467"/>
      <c r="E12703" s="87" t="s">
        <v>12</v>
      </c>
      <c r="F12703" s="88">
        <v>1</v>
      </c>
      <c r="G12703" s="467"/>
      <c r="H12703" s="471"/>
      <c r="I12703" s="90" t="s">
        <v>27753</v>
      </c>
      <c r="J12703" s="91"/>
      <c r="K12703" s="92"/>
    </row>
    <row r="12704" spans="1:11" ht="35.15" customHeight="1">
      <c r="A12704" s="467"/>
      <c r="B12704" s="477"/>
      <c r="C12704" s="467"/>
      <c r="D12704" s="467"/>
      <c r="E12704" s="87" t="s">
        <v>12</v>
      </c>
      <c r="F12704" s="88">
        <v>2</v>
      </c>
      <c r="G12704" s="467"/>
      <c r="H12704" s="471"/>
      <c r="I12704" s="90" t="s">
        <v>27753</v>
      </c>
      <c r="J12704" s="91"/>
      <c r="K12704" s="92"/>
    </row>
    <row r="12705" spans="1:11" ht="35.15" customHeight="1">
      <c r="A12705" s="467"/>
      <c r="B12705" s="477"/>
      <c r="C12705" s="467"/>
      <c r="D12705" s="467"/>
      <c r="E12705" s="87" t="s">
        <v>12</v>
      </c>
      <c r="F12705" s="88">
        <v>1</v>
      </c>
      <c r="G12705" s="467"/>
      <c r="H12705" s="471"/>
      <c r="I12705" s="90" t="s">
        <v>27753</v>
      </c>
      <c r="J12705" s="91"/>
      <c r="K12705" s="92"/>
    </row>
    <row r="12706" spans="1:11" ht="35.15" customHeight="1">
      <c r="A12706" s="467"/>
      <c r="B12706" s="477"/>
      <c r="C12706" s="467"/>
      <c r="D12706" s="467"/>
      <c r="E12706" s="87" t="s">
        <v>12</v>
      </c>
      <c r="F12706" s="88">
        <v>1</v>
      </c>
      <c r="G12706" s="467"/>
      <c r="H12706" s="471"/>
      <c r="I12706" s="90" t="s">
        <v>27753</v>
      </c>
      <c r="J12706" s="91"/>
      <c r="K12706" s="92"/>
    </row>
    <row r="12707" spans="1:11" ht="35.15" customHeight="1">
      <c r="A12707" s="467"/>
      <c r="B12707" s="477"/>
      <c r="C12707" s="467"/>
      <c r="D12707" s="467"/>
      <c r="E12707" s="87" t="s">
        <v>12</v>
      </c>
      <c r="F12707" s="88">
        <v>1</v>
      </c>
      <c r="G12707" s="467"/>
      <c r="H12707" s="471"/>
      <c r="I12707" s="90" t="s">
        <v>27753</v>
      </c>
      <c r="J12707" s="91"/>
      <c r="K12707" s="92"/>
    </row>
    <row r="12708" spans="1:11" ht="35.15" customHeight="1">
      <c r="A12708" s="467"/>
      <c r="B12708" s="477"/>
      <c r="C12708" s="467"/>
      <c r="D12708" s="467"/>
      <c r="E12708" s="87" t="s">
        <v>12</v>
      </c>
      <c r="F12708" s="88">
        <v>2</v>
      </c>
      <c r="G12708" s="467"/>
      <c r="H12708" s="471"/>
      <c r="I12708" s="90" t="s">
        <v>27753</v>
      </c>
      <c r="J12708" s="91"/>
      <c r="K12708" s="92"/>
    </row>
    <row r="12709" spans="1:11" ht="35.15" customHeight="1">
      <c r="A12709" s="467"/>
      <c r="B12709" s="477"/>
      <c r="C12709" s="467"/>
      <c r="D12709" s="467"/>
      <c r="E12709" s="87" t="s">
        <v>12</v>
      </c>
      <c r="F12709" s="88">
        <v>1</v>
      </c>
      <c r="G12709" s="467"/>
      <c r="H12709" s="471"/>
      <c r="I12709" s="90" t="s">
        <v>27753</v>
      </c>
      <c r="J12709" s="91"/>
      <c r="K12709" s="92"/>
    </row>
    <row r="12710" spans="1:11" ht="35.15" customHeight="1">
      <c r="A12710" s="467"/>
      <c r="B12710" s="477"/>
      <c r="C12710" s="467"/>
      <c r="D12710" s="467"/>
      <c r="E12710" s="87" t="s">
        <v>89</v>
      </c>
      <c r="F12710" s="88">
        <v>1</v>
      </c>
      <c r="G12710" s="467"/>
      <c r="H12710" s="471"/>
      <c r="I12710" s="90" t="s">
        <v>27753</v>
      </c>
      <c r="J12710" s="91"/>
      <c r="K12710" s="92"/>
    </row>
    <row r="12711" spans="1:11" ht="35.15" customHeight="1">
      <c r="A12711" s="467"/>
      <c r="B12711" s="477"/>
      <c r="C12711" s="467"/>
      <c r="D12711" s="467"/>
      <c r="E12711" s="87" t="s">
        <v>89</v>
      </c>
      <c r="F12711" s="88">
        <v>1</v>
      </c>
      <c r="G12711" s="467"/>
      <c r="H12711" s="471"/>
      <c r="I12711" s="90" t="s">
        <v>27753</v>
      </c>
      <c r="J12711" s="91"/>
      <c r="K12711" s="92"/>
    </row>
    <row r="12712" spans="1:11" ht="35.15" customHeight="1">
      <c r="A12712" s="467"/>
      <c r="B12712" s="477"/>
      <c r="C12712" s="467"/>
      <c r="D12712" s="467"/>
      <c r="E12712" s="87" t="s">
        <v>55</v>
      </c>
      <c r="F12712" s="88">
        <v>1</v>
      </c>
      <c r="G12712" s="467"/>
      <c r="H12712" s="471"/>
      <c r="I12712" s="90" t="s">
        <v>27753</v>
      </c>
      <c r="J12712" s="91"/>
      <c r="K12712" s="92"/>
    </row>
    <row r="12713" spans="1:11" ht="35.15" customHeight="1">
      <c r="A12713" s="456"/>
      <c r="B12713" s="458"/>
      <c r="C12713" s="758"/>
      <c r="D12713" s="758"/>
      <c r="E12713" s="87">
        <v>8</v>
      </c>
      <c r="F12713" s="88">
        <v>1</v>
      </c>
      <c r="G12713" s="456"/>
      <c r="H12713" s="460"/>
      <c r="I12713" s="90" t="s">
        <v>27753</v>
      </c>
      <c r="J12713" s="91"/>
      <c r="K12713" s="92"/>
    </row>
    <row r="12714" spans="1:11" ht="35.15" customHeight="1">
      <c r="A12714" s="106" t="s">
        <v>27754</v>
      </c>
      <c r="B12714" s="47" t="s">
        <v>27755</v>
      </c>
      <c r="C12714" s="216">
        <v>56.263992000000002</v>
      </c>
      <c r="D12714" s="216">
        <v>43.883476000000002</v>
      </c>
      <c r="E12714" s="99" t="s">
        <v>12</v>
      </c>
      <c r="F12714" s="100">
        <v>1</v>
      </c>
      <c r="G12714" s="106" t="s">
        <v>22935</v>
      </c>
      <c r="H12714" s="107" t="s">
        <v>14</v>
      </c>
      <c r="I12714" s="215" t="s">
        <v>40154</v>
      </c>
      <c r="J12714" s="216">
        <v>1.5</v>
      </c>
      <c r="K12714" s="217" t="s">
        <v>39677</v>
      </c>
    </row>
    <row r="12715" spans="1:11" ht="35.15" customHeight="1">
      <c r="A12715" s="87" t="s">
        <v>27756</v>
      </c>
      <c r="B12715" s="31" t="s">
        <v>27757</v>
      </c>
      <c r="C12715" s="87" t="s">
        <v>27758</v>
      </c>
      <c r="D12715" s="87" t="s">
        <v>27759</v>
      </c>
      <c r="E12715" s="87" t="s">
        <v>12</v>
      </c>
      <c r="F12715" s="88">
        <v>1</v>
      </c>
      <c r="G12715" s="87" t="s">
        <v>22935</v>
      </c>
      <c r="H12715" s="89" t="s">
        <v>14</v>
      </c>
      <c r="I12715" s="90" t="s">
        <v>27760</v>
      </c>
      <c r="J12715" s="91"/>
      <c r="K12715" s="92"/>
    </row>
    <row r="12716" spans="1:11" ht="35.15" customHeight="1">
      <c r="A12716" s="87" t="s">
        <v>27761</v>
      </c>
      <c r="B12716" s="31" t="s">
        <v>27762</v>
      </c>
      <c r="C12716" s="87" t="s">
        <v>27763</v>
      </c>
      <c r="D12716" s="87" t="s">
        <v>27764</v>
      </c>
      <c r="E12716" s="87" t="s">
        <v>12</v>
      </c>
      <c r="F12716" s="88">
        <v>1</v>
      </c>
      <c r="G12716" s="87" t="s">
        <v>22935</v>
      </c>
      <c r="H12716" s="89" t="s">
        <v>14</v>
      </c>
      <c r="I12716" s="90" t="s">
        <v>27765</v>
      </c>
      <c r="J12716" s="91"/>
      <c r="K12716" s="92"/>
    </row>
    <row r="12717" spans="1:11" ht="35.15" customHeight="1">
      <c r="A12717" s="87" t="s">
        <v>27766</v>
      </c>
      <c r="B12717" s="31" t="s">
        <v>27767</v>
      </c>
      <c r="C12717" s="87" t="s">
        <v>27768</v>
      </c>
      <c r="D12717" s="87" t="s">
        <v>27769</v>
      </c>
      <c r="E12717" s="87" t="s">
        <v>12</v>
      </c>
      <c r="F12717" s="88">
        <v>2</v>
      </c>
      <c r="G12717" s="87" t="s">
        <v>22935</v>
      </c>
      <c r="H12717" s="89" t="s">
        <v>14</v>
      </c>
      <c r="I12717" s="90" t="s">
        <v>27770</v>
      </c>
      <c r="J12717" s="91"/>
      <c r="K12717" s="92"/>
    </row>
    <row r="12718" spans="1:11" ht="35.15" customHeight="1">
      <c r="A12718" s="717" t="s">
        <v>27771</v>
      </c>
      <c r="B12718" s="735" t="s">
        <v>27772</v>
      </c>
      <c r="C12718" s="717" t="s">
        <v>27773</v>
      </c>
      <c r="D12718" s="717" t="s">
        <v>27774</v>
      </c>
      <c r="E12718" s="144" t="s">
        <v>12</v>
      </c>
      <c r="F12718" s="145">
        <v>1</v>
      </c>
      <c r="G12718" s="533" t="s">
        <v>22935</v>
      </c>
      <c r="H12718" s="1020" t="s">
        <v>14</v>
      </c>
      <c r="I12718" s="240" t="s">
        <v>40472</v>
      </c>
      <c r="J12718" s="143">
        <v>5</v>
      </c>
      <c r="K12718" s="186" t="s">
        <v>39633</v>
      </c>
    </row>
    <row r="12719" spans="1:11" ht="35.15" customHeight="1">
      <c r="A12719" s="718"/>
      <c r="B12719" s="977"/>
      <c r="C12719" s="718"/>
      <c r="D12719" s="718"/>
      <c r="E12719" s="133" t="s">
        <v>12</v>
      </c>
      <c r="F12719" s="134">
        <v>3</v>
      </c>
      <c r="G12719" s="534"/>
      <c r="H12719" s="1021"/>
      <c r="I12719" s="185" t="s">
        <v>27775</v>
      </c>
      <c r="J12719" s="143"/>
      <c r="K12719" s="186"/>
    </row>
    <row r="12720" spans="1:11" ht="35.15" customHeight="1">
      <c r="A12720" s="719"/>
      <c r="B12720" s="736"/>
      <c r="C12720" s="719"/>
      <c r="D12720" s="719"/>
      <c r="E12720" s="133">
        <v>8</v>
      </c>
      <c r="F12720" s="134">
        <v>1</v>
      </c>
      <c r="G12720" s="535"/>
      <c r="H12720" s="1022"/>
      <c r="I12720" s="185" t="s">
        <v>27775</v>
      </c>
      <c r="J12720" s="143"/>
      <c r="K12720" s="186"/>
    </row>
    <row r="12721" spans="1:11" ht="35.15" customHeight="1">
      <c r="A12721" s="455" t="s">
        <v>27776</v>
      </c>
      <c r="B12721" s="457" t="s">
        <v>27777</v>
      </c>
      <c r="C12721" s="455" t="s">
        <v>27778</v>
      </c>
      <c r="D12721" s="455" t="s">
        <v>27779</v>
      </c>
      <c r="E12721" s="87" t="s">
        <v>12</v>
      </c>
      <c r="F12721" s="88">
        <v>2</v>
      </c>
      <c r="G12721" s="455" t="s">
        <v>22935</v>
      </c>
      <c r="H12721" s="459" t="s">
        <v>14</v>
      </c>
      <c r="I12721" s="90" t="s">
        <v>27780</v>
      </c>
      <c r="J12721" s="91"/>
      <c r="K12721" s="92"/>
    </row>
    <row r="12722" spans="1:11" ht="35.15" customHeight="1">
      <c r="A12722" s="456"/>
      <c r="B12722" s="458"/>
      <c r="C12722" s="456"/>
      <c r="D12722" s="456"/>
      <c r="E12722" s="87" t="s">
        <v>12</v>
      </c>
      <c r="F12722" s="88">
        <v>2</v>
      </c>
      <c r="G12722" s="456"/>
      <c r="H12722" s="460"/>
      <c r="I12722" s="90" t="s">
        <v>27780</v>
      </c>
      <c r="J12722" s="91"/>
      <c r="K12722" s="92"/>
    </row>
    <row r="12723" spans="1:11" ht="35.15" customHeight="1">
      <c r="A12723" s="455" t="s">
        <v>27781</v>
      </c>
      <c r="B12723" s="457" t="s">
        <v>27782</v>
      </c>
      <c r="C12723" s="455" t="s">
        <v>27783</v>
      </c>
      <c r="D12723" s="455" t="s">
        <v>27784</v>
      </c>
      <c r="E12723" s="87" t="s">
        <v>12</v>
      </c>
      <c r="F12723" s="88">
        <v>2</v>
      </c>
      <c r="G12723" s="455" t="s">
        <v>22935</v>
      </c>
      <c r="H12723" s="459" t="s">
        <v>14</v>
      </c>
      <c r="I12723" s="509" t="s">
        <v>41678</v>
      </c>
      <c r="J12723" s="463"/>
      <c r="K12723" s="465"/>
    </row>
    <row r="12724" spans="1:11" ht="35.15" customHeight="1">
      <c r="A12724" s="456"/>
      <c r="B12724" s="458"/>
      <c r="C12724" s="456"/>
      <c r="D12724" s="456"/>
      <c r="E12724" s="87" t="s">
        <v>19</v>
      </c>
      <c r="F12724" s="88">
        <v>1</v>
      </c>
      <c r="G12724" s="456"/>
      <c r="H12724" s="460"/>
      <c r="I12724" s="510"/>
      <c r="J12724" s="464"/>
      <c r="K12724" s="466"/>
    </row>
    <row r="12725" spans="1:11" ht="35.15" customHeight="1">
      <c r="A12725" s="455" t="s">
        <v>27785</v>
      </c>
      <c r="B12725" s="457" t="s">
        <v>27786</v>
      </c>
      <c r="C12725" s="455" t="s">
        <v>27787</v>
      </c>
      <c r="D12725" s="455" t="s">
        <v>27788</v>
      </c>
      <c r="E12725" s="87" t="s">
        <v>12</v>
      </c>
      <c r="F12725" s="88">
        <v>3</v>
      </c>
      <c r="G12725" s="455" t="s">
        <v>22935</v>
      </c>
      <c r="H12725" s="459" t="s">
        <v>14</v>
      </c>
      <c r="I12725" s="90" t="s">
        <v>27789</v>
      </c>
      <c r="J12725" s="91"/>
      <c r="K12725" s="92"/>
    </row>
    <row r="12726" spans="1:11" ht="35.15" customHeight="1">
      <c r="A12726" s="467"/>
      <c r="B12726" s="477"/>
      <c r="C12726" s="467"/>
      <c r="D12726" s="467"/>
      <c r="E12726" s="87">
        <v>8</v>
      </c>
      <c r="F12726" s="88">
        <v>1</v>
      </c>
      <c r="G12726" s="467"/>
      <c r="H12726" s="471"/>
      <c r="I12726" s="90" t="s">
        <v>27789</v>
      </c>
      <c r="J12726" s="91"/>
      <c r="K12726" s="92"/>
    </row>
    <row r="12727" spans="1:11" ht="35.15" customHeight="1">
      <c r="A12727" s="456"/>
      <c r="B12727" s="458"/>
      <c r="C12727" s="456"/>
      <c r="D12727" s="456"/>
      <c r="E12727" s="87">
        <v>8</v>
      </c>
      <c r="F12727" s="88">
        <v>1</v>
      </c>
      <c r="G12727" s="456"/>
      <c r="H12727" s="460"/>
      <c r="I12727" s="90" t="s">
        <v>27789</v>
      </c>
      <c r="J12727" s="91"/>
      <c r="K12727" s="92"/>
    </row>
    <row r="12728" spans="1:11" ht="35.15" customHeight="1">
      <c r="A12728" s="99" t="s">
        <v>27790</v>
      </c>
      <c r="B12728" s="48" t="s">
        <v>27791</v>
      </c>
      <c r="C12728" s="99" t="s">
        <v>27792</v>
      </c>
      <c r="D12728" s="99" t="s">
        <v>27793</v>
      </c>
      <c r="E12728" s="99" t="s">
        <v>12</v>
      </c>
      <c r="F12728" s="100">
        <v>2</v>
      </c>
      <c r="G12728" s="99" t="s">
        <v>22935</v>
      </c>
      <c r="H12728" s="160" t="s">
        <v>14</v>
      </c>
      <c r="I12728" s="317" t="s">
        <v>41929</v>
      </c>
      <c r="J12728" s="104">
        <v>7.6</v>
      </c>
      <c r="K12728" s="105" t="s">
        <v>39633</v>
      </c>
    </row>
    <row r="12729" spans="1:11" ht="35.15" customHeight="1">
      <c r="A12729" s="87" t="s">
        <v>27794</v>
      </c>
      <c r="B12729" s="31" t="s">
        <v>27795</v>
      </c>
      <c r="C12729" s="87" t="s">
        <v>27796</v>
      </c>
      <c r="D12729" s="87" t="s">
        <v>27797</v>
      </c>
      <c r="E12729" s="87" t="s">
        <v>12</v>
      </c>
      <c r="F12729" s="88">
        <v>1</v>
      </c>
      <c r="G12729" s="87" t="s">
        <v>22935</v>
      </c>
      <c r="H12729" s="89" t="s">
        <v>14</v>
      </c>
      <c r="I12729" s="90" t="s">
        <v>35862</v>
      </c>
      <c r="J12729" s="91"/>
      <c r="K12729" s="92"/>
    </row>
    <row r="12730" spans="1:11" ht="35.15" customHeight="1">
      <c r="A12730" s="87" t="s">
        <v>27798</v>
      </c>
      <c r="B12730" s="31" t="s">
        <v>27799</v>
      </c>
      <c r="C12730" s="87" t="s">
        <v>27800</v>
      </c>
      <c r="D12730" s="87" t="s">
        <v>27801</v>
      </c>
      <c r="E12730" s="87" t="s">
        <v>12</v>
      </c>
      <c r="F12730" s="88">
        <v>1</v>
      </c>
      <c r="G12730" s="87" t="s">
        <v>22935</v>
      </c>
      <c r="H12730" s="89" t="s">
        <v>14</v>
      </c>
      <c r="I12730" s="90" t="s">
        <v>27802</v>
      </c>
      <c r="J12730" s="91"/>
      <c r="K12730" s="92"/>
    </row>
    <row r="12731" spans="1:11" ht="35.15" customHeight="1">
      <c r="A12731" s="455" t="s">
        <v>27803</v>
      </c>
      <c r="B12731" s="457" t="s">
        <v>27804</v>
      </c>
      <c r="C12731" s="455" t="s">
        <v>27805</v>
      </c>
      <c r="D12731" s="455" t="s">
        <v>27806</v>
      </c>
      <c r="E12731" s="87" t="s">
        <v>12</v>
      </c>
      <c r="F12731" s="88">
        <v>1</v>
      </c>
      <c r="G12731" s="455" t="s">
        <v>22935</v>
      </c>
      <c r="H12731" s="459" t="s">
        <v>14</v>
      </c>
      <c r="I12731" s="490" t="s">
        <v>41679</v>
      </c>
      <c r="J12731" s="91"/>
      <c r="K12731" s="92"/>
    </row>
    <row r="12732" spans="1:11" ht="35.15" customHeight="1">
      <c r="A12732" s="467"/>
      <c r="B12732" s="477"/>
      <c r="C12732" s="467"/>
      <c r="D12732" s="467"/>
      <c r="E12732" s="87" t="s">
        <v>12</v>
      </c>
      <c r="F12732" s="88">
        <v>1</v>
      </c>
      <c r="G12732" s="467"/>
      <c r="H12732" s="471"/>
      <c r="I12732" s="821"/>
      <c r="J12732" s="91"/>
      <c r="K12732" s="92"/>
    </row>
    <row r="12733" spans="1:11" ht="35.15" customHeight="1">
      <c r="A12733" s="467"/>
      <c r="B12733" s="477"/>
      <c r="C12733" s="467"/>
      <c r="D12733" s="467"/>
      <c r="E12733" s="87" t="s">
        <v>12</v>
      </c>
      <c r="F12733" s="88">
        <v>2</v>
      </c>
      <c r="G12733" s="467"/>
      <c r="H12733" s="471"/>
      <c r="I12733" s="821"/>
      <c r="J12733" s="91"/>
      <c r="K12733" s="92"/>
    </row>
    <row r="12734" spans="1:11" ht="35.15" customHeight="1">
      <c r="A12734" s="456"/>
      <c r="B12734" s="458"/>
      <c r="C12734" s="456"/>
      <c r="D12734" s="456"/>
      <c r="E12734" s="87" t="s">
        <v>19</v>
      </c>
      <c r="F12734" s="88">
        <v>1</v>
      </c>
      <c r="G12734" s="456"/>
      <c r="H12734" s="460"/>
      <c r="I12734" s="491"/>
      <c r="J12734" s="91"/>
      <c r="K12734" s="92"/>
    </row>
    <row r="12735" spans="1:11" ht="35.15" customHeight="1">
      <c r="A12735" s="87" t="s">
        <v>27807</v>
      </c>
      <c r="B12735" s="31" t="s">
        <v>27808</v>
      </c>
      <c r="C12735" s="87" t="s">
        <v>27809</v>
      </c>
      <c r="D12735" s="87" t="s">
        <v>27810</v>
      </c>
      <c r="E12735" s="87" t="s">
        <v>12</v>
      </c>
      <c r="F12735" s="88">
        <v>1</v>
      </c>
      <c r="G12735" s="87" t="s">
        <v>22935</v>
      </c>
      <c r="H12735" s="89" t="s">
        <v>14</v>
      </c>
      <c r="I12735" s="90" t="s">
        <v>550</v>
      </c>
      <c r="J12735" s="91"/>
      <c r="K12735" s="92"/>
    </row>
    <row r="12736" spans="1:11" ht="35.15" customHeight="1">
      <c r="A12736" s="87" t="s">
        <v>27811</v>
      </c>
      <c r="B12736" s="31" t="s">
        <v>27812</v>
      </c>
      <c r="C12736" s="87" t="s">
        <v>27813</v>
      </c>
      <c r="D12736" s="87" t="s">
        <v>27814</v>
      </c>
      <c r="E12736" s="87" t="s">
        <v>89</v>
      </c>
      <c r="F12736" s="88">
        <v>1</v>
      </c>
      <c r="G12736" s="87" t="s">
        <v>22935</v>
      </c>
      <c r="H12736" s="89" t="s">
        <v>14</v>
      </c>
      <c r="I12736" s="90" t="s">
        <v>27815</v>
      </c>
      <c r="J12736" s="91"/>
      <c r="K12736" s="92"/>
    </row>
    <row r="12737" spans="1:11" ht="35.15" customHeight="1">
      <c r="A12737" s="87" t="s">
        <v>27816</v>
      </c>
      <c r="B12737" s="31" t="s">
        <v>27817</v>
      </c>
      <c r="C12737" s="87" t="s">
        <v>27818</v>
      </c>
      <c r="D12737" s="87" t="s">
        <v>27819</v>
      </c>
      <c r="E12737" s="87" t="s">
        <v>12</v>
      </c>
      <c r="F12737" s="88">
        <v>1</v>
      </c>
      <c r="G12737" s="87" t="s">
        <v>22935</v>
      </c>
      <c r="H12737" s="89" t="s">
        <v>14</v>
      </c>
      <c r="I12737" s="90" t="s">
        <v>25711</v>
      </c>
      <c r="J12737" s="91"/>
      <c r="K12737" s="92"/>
    </row>
    <row r="12738" spans="1:11" ht="35.15" customHeight="1">
      <c r="A12738" s="600" t="s">
        <v>27820</v>
      </c>
      <c r="B12738" s="644" t="s">
        <v>27821</v>
      </c>
      <c r="C12738" s="600" t="s">
        <v>27822</v>
      </c>
      <c r="D12738" s="600" t="s">
        <v>27823</v>
      </c>
      <c r="E12738" s="99" t="s">
        <v>12</v>
      </c>
      <c r="F12738" s="100">
        <v>3</v>
      </c>
      <c r="G12738" s="600" t="s">
        <v>22935</v>
      </c>
      <c r="H12738" s="542" t="s">
        <v>14</v>
      </c>
      <c r="I12738" s="507" t="s">
        <v>42078</v>
      </c>
      <c r="J12738" s="504">
        <v>19</v>
      </c>
      <c r="K12738" s="479" t="s">
        <v>39593</v>
      </c>
    </row>
    <row r="12739" spans="1:11" ht="35.15" customHeight="1">
      <c r="A12739" s="601"/>
      <c r="B12739" s="645"/>
      <c r="C12739" s="601"/>
      <c r="D12739" s="601"/>
      <c r="E12739" s="99" t="s">
        <v>19</v>
      </c>
      <c r="F12739" s="100">
        <v>1</v>
      </c>
      <c r="G12739" s="601"/>
      <c r="H12739" s="543"/>
      <c r="I12739" s="508"/>
      <c r="J12739" s="505"/>
      <c r="K12739" s="501"/>
    </row>
    <row r="12740" spans="1:11" ht="35.15" customHeight="1">
      <c r="A12740" s="87" t="s">
        <v>27824</v>
      </c>
      <c r="B12740" s="31" t="s">
        <v>27825</v>
      </c>
      <c r="C12740" s="87" t="s">
        <v>27826</v>
      </c>
      <c r="D12740" s="87" t="s">
        <v>27827</v>
      </c>
      <c r="E12740" s="87" t="s">
        <v>12</v>
      </c>
      <c r="F12740" s="88">
        <v>1</v>
      </c>
      <c r="G12740" s="87" t="s">
        <v>22935</v>
      </c>
      <c r="H12740" s="89" t="s">
        <v>14</v>
      </c>
      <c r="I12740" s="90" t="s">
        <v>27828</v>
      </c>
      <c r="J12740" s="91"/>
      <c r="K12740" s="92"/>
    </row>
    <row r="12741" spans="1:11" ht="35.15" customHeight="1">
      <c r="A12741" s="455" t="s">
        <v>27829</v>
      </c>
      <c r="B12741" s="457" t="s">
        <v>27830</v>
      </c>
      <c r="C12741" s="455" t="s">
        <v>27831</v>
      </c>
      <c r="D12741" s="455" t="s">
        <v>27832</v>
      </c>
      <c r="E12741" s="87" t="s">
        <v>12</v>
      </c>
      <c r="F12741" s="88">
        <v>1</v>
      </c>
      <c r="G12741" s="455" t="s">
        <v>22935</v>
      </c>
      <c r="H12741" s="459" t="s">
        <v>14</v>
      </c>
      <c r="I12741" s="509" t="s">
        <v>42063</v>
      </c>
      <c r="J12741" s="463"/>
      <c r="K12741" s="465"/>
    </row>
    <row r="12742" spans="1:11" ht="35.15" customHeight="1">
      <c r="A12742" s="456"/>
      <c r="B12742" s="458"/>
      <c r="C12742" s="456"/>
      <c r="D12742" s="456"/>
      <c r="E12742" s="87" t="s">
        <v>19</v>
      </c>
      <c r="F12742" s="88">
        <v>1</v>
      </c>
      <c r="G12742" s="456"/>
      <c r="H12742" s="460"/>
      <c r="I12742" s="510"/>
      <c r="J12742" s="464"/>
      <c r="K12742" s="466"/>
    </row>
    <row r="12743" spans="1:11" ht="35.15" customHeight="1">
      <c r="A12743" s="87" t="s">
        <v>27833</v>
      </c>
      <c r="B12743" s="31" t="s">
        <v>27834</v>
      </c>
      <c r="C12743" s="87" t="s">
        <v>27835</v>
      </c>
      <c r="D12743" s="87" t="s">
        <v>27836</v>
      </c>
      <c r="E12743" s="87" t="s">
        <v>12</v>
      </c>
      <c r="F12743" s="88">
        <v>1</v>
      </c>
      <c r="G12743" s="87" t="s">
        <v>22935</v>
      </c>
      <c r="H12743" s="89" t="s">
        <v>14</v>
      </c>
      <c r="I12743" s="90" t="s">
        <v>27837</v>
      </c>
      <c r="J12743" s="91"/>
      <c r="K12743" s="92"/>
    </row>
    <row r="12744" spans="1:11" ht="35.15" customHeight="1">
      <c r="A12744" s="600" t="s">
        <v>27838</v>
      </c>
      <c r="B12744" s="644" t="s">
        <v>27839</v>
      </c>
      <c r="C12744" s="600" t="s">
        <v>27840</v>
      </c>
      <c r="D12744" s="600" t="s">
        <v>27841</v>
      </c>
      <c r="E12744" s="99" t="s">
        <v>12</v>
      </c>
      <c r="F12744" s="100">
        <v>7</v>
      </c>
      <c r="G12744" s="600" t="s">
        <v>22935</v>
      </c>
      <c r="H12744" s="542" t="s">
        <v>14</v>
      </c>
      <c r="I12744" s="507" t="s">
        <v>41718</v>
      </c>
      <c r="J12744" s="504">
        <v>36</v>
      </c>
      <c r="K12744" s="479" t="s">
        <v>39593</v>
      </c>
    </row>
    <row r="12745" spans="1:11" ht="35.15" customHeight="1">
      <c r="A12745" s="601"/>
      <c r="B12745" s="645"/>
      <c r="C12745" s="601"/>
      <c r="D12745" s="601"/>
      <c r="E12745" s="99" t="s">
        <v>19</v>
      </c>
      <c r="F12745" s="100">
        <v>1</v>
      </c>
      <c r="G12745" s="601"/>
      <c r="H12745" s="543"/>
      <c r="I12745" s="508"/>
      <c r="J12745" s="505"/>
      <c r="K12745" s="501"/>
    </row>
    <row r="12746" spans="1:11" ht="35.15" customHeight="1">
      <c r="A12746" s="87" t="s">
        <v>27842</v>
      </c>
      <c r="B12746" s="31" t="s">
        <v>27843</v>
      </c>
      <c r="C12746" s="87" t="s">
        <v>27844</v>
      </c>
      <c r="D12746" s="87" t="s">
        <v>27845</v>
      </c>
      <c r="E12746" s="87" t="s">
        <v>12</v>
      </c>
      <c r="F12746" s="88">
        <v>3</v>
      </c>
      <c r="G12746" s="87" t="s">
        <v>22935</v>
      </c>
      <c r="H12746" s="89" t="s">
        <v>14</v>
      </c>
      <c r="I12746" s="90" t="s">
        <v>27846</v>
      </c>
      <c r="J12746" s="91"/>
      <c r="K12746" s="92"/>
    </row>
    <row r="12747" spans="1:11" ht="35.15" customHeight="1">
      <c r="A12747" s="87" t="s">
        <v>27847</v>
      </c>
      <c r="B12747" s="31" t="s">
        <v>27848</v>
      </c>
      <c r="C12747" s="87" t="s">
        <v>27849</v>
      </c>
      <c r="D12747" s="87" t="s">
        <v>27850</v>
      </c>
      <c r="E12747" s="87" t="s">
        <v>12</v>
      </c>
      <c r="F12747" s="88">
        <v>3</v>
      </c>
      <c r="G12747" s="87" t="s">
        <v>22935</v>
      </c>
      <c r="H12747" s="89" t="s">
        <v>14</v>
      </c>
      <c r="I12747" s="90" t="s">
        <v>27851</v>
      </c>
      <c r="J12747" s="91"/>
      <c r="K12747" s="92"/>
    </row>
    <row r="12748" spans="1:11" ht="35.15" customHeight="1">
      <c r="A12748" s="600" t="s">
        <v>27852</v>
      </c>
      <c r="B12748" s="644" t="s">
        <v>27853</v>
      </c>
      <c r="C12748" s="600" t="s">
        <v>27854</v>
      </c>
      <c r="D12748" s="600" t="s">
        <v>27855</v>
      </c>
      <c r="E12748" s="99" t="s">
        <v>12</v>
      </c>
      <c r="F12748" s="100">
        <v>2</v>
      </c>
      <c r="G12748" s="600" t="s">
        <v>22935</v>
      </c>
      <c r="H12748" s="542" t="s">
        <v>14</v>
      </c>
      <c r="I12748" s="502" t="s">
        <v>41109</v>
      </c>
      <c r="J12748" s="504">
        <v>15.6</v>
      </c>
      <c r="K12748" s="479" t="s">
        <v>39593</v>
      </c>
    </row>
    <row r="12749" spans="1:11" ht="35.15" customHeight="1">
      <c r="A12749" s="601"/>
      <c r="B12749" s="645"/>
      <c r="C12749" s="601"/>
      <c r="D12749" s="601"/>
      <c r="E12749" s="99" t="s">
        <v>19</v>
      </c>
      <c r="F12749" s="100">
        <v>1</v>
      </c>
      <c r="G12749" s="601"/>
      <c r="H12749" s="543"/>
      <c r="I12749" s="503"/>
      <c r="J12749" s="505"/>
      <c r="K12749" s="501"/>
    </row>
    <row r="12750" spans="1:11" ht="35.15" customHeight="1">
      <c r="A12750" s="455" t="s">
        <v>27856</v>
      </c>
      <c r="B12750" s="457" t="s">
        <v>27857</v>
      </c>
      <c r="C12750" s="455" t="s">
        <v>27858</v>
      </c>
      <c r="D12750" s="455" t="s">
        <v>27859</v>
      </c>
      <c r="E12750" s="87" t="s">
        <v>12</v>
      </c>
      <c r="F12750" s="88">
        <v>1</v>
      </c>
      <c r="G12750" s="455" t="s">
        <v>22935</v>
      </c>
      <c r="H12750" s="459" t="s">
        <v>14</v>
      </c>
      <c r="I12750" s="90" t="s">
        <v>27860</v>
      </c>
      <c r="J12750" s="91"/>
      <c r="K12750" s="92"/>
    </row>
    <row r="12751" spans="1:11" ht="35.15" customHeight="1">
      <c r="A12751" s="456"/>
      <c r="B12751" s="458"/>
      <c r="C12751" s="456"/>
      <c r="D12751" s="456"/>
      <c r="E12751" s="87">
        <v>8</v>
      </c>
      <c r="F12751" s="88">
        <v>1</v>
      </c>
      <c r="G12751" s="456"/>
      <c r="H12751" s="460"/>
      <c r="I12751" s="90" t="s">
        <v>27860</v>
      </c>
      <c r="J12751" s="91"/>
      <c r="K12751" s="92"/>
    </row>
    <row r="12752" spans="1:11" ht="35.15" customHeight="1">
      <c r="A12752" s="455" t="s">
        <v>27861</v>
      </c>
      <c r="B12752" s="457" t="s">
        <v>27862</v>
      </c>
      <c r="C12752" s="455" t="s">
        <v>27863</v>
      </c>
      <c r="D12752" s="455" t="s">
        <v>27864</v>
      </c>
      <c r="E12752" s="87" t="s">
        <v>12</v>
      </c>
      <c r="F12752" s="88">
        <v>2</v>
      </c>
      <c r="G12752" s="455" t="s">
        <v>22935</v>
      </c>
      <c r="H12752" s="459" t="s">
        <v>14</v>
      </c>
      <c r="I12752" s="509" t="s">
        <v>41680</v>
      </c>
      <c r="J12752" s="463"/>
      <c r="K12752" s="465"/>
    </row>
    <row r="12753" spans="1:11" ht="35.15" customHeight="1">
      <c r="A12753" s="456"/>
      <c r="B12753" s="458"/>
      <c r="C12753" s="456"/>
      <c r="D12753" s="456"/>
      <c r="E12753" s="87" t="s">
        <v>19</v>
      </c>
      <c r="F12753" s="88">
        <v>1</v>
      </c>
      <c r="G12753" s="456"/>
      <c r="H12753" s="460"/>
      <c r="I12753" s="510"/>
      <c r="J12753" s="464"/>
      <c r="K12753" s="466"/>
    </row>
    <row r="12754" spans="1:11" ht="35.15" customHeight="1">
      <c r="A12754" s="87" t="s">
        <v>27865</v>
      </c>
      <c r="B12754" s="31" t="s">
        <v>27866</v>
      </c>
      <c r="C12754" s="87" t="s">
        <v>27867</v>
      </c>
      <c r="D12754" s="87" t="s">
        <v>27868</v>
      </c>
      <c r="E12754" s="87" t="s">
        <v>12</v>
      </c>
      <c r="F12754" s="88">
        <v>1</v>
      </c>
      <c r="G12754" s="87" t="s">
        <v>22935</v>
      </c>
      <c r="H12754" s="89" t="s">
        <v>14</v>
      </c>
      <c r="I12754" s="90" t="s">
        <v>27869</v>
      </c>
      <c r="J12754" s="91"/>
      <c r="K12754" s="92"/>
    </row>
    <row r="12755" spans="1:11" ht="35.15" customHeight="1">
      <c r="A12755" s="455" t="s">
        <v>27870</v>
      </c>
      <c r="B12755" s="457" t="s">
        <v>27871</v>
      </c>
      <c r="C12755" s="455" t="s">
        <v>27872</v>
      </c>
      <c r="D12755" s="455" t="s">
        <v>27873</v>
      </c>
      <c r="E12755" s="87" t="s">
        <v>12</v>
      </c>
      <c r="F12755" s="88">
        <v>2</v>
      </c>
      <c r="G12755" s="455" t="s">
        <v>22935</v>
      </c>
      <c r="H12755" s="459" t="s">
        <v>14</v>
      </c>
      <c r="I12755" s="90" t="s">
        <v>35862</v>
      </c>
      <c r="J12755" s="91"/>
      <c r="K12755" s="92"/>
    </row>
    <row r="12756" spans="1:11" ht="35.15" customHeight="1">
      <c r="A12756" s="456"/>
      <c r="B12756" s="458"/>
      <c r="C12756" s="456"/>
      <c r="D12756" s="456"/>
      <c r="E12756" s="87" t="s">
        <v>89</v>
      </c>
      <c r="F12756" s="88">
        <v>1</v>
      </c>
      <c r="G12756" s="456"/>
      <c r="H12756" s="460"/>
      <c r="I12756" s="90" t="s">
        <v>35862</v>
      </c>
      <c r="J12756" s="91"/>
      <c r="K12756" s="92"/>
    </row>
    <row r="12757" spans="1:11" ht="35.15" customHeight="1">
      <c r="A12757" s="87" t="s">
        <v>27874</v>
      </c>
      <c r="B12757" s="31" t="s">
        <v>27875</v>
      </c>
      <c r="C12757" s="87" t="s">
        <v>27876</v>
      </c>
      <c r="D12757" s="87" t="s">
        <v>27877</v>
      </c>
      <c r="E12757" s="87" t="s">
        <v>68</v>
      </c>
      <c r="F12757" s="88">
        <v>4</v>
      </c>
      <c r="G12757" s="87" t="s">
        <v>22935</v>
      </c>
      <c r="H12757" s="89" t="s">
        <v>14</v>
      </c>
      <c r="I12757" s="90" t="s">
        <v>35862</v>
      </c>
      <c r="J12757" s="91"/>
      <c r="K12757" s="92"/>
    </row>
    <row r="12758" spans="1:11" ht="35.15" customHeight="1">
      <c r="A12758" s="455" t="s">
        <v>27878</v>
      </c>
      <c r="B12758" s="457" t="s">
        <v>27879</v>
      </c>
      <c r="C12758" s="455" t="s">
        <v>27880</v>
      </c>
      <c r="D12758" s="455" t="s">
        <v>27881</v>
      </c>
      <c r="E12758" s="87" t="s">
        <v>12</v>
      </c>
      <c r="F12758" s="88">
        <v>2</v>
      </c>
      <c r="G12758" s="455" t="s">
        <v>22935</v>
      </c>
      <c r="H12758" s="459" t="s">
        <v>14</v>
      </c>
      <c r="I12758" s="509" t="s">
        <v>41681</v>
      </c>
      <c r="J12758" s="463"/>
      <c r="K12758" s="465"/>
    </row>
    <row r="12759" spans="1:11" ht="35.15" customHeight="1">
      <c r="A12759" s="467"/>
      <c r="B12759" s="477"/>
      <c r="C12759" s="467"/>
      <c r="D12759" s="467"/>
      <c r="E12759" s="87">
        <v>8</v>
      </c>
      <c r="F12759" s="88">
        <v>1</v>
      </c>
      <c r="G12759" s="467"/>
      <c r="H12759" s="471"/>
      <c r="I12759" s="523"/>
      <c r="J12759" s="475"/>
      <c r="K12759" s="476"/>
    </row>
    <row r="12760" spans="1:11" ht="35.15" customHeight="1">
      <c r="A12760" s="456"/>
      <c r="B12760" s="458"/>
      <c r="C12760" s="456"/>
      <c r="D12760" s="456"/>
      <c r="E12760" s="87" t="s">
        <v>19</v>
      </c>
      <c r="F12760" s="88">
        <v>1</v>
      </c>
      <c r="G12760" s="456"/>
      <c r="H12760" s="460"/>
      <c r="I12760" s="510"/>
      <c r="J12760" s="464"/>
      <c r="K12760" s="466"/>
    </row>
    <row r="12761" spans="1:11" ht="35.15" customHeight="1">
      <c r="A12761" s="87" t="s">
        <v>27882</v>
      </c>
      <c r="B12761" s="31" t="s">
        <v>27883</v>
      </c>
      <c r="C12761" s="87" t="s">
        <v>27884</v>
      </c>
      <c r="D12761" s="87" t="s">
        <v>27885</v>
      </c>
      <c r="E12761" s="87" t="s">
        <v>12</v>
      </c>
      <c r="F12761" s="88">
        <v>1</v>
      </c>
      <c r="G12761" s="87" t="s">
        <v>22935</v>
      </c>
      <c r="H12761" s="89" t="s">
        <v>14</v>
      </c>
      <c r="I12761" s="90" t="s">
        <v>27886</v>
      </c>
      <c r="J12761" s="91"/>
      <c r="K12761" s="92"/>
    </row>
    <row r="12762" spans="1:11" ht="35.15" customHeight="1">
      <c r="A12762" s="600" t="s">
        <v>27887</v>
      </c>
      <c r="B12762" s="644" t="s">
        <v>27888</v>
      </c>
      <c r="C12762" s="600" t="s">
        <v>27889</v>
      </c>
      <c r="D12762" s="600" t="s">
        <v>27890</v>
      </c>
      <c r="E12762" s="99" t="s">
        <v>12</v>
      </c>
      <c r="F12762" s="100">
        <v>2</v>
      </c>
      <c r="G12762" s="600" t="s">
        <v>22935</v>
      </c>
      <c r="H12762" s="542" t="s">
        <v>14</v>
      </c>
      <c r="I12762" s="507" t="s">
        <v>41763</v>
      </c>
      <c r="J12762" s="504">
        <v>15.6</v>
      </c>
      <c r="K12762" s="479" t="s">
        <v>39593</v>
      </c>
    </row>
    <row r="12763" spans="1:11" ht="35.15" customHeight="1">
      <c r="A12763" s="601"/>
      <c r="B12763" s="645"/>
      <c r="C12763" s="601"/>
      <c r="D12763" s="601"/>
      <c r="E12763" s="99" t="s">
        <v>19</v>
      </c>
      <c r="F12763" s="100">
        <v>1</v>
      </c>
      <c r="G12763" s="601"/>
      <c r="H12763" s="543"/>
      <c r="I12763" s="508"/>
      <c r="J12763" s="505"/>
      <c r="K12763" s="501"/>
    </row>
    <row r="12764" spans="1:11" ht="35.15" customHeight="1">
      <c r="A12764" s="455" t="s">
        <v>27891</v>
      </c>
      <c r="B12764" s="457" t="s">
        <v>27892</v>
      </c>
      <c r="C12764" s="455" t="s">
        <v>27893</v>
      </c>
      <c r="D12764" s="455" t="s">
        <v>27894</v>
      </c>
      <c r="E12764" s="87" t="s">
        <v>12</v>
      </c>
      <c r="F12764" s="88">
        <v>3</v>
      </c>
      <c r="G12764" s="455" t="s">
        <v>22935</v>
      </c>
      <c r="H12764" s="459" t="s">
        <v>14</v>
      </c>
      <c r="I12764" s="90" t="s">
        <v>27895</v>
      </c>
      <c r="J12764" s="91"/>
      <c r="K12764" s="92"/>
    </row>
    <row r="12765" spans="1:11" ht="35.15" customHeight="1">
      <c r="A12765" s="467"/>
      <c r="B12765" s="477"/>
      <c r="C12765" s="467"/>
      <c r="D12765" s="467"/>
      <c r="E12765" s="87" t="s">
        <v>12</v>
      </c>
      <c r="F12765" s="88">
        <v>1</v>
      </c>
      <c r="G12765" s="467"/>
      <c r="H12765" s="471"/>
      <c r="I12765" s="90" t="s">
        <v>27895</v>
      </c>
      <c r="J12765" s="91"/>
      <c r="K12765" s="92"/>
    </row>
    <row r="12766" spans="1:11" ht="35.15" customHeight="1">
      <c r="A12766" s="467"/>
      <c r="B12766" s="477"/>
      <c r="C12766" s="467"/>
      <c r="D12766" s="467"/>
      <c r="E12766" s="87" t="s">
        <v>12</v>
      </c>
      <c r="F12766" s="88">
        <v>2</v>
      </c>
      <c r="G12766" s="467"/>
      <c r="H12766" s="471"/>
      <c r="I12766" s="90" t="s">
        <v>27895</v>
      </c>
      <c r="J12766" s="91"/>
      <c r="K12766" s="92"/>
    </row>
    <row r="12767" spans="1:11" ht="35.15" customHeight="1">
      <c r="A12767" s="467"/>
      <c r="B12767" s="477"/>
      <c r="C12767" s="467"/>
      <c r="D12767" s="467"/>
      <c r="E12767" s="87" t="s">
        <v>12</v>
      </c>
      <c r="F12767" s="88">
        <v>3</v>
      </c>
      <c r="G12767" s="467"/>
      <c r="H12767" s="471"/>
      <c r="I12767" s="90" t="s">
        <v>27895</v>
      </c>
      <c r="J12767" s="91"/>
      <c r="K12767" s="92"/>
    </row>
    <row r="12768" spans="1:11" ht="35.15" customHeight="1">
      <c r="A12768" s="467"/>
      <c r="B12768" s="477"/>
      <c r="C12768" s="467"/>
      <c r="D12768" s="467"/>
      <c r="E12768" s="87" t="s">
        <v>89</v>
      </c>
      <c r="F12768" s="88">
        <v>1</v>
      </c>
      <c r="G12768" s="467"/>
      <c r="H12768" s="471"/>
      <c r="I12768" s="90" t="s">
        <v>27895</v>
      </c>
      <c r="J12768" s="91"/>
      <c r="K12768" s="92"/>
    </row>
    <row r="12769" spans="1:11" ht="35.15" customHeight="1">
      <c r="A12769" s="467"/>
      <c r="B12769" s="477"/>
      <c r="C12769" s="467"/>
      <c r="D12769" s="467"/>
      <c r="E12769" s="87" t="s">
        <v>89</v>
      </c>
      <c r="F12769" s="88">
        <v>1</v>
      </c>
      <c r="G12769" s="467"/>
      <c r="H12769" s="471"/>
      <c r="I12769" s="90" t="s">
        <v>27895</v>
      </c>
      <c r="J12769" s="91"/>
      <c r="K12769" s="92"/>
    </row>
    <row r="12770" spans="1:11" ht="35.15" customHeight="1">
      <c r="A12770" s="467"/>
      <c r="B12770" s="477"/>
      <c r="C12770" s="467"/>
      <c r="D12770" s="467"/>
      <c r="E12770" s="87">
        <v>8</v>
      </c>
      <c r="F12770" s="88">
        <v>1</v>
      </c>
      <c r="G12770" s="467"/>
      <c r="H12770" s="471"/>
      <c r="I12770" s="90" t="s">
        <v>27895</v>
      </c>
      <c r="J12770" s="91"/>
      <c r="K12770" s="92"/>
    </row>
    <row r="12771" spans="1:11" ht="35.15" customHeight="1">
      <c r="A12771" s="467"/>
      <c r="B12771" s="477"/>
      <c r="C12771" s="467"/>
      <c r="D12771" s="467"/>
      <c r="E12771" s="87" t="s">
        <v>19</v>
      </c>
      <c r="F12771" s="88">
        <v>1</v>
      </c>
      <c r="G12771" s="467"/>
      <c r="H12771" s="471"/>
      <c r="I12771" s="90" t="s">
        <v>27895</v>
      </c>
      <c r="J12771" s="91"/>
      <c r="K12771" s="92"/>
    </row>
    <row r="12772" spans="1:11" ht="35.15" customHeight="1">
      <c r="A12772" s="456"/>
      <c r="B12772" s="458"/>
      <c r="C12772" s="456"/>
      <c r="D12772" s="456"/>
      <c r="E12772" s="87" t="s">
        <v>19</v>
      </c>
      <c r="F12772" s="88">
        <v>1</v>
      </c>
      <c r="G12772" s="456"/>
      <c r="H12772" s="460"/>
      <c r="I12772" s="90" t="s">
        <v>27895</v>
      </c>
      <c r="J12772" s="91"/>
      <c r="K12772" s="92"/>
    </row>
    <row r="12773" spans="1:11" ht="35.15" customHeight="1">
      <c r="A12773" s="455" t="s">
        <v>27896</v>
      </c>
      <c r="B12773" s="457" t="s">
        <v>27897</v>
      </c>
      <c r="C12773" s="455" t="s">
        <v>27898</v>
      </c>
      <c r="D12773" s="455" t="s">
        <v>27899</v>
      </c>
      <c r="E12773" s="87" t="s">
        <v>12</v>
      </c>
      <c r="F12773" s="88">
        <v>2</v>
      </c>
      <c r="G12773" s="455" t="s">
        <v>22935</v>
      </c>
      <c r="H12773" s="459" t="s">
        <v>14</v>
      </c>
      <c r="I12773" s="90" t="s">
        <v>27900</v>
      </c>
      <c r="J12773" s="91"/>
      <c r="K12773" s="92"/>
    </row>
    <row r="12774" spans="1:11" ht="35.15" customHeight="1">
      <c r="A12774" s="467"/>
      <c r="B12774" s="477"/>
      <c r="C12774" s="467"/>
      <c r="D12774" s="467"/>
      <c r="E12774" s="87" t="s">
        <v>12</v>
      </c>
      <c r="F12774" s="88">
        <v>2</v>
      </c>
      <c r="G12774" s="467"/>
      <c r="H12774" s="471"/>
      <c r="I12774" s="90" t="s">
        <v>27900</v>
      </c>
      <c r="J12774" s="91"/>
      <c r="K12774" s="92"/>
    </row>
    <row r="12775" spans="1:11" ht="35.15" customHeight="1">
      <c r="A12775" s="456"/>
      <c r="B12775" s="458"/>
      <c r="C12775" s="456"/>
      <c r="D12775" s="456"/>
      <c r="E12775" s="87" t="s">
        <v>19</v>
      </c>
      <c r="F12775" s="88">
        <v>1</v>
      </c>
      <c r="G12775" s="456"/>
      <c r="H12775" s="460"/>
      <c r="I12775" s="90" t="s">
        <v>27900</v>
      </c>
      <c r="J12775" s="91"/>
      <c r="K12775" s="92"/>
    </row>
    <row r="12776" spans="1:11" ht="35.15" customHeight="1">
      <c r="A12776" s="87" t="s">
        <v>27901</v>
      </c>
      <c r="B12776" s="31" t="s">
        <v>27902</v>
      </c>
      <c r="C12776" s="87" t="s">
        <v>27903</v>
      </c>
      <c r="D12776" s="87" t="s">
        <v>27904</v>
      </c>
      <c r="E12776" s="87" t="s">
        <v>89</v>
      </c>
      <c r="F12776" s="88">
        <v>1</v>
      </c>
      <c r="G12776" s="87" t="s">
        <v>22935</v>
      </c>
      <c r="H12776" s="89" t="s">
        <v>14</v>
      </c>
      <c r="I12776" s="90" t="s">
        <v>27905</v>
      </c>
      <c r="J12776" s="91"/>
      <c r="K12776" s="92"/>
    </row>
    <row r="12777" spans="1:11" ht="35.15" customHeight="1">
      <c r="A12777" s="87" t="s">
        <v>27906</v>
      </c>
      <c r="B12777" s="31" t="s">
        <v>27907</v>
      </c>
      <c r="C12777" s="87" t="s">
        <v>27908</v>
      </c>
      <c r="D12777" s="87" t="s">
        <v>27909</v>
      </c>
      <c r="E12777" s="87" t="s">
        <v>12</v>
      </c>
      <c r="F12777" s="88">
        <v>3</v>
      </c>
      <c r="G12777" s="87" t="s">
        <v>22935</v>
      </c>
      <c r="H12777" s="89" t="s">
        <v>14</v>
      </c>
      <c r="I12777" s="90" t="s">
        <v>27910</v>
      </c>
      <c r="J12777" s="91"/>
      <c r="K12777" s="92"/>
    </row>
    <row r="12778" spans="1:11" ht="35.15" customHeight="1">
      <c r="A12778" s="87" t="s">
        <v>27911</v>
      </c>
      <c r="B12778" s="31" t="s">
        <v>27912</v>
      </c>
      <c r="C12778" s="87" t="s">
        <v>27913</v>
      </c>
      <c r="D12778" s="87" t="s">
        <v>27914</v>
      </c>
      <c r="E12778" s="87" t="s">
        <v>12</v>
      </c>
      <c r="F12778" s="88">
        <v>2</v>
      </c>
      <c r="G12778" s="87" t="s">
        <v>22935</v>
      </c>
      <c r="H12778" s="89" t="s">
        <v>14</v>
      </c>
      <c r="I12778" s="90" t="s">
        <v>27915</v>
      </c>
      <c r="J12778" s="192"/>
    </row>
    <row r="12779" spans="1:11" ht="35.15" customHeight="1">
      <c r="A12779" s="87" t="s">
        <v>27916</v>
      </c>
      <c r="B12779" s="31" t="s">
        <v>27917</v>
      </c>
      <c r="C12779" s="87" t="s">
        <v>27918</v>
      </c>
      <c r="D12779" s="87" t="s">
        <v>27919</v>
      </c>
      <c r="E12779" s="87" t="s">
        <v>12</v>
      </c>
      <c r="F12779" s="88">
        <v>1</v>
      </c>
      <c r="G12779" s="87" t="s">
        <v>22935</v>
      </c>
      <c r="H12779" s="89" t="s">
        <v>14</v>
      </c>
      <c r="I12779" s="90" t="s">
        <v>27920</v>
      </c>
      <c r="J12779" s="91"/>
      <c r="K12779" s="92"/>
    </row>
    <row r="12780" spans="1:11" ht="35.15" customHeight="1">
      <c r="A12780" s="87" t="s">
        <v>27921</v>
      </c>
      <c r="B12780" s="31" t="s">
        <v>27922</v>
      </c>
      <c r="C12780" s="87" t="s">
        <v>27923</v>
      </c>
      <c r="D12780" s="87" t="s">
        <v>27924</v>
      </c>
      <c r="E12780" s="87" t="s">
        <v>12</v>
      </c>
      <c r="F12780" s="88">
        <v>1</v>
      </c>
      <c r="G12780" s="87" t="s">
        <v>22935</v>
      </c>
      <c r="H12780" s="89" t="s">
        <v>14</v>
      </c>
      <c r="I12780" s="90" t="s">
        <v>712</v>
      </c>
      <c r="J12780" s="91"/>
      <c r="K12780" s="92"/>
    </row>
    <row r="12781" spans="1:11" ht="35.15" customHeight="1">
      <c r="A12781" s="99" t="s">
        <v>27925</v>
      </c>
      <c r="B12781" s="48" t="s">
        <v>27926</v>
      </c>
      <c r="C12781" s="208" t="s">
        <v>40453</v>
      </c>
      <c r="D12781" s="208" t="s">
        <v>40454</v>
      </c>
      <c r="E12781" s="99" t="s">
        <v>12</v>
      </c>
      <c r="F12781" s="100">
        <v>1</v>
      </c>
      <c r="G12781" s="99" t="s">
        <v>22935</v>
      </c>
      <c r="H12781" s="160" t="s">
        <v>14</v>
      </c>
      <c r="I12781" s="215" t="s">
        <v>40128</v>
      </c>
      <c r="J12781" s="216">
        <v>2</v>
      </c>
      <c r="K12781" s="217" t="s">
        <v>39633</v>
      </c>
    </row>
    <row r="12782" spans="1:11" ht="35.15" customHeight="1">
      <c r="A12782" s="455" t="s">
        <v>27927</v>
      </c>
      <c r="B12782" s="457" t="s">
        <v>27928</v>
      </c>
      <c r="C12782" s="991" t="s">
        <v>27929</v>
      </c>
      <c r="D12782" s="991" t="s">
        <v>27930</v>
      </c>
      <c r="E12782" s="87" t="s">
        <v>12</v>
      </c>
      <c r="F12782" s="88">
        <v>1</v>
      </c>
      <c r="G12782" s="455" t="s">
        <v>22935</v>
      </c>
      <c r="H12782" s="459" t="s">
        <v>14</v>
      </c>
      <c r="I12782" s="90" t="s">
        <v>27931</v>
      </c>
      <c r="J12782" s="91"/>
      <c r="K12782" s="92"/>
    </row>
    <row r="12783" spans="1:11" ht="35.15" customHeight="1">
      <c r="A12783" s="456"/>
      <c r="B12783" s="458"/>
      <c r="C12783" s="456"/>
      <c r="D12783" s="456"/>
      <c r="E12783" s="87" t="s">
        <v>12</v>
      </c>
      <c r="F12783" s="88">
        <v>1</v>
      </c>
      <c r="G12783" s="456"/>
      <c r="H12783" s="460"/>
      <c r="I12783" s="90" t="s">
        <v>27931</v>
      </c>
      <c r="J12783" s="91"/>
      <c r="K12783" s="92"/>
    </row>
    <row r="12784" spans="1:11" ht="35.15" customHeight="1">
      <c r="A12784" s="87" t="s">
        <v>27932</v>
      </c>
      <c r="B12784" s="31" t="s">
        <v>27933</v>
      </c>
      <c r="C12784" s="87" t="s">
        <v>27934</v>
      </c>
      <c r="D12784" s="87" t="s">
        <v>27935</v>
      </c>
      <c r="E12784" s="87" t="s">
        <v>12</v>
      </c>
      <c r="F12784" s="88">
        <v>1</v>
      </c>
      <c r="G12784" s="87" t="s">
        <v>22935</v>
      </c>
      <c r="H12784" s="89" t="s">
        <v>14</v>
      </c>
      <c r="I12784" s="90" t="s">
        <v>27936</v>
      </c>
      <c r="J12784" s="91"/>
      <c r="K12784" s="92"/>
    </row>
    <row r="12785" spans="1:11" ht="35.15" customHeight="1">
      <c r="A12785" s="87" t="s">
        <v>27937</v>
      </c>
      <c r="B12785" s="31" t="s">
        <v>27938</v>
      </c>
      <c r="C12785" s="87" t="s">
        <v>27939</v>
      </c>
      <c r="D12785" s="87" t="s">
        <v>27940</v>
      </c>
      <c r="E12785" s="87" t="s">
        <v>12</v>
      </c>
      <c r="F12785" s="88">
        <v>3</v>
      </c>
      <c r="G12785" s="87" t="s">
        <v>22935</v>
      </c>
      <c r="H12785" s="89" t="s">
        <v>14</v>
      </c>
      <c r="I12785" s="90" t="s">
        <v>27941</v>
      </c>
      <c r="J12785" s="91"/>
      <c r="K12785" s="92"/>
    </row>
    <row r="12786" spans="1:11" ht="35.15" customHeight="1">
      <c r="A12786" s="87" t="s">
        <v>27942</v>
      </c>
      <c r="B12786" s="31" t="s">
        <v>27943</v>
      </c>
      <c r="C12786" s="87" t="s">
        <v>27944</v>
      </c>
      <c r="D12786" s="87" t="s">
        <v>27945</v>
      </c>
      <c r="E12786" s="87" t="s">
        <v>12</v>
      </c>
      <c r="F12786" s="88">
        <v>2</v>
      </c>
      <c r="G12786" s="87" t="s">
        <v>22935</v>
      </c>
      <c r="H12786" s="89" t="s">
        <v>14</v>
      </c>
      <c r="I12786" s="90" t="s">
        <v>27941</v>
      </c>
      <c r="J12786" s="91"/>
      <c r="K12786" s="92"/>
    </row>
    <row r="12787" spans="1:11" ht="35.15" customHeight="1">
      <c r="A12787" s="87" t="s">
        <v>27946</v>
      </c>
      <c r="B12787" s="31" t="s">
        <v>27947</v>
      </c>
      <c r="C12787" s="87" t="s">
        <v>27948</v>
      </c>
      <c r="D12787" s="87" t="s">
        <v>27949</v>
      </c>
      <c r="E12787" s="87" t="s">
        <v>12</v>
      </c>
      <c r="F12787" s="88">
        <v>1</v>
      </c>
      <c r="G12787" s="87" t="s">
        <v>22935</v>
      </c>
      <c r="H12787" s="89" t="s">
        <v>14</v>
      </c>
      <c r="I12787" s="90" t="s">
        <v>1356</v>
      </c>
      <c r="J12787" s="91"/>
      <c r="K12787" s="92"/>
    </row>
    <row r="12788" spans="1:11" ht="35.15" customHeight="1">
      <c r="A12788" s="455" t="s">
        <v>27950</v>
      </c>
      <c r="B12788" s="457" t="s">
        <v>27951</v>
      </c>
      <c r="C12788" s="455" t="s">
        <v>27952</v>
      </c>
      <c r="D12788" s="455" t="s">
        <v>27953</v>
      </c>
      <c r="E12788" s="87" t="s">
        <v>12</v>
      </c>
      <c r="F12788" s="88">
        <v>1</v>
      </c>
      <c r="G12788" s="455" t="s">
        <v>22935</v>
      </c>
      <c r="H12788" s="459" t="s">
        <v>14</v>
      </c>
      <c r="I12788" s="90" t="s">
        <v>27501</v>
      </c>
      <c r="J12788" s="91"/>
      <c r="K12788" s="92"/>
    </row>
    <row r="12789" spans="1:11" ht="35.15" customHeight="1">
      <c r="A12789" s="467"/>
      <c r="B12789" s="477"/>
      <c r="C12789" s="467"/>
      <c r="D12789" s="467"/>
      <c r="E12789" s="87" t="s">
        <v>12</v>
      </c>
      <c r="F12789" s="88">
        <v>1</v>
      </c>
      <c r="G12789" s="467"/>
      <c r="H12789" s="471"/>
      <c r="I12789" s="90" t="s">
        <v>27501</v>
      </c>
      <c r="J12789" s="91"/>
      <c r="K12789" s="92"/>
    </row>
    <row r="12790" spans="1:11" ht="35.15" customHeight="1">
      <c r="A12790" s="467"/>
      <c r="B12790" s="477"/>
      <c r="C12790" s="467"/>
      <c r="D12790" s="467"/>
      <c r="E12790" s="87" t="s">
        <v>12</v>
      </c>
      <c r="F12790" s="88">
        <v>3</v>
      </c>
      <c r="G12790" s="467"/>
      <c r="H12790" s="471"/>
      <c r="I12790" s="90" t="s">
        <v>27501</v>
      </c>
      <c r="J12790" s="91"/>
      <c r="K12790" s="92"/>
    </row>
    <row r="12791" spans="1:11" ht="35.15" customHeight="1">
      <c r="A12791" s="467"/>
      <c r="B12791" s="477"/>
      <c r="C12791" s="467"/>
      <c r="D12791" s="467"/>
      <c r="E12791" s="87" t="s">
        <v>12</v>
      </c>
      <c r="F12791" s="88">
        <v>5</v>
      </c>
      <c r="G12791" s="467"/>
      <c r="H12791" s="471"/>
      <c r="I12791" s="90" t="s">
        <v>27501</v>
      </c>
      <c r="J12791" s="91"/>
      <c r="K12791" s="92"/>
    </row>
    <row r="12792" spans="1:11" ht="35.15" customHeight="1">
      <c r="A12792" s="456"/>
      <c r="B12792" s="458"/>
      <c r="C12792" s="456"/>
      <c r="D12792" s="456"/>
      <c r="E12792" s="87" t="s">
        <v>12</v>
      </c>
      <c r="F12792" s="88">
        <v>6</v>
      </c>
      <c r="G12792" s="456"/>
      <c r="H12792" s="460"/>
      <c r="I12792" s="90" t="s">
        <v>27501</v>
      </c>
      <c r="J12792" s="91"/>
      <c r="K12792" s="92"/>
    </row>
    <row r="12793" spans="1:11" ht="35.15" customHeight="1">
      <c r="A12793" s="455" t="s">
        <v>27954</v>
      </c>
      <c r="B12793" s="457" t="s">
        <v>27955</v>
      </c>
      <c r="C12793" s="455" t="s">
        <v>23066</v>
      </c>
      <c r="D12793" s="455" t="s">
        <v>27956</v>
      </c>
      <c r="E12793" s="87" t="s">
        <v>12</v>
      </c>
      <c r="F12793" s="88">
        <v>6</v>
      </c>
      <c r="G12793" s="455" t="s">
        <v>22935</v>
      </c>
      <c r="H12793" s="459" t="s">
        <v>14</v>
      </c>
      <c r="I12793" s="90" t="s">
        <v>27957</v>
      </c>
      <c r="J12793" s="91"/>
      <c r="K12793" s="92"/>
    </row>
    <row r="12794" spans="1:11" ht="35.15" customHeight="1">
      <c r="A12794" s="456"/>
      <c r="B12794" s="458"/>
      <c r="C12794" s="456"/>
      <c r="D12794" s="456"/>
      <c r="E12794" s="87" t="s">
        <v>68</v>
      </c>
      <c r="F12794" s="88">
        <v>1</v>
      </c>
      <c r="G12794" s="456"/>
      <c r="H12794" s="460"/>
      <c r="I12794" s="90" t="s">
        <v>27957</v>
      </c>
      <c r="J12794" s="91"/>
      <c r="K12794" s="92"/>
    </row>
    <row r="12795" spans="1:11" ht="35.15" customHeight="1">
      <c r="A12795" s="87" t="s">
        <v>27958</v>
      </c>
      <c r="B12795" s="31" t="s">
        <v>27959</v>
      </c>
      <c r="C12795" s="87" t="s">
        <v>27960</v>
      </c>
      <c r="D12795" s="87" t="s">
        <v>27961</v>
      </c>
      <c r="E12795" s="87" t="s">
        <v>12</v>
      </c>
      <c r="F12795" s="88">
        <v>1</v>
      </c>
      <c r="G12795" s="87" t="s">
        <v>22935</v>
      </c>
      <c r="H12795" s="89" t="s">
        <v>14</v>
      </c>
      <c r="I12795" s="90" t="s">
        <v>27962</v>
      </c>
      <c r="J12795" s="91"/>
      <c r="K12795" s="92"/>
    </row>
    <row r="12796" spans="1:11" ht="35.15" customHeight="1">
      <c r="A12796" s="600" t="s">
        <v>27963</v>
      </c>
      <c r="B12796" s="644" t="s">
        <v>27964</v>
      </c>
      <c r="C12796" s="600" t="s">
        <v>27965</v>
      </c>
      <c r="D12796" s="600" t="s">
        <v>27966</v>
      </c>
      <c r="E12796" s="99" t="s">
        <v>12</v>
      </c>
      <c r="F12796" s="100">
        <v>3</v>
      </c>
      <c r="G12796" s="600" t="s">
        <v>22935</v>
      </c>
      <c r="H12796" s="542" t="s">
        <v>14</v>
      </c>
      <c r="I12796" s="507" t="s">
        <v>41740</v>
      </c>
      <c r="J12796" s="504">
        <v>19</v>
      </c>
      <c r="K12796" s="479" t="s">
        <v>39593</v>
      </c>
    </row>
    <row r="12797" spans="1:11" ht="35.15" customHeight="1">
      <c r="A12797" s="601"/>
      <c r="B12797" s="645"/>
      <c r="C12797" s="601"/>
      <c r="D12797" s="601"/>
      <c r="E12797" s="99" t="s">
        <v>19</v>
      </c>
      <c r="F12797" s="100">
        <v>1</v>
      </c>
      <c r="G12797" s="601"/>
      <c r="H12797" s="543"/>
      <c r="I12797" s="508"/>
      <c r="J12797" s="505"/>
      <c r="K12797" s="501"/>
    </row>
    <row r="12798" spans="1:11" ht="35.15" customHeight="1">
      <c r="A12798" s="87" t="s">
        <v>27967</v>
      </c>
      <c r="B12798" s="31" t="s">
        <v>27968</v>
      </c>
      <c r="C12798" s="87" t="s">
        <v>27969</v>
      </c>
      <c r="D12798" s="87" t="s">
        <v>27970</v>
      </c>
      <c r="E12798" s="87" t="s">
        <v>12</v>
      </c>
      <c r="F12798" s="88">
        <v>3</v>
      </c>
      <c r="G12798" s="87" t="s">
        <v>22935</v>
      </c>
      <c r="H12798" s="89" t="s">
        <v>14</v>
      </c>
      <c r="I12798" s="90" t="s">
        <v>27962</v>
      </c>
      <c r="J12798" s="91"/>
      <c r="K12798" s="92"/>
    </row>
    <row r="12799" spans="1:11" ht="35.15" customHeight="1">
      <c r="A12799" s="106" t="s">
        <v>27971</v>
      </c>
      <c r="B12799" s="47" t="s">
        <v>27972</v>
      </c>
      <c r="C12799" s="106" t="s">
        <v>27973</v>
      </c>
      <c r="D12799" s="106" t="s">
        <v>27974</v>
      </c>
      <c r="E12799" s="99" t="s">
        <v>12</v>
      </c>
      <c r="F12799" s="100">
        <v>2</v>
      </c>
      <c r="G12799" s="106" t="s">
        <v>22935</v>
      </c>
      <c r="H12799" s="107" t="s">
        <v>14</v>
      </c>
      <c r="I12799" s="103" t="s">
        <v>27975</v>
      </c>
      <c r="J12799" s="104">
        <v>6.96</v>
      </c>
      <c r="K12799" s="105" t="s">
        <v>39633</v>
      </c>
    </row>
    <row r="12800" spans="1:11" ht="35.15" customHeight="1">
      <c r="A12800" s="87" t="s">
        <v>27976</v>
      </c>
      <c r="B12800" s="31" t="s">
        <v>27977</v>
      </c>
      <c r="C12800" s="87" t="s">
        <v>27978</v>
      </c>
      <c r="D12800" s="87" t="s">
        <v>27979</v>
      </c>
      <c r="E12800" s="87">
        <v>8</v>
      </c>
      <c r="F12800" s="88">
        <v>1</v>
      </c>
      <c r="G12800" s="87" t="s">
        <v>22935</v>
      </c>
      <c r="H12800" s="89" t="s">
        <v>14</v>
      </c>
      <c r="I12800" s="90" t="s">
        <v>27980</v>
      </c>
      <c r="J12800" s="91"/>
      <c r="K12800" s="92"/>
    </row>
    <row r="12801" spans="1:11" ht="35.15" customHeight="1">
      <c r="A12801" s="87" t="s">
        <v>27981</v>
      </c>
      <c r="B12801" s="31" t="s">
        <v>27982</v>
      </c>
      <c r="C12801" s="87" t="s">
        <v>27983</v>
      </c>
      <c r="D12801" s="87" t="s">
        <v>27984</v>
      </c>
      <c r="E12801" s="87" t="s">
        <v>12</v>
      </c>
      <c r="F12801" s="88">
        <v>2</v>
      </c>
      <c r="G12801" s="87" t="s">
        <v>22935</v>
      </c>
      <c r="H12801" s="89" t="s">
        <v>14</v>
      </c>
      <c r="I12801" s="90" t="s">
        <v>17915</v>
      </c>
      <c r="J12801" s="91"/>
      <c r="K12801" s="92"/>
    </row>
    <row r="12802" spans="1:11" ht="35.15" customHeight="1">
      <c r="A12802" s="87" t="s">
        <v>27985</v>
      </c>
      <c r="B12802" s="31" t="s">
        <v>27986</v>
      </c>
      <c r="C12802" s="87" t="s">
        <v>27987</v>
      </c>
      <c r="D12802" s="87" t="s">
        <v>27988</v>
      </c>
      <c r="E12802" s="87" t="s">
        <v>16125</v>
      </c>
      <c r="F12802" s="88">
        <v>19</v>
      </c>
      <c r="G12802" s="87" t="s">
        <v>22935</v>
      </c>
      <c r="H12802" s="89" t="s">
        <v>14</v>
      </c>
      <c r="I12802" s="90" t="s">
        <v>35862</v>
      </c>
      <c r="J12802" s="91"/>
      <c r="K12802" s="92"/>
    </row>
    <row r="12803" spans="1:11" ht="35.15" customHeight="1">
      <c r="A12803" s="455" t="s">
        <v>27989</v>
      </c>
      <c r="B12803" s="457" t="s">
        <v>27990</v>
      </c>
      <c r="C12803" s="455" t="s">
        <v>27991</v>
      </c>
      <c r="D12803" s="455" t="s">
        <v>27992</v>
      </c>
      <c r="E12803" s="87" t="s">
        <v>12</v>
      </c>
      <c r="F12803" s="88">
        <v>1</v>
      </c>
      <c r="G12803" s="455" t="s">
        <v>22935</v>
      </c>
      <c r="H12803" s="459" t="s">
        <v>14</v>
      </c>
      <c r="I12803" s="509" t="s">
        <v>42128</v>
      </c>
      <c r="J12803" s="463"/>
      <c r="K12803" s="465"/>
    </row>
    <row r="12804" spans="1:11" ht="35.15" customHeight="1">
      <c r="A12804" s="456"/>
      <c r="B12804" s="458"/>
      <c r="C12804" s="456"/>
      <c r="D12804" s="456"/>
      <c r="E12804" s="87" t="s">
        <v>19</v>
      </c>
      <c r="F12804" s="88">
        <v>1</v>
      </c>
      <c r="G12804" s="456"/>
      <c r="H12804" s="460"/>
      <c r="I12804" s="510"/>
      <c r="J12804" s="464"/>
      <c r="K12804" s="466"/>
    </row>
    <row r="12805" spans="1:11" ht="35.15" customHeight="1">
      <c r="A12805" s="455" t="s">
        <v>27993</v>
      </c>
      <c r="B12805" s="457" t="s">
        <v>27994</v>
      </c>
      <c r="C12805" s="455" t="s">
        <v>27995</v>
      </c>
      <c r="D12805" s="455" t="s">
        <v>27996</v>
      </c>
      <c r="E12805" s="87" t="s">
        <v>66</v>
      </c>
      <c r="F12805" s="88">
        <v>1</v>
      </c>
      <c r="G12805" s="455" t="s">
        <v>22935</v>
      </c>
      <c r="H12805" s="459" t="s">
        <v>14</v>
      </c>
      <c r="I12805" s="90" t="s">
        <v>27997</v>
      </c>
      <c r="J12805" s="91"/>
      <c r="K12805" s="92"/>
    </row>
    <row r="12806" spans="1:11" ht="35.15" customHeight="1">
      <c r="A12806" s="456"/>
      <c r="B12806" s="458"/>
      <c r="C12806" s="456"/>
      <c r="D12806" s="456"/>
      <c r="E12806" s="87" t="s">
        <v>12</v>
      </c>
      <c r="F12806" s="88">
        <v>1</v>
      </c>
      <c r="G12806" s="456"/>
      <c r="H12806" s="460"/>
      <c r="I12806" s="90" t="s">
        <v>27997</v>
      </c>
      <c r="J12806" s="91"/>
      <c r="K12806" s="92"/>
    </row>
    <row r="12807" spans="1:11" ht="35.15" customHeight="1">
      <c r="A12807" s="455" t="s">
        <v>27998</v>
      </c>
      <c r="B12807" s="457" t="s">
        <v>27999</v>
      </c>
      <c r="C12807" s="455" t="s">
        <v>28000</v>
      </c>
      <c r="D12807" s="455" t="s">
        <v>28001</v>
      </c>
      <c r="E12807" s="87" t="s">
        <v>23</v>
      </c>
      <c r="F12807" s="88">
        <v>1</v>
      </c>
      <c r="G12807" s="455" t="s">
        <v>22935</v>
      </c>
      <c r="H12807" s="459" t="s">
        <v>14</v>
      </c>
      <c r="I12807" s="90" t="s">
        <v>28002</v>
      </c>
      <c r="J12807" s="91"/>
      <c r="K12807" s="92"/>
    </row>
    <row r="12808" spans="1:11" ht="35.15" customHeight="1">
      <c r="A12808" s="456"/>
      <c r="B12808" s="458"/>
      <c r="C12808" s="456"/>
      <c r="D12808" s="456"/>
      <c r="E12808" s="87" t="s">
        <v>12</v>
      </c>
      <c r="F12808" s="88">
        <v>1</v>
      </c>
      <c r="G12808" s="456"/>
      <c r="H12808" s="460"/>
      <c r="I12808" s="90" t="s">
        <v>28002</v>
      </c>
      <c r="J12808" s="91"/>
      <c r="K12808" s="92"/>
    </row>
    <row r="12809" spans="1:11" ht="35.15" customHeight="1">
      <c r="A12809" s="455" t="s">
        <v>28003</v>
      </c>
      <c r="B12809" s="457" t="s">
        <v>28004</v>
      </c>
      <c r="C12809" s="455" t="s">
        <v>28005</v>
      </c>
      <c r="D12809" s="455" t="s">
        <v>28006</v>
      </c>
      <c r="E12809" s="87" t="s">
        <v>12</v>
      </c>
      <c r="F12809" s="88">
        <v>1</v>
      </c>
      <c r="G12809" s="455" t="s">
        <v>22935</v>
      </c>
      <c r="H12809" s="459" t="s">
        <v>14</v>
      </c>
      <c r="I12809" s="90" t="s">
        <v>28007</v>
      </c>
      <c r="J12809" s="91"/>
      <c r="K12809" s="92"/>
    </row>
    <row r="12810" spans="1:11" ht="35.15" customHeight="1">
      <c r="A12810" s="456"/>
      <c r="B12810" s="458"/>
      <c r="C12810" s="456"/>
      <c r="D12810" s="456"/>
      <c r="E12810" s="87" t="s">
        <v>12</v>
      </c>
      <c r="F12810" s="88">
        <v>2</v>
      </c>
      <c r="G12810" s="456"/>
      <c r="H12810" s="460"/>
      <c r="I12810" s="90" t="s">
        <v>28007</v>
      </c>
      <c r="J12810" s="91"/>
      <c r="K12810" s="92"/>
    </row>
    <row r="12811" spans="1:11" ht="35.15" customHeight="1">
      <c r="A12811" s="99" t="s">
        <v>28008</v>
      </c>
      <c r="B12811" s="48" t="s">
        <v>28009</v>
      </c>
      <c r="C12811" s="99" t="s">
        <v>28010</v>
      </c>
      <c r="D12811" s="99" t="s">
        <v>28011</v>
      </c>
      <c r="E12811" s="99" t="s">
        <v>12</v>
      </c>
      <c r="F12811" s="100">
        <v>2</v>
      </c>
      <c r="G12811" s="99" t="s">
        <v>22935</v>
      </c>
      <c r="H12811" s="160" t="s">
        <v>14</v>
      </c>
      <c r="I12811" s="317" t="s">
        <v>41701</v>
      </c>
      <c r="J12811" s="104">
        <v>7.6</v>
      </c>
      <c r="K12811" s="105" t="s">
        <v>39633</v>
      </c>
    </row>
    <row r="12812" spans="1:11" ht="35.15" customHeight="1">
      <c r="A12812" s="87" t="s">
        <v>28012</v>
      </c>
      <c r="B12812" s="31" t="s">
        <v>28013</v>
      </c>
      <c r="C12812" s="87" t="s">
        <v>28014</v>
      </c>
      <c r="D12812" s="87" t="s">
        <v>28015</v>
      </c>
      <c r="E12812" s="87" t="s">
        <v>23</v>
      </c>
      <c r="F12812" s="88">
        <v>1</v>
      </c>
      <c r="G12812" s="87" t="s">
        <v>22935</v>
      </c>
      <c r="H12812" s="89" t="s">
        <v>14</v>
      </c>
      <c r="I12812" s="90" t="s">
        <v>28016</v>
      </c>
      <c r="J12812" s="91"/>
      <c r="K12812" s="92"/>
    </row>
    <row r="12813" spans="1:11" ht="35.15" customHeight="1">
      <c r="A12813" s="455" t="s">
        <v>28017</v>
      </c>
      <c r="B12813" s="457" t="s">
        <v>28018</v>
      </c>
      <c r="C12813" s="455" t="s">
        <v>28019</v>
      </c>
      <c r="D12813" s="455" t="s">
        <v>28020</v>
      </c>
      <c r="E12813" s="87" t="s">
        <v>12</v>
      </c>
      <c r="F12813" s="88">
        <v>1</v>
      </c>
      <c r="G12813" s="455" t="s">
        <v>22935</v>
      </c>
      <c r="H12813" s="459" t="s">
        <v>14</v>
      </c>
      <c r="I12813" s="90" t="s">
        <v>23121</v>
      </c>
      <c r="J12813" s="91"/>
      <c r="K12813" s="92"/>
    </row>
    <row r="12814" spans="1:11" ht="35.15" customHeight="1">
      <c r="A12814" s="456"/>
      <c r="B12814" s="458"/>
      <c r="C12814" s="456"/>
      <c r="D12814" s="456"/>
      <c r="E12814" s="87">
        <v>8</v>
      </c>
      <c r="F12814" s="88">
        <v>1</v>
      </c>
      <c r="G12814" s="456"/>
      <c r="H12814" s="460"/>
      <c r="I12814" s="90" t="s">
        <v>23121</v>
      </c>
      <c r="J12814" s="91"/>
      <c r="K12814" s="92"/>
    </row>
    <row r="12815" spans="1:11" ht="35.15" customHeight="1">
      <c r="A12815" s="455" t="s">
        <v>28021</v>
      </c>
      <c r="B12815" s="457" t="s">
        <v>28022</v>
      </c>
      <c r="C12815" s="455" t="s">
        <v>28023</v>
      </c>
      <c r="D12815" s="455" t="s">
        <v>28024</v>
      </c>
      <c r="E12815" s="87" t="s">
        <v>23</v>
      </c>
      <c r="F12815" s="88">
        <v>1</v>
      </c>
      <c r="G12815" s="455" t="s">
        <v>22935</v>
      </c>
      <c r="H12815" s="459" t="s">
        <v>14</v>
      </c>
      <c r="I12815" s="90" t="s">
        <v>28025</v>
      </c>
      <c r="J12815" s="91"/>
      <c r="K12815" s="92"/>
    </row>
    <row r="12816" spans="1:11" ht="35.15" customHeight="1">
      <c r="A12816" s="456"/>
      <c r="B12816" s="458"/>
      <c r="C12816" s="456"/>
      <c r="D12816" s="456"/>
      <c r="E12816" s="87" t="s">
        <v>16125</v>
      </c>
      <c r="F12816" s="88">
        <v>1</v>
      </c>
      <c r="G12816" s="456"/>
      <c r="H12816" s="460"/>
      <c r="I12816" s="90" t="s">
        <v>28025</v>
      </c>
      <c r="J12816" s="91"/>
      <c r="K12816" s="92"/>
    </row>
    <row r="12817" spans="1:11" ht="35.15" customHeight="1">
      <c r="A12817" s="99" t="s">
        <v>28026</v>
      </c>
      <c r="B12817" s="48" t="s">
        <v>28027</v>
      </c>
      <c r="C12817" s="99" t="s">
        <v>28028</v>
      </c>
      <c r="D12817" s="99" t="s">
        <v>28029</v>
      </c>
      <c r="E12817" s="99" t="s">
        <v>12</v>
      </c>
      <c r="F12817" s="100">
        <v>2</v>
      </c>
      <c r="G12817" s="99" t="s">
        <v>22935</v>
      </c>
      <c r="H12817" s="160" t="s">
        <v>14</v>
      </c>
      <c r="I12817" s="317" t="s">
        <v>41764</v>
      </c>
      <c r="J12817" s="104">
        <v>7.6</v>
      </c>
      <c r="K12817" s="105" t="s">
        <v>39593</v>
      </c>
    </row>
    <row r="12818" spans="1:11" ht="35.15" customHeight="1">
      <c r="A12818" s="455" t="s">
        <v>28030</v>
      </c>
      <c r="B12818" s="457" t="s">
        <v>28031</v>
      </c>
      <c r="C12818" s="455" t="s">
        <v>28032</v>
      </c>
      <c r="D12818" s="455" t="s">
        <v>28033</v>
      </c>
      <c r="E12818" s="87" t="s">
        <v>12</v>
      </c>
      <c r="F12818" s="88">
        <v>2</v>
      </c>
      <c r="G12818" s="455" t="s">
        <v>22935</v>
      </c>
      <c r="H12818" s="459" t="s">
        <v>14</v>
      </c>
      <c r="I12818" s="90" t="s">
        <v>28034</v>
      </c>
      <c r="J12818" s="91"/>
      <c r="K12818" s="92"/>
    </row>
    <row r="12819" spans="1:11" ht="35.15" customHeight="1">
      <c r="A12819" s="456"/>
      <c r="B12819" s="458"/>
      <c r="C12819" s="456"/>
      <c r="D12819" s="456"/>
      <c r="E12819" s="87" t="s">
        <v>12</v>
      </c>
      <c r="F12819" s="88">
        <v>2</v>
      </c>
      <c r="G12819" s="456"/>
      <c r="H12819" s="460"/>
      <c r="I12819" s="90" t="s">
        <v>28034</v>
      </c>
      <c r="J12819" s="91"/>
      <c r="K12819" s="92"/>
    </row>
    <row r="12820" spans="1:11" ht="35.15" customHeight="1">
      <c r="A12820" s="87" t="s">
        <v>28035</v>
      </c>
      <c r="B12820" s="31" t="s">
        <v>28036</v>
      </c>
      <c r="C12820" s="87" t="s">
        <v>28037</v>
      </c>
      <c r="D12820" s="87" t="s">
        <v>28038</v>
      </c>
      <c r="E12820" s="87" t="s">
        <v>89</v>
      </c>
      <c r="F12820" s="88">
        <v>1</v>
      </c>
      <c r="G12820" s="87" t="s">
        <v>22935</v>
      </c>
      <c r="H12820" s="89" t="s">
        <v>14</v>
      </c>
      <c r="I12820" s="90" t="s">
        <v>28039</v>
      </c>
      <c r="J12820" s="91"/>
      <c r="K12820" s="92"/>
    </row>
    <row r="12821" spans="1:11" ht="35.15" customHeight="1">
      <c r="A12821" s="87" t="s">
        <v>28040</v>
      </c>
      <c r="B12821" s="31" t="s">
        <v>28041</v>
      </c>
      <c r="C12821" s="87" t="s">
        <v>28042</v>
      </c>
      <c r="D12821" s="87" t="s">
        <v>28043</v>
      </c>
      <c r="E12821" s="87">
        <v>8</v>
      </c>
      <c r="F12821" s="88">
        <v>1</v>
      </c>
      <c r="G12821" s="87" t="s">
        <v>22935</v>
      </c>
      <c r="H12821" s="89" t="s">
        <v>14</v>
      </c>
      <c r="I12821" s="90" t="s">
        <v>28044</v>
      </c>
      <c r="J12821" s="91"/>
      <c r="K12821" s="92"/>
    </row>
    <row r="12822" spans="1:11" ht="35.15" customHeight="1">
      <c r="A12822" s="87" t="s">
        <v>28045</v>
      </c>
      <c r="B12822" s="31" t="s">
        <v>28046</v>
      </c>
      <c r="C12822" s="87" t="s">
        <v>28047</v>
      </c>
      <c r="D12822" s="87" t="s">
        <v>28048</v>
      </c>
      <c r="E12822" s="87" t="s">
        <v>23</v>
      </c>
      <c r="F12822" s="88">
        <v>1</v>
      </c>
      <c r="G12822" s="87" t="s">
        <v>22935</v>
      </c>
      <c r="H12822" s="89" t="s">
        <v>14</v>
      </c>
      <c r="I12822" s="90" t="s">
        <v>28049</v>
      </c>
      <c r="J12822" s="91"/>
      <c r="K12822" s="92"/>
    </row>
    <row r="12823" spans="1:11" ht="35.15" customHeight="1">
      <c r="A12823" s="455" t="s">
        <v>28050</v>
      </c>
      <c r="B12823" s="457" t="s">
        <v>28051</v>
      </c>
      <c r="C12823" s="455" t="s">
        <v>28052</v>
      </c>
      <c r="D12823" s="455" t="s">
        <v>28053</v>
      </c>
      <c r="E12823" s="87" t="s">
        <v>12</v>
      </c>
      <c r="F12823" s="88">
        <v>1</v>
      </c>
      <c r="G12823" s="455" t="s">
        <v>22935</v>
      </c>
      <c r="H12823" s="459" t="s">
        <v>14</v>
      </c>
      <c r="I12823" s="90" t="s">
        <v>28054</v>
      </c>
      <c r="J12823" s="91"/>
      <c r="K12823" s="92"/>
    </row>
    <row r="12824" spans="1:11" ht="35.15" customHeight="1">
      <c r="A12824" s="456"/>
      <c r="B12824" s="458"/>
      <c r="C12824" s="456"/>
      <c r="D12824" s="456"/>
      <c r="E12824" s="87" t="s">
        <v>68</v>
      </c>
      <c r="F12824" s="88">
        <v>1</v>
      </c>
      <c r="G12824" s="456"/>
      <c r="H12824" s="460"/>
      <c r="I12824" s="90" t="s">
        <v>28054</v>
      </c>
      <c r="J12824" s="91"/>
      <c r="K12824" s="92"/>
    </row>
    <row r="12825" spans="1:11" ht="35.15" customHeight="1">
      <c r="A12825" s="87" t="s">
        <v>28055</v>
      </c>
      <c r="B12825" s="31" t="s">
        <v>28056</v>
      </c>
      <c r="C12825" s="87" t="s">
        <v>28057</v>
      </c>
      <c r="D12825" s="87" t="s">
        <v>28058</v>
      </c>
      <c r="E12825" s="87" t="s">
        <v>12</v>
      </c>
      <c r="F12825" s="88">
        <v>1</v>
      </c>
      <c r="G12825" s="87" t="s">
        <v>22935</v>
      </c>
      <c r="H12825" s="89" t="s">
        <v>14</v>
      </c>
      <c r="I12825" s="90" t="s">
        <v>27941</v>
      </c>
      <c r="J12825" s="91"/>
      <c r="K12825" s="92"/>
    </row>
    <row r="12826" spans="1:11" ht="35.15" customHeight="1">
      <c r="A12826" s="455" t="s">
        <v>28059</v>
      </c>
      <c r="B12826" s="457" t="s">
        <v>28060</v>
      </c>
      <c r="C12826" s="455" t="s">
        <v>28061</v>
      </c>
      <c r="D12826" s="455" t="s">
        <v>28062</v>
      </c>
      <c r="E12826" s="87" t="s">
        <v>12</v>
      </c>
      <c r="F12826" s="88">
        <v>5</v>
      </c>
      <c r="G12826" s="455" t="s">
        <v>22935</v>
      </c>
      <c r="H12826" s="459" t="s">
        <v>14</v>
      </c>
      <c r="I12826" s="90" t="s">
        <v>27941</v>
      </c>
      <c r="J12826" s="91"/>
      <c r="K12826" s="92"/>
    </row>
    <row r="12827" spans="1:11" ht="35.15" customHeight="1">
      <c r="A12827" s="456"/>
      <c r="B12827" s="458"/>
      <c r="C12827" s="456"/>
      <c r="D12827" s="456"/>
      <c r="E12827" s="87">
        <v>8</v>
      </c>
      <c r="F12827" s="88">
        <v>1</v>
      </c>
      <c r="G12827" s="456"/>
      <c r="H12827" s="460"/>
      <c r="I12827" s="90" t="s">
        <v>27941</v>
      </c>
      <c r="J12827" s="91"/>
      <c r="K12827" s="92"/>
    </row>
    <row r="12828" spans="1:11" ht="35.15" customHeight="1">
      <c r="A12828" s="87" t="s">
        <v>28063</v>
      </c>
      <c r="B12828" s="31" t="s">
        <v>28064</v>
      </c>
      <c r="C12828" s="87" t="s">
        <v>28065</v>
      </c>
      <c r="D12828" s="87" t="s">
        <v>28066</v>
      </c>
      <c r="E12828" s="87" t="s">
        <v>12</v>
      </c>
      <c r="F12828" s="88">
        <v>1</v>
      </c>
      <c r="G12828" s="87" t="s">
        <v>22935</v>
      </c>
      <c r="H12828" s="89" t="s">
        <v>14</v>
      </c>
      <c r="I12828" s="90" t="s">
        <v>28067</v>
      </c>
      <c r="J12828" s="91"/>
      <c r="K12828" s="92"/>
    </row>
    <row r="12829" spans="1:11" ht="35.15" customHeight="1">
      <c r="A12829" s="87" t="s">
        <v>28068</v>
      </c>
      <c r="B12829" s="31" t="s">
        <v>28069</v>
      </c>
      <c r="C12829" s="87" t="s">
        <v>28070</v>
      </c>
      <c r="D12829" s="87" t="s">
        <v>28071</v>
      </c>
      <c r="E12829" s="87" t="s">
        <v>12</v>
      </c>
      <c r="F12829" s="88">
        <v>1</v>
      </c>
      <c r="G12829" s="87" t="s">
        <v>22935</v>
      </c>
      <c r="H12829" s="89" t="s">
        <v>14</v>
      </c>
      <c r="I12829" s="90" t="s">
        <v>28072</v>
      </c>
      <c r="J12829" s="91"/>
      <c r="K12829" s="92"/>
    </row>
    <row r="12830" spans="1:11" ht="35.15" customHeight="1">
      <c r="A12830" s="455" t="s">
        <v>28073</v>
      </c>
      <c r="B12830" s="457" t="s">
        <v>28074</v>
      </c>
      <c r="C12830" s="455" t="s">
        <v>28075</v>
      </c>
      <c r="D12830" s="455" t="s">
        <v>28076</v>
      </c>
      <c r="E12830" s="87" t="s">
        <v>174</v>
      </c>
      <c r="F12830" s="88">
        <v>1</v>
      </c>
      <c r="G12830" s="455" t="s">
        <v>22935</v>
      </c>
      <c r="H12830" s="459" t="s">
        <v>14</v>
      </c>
      <c r="I12830" s="90" t="s">
        <v>28077</v>
      </c>
      <c r="J12830" s="91"/>
      <c r="K12830" s="92"/>
    </row>
    <row r="12831" spans="1:11" ht="35.15" customHeight="1">
      <c r="A12831" s="467"/>
      <c r="B12831" s="477"/>
      <c r="C12831" s="467"/>
      <c r="D12831" s="467"/>
      <c r="E12831" s="87" t="s">
        <v>89</v>
      </c>
      <c r="F12831" s="88">
        <v>1</v>
      </c>
      <c r="G12831" s="467"/>
      <c r="H12831" s="471"/>
      <c r="I12831" s="90" t="s">
        <v>28077</v>
      </c>
      <c r="J12831" s="91"/>
      <c r="K12831" s="92"/>
    </row>
    <row r="12832" spans="1:11" ht="35.15" customHeight="1">
      <c r="A12832" s="467"/>
      <c r="B12832" s="477"/>
      <c r="C12832" s="467"/>
      <c r="D12832" s="467"/>
      <c r="E12832" s="87" t="s">
        <v>89</v>
      </c>
      <c r="F12832" s="88">
        <v>1</v>
      </c>
      <c r="G12832" s="467"/>
      <c r="H12832" s="471"/>
      <c r="I12832" s="90" t="s">
        <v>28077</v>
      </c>
      <c r="J12832" s="91"/>
      <c r="K12832" s="92"/>
    </row>
    <row r="12833" spans="1:11" ht="35.15" customHeight="1">
      <c r="A12833" s="456"/>
      <c r="B12833" s="458"/>
      <c r="C12833" s="456"/>
      <c r="D12833" s="456"/>
      <c r="E12833" s="87" t="s">
        <v>89</v>
      </c>
      <c r="F12833" s="88">
        <v>1</v>
      </c>
      <c r="G12833" s="456"/>
      <c r="H12833" s="460"/>
      <c r="I12833" s="90" t="s">
        <v>28077</v>
      </c>
      <c r="J12833" s="91"/>
      <c r="K12833" s="92"/>
    </row>
    <row r="12834" spans="1:11" ht="35.15" customHeight="1">
      <c r="A12834" s="455" t="s">
        <v>28078</v>
      </c>
      <c r="B12834" s="457" t="s">
        <v>28079</v>
      </c>
      <c r="C12834" s="455" t="s">
        <v>28080</v>
      </c>
      <c r="D12834" s="455" t="s">
        <v>28081</v>
      </c>
      <c r="E12834" s="87" t="s">
        <v>12</v>
      </c>
      <c r="F12834" s="88">
        <v>1</v>
      </c>
      <c r="G12834" s="455" t="s">
        <v>22935</v>
      </c>
      <c r="H12834" s="459" t="s">
        <v>14</v>
      </c>
      <c r="I12834" s="90" t="s">
        <v>28034</v>
      </c>
      <c r="J12834" s="91"/>
      <c r="K12834" s="92"/>
    </row>
    <row r="12835" spans="1:11" ht="35.15" customHeight="1">
      <c r="A12835" s="456"/>
      <c r="B12835" s="458"/>
      <c r="C12835" s="456"/>
      <c r="D12835" s="456"/>
      <c r="E12835" s="87" t="s">
        <v>12</v>
      </c>
      <c r="F12835" s="88">
        <v>1</v>
      </c>
      <c r="G12835" s="456"/>
      <c r="H12835" s="460"/>
      <c r="I12835" s="90" t="s">
        <v>28034</v>
      </c>
      <c r="J12835" s="91"/>
      <c r="K12835" s="92"/>
    </row>
    <row r="12836" spans="1:11" ht="35.15" customHeight="1">
      <c r="A12836" s="87" t="s">
        <v>28082</v>
      </c>
      <c r="B12836" s="31" t="s">
        <v>28083</v>
      </c>
      <c r="C12836" s="87" t="s">
        <v>28084</v>
      </c>
      <c r="D12836" s="87" t="s">
        <v>28085</v>
      </c>
      <c r="E12836" s="87" t="s">
        <v>89</v>
      </c>
      <c r="F12836" s="88">
        <v>1</v>
      </c>
      <c r="G12836" s="87" t="s">
        <v>22935</v>
      </c>
      <c r="H12836" s="89" t="s">
        <v>14</v>
      </c>
      <c r="I12836" s="90" t="s">
        <v>28086</v>
      </c>
      <c r="J12836" s="91"/>
      <c r="K12836" s="92"/>
    </row>
    <row r="12837" spans="1:11" ht="35.15" customHeight="1">
      <c r="A12837" s="87" t="s">
        <v>28087</v>
      </c>
      <c r="B12837" s="31" t="s">
        <v>28088</v>
      </c>
      <c r="C12837" s="87" t="s">
        <v>28089</v>
      </c>
      <c r="D12837" s="87" t="s">
        <v>28090</v>
      </c>
      <c r="E12837" s="87" t="s">
        <v>23</v>
      </c>
      <c r="F12837" s="88">
        <v>2</v>
      </c>
      <c r="G12837" s="87" t="s">
        <v>22935</v>
      </c>
      <c r="H12837" s="89" t="s">
        <v>14</v>
      </c>
      <c r="I12837" s="90" t="s">
        <v>28091</v>
      </c>
      <c r="J12837" s="91"/>
      <c r="K12837" s="92"/>
    </row>
    <row r="12838" spans="1:11" ht="35.15" customHeight="1">
      <c r="A12838" s="87" t="s">
        <v>28092</v>
      </c>
      <c r="B12838" s="31" t="s">
        <v>28093</v>
      </c>
      <c r="C12838" s="87" t="s">
        <v>28094</v>
      </c>
      <c r="D12838" s="87" t="s">
        <v>28095</v>
      </c>
      <c r="E12838" s="87" t="s">
        <v>174</v>
      </c>
      <c r="F12838" s="88">
        <v>1</v>
      </c>
      <c r="G12838" s="87" t="s">
        <v>22935</v>
      </c>
      <c r="H12838" s="89" t="s">
        <v>14</v>
      </c>
      <c r="I12838" s="90" t="s">
        <v>28096</v>
      </c>
      <c r="J12838" s="91"/>
      <c r="K12838" s="92"/>
    </row>
    <row r="12839" spans="1:11" ht="35.15" customHeight="1">
      <c r="A12839" s="455" t="s">
        <v>28097</v>
      </c>
      <c r="B12839" s="457" t="s">
        <v>28098</v>
      </c>
      <c r="C12839" s="455" t="s">
        <v>28099</v>
      </c>
      <c r="D12839" s="455" t="s">
        <v>28100</v>
      </c>
      <c r="E12839" s="87" t="s">
        <v>12</v>
      </c>
      <c r="F12839" s="88">
        <v>1</v>
      </c>
      <c r="G12839" s="455" t="s">
        <v>22935</v>
      </c>
      <c r="H12839" s="459" t="s">
        <v>14</v>
      </c>
      <c r="I12839" s="90" t="s">
        <v>6736</v>
      </c>
      <c r="J12839" s="91"/>
      <c r="K12839" s="92"/>
    </row>
    <row r="12840" spans="1:11" ht="35.15" customHeight="1">
      <c r="A12840" s="456"/>
      <c r="B12840" s="458"/>
      <c r="C12840" s="456"/>
      <c r="D12840" s="456"/>
      <c r="E12840" s="87" t="s">
        <v>12</v>
      </c>
      <c r="F12840" s="88">
        <v>3</v>
      </c>
      <c r="G12840" s="456"/>
      <c r="H12840" s="460"/>
      <c r="I12840" s="90" t="s">
        <v>6736</v>
      </c>
      <c r="J12840" s="91"/>
      <c r="K12840" s="92"/>
    </row>
    <row r="12841" spans="1:11" ht="35.15" customHeight="1">
      <c r="A12841" s="87" t="s">
        <v>28101</v>
      </c>
      <c r="B12841" s="31" t="s">
        <v>28102</v>
      </c>
      <c r="C12841" s="87" t="s">
        <v>28103</v>
      </c>
      <c r="D12841" s="87" t="s">
        <v>28104</v>
      </c>
      <c r="E12841" s="87" t="s">
        <v>68</v>
      </c>
      <c r="F12841" s="88">
        <v>1</v>
      </c>
      <c r="G12841" s="87" t="s">
        <v>22935</v>
      </c>
      <c r="H12841" s="89" t="s">
        <v>14</v>
      </c>
      <c r="I12841" s="90" t="s">
        <v>28105</v>
      </c>
      <c r="J12841" s="91"/>
      <c r="K12841" s="92"/>
    </row>
    <row r="12842" spans="1:11" ht="35.15" customHeight="1">
      <c r="A12842" s="87" t="s">
        <v>28106</v>
      </c>
      <c r="B12842" s="31" t="s">
        <v>28107</v>
      </c>
      <c r="C12842" s="87" t="s">
        <v>28108</v>
      </c>
      <c r="D12842" s="87" t="s">
        <v>28109</v>
      </c>
      <c r="E12842" s="87" t="s">
        <v>68</v>
      </c>
      <c r="F12842" s="88">
        <v>1</v>
      </c>
      <c r="G12842" s="87" t="s">
        <v>22935</v>
      </c>
      <c r="H12842" s="89" t="s">
        <v>14</v>
      </c>
      <c r="I12842" s="90" t="s">
        <v>28105</v>
      </c>
      <c r="J12842" s="91"/>
      <c r="K12842" s="92"/>
    </row>
    <row r="12843" spans="1:11" ht="35.15" customHeight="1">
      <c r="A12843" s="87" t="s">
        <v>28110</v>
      </c>
      <c r="B12843" s="31" t="s">
        <v>23715</v>
      </c>
      <c r="C12843" s="87" t="s">
        <v>28111</v>
      </c>
      <c r="D12843" s="87" t="s">
        <v>28112</v>
      </c>
      <c r="E12843" s="87" t="s">
        <v>12</v>
      </c>
      <c r="F12843" s="88">
        <v>2</v>
      </c>
      <c r="G12843" s="87" t="s">
        <v>22935</v>
      </c>
      <c r="H12843" s="89" t="s">
        <v>14</v>
      </c>
      <c r="I12843" s="90" t="s">
        <v>28113</v>
      </c>
      <c r="J12843" s="91"/>
      <c r="K12843" s="92"/>
    </row>
    <row r="12844" spans="1:11" ht="35.15" customHeight="1">
      <c r="A12844" s="87" t="s">
        <v>28114</v>
      </c>
      <c r="B12844" s="31" t="s">
        <v>28115</v>
      </c>
      <c r="C12844" s="87" t="s">
        <v>28116</v>
      </c>
      <c r="D12844" s="87" t="s">
        <v>28117</v>
      </c>
      <c r="E12844" s="87" t="s">
        <v>12</v>
      </c>
      <c r="F12844" s="88">
        <v>1</v>
      </c>
      <c r="G12844" s="87" t="s">
        <v>22935</v>
      </c>
      <c r="H12844" s="89" t="s">
        <v>14</v>
      </c>
      <c r="I12844" s="90" t="s">
        <v>28118</v>
      </c>
      <c r="J12844" s="91"/>
      <c r="K12844" s="92"/>
    </row>
    <row r="12845" spans="1:11" ht="35.15" customHeight="1">
      <c r="A12845" s="87" t="s">
        <v>28119</v>
      </c>
      <c r="B12845" s="31" t="s">
        <v>28120</v>
      </c>
      <c r="C12845" s="87" t="s">
        <v>28121</v>
      </c>
      <c r="D12845" s="87" t="s">
        <v>28122</v>
      </c>
      <c r="E12845" s="87" t="s">
        <v>23</v>
      </c>
      <c r="F12845" s="88">
        <v>1</v>
      </c>
      <c r="G12845" s="87" t="s">
        <v>22935</v>
      </c>
      <c r="H12845" s="89" t="s">
        <v>14</v>
      </c>
      <c r="I12845" s="90" t="s">
        <v>28123</v>
      </c>
      <c r="J12845" s="91"/>
      <c r="K12845" s="92"/>
    </row>
    <row r="12846" spans="1:11" ht="35.15" customHeight="1">
      <c r="A12846" s="87" t="s">
        <v>28124</v>
      </c>
      <c r="B12846" s="31" t="s">
        <v>28125</v>
      </c>
      <c r="C12846" s="87" t="s">
        <v>28126</v>
      </c>
      <c r="D12846" s="87" t="s">
        <v>28127</v>
      </c>
      <c r="E12846" s="87" t="s">
        <v>12</v>
      </c>
      <c r="F12846" s="88">
        <v>1</v>
      </c>
      <c r="G12846" s="87" t="s">
        <v>22935</v>
      </c>
      <c r="H12846" s="89" t="s">
        <v>14</v>
      </c>
      <c r="I12846" s="90" t="s">
        <v>28128</v>
      </c>
      <c r="J12846" s="91"/>
      <c r="K12846" s="92"/>
    </row>
    <row r="12847" spans="1:11" ht="35.15" customHeight="1">
      <c r="A12847" s="87" t="s">
        <v>28129</v>
      </c>
      <c r="B12847" s="31" t="s">
        <v>28130</v>
      </c>
      <c r="C12847" s="87" t="s">
        <v>28131</v>
      </c>
      <c r="D12847" s="87" t="s">
        <v>28132</v>
      </c>
      <c r="E12847" s="87" t="s">
        <v>12</v>
      </c>
      <c r="F12847" s="88">
        <v>1</v>
      </c>
      <c r="G12847" s="87" t="s">
        <v>22935</v>
      </c>
      <c r="H12847" s="89" t="s">
        <v>14</v>
      </c>
      <c r="I12847" s="90" t="s">
        <v>28133</v>
      </c>
      <c r="J12847" s="91"/>
      <c r="K12847" s="92"/>
    </row>
    <row r="12848" spans="1:11" ht="52.4" customHeight="1">
      <c r="A12848" s="87" t="s">
        <v>28134</v>
      </c>
      <c r="B12848" s="31" t="s">
        <v>28135</v>
      </c>
      <c r="C12848" s="87" t="s">
        <v>28136</v>
      </c>
      <c r="D12848" s="87" t="s">
        <v>28137</v>
      </c>
      <c r="E12848" s="87" t="s">
        <v>12</v>
      </c>
      <c r="F12848" s="88">
        <v>1</v>
      </c>
      <c r="G12848" s="87" t="s">
        <v>22935</v>
      </c>
      <c r="H12848" s="89" t="s">
        <v>14</v>
      </c>
      <c r="I12848" s="90" t="s">
        <v>28138</v>
      </c>
      <c r="J12848" s="91"/>
      <c r="K12848" s="92"/>
    </row>
    <row r="12849" spans="1:11" ht="35.15" customHeight="1">
      <c r="A12849" s="87" t="s">
        <v>28139</v>
      </c>
      <c r="B12849" s="31" t="s">
        <v>28140</v>
      </c>
      <c r="C12849" s="87" t="s">
        <v>28141</v>
      </c>
      <c r="D12849" s="87" t="s">
        <v>28142</v>
      </c>
      <c r="E12849" s="87" t="s">
        <v>12</v>
      </c>
      <c r="F12849" s="88">
        <v>1</v>
      </c>
      <c r="G12849" s="87" t="s">
        <v>22935</v>
      </c>
      <c r="H12849" s="89" t="s">
        <v>14</v>
      </c>
      <c r="I12849" s="90" t="s">
        <v>25228</v>
      </c>
      <c r="J12849" s="91"/>
      <c r="K12849" s="92"/>
    </row>
    <row r="12850" spans="1:11" ht="35.15" customHeight="1">
      <c r="A12850" s="87" t="s">
        <v>28143</v>
      </c>
      <c r="B12850" s="31" t="s">
        <v>28144</v>
      </c>
      <c r="C12850" s="87" t="s">
        <v>28145</v>
      </c>
      <c r="D12850" s="87" t="s">
        <v>28146</v>
      </c>
      <c r="E12850" s="87" t="s">
        <v>12</v>
      </c>
      <c r="F12850" s="88">
        <v>1</v>
      </c>
      <c r="G12850" s="87" t="s">
        <v>22935</v>
      </c>
      <c r="H12850" s="89" t="s">
        <v>14</v>
      </c>
      <c r="I12850" s="90" t="s">
        <v>28147</v>
      </c>
      <c r="J12850" s="91"/>
      <c r="K12850" s="92"/>
    </row>
    <row r="12851" spans="1:11" ht="35.15" customHeight="1">
      <c r="A12851" s="455" t="s">
        <v>28148</v>
      </c>
      <c r="B12851" s="457" t="s">
        <v>28149</v>
      </c>
      <c r="C12851" s="455" t="s">
        <v>28150</v>
      </c>
      <c r="D12851" s="455" t="s">
        <v>28151</v>
      </c>
      <c r="E12851" s="87" t="s">
        <v>174</v>
      </c>
      <c r="F12851" s="88">
        <v>8</v>
      </c>
      <c r="G12851" s="455" t="s">
        <v>22935</v>
      </c>
      <c r="H12851" s="459" t="s">
        <v>14</v>
      </c>
      <c r="I12851" s="90" t="s">
        <v>28152</v>
      </c>
      <c r="J12851" s="91"/>
      <c r="K12851" s="92"/>
    </row>
    <row r="12852" spans="1:11" ht="35.15" customHeight="1">
      <c r="A12852" s="456"/>
      <c r="B12852" s="458"/>
      <c r="C12852" s="456"/>
      <c r="D12852" s="456"/>
      <c r="E12852" s="87" t="s">
        <v>12</v>
      </c>
      <c r="F12852" s="88">
        <v>1</v>
      </c>
      <c r="G12852" s="456"/>
      <c r="H12852" s="460"/>
      <c r="I12852" s="90" t="s">
        <v>28152</v>
      </c>
      <c r="J12852" s="91"/>
      <c r="K12852" s="92"/>
    </row>
    <row r="12853" spans="1:11" ht="35.15" customHeight="1">
      <c r="A12853" s="87" t="s">
        <v>28153</v>
      </c>
      <c r="B12853" s="31" t="s">
        <v>28154</v>
      </c>
      <c r="C12853" s="87" t="s">
        <v>28155</v>
      </c>
      <c r="D12853" s="87" t="s">
        <v>28156</v>
      </c>
      <c r="E12853" s="87" t="s">
        <v>12</v>
      </c>
      <c r="F12853" s="88">
        <v>2</v>
      </c>
      <c r="G12853" s="87" t="s">
        <v>22935</v>
      </c>
      <c r="H12853" s="89" t="s">
        <v>14</v>
      </c>
      <c r="I12853" s="90" t="s">
        <v>35862</v>
      </c>
      <c r="J12853" s="91"/>
      <c r="K12853" s="92"/>
    </row>
    <row r="12854" spans="1:11" ht="35.15" customHeight="1">
      <c r="A12854" s="455" t="s">
        <v>28157</v>
      </c>
      <c r="B12854" s="457" t="s">
        <v>28158</v>
      </c>
      <c r="C12854" s="455" t="s">
        <v>28159</v>
      </c>
      <c r="D12854" s="455" t="s">
        <v>28160</v>
      </c>
      <c r="E12854" s="87" t="s">
        <v>12</v>
      </c>
      <c r="F12854" s="88">
        <v>1</v>
      </c>
      <c r="G12854" s="455" t="s">
        <v>22935</v>
      </c>
      <c r="H12854" s="459" t="s">
        <v>14</v>
      </c>
      <c r="I12854" s="90" t="s">
        <v>28161</v>
      </c>
      <c r="J12854" s="91"/>
      <c r="K12854" s="92"/>
    </row>
    <row r="12855" spans="1:11" ht="35.15" customHeight="1">
      <c r="A12855" s="456"/>
      <c r="B12855" s="458"/>
      <c r="C12855" s="456"/>
      <c r="D12855" s="456"/>
      <c r="E12855" s="87">
        <v>8</v>
      </c>
      <c r="F12855" s="88">
        <v>1</v>
      </c>
      <c r="G12855" s="456"/>
      <c r="H12855" s="460"/>
      <c r="I12855" s="90" t="s">
        <v>28161</v>
      </c>
      <c r="J12855" s="91"/>
      <c r="K12855" s="92"/>
    </row>
    <row r="12856" spans="1:11" ht="35.15" customHeight="1">
      <c r="A12856" s="600" t="s">
        <v>28162</v>
      </c>
      <c r="B12856" s="644" t="s">
        <v>28163</v>
      </c>
      <c r="C12856" s="600">
        <v>56.246138000000002</v>
      </c>
      <c r="D12856" s="600">
        <v>43.808292000000002</v>
      </c>
      <c r="E12856" s="99" t="s">
        <v>12</v>
      </c>
      <c r="F12856" s="100">
        <v>1</v>
      </c>
      <c r="G12856" s="600" t="s">
        <v>22935</v>
      </c>
      <c r="H12856" s="542" t="s">
        <v>14</v>
      </c>
      <c r="I12856" s="521" t="s">
        <v>40578</v>
      </c>
      <c r="J12856" s="504">
        <v>9</v>
      </c>
      <c r="K12856" s="479" t="s">
        <v>39593</v>
      </c>
    </row>
    <row r="12857" spans="1:11" ht="35.15" customHeight="1">
      <c r="A12857" s="601"/>
      <c r="B12857" s="645"/>
      <c r="C12857" s="601"/>
      <c r="D12857" s="601"/>
      <c r="E12857" s="99" t="s">
        <v>39689</v>
      </c>
      <c r="F12857" s="100">
        <v>3</v>
      </c>
      <c r="G12857" s="601"/>
      <c r="H12857" s="543"/>
      <c r="I12857" s="522"/>
      <c r="J12857" s="505"/>
      <c r="K12857" s="501"/>
    </row>
    <row r="12858" spans="1:11" ht="35.15" customHeight="1">
      <c r="A12858" s="87" t="s">
        <v>28164</v>
      </c>
      <c r="B12858" s="31" t="s">
        <v>28165</v>
      </c>
      <c r="C12858" s="87" t="s">
        <v>28166</v>
      </c>
      <c r="D12858" s="87" t="s">
        <v>28167</v>
      </c>
      <c r="E12858" s="87" t="s">
        <v>12</v>
      </c>
      <c r="F12858" s="88">
        <v>1</v>
      </c>
      <c r="G12858" s="87" t="s">
        <v>22935</v>
      </c>
      <c r="H12858" s="89" t="s">
        <v>14</v>
      </c>
      <c r="I12858" s="90" t="s">
        <v>10674</v>
      </c>
      <c r="J12858" s="91"/>
      <c r="K12858" s="92"/>
    </row>
    <row r="12859" spans="1:11" ht="35.15" customHeight="1">
      <c r="A12859" s="600" t="s">
        <v>28168</v>
      </c>
      <c r="B12859" s="644" t="s">
        <v>28169</v>
      </c>
      <c r="C12859" s="600" t="s">
        <v>28170</v>
      </c>
      <c r="D12859" s="600" t="s">
        <v>28171</v>
      </c>
      <c r="E12859" s="99" t="s">
        <v>12</v>
      </c>
      <c r="F12859" s="100">
        <v>3</v>
      </c>
      <c r="G12859" s="600" t="s">
        <v>22935</v>
      </c>
      <c r="H12859" s="542" t="s">
        <v>14</v>
      </c>
      <c r="I12859" s="507" t="s">
        <v>41719</v>
      </c>
      <c r="J12859" s="504">
        <v>19</v>
      </c>
      <c r="K12859" s="479" t="s">
        <v>39667</v>
      </c>
    </row>
    <row r="12860" spans="1:11" ht="35.15" customHeight="1">
      <c r="A12860" s="601"/>
      <c r="B12860" s="645"/>
      <c r="C12860" s="601"/>
      <c r="D12860" s="601"/>
      <c r="E12860" s="99" t="s">
        <v>19</v>
      </c>
      <c r="F12860" s="100">
        <v>1</v>
      </c>
      <c r="G12860" s="601"/>
      <c r="H12860" s="543"/>
      <c r="I12860" s="520"/>
      <c r="J12860" s="505"/>
      <c r="K12860" s="501"/>
    </row>
    <row r="12861" spans="1:11" ht="35.15" customHeight="1">
      <c r="A12861" s="99" t="s">
        <v>28172</v>
      </c>
      <c r="B12861" s="48" t="s">
        <v>28173</v>
      </c>
      <c r="C12861" s="99" t="s">
        <v>28174</v>
      </c>
      <c r="D12861" s="99" t="s">
        <v>28175</v>
      </c>
      <c r="E12861" s="99" t="s">
        <v>12</v>
      </c>
      <c r="F12861" s="100">
        <v>1</v>
      </c>
      <c r="G12861" s="99" t="s">
        <v>22935</v>
      </c>
      <c r="H12861" s="160" t="s">
        <v>14</v>
      </c>
      <c r="I12861" s="214" t="s">
        <v>40487</v>
      </c>
      <c r="J12861" s="104">
        <v>2</v>
      </c>
      <c r="K12861" s="105" t="s">
        <v>39633</v>
      </c>
    </row>
    <row r="12862" spans="1:11" ht="35.15" customHeight="1">
      <c r="A12862" s="87" t="s">
        <v>28176</v>
      </c>
      <c r="B12862" s="31" t="s">
        <v>28177</v>
      </c>
      <c r="C12862" s="87" t="s">
        <v>28178</v>
      </c>
      <c r="D12862" s="87" t="s">
        <v>28179</v>
      </c>
      <c r="E12862" s="87" t="s">
        <v>12</v>
      </c>
      <c r="F12862" s="88">
        <v>1</v>
      </c>
      <c r="G12862" s="87" t="s">
        <v>22935</v>
      </c>
      <c r="H12862" s="89" t="s">
        <v>14</v>
      </c>
      <c r="I12862" s="90" t="s">
        <v>28180</v>
      </c>
      <c r="J12862" s="91"/>
      <c r="K12862" s="92"/>
    </row>
    <row r="12863" spans="1:11" ht="35.15" customHeight="1">
      <c r="A12863" s="600" t="s">
        <v>28181</v>
      </c>
      <c r="B12863" s="644" t="s">
        <v>28182</v>
      </c>
      <c r="C12863" s="600" t="s">
        <v>28183</v>
      </c>
      <c r="D12863" s="600" t="s">
        <v>28184</v>
      </c>
      <c r="E12863" s="99" t="s">
        <v>34</v>
      </c>
      <c r="F12863" s="100">
        <v>1</v>
      </c>
      <c r="G12863" s="600" t="s">
        <v>22935</v>
      </c>
      <c r="H12863" s="542" t="s">
        <v>14</v>
      </c>
      <c r="I12863" s="507" t="s">
        <v>41612</v>
      </c>
      <c r="J12863" s="504">
        <v>19</v>
      </c>
      <c r="K12863" s="479" t="s">
        <v>39633</v>
      </c>
    </row>
    <row r="12864" spans="1:11" ht="35.15" customHeight="1">
      <c r="A12864" s="655"/>
      <c r="B12864" s="716"/>
      <c r="C12864" s="655"/>
      <c r="D12864" s="655"/>
      <c r="E12864" s="99" t="s">
        <v>12</v>
      </c>
      <c r="F12864" s="100">
        <v>3</v>
      </c>
      <c r="G12864" s="655"/>
      <c r="H12864" s="672"/>
      <c r="I12864" s="524"/>
      <c r="J12864" s="527"/>
      <c r="K12864" s="480"/>
    </row>
    <row r="12865" spans="1:11" ht="35.15" customHeight="1">
      <c r="A12865" s="601"/>
      <c r="B12865" s="645"/>
      <c r="C12865" s="601"/>
      <c r="D12865" s="601"/>
      <c r="E12865" s="99" t="s">
        <v>19</v>
      </c>
      <c r="F12865" s="100">
        <v>1</v>
      </c>
      <c r="G12865" s="601"/>
      <c r="H12865" s="543"/>
      <c r="I12865" s="508"/>
      <c r="J12865" s="505"/>
      <c r="K12865" s="501"/>
    </row>
    <row r="12866" spans="1:11" ht="35.15" customHeight="1">
      <c r="A12866" s="87" t="s">
        <v>28185</v>
      </c>
      <c r="B12866" s="31" t="s">
        <v>28186</v>
      </c>
      <c r="C12866" s="87" t="s">
        <v>28187</v>
      </c>
      <c r="D12866" s="87" t="s">
        <v>28188</v>
      </c>
      <c r="E12866" s="87" t="s">
        <v>89</v>
      </c>
      <c r="F12866" s="88">
        <v>1</v>
      </c>
      <c r="G12866" s="87" t="s">
        <v>22935</v>
      </c>
      <c r="H12866" s="89" t="s">
        <v>14</v>
      </c>
      <c r="I12866" s="90" t="s">
        <v>28189</v>
      </c>
      <c r="J12866" s="91"/>
      <c r="K12866" s="92"/>
    </row>
    <row r="12867" spans="1:11" ht="35.15" customHeight="1">
      <c r="A12867" s="87" t="s">
        <v>28190</v>
      </c>
      <c r="B12867" s="31" t="s">
        <v>28191</v>
      </c>
      <c r="C12867" s="87" t="s">
        <v>28192</v>
      </c>
      <c r="D12867" s="87" t="s">
        <v>28193</v>
      </c>
      <c r="E12867" s="87" t="s">
        <v>12</v>
      </c>
      <c r="F12867" s="88">
        <v>2</v>
      </c>
      <c r="G12867" s="87" t="s">
        <v>22935</v>
      </c>
      <c r="H12867" s="89" t="s">
        <v>14</v>
      </c>
      <c r="I12867" s="90" t="s">
        <v>28194</v>
      </c>
      <c r="J12867" s="91"/>
      <c r="K12867" s="92"/>
    </row>
    <row r="12868" spans="1:11" ht="35.15" customHeight="1">
      <c r="A12868" s="455" t="s">
        <v>28195</v>
      </c>
      <c r="B12868" s="457" t="s">
        <v>28196</v>
      </c>
      <c r="C12868" s="455" t="s">
        <v>28197</v>
      </c>
      <c r="D12868" s="455" t="s">
        <v>28198</v>
      </c>
      <c r="E12868" s="87" t="s">
        <v>12</v>
      </c>
      <c r="F12868" s="88">
        <v>1</v>
      </c>
      <c r="G12868" s="455" t="s">
        <v>22935</v>
      </c>
      <c r="H12868" s="459" t="s">
        <v>14</v>
      </c>
      <c r="I12868" s="90" t="s">
        <v>28199</v>
      </c>
      <c r="J12868" s="91"/>
      <c r="K12868" s="92"/>
    </row>
    <row r="12869" spans="1:11" ht="35.15" customHeight="1">
      <c r="A12869" s="456"/>
      <c r="B12869" s="458"/>
      <c r="C12869" s="456"/>
      <c r="D12869" s="456"/>
      <c r="E12869" s="87" t="s">
        <v>12</v>
      </c>
      <c r="F12869" s="88">
        <v>1</v>
      </c>
      <c r="G12869" s="456"/>
      <c r="H12869" s="460"/>
      <c r="I12869" s="90" t="s">
        <v>28199</v>
      </c>
      <c r="J12869" s="91"/>
      <c r="K12869" s="92"/>
    </row>
    <row r="12870" spans="1:11" ht="35.15" customHeight="1">
      <c r="A12870" s="87" t="s">
        <v>28200</v>
      </c>
      <c r="B12870" s="31" t="s">
        <v>28201</v>
      </c>
      <c r="C12870" s="87" t="s">
        <v>28202</v>
      </c>
      <c r="D12870" s="87" t="s">
        <v>28203</v>
      </c>
      <c r="E12870" s="87" t="s">
        <v>12</v>
      </c>
      <c r="F12870" s="88">
        <v>2</v>
      </c>
      <c r="G12870" s="87" t="s">
        <v>22935</v>
      </c>
      <c r="H12870" s="89" t="s">
        <v>14</v>
      </c>
      <c r="I12870" s="90" t="s">
        <v>28204</v>
      </c>
      <c r="J12870" s="91"/>
      <c r="K12870" s="92"/>
    </row>
    <row r="12871" spans="1:11" ht="35.15" customHeight="1">
      <c r="A12871" s="455" t="s">
        <v>28205</v>
      </c>
      <c r="B12871" s="457" t="s">
        <v>28206</v>
      </c>
      <c r="C12871" s="455" t="s">
        <v>28207</v>
      </c>
      <c r="D12871" s="455" t="s">
        <v>28208</v>
      </c>
      <c r="E12871" s="87" t="s">
        <v>16125</v>
      </c>
      <c r="F12871" s="88">
        <v>1</v>
      </c>
      <c r="G12871" s="455" t="s">
        <v>22935</v>
      </c>
      <c r="H12871" s="459" t="s">
        <v>14</v>
      </c>
      <c r="I12871" s="90" t="s">
        <v>28209</v>
      </c>
      <c r="J12871" s="91"/>
      <c r="K12871" s="92"/>
    </row>
    <row r="12872" spans="1:11" ht="35.15" customHeight="1">
      <c r="A12872" s="467"/>
      <c r="B12872" s="477"/>
      <c r="C12872" s="467"/>
      <c r="D12872" s="467"/>
      <c r="E12872" s="87">
        <v>1.1000000000000001</v>
      </c>
      <c r="F12872" s="88">
        <v>1</v>
      </c>
      <c r="G12872" s="467"/>
      <c r="H12872" s="471"/>
      <c r="I12872" s="90" t="s">
        <v>28209</v>
      </c>
      <c r="J12872" s="91"/>
      <c r="K12872" s="92"/>
    </row>
    <row r="12873" spans="1:11" ht="35.15" customHeight="1">
      <c r="A12873" s="456"/>
      <c r="B12873" s="458"/>
      <c r="C12873" s="456"/>
      <c r="D12873" s="456"/>
      <c r="E12873" s="87">
        <v>8</v>
      </c>
      <c r="F12873" s="88">
        <v>1</v>
      </c>
      <c r="G12873" s="456"/>
      <c r="H12873" s="460"/>
      <c r="I12873" s="90" t="s">
        <v>28209</v>
      </c>
      <c r="J12873" s="91"/>
      <c r="K12873" s="92"/>
    </row>
    <row r="12874" spans="1:11" ht="35.15" customHeight="1">
      <c r="A12874" s="455" t="s">
        <v>28210</v>
      </c>
      <c r="B12874" s="457" t="s">
        <v>28211</v>
      </c>
      <c r="C12874" s="455" t="s">
        <v>28212</v>
      </c>
      <c r="D12874" s="455" t="s">
        <v>28213</v>
      </c>
      <c r="E12874" s="87" t="s">
        <v>12</v>
      </c>
      <c r="F12874" s="88">
        <v>5</v>
      </c>
      <c r="G12874" s="455" t="s">
        <v>22935</v>
      </c>
      <c r="H12874" s="459" t="s">
        <v>14</v>
      </c>
      <c r="I12874" s="509" t="s">
        <v>41893</v>
      </c>
      <c r="J12874" s="463"/>
      <c r="K12874" s="465"/>
    </row>
    <row r="12875" spans="1:11" ht="35.15" customHeight="1">
      <c r="A12875" s="456"/>
      <c r="B12875" s="458"/>
      <c r="C12875" s="456"/>
      <c r="D12875" s="456"/>
      <c r="E12875" s="87" t="s">
        <v>19</v>
      </c>
      <c r="F12875" s="88">
        <v>1</v>
      </c>
      <c r="G12875" s="456"/>
      <c r="H12875" s="460"/>
      <c r="I12875" s="510"/>
      <c r="J12875" s="464"/>
      <c r="K12875" s="466"/>
    </row>
    <row r="12876" spans="1:11" ht="35.15" customHeight="1">
      <c r="A12876" s="87" t="s">
        <v>28214</v>
      </c>
      <c r="B12876" s="31" t="s">
        <v>28215</v>
      </c>
      <c r="C12876" s="87" t="s">
        <v>28216</v>
      </c>
      <c r="D12876" s="87" t="s">
        <v>28217</v>
      </c>
      <c r="E12876" s="87" t="s">
        <v>16125</v>
      </c>
      <c r="F12876" s="88">
        <v>5</v>
      </c>
      <c r="G12876" s="87" t="s">
        <v>22935</v>
      </c>
      <c r="H12876" s="89" t="s">
        <v>14</v>
      </c>
      <c r="I12876" s="90" t="s">
        <v>28218</v>
      </c>
      <c r="J12876" s="91"/>
      <c r="K12876" s="92"/>
    </row>
    <row r="12877" spans="1:11" ht="35.15" customHeight="1">
      <c r="A12877" s="87" t="s">
        <v>28219</v>
      </c>
      <c r="B12877" s="31" t="s">
        <v>28220</v>
      </c>
      <c r="C12877" s="87" t="s">
        <v>7060</v>
      </c>
      <c r="D12877" s="87" t="s">
        <v>28221</v>
      </c>
      <c r="E12877" s="87" t="s">
        <v>12</v>
      </c>
      <c r="F12877" s="88">
        <v>1</v>
      </c>
      <c r="G12877" s="87" t="s">
        <v>22935</v>
      </c>
      <c r="H12877" s="89" t="s">
        <v>14</v>
      </c>
      <c r="I12877" s="90" t="s">
        <v>28222</v>
      </c>
      <c r="J12877" s="91"/>
      <c r="K12877" s="92"/>
    </row>
    <row r="12878" spans="1:11" ht="35.15" customHeight="1">
      <c r="A12878" s="455" t="s">
        <v>28223</v>
      </c>
      <c r="B12878" s="457" t="s">
        <v>28224</v>
      </c>
      <c r="C12878" s="455" t="s">
        <v>28225</v>
      </c>
      <c r="D12878" s="455" t="s">
        <v>28226</v>
      </c>
      <c r="E12878" s="87" t="s">
        <v>12</v>
      </c>
      <c r="F12878" s="88">
        <v>7</v>
      </c>
      <c r="G12878" s="455" t="s">
        <v>22935</v>
      </c>
      <c r="H12878" s="459" t="s">
        <v>14</v>
      </c>
      <c r="I12878" s="90" t="s">
        <v>28227</v>
      </c>
      <c r="J12878" s="91"/>
      <c r="K12878" s="92"/>
    </row>
    <row r="12879" spans="1:11" ht="35.15" customHeight="1">
      <c r="A12879" s="456"/>
      <c r="B12879" s="458"/>
      <c r="C12879" s="456"/>
      <c r="D12879" s="456"/>
      <c r="E12879" s="87" t="s">
        <v>12</v>
      </c>
      <c r="F12879" s="88">
        <v>1</v>
      </c>
      <c r="G12879" s="456"/>
      <c r="H12879" s="460"/>
      <c r="I12879" s="90" t="s">
        <v>28227</v>
      </c>
      <c r="J12879" s="91"/>
      <c r="K12879" s="92"/>
    </row>
    <row r="12880" spans="1:11" ht="35.15" customHeight="1">
      <c r="A12880" s="87" t="s">
        <v>28228</v>
      </c>
      <c r="B12880" s="31" t="s">
        <v>28229</v>
      </c>
      <c r="C12880" s="87" t="s">
        <v>28230</v>
      </c>
      <c r="D12880" s="87" t="s">
        <v>28231</v>
      </c>
      <c r="E12880" s="87">
        <v>8</v>
      </c>
      <c r="F12880" s="88">
        <v>1</v>
      </c>
      <c r="G12880" s="87" t="s">
        <v>22935</v>
      </c>
      <c r="H12880" s="89" t="s">
        <v>14</v>
      </c>
      <c r="I12880" s="90" t="s">
        <v>28232</v>
      </c>
      <c r="J12880" s="91"/>
      <c r="K12880" s="92"/>
    </row>
    <row r="12881" spans="1:11" ht="35.15" customHeight="1">
      <c r="A12881" s="87" t="s">
        <v>28233</v>
      </c>
      <c r="B12881" s="31" t="s">
        <v>28234</v>
      </c>
      <c r="C12881" s="87" t="s">
        <v>28235</v>
      </c>
      <c r="D12881" s="87" t="s">
        <v>28236</v>
      </c>
      <c r="E12881" s="87" t="s">
        <v>12</v>
      </c>
      <c r="F12881" s="88">
        <v>1</v>
      </c>
      <c r="G12881" s="87" t="s">
        <v>22935</v>
      </c>
      <c r="H12881" s="89" t="s">
        <v>14</v>
      </c>
      <c r="I12881" s="90" t="s">
        <v>28237</v>
      </c>
      <c r="J12881" s="91"/>
      <c r="K12881" s="92"/>
    </row>
    <row r="12882" spans="1:11" ht="35.15" customHeight="1">
      <c r="A12882" s="87" t="s">
        <v>28238</v>
      </c>
      <c r="B12882" s="31" t="s">
        <v>28239</v>
      </c>
      <c r="C12882" s="87" t="s">
        <v>28240</v>
      </c>
      <c r="D12882" s="87" t="s">
        <v>28241</v>
      </c>
      <c r="E12882" s="87" t="s">
        <v>89</v>
      </c>
      <c r="F12882" s="88">
        <v>1</v>
      </c>
      <c r="G12882" s="87" t="s">
        <v>22935</v>
      </c>
      <c r="H12882" s="89" t="s">
        <v>14</v>
      </c>
      <c r="I12882" s="90" t="s">
        <v>28242</v>
      </c>
      <c r="J12882" s="91"/>
      <c r="K12882" s="92"/>
    </row>
    <row r="12883" spans="1:11" ht="35.15" customHeight="1">
      <c r="A12883" s="87" t="s">
        <v>28243</v>
      </c>
      <c r="B12883" s="31" t="s">
        <v>28244</v>
      </c>
      <c r="C12883" s="87" t="s">
        <v>7275</v>
      </c>
      <c r="D12883" s="87" t="s">
        <v>28245</v>
      </c>
      <c r="E12883" s="87" t="s">
        <v>19</v>
      </c>
      <c r="F12883" s="88">
        <v>1</v>
      </c>
      <c r="G12883" s="87" t="s">
        <v>22935</v>
      </c>
      <c r="H12883" s="89" t="s">
        <v>14</v>
      </c>
      <c r="I12883" s="90" t="s">
        <v>28246</v>
      </c>
      <c r="J12883" s="91"/>
      <c r="K12883" s="92"/>
    </row>
    <row r="12884" spans="1:11" ht="35.15" customHeight="1">
      <c r="A12884" s="87" t="s">
        <v>28247</v>
      </c>
      <c r="B12884" s="31" t="s">
        <v>28248</v>
      </c>
      <c r="C12884" s="87" t="s">
        <v>28249</v>
      </c>
      <c r="D12884" s="87" t="s">
        <v>28250</v>
      </c>
      <c r="E12884" s="87" t="s">
        <v>12</v>
      </c>
      <c r="F12884" s="88">
        <v>1</v>
      </c>
      <c r="G12884" s="87" t="s">
        <v>22935</v>
      </c>
      <c r="H12884" s="89" t="s">
        <v>14</v>
      </c>
      <c r="I12884" s="90" t="s">
        <v>28251</v>
      </c>
      <c r="J12884" s="91"/>
      <c r="K12884" s="92"/>
    </row>
    <row r="12885" spans="1:11" ht="35.15" customHeight="1">
      <c r="A12885" s="87" t="s">
        <v>28252</v>
      </c>
      <c r="B12885" s="31" t="s">
        <v>28253</v>
      </c>
      <c r="C12885" s="87" t="s">
        <v>28254</v>
      </c>
      <c r="D12885" s="87" t="s">
        <v>28255</v>
      </c>
      <c r="E12885" s="87" t="s">
        <v>19</v>
      </c>
      <c r="F12885" s="88">
        <v>1</v>
      </c>
      <c r="G12885" s="87" t="s">
        <v>22935</v>
      </c>
      <c r="H12885" s="89" t="s">
        <v>14</v>
      </c>
      <c r="I12885" s="90" t="s">
        <v>28256</v>
      </c>
      <c r="J12885" s="91"/>
      <c r="K12885" s="92"/>
    </row>
    <row r="12886" spans="1:11" ht="35.15" customHeight="1">
      <c r="A12886" s="87" t="s">
        <v>28257</v>
      </c>
      <c r="B12886" s="31" t="s">
        <v>28258</v>
      </c>
      <c r="C12886" s="87" t="s">
        <v>28259</v>
      </c>
      <c r="D12886" s="87" t="s">
        <v>28260</v>
      </c>
      <c r="E12886" s="87" t="s">
        <v>12</v>
      </c>
      <c r="F12886" s="88">
        <v>1</v>
      </c>
      <c r="G12886" s="87" t="s">
        <v>22935</v>
      </c>
      <c r="H12886" s="89" t="s">
        <v>14</v>
      </c>
      <c r="I12886" s="90" t="s">
        <v>28261</v>
      </c>
      <c r="J12886" s="91"/>
      <c r="K12886" s="92"/>
    </row>
    <row r="12887" spans="1:11" ht="35.15" customHeight="1">
      <c r="A12887" s="87" t="s">
        <v>28262</v>
      </c>
      <c r="B12887" s="31" t="s">
        <v>28263</v>
      </c>
      <c r="C12887" s="87" t="s">
        <v>28264</v>
      </c>
      <c r="D12887" s="87" t="s">
        <v>28265</v>
      </c>
      <c r="E12887" s="87" t="s">
        <v>12</v>
      </c>
      <c r="F12887" s="88">
        <v>1</v>
      </c>
      <c r="G12887" s="87" t="s">
        <v>22935</v>
      </c>
      <c r="H12887" s="89" t="s">
        <v>14</v>
      </c>
      <c r="I12887" s="90" t="s">
        <v>28266</v>
      </c>
      <c r="J12887" s="91"/>
      <c r="K12887" s="92"/>
    </row>
    <row r="12888" spans="1:11" ht="35.15" customHeight="1">
      <c r="A12888" s="87" t="s">
        <v>28267</v>
      </c>
      <c r="B12888" s="31" t="s">
        <v>28268</v>
      </c>
      <c r="C12888" s="87" t="s">
        <v>28269</v>
      </c>
      <c r="D12888" s="87" t="s">
        <v>28270</v>
      </c>
      <c r="E12888" s="87" t="s">
        <v>12</v>
      </c>
      <c r="F12888" s="88">
        <v>1</v>
      </c>
      <c r="G12888" s="87" t="s">
        <v>22935</v>
      </c>
      <c r="H12888" s="89" t="s">
        <v>14</v>
      </c>
      <c r="I12888" s="90" t="s">
        <v>28271</v>
      </c>
      <c r="J12888" s="91"/>
      <c r="K12888" s="92"/>
    </row>
    <row r="12889" spans="1:11" ht="35.15" customHeight="1">
      <c r="A12889" s="99" t="s">
        <v>28272</v>
      </c>
      <c r="B12889" s="48" t="s">
        <v>28273</v>
      </c>
      <c r="C12889" s="99" t="s">
        <v>28274</v>
      </c>
      <c r="D12889" s="99" t="s">
        <v>28275</v>
      </c>
      <c r="E12889" s="99" t="s">
        <v>12</v>
      </c>
      <c r="F12889" s="100">
        <v>1</v>
      </c>
      <c r="G12889" s="99" t="s">
        <v>22935</v>
      </c>
      <c r="H12889" s="160" t="s">
        <v>14</v>
      </c>
      <c r="I12889" s="317" t="s">
        <v>41741</v>
      </c>
      <c r="J12889" s="104">
        <v>4.9000000000000004</v>
      </c>
      <c r="K12889" s="105" t="s">
        <v>39667</v>
      </c>
    </row>
    <row r="12890" spans="1:11" ht="35.15" customHeight="1">
      <c r="A12890" s="87" t="s">
        <v>28276</v>
      </c>
      <c r="B12890" s="31" t="s">
        <v>28277</v>
      </c>
      <c r="C12890" s="87" t="s">
        <v>28278</v>
      </c>
      <c r="D12890" s="87" t="s">
        <v>28279</v>
      </c>
      <c r="E12890" s="87" t="s">
        <v>12</v>
      </c>
      <c r="F12890" s="88">
        <v>1</v>
      </c>
      <c r="G12890" s="87" t="s">
        <v>22935</v>
      </c>
      <c r="H12890" s="89" t="s">
        <v>14</v>
      </c>
      <c r="I12890" s="90" t="s">
        <v>28280</v>
      </c>
      <c r="J12890" s="91"/>
      <c r="K12890" s="92"/>
    </row>
    <row r="12891" spans="1:11" ht="35.15" customHeight="1">
      <c r="A12891" s="87" t="s">
        <v>28281</v>
      </c>
      <c r="B12891" s="31" t="s">
        <v>28282</v>
      </c>
      <c r="C12891" s="87" t="s">
        <v>28283</v>
      </c>
      <c r="D12891" s="87" t="s">
        <v>28284</v>
      </c>
      <c r="E12891" s="87" t="s">
        <v>12</v>
      </c>
      <c r="F12891" s="88">
        <v>1</v>
      </c>
      <c r="G12891" s="87" t="s">
        <v>22935</v>
      </c>
      <c r="H12891" s="89" t="s">
        <v>14</v>
      </c>
      <c r="I12891" s="90" t="s">
        <v>27869</v>
      </c>
      <c r="J12891" s="91"/>
      <c r="K12891" s="92"/>
    </row>
    <row r="12892" spans="1:11" ht="35.15" customHeight="1">
      <c r="A12892" s="87" t="s">
        <v>28285</v>
      </c>
      <c r="B12892" s="31" t="s">
        <v>28286</v>
      </c>
      <c r="C12892" s="87" t="s">
        <v>28287</v>
      </c>
      <c r="D12892" s="87" t="s">
        <v>28288</v>
      </c>
      <c r="E12892" s="87" t="s">
        <v>12</v>
      </c>
      <c r="F12892" s="88">
        <v>1</v>
      </c>
      <c r="G12892" s="87" t="s">
        <v>22935</v>
      </c>
      <c r="H12892" s="89" t="s">
        <v>14</v>
      </c>
      <c r="I12892" s="90" t="s">
        <v>28289</v>
      </c>
      <c r="J12892" s="91"/>
      <c r="K12892" s="92"/>
    </row>
    <row r="12893" spans="1:11" ht="35.15" customHeight="1">
      <c r="A12893" s="87" t="s">
        <v>28290</v>
      </c>
      <c r="B12893" s="31" t="s">
        <v>28291</v>
      </c>
      <c r="C12893" s="87" t="s">
        <v>28292</v>
      </c>
      <c r="D12893" s="87" t="s">
        <v>28293</v>
      </c>
      <c r="E12893" s="87" t="s">
        <v>16125</v>
      </c>
      <c r="F12893" s="88">
        <v>3</v>
      </c>
      <c r="G12893" s="87" t="s">
        <v>22935</v>
      </c>
      <c r="H12893" s="89" t="s">
        <v>14</v>
      </c>
      <c r="I12893" s="90" t="s">
        <v>28294</v>
      </c>
      <c r="J12893" s="91"/>
      <c r="K12893" s="92"/>
    </row>
    <row r="12894" spans="1:11" ht="35.15" customHeight="1">
      <c r="A12894" s="87" t="s">
        <v>28295</v>
      </c>
      <c r="B12894" s="31" t="s">
        <v>28296</v>
      </c>
      <c r="C12894" s="87" t="s">
        <v>28297</v>
      </c>
      <c r="D12894" s="87" t="s">
        <v>28298</v>
      </c>
      <c r="E12894" s="87" t="s">
        <v>12</v>
      </c>
      <c r="F12894" s="88">
        <v>1</v>
      </c>
      <c r="G12894" s="87" t="s">
        <v>22935</v>
      </c>
      <c r="H12894" s="89" t="s">
        <v>14</v>
      </c>
      <c r="I12894" s="90" t="s">
        <v>1333</v>
      </c>
      <c r="J12894" s="91"/>
      <c r="K12894" s="92"/>
    </row>
    <row r="12895" spans="1:11" ht="35.15" customHeight="1">
      <c r="A12895" s="455" t="s">
        <v>28299</v>
      </c>
      <c r="B12895" s="457" t="s">
        <v>28300</v>
      </c>
      <c r="C12895" s="455" t="s">
        <v>28301</v>
      </c>
      <c r="D12895" s="455" t="s">
        <v>11727</v>
      </c>
      <c r="E12895" s="87" t="s">
        <v>12</v>
      </c>
      <c r="F12895" s="88">
        <v>1</v>
      </c>
      <c r="G12895" s="455" t="s">
        <v>22935</v>
      </c>
      <c r="H12895" s="459" t="s">
        <v>14</v>
      </c>
      <c r="I12895" s="90" t="s">
        <v>28302</v>
      </c>
      <c r="J12895" s="91"/>
      <c r="K12895" s="92"/>
    </row>
    <row r="12896" spans="1:11" ht="35.15" customHeight="1">
      <c r="A12896" s="456"/>
      <c r="B12896" s="458"/>
      <c r="C12896" s="456"/>
      <c r="D12896" s="456"/>
      <c r="E12896" s="87" t="s">
        <v>19</v>
      </c>
      <c r="F12896" s="88">
        <v>1</v>
      </c>
      <c r="G12896" s="456"/>
      <c r="H12896" s="460"/>
      <c r="I12896" s="90" t="s">
        <v>28302</v>
      </c>
      <c r="J12896" s="91"/>
      <c r="K12896" s="92"/>
    </row>
    <row r="12897" spans="1:11" ht="35.15" customHeight="1">
      <c r="A12897" s="87" t="s">
        <v>28303</v>
      </c>
      <c r="B12897" s="31" t="s">
        <v>28304</v>
      </c>
      <c r="C12897" s="87" t="s">
        <v>28305</v>
      </c>
      <c r="D12897" s="87" t="s">
        <v>28306</v>
      </c>
      <c r="E12897" s="87" t="s">
        <v>12</v>
      </c>
      <c r="F12897" s="88">
        <v>1</v>
      </c>
      <c r="G12897" s="87" t="s">
        <v>22935</v>
      </c>
      <c r="H12897" s="89" t="s">
        <v>14</v>
      </c>
      <c r="I12897" s="90" t="s">
        <v>28307</v>
      </c>
      <c r="J12897" s="91"/>
      <c r="K12897" s="92"/>
    </row>
    <row r="12898" spans="1:11" ht="35.15" customHeight="1">
      <c r="A12898" s="455" t="s">
        <v>28308</v>
      </c>
      <c r="B12898" s="457" t="s">
        <v>28309</v>
      </c>
      <c r="C12898" s="455" t="s">
        <v>28310</v>
      </c>
      <c r="D12898" s="455" t="s">
        <v>28311</v>
      </c>
      <c r="E12898" s="87" t="s">
        <v>12</v>
      </c>
      <c r="F12898" s="88">
        <v>1</v>
      </c>
      <c r="G12898" s="455" t="s">
        <v>22935</v>
      </c>
      <c r="H12898" s="459" t="s">
        <v>14</v>
      </c>
      <c r="I12898" s="90" t="s">
        <v>28312</v>
      </c>
      <c r="J12898" s="91"/>
      <c r="K12898" s="92"/>
    </row>
    <row r="12899" spans="1:11" ht="35.15" customHeight="1">
      <c r="A12899" s="456"/>
      <c r="B12899" s="458"/>
      <c r="C12899" s="456"/>
      <c r="D12899" s="456"/>
      <c r="E12899" s="87" t="s">
        <v>12</v>
      </c>
      <c r="F12899" s="88">
        <v>1</v>
      </c>
      <c r="G12899" s="456"/>
      <c r="H12899" s="460"/>
      <c r="I12899" s="90" t="s">
        <v>28312</v>
      </c>
      <c r="J12899" s="91"/>
      <c r="K12899" s="92"/>
    </row>
    <row r="12900" spans="1:11" ht="35.15" customHeight="1">
      <c r="A12900" s="87" t="s">
        <v>28313</v>
      </c>
      <c r="B12900" s="31" t="s">
        <v>28314</v>
      </c>
      <c r="C12900" s="87" t="s">
        <v>28315</v>
      </c>
      <c r="D12900" s="87" t="s">
        <v>10862</v>
      </c>
      <c r="E12900" s="87" t="s">
        <v>12</v>
      </c>
      <c r="F12900" s="88">
        <v>1</v>
      </c>
      <c r="G12900" s="87" t="s">
        <v>22935</v>
      </c>
      <c r="H12900" s="89" t="s">
        <v>14</v>
      </c>
      <c r="I12900" s="90" t="s">
        <v>28316</v>
      </c>
      <c r="J12900" s="91"/>
      <c r="K12900" s="92"/>
    </row>
    <row r="12901" spans="1:11" ht="35.15" customHeight="1">
      <c r="A12901" s="87" t="s">
        <v>28317</v>
      </c>
      <c r="B12901" s="31" t="s">
        <v>28318</v>
      </c>
      <c r="C12901" s="87" t="s">
        <v>28319</v>
      </c>
      <c r="D12901" s="87" t="s">
        <v>28320</v>
      </c>
      <c r="E12901" s="87" t="s">
        <v>40336</v>
      </c>
      <c r="F12901" s="88">
        <v>1</v>
      </c>
      <c r="G12901" s="87" t="s">
        <v>22935</v>
      </c>
      <c r="H12901" s="89" t="s">
        <v>14</v>
      </c>
      <c r="I12901" s="90" t="s">
        <v>35862</v>
      </c>
      <c r="J12901" s="91"/>
      <c r="K12901" s="92"/>
    </row>
    <row r="12902" spans="1:11" ht="35.15" customHeight="1">
      <c r="A12902" s="87" t="s">
        <v>28321</v>
      </c>
      <c r="B12902" s="31" t="s">
        <v>28318</v>
      </c>
      <c r="C12902" s="87" t="s">
        <v>28322</v>
      </c>
      <c r="D12902" s="87" t="s">
        <v>28323</v>
      </c>
      <c r="E12902" s="87">
        <v>8</v>
      </c>
      <c r="F12902" s="88">
        <v>3</v>
      </c>
      <c r="G12902" s="87" t="s">
        <v>22935</v>
      </c>
      <c r="H12902" s="89" t="s">
        <v>14</v>
      </c>
      <c r="I12902" s="90" t="s">
        <v>21747</v>
      </c>
      <c r="J12902" s="91"/>
      <c r="K12902" s="92"/>
    </row>
    <row r="12903" spans="1:11" ht="35.15" customHeight="1">
      <c r="A12903" s="455" t="s">
        <v>28324</v>
      </c>
      <c r="B12903" s="457" t="s">
        <v>24390</v>
      </c>
      <c r="C12903" s="455" t="s">
        <v>28325</v>
      </c>
      <c r="D12903" s="455" t="s">
        <v>28326</v>
      </c>
      <c r="E12903" s="87" t="s">
        <v>12</v>
      </c>
      <c r="F12903" s="88">
        <v>1</v>
      </c>
      <c r="G12903" s="455" t="s">
        <v>22935</v>
      </c>
      <c r="H12903" s="459" t="s">
        <v>14</v>
      </c>
      <c r="I12903" s="90" t="s">
        <v>28327</v>
      </c>
      <c r="J12903" s="91"/>
      <c r="K12903" s="92"/>
    </row>
    <row r="12904" spans="1:11" ht="35.15" customHeight="1">
      <c r="A12904" s="456"/>
      <c r="B12904" s="458"/>
      <c r="C12904" s="456"/>
      <c r="D12904" s="456"/>
      <c r="E12904" s="87">
        <v>8</v>
      </c>
      <c r="F12904" s="88">
        <v>1</v>
      </c>
      <c r="G12904" s="456"/>
      <c r="H12904" s="460"/>
      <c r="I12904" s="90" t="s">
        <v>28327</v>
      </c>
      <c r="J12904" s="91"/>
      <c r="K12904" s="92"/>
    </row>
    <row r="12905" spans="1:11" ht="35.15" customHeight="1">
      <c r="A12905" s="99" t="s">
        <v>28328</v>
      </c>
      <c r="B12905" s="48" t="s">
        <v>28329</v>
      </c>
      <c r="C12905" s="99" t="s">
        <v>28330</v>
      </c>
      <c r="D12905" s="99" t="s">
        <v>28331</v>
      </c>
      <c r="E12905" s="99" t="s">
        <v>12</v>
      </c>
      <c r="F12905" s="100">
        <v>1</v>
      </c>
      <c r="G12905" s="99" t="s">
        <v>22935</v>
      </c>
      <c r="H12905" s="160" t="s">
        <v>14</v>
      </c>
      <c r="I12905" s="215" t="s">
        <v>40124</v>
      </c>
      <c r="J12905" s="216">
        <v>2</v>
      </c>
      <c r="K12905" s="217" t="s">
        <v>39667</v>
      </c>
    </row>
    <row r="12906" spans="1:11" ht="35.15" customHeight="1">
      <c r="A12906" s="87" t="s">
        <v>28332</v>
      </c>
      <c r="B12906" s="31" t="s">
        <v>28333</v>
      </c>
      <c r="C12906" s="87" t="s">
        <v>28334</v>
      </c>
      <c r="D12906" s="87" t="s">
        <v>28335</v>
      </c>
      <c r="E12906" s="87" t="s">
        <v>12</v>
      </c>
      <c r="F12906" s="88">
        <v>1</v>
      </c>
      <c r="G12906" s="87" t="s">
        <v>22935</v>
      </c>
      <c r="H12906" s="89" t="s">
        <v>14</v>
      </c>
      <c r="I12906" s="90" t="s">
        <v>28336</v>
      </c>
      <c r="J12906" s="91"/>
      <c r="K12906" s="92"/>
    </row>
    <row r="12907" spans="1:11" ht="35.15" customHeight="1">
      <c r="A12907" s="87" t="s">
        <v>28337</v>
      </c>
      <c r="B12907" s="31" t="s">
        <v>28338</v>
      </c>
      <c r="C12907" s="87" t="s">
        <v>28339</v>
      </c>
      <c r="D12907" s="87" t="s">
        <v>28340</v>
      </c>
      <c r="E12907" s="87" t="s">
        <v>16125</v>
      </c>
      <c r="F12907" s="88">
        <v>1</v>
      </c>
      <c r="G12907" s="87" t="s">
        <v>22935</v>
      </c>
      <c r="H12907" s="89" t="s">
        <v>14</v>
      </c>
      <c r="I12907" s="90" t="s">
        <v>35862</v>
      </c>
      <c r="J12907" s="91"/>
      <c r="K12907" s="92"/>
    </row>
    <row r="12908" spans="1:11" ht="35.15" customHeight="1">
      <c r="A12908" s="455" t="s">
        <v>28341</v>
      </c>
      <c r="B12908" s="457" t="s">
        <v>28342</v>
      </c>
      <c r="C12908" s="455" t="s">
        <v>28343</v>
      </c>
      <c r="D12908" s="455" t="s">
        <v>28344</v>
      </c>
      <c r="E12908" s="87" t="s">
        <v>34</v>
      </c>
      <c r="F12908" s="88">
        <v>1</v>
      </c>
      <c r="G12908" s="455" t="s">
        <v>22935</v>
      </c>
      <c r="H12908" s="459" t="s">
        <v>14</v>
      </c>
      <c r="I12908" s="90" t="s">
        <v>35862</v>
      </c>
      <c r="J12908" s="91"/>
      <c r="K12908" s="92"/>
    </row>
    <row r="12909" spans="1:11" ht="35.15" customHeight="1">
      <c r="A12909" s="456"/>
      <c r="B12909" s="458"/>
      <c r="C12909" s="456"/>
      <c r="D12909" s="456"/>
      <c r="E12909" s="87" t="s">
        <v>34</v>
      </c>
      <c r="F12909" s="88">
        <v>1</v>
      </c>
      <c r="G12909" s="456"/>
      <c r="H12909" s="460"/>
      <c r="I12909" s="90" t="s">
        <v>35862</v>
      </c>
      <c r="J12909" s="91"/>
      <c r="K12909" s="92"/>
    </row>
    <row r="12910" spans="1:11" ht="35.15" customHeight="1">
      <c r="A12910" s="87" t="s">
        <v>28345</v>
      </c>
      <c r="B12910" s="31" t="s">
        <v>28346</v>
      </c>
      <c r="C12910" s="87" t="s">
        <v>28347</v>
      </c>
      <c r="D12910" s="87" t="s">
        <v>28348</v>
      </c>
      <c r="E12910" s="87" t="s">
        <v>12</v>
      </c>
      <c r="F12910" s="88">
        <v>1</v>
      </c>
      <c r="G12910" s="87" t="s">
        <v>22935</v>
      </c>
      <c r="H12910" s="89" t="s">
        <v>14</v>
      </c>
      <c r="I12910" s="90" t="s">
        <v>4944</v>
      </c>
      <c r="J12910" s="91"/>
      <c r="K12910" s="92"/>
    </row>
    <row r="12911" spans="1:11" ht="35.15" customHeight="1">
      <c r="A12911" s="87" t="s">
        <v>28349</v>
      </c>
      <c r="B12911" s="31" t="s">
        <v>28350</v>
      </c>
      <c r="C12911" s="87" t="s">
        <v>28351</v>
      </c>
      <c r="D12911" s="87" t="s">
        <v>28352</v>
      </c>
      <c r="E12911" s="87" t="s">
        <v>16125</v>
      </c>
      <c r="F12911" s="88">
        <v>6</v>
      </c>
      <c r="G12911" s="87" t="s">
        <v>22935</v>
      </c>
      <c r="H12911" s="89" t="s">
        <v>14</v>
      </c>
      <c r="I12911" s="90" t="s">
        <v>550</v>
      </c>
      <c r="J12911" s="91"/>
      <c r="K12911" s="92"/>
    </row>
    <row r="12912" spans="1:11" ht="35.15" customHeight="1">
      <c r="A12912" s="87" t="s">
        <v>28353</v>
      </c>
      <c r="B12912" s="31" t="s">
        <v>28354</v>
      </c>
      <c r="C12912" s="87" t="s">
        <v>28355</v>
      </c>
      <c r="D12912" s="87" t="s">
        <v>28356</v>
      </c>
      <c r="E12912" s="87">
        <v>8</v>
      </c>
      <c r="F12912" s="88">
        <v>1</v>
      </c>
      <c r="G12912" s="87" t="s">
        <v>22935</v>
      </c>
      <c r="H12912" s="89" t="s">
        <v>14</v>
      </c>
      <c r="I12912" s="90" t="s">
        <v>28357</v>
      </c>
      <c r="J12912" s="91"/>
      <c r="K12912" s="92"/>
    </row>
    <row r="12913" spans="1:11" ht="35.15" customHeight="1">
      <c r="A12913" s="600" t="s">
        <v>28358</v>
      </c>
      <c r="B12913" s="644" t="s">
        <v>28359</v>
      </c>
      <c r="C12913" s="600" t="s">
        <v>28360</v>
      </c>
      <c r="D12913" s="600" t="s">
        <v>28361</v>
      </c>
      <c r="E12913" s="99" t="s">
        <v>12</v>
      </c>
      <c r="F12913" s="100">
        <v>2</v>
      </c>
      <c r="G12913" s="600" t="s">
        <v>22935</v>
      </c>
      <c r="H12913" s="542" t="s">
        <v>14</v>
      </c>
      <c r="I12913" s="507" t="s">
        <v>41997</v>
      </c>
      <c r="J12913" s="504">
        <v>15.6</v>
      </c>
      <c r="K12913" s="479" t="s">
        <v>39667</v>
      </c>
    </row>
    <row r="12914" spans="1:11" ht="35.15" customHeight="1">
      <c r="A12914" s="601"/>
      <c r="B12914" s="645"/>
      <c r="C12914" s="601"/>
      <c r="D12914" s="601"/>
      <c r="E12914" s="99" t="s">
        <v>19</v>
      </c>
      <c r="F12914" s="100">
        <v>1</v>
      </c>
      <c r="G12914" s="601"/>
      <c r="H12914" s="543"/>
      <c r="I12914" s="508"/>
      <c r="J12914" s="505"/>
      <c r="K12914" s="501"/>
    </row>
    <row r="12915" spans="1:11" ht="35.15" customHeight="1">
      <c r="A12915" s="87" t="s">
        <v>28362</v>
      </c>
      <c r="B12915" s="31" t="s">
        <v>28363</v>
      </c>
      <c r="C12915" s="87" t="s">
        <v>28364</v>
      </c>
      <c r="D12915" s="87" t="s">
        <v>28365</v>
      </c>
      <c r="E12915" s="87" t="s">
        <v>16125</v>
      </c>
      <c r="F12915" s="88">
        <v>1</v>
      </c>
      <c r="G12915" s="87" t="s">
        <v>22935</v>
      </c>
      <c r="H12915" s="89" t="s">
        <v>14</v>
      </c>
      <c r="I12915" s="90" t="s">
        <v>12215</v>
      </c>
      <c r="J12915" s="91"/>
      <c r="K12915" s="92"/>
    </row>
    <row r="12916" spans="1:11" ht="35.15" customHeight="1">
      <c r="A12916" s="79"/>
      <c r="B12916" s="79"/>
      <c r="C12916" s="79"/>
      <c r="D12916" s="79"/>
      <c r="E12916" s="79"/>
      <c r="F12916" s="79"/>
      <c r="G12916" s="79"/>
      <c r="H12916" s="79"/>
      <c r="I12916" s="79"/>
      <c r="J12916" s="79"/>
      <c r="K12916" s="79"/>
    </row>
    <row r="12917" spans="1:11" ht="35.15" customHeight="1">
      <c r="A12917" s="455" t="s">
        <v>28370</v>
      </c>
      <c r="B12917" s="457" t="s">
        <v>28371</v>
      </c>
      <c r="C12917" s="455" t="s">
        <v>28372</v>
      </c>
      <c r="D12917" s="455" t="s">
        <v>28373</v>
      </c>
      <c r="E12917" s="87" t="s">
        <v>12</v>
      </c>
      <c r="F12917" s="88">
        <v>1</v>
      </c>
      <c r="G12917" s="455" t="s">
        <v>22935</v>
      </c>
      <c r="H12917" s="459" t="s">
        <v>14</v>
      </c>
      <c r="I12917" s="90" t="s">
        <v>28374</v>
      </c>
      <c r="J12917" s="91"/>
      <c r="K12917" s="92"/>
    </row>
    <row r="12918" spans="1:11" ht="35.15" customHeight="1">
      <c r="A12918" s="456"/>
      <c r="B12918" s="458"/>
      <c r="C12918" s="456"/>
      <c r="D12918" s="456"/>
      <c r="E12918" s="87" t="s">
        <v>12</v>
      </c>
      <c r="F12918" s="88">
        <v>1</v>
      </c>
      <c r="G12918" s="456"/>
      <c r="H12918" s="460"/>
      <c r="I12918" s="90" t="s">
        <v>28374</v>
      </c>
      <c r="J12918" s="91"/>
      <c r="K12918" s="92"/>
    </row>
    <row r="12919" spans="1:11" ht="35.15" customHeight="1">
      <c r="A12919" s="99" t="s">
        <v>28375</v>
      </c>
      <c r="B12919" s="48" t="s">
        <v>28376</v>
      </c>
      <c r="C12919" s="99" t="s">
        <v>28377</v>
      </c>
      <c r="D12919" s="99" t="s">
        <v>28378</v>
      </c>
      <c r="E12919" s="99" t="s">
        <v>19</v>
      </c>
      <c r="F12919" s="100">
        <v>1</v>
      </c>
      <c r="G12919" s="99" t="s">
        <v>22935</v>
      </c>
      <c r="H12919" s="160" t="s">
        <v>14</v>
      </c>
      <c r="I12919" s="158" t="s">
        <v>41076</v>
      </c>
      <c r="J12919" s="104">
        <v>8</v>
      </c>
      <c r="K12919" s="105" t="s">
        <v>39667</v>
      </c>
    </row>
    <row r="12920" spans="1:11" ht="35.15" customHeight="1">
      <c r="A12920" s="600" t="s">
        <v>28379</v>
      </c>
      <c r="B12920" s="644" t="s">
        <v>28380</v>
      </c>
      <c r="C12920" s="600" t="s">
        <v>28381</v>
      </c>
      <c r="D12920" s="600" t="s">
        <v>28382</v>
      </c>
      <c r="E12920" s="99" t="s">
        <v>12</v>
      </c>
      <c r="F12920" s="100">
        <v>1</v>
      </c>
      <c r="G12920" s="600" t="s">
        <v>22935</v>
      </c>
      <c r="H12920" s="542" t="s">
        <v>14</v>
      </c>
      <c r="I12920" s="507" t="s">
        <v>41742</v>
      </c>
      <c r="J12920" s="504">
        <v>12.9</v>
      </c>
      <c r="K12920" s="479" t="s">
        <v>39667</v>
      </c>
    </row>
    <row r="12921" spans="1:11" ht="35.15" customHeight="1">
      <c r="A12921" s="601"/>
      <c r="B12921" s="645"/>
      <c r="C12921" s="601"/>
      <c r="D12921" s="601"/>
      <c r="E12921" s="99" t="s">
        <v>39802</v>
      </c>
      <c r="F12921" s="100">
        <v>1</v>
      </c>
      <c r="G12921" s="601"/>
      <c r="H12921" s="543"/>
      <c r="I12921" s="508"/>
      <c r="J12921" s="505"/>
      <c r="K12921" s="501"/>
    </row>
    <row r="12922" spans="1:11" ht="35.15" customHeight="1">
      <c r="A12922" s="99" t="s">
        <v>28383</v>
      </c>
      <c r="B12922" s="48" t="s">
        <v>28384</v>
      </c>
      <c r="C12922" s="99" t="s">
        <v>28385</v>
      </c>
      <c r="D12922" s="99" t="s">
        <v>28386</v>
      </c>
      <c r="E12922" s="99" t="s">
        <v>19</v>
      </c>
      <c r="F12922" s="100">
        <v>1</v>
      </c>
      <c r="G12922" s="99" t="s">
        <v>22935</v>
      </c>
      <c r="H12922" s="160" t="s">
        <v>14</v>
      </c>
      <c r="I12922" s="317" t="s">
        <v>41858</v>
      </c>
      <c r="J12922" s="104">
        <v>8</v>
      </c>
      <c r="K12922" s="105" t="s">
        <v>39667</v>
      </c>
    </row>
    <row r="12923" spans="1:11" ht="35.15" customHeight="1">
      <c r="A12923" s="87" t="s">
        <v>28387</v>
      </c>
      <c r="B12923" s="31" t="s">
        <v>28388</v>
      </c>
      <c r="C12923" s="87" t="s">
        <v>28389</v>
      </c>
      <c r="D12923" s="87" t="s">
        <v>28390</v>
      </c>
      <c r="E12923" s="87" t="s">
        <v>19</v>
      </c>
      <c r="F12923" s="88">
        <v>1</v>
      </c>
      <c r="G12923" s="87" t="s">
        <v>22935</v>
      </c>
      <c r="H12923" s="89" t="s">
        <v>14</v>
      </c>
      <c r="I12923" s="90" t="s">
        <v>35862</v>
      </c>
      <c r="J12923" s="91"/>
      <c r="K12923" s="92"/>
    </row>
    <row r="12924" spans="1:11" ht="35.15" customHeight="1">
      <c r="A12924" s="455" t="s">
        <v>28391</v>
      </c>
      <c r="B12924" s="457" t="s">
        <v>28392</v>
      </c>
      <c r="C12924" s="455" t="s">
        <v>28393</v>
      </c>
      <c r="D12924" s="455" t="s">
        <v>28394</v>
      </c>
      <c r="E12924" s="87" t="s">
        <v>12</v>
      </c>
      <c r="F12924" s="88">
        <v>3</v>
      </c>
      <c r="G12924" s="455" t="s">
        <v>22935</v>
      </c>
      <c r="H12924" s="459" t="s">
        <v>14</v>
      </c>
      <c r="I12924" s="509" t="s">
        <v>41743</v>
      </c>
      <c r="J12924" s="463"/>
      <c r="K12924" s="465"/>
    </row>
    <row r="12925" spans="1:11" ht="35.15" customHeight="1">
      <c r="A12925" s="456"/>
      <c r="B12925" s="458"/>
      <c r="C12925" s="456"/>
      <c r="D12925" s="456"/>
      <c r="E12925" s="87" t="s">
        <v>19</v>
      </c>
      <c r="F12925" s="88">
        <v>1</v>
      </c>
      <c r="G12925" s="456"/>
      <c r="H12925" s="460"/>
      <c r="I12925" s="510"/>
      <c r="J12925" s="464"/>
      <c r="K12925" s="466"/>
    </row>
    <row r="12926" spans="1:11" ht="35.15" customHeight="1">
      <c r="A12926" s="87" t="s">
        <v>28395</v>
      </c>
      <c r="B12926" s="31" t="s">
        <v>28396</v>
      </c>
      <c r="C12926" s="87" t="s">
        <v>28397</v>
      </c>
      <c r="D12926" s="87" t="s">
        <v>28398</v>
      </c>
      <c r="E12926" s="87" t="s">
        <v>19</v>
      </c>
      <c r="F12926" s="88">
        <v>1</v>
      </c>
      <c r="G12926" s="87" t="s">
        <v>22935</v>
      </c>
      <c r="H12926" s="89" t="s">
        <v>14</v>
      </c>
      <c r="I12926" s="90" t="s">
        <v>35862</v>
      </c>
      <c r="J12926" s="91"/>
      <c r="K12926" s="92"/>
    </row>
    <row r="12927" spans="1:11" ht="35.15" customHeight="1">
      <c r="A12927" s="87" t="s">
        <v>28399</v>
      </c>
      <c r="B12927" s="31" t="s">
        <v>28400</v>
      </c>
      <c r="C12927" s="87" t="s">
        <v>28401</v>
      </c>
      <c r="D12927" s="87" t="s">
        <v>28402</v>
      </c>
      <c r="E12927" s="87">
        <v>8</v>
      </c>
      <c r="F12927" s="88">
        <v>2</v>
      </c>
      <c r="G12927" s="87" t="s">
        <v>22935</v>
      </c>
      <c r="H12927" s="89" t="s">
        <v>14</v>
      </c>
      <c r="I12927" s="90" t="s">
        <v>35862</v>
      </c>
      <c r="J12927" s="91"/>
      <c r="K12927" s="92"/>
    </row>
    <row r="12928" spans="1:11" ht="35.15" customHeight="1">
      <c r="A12928" s="455" t="s">
        <v>28403</v>
      </c>
      <c r="B12928" s="457" t="s">
        <v>28404</v>
      </c>
      <c r="C12928" s="455" t="s">
        <v>28405</v>
      </c>
      <c r="D12928" s="455" t="s">
        <v>28406</v>
      </c>
      <c r="E12928" s="87" t="s">
        <v>12</v>
      </c>
      <c r="F12928" s="88">
        <v>4</v>
      </c>
      <c r="G12928" s="455" t="s">
        <v>22935</v>
      </c>
      <c r="H12928" s="459" t="s">
        <v>14</v>
      </c>
      <c r="I12928" s="90" t="s">
        <v>28407</v>
      </c>
      <c r="J12928" s="91"/>
      <c r="K12928" s="92"/>
    </row>
    <row r="12929" spans="1:11" ht="35.15" customHeight="1">
      <c r="A12929" s="456"/>
      <c r="B12929" s="458"/>
      <c r="C12929" s="456"/>
      <c r="D12929" s="456"/>
      <c r="E12929" s="87" t="s">
        <v>19</v>
      </c>
      <c r="F12929" s="88">
        <v>1</v>
      </c>
      <c r="G12929" s="456"/>
      <c r="H12929" s="460"/>
      <c r="I12929" s="90" t="s">
        <v>28407</v>
      </c>
      <c r="J12929" s="91"/>
      <c r="K12929" s="92"/>
    </row>
    <row r="12930" spans="1:11" ht="35.15" customHeight="1">
      <c r="A12930" s="455" t="s">
        <v>28408</v>
      </c>
      <c r="B12930" s="457" t="s">
        <v>28409</v>
      </c>
      <c r="C12930" s="455" t="s">
        <v>28410</v>
      </c>
      <c r="D12930" s="455" t="s">
        <v>28411</v>
      </c>
      <c r="E12930" s="87" t="s">
        <v>12</v>
      </c>
      <c r="F12930" s="88">
        <v>1</v>
      </c>
      <c r="G12930" s="455" t="s">
        <v>22935</v>
      </c>
      <c r="H12930" s="459" t="s">
        <v>14</v>
      </c>
      <c r="I12930" s="509" t="s">
        <v>41744</v>
      </c>
      <c r="J12930" s="463"/>
      <c r="K12930" s="465"/>
    </row>
    <row r="12931" spans="1:11" ht="35.15" customHeight="1">
      <c r="A12931" s="456"/>
      <c r="B12931" s="458"/>
      <c r="C12931" s="456"/>
      <c r="D12931" s="456"/>
      <c r="E12931" s="87" t="s">
        <v>12</v>
      </c>
      <c r="F12931" s="88">
        <v>1</v>
      </c>
      <c r="G12931" s="456"/>
      <c r="H12931" s="460"/>
      <c r="I12931" s="510"/>
      <c r="J12931" s="464"/>
      <c r="K12931" s="466"/>
    </row>
    <row r="12932" spans="1:11" ht="35.15" customHeight="1">
      <c r="A12932" s="99" t="s">
        <v>28412</v>
      </c>
      <c r="B12932" s="48" t="s">
        <v>28413</v>
      </c>
      <c r="C12932" s="99" t="s">
        <v>28414</v>
      </c>
      <c r="D12932" s="99" t="s">
        <v>28415</v>
      </c>
      <c r="E12932" s="99" t="s">
        <v>19</v>
      </c>
      <c r="F12932" s="100">
        <v>1</v>
      </c>
      <c r="G12932" s="99" t="s">
        <v>22935</v>
      </c>
      <c r="H12932" s="160" t="s">
        <v>14</v>
      </c>
      <c r="I12932" s="158" t="s">
        <v>41110</v>
      </c>
      <c r="J12932" s="104">
        <v>8</v>
      </c>
      <c r="K12932" s="105" t="s">
        <v>39667</v>
      </c>
    </row>
    <row r="12933" spans="1:11" ht="35.15" customHeight="1">
      <c r="A12933" s="455" t="s">
        <v>28417</v>
      </c>
      <c r="B12933" s="457" t="s">
        <v>28418</v>
      </c>
      <c r="C12933" s="455" t="s">
        <v>28419</v>
      </c>
      <c r="D12933" s="455" t="s">
        <v>28420</v>
      </c>
      <c r="E12933" s="87" t="s">
        <v>12</v>
      </c>
      <c r="F12933" s="88">
        <v>2</v>
      </c>
      <c r="G12933" s="455" t="s">
        <v>22935</v>
      </c>
      <c r="H12933" s="459" t="s">
        <v>14</v>
      </c>
      <c r="I12933" s="509" t="s">
        <v>42100</v>
      </c>
      <c r="J12933" s="463"/>
      <c r="K12933" s="465"/>
    </row>
    <row r="12934" spans="1:11" ht="35.15" customHeight="1">
      <c r="A12934" s="456"/>
      <c r="B12934" s="458"/>
      <c r="C12934" s="456"/>
      <c r="D12934" s="456"/>
      <c r="E12934" s="87" t="s">
        <v>19</v>
      </c>
      <c r="F12934" s="88">
        <v>1</v>
      </c>
      <c r="G12934" s="456"/>
      <c r="H12934" s="460"/>
      <c r="I12934" s="510"/>
      <c r="J12934" s="464"/>
      <c r="K12934" s="466"/>
    </row>
    <row r="12935" spans="1:11" ht="35.15" customHeight="1">
      <c r="A12935" s="600" t="s">
        <v>28421</v>
      </c>
      <c r="B12935" s="644" t="s">
        <v>28422</v>
      </c>
      <c r="C12935" s="600" t="s">
        <v>28423</v>
      </c>
      <c r="D12935" s="600" t="s">
        <v>4372</v>
      </c>
      <c r="E12935" s="99" t="s">
        <v>12</v>
      </c>
      <c r="F12935" s="100">
        <v>1</v>
      </c>
      <c r="G12935" s="600" t="s">
        <v>22935</v>
      </c>
      <c r="H12935" s="542" t="s">
        <v>14</v>
      </c>
      <c r="I12935" s="507" t="s">
        <v>41745</v>
      </c>
      <c r="J12935" s="504">
        <v>12.9</v>
      </c>
      <c r="K12935" s="479" t="s">
        <v>39667</v>
      </c>
    </row>
    <row r="12936" spans="1:11" ht="35.15" customHeight="1">
      <c r="A12936" s="601"/>
      <c r="B12936" s="645"/>
      <c r="C12936" s="601"/>
      <c r="D12936" s="601"/>
      <c r="E12936" s="99" t="s">
        <v>19</v>
      </c>
      <c r="F12936" s="100">
        <v>1</v>
      </c>
      <c r="G12936" s="601"/>
      <c r="H12936" s="543"/>
      <c r="I12936" s="508"/>
      <c r="J12936" s="505"/>
      <c r="K12936" s="501"/>
    </row>
    <row r="12937" spans="1:11" ht="35.15" customHeight="1">
      <c r="A12937" s="87" t="s">
        <v>28424</v>
      </c>
      <c r="B12937" s="31" t="s">
        <v>28425</v>
      </c>
      <c r="C12937" s="87" t="s">
        <v>28426</v>
      </c>
      <c r="D12937" s="87" t="s">
        <v>28427</v>
      </c>
      <c r="E12937" s="87" t="s">
        <v>19</v>
      </c>
      <c r="F12937" s="88">
        <v>1</v>
      </c>
      <c r="G12937" s="87" t="s">
        <v>22935</v>
      </c>
      <c r="H12937" s="89" t="s">
        <v>14</v>
      </c>
      <c r="I12937" s="90" t="s">
        <v>35862</v>
      </c>
      <c r="J12937" s="91"/>
      <c r="K12937" s="92"/>
    </row>
    <row r="12938" spans="1:11" ht="35.15" customHeight="1">
      <c r="A12938" s="87" t="s">
        <v>28428</v>
      </c>
      <c r="B12938" s="31" t="s">
        <v>28429</v>
      </c>
      <c r="C12938" s="87" t="s">
        <v>28430</v>
      </c>
      <c r="D12938" s="87" t="s">
        <v>28431</v>
      </c>
      <c r="E12938" s="87" t="s">
        <v>12</v>
      </c>
      <c r="F12938" s="88">
        <v>1</v>
      </c>
      <c r="G12938" s="87" t="s">
        <v>22935</v>
      </c>
      <c r="H12938" s="89" t="s">
        <v>14</v>
      </c>
      <c r="I12938" s="90" t="s">
        <v>28432</v>
      </c>
      <c r="J12938" s="91"/>
      <c r="K12938" s="92"/>
    </row>
    <row r="12939" spans="1:11" ht="35.15" customHeight="1">
      <c r="A12939" s="87" t="s">
        <v>28433</v>
      </c>
      <c r="B12939" s="31" t="s">
        <v>28434</v>
      </c>
      <c r="C12939" s="87" t="s">
        <v>28435</v>
      </c>
      <c r="D12939" s="87" t="s">
        <v>28436</v>
      </c>
      <c r="E12939" s="87" t="s">
        <v>12</v>
      </c>
      <c r="F12939" s="88">
        <v>30</v>
      </c>
      <c r="G12939" s="87" t="s">
        <v>22935</v>
      </c>
      <c r="H12939" s="89" t="s">
        <v>14</v>
      </c>
      <c r="I12939" s="90" t="s">
        <v>28432</v>
      </c>
      <c r="J12939" s="91"/>
      <c r="K12939" s="92"/>
    </row>
    <row r="12940" spans="1:11" ht="35.15" customHeight="1">
      <c r="A12940" s="87" t="s">
        <v>28437</v>
      </c>
      <c r="B12940" s="31" t="s">
        <v>28438</v>
      </c>
      <c r="C12940" s="87" t="s">
        <v>28439</v>
      </c>
      <c r="D12940" s="87" t="s">
        <v>28440</v>
      </c>
      <c r="E12940" s="87" t="s">
        <v>12</v>
      </c>
      <c r="F12940" s="88">
        <v>1</v>
      </c>
      <c r="G12940" s="87" t="s">
        <v>22935</v>
      </c>
      <c r="H12940" s="89" t="s">
        <v>14</v>
      </c>
      <c r="I12940" s="90" t="s">
        <v>28432</v>
      </c>
      <c r="J12940" s="91"/>
      <c r="K12940" s="92"/>
    </row>
    <row r="12941" spans="1:11" ht="35.15" customHeight="1">
      <c r="A12941" s="87" t="s">
        <v>28441</v>
      </c>
      <c r="B12941" s="31" t="s">
        <v>28442</v>
      </c>
      <c r="C12941" s="87" t="s">
        <v>28443</v>
      </c>
      <c r="D12941" s="87" t="s">
        <v>28444</v>
      </c>
      <c r="E12941" s="87" t="s">
        <v>12</v>
      </c>
      <c r="F12941" s="88">
        <v>1</v>
      </c>
      <c r="G12941" s="87" t="s">
        <v>22935</v>
      </c>
      <c r="H12941" s="89" t="s">
        <v>14</v>
      </c>
      <c r="I12941" s="90" t="s">
        <v>28432</v>
      </c>
      <c r="J12941" s="91"/>
      <c r="K12941" s="92"/>
    </row>
    <row r="12942" spans="1:11" ht="35.15" customHeight="1">
      <c r="A12942" s="87" t="s">
        <v>28445</v>
      </c>
      <c r="B12942" s="31" t="s">
        <v>28446</v>
      </c>
      <c r="C12942" s="87" t="s">
        <v>28447</v>
      </c>
      <c r="D12942" s="87" t="s">
        <v>28448</v>
      </c>
      <c r="E12942" s="87" t="s">
        <v>12</v>
      </c>
      <c r="F12942" s="88">
        <v>2</v>
      </c>
      <c r="G12942" s="87" t="s">
        <v>22935</v>
      </c>
      <c r="H12942" s="89" t="s">
        <v>14</v>
      </c>
      <c r="I12942" s="90" t="s">
        <v>28432</v>
      </c>
      <c r="J12942" s="91"/>
      <c r="K12942" s="92"/>
    </row>
    <row r="12943" spans="1:11" ht="35.15" customHeight="1">
      <c r="A12943" s="87" t="s">
        <v>28449</v>
      </c>
      <c r="B12943" s="31" t="s">
        <v>28450</v>
      </c>
      <c r="C12943" s="87" t="s">
        <v>28451</v>
      </c>
      <c r="D12943" s="87" t="s">
        <v>28452</v>
      </c>
      <c r="E12943" s="87" t="s">
        <v>12</v>
      </c>
      <c r="F12943" s="88">
        <v>2</v>
      </c>
      <c r="G12943" s="87" t="s">
        <v>22935</v>
      </c>
      <c r="H12943" s="89" t="s">
        <v>14</v>
      </c>
      <c r="I12943" s="90" t="s">
        <v>41111</v>
      </c>
      <c r="J12943" s="91">
        <v>4.5</v>
      </c>
      <c r="K12943" s="92" t="s">
        <v>39667</v>
      </c>
    </row>
    <row r="12944" spans="1:11" ht="35.15" customHeight="1">
      <c r="A12944" s="87" t="s">
        <v>28453</v>
      </c>
      <c r="B12944" s="31" t="s">
        <v>28454</v>
      </c>
      <c r="C12944" s="87" t="s">
        <v>28455</v>
      </c>
      <c r="D12944" s="87" t="s">
        <v>28456</v>
      </c>
      <c r="E12944" s="87" t="s">
        <v>12</v>
      </c>
      <c r="F12944" s="88">
        <v>1</v>
      </c>
      <c r="G12944" s="87" t="s">
        <v>22935</v>
      </c>
      <c r="H12944" s="89" t="s">
        <v>14</v>
      </c>
      <c r="I12944" s="90" t="s">
        <v>28457</v>
      </c>
      <c r="J12944" s="91"/>
      <c r="K12944" s="92"/>
    </row>
    <row r="12945" spans="1:12" ht="35.15" customHeight="1">
      <c r="A12945" s="87" t="s">
        <v>28458</v>
      </c>
      <c r="B12945" s="31" t="s">
        <v>28459</v>
      </c>
      <c r="C12945" s="87" t="s">
        <v>28460</v>
      </c>
      <c r="D12945" s="87" t="s">
        <v>28461</v>
      </c>
      <c r="E12945" s="87" t="s">
        <v>12</v>
      </c>
      <c r="F12945" s="88">
        <v>1</v>
      </c>
      <c r="G12945" s="87" t="s">
        <v>22935</v>
      </c>
      <c r="H12945" s="89" t="s">
        <v>14</v>
      </c>
      <c r="I12945" s="90" t="s">
        <v>28462</v>
      </c>
      <c r="J12945" s="91"/>
      <c r="K12945" s="92"/>
    </row>
    <row r="12946" spans="1:12" ht="35.15" customHeight="1">
      <c r="A12946" s="106" t="s">
        <v>28463</v>
      </c>
      <c r="B12946" s="47" t="s">
        <v>28464</v>
      </c>
      <c r="C12946" s="106" t="s">
        <v>28465</v>
      </c>
      <c r="D12946" s="106" t="s">
        <v>28466</v>
      </c>
      <c r="E12946" s="99" t="s">
        <v>12</v>
      </c>
      <c r="F12946" s="100">
        <v>2</v>
      </c>
      <c r="G12946" s="106" t="s">
        <v>22935</v>
      </c>
      <c r="H12946" s="107" t="s">
        <v>14</v>
      </c>
      <c r="I12946" s="232" t="s">
        <v>41112</v>
      </c>
      <c r="J12946" s="103">
        <v>7</v>
      </c>
      <c r="K12946" s="105" t="s">
        <v>39677</v>
      </c>
    </row>
    <row r="12947" spans="1:12" ht="35.15" customHeight="1">
      <c r="A12947" s="99" t="s">
        <v>28467</v>
      </c>
      <c r="B12947" s="48" t="s">
        <v>28468</v>
      </c>
      <c r="C12947" s="99" t="s">
        <v>28469</v>
      </c>
      <c r="D12947" s="99" t="s">
        <v>28470</v>
      </c>
      <c r="E12947" s="99" t="s">
        <v>12</v>
      </c>
      <c r="F12947" s="100">
        <v>1</v>
      </c>
      <c r="G12947" s="99" t="s">
        <v>22935</v>
      </c>
      <c r="H12947" s="160" t="s">
        <v>14</v>
      </c>
      <c r="I12947" s="215" t="s">
        <v>40120</v>
      </c>
      <c r="J12947" s="216">
        <v>4</v>
      </c>
      <c r="K12947" s="105" t="s">
        <v>39633</v>
      </c>
    </row>
    <row r="12948" spans="1:12" ht="35.15" customHeight="1">
      <c r="A12948" s="87" t="s">
        <v>28471</v>
      </c>
      <c r="B12948" s="31" t="s">
        <v>28472</v>
      </c>
      <c r="C12948" s="87" t="s">
        <v>28473</v>
      </c>
      <c r="D12948" s="87" t="s">
        <v>28474</v>
      </c>
      <c r="E12948" s="87" t="s">
        <v>68</v>
      </c>
      <c r="F12948" s="88">
        <v>1</v>
      </c>
      <c r="G12948" s="87" t="s">
        <v>22935</v>
      </c>
      <c r="H12948" s="89" t="s">
        <v>14</v>
      </c>
      <c r="I12948" s="90" t="s">
        <v>35862</v>
      </c>
      <c r="J12948" s="91"/>
      <c r="K12948" s="92"/>
    </row>
    <row r="12949" spans="1:12" ht="35.15" customHeight="1">
      <c r="A12949" s="87" t="s">
        <v>28475</v>
      </c>
      <c r="B12949" s="31" t="s">
        <v>28476</v>
      </c>
      <c r="C12949" s="87" t="s">
        <v>28477</v>
      </c>
      <c r="D12949" s="87" t="s">
        <v>28478</v>
      </c>
      <c r="E12949" s="87" t="s">
        <v>12</v>
      </c>
      <c r="F12949" s="88">
        <v>1</v>
      </c>
      <c r="G12949" s="87" t="s">
        <v>22935</v>
      </c>
      <c r="H12949" s="89" t="s">
        <v>14</v>
      </c>
      <c r="I12949" s="90" t="s">
        <v>28479</v>
      </c>
      <c r="J12949" s="91"/>
      <c r="K12949" s="92"/>
    </row>
    <row r="12950" spans="1:12" ht="35.15" customHeight="1">
      <c r="A12950" s="87" t="s">
        <v>28480</v>
      </c>
      <c r="B12950" s="31" t="s">
        <v>28481</v>
      </c>
      <c r="C12950" s="87" t="s">
        <v>28482</v>
      </c>
      <c r="D12950" s="87" t="s">
        <v>28483</v>
      </c>
      <c r="E12950" s="87" t="s">
        <v>12</v>
      </c>
      <c r="F12950" s="88">
        <v>1</v>
      </c>
      <c r="G12950" s="87" t="s">
        <v>22935</v>
      </c>
      <c r="H12950" s="89" t="s">
        <v>14</v>
      </c>
      <c r="I12950" s="90" t="s">
        <v>28479</v>
      </c>
      <c r="J12950" s="91"/>
      <c r="K12950" s="92"/>
    </row>
    <row r="12951" spans="1:12" ht="35.15" customHeight="1">
      <c r="A12951" s="455" t="s">
        <v>28484</v>
      </c>
      <c r="B12951" s="457" t="s">
        <v>28485</v>
      </c>
      <c r="C12951" s="455" t="s">
        <v>28486</v>
      </c>
      <c r="D12951" s="455" t="s">
        <v>28487</v>
      </c>
      <c r="E12951" s="87" t="s">
        <v>12</v>
      </c>
      <c r="F12951" s="88">
        <v>1</v>
      </c>
      <c r="G12951" s="455" t="s">
        <v>22935</v>
      </c>
      <c r="H12951" s="459" t="s">
        <v>14</v>
      </c>
      <c r="I12951" s="90" t="s">
        <v>28479</v>
      </c>
      <c r="J12951" s="91"/>
      <c r="K12951" s="92"/>
    </row>
    <row r="12952" spans="1:12" ht="35.15" customHeight="1">
      <c r="A12952" s="456"/>
      <c r="B12952" s="458"/>
      <c r="C12952" s="456"/>
      <c r="D12952" s="456"/>
      <c r="E12952" s="87" t="s">
        <v>12</v>
      </c>
      <c r="F12952" s="88">
        <v>2</v>
      </c>
      <c r="G12952" s="456"/>
      <c r="H12952" s="460"/>
      <c r="I12952" s="90" t="s">
        <v>28479</v>
      </c>
      <c r="J12952" s="91"/>
      <c r="K12952" s="92"/>
    </row>
    <row r="12953" spans="1:12" ht="35.15" customHeight="1">
      <c r="A12953" s="101" t="s">
        <v>28488</v>
      </c>
      <c r="B12953" s="402" t="s">
        <v>28489</v>
      </c>
      <c r="C12953" s="101" t="s">
        <v>28490</v>
      </c>
      <c r="D12953" s="101" t="s">
        <v>28491</v>
      </c>
      <c r="E12953" s="101" t="s">
        <v>12</v>
      </c>
      <c r="F12953" s="403">
        <v>3</v>
      </c>
      <c r="G12953" s="101" t="s">
        <v>22935</v>
      </c>
      <c r="H12953" s="102" t="s">
        <v>14</v>
      </c>
      <c r="I12953" s="417" t="s">
        <v>43165</v>
      </c>
      <c r="J12953" s="235">
        <v>10.039999999999999</v>
      </c>
      <c r="K12953" s="405" t="s">
        <v>39633</v>
      </c>
      <c r="L12953" s="79" t="s">
        <v>43201</v>
      </c>
    </row>
    <row r="12954" spans="1:12" ht="35.15" customHeight="1">
      <c r="A12954" s="87" t="s">
        <v>28492</v>
      </c>
      <c r="B12954" s="31" t="s">
        <v>28493</v>
      </c>
      <c r="C12954" s="87" t="s">
        <v>28494</v>
      </c>
      <c r="D12954" s="87" t="s">
        <v>28495</v>
      </c>
      <c r="E12954" s="87" t="s">
        <v>12</v>
      </c>
      <c r="F12954" s="88">
        <v>1</v>
      </c>
      <c r="G12954" s="87" t="s">
        <v>22935</v>
      </c>
      <c r="H12954" s="89" t="s">
        <v>14</v>
      </c>
      <c r="I12954" s="90" t="s">
        <v>28496</v>
      </c>
      <c r="J12954" s="91"/>
      <c r="K12954" s="92"/>
    </row>
    <row r="12955" spans="1:12" ht="35.15" customHeight="1">
      <c r="A12955" s="106" t="s">
        <v>28497</v>
      </c>
      <c r="B12955" s="47" t="s">
        <v>28498</v>
      </c>
      <c r="C12955" s="219">
        <v>56.230375000000002</v>
      </c>
      <c r="D12955" s="219">
        <v>43.834394000000003</v>
      </c>
      <c r="E12955" s="99" t="s">
        <v>12</v>
      </c>
      <c r="F12955" s="100">
        <v>1</v>
      </c>
      <c r="G12955" s="106" t="s">
        <v>22935</v>
      </c>
      <c r="H12955" s="107" t="s">
        <v>14</v>
      </c>
      <c r="I12955" s="225" t="s">
        <v>40099</v>
      </c>
      <c r="J12955" s="226">
        <v>2</v>
      </c>
      <c r="K12955" s="221" t="s">
        <v>39633</v>
      </c>
    </row>
    <row r="12956" spans="1:12" ht="35.15" customHeight="1">
      <c r="A12956" s="106" t="s">
        <v>28499</v>
      </c>
      <c r="B12956" s="47" t="s">
        <v>28500</v>
      </c>
      <c r="C12956" s="106" t="s">
        <v>28501</v>
      </c>
      <c r="D12956" s="106" t="s">
        <v>28502</v>
      </c>
      <c r="E12956" s="99" t="s">
        <v>12</v>
      </c>
      <c r="F12956" s="100">
        <v>1</v>
      </c>
      <c r="G12956" s="106" t="s">
        <v>22935</v>
      </c>
      <c r="H12956" s="107" t="s">
        <v>14</v>
      </c>
      <c r="I12956" s="158" t="s">
        <v>41113</v>
      </c>
      <c r="J12956" s="104">
        <v>4.9000000000000004</v>
      </c>
      <c r="K12956" s="105" t="s">
        <v>39667</v>
      </c>
    </row>
    <row r="12957" spans="1:12" ht="35.15" customHeight="1">
      <c r="A12957" s="106" t="s">
        <v>28503</v>
      </c>
      <c r="B12957" s="47" t="s">
        <v>28504</v>
      </c>
      <c r="C12957" s="106" t="s">
        <v>28505</v>
      </c>
      <c r="D12957" s="106" t="s">
        <v>28506</v>
      </c>
      <c r="E12957" s="99" t="s">
        <v>12</v>
      </c>
      <c r="F12957" s="100">
        <v>1</v>
      </c>
      <c r="G12957" s="106" t="s">
        <v>22935</v>
      </c>
      <c r="H12957" s="107" t="s">
        <v>14</v>
      </c>
      <c r="I12957" s="158" t="s">
        <v>41114</v>
      </c>
      <c r="J12957" s="104">
        <v>4.9000000000000004</v>
      </c>
      <c r="K12957" s="105" t="s">
        <v>39667</v>
      </c>
    </row>
    <row r="12958" spans="1:12" ht="35.15" customHeight="1">
      <c r="A12958" s="106" t="s">
        <v>28507</v>
      </c>
      <c r="B12958" s="47" t="s">
        <v>28508</v>
      </c>
      <c r="C12958" s="106" t="s">
        <v>28509</v>
      </c>
      <c r="D12958" s="106" t="s">
        <v>28510</v>
      </c>
      <c r="E12958" s="99" t="s">
        <v>12</v>
      </c>
      <c r="F12958" s="100">
        <v>2</v>
      </c>
      <c r="G12958" s="106" t="s">
        <v>22935</v>
      </c>
      <c r="H12958" s="107" t="s">
        <v>14</v>
      </c>
      <c r="I12958" s="158" t="s">
        <v>41115</v>
      </c>
      <c r="J12958" s="104">
        <v>7.6</v>
      </c>
      <c r="K12958" s="105" t="s">
        <v>39667</v>
      </c>
    </row>
    <row r="12959" spans="1:12" ht="35.15" customHeight="1">
      <c r="A12959" s="600" t="s">
        <v>28511</v>
      </c>
      <c r="B12959" s="644" t="s">
        <v>28512</v>
      </c>
      <c r="C12959" s="600" t="s">
        <v>28513</v>
      </c>
      <c r="D12959" s="600" t="s">
        <v>28514</v>
      </c>
      <c r="E12959" s="99" t="s">
        <v>12</v>
      </c>
      <c r="F12959" s="100">
        <v>3</v>
      </c>
      <c r="G12959" s="600" t="s">
        <v>22935</v>
      </c>
      <c r="H12959" s="542" t="s">
        <v>14</v>
      </c>
      <c r="I12959" s="507" t="s">
        <v>41626</v>
      </c>
      <c r="J12959" s="504">
        <v>19</v>
      </c>
      <c r="K12959" s="479" t="s">
        <v>39667</v>
      </c>
    </row>
    <row r="12960" spans="1:12" ht="35.15" customHeight="1">
      <c r="A12960" s="601"/>
      <c r="B12960" s="645"/>
      <c r="C12960" s="601"/>
      <c r="D12960" s="601"/>
      <c r="E12960" s="99" t="s">
        <v>19</v>
      </c>
      <c r="F12960" s="100">
        <v>1</v>
      </c>
      <c r="G12960" s="601"/>
      <c r="H12960" s="543"/>
      <c r="I12960" s="508"/>
      <c r="J12960" s="505"/>
      <c r="K12960" s="501"/>
    </row>
    <row r="12961" spans="1:12" ht="35.15" customHeight="1">
      <c r="A12961" s="455" t="s">
        <v>28515</v>
      </c>
      <c r="B12961" s="457" t="s">
        <v>28516</v>
      </c>
      <c r="C12961" s="455" t="s">
        <v>28517</v>
      </c>
      <c r="D12961" s="455" t="s">
        <v>28518</v>
      </c>
      <c r="E12961" s="87" t="s">
        <v>16125</v>
      </c>
      <c r="F12961" s="88">
        <v>1</v>
      </c>
      <c r="G12961" s="455" t="s">
        <v>22935</v>
      </c>
      <c r="H12961" s="459" t="s">
        <v>14</v>
      </c>
      <c r="I12961" s="90" t="s">
        <v>28519</v>
      </c>
      <c r="J12961" s="91"/>
      <c r="K12961" s="92"/>
    </row>
    <row r="12962" spans="1:12" ht="35.15" customHeight="1">
      <c r="A12962" s="467"/>
      <c r="B12962" s="477"/>
      <c r="C12962" s="467"/>
      <c r="D12962" s="467"/>
      <c r="E12962" s="87" t="s">
        <v>12</v>
      </c>
      <c r="F12962" s="88">
        <v>1</v>
      </c>
      <c r="G12962" s="467"/>
      <c r="H12962" s="471"/>
      <c r="I12962" s="90" t="s">
        <v>28519</v>
      </c>
      <c r="J12962" s="91"/>
      <c r="K12962" s="92"/>
    </row>
    <row r="12963" spans="1:12" ht="35.15" customHeight="1">
      <c r="A12963" s="456"/>
      <c r="B12963" s="458"/>
      <c r="C12963" s="456"/>
      <c r="D12963" s="456"/>
      <c r="E12963" s="87" t="s">
        <v>25</v>
      </c>
      <c r="F12963" s="88">
        <v>1</v>
      </c>
      <c r="G12963" s="456"/>
      <c r="H12963" s="460"/>
      <c r="I12963" s="90" t="s">
        <v>28519</v>
      </c>
      <c r="J12963" s="91"/>
      <c r="K12963" s="92"/>
    </row>
    <row r="12964" spans="1:12" ht="35.15" customHeight="1">
      <c r="A12964" s="600" t="s">
        <v>28520</v>
      </c>
      <c r="B12964" s="644" t="s">
        <v>28521</v>
      </c>
      <c r="C12964" s="600" t="s">
        <v>28522</v>
      </c>
      <c r="D12964" s="600" t="s">
        <v>28523</v>
      </c>
      <c r="E12964" s="99" t="s">
        <v>12</v>
      </c>
      <c r="F12964" s="100">
        <v>2</v>
      </c>
      <c r="G12964" s="600" t="s">
        <v>22935</v>
      </c>
      <c r="H12964" s="542" t="s">
        <v>14</v>
      </c>
      <c r="I12964" s="507" t="s">
        <v>42140</v>
      </c>
      <c r="J12964" s="504">
        <v>15.6</v>
      </c>
      <c r="K12964" s="479" t="s">
        <v>39633</v>
      </c>
    </row>
    <row r="12965" spans="1:12" ht="35.15" customHeight="1">
      <c r="A12965" s="601"/>
      <c r="B12965" s="645"/>
      <c r="C12965" s="601"/>
      <c r="D12965" s="601"/>
      <c r="E12965" s="99" t="s">
        <v>19</v>
      </c>
      <c r="F12965" s="100">
        <v>1</v>
      </c>
      <c r="G12965" s="601"/>
      <c r="H12965" s="543"/>
      <c r="I12965" s="508"/>
      <c r="J12965" s="505"/>
      <c r="K12965" s="501"/>
    </row>
    <row r="12966" spans="1:12" ht="35.15" customHeight="1">
      <c r="A12966" s="99" t="s">
        <v>28524</v>
      </c>
      <c r="B12966" s="48" t="s">
        <v>28525</v>
      </c>
      <c r="C12966" s="99" t="s">
        <v>28526</v>
      </c>
      <c r="D12966" s="99" t="s">
        <v>28527</v>
      </c>
      <c r="E12966" s="99" t="s">
        <v>12</v>
      </c>
      <c r="F12966" s="100">
        <v>3</v>
      </c>
      <c r="G12966" s="99" t="s">
        <v>22935</v>
      </c>
      <c r="H12966" s="160" t="s">
        <v>14</v>
      </c>
      <c r="I12966" s="317" t="s">
        <v>41821</v>
      </c>
      <c r="J12966" s="104">
        <v>11</v>
      </c>
      <c r="K12966" s="105" t="s">
        <v>39667</v>
      </c>
    </row>
    <row r="12967" spans="1:12" ht="35.15" customHeight="1">
      <c r="A12967" s="106" t="s">
        <v>28528</v>
      </c>
      <c r="B12967" s="47" t="s">
        <v>28529</v>
      </c>
      <c r="C12967" s="106" t="s">
        <v>28530</v>
      </c>
      <c r="D12967" s="106" t="s">
        <v>28531</v>
      </c>
      <c r="E12967" s="99" t="s">
        <v>12</v>
      </c>
      <c r="F12967" s="100">
        <v>1</v>
      </c>
      <c r="G12967" s="106" t="s">
        <v>22935</v>
      </c>
      <c r="H12967" s="107" t="s">
        <v>14</v>
      </c>
      <c r="I12967" s="108" t="s">
        <v>41116</v>
      </c>
      <c r="J12967" s="109">
        <v>4.9000000000000004</v>
      </c>
      <c r="K12967" s="110" t="s">
        <v>39667</v>
      </c>
    </row>
    <row r="12968" spans="1:12" ht="35.15" customHeight="1">
      <c r="A12968" s="455" t="s">
        <v>28532</v>
      </c>
      <c r="B12968" s="457" t="s">
        <v>28533</v>
      </c>
      <c r="C12968" s="455" t="s">
        <v>28534</v>
      </c>
      <c r="D12968" s="455" t="s">
        <v>28535</v>
      </c>
      <c r="E12968" s="87" t="s">
        <v>12</v>
      </c>
      <c r="F12968" s="88">
        <v>2</v>
      </c>
      <c r="G12968" s="455" t="s">
        <v>22935</v>
      </c>
      <c r="H12968" s="459" t="s">
        <v>14</v>
      </c>
      <c r="I12968" s="509" t="s">
        <v>42141</v>
      </c>
      <c r="J12968" s="463"/>
      <c r="K12968" s="465"/>
    </row>
    <row r="12969" spans="1:12" ht="35.15" customHeight="1">
      <c r="A12969" s="456"/>
      <c r="B12969" s="458"/>
      <c r="C12969" s="456"/>
      <c r="D12969" s="456"/>
      <c r="E12969" s="87" t="s">
        <v>19</v>
      </c>
      <c r="F12969" s="88">
        <v>1</v>
      </c>
      <c r="G12969" s="456"/>
      <c r="H12969" s="460"/>
      <c r="I12969" s="510"/>
      <c r="J12969" s="464"/>
      <c r="K12969" s="466"/>
    </row>
    <row r="12970" spans="1:12" ht="35.15" customHeight="1">
      <c r="A12970" s="600" t="s">
        <v>28536</v>
      </c>
      <c r="B12970" s="644" t="s">
        <v>28537</v>
      </c>
      <c r="C12970" s="600" t="s">
        <v>28538</v>
      </c>
      <c r="D12970" s="600" t="s">
        <v>28539</v>
      </c>
      <c r="E12970" s="99" t="s">
        <v>12</v>
      </c>
      <c r="F12970" s="100">
        <v>2</v>
      </c>
      <c r="G12970" s="600" t="s">
        <v>22935</v>
      </c>
      <c r="H12970" s="542" t="s">
        <v>14</v>
      </c>
      <c r="I12970" s="502" t="s">
        <v>41117</v>
      </c>
      <c r="J12970" s="504">
        <v>15.6</v>
      </c>
      <c r="K12970" s="479" t="s">
        <v>39667</v>
      </c>
    </row>
    <row r="12971" spans="1:12" ht="35.15" customHeight="1">
      <c r="A12971" s="601"/>
      <c r="B12971" s="645"/>
      <c r="C12971" s="601"/>
      <c r="D12971" s="601"/>
      <c r="E12971" s="99" t="s">
        <v>19</v>
      </c>
      <c r="F12971" s="100">
        <v>1</v>
      </c>
      <c r="G12971" s="601"/>
      <c r="H12971" s="543"/>
      <c r="I12971" s="503"/>
      <c r="J12971" s="505"/>
      <c r="K12971" s="501"/>
    </row>
    <row r="12972" spans="1:12" ht="35.15" customHeight="1">
      <c r="A12972" s="600" t="s">
        <v>28540</v>
      </c>
      <c r="B12972" s="644" t="s">
        <v>28541</v>
      </c>
      <c r="C12972" s="600" t="s">
        <v>28542</v>
      </c>
      <c r="D12972" s="600" t="s">
        <v>28543</v>
      </c>
      <c r="E12972" s="99" t="s">
        <v>12</v>
      </c>
      <c r="F12972" s="100">
        <v>2</v>
      </c>
      <c r="G12972" s="600" t="s">
        <v>22935</v>
      </c>
      <c r="H12972" s="542" t="s">
        <v>14</v>
      </c>
      <c r="I12972" s="823" t="s">
        <v>41118</v>
      </c>
      <c r="J12972" s="678">
        <v>11.25</v>
      </c>
      <c r="K12972" s="479" t="s">
        <v>39677</v>
      </c>
    </row>
    <row r="12973" spans="1:12" ht="35.15" customHeight="1">
      <c r="A12973" s="601"/>
      <c r="B12973" s="645"/>
      <c r="C12973" s="601"/>
      <c r="D12973" s="601"/>
      <c r="E12973" s="99" t="s">
        <v>19</v>
      </c>
      <c r="F12973" s="100">
        <v>1</v>
      </c>
      <c r="G12973" s="601"/>
      <c r="H12973" s="543"/>
      <c r="I12973" s="1094"/>
      <c r="J12973" s="680"/>
      <c r="K12973" s="501"/>
    </row>
    <row r="12974" spans="1:12" ht="35.15" customHeight="1">
      <c r="A12974" s="600" t="s">
        <v>28544</v>
      </c>
      <c r="B12974" s="644" t="s">
        <v>28545</v>
      </c>
      <c r="C12974" s="600" t="s">
        <v>28546</v>
      </c>
      <c r="D12974" s="600" t="s">
        <v>28547</v>
      </c>
      <c r="E12974" s="99">
        <v>1.1000000000000001</v>
      </c>
      <c r="F12974" s="100">
        <v>5</v>
      </c>
      <c r="G12974" s="600" t="s">
        <v>22935</v>
      </c>
      <c r="H12974" s="542" t="s">
        <v>14</v>
      </c>
      <c r="I12974" s="611" t="s">
        <v>28548</v>
      </c>
      <c r="J12974" s="504">
        <v>16.149999999999999</v>
      </c>
      <c r="K12974" s="479" t="s">
        <v>39633</v>
      </c>
      <c r="L12974" s="79" t="s">
        <v>43201</v>
      </c>
    </row>
    <row r="12975" spans="1:12" ht="35.15" customHeight="1">
      <c r="A12975" s="601"/>
      <c r="B12975" s="645"/>
      <c r="C12975" s="601"/>
      <c r="D12975" s="601"/>
      <c r="E12975" s="99" t="s">
        <v>19</v>
      </c>
      <c r="F12975" s="100">
        <v>1</v>
      </c>
      <c r="G12975" s="601"/>
      <c r="H12975" s="543"/>
      <c r="I12975" s="612"/>
      <c r="J12975" s="505"/>
      <c r="K12975" s="501"/>
      <c r="L12975" s="79" t="s">
        <v>43201</v>
      </c>
    </row>
    <row r="12976" spans="1:12" ht="35.15" customHeight="1">
      <c r="A12976" s="87" t="s">
        <v>28549</v>
      </c>
      <c r="B12976" s="31" t="s">
        <v>28550</v>
      </c>
      <c r="C12976" s="87" t="s">
        <v>28551</v>
      </c>
      <c r="D12976" s="87" t="s">
        <v>28552</v>
      </c>
      <c r="E12976" s="87" t="s">
        <v>12</v>
      </c>
      <c r="F12976" s="88">
        <v>2</v>
      </c>
      <c r="G12976" s="87" t="s">
        <v>22935</v>
      </c>
      <c r="H12976" s="89" t="s">
        <v>14</v>
      </c>
      <c r="I12976" s="90" t="s">
        <v>28553</v>
      </c>
      <c r="J12976" s="91"/>
      <c r="K12976" s="92"/>
    </row>
    <row r="12977" spans="1:12" ht="35.15" customHeight="1">
      <c r="A12977" s="600" t="s">
        <v>28554</v>
      </c>
      <c r="B12977" s="644" t="s">
        <v>28555</v>
      </c>
      <c r="C12977" s="600" t="s">
        <v>28556</v>
      </c>
      <c r="D12977" s="600" t="s">
        <v>28557</v>
      </c>
      <c r="E12977" s="99" t="s">
        <v>34</v>
      </c>
      <c r="F12977" s="100">
        <v>1</v>
      </c>
      <c r="G12977" s="600" t="s">
        <v>22935</v>
      </c>
      <c r="H12977" s="542" t="s">
        <v>14</v>
      </c>
      <c r="I12977" s="507" t="s">
        <v>41798</v>
      </c>
      <c r="J12977" s="504">
        <v>15.6</v>
      </c>
      <c r="K12977" s="479" t="s">
        <v>39633</v>
      </c>
    </row>
    <row r="12978" spans="1:12" ht="35.15" customHeight="1">
      <c r="A12978" s="655"/>
      <c r="B12978" s="716"/>
      <c r="C12978" s="655"/>
      <c r="D12978" s="655"/>
      <c r="E12978" s="99" t="s">
        <v>12</v>
      </c>
      <c r="F12978" s="100">
        <v>2</v>
      </c>
      <c r="G12978" s="655"/>
      <c r="H12978" s="672"/>
      <c r="I12978" s="524"/>
      <c r="J12978" s="527"/>
      <c r="K12978" s="480"/>
    </row>
    <row r="12979" spans="1:12" ht="35.15" customHeight="1">
      <c r="A12979" s="601"/>
      <c r="B12979" s="645"/>
      <c r="C12979" s="601"/>
      <c r="D12979" s="601"/>
      <c r="E12979" s="99" t="s">
        <v>19</v>
      </c>
      <c r="F12979" s="100">
        <v>1</v>
      </c>
      <c r="G12979" s="601"/>
      <c r="H12979" s="543"/>
      <c r="I12979" s="508"/>
      <c r="J12979" s="505"/>
      <c r="K12979" s="501"/>
    </row>
    <row r="12980" spans="1:12" ht="35.15" customHeight="1">
      <c r="A12980" s="87" t="s">
        <v>28558</v>
      </c>
      <c r="B12980" s="31" t="s">
        <v>28559</v>
      </c>
      <c r="C12980" s="87" t="s">
        <v>28560</v>
      </c>
      <c r="D12980" s="87" t="s">
        <v>28561</v>
      </c>
      <c r="E12980" s="87" t="s">
        <v>68</v>
      </c>
      <c r="F12980" s="88">
        <v>1</v>
      </c>
      <c r="G12980" s="87" t="s">
        <v>22935</v>
      </c>
      <c r="H12980" s="89" t="s">
        <v>14</v>
      </c>
      <c r="I12980" s="90" t="s">
        <v>28562</v>
      </c>
      <c r="J12980" s="91"/>
      <c r="K12980" s="92"/>
    </row>
    <row r="12981" spans="1:12" ht="35.15" customHeight="1">
      <c r="A12981" s="101" t="s">
        <v>28563</v>
      </c>
      <c r="B12981" s="402" t="s">
        <v>28564</v>
      </c>
      <c r="C12981" s="101" t="s">
        <v>28565</v>
      </c>
      <c r="D12981" s="101" t="s">
        <v>28566</v>
      </c>
      <c r="E12981" s="101" t="s">
        <v>12</v>
      </c>
      <c r="F12981" s="403">
        <v>4</v>
      </c>
      <c r="G12981" s="101" t="s">
        <v>22935</v>
      </c>
      <c r="H12981" s="102" t="s">
        <v>14</v>
      </c>
      <c r="I12981" s="404" t="s">
        <v>28548</v>
      </c>
      <c r="J12981" s="235">
        <v>2.98</v>
      </c>
      <c r="K12981" s="405" t="s">
        <v>39633</v>
      </c>
      <c r="L12981" s="79" t="s">
        <v>43201</v>
      </c>
    </row>
    <row r="12982" spans="1:12" ht="35.15" customHeight="1">
      <c r="A12982" s="87" t="s">
        <v>28567</v>
      </c>
      <c r="B12982" s="31" t="s">
        <v>28568</v>
      </c>
      <c r="C12982" s="87" t="s">
        <v>28569</v>
      </c>
      <c r="D12982" s="87" t="s">
        <v>28570</v>
      </c>
      <c r="E12982" s="87" t="s">
        <v>89</v>
      </c>
      <c r="F12982" s="88">
        <v>2</v>
      </c>
      <c r="G12982" s="87" t="s">
        <v>22935</v>
      </c>
      <c r="H12982" s="89" t="s">
        <v>14</v>
      </c>
      <c r="I12982" s="90" t="s">
        <v>28571</v>
      </c>
      <c r="J12982" s="91"/>
      <c r="K12982" s="92"/>
    </row>
    <row r="12983" spans="1:12" ht="35.15" customHeight="1">
      <c r="A12983" s="87" t="s">
        <v>28572</v>
      </c>
      <c r="B12983" s="31" t="s">
        <v>28573</v>
      </c>
      <c r="C12983" s="87" t="s">
        <v>28574</v>
      </c>
      <c r="D12983" s="87" t="s">
        <v>28575</v>
      </c>
      <c r="E12983" s="87" t="s">
        <v>12</v>
      </c>
      <c r="F12983" s="88">
        <v>1</v>
      </c>
      <c r="G12983" s="87" t="s">
        <v>22935</v>
      </c>
      <c r="H12983" s="89" t="s">
        <v>14</v>
      </c>
      <c r="I12983" s="90" t="s">
        <v>28576</v>
      </c>
      <c r="J12983" s="91"/>
      <c r="K12983" s="92"/>
    </row>
    <row r="12984" spans="1:12" ht="35.15" customHeight="1">
      <c r="A12984" s="87" t="s">
        <v>28577</v>
      </c>
      <c r="B12984" s="31" t="s">
        <v>28578</v>
      </c>
      <c r="C12984" s="87" t="s">
        <v>28579</v>
      </c>
      <c r="D12984" s="87" t="s">
        <v>28580</v>
      </c>
      <c r="E12984" s="87" t="s">
        <v>68</v>
      </c>
      <c r="F12984" s="88">
        <v>1</v>
      </c>
      <c r="G12984" s="87" t="s">
        <v>22935</v>
      </c>
      <c r="H12984" s="89" t="s">
        <v>14</v>
      </c>
      <c r="I12984" s="90" t="s">
        <v>28581</v>
      </c>
      <c r="J12984" s="91"/>
      <c r="K12984" s="92"/>
    </row>
    <row r="12985" spans="1:12" ht="35.15" customHeight="1">
      <c r="A12985" s="87" t="s">
        <v>28582</v>
      </c>
      <c r="B12985" s="31" t="s">
        <v>28583</v>
      </c>
      <c r="C12985" s="87" t="s">
        <v>28584</v>
      </c>
      <c r="D12985" s="87" t="s">
        <v>28585</v>
      </c>
      <c r="E12985" s="87" t="s">
        <v>12</v>
      </c>
      <c r="F12985" s="88">
        <v>3</v>
      </c>
      <c r="G12985" s="87" t="s">
        <v>22935</v>
      </c>
      <c r="H12985" s="89" t="s">
        <v>14</v>
      </c>
      <c r="I12985" s="90" t="s">
        <v>5998</v>
      </c>
      <c r="J12985" s="91"/>
      <c r="K12985" s="92"/>
    </row>
    <row r="12986" spans="1:12" ht="35.15" customHeight="1">
      <c r="A12986" s="87" t="s">
        <v>28586</v>
      </c>
      <c r="B12986" s="31" t="s">
        <v>28587</v>
      </c>
      <c r="C12986" s="87" t="s">
        <v>28588</v>
      </c>
      <c r="D12986" s="87" t="s">
        <v>28589</v>
      </c>
      <c r="E12986" s="87" t="s">
        <v>89</v>
      </c>
      <c r="F12986" s="88">
        <v>1</v>
      </c>
      <c r="G12986" s="87" t="s">
        <v>22935</v>
      </c>
      <c r="H12986" s="89" t="s">
        <v>14</v>
      </c>
      <c r="I12986" s="90" t="s">
        <v>28590</v>
      </c>
      <c r="J12986" s="91"/>
      <c r="K12986" s="92"/>
    </row>
    <row r="12987" spans="1:12" ht="35.15" customHeight="1">
      <c r="A12987" s="455" t="s">
        <v>28591</v>
      </c>
      <c r="B12987" s="457" t="s">
        <v>28592</v>
      </c>
      <c r="C12987" s="455" t="s">
        <v>27482</v>
      </c>
      <c r="D12987" s="455" t="s">
        <v>27483</v>
      </c>
      <c r="E12987" s="87" t="s">
        <v>23</v>
      </c>
      <c r="F12987" s="88">
        <v>1</v>
      </c>
      <c r="G12987" s="455" t="s">
        <v>22935</v>
      </c>
      <c r="H12987" s="459" t="s">
        <v>14</v>
      </c>
      <c r="I12987" s="90" t="s">
        <v>28593</v>
      </c>
      <c r="J12987" s="91"/>
      <c r="K12987" s="92"/>
    </row>
    <row r="12988" spans="1:12" ht="35.15" customHeight="1">
      <c r="A12988" s="456"/>
      <c r="B12988" s="458"/>
      <c r="C12988" s="456"/>
      <c r="D12988" s="456"/>
      <c r="E12988" s="87">
        <v>8</v>
      </c>
      <c r="F12988" s="88">
        <v>1</v>
      </c>
      <c r="G12988" s="456"/>
      <c r="H12988" s="460"/>
      <c r="I12988" s="90" t="s">
        <v>28593</v>
      </c>
      <c r="J12988" s="91"/>
      <c r="K12988" s="92"/>
    </row>
    <row r="12989" spans="1:12" ht="35.15" customHeight="1">
      <c r="A12989" s="87" t="s">
        <v>28594</v>
      </c>
      <c r="B12989" s="31" t="s">
        <v>28595</v>
      </c>
      <c r="C12989" s="87" t="s">
        <v>28596</v>
      </c>
      <c r="D12989" s="87" t="s">
        <v>28597</v>
      </c>
      <c r="E12989" s="87" t="s">
        <v>89</v>
      </c>
      <c r="F12989" s="88">
        <v>1</v>
      </c>
      <c r="G12989" s="87" t="s">
        <v>22935</v>
      </c>
      <c r="H12989" s="89" t="s">
        <v>14</v>
      </c>
      <c r="I12989" s="90" t="s">
        <v>28598</v>
      </c>
      <c r="J12989" s="91"/>
      <c r="K12989" s="92"/>
    </row>
    <row r="12990" spans="1:12" ht="35.15" customHeight="1">
      <c r="A12990" s="455" t="s">
        <v>28599</v>
      </c>
      <c r="B12990" s="457" t="s">
        <v>28600</v>
      </c>
      <c r="C12990" s="455" t="s">
        <v>28601</v>
      </c>
      <c r="D12990" s="455" t="s">
        <v>28602</v>
      </c>
      <c r="E12990" s="87" t="s">
        <v>12</v>
      </c>
      <c r="F12990" s="88">
        <v>2</v>
      </c>
      <c r="G12990" s="455" t="s">
        <v>22935</v>
      </c>
      <c r="H12990" s="459" t="s">
        <v>14</v>
      </c>
      <c r="I12990" s="90" t="s">
        <v>28603</v>
      </c>
      <c r="J12990" s="91"/>
      <c r="K12990" s="92"/>
    </row>
    <row r="12991" spans="1:12" ht="35.15" customHeight="1">
      <c r="A12991" s="456"/>
      <c r="B12991" s="458"/>
      <c r="C12991" s="456"/>
      <c r="D12991" s="456"/>
      <c r="E12991" s="87" t="s">
        <v>19</v>
      </c>
      <c r="F12991" s="88">
        <v>1</v>
      </c>
      <c r="G12991" s="456"/>
      <c r="H12991" s="460"/>
      <c r="I12991" s="90" t="s">
        <v>28603</v>
      </c>
      <c r="J12991" s="91"/>
      <c r="K12991" s="92"/>
    </row>
    <row r="12992" spans="1:12" ht="35.15" customHeight="1">
      <c r="A12992" s="87" t="s">
        <v>28604</v>
      </c>
      <c r="B12992" s="31" t="s">
        <v>28605</v>
      </c>
      <c r="C12992" s="87">
        <v>56.263474000000002</v>
      </c>
      <c r="D12992" s="87">
        <v>43.896507</v>
      </c>
      <c r="E12992" s="87" t="s">
        <v>12</v>
      </c>
      <c r="F12992" s="88">
        <v>2</v>
      </c>
      <c r="G12992" s="87" t="s">
        <v>22935</v>
      </c>
      <c r="H12992" s="89" t="s">
        <v>14</v>
      </c>
      <c r="I12992" s="241" t="s">
        <v>28606</v>
      </c>
      <c r="J12992" s="91">
        <v>5</v>
      </c>
      <c r="K12992" s="92" t="s">
        <v>39633</v>
      </c>
    </row>
    <row r="12993" spans="1:11" ht="35.15" customHeight="1">
      <c r="A12993" s="455" t="s">
        <v>28607</v>
      </c>
      <c r="B12993" s="457" t="s">
        <v>28608</v>
      </c>
      <c r="C12993" s="455" t="s">
        <v>28609</v>
      </c>
      <c r="D12993" s="455" t="s">
        <v>28610</v>
      </c>
      <c r="E12993" s="87" t="s">
        <v>16125</v>
      </c>
      <c r="F12993" s="88">
        <v>1</v>
      </c>
      <c r="G12993" s="455" t="s">
        <v>22935</v>
      </c>
      <c r="H12993" s="459" t="s">
        <v>14</v>
      </c>
      <c r="I12993" s="90" t="s">
        <v>28611</v>
      </c>
      <c r="J12993" s="91"/>
      <c r="K12993" s="92"/>
    </row>
    <row r="12994" spans="1:11" ht="35.15" customHeight="1">
      <c r="A12994" s="456"/>
      <c r="B12994" s="458"/>
      <c r="C12994" s="456"/>
      <c r="D12994" s="456"/>
      <c r="E12994" s="87">
        <v>8</v>
      </c>
      <c r="F12994" s="88">
        <v>1</v>
      </c>
      <c r="G12994" s="456"/>
      <c r="H12994" s="460"/>
      <c r="I12994" s="90" t="s">
        <v>28611</v>
      </c>
      <c r="J12994" s="91"/>
      <c r="K12994" s="92"/>
    </row>
    <row r="12995" spans="1:11" ht="35.15" customHeight="1">
      <c r="A12995" s="455" t="s">
        <v>28612</v>
      </c>
      <c r="B12995" s="457" t="s">
        <v>28613</v>
      </c>
      <c r="C12995" s="455" t="s">
        <v>23033</v>
      </c>
      <c r="D12995" s="455" t="s">
        <v>28614</v>
      </c>
      <c r="E12995" s="87" t="s">
        <v>12</v>
      </c>
      <c r="F12995" s="88">
        <v>2</v>
      </c>
      <c r="G12995" s="455" t="s">
        <v>22935</v>
      </c>
      <c r="H12995" s="459" t="s">
        <v>14</v>
      </c>
      <c r="I12995" s="509" t="s">
        <v>41627</v>
      </c>
      <c r="J12995" s="463"/>
      <c r="K12995" s="465"/>
    </row>
    <row r="12996" spans="1:11" ht="35.15" customHeight="1">
      <c r="A12996" s="456"/>
      <c r="B12996" s="458"/>
      <c r="C12996" s="456"/>
      <c r="D12996" s="456"/>
      <c r="E12996" s="87" t="s">
        <v>19</v>
      </c>
      <c r="F12996" s="88">
        <v>1</v>
      </c>
      <c r="G12996" s="456"/>
      <c r="H12996" s="460"/>
      <c r="I12996" s="510"/>
      <c r="J12996" s="464"/>
      <c r="K12996" s="466"/>
    </row>
    <row r="12997" spans="1:11" ht="35.15" customHeight="1">
      <c r="A12997" s="455" t="s">
        <v>28615</v>
      </c>
      <c r="B12997" s="457" t="s">
        <v>28616</v>
      </c>
      <c r="C12997" s="455" t="s">
        <v>28617</v>
      </c>
      <c r="D12997" s="455" t="s">
        <v>28618</v>
      </c>
      <c r="E12997" s="87" t="s">
        <v>12</v>
      </c>
      <c r="F12997" s="88">
        <v>2</v>
      </c>
      <c r="G12997" s="455" t="s">
        <v>22935</v>
      </c>
      <c r="H12997" s="459" t="s">
        <v>14</v>
      </c>
      <c r="I12997" s="90" t="s">
        <v>28619</v>
      </c>
      <c r="J12997" s="91"/>
      <c r="K12997" s="92"/>
    </row>
    <row r="12998" spans="1:11" ht="35.15" customHeight="1">
      <c r="A12998" s="467"/>
      <c r="B12998" s="477"/>
      <c r="C12998" s="467"/>
      <c r="D12998" s="467"/>
      <c r="E12998" s="87">
        <v>8</v>
      </c>
      <c r="F12998" s="88">
        <v>1</v>
      </c>
      <c r="G12998" s="467"/>
      <c r="H12998" s="471"/>
      <c r="I12998" s="90" t="s">
        <v>28619</v>
      </c>
      <c r="J12998" s="91"/>
      <c r="K12998" s="92"/>
    </row>
    <row r="12999" spans="1:11" ht="35.15" customHeight="1">
      <c r="A12999" s="456"/>
      <c r="B12999" s="458"/>
      <c r="C12999" s="456"/>
      <c r="D12999" s="456"/>
      <c r="E12999" s="87" t="s">
        <v>19</v>
      </c>
      <c r="F12999" s="88">
        <v>1</v>
      </c>
      <c r="G12999" s="456"/>
      <c r="H12999" s="460"/>
      <c r="I12999" s="90" t="s">
        <v>28619</v>
      </c>
      <c r="J12999" s="91"/>
      <c r="K12999" s="92"/>
    </row>
    <row r="13000" spans="1:11" ht="35.15" customHeight="1">
      <c r="A13000" s="455" t="s">
        <v>28620</v>
      </c>
      <c r="B13000" s="457" t="s">
        <v>28621</v>
      </c>
      <c r="C13000" s="455" t="s">
        <v>28622</v>
      </c>
      <c r="D13000" s="455" t="s">
        <v>28623</v>
      </c>
      <c r="E13000" s="87" t="s">
        <v>12</v>
      </c>
      <c r="F13000" s="88">
        <v>2</v>
      </c>
      <c r="G13000" s="455" t="s">
        <v>22935</v>
      </c>
      <c r="H13000" s="459" t="s">
        <v>14</v>
      </c>
      <c r="I13000" s="90" t="s">
        <v>35862</v>
      </c>
      <c r="J13000" s="91"/>
      <c r="K13000" s="92"/>
    </row>
    <row r="13001" spans="1:11" ht="35.15" customHeight="1">
      <c r="A13001" s="456"/>
      <c r="B13001" s="458"/>
      <c r="C13001" s="456"/>
      <c r="D13001" s="456"/>
      <c r="E13001" s="87" t="s">
        <v>12</v>
      </c>
      <c r="F13001" s="88">
        <v>3</v>
      </c>
      <c r="G13001" s="456"/>
      <c r="H13001" s="460"/>
      <c r="I13001" s="90" t="s">
        <v>35862</v>
      </c>
      <c r="J13001" s="91"/>
      <c r="K13001" s="92"/>
    </row>
    <row r="13002" spans="1:11" ht="35.15" customHeight="1">
      <c r="A13002" s="455" t="s">
        <v>28624</v>
      </c>
      <c r="B13002" s="457" t="s">
        <v>28625</v>
      </c>
      <c r="C13002" s="455" t="s">
        <v>28626</v>
      </c>
      <c r="D13002" s="455" t="s">
        <v>28627</v>
      </c>
      <c r="E13002" s="87" t="s">
        <v>12</v>
      </c>
      <c r="F13002" s="88">
        <v>1</v>
      </c>
      <c r="G13002" s="455" t="s">
        <v>22935</v>
      </c>
      <c r="H13002" s="459" t="s">
        <v>14</v>
      </c>
      <c r="I13002" s="90" t="s">
        <v>674</v>
      </c>
      <c r="J13002" s="91"/>
      <c r="K13002" s="92"/>
    </row>
    <row r="13003" spans="1:11" ht="35.15" customHeight="1">
      <c r="A13003" s="456"/>
      <c r="B13003" s="458"/>
      <c r="C13003" s="456"/>
      <c r="D13003" s="456"/>
      <c r="E13003" s="87" t="s">
        <v>12</v>
      </c>
      <c r="F13003" s="88">
        <v>1</v>
      </c>
      <c r="G13003" s="456"/>
      <c r="H13003" s="460"/>
      <c r="I13003" s="90" t="s">
        <v>674</v>
      </c>
      <c r="J13003" s="91"/>
      <c r="K13003" s="92"/>
    </row>
    <row r="13004" spans="1:11" ht="35.15" customHeight="1">
      <c r="A13004" s="455" t="s">
        <v>28628</v>
      </c>
      <c r="B13004" s="457" t="s">
        <v>28621</v>
      </c>
      <c r="C13004" s="455" t="s">
        <v>28629</v>
      </c>
      <c r="D13004" s="455" t="s">
        <v>28630</v>
      </c>
      <c r="E13004" s="87" t="s">
        <v>12</v>
      </c>
      <c r="F13004" s="88">
        <v>1</v>
      </c>
      <c r="G13004" s="455" t="s">
        <v>22935</v>
      </c>
      <c r="H13004" s="459" t="s">
        <v>14</v>
      </c>
      <c r="I13004" s="90" t="s">
        <v>35862</v>
      </c>
      <c r="J13004" s="91"/>
      <c r="K13004" s="92"/>
    </row>
    <row r="13005" spans="1:11" ht="35.15" customHeight="1">
      <c r="A13005" s="456"/>
      <c r="B13005" s="458"/>
      <c r="C13005" s="456"/>
      <c r="D13005" s="456"/>
      <c r="E13005" s="87" t="s">
        <v>68</v>
      </c>
      <c r="F13005" s="88">
        <v>4</v>
      </c>
      <c r="G13005" s="456"/>
      <c r="H13005" s="460"/>
      <c r="I13005" s="90" t="s">
        <v>35862</v>
      </c>
      <c r="J13005" s="91"/>
      <c r="K13005" s="92"/>
    </row>
    <row r="13006" spans="1:11" ht="35.15" customHeight="1">
      <c r="A13006" s="87" t="s">
        <v>28631</v>
      </c>
      <c r="B13006" s="31" t="s">
        <v>28621</v>
      </c>
      <c r="C13006" s="87" t="s">
        <v>28632</v>
      </c>
      <c r="D13006" s="87" t="s">
        <v>28633</v>
      </c>
      <c r="E13006" s="87" t="s">
        <v>12</v>
      </c>
      <c r="F13006" s="88">
        <v>3</v>
      </c>
      <c r="G13006" s="87" t="s">
        <v>22935</v>
      </c>
      <c r="H13006" s="89" t="s">
        <v>14</v>
      </c>
      <c r="I13006" s="90" t="s">
        <v>27501</v>
      </c>
      <c r="J13006" s="91"/>
      <c r="K13006" s="92"/>
    </row>
    <row r="13007" spans="1:11" ht="35.15" customHeight="1">
      <c r="A13007" s="87" t="s">
        <v>28634</v>
      </c>
      <c r="B13007" s="31" t="s">
        <v>28621</v>
      </c>
      <c r="C13007" s="87" t="s">
        <v>28635</v>
      </c>
      <c r="D13007" s="87" t="s">
        <v>28636</v>
      </c>
      <c r="E13007" s="87" t="s">
        <v>12</v>
      </c>
      <c r="F13007" s="88">
        <v>2</v>
      </c>
      <c r="G13007" s="87" t="s">
        <v>22935</v>
      </c>
      <c r="H13007" s="89" t="s">
        <v>14</v>
      </c>
      <c r="I13007" s="90" t="s">
        <v>27501</v>
      </c>
      <c r="J13007" s="91"/>
      <c r="K13007" s="92"/>
    </row>
    <row r="13008" spans="1:11" ht="35.15" customHeight="1">
      <c r="A13008" s="87" t="s">
        <v>28637</v>
      </c>
      <c r="B13008" s="31" t="s">
        <v>28621</v>
      </c>
      <c r="C13008" s="87" t="s">
        <v>28638</v>
      </c>
      <c r="D13008" s="87" t="s">
        <v>28639</v>
      </c>
      <c r="E13008" s="87" t="s">
        <v>12</v>
      </c>
      <c r="F13008" s="88">
        <v>4</v>
      </c>
      <c r="G13008" s="87" t="s">
        <v>22935</v>
      </c>
      <c r="H13008" s="89" t="s">
        <v>14</v>
      </c>
      <c r="I13008" s="90" t="s">
        <v>27501</v>
      </c>
      <c r="J13008" s="91"/>
      <c r="K13008" s="92"/>
    </row>
    <row r="13009" spans="1:11" ht="35.15" customHeight="1">
      <c r="A13009" s="87" t="s">
        <v>28640</v>
      </c>
      <c r="B13009" s="31" t="s">
        <v>28621</v>
      </c>
      <c r="C13009" s="87" t="s">
        <v>28641</v>
      </c>
      <c r="D13009" s="87" t="s">
        <v>28642</v>
      </c>
      <c r="E13009" s="87" t="s">
        <v>12</v>
      </c>
      <c r="F13009" s="88">
        <v>1</v>
      </c>
      <c r="G13009" s="87" t="s">
        <v>22935</v>
      </c>
      <c r="H13009" s="89" t="s">
        <v>14</v>
      </c>
      <c r="I13009" s="90" t="s">
        <v>27501</v>
      </c>
      <c r="J13009" s="91"/>
      <c r="K13009" s="92"/>
    </row>
    <row r="13010" spans="1:11" ht="35.15" customHeight="1">
      <c r="A13010" s="455" t="s">
        <v>28643</v>
      </c>
      <c r="B13010" s="457" t="s">
        <v>28644</v>
      </c>
      <c r="C13010" s="455" t="s">
        <v>28645</v>
      </c>
      <c r="D13010" s="455" t="s">
        <v>28646</v>
      </c>
      <c r="E13010" s="87" t="s">
        <v>12</v>
      </c>
      <c r="F13010" s="88">
        <v>2</v>
      </c>
      <c r="G13010" s="455" t="s">
        <v>22935</v>
      </c>
      <c r="H13010" s="459" t="s">
        <v>14</v>
      </c>
      <c r="I13010" s="509" t="s">
        <v>41628</v>
      </c>
      <c r="J13010" s="463"/>
      <c r="K13010" s="465"/>
    </row>
    <row r="13011" spans="1:11" ht="35.15" customHeight="1">
      <c r="A13011" s="456"/>
      <c r="B13011" s="458"/>
      <c r="C13011" s="456"/>
      <c r="D13011" s="456"/>
      <c r="E13011" s="87" t="s">
        <v>19</v>
      </c>
      <c r="F13011" s="88">
        <v>1</v>
      </c>
      <c r="G13011" s="456"/>
      <c r="H13011" s="460"/>
      <c r="I13011" s="510"/>
      <c r="J13011" s="464"/>
      <c r="K13011" s="466"/>
    </row>
    <row r="13012" spans="1:11" ht="35.15" customHeight="1">
      <c r="A13012" s="87" t="s">
        <v>28647</v>
      </c>
      <c r="B13012" s="31" t="s">
        <v>28621</v>
      </c>
      <c r="C13012" s="87" t="s">
        <v>28648</v>
      </c>
      <c r="D13012" s="87" t="s">
        <v>28649</v>
      </c>
      <c r="E13012" s="87" t="s">
        <v>12</v>
      </c>
      <c r="F13012" s="88">
        <v>2</v>
      </c>
      <c r="G13012" s="87" t="s">
        <v>22935</v>
      </c>
      <c r="H13012" s="89" t="s">
        <v>14</v>
      </c>
      <c r="I13012" s="90" t="s">
        <v>27501</v>
      </c>
      <c r="J13012" s="91"/>
      <c r="K13012" s="92"/>
    </row>
    <row r="13013" spans="1:11" ht="35.15" customHeight="1">
      <c r="A13013" s="87" t="s">
        <v>28650</v>
      </c>
      <c r="B13013" s="31" t="s">
        <v>28621</v>
      </c>
      <c r="C13013" s="87" t="s">
        <v>28651</v>
      </c>
      <c r="D13013" s="87" t="s">
        <v>28652</v>
      </c>
      <c r="E13013" s="87" t="s">
        <v>12</v>
      </c>
      <c r="F13013" s="88">
        <v>1</v>
      </c>
      <c r="G13013" s="87" t="s">
        <v>22935</v>
      </c>
      <c r="H13013" s="89" t="s">
        <v>14</v>
      </c>
      <c r="I13013" s="90" t="s">
        <v>27501</v>
      </c>
      <c r="J13013" s="91"/>
      <c r="K13013" s="92"/>
    </row>
    <row r="13014" spans="1:11" ht="35.15" customHeight="1">
      <c r="A13014" s="87" t="s">
        <v>28653</v>
      </c>
      <c r="B13014" s="31" t="s">
        <v>28621</v>
      </c>
      <c r="C13014" s="87" t="s">
        <v>28654</v>
      </c>
      <c r="D13014" s="87" t="s">
        <v>28655</v>
      </c>
      <c r="E13014" s="87" t="s">
        <v>12</v>
      </c>
      <c r="F13014" s="88">
        <v>1</v>
      </c>
      <c r="G13014" s="87" t="s">
        <v>22935</v>
      </c>
      <c r="H13014" s="89" t="s">
        <v>14</v>
      </c>
      <c r="I13014" s="90" t="s">
        <v>35862</v>
      </c>
      <c r="J13014" s="91"/>
      <c r="K13014" s="92"/>
    </row>
    <row r="13015" spans="1:11" ht="35.15" customHeight="1">
      <c r="A13015" s="87" t="s">
        <v>28656</v>
      </c>
      <c r="B13015" s="31" t="s">
        <v>28621</v>
      </c>
      <c r="C13015" s="87" t="s">
        <v>28657</v>
      </c>
      <c r="D13015" s="87" t="s">
        <v>28658</v>
      </c>
      <c r="E13015" s="87" t="s">
        <v>12</v>
      </c>
      <c r="F13015" s="88">
        <v>1</v>
      </c>
      <c r="G13015" s="87" t="s">
        <v>22935</v>
      </c>
      <c r="H13015" s="89" t="s">
        <v>14</v>
      </c>
      <c r="I13015" s="90" t="s">
        <v>35862</v>
      </c>
      <c r="J13015" s="91"/>
      <c r="K13015" s="92"/>
    </row>
    <row r="13016" spans="1:11" ht="35.15" customHeight="1">
      <c r="A13016" s="87" t="s">
        <v>28659</v>
      </c>
      <c r="B13016" s="31" t="s">
        <v>28621</v>
      </c>
      <c r="C13016" s="87" t="s">
        <v>28660</v>
      </c>
      <c r="D13016" s="87" t="s">
        <v>28661</v>
      </c>
      <c r="E13016" s="87" t="s">
        <v>12</v>
      </c>
      <c r="F13016" s="88">
        <v>5</v>
      </c>
      <c r="G13016" s="87" t="s">
        <v>22935</v>
      </c>
      <c r="H13016" s="89" t="s">
        <v>14</v>
      </c>
      <c r="I13016" s="90" t="s">
        <v>27501</v>
      </c>
      <c r="J13016" s="91"/>
      <c r="K13016" s="92"/>
    </row>
    <row r="13017" spans="1:11" ht="35.15" customHeight="1">
      <c r="A13017" s="87" t="s">
        <v>28662</v>
      </c>
      <c r="B13017" s="31" t="s">
        <v>28621</v>
      </c>
      <c r="C13017" s="87" t="s">
        <v>28663</v>
      </c>
      <c r="D13017" s="87" t="s">
        <v>28664</v>
      </c>
      <c r="E13017" s="87" t="s">
        <v>12</v>
      </c>
      <c r="F13017" s="88">
        <v>2</v>
      </c>
      <c r="G13017" s="87" t="s">
        <v>22935</v>
      </c>
      <c r="H13017" s="89" t="s">
        <v>14</v>
      </c>
      <c r="I13017" s="90" t="s">
        <v>24211</v>
      </c>
      <c r="J13017" s="91"/>
      <c r="K13017" s="92"/>
    </row>
    <row r="13018" spans="1:11" ht="35.15" customHeight="1">
      <c r="A13018" s="87" t="s">
        <v>28665</v>
      </c>
      <c r="B13018" s="31" t="s">
        <v>28621</v>
      </c>
      <c r="C13018" s="87" t="s">
        <v>28666</v>
      </c>
      <c r="D13018" s="87" t="s">
        <v>28667</v>
      </c>
      <c r="E13018" s="87" t="s">
        <v>12</v>
      </c>
      <c r="F13018" s="88">
        <v>1</v>
      </c>
      <c r="G13018" s="87" t="s">
        <v>22935</v>
      </c>
      <c r="H13018" s="89" t="s">
        <v>14</v>
      </c>
      <c r="I13018" s="90" t="s">
        <v>28668</v>
      </c>
      <c r="J13018" s="91"/>
      <c r="K13018" s="92"/>
    </row>
    <row r="13019" spans="1:11" ht="35.15" customHeight="1">
      <c r="A13019" s="87" t="s">
        <v>28669</v>
      </c>
      <c r="B13019" s="31" t="s">
        <v>28621</v>
      </c>
      <c r="C13019" s="87" t="s">
        <v>28670</v>
      </c>
      <c r="D13019" s="87" t="s">
        <v>28671</v>
      </c>
      <c r="E13019" s="87" t="s">
        <v>12</v>
      </c>
      <c r="F13019" s="88">
        <v>3</v>
      </c>
      <c r="G13019" s="87" t="s">
        <v>22935</v>
      </c>
      <c r="H13019" s="89" t="s">
        <v>14</v>
      </c>
      <c r="I13019" s="90" t="s">
        <v>35862</v>
      </c>
      <c r="J13019" s="91"/>
      <c r="K13019" s="92"/>
    </row>
    <row r="13020" spans="1:11" ht="35.15" customHeight="1">
      <c r="A13020" s="87" t="s">
        <v>28672</v>
      </c>
      <c r="B13020" s="31" t="s">
        <v>28621</v>
      </c>
      <c r="C13020" s="87" t="s">
        <v>28673</v>
      </c>
      <c r="D13020" s="87" t="s">
        <v>28674</v>
      </c>
      <c r="E13020" s="87" t="s">
        <v>12</v>
      </c>
      <c r="F13020" s="88">
        <v>1</v>
      </c>
      <c r="G13020" s="87" t="s">
        <v>22935</v>
      </c>
      <c r="H13020" s="89" t="s">
        <v>14</v>
      </c>
      <c r="I13020" s="90" t="s">
        <v>35862</v>
      </c>
      <c r="J13020" s="91"/>
      <c r="K13020" s="92"/>
    </row>
    <row r="13021" spans="1:11" ht="35.15" customHeight="1">
      <c r="A13021" s="87" t="s">
        <v>28675</v>
      </c>
      <c r="B13021" s="31" t="s">
        <v>28621</v>
      </c>
      <c r="C13021" s="87" t="s">
        <v>28676</v>
      </c>
      <c r="D13021" s="87" t="s">
        <v>28677</v>
      </c>
      <c r="E13021" s="87" t="s">
        <v>12</v>
      </c>
      <c r="F13021" s="88">
        <v>1</v>
      </c>
      <c r="G13021" s="87" t="s">
        <v>22935</v>
      </c>
      <c r="H13021" s="89" t="s">
        <v>14</v>
      </c>
      <c r="I13021" s="90" t="s">
        <v>35862</v>
      </c>
      <c r="J13021" s="91"/>
      <c r="K13021" s="92"/>
    </row>
    <row r="13022" spans="1:11" ht="35.15" customHeight="1">
      <c r="A13022" s="455" t="s">
        <v>28678</v>
      </c>
      <c r="B13022" s="457" t="s">
        <v>28679</v>
      </c>
      <c r="C13022" s="455" t="s">
        <v>28680</v>
      </c>
      <c r="D13022" s="455" t="s">
        <v>28681</v>
      </c>
      <c r="E13022" s="87" t="s">
        <v>12</v>
      </c>
      <c r="F13022" s="88">
        <v>4</v>
      </c>
      <c r="G13022" s="455" t="s">
        <v>22935</v>
      </c>
      <c r="H13022" s="459" t="s">
        <v>14</v>
      </c>
      <c r="I13022" s="90" t="s">
        <v>28682</v>
      </c>
      <c r="J13022" s="91"/>
      <c r="K13022" s="92"/>
    </row>
    <row r="13023" spans="1:11" ht="35.15" customHeight="1">
      <c r="A13023" s="456"/>
      <c r="B13023" s="458"/>
      <c r="C13023" s="456"/>
      <c r="D13023" s="456"/>
      <c r="E13023" s="87" t="s">
        <v>19</v>
      </c>
      <c r="F13023" s="88">
        <v>1</v>
      </c>
      <c r="G13023" s="456"/>
      <c r="H13023" s="460"/>
      <c r="I13023" s="90" t="s">
        <v>28682</v>
      </c>
      <c r="J13023" s="91"/>
      <c r="K13023" s="92"/>
    </row>
    <row r="13024" spans="1:11" ht="35.15" customHeight="1">
      <c r="A13024" s="600" t="s">
        <v>28683</v>
      </c>
      <c r="B13024" s="644" t="s">
        <v>28684</v>
      </c>
      <c r="C13024" s="600" t="s">
        <v>28685</v>
      </c>
      <c r="D13024" s="600" t="s">
        <v>28686</v>
      </c>
      <c r="E13024" s="99" t="s">
        <v>12</v>
      </c>
      <c r="F13024" s="100">
        <v>2</v>
      </c>
      <c r="G13024" s="600" t="s">
        <v>22935</v>
      </c>
      <c r="H13024" s="542" t="s">
        <v>14</v>
      </c>
      <c r="I13024" s="507" t="s">
        <v>41629</v>
      </c>
      <c r="J13024" s="504">
        <v>15.6</v>
      </c>
      <c r="K13024" s="479" t="s">
        <v>39593</v>
      </c>
    </row>
    <row r="13025" spans="1:11" ht="35.15" customHeight="1">
      <c r="A13025" s="601"/>
      <c r="B13025" s="645"/>
      <c r="C13025" s="601"/>
      <c r="D13025" s="601"/>
      <c r="E13025" s="99" t="s">
        <v>19</v>
      </c>
      <c r="F13025" s="100">
        <v>1</v>
      </c>
      <c r="G13025" s="601"/>
      <c r="H13025" s="543"/>
      <c r="I13025" s="508"/>
      <c r="J13025" s="505"/>
      <c r="K13025" s="501"/>
    </row>
    <row r="13026" spans="1:11" ht="35.15" customHeight="1">
      <c r="A13026" s="87" t="s">
        <v>28687</v>
      </c>
      <c r="B13026" s="31" t="s">
        <v>28621</v>
      </c>
      <c r="C13026" s="87" t="s">
        <v>28688</v>
      </c>
      <c r="D13026" s="87" t="s">
        <v>28689</v>
      </c>
      <c r="E13026" s="87" t="s">
        <v>12</v>
      </c>
      <c r="F13026" s="88">
        <v>1</v>
      </c>
      <c r="G13026" s="87" t="s">
        <v>22935</v>
      </c>
      <c r="H13026" s="89" t="s">
        <v>14</v>
      </c>
      <c r="I13026" s="90" t="s">
        <v>35862</v>
      </c>
      <c r="J13026" s="91"/>
      <c r="K13026" s="92"/>
    </row>
    <row r="13027" spans="1:11" ht="35.15" customHeight="1">
      <c r="A13027" s="87" t="s">
        <v>28690</v>
      </c>
      <c r="B13027" s="31" t="s">
        <v>28621</v>
      </c>
      <c r="C13027" s="87" t="s">
        <v>28691</v>
      </c>
      <c r="D13027" s="87" t="s">
        <v>28692</v>
      </c>
      <c r="E13027" s="87" t="s">
        <v>12</v>
      </c>
      <c r="F13027" s="88">
        <v>2</v>
      </c>
      <c r="G13027" s="87" t="s">
        <v>22935</v>
      </c>
      <c r="H13027" s="89" t="s">
        <v>14</v>
      </c>
      <c r="I13027" s="90" t="s">
        <v>35862</v>
      </c>
      <c r="J13027" s="91"/>
      <c r="K13027" s="92"/>
    </row>
    <row r="13028" spans="1:11" ht="35.15" customHeight="1">
      <c r="A13028" s="87" t="s">
        <v>28693</v>
      </c>
      <c r="B13028" s="31" t="s">
        <v>28621</v>
      </c>
      <c r="C13028" s="87" t="s">
        <v>28694</v>
      </c>
      <c r="D13028" s="87" t="s">
        <v>28695</v>
      </c>
      <c r="E13028" s="87" t="s">
        <v>12</v>
      </c>
      <c r="F13028" s="88">
        <v>3</v>
      </c>
      <c r="G13028" s="87" t="s">
        <v>22935</v>
      </c>
      <c r="H13028" s="89" t="s">
        <v>14</v>
      </c>
      <c r="I13028" s="90" t="s">
        <v>35862</v>
      </c>
      <c r="J13028" s="91"/>
      <c r="K13028" s="92"/>
    </row>
    <row r="13029" spans="1:11" ht="35.15" customHeight="1">
      <c r="A13029" s="87" t="s">
        <v>28696</v>
      </c>
      <c r="B13029" s="31" t="s">
        <v>28621</v>
      </c>
      <c r="C13029" s="87" t="s">
        <v>28697</v>
      </c>
      <c r="D13029" s="87" t="s">
        <v>28698</v>
      </c>
      <c r="E13029" s="87" t="s">
        <v>12</v>
      </c>
      <c r="F13029" s="88">
        <v>1</v>
      </c>
      <c r="G13029" s="87" t="s">
        <v>22935</v>
      </c>
      <c r="H13029" s="89" t="s">
        <v>14</v>
      </c>
      <c r="I13029" s="90" t="s">
        <v>35862</v>
      </c>
      <c r="J13029" s="91"/>
      <c r="K13029" s="92"/>
    </row>
    <row r="13030" spans="1:11" ht="35.15" customHeight="1">
      <c r="A13030" s="87" t="s">
        <v>28699</v>
      </c>
      <c r="B13030" s="31" t="s">
        <v>28621</v>
      </c>
      <c r="C13030" s="87" t="s">
        <v>28700</v>
      </c>
      <c r="D13030" s="87" t="s">
        <v>28701</v>
      </c>
      <c r="E13030" s="87" t="s">
        <v>12</v>
      </c>
      <c r="F13030" s="88">
        <v>3</v>
      </c>
      <c r="G13030" s="87" t="s">
        <v>22935</v>
      </c>
      <c r="H13030" s="89" t="s">
        <v>14</v>
      </c>
      <c r="I13030" s="90" t="s">
        <v>35862</v>
      </c>
      <c r="J13030" s="91"/>
      <c r="K13030" s="92"/>
    </row>
    <row r="13031" spans="1:11" ht="35.15" customHeight="1">
      <c r="A13031" s="87" t="s">
        <v>28702</v>
      </c>
      <c r="B13031" s="31" t="s">
        <v>28621</v>
      </c>
      <c r="C13031" s="87" t="s">
        <v>28703</v>
      </c>
      <c r="D13031" s="87" t="s">
        <v>28704</v>
      </c>
      <c r="E13031" s="87" t="s">
        <v>12</v>
      </c>
      <c r="F13031" s="88">
        <v>1</v>
      </c>
      <c r="G13031" s="87" t="s">
        <v>22935</v>
      </c>
      <c r="H13031" s="89" t="s">
        <v>14</v>
      </c>
      <c r="I13031" s="90" t="s">
        <v>35862</v>
      </c>
      <c r="J13031" s="91"/>
      <c r="K13031" s="92"/>
    </row>
    <row r="13032" spans="1:11" ht="35.15" customHeight="1">
      <c r="A13032" s="87" t="s">
        <v>28705</v>
      </c>
      <c r="B13032" s="31" t="s">
        <v>28621</v>
      </c>
      <c r="C13032" s="87" t="s">
        <v>28706</v>
      </c>
      <c r="D13032" s="87" t="s">
        <v>28707</v>
      </c>
      <c r="E13032" s="87" t="s">
        <v>12</v>
      </c>
      <c r="F13032" s="88">
        <v>3</v>
      </c>
      <c r="G13032" s="87" t="s">
        <v>22935</v>
      </c>
      <c r="H13032" s="89" t="s">
        <v>14</v>
      </c>
      <c r="I13032" s="90" t="s">
        <v>35862</v>
      </c>
      <c r="J13032" s="91"/>
      <c r="K13032" s="92"/>
    </row>
    <row r="13033" spans="1:11" ht="35.15" customHeight="1">
      <c r="A13033" s="87" t="s">
        <v>28708</v>
      </c>
      <c r="B13033" s="31" t="s">
        <v>28621</v>
      </c>
      <c r="C13033" s="87" t="s">
        <v>28709</v>
      </c>
      <c r="D13033" s="87" t="s">
        <v>28671</v>
      </c>
      <c r="E13033" s="87" t="s">
        <v>12</v>
      </c>
      <c r="F13033" s="88">
        <v>2</v>
      </c>
      <c r="G13033" s="87" t="s">
        <v>22935</v>
      </c>
      <c r="H13033" s="89" t="s">
        <v>14</v>
      </c>
      <c r="I13033" s="90" t="s">
        <v>35862</v>
      </c>
      <c r="J13033" s="91"/>
      <c r="K13033" s="92"/>
    </row>
    <row r="13034" spans="1:11" ht="35.15" customHeight="1">
      <c r="A13034" s="87" t="s">
        <v>28710</v>
      </c>
      <c r="B13034" s="31" t="s">
        <v>28621</v>
      </c>
      <c r="C13034" s="87" t="s">
        <v>28711</v>
      </c>
      <c r="D13034" s="87" t="s">
        <v>28712</v>
      </c>
      <c r="E13034" s="87" t="s">
        <v>12</v>
      </c>
      <c r="F13034" s="88">
        <v>1</v>
      </c>
      <c r="G13034" s="87" t="s">
        <v>22935</v>
      </c>
      <c r="H13034" s="89" t="s">
        <v>14</v>
      </c>
      <c r="I13034" s="90" t="s">
        <v>35862</v>
      </c>
      <c r="J13034" s="91"/>
      <c r="K13034" s="92"/>
    </row>
    <row r="13035" spans="1:11" ht="35.15" customHeight="1">
      <c r="A13035" s="87" t="s">
        <v>28713</v>
      </c>
      <c r="B13035" s="31" t="s">
        <v>28621</v>
      </c>
      <c r="C13035" s="87" t="s">
        <v>28714</v>
      </c>
      <c r="D13035" s="87" t="s">
        <v>28715</v>
      </c>
      <c r="E13035" s="87" t="s">
        <v>12</v>
      </c>
      <c r="F13035" s="88">
        <v>1</v>
      </c>
      <c r="G13035" s="87" t="s">
        <v>22935</v>
      </c>
      <c r="H13035" s="89" t="s">
        <v>14</v>
      </c>
      <c r="I13035" s="90" t="s">
        <v>35862</v>
      </c>
      <c r="J13035" s="91"/>
      <c r="K13035" s="92"/>
    </row>
    <row r="13036" spans="1:11" ht="35.15" customHeight="1">
      <c r="A13036" s="87" t="s">
        <v>28716</v>
      </c>
      <c r="B13036" s="31" t="s">
        <v>28621</v>
      </c>
      <c r="C13036" s="87" t="s">
        <v>28717</v>
      </c>
      <c r="D13036" s="87" t="s">
        <v>28718</v>
      </c>
      <c r="E13036" s="87" t="s">
        <v>12</v>
      </c>
      <c r="F13036" s="88">
        <v>3</v>
      </c>
      <c r="G13036" s="87" t="s">
        <v>22935</v>
      </c>
      <c r="H13036" s="89" t="s">
        <v>14</v>
      </c>
      <c r="I13036" s="90" t="s">
        <v>35862</v>
      </c>
      <c r="J13036" s="91"/>
      <c r="K13036" s="92"/>
    </row>
    <row r="13037" spans="1:11" ht="35.15" customHeight="1">
      <c r="A13037" s="87" t="s">
        <v>28719</v>
      </c>
      <c r="B13037" s="31" t="s">
        <v>28621</v>
      </c>
      <c r="C13037" s="87" t="s">
        <v>28720</v>
      </c>
      <c r="D13037" s="87" t="s">
        <v>28721</v>
      </c>
      <c r="E13037" s="87" t="s">
        <v>12</v>
      </c>
      <c r="F13037" s="88">
        <v>1</v>
      </c>
      <c r="G13037" s="87" t="s">
        <v>22935</v>
      </c>
      <c r="H13037" s="89" t="s">
        <v>14</v>
      </c>
      <c r="I13037" s="90" t="s">
        <v>35862</v>
      </c>
      <c r="J13037" s="91"/>
      <c r="K13037" s="92"/>
    </row>
    <row r="13038" spans="1:11" ht="35.15" customHeight="1">
      <c r="A13038" s="87" t="s">
        <v>28722</v>
      </c>
      <c r="B13038" s="31" t="s">
        <v>28723</v>
      </c>
      <c r="C13038" s="87" t="s">
        <v>28724</v>
      </c>
      <c r="D13038" s="87" t="s">
        <v>28725</v>
      </c>
      <c r="E13038" s="87" t="s">
        <v>12</v>
      </c>
      <c r="F13038" s="88">
        <v>1</v>
      </c>
      <c r="G13038" s="87" t="s">
        <v>22935</v>
      </c>
      <c r="H13038" s="89" t="s">
        <v>14</v>
      </c>
      <c r="I13038" s="90" t="s">
        <v>28726</v>
      </c>
      <c r="J13038" s="91"/>
      <c r="K13038" s="92"/>
    </row>
    <row r="13039" spans="1:11" ht="35.15" customHeight="1">
      <c r="A13039" s="455" t="s">
        <v>28727</v>
      </c>
      <c r="B13039" s="457" t="s">
        <v>28728</v>
      </c>
      <c r="C13039" s="455" t="s">
        <v>28729</v>
      </c>
      <c r="D13039" s="455" t="s">
        <v>28730</v>
      </c>
      <c r="E13039" s="87" t="s">
        <v>12</v>
      </c>
      <c r="F13039" s="88">
        <v>4</v>
      </c>
      <c r="G13039" s="455" t="s">
        <v>22935</v>
      </c>
      <c r="H13039" s="459" t="s">
        <v>14</v>
      </c>
      <c r="I13039" s="90" t="s">
        <v>35862</v>
      </c>
      <c r="J13039" s="91"/>
      <c r="K13039" s="92"/>
    </row>
    <row r="13040" spans="1:11" ht="35.15" customHeight="1">
      <c r="A13040" s="456"/>
      <c r="B13040" s="458"/>
      <c r="C13040" s="456"/>
      <c r="D13040" s="456"/>
      <c r="E13040" s="87" t="s">
        <v>12</v>
      </c>
      <c r="F13040" s="88">
        <v>4</v>
      </c>
      <c r="G13040" s="456"/>
      <c r="H13040" s="460"/>
      <c r="I13040" s="90" t="s">
        <v>35862</v>
      </c>
      <c r="J13040" s="91"/>
      <c r="K13040" s="92"/>
    </row>
    <row r="13041" spans="1:11" ht="35.15" customHeight="1">
      <c r="A13041" s="455" t="s">
        <v>28731</v>
      </c>
      <c r="B13041" s="457" t="s">
        <v>28732</v>
      </c>
      <c r="C13041" s="455" t="s">
        <v>28733</v>
      </c>
      <c r="D13041" s="455" t="s">
        <v>28734</v>
      </c>
      <c r="E13041" s="87" t="s">
        <v>89</v>
      </c>
      <c r="F13041" s="88">
        <v>1</v>
      </c>
      <c r="G13041" s="455" t="s">
        <v>22935</v>
      </c>
      <c r="H13041" s="459" t="s">
        <v>14</v>
      </c>
      <c r="I13041" s="90" t="s">
        <v>28735</v>
      </c>
      <c r="J13041" s="91"/>
      <c r="K13041" s="92"/>
    </row>
    <row r="13042" spans="1:11" ht="35.15" customHeight="1">
      <c r="A13042" s="456"/>
      <c r="B13042" s="458"/>
      <c r="C13042" s="456"/>
      <c r="D13042" s="456"/>
      <c r="E13042" s="87" t="s">
        <v>89</v>
      </c>
      <c r="F13042" s="88">
        <v>1</v>
      </c>
      <c r="G13042" s="456"/>
      <c r="H13042" s="460"/>
      <c r="I13042" s="90" t="s">
        <v>28735</v>
      </c>
      <c r="J13042" s="91"/>
      <c r="K13042" s="92"/>
    </row>
    <row r="13043" spans="1:11" ht="35.15" customHeight="1">
      <c r="A13043" s="99" t="s">
        <v>28736</v>
      </c>
      <c r="B13043" s="48" t="s">
        <v>28737</v>
      </c>
      <c r="C13043" s="99" t="s">
        <v>28738</v>
      </c>
      <c r="D13043" s="99" t="s">
        <v>28739</v>
      </c>
      <c r="E13043" s="99" t="s">
        <v>12</v>
      </c>
      <c r="F13043" s="100">
        <v>3</v>
      </c>
      <c r="G13043" s="99" t="s">
        <v>22935</v>
      </c>
      <c r="H13043" s="160" t="s">
        <v>14</v>
      </c>
      <c r="I13043" s="317" t="s">
        <v>41630</v>
      </c>
      <c r="J13043" s="104">
        <v>11</v>
      </c>
      <c r="K13043" s="105" t="s">
        <v>39593</v>
      </c>
    </row>
    <row r="13044" spans="1:11" ht="35.15" customHeight="1">
      <c r="A13044" s="87" t="s">
        <v>28740</v>
      </c>
      <c r="B13044" s="31" t="s">
        <v>27848</v>
      </c>
      <c r="C13044" s="87" t="s">
        <v>28741</v>
      </c>
      <c r="D13044" s="87" t="s">
        <v>28742</v>
      </c>
      <c r="E13044" s="87" t="s">
        <v>12</v>
      </c>
      <c r="F13044" s="88">
        <v>1</v>
      </c>
      <c r="G13044" s="87" t="s">
        <v>22935</v>
      </c>
      <c r="H13044" s="89" t="s">
        <v>14</v>
      </c>
      <c r="I13044" s="90" t="s">
        <v>35862</v>
      </c>
      <c r="J13044" s="91"/>
      <c r="K13044" s="92"/>
    </row>
    <row r="13045" spans="1:11" ht="35.15" customHeight="1">
      <c r="A13045" s="455" t="s">
        <v>28743</v>
      </c>
      <c r="B13045" s="457" t="s">
        <v>27848</v>
      </c>
      <c r="C13045" s="455" t="s">
        <v>28744</v>
      </c>
      <c r="D13045" s="455" t="s">
        <v>28745</v>
      </c>
      <c r="E13045" s="87" t="s">
        <v>12</v>
      </c>
      <c r="F13045" s="88">
        <v>1</v>
      </c>
      <c r="G13045" s="455" t="s">
        <v>22935</v>
      </c>
      <c r="H13045" s="459" t="s">
        <v>14</v>
      </c>
      <c r="I13045" s="90" t="s">
        <v>28746</v>
      </c>
      <c r="J13045" s="91"/>
      <c r="K13045" s="92"/>
    </row>
    <row r="13046" spans="1:11" ht="35.15" customHeight="1">
      <c r="A13046" s="467"/>
      <c r="B13046" s="477"/>
      <c r="C13046" s="467"/>
      <c r="D13046" s="467"/>
      <c r="E13046" s="87" t="s">
        <v>12</v>
      </c>
      <c r="F13046" s="88">
        <v>2</v>
      </c>
      <c r="G13046" s="467"/>
      <c r="H13046" s="471"/>
      <c r="I13046" s="90" t="s">
        <v>28746</v>
      </c>
      <c r="J13046" s="91"/>
      <c r="K13046" s="92"/>
    </row>
    <row r="13047" spans="1:11" ht="35.15" customHeight="1">
      <c r="A13047" s="456"/>
      <c r="B13047" s="458"/>
      <c r="C13047" s="456"/>
      <c r="D13047" s="456"/>
      <c r="E13047" s="87" t="s">
        <v>12</v>
      </c>
      <c r="F13047" s="88">
        <v>1</v>
      </c>
      <c r="G13047" s="456"/>
      <c r="H13047" s="460"/>
      <c r="I13047" s="90" t="s">
        <v>28746</v>
      </c>
      <c r="J13047" s="91"/>
      <c r="K13047" s="92"/>
    </row>
    <row r="13048" spans="1:11" ht="35.15" customHeight="1">
      <c r="A13048" s="87" t="s">
        <v>28747</v>
      </c>
      <c r="B13048" s="31" t="s">
        <v>28748</v>
      </c>
      <c r="C13048" s="87" t="s">
        <v>28749</v>
      </c>
      <c r="D13048" s="87" t="s">
        <v>28750</v>
      </c>
      <c r="E13048" s="87" t="s">
        <v>19</v>
      </c>
      <c r="F13048" s="88">
        <v>1</v>
      </c>
      <c r="G13048" s="87" t="s">
        <v>22935</v>
      </c>
      <c r="H13048" s="89" t="s">
        <v>14</v>
      </c>
      <c r="I13048" s="90" t="s">
        <v>35862</v>
      </c>
      <c r="J13048" s="91"/>
      <c r="K13048" s="92"/>
    </row>
    <row r="13049" spans="1:11" ht="35.15" customHeight="1">
      <c r="A13049" s="87" t="s">
        <v>28751</v>
      </c>
      <c r="B13049" s="31" t="s">
        <v>28752</v>
      </c>
      <c r="C13049" s="87" t="s">
        <v>28753</v>
      </c>
      <c r="D13049" s="87" t="s">
        <v>28754</v>
      </c>
      <c r="E13049" s="87" t="s">
        <v>19</v>
      </c>
      <c r="F13049" s="88">
        <v>1</v>
      </c>
      <c r="G13049" s="87" t="s">
        <v>22935</v>
      </c>
      <c r="H13049" s="89" t="s">
        <v>14</v>
      </c>
      <c r="I13049" s="90" t="s">
        <v>35862</v>
      </c>
      <c r="J13049" s="91"/>
      <c r="K13049" s="92"/>
    </row>
    <row r="13050" spans="1:11" ht="35.15" customHeight="1">
      <c r="A13050" s="455" t="s">
        <v>28755</v>
      </c>
      <c r="B13050" s="457" t="s">
        <v>28756</v>
      </c>
      <c r="C13050" s="455" t="s">
        <v>28757</v>
      </c>
      <c r="D13050" s="455" t="s">
        <v>28758</v>
      </c>
      <c r="E13050" s="87">
        <v>8</v>
      </c>
      <c r="F13050" s="88">
        <v>2</v>
      </c>
      <c r="G13050" s="455" t="s">
        <v>22935</v>
      </c>
      <c r="H13050" s="459" t="s">
        <v>14</v>
      </c>
      <c r="I13050" s="90" t="s">
        <v>35862</v>
      </c>
      <c r="J13050" s="91"/>
      <c r="K13050" s="92"/>
    </row>
    <row r="13051" spans="1:11" ht="35.15" customHeight="1">
      <c r="A13051" s="456"/>
      <c r="B13051" s="458"/>
      <c r="C13051" s="456"/>
      <c r="D13051" s="456"/>
      <c r="E13051" s="87">
        <v>8</v>
      </c>
      <c r="F13051" s="88">
        <v>2</v>
      </c>
      <c r="G13051" s="456"/>
      <c r="H13051" s="460"/>
      <c r="I13051" s="90" t="s">
        <v>35862</v>
      </c>
      <c r="J13051" s="91"/>
      <c r="K13051" s="92"/>
    </row>
    <row r="13052" spans="1:11" ht="35.15" customHeight="1">
      <c r="A13052" s="455" t="s">
        <v>28759</v>
      </c>
      <c r="B13052" s="457" t="s">
        <v>28760</v>
      </c>
      <c r="C13052" s="455" t="s">
        <v>28761</v>
      </c>
      <c r="D13052" s="455" t="s">
        <v>28762</v>
      </c>
      <c r="E13052" s="87" t="s">
        <v>34</v>
      </c>
      <c r="F13052" s="88">
        <v>1</v>
      </c>
      <c r="G13052" s="455" t="s">
        <v>22935</v>
      </c>
      <c r="H13052" s="459" t="s">
        <v>14</v>
      </c>
      <c r="I13052" s="90" t="s">
        <v>35862</v>
      </c>
      <c r="J13052" s="91"/>
      <c r="K13052" s="92"/>
    </row>
    <row r="13053" spans="1:11" ht="35.15" customHeight="1">
      <c r="A13053" s="456"/>
      <c r="B13053" s="458"/>
      <c r="C13053" s="456"/>
      <c r="D13053" s="456"/>
      <c r="E13053" s="87" t="s">
        <v>34</v>
      </c>
      <c r="F13053" s="88">
        <v>1</v>
      </c>
      <c r="G13053" s="456"/>
      <c r="H13053" s="460"/>
      <c r="I13053" s="90" t="s">
        <v>35862</v>
      </c>
      <c r="J13053" s="91"/>
      <c r="K13053" s="92"/>
    </row>
    <row r="13054" spans="1:11" ht="35.15" customHeight="1">
      <c r="A13054" s="87" t="s">
        <v>28763</v>
      </c>
      <c r="B13054" s="31" t="s">
        <v>28764</v>
      </c>
      <c r="C13054" s="87" t="s">
        <v>28765</v>
      </c>
      <c r="D13054" s="87" t="s">
        <v>28766</v>
      </c>
      <c r="E13054" s="87">
        <v>8</v>
      </c>
      <c r="F13054" s="88">
        <v>1</v>
      </c>
      <c r="G13054" s="87" t="s">
        <v>22935</v>
      </c>
      <c r="H13054" s="89" t="s">
        <v>14</v>
      </c>
      <c r="I13054" s="90" t="s">
        <v>35862</v>
      </c>
      <c r="J13054" s="91"/>
      <c r="K13054" s="92"/>
    </row>
    <row r="13055" spans="1:11" ht="35.15" customHeight="1">
      <c r="A13055" s="87" t="s">
        <v>28767</v>
      </c>
      <c r="B13055" s="31" t="s">
        <v>28768</v>
      </c>
      <c r="C13055" s="87" t="s">
        <v>28769</v>
      </c>
      <c r="D13055" s="87" t="s">
        <v>28770</v>
      </c>
      <c r="E13055" s="87" t="s">
        <v>68</v>
      </c>
      <c r="F13055" s="88">
        <v>3</v>
      </c>
      <c r="G13055" s="87" t="s">
        <v>22935</v>
      </c>
      <c r="H13055" s="89" t="s">
        <v>14</v>
      </c>
      <c r="I13055" s="90" t="s">
        <v>28771</v>
      </c>
      <c r="J13055" s="91"/>
      <c r="K13055" s="92"/>
    </row>
    <row r="13056" spans="1:11" ht="35.15" customHeight="1">
      <c r="A13056" s="87" t="s">
        <v>28772</v>
      </c>
      <c r="B13056" s="31" t="s">
        <v>23824</v>
      </c>
      <c r="C13056" s="87" t="s">
        <v>28773</v>
      </c>
      <c r="D13056" s="87" t="s">
        <v>28774</v>
      </c>
      <c r="E13056" s="87" t="s">
        <v>12</v>
      </c>
      <c r="F13056" s="88">
        <v>3</v>
      </c>
      <c r="G13056" s="87" t="s">
        <v>22935</v>
      </c>
      <c r="H13056" s="89" t="s">
        <v>14</v>
      </c>
      <c r="I13056" s="90" t="s">
        <v>35862</v>
      </c>
      <c r="J13056" s="91"/>
      <c r="K13056" s="92"/>
    </row>
    <row r="13057" spans="1:11" ht="35.15" customHeight="1">
      <c r="A13057" s="87" t="s">
        <v>28775</v>
      </c>
      <c r="B13057" s="31" t="s">
        <v>23824</v>
      </c>
      <c r="C13057" s="87" t="s">
        <v>28776</v>
      </c>
      <c r="D13057" s="87" t="s">
        <v>28777</v>
      </c>
      <c r="E13057" s="87" t="s">
        <v>12</v>
      </c>
      <c r="F13057" s="88">
        <v>6</v>
      </c>
      <c r="G13057" s="87" t="s">
        <v>22935</v>
      </c>
      <c r="H13057" s="89" t="s">
        <v>14</v>
      </c>
      <c r="I13057" s="90" t="s">
        <v>35862</v>
      </c>
      <c r="J13057" s="91"/>
      <c r="K13057" s="92"/>
    </row>
    <row r="13058" spans="1:11" ht="35.15" customHeight="1">
      <c r="A13058" s="87" t="s">
        <v>28778</v>
      </c>
      <c r="B13058" s="31" t="s">
        <v>23824</v>
      </c>
      <c r="C13058" s="87" t="s">
        <v>28779</v>
      </c>
      <c r="D13058" s="87" t="s">
        <v>28780</v>
      </c>
      <c r="E13058" s="87" t="s">
        <v>12</v>
      </c>
      <c r="F13058" s="88">
        <v>1</v>
      </c>
      <c r="G13058" s="87" t="s">
        <v>22935</v>
      </c>
      <c r="H13058" s="89" t="s">
        <v>14</v>
      </c>
      <c r="I13058" s="90" t="s">
        <v>28746</v>
      </c>
      <c r="J13058" s="91"/>
      <c r="K13058" s="92"/>
    </row>
    <row r="13059" spans="1:11" ht="35.15" customHeight="1">
      <c r="A13059" s="87" t="s">
        <v>28781</v>
      </c>
      <c r="B13059" s="31" t="s">
        <v>23824</v>
      </c>
      <c r="C13059" s="87" t="s">
        <v>28782</v>
      </c>
      <c r="D13059" s="87" t="s">
        <v>28783</v>
      </c>
      <c r="E13059" s="87" t="s">
        <v>89</v>
      </c>
      <c r="F13059" s="88">
        <v>2</v>
      </c>
      <c r="G13059" s="87" t="s">
        <v>22935</v>
      </c>
      <c r="H13059" s="89" t="s">
        <v>14</v>
      </c>
      <c r="I13059" s="90" t="s">
        <v>5945</v>
      </c>
      <c r="J13059" s="91"/>
      <c r="K13059" s="92"/>
    </row>
    <row r="13060" spans="1:11" ht="35.15" customHeight="1">
      <c r="A13060" s="87" t="s">
        <v>28784</v>
      </c>
      <c r="B13060" s="31" t="s">
        <v>23824</v>
      </c>
      <c r="C13060" s="87" t="s">
        <v>28785</v>
      </c>
      <c r="D13060" s="87" t="s">
        <v>28786</v>
      </c>
      <c r="E13060" s="87" t="s">
        <v>89</v>
      </c>
      <c r="F13060" s="88">
        <v>1</v>
      </c>
      <c r="G13060" s="87" t="s">
        <v>22935</v>
      </c>
      <c r="H13060" s="89" t="s">
        <v>14</v>
      </c>
      <c r="I13060" s="90" t="s">
        <v>5945</v>
      </c>
      <c r="J13060" s="91"/>
      <c r="K13060" s="92"/>
    </row>
    <row r="13061" spans="1:11" ht="35.15" customHeight="1">
      <c r="A13061" s="87" t="s">
        <v>28787</v>
      </c>
      <c r="B13061" s="31" t="s">
        <v>23824</v>
      </c>
      <c r="C13061" s="87" t="s">
        <v>28788</v>
      </c>
      <c r="D13061" s="87" t="s">
        <v>28789</v>
      </c>
      <c r="E13061" s="87" t="s">
        <v>89</v>
      </c>
      <c r="F13061" s="88">
        <v>1</v>
      </c>
      <c r="G13061" s="87" t="s">
        <v>22935</v>
      </c>
      <c r="H13061" s="89" t="s">
        <v>14</v>
      </c>
      <c r="I13061" s="90" t="s">
        <v>5945</v>
      </c>
      <c r="J13061" s="91"/>
      <c r="K13061" s="92"/>
    </row>
    <row r="13062" spans="1:11" ht="35.15" customHeight="1">
      <c r="A13062" s="87" t="s">
        <v>28790</v>
      </c>
      <c r="B13062" s="31" t="s">
        <v>23824</v>
      </c>
      <c r="C13062" s="87" t="s">
        <v>28791</v>
      </c>
      <c r="D13062" s="87" t="s">
        <v>28792</v>
      </c>
      <c r="E13062" s="87" t="s">
        <v>89</v>
      </c>
      <c r="F13062" s="88">
        <v>1</v>
      </c>
      <c r="G13062" s="87" t="s">
        <v>22935</v>
      </c>
      <c r="H13062" s="89" t="s">
        <v>14</v>
      </c>
      <c r="I13062" s="90" t="s">
        <v>5945</v>
      </c>
      <c r="J13062" s="91"/>
      <c r="K13062" s="92"/>
    </row>
    <row r="13063" spans="1:11" ht="35.15" customHeight="1">
      <c r="A13063" s="600" t="s">
        <v>28793</v>
      </c>
      <c r="B13063" s="644" t="s">
        <v>28794</v>
      </c>
      <c r="C13063" s="600" t="s">
        <v>28795</v>
      </c>
      <c r="D13063" s="600" t="s">
        <v>28796</v>
      </c>
      <c r="E13063" s="99" t="s">
        <v>34</v>
      </c>
      <c r="F13063" s="100">
        <v>1</v>
      </c>
      <c r="G13063" s="600" t="s">
        <v>22935</v>
      </c>
      <c r="H13063" s="542" t="s">
        <v>14</v>
      </c>
      <c r="I13063" s="507" t="s">
        <v>41930</v>
      </c>
      <c r="J13063" s="504">
        <v>15.6</v>
      </c>
      <c r="K13063" s="479" t="s">
        <v>39633</v>
      </c>
    </row>
    <row r="13064" spans="1:11" ht="35.15" customHeight="1">
      <c r="A13064" s="655"/>
      <c r="B13064" s="716"/>
      <c r="C13064" s="655"/>
      <c r="D13064" s="655"/>
      <c r="E13064" s="99" t="s">
        <v>12</v>
      </c>
      <c r="F13064" s="100">
        <v>2</v>
      </c>
      <c r="G13064" s="655"/>
      <c r="H13064" s="672"/>
      <c r="I13064" s="524"/>
      <c r="J13064" s="527"/>
      <c r="K13064" s="480"/>
    </row>
    <row r="13065" spans="1:11" ht="35.15" customHeight="1">
      <c r="A13065" s="601"/>
      <c r="B13065" s="645"/>
      <c r="C13065" s="601"/>
      <c r="D13065" s="601"/>
      <c r="E13065" s="99" t="s">
        <v>19</v>
      </c>
      <c r="F13065" s="100">
        <v>1</v>
      </c>
      <c r="G13065" s="601"/>
      <c r="H13065" s="543"/>
      <c r="I13065" s="508"/>
      <c r="J13065" s="505"/>
      <c r="K13065" s="501"/>
    </row>
    <row r="13066" spans="1:11" ht="35.15" customHeight="1">
      <c r="A13066" s="87" t="s">
        <v>28797</v>
      </c>
      <c r="B13066" s="31" t="s">
        <v>23824</v>
      </c>
      <c r="C13066" s="87" t="s">
        <v>28798</v>
      </c>
      <c r="D13066" s="87" t="s">
        <v>28799</v>
      </c>
      <c r="E13066" s="87" t="s">
        <v>89</v>
      </c>
      <c r="F13066" s="88">
        <v>2</v>
      </c>
      <c r="G13066" s="87" t="s">
        <v>22935</v>
      </c>
      <c r="H13066" s="89" t="s">
        <v>14</v>
      </c>
      <c r="I13066" s="90" t="s">
        <v>5940</v>
      </c>
      <c r="J13066" s="91"/>
      <c r="K13066" s="92"/>
    </row>
    <row r="13067" spans="1:11" ht="35.15" customHeight="1">
      <c r="A13067" s="87" t="s">
        <v>28800</v>
      </c>
      <c r="B13067" s="31" t="s">
        <v>23824</v>
      </c>
      <c r="C13067" s="87" t="s">
        <v>28801</v>
      </c>
      <c r="D13067" s="87" t="s">
        <v>28802</v>
      </c>
      <c r="E13067" s="87" t="s">
        <v>89</v>
      </c>
      <c r="F13067" s="88">
        <v>2</v>
      </c>
      <c r="G13067" s="87" t="s">
        <v>22935</v>
      </c>
      <c r="H13067" s="89" t="s">
        <v>14</v>
      </c>
      <c r="I13067" s="90" t="s">
        <v>5940</v>
      </c>
      <c r="J13067" s="91"/>
      <c r="K13067" s="92"/>
    </row>
    <row r="13068" spans="1:11" ht="35.15" customHeight="1">
      <c r="A13068" s="87" t="s">
        <v>28803</v>
      </c>
      <c r="B13068" s="31" t="s">
        <v>23824</v>
      </c>
      <c r="C13068" s="87" t="s">
        <v>28804</v>
      </c>
      <c r="D13068" s="87" t="s">
        <v>28805</v>
      </c>
      <c r="E13068" s="87" t="s">
        <v>12</v>
      </c>
      <c r="F13068" s="88">
        <v>14</v>
      </c>
      <c r="G13068" s="87" t="s">
        <v>22935</v>
      </c>
      <c r="H13068" s="89" t="s">
        <v>14</v>
      </c>
      <c r="I13068" s="90" t="s">
        <v>27962</v>
      </c>
      <c r="J13068" s="91"/>
      <c r="K13068" s="92"/>
    </row>
    <row r="13069" spans="1:11" ht="35.15" customHeight="1">
      <c r="A13069" s="455" t="s">
        <v>28806</v>
      </c>
      <c r="B13069" s="457" t="s">
        <v>23824</v>
      </c>
      <c r="C13069" s="455" t="s">
        <v>28807</v>
      </c>
      <c r="D13069" s="455" t="s">
        <v>28808</v>
      </c>
      <c r="E13069" s="87" t="s">
        <v>12</v>
      </c>
      <c r="F13069" s="88">
        <v>3</v>
      </c>
      <c r="G13069" s="455" t="s">
        <v>22935</v>
      </c>
      <c r="H13069" s="459" t="s">
        <v>14</v>
      </c>
      <c r="I13069" s="90" t="s">
        <v>28809</v>
      </c>
      <c r="J13069" s="91"/>
      <c r="K13069" s="92"/>
    </row>
    <row r="13070" spans="1:11" ht="35.15" customHeight="1">
      <c r="A13070" s="467"/>
      <c r="B13070" s="477"/>
      <c r="C13070" s="467"/>
      <c r="D13070" s="467"/>
      <c r="E13070" s="87" t="s">
        <v>12</v>
      </c>
      <c r="F13070" s="88">
        <v>1</v>
      </c>
      <c r="G13070" s="467"/>
      <c r="H13070" s="471"/>
      <c r="I13070" s="90" t="s">
        <v>28809</v>
      </c>
      <c r="J13070" s="91"/>
      <c r="K13070" s="92"/>
    </row>
    <row r="13071" spans="1:11" ht="35.15" customHeight="1">
      <c r="A13071" s="456"/>
      <c r="B13071" s="458"/>
      <c r="C13071" s="456"/>
      <c r="D13071" s="456"/>
      <c r="E13071" s="87" t="s">
        <v>68</v>
      </c>
      <c r="F13071" s="88">
        <v>2</v>
      </c>
      <c r="G13071" s="456"/>
      <c r="H13071" s="460"/>
      <c r="I13071" s="90" t="s">
        <v>28809</v>
      </c>
      <c r="J13071" s="91"/>
      <c r="K13071" s="92"/>
    </row>
    <row r="13072" spans="1:11" ht="35.15" customHeight="1">
      <c r="A13072" s="87" t="s">
        <v>28810</v>
      </c>
      <c r="B13072" s="31" t="s">
        <v>23824</v>
      </c>
      <c r="C13072" s="87" t="s">
        <v>28811</v>
      </c>
      <c r="D13072" s="87" t="s">
        <v>28812</v>
      </c>
      <c r="E13072" s="87" t="s">
        <v>12</v>
      </c>
      <c r="F13072" s="88">
        <v>1</v>
      </c>
      <c r="G13072" s="87" t="s">
        <v>22935</v>
      </c>
      <c r="H13072" s="89" t="s">
        <v>14</v>
      </c>
      <c r="I13072" s="90" t="s">
        <v>28813</v>
      </c>
      <c r="J13072" s="91"/>
      <c r="K13072" s="92"/>
    </row>
    <row r="13073" spans="1:11" ht="35.15" customHeight="1">
      <c r="A13073" s="87" t="s">
        <v>28814</v>
      </c>
      <c r="B13073" s="31" t="s">
        <v>23824</v>
      </c>
      <c r="C13073" s="87" t="s">
        <v>28815</v>
      </c>
      <c r="D13073" s="87" t="s">
        <v>28816</v>
      </c>
      <c r="E13073" s="87" t="s">
        <v>68</v>
      </c>
      <c r="F13073" s="88">
        <v>1</v>
      </c>
      <c r="G13073" s="87" t="s">
        <v>22935</v>
      </c>
      <c r="H13073" s="89" t="s">
        <v>14</v>
      </c>
      <c r="I13073" s="90" t="s">
        <v>5723</v>
      </c>
      <c r="J13073" s="91"/>
      <c r="K13073" s="92"/>
    </row>
    <row r="13074" spans="1:11" ht="35.15" customHeight="1">
      <c r="A13074" s="87" t="s">
        <v>28817</v>
      </c>
      <c r="B13074" s="31" t="s">
        <v>23824</v>
      </c>
      <c r="C13074" s="87" t="s">
        <v>28818</v>
      </c>
      <c r="D13074" s="87" t="s">
        <v>28819</v>
      </c>
      <c r="E13074" s="87" t="s">
        <v>12</v>
      </c>
      <c r="F13074" s="88">
        <v>1</v>
      </c>
      <c r="G13074" s="87" t="s">
        <v>22935</v>
      </c>
      <c r="H13074" s="89" t="s">
        <v>14</v>
      </c>
      <c r="I13074" s="90" t="s">
        <v>35862</v>
      </c>
      <c r="J13074" s="91"/>
      <c r="K13074" s="92"/>
    </row>
    <row r="13075" spans="1:11" ht="35.15" customHeight="1">
      <c r="A13075" s="87" t="s">
        <v>28820</v>
      </c>
      <c r="B13075" s="31" t="s">
        <v>23824</v>
      </c>
      <c r="C13075" s="87" t="s">
        <v>28821</v>
      </c>
      <c r="D13075" s="87" t="s">
        <v>28822</v>
      </c>
      <c r="E13075" s="87" t="s">
        <v>12</v>
      </c>
      <c r="F13075" s="88">
        <v>2</v>
      </c>
      <c r="G13075" s="87" t="s">
        <v>22935</v>
      </c>
      <c r="H13075" s="89" t="s">
        <v>14</v>
      </c>
      <c r="I13075" s="90" t="s">
        <v>35862</v>
      </c>
      <c r="J13075" s="91"/>
      <c r="K13075" s="92"/>
    </row>
    <row r="13076" spans="1:11" ht="35.15" customHeight="1">
      <c r="A13076" s="87" t="s">
        <v>28823</v>
      </c>
      <c r="B13076" s="31" t="s">
        <v>23824</v>
      </c>
      <c r="C13076" s="87" t="s">
        <v>28824</v>
      </c>
      <c r="D13076" s="87" t="s">
        <v>28825</v>
      </c>
      <c r="E13076" s="87" t="s">
        <v>12</v>
      </c>
      <c r="F13076" s="88">
        <v>2</v>
      </c>
      <c r="G13076" s="87" t="s">
        <v>22935</v>
      </c>
      <c r="H13076" s="89" t="s">
        <v>14</v>
      </c>
      <c r="I13076" s="90" t="s">
        <v>35862</v>
      </c>
      <c r="J13076" s="91"/>
      <c r="K13076" s="92"/>
    </row>
    <row r="13077" spans="1:11" ht="35.15" customHeight="1">
      <c r="A13077" s="87" t="s">
        <v>28826</v>
      </c>
      <c r="B13077" s="31" t="s">
        <v>23824</v>
      </c>
      <c r="C13077" s="87" t="s">
        <v>28827</v>
      </c>
      <c r="D13077" s="87" t="s">
        <v>28828</v>
      </c>
      <c r="E13077" s="87" t="s">
        <v>12</v>
      </c>
      <c r="F13077" s="88">
        <v>1</v>
      </c>
      <c r="G13077" s="87" t="s">
        <v>22935</v>
      </c>
      <c r="H13077" s="89" t="s">
        <v>14</v>
      </c>
      <c r="I13077" s="90" t="s">
        <v>35862</v>
      </c>
      <c r="J13077" s="91"/>
      <c r="K13077" s="92"/>
    </row>
    <row r="13078" spans="1:11" ht="35.15" customHeight="1">
      <c r="A13078" s="99" t="s">
        <v>28829</v>
      </c>
      <c r="B13078" s="48" t="s">
        <v>28830</v>
      </c>
      <c r="C13078" s="99" t="s">
        <v>28831</v>
      </c>
      <c r="D13078" s="99" t="s">
        <v>28832</v>
      </c>
      <c r="E13078" s="99" t="s">
        <v>12</v>
      </c>
      <c r="F13078" s="100">
        <v>2</v>
      </c>
      <c r="G13078" s="99" t="s">
        <v>22935</v>
      </c>
      <c r="H13078" s="160" t="s">
        <v>14</v>
      </c>
      <c r="I13078" s="317" t="s">
        <v>41931</v>
      </c>
      <c r="J13078" s="104">
        <v>7.6</v>
      </c>
      <c r="K13078" s="105" t="s">
        <v>39633</v>
      </c>
    </row>
    <row r="13079" spans="1:11" ht="35.15" customHeight="1">
      <c r="A13079" s="87" t="s">
        <v>28833</v>
      </c>
      <c r="B13079" s="31" t="s">
        <v>28834</v>
      </c>
      <c r="C13079" s="87" t="s">
        <v>28835</v>
      </c>
      <c r="D13079" s="87" t="s">
        <v>28836</v>
      </c>
      <c r="E13079" s="87" t="s">
        <v>12</v>
      </c>
      <c r="F13079" s="88">
        <v>1</v>
      </c>
      <c r="G13079" s="87" t="s">
        <v>22935</v>
      </c>
      <c r="H13079" s="89" t="s">
        <v>14</v>
      </c>
      <c r="I13079" s="90" t="s">
        <v>35862</v>
      </c>
      <c r="J13079" s="91"/>
      <c r="K13079" s="92"/>
    </row>
    <row r="13080" spans="1:11" ht="35.15" customHeight="1">
      <c r="A13080" s="87" t="s">
        <v>28837</v>
      </c>
      <c r="B13080" s="31" t="s">
        <v>28834</v>
      </c>
      <c r="C13080" s="87" t="s">
        <v>28838</v>
      </c>
      <c r="D13080" s="87" t="s">
        <v>28839</v>
      </c>
      <c r="E13080" s="87" t="s">
        <v>12</v>
      </c>
      <c r="F13080" s="88">
        <v>1</v>
      </c>
      <c r="G13080" s="87" t="s">
        <v>22935</v>
      </c>
      <c r="H13080" s="89" t="s">
        <v>14</v>
      </c>
      <c r="I13080" s="90" t="s">
        <v>35862</v>
      </c>
      <c r="J13080" s="91"/>
      <c r="K13080" s="92"/>
    </row>
    <row r="13081" spans="1:11" ht="35.15" customHeight="1">
      <c r="A13081" s="87" t="s">
        <v>28840</v>
      </c>
      <c r="B13081" s="31" t="s">
        <v>28834</v>
      </c>
      <c r="C13081" s="87" t="s">
        <v>28841</v>
      </c>
      <c r="D13081" s="87" t="s">
        <v>28842</v>
      </c>
      <c r="E13081" s="87" t="s">
        <v>68</v>
      </c>
      <c r="F13081" s="88">
        <v>7</v>
      </c>
      <c r="G13081" s="87" t="s">
        <v>22935</v>
      </c>
      <c r="H13081" s="89" t="s">
        <v>14</v>
      </c>
      <c r="I13081" s="90" t="s">
        <v>28843</v>
      </c>
      <c r="J13081" s="91"/>
      <c r="K13081" s="92"/>
    </row>
    <row r="13082" spans="1:11" ht="35.15" customHeight="1">
      <c r="A13082" s="87" t="s">
        <v>28844</v>
      </c>
      <c r="B13082" s="31" t="s">
        <v>28845</v>
      </c>
      <c r="C13082" s="87" t="s">
        <v>28846</v>
      </c>
      <c r="D13082" s="87" t="s">
        <v>28847</v>
      </c>
      <c r="E13082" s="87" t="s">
        <v>12</v>
      </c>
      <c r="F13082" s="88">
        <v>2</v>
      </c>
      <c r="G13082" s="87" t="s">
        <v>22935</v>
      </c>
      <c r="H13082" s="89" t="s">
        <v>14</v>
      </c>
      <c r="I13082" s="90" t="s">
        <v>28848</v>
      </c>
      <c r="J13082" s="91"/>
      <c r="K13082" s="92"/>
    </row>
    <row r="13083" spans="1:11" ht="35.15" customHeight="1">
      <c r="A13083" s="106" t="s">
        <v>28849</v>
      </c>
      <c r="B13083" s="47" t="s">
        <v>28850</v>
      </c>
      <c r="C13083" s="106" t="s">
        <v>28851</v>
      </c>
      <c r="D13083" s="106" t="s">
        <v>26527</v>
      </c>
      <c r="E13083" s="99" t="s">
        <v>12</v>
      </c>
      <c r="F13083" s="100">
        <v>1</v>
      </c>
      <c r="G13083" s="106" t="s">
        <v>22935</v>
      </c>
      <c r="H13083" s="107" t="s">
        <v>14</v>
      </c>
      <c r="I13083" s="114" t="s">
        <v>40478</v>
      </c>
      <c r="J13083" s="109">
        <v>5</v>
      </c>
      <c r="K13083" s="110" t="s">
        <v>39633</v>
      </c>
    </row>
    <row r="13084" spans="1:11" ht="35.15" customHeight="1">
      <c r="A13084" s="87" t="s">
        <v>28856</v>
      </c>
      <c r="B13084" s="31" t="s">
        <v>28857</v>
      </c>
      <c r="C13084" s="87" t="s">
        <v>28858</v>
      </c>
      <c r="D13084" s="87" t="s">
        <v>28859</v>
      </c>
      <c r="E13084" s="87">
        <v>8</v>
      </c>
      <c r="F13084" s="88">
        <v>1</v>
      </c>
      <c r="G13084" s="87" t="s">
        <v>22935</v>
      </c>
      <c r="H13084" s="89" t="s">
        <v>14</v>
      </c>
      <c r="I13084" s="90" t="s">
        <v>28860</v>
      </c>
      <c r="J13084" s="91"/>
      <c r="K13084" s="92"/>
    </row>
    <row r="13085" spans="1:11" ht="35.15" customHeight="1">
      <c r="A13085" s="87" t="s">
        <v>28861</v>
      </c>
      <c r="B13085" s="31" t="s">
        <v>28862</v>
      </c>
      <c r="C13085" s="87" t="s">
        <v>28863</v>
      </c>
      <c r="D13085" s="87" t="s">
        <v>28864</v>
      </c>
      <c r="E13085" s="87" t="s">
        <v>19</v>
      </c>
      <c r="F13085" s="88">
        <v>1</v>
      </c>
      <c r="G13085" s="87" t="s">
        <v>22935</v>
      </c>
      <c r="H13085" s="89" t="s">
        <v>14</v>
      </c>
      <c r="I13085" s="90" t="s">
        <v>28865</v>
      </c>
      <c r="J13085" s="91"/>
      <c r="K13085" s="92"/>
    </row>
    <row r="13086" spans="1:11" ht="35.15" customHeight="1">
      <c r="A13086" s="79"/>
      <c r="B13086" s="79"/>
      <c r="C13086" s="79"/>
      <c r="D13086" s="79"/>
      <c r="E13086" s="79"/>
      <c r="F13086" s="79"/>
      <c r="G13086" s="79"/>
      <c r="H13086" s="79"/>
      <c r="I13086" s="79"/>
      <c r="J13086" s="79"/>
      <c r="K13086" s="79"/>
    </row>
    <row r="13087" spans="1:11" ht="35.15" customHeight="1">
      <c r="A13087" s="99" t="s">
        <v>28870</v>
      </c>
      <c r="B13087" s="48" t="s">
        <v>28871</v>
      </c>
      <c r="C13087" s="99" t="s">
        <v>28872</v>
      </c>
      <c r="D13087" s="99" t="s">
        <v>10054</v>
      </c>
      <c r="E13087" s="99" t="s">
        <v>12</v>
      </c>
      <c r="F13087" s="100">
        <v>2</v>
      </c>
      <c r="G13087" s="99" t="s">
        <v>22935</v>
      </c>
      <c r="H13087" s="160" t="s">
        <v>14</v>
      </c>
      <c r="I13087" s="317" t="s">
        <v>41932</v>
      </c>
      <c r="J13087" s="104">
        <v>7.6</v>
      </c>
      <c r="K13087" s="105" t="s">
        <v>39633</v>
      </c>
    </row>
    <row r="13088" spans="1:11" ht="35.15" customHeight="1">
      <c r="A13088" s="87" t="s">
        <v>28873</v>
      </c>
      <c r="B13088" s="31" t="s">
        <v>28874</v>
      </c>
      <c r="C13088" s="87" t="s">
        <v>28875</v>
      </c>
      <c r="D13088" s="87" t="s">
        <v>28876</v>
      </c>
      <c r="E13088" s="87" t="s">
        <v>19</v>
      </c>
      <c r="F13088" s="88">
        <v>1</v>
      </c>
      <c r="G13088" s="87" t="s">
        <v>22935</v>
      </c>
      <c r="H13088" s="89" t="s">
        <v>14</v>
      </c>
      <c r="I13088" s="90" t="s">
        <v>35862</v>
      </c>
      <c r="J13088" s="91"/>
      <c r="K13088" s="92"/>
    </row>
    <row r="13089" spans="1:11" ht="35.15" customHeight="1">
      <c r="A13089" s="87" t="s">
        <v>28877</v>
      </c>
      <c r="B13089" s="31" t="s">
        <v>28878</v>
      </c>
      <c r="C13089" s="87" t="s">
        <v>28879</v>
      </c>
      <c r="D13089" s="87" t="s">
        <v>28880</v>
      </c>
      <c r="E13089" s="87" t="s">
        <v>12</v>
      </c>
      <c r="F13089" s="88">
        <v>1</v>
      </c>
      <c r="G13089" s="87" t="s">
        <v>22935</v>
      </c>
      <c r="H13089" s="89" t="s">
        <v>14</v>
      </c>
      <c r="I13089" s="90" t="s">
        <v>28881</v>
      </c>
      <c r="J13089" s="91"/>
      <c r="K13089" s="92"/>
    </row>
    <row r="13090" spans="1:11" ht="35.15" customHeight="1">
      <c r="A13090" s="87" t="s">
        <v>28882</v>
      </c>
      <c r="B13090" s="31" t="s">
        <v>28883</v>
      </c>
      <c r="C13090" s="87" t="s">
        <v>28884</v>
      </c>
      <c r="D13090" s="87" t="s">
        <v>28885</v>
      </c>
      <c r="E13090" s="87">
        <v>8</v>
      </c>
      <c r="F13090" s="88">
        <v>1</v>
      </c>
      <c r="G13090" s="87" t="s">
        <v>22935</v>
      </c>
      <c r="H13090" s="89" t="s">
        <v>14</v>
      </c>
      <c r="I13090" s="90" t="s">
        <v>35862</v>
      </c>
      <c r="J13090" s="91"/>
      <c r="K13090" s="92"/>
    </row>
    <row r="13091" spans="1:11" ht="35.15" customHeight="1">
      <c r="A13091" s="600" t="s">
        <v>28886</v>
      </c>
      <c r="B13091" s="644" t="s">
        <v>28887</v>
      </c>
      <c r="C13091" s="600" t="s">
        <v>28888</v>
      </c>
      <c r="D13091" s="600" t="s">
        <v>28889</v>
      </c>
      <c r="E13091" s="99" t="s">
        <v>12</v>
      </c>
      <c r="F13091" s="100">
        <v>2</v>
      </c>
      <c r="G13091" s="600" t="s">
        <v>22935</v>
      </c>
      <c r="H13091" s="542" t="s">
        <v>14</v>
      </c>
      <c r="I13091" s="507" t="s">
        <v>41933</v>
      </c>
      <c r="J13091" s="504">
        <v>15.6</v>
      </c>
      <c r="K13091" s="479" t="s">
        <v>39633</v>
      </c>
    </row>
    <row r="13092" spans="1:11" ht="35.15" customHeight="1">
      <c r="A13092" s="601"/>
      <c r="B13092" s="645"/>
      <c r="C13092" s="601"/>
      <c r="D13092" s="601"/>
      <c r="E13092" s="99" t="s">
        <v>19</v>
      </c>
      <c r="F13092" s="100">
        <v>1</v>
      </c>
      <c r="G13092" s="601"/>
      <c r="H13092" s="543"/>
      <c r="I13092" s="508"/>
      <c r="J13092" s="505"/>
      <c r="K13092" s="501"/>
    </row>
    <row r="13093" spans="1:11" ht="35.15" customHeight="1">
      <c r="A13093" s="87" t="s">
        <v>28890</v>
      </c>
      <c r="B13093" s="31" t="s">
        <v>28891</v>
      </c>
      <c r="C13093" s="87" t="s">
        <v>28892</v>
      </c>
      <c r="D13093" s="87" t="s">
        <v>28893</v>
      </c>
      <c r="E13093" s="87" t="s">
        <v>68</v>
      </c>
      <c r="F13093" s="88">
        <v>1</v>
      </c>
      <c r="G13093" s="87" t="s">
        <v>22935</v>
      </c>
      <c r="H13093" s="89" t="s">
        <v>14</v>
      </c>
      <c r="I13093" s="90" t="s">
        <v>35862</v>
      </c>
      <c r="J13093" s="91"/>
      <c r="K13093" s="92"/>
    </row>
    <row r="13094" spans="1:11" ht="35.15" customHeight="1">
      <c r="A13094" s="87" t="s">
        <v>28894</v>
      </c>
      <c r="B13094" s="31" t="s">
        <v>28895</v>
      </c>
      <c r="C13094" s="87" t="s">
        <v>28896</v>
      </c>
      <c r="D13094" s="87" t="s">
        <v>28897</v>
      </c>
      <c r="E13094" s="87" t="s">
        <v>12</v>
      </c>
      <c r="F13094" s="88">
        <v>1</v>
      </c>
      <c r="G13094" s="87" t="s">
        <v>22935</v>
      </c>
      <c r="H13094" s="89" t="s">
        <v>14</v>
      </c>
      <c r="I13094" s="90" t="s">
        <v>35862</v>
      </c>
      <c r="J13094" s="91"/>
      <c r="K13094" s="92"/>
    </row>
    <row r="13095" spans="1:11" ht="35.15" customHeight="1">
      <c r="A13095" s="87" t="s">
        <v>28898</v>
      </c>
      <c r="B13095" s="31" t="s">
        <v>28899</v>
      </c>
      <c r="C13095" s="87" t="s">
        <v>28900</v>
      </c>
      <c r="D13095" s="87" t="s">
        <v>28901</v>
      </c>
      <c r="E13095" s="87" t="s">
        <v>12</v>
      </c>
      <c r="F13095" s="88">
        <v>1</v>
      </c>
      <c r="G13095" s="87" t="s">
        <v>22935</v>
      </c>
      <c r="H13095" s="89" t="s">
        <v>14</v>
      </c>
      <c r="I13095" s="90" t="s">
        <v>28902</v>
      </c>
      <c r="J13095" s="91"/>
      <c r="K13095" s="92"/>
    </row>
    <row r="13096" spans="1:11" ht="35.15" customHeight="1">
      <c r="A13096" s="87" t="s">
        <v>28903</v>
      </c>
      <c r="B13096" s="31" t="s">
        <v>28904</v>
      </c>
      <c r="C13096" s="87" t="s">
        <v>28905</v>
      </c>
      <c r="D13096" s="87" t="s">
        <v>28906</v>
      </c>
      <c r="E13096" s="87" t="s">
        <v>68</v>
      </c>
      <c r="F13096" s="88">
        <v>1</v>
      </c>
      <c r="G13096" s="87" t="s">
        <v>22935</v>
      </c>
      <c r="H13096" s="89" t="s">
        <v>14</v>
      </c>
      <c r="I13096" s="90" t="s">
        <v>28907</v>
      </c>
      <c r="J13096" s="91"/>
      <c r="K13096" s="92"/>
    </row>
    <row r="13097" spans="1:11" ht="35.15" customHeight="1">
      <c r="A13097" s="87" t="s">
        <v>28908</v>
      </c>
      <c r="B13097" s="31" t="s">
        <v>28909</v>
      </c>
      <c r="C13097" s="87" t="s">
        <v>28910</v>
      </c>
      <c r="D13097" s="87" t="s">
        <v>28911</v>
      </c>
      <c r="E13097" s="87" t="s">
        <v>68</v>
      </c>
      <c r="F13097" s="88">
        <v>5</v>
      </c>
      <c r="G13097" s="87" t="s">
        <v>22935</v>
      </c>
      <c r="H13097" s="89" t="s">
        <v>14</v>
      </c>
      <c r="I13097" s="90" t="s">
        <v>28912</v>
      </c>
      <c r="J13097" s="91"/>
      <c r="K13097" s="92"/>
    </row>
    <row r="13098" spans="1:11" ht="35.15" customHeight="1">
      <c r="A13098" s="87" t="s">
        <v>28917</v>
      </c>
      <c r="B13098" s="31" t="s">
        <v>28918</v>
      </c>
      <c r="C13098" s="87" t="s">
        <v>28919</v>
      </c>
      <c r="D13098" s="87" t="s">
        <v>28920</v>
      </c>
      <c r="E13098" s="87" t="s">
        <v>19</v>
      </c>
      <c r="F13098" s="88">
        <v>1</v>
      </c>
      <c r="G13098" s="87" t="s">
        <v>22935</v>
      </c>
      <c r="H13098" s="89" t="s">
        <v>14</v>
      </c>
      <c r="I13098" s="90" t="s">
        <v>35862</v>
      </c>
      <c r="J13098" s="91"/>
      <c r="K13098" s="92"/>
    </row>
    <row r="13099" spans="1:11" ht="35.15" customHeight="1">
      <c r="A13099" s="87" t="s">
        <v>28921</v>
      </c>
      <c r="B13099" s="31" t="s">
        <v>28922</v>
      </c>
      <c r="C13099" s="87" t="s">
        <v>28923</v>
      </c>
      <c r="D13099" s="87" t="s">
        <v>28924</v>
      </c>
      <c r="E13099" s="87">
        <v>8</v>
      </c>
      <c r="F13099" s="88">
        <v>1</v>
      </c>
      <c r="G13099" s="87" t="s">
        <v>22935</v>
      </c>
      <c r="H13099" s="89" t="s">
        <v>14</v>
      </c>
      <c r="I13099" s="90" t="s">
        <v>35862</v>
      </c>
      <c r="J13099" s="91"/>
      <c r="K13099" s="92"/>
    </row>
    <row r="13100" spans="1:11" ht="35.15" customHeight="1">
      <c r="A13100" s="455" t="s">
        <v>28925</v>
      </c>
      <c r="B13100" s="457" t="s">
        <v>28926</v>
      </c>
      <c r="C13100" s="455" t="s">
        <v>28927</v>
      </c>
      <c r="D13100" s="455" t="s">
        <v>28928</v>
      </c>
      <c r="E13100" s="87" t="s">
        <v>12</v>
      </c>
      <c r="F13100" s="88">
        <v>2</v>
      </c>
      <c r="G13100" s="455" t="s">
        <v>22935</v>
      </c>
      <c r="H13100" s="459" t="s">
        <v>14</v>
      </c>
      <c r="I13100" s="509" t="s">
        <v>41934</v>
      </c>
      <c r="J13100" s="463"/>
      <c r="K13100" s="465"/>
    </row>
    <row r="13101" spans="1:11" ht="35.15" customHeight="1">
      <c r="A13101" s="456"/>
      <c r="B13101" s="458"/>
      <c r="C13101" s="456"/>
      <c r="D13101" s="456"/>
      <c r="E13101" s="87" t="s">
        <v>19</v>
      </c>
      <c r="F13101" s="88">
        <v>1</v>
      </c>
      <c r="G13101" s="456"/>
      <c r="H13101" s="460"/>
      <c r="I13101" s="510"/>
      <c r="J13101" s="464"/>
      <c r="K13101" s="466"/>
    </row>
    <row r="13102" spans="1:11" ht="35.15" customHeight="1">
      <c r="A13102" s="87" t="s">
        <v>28929</v>
      </c>
      <c r="B13102" s="31" t="s">
        <v>28930</v>
      </c>
      <c r="C13102" s="87" t="s">
        <v>28931</v>
      </c>
      <c r="D13102" s="87" t="s">
        <v>28932</v>
      </c>
      <c r="E13102" s="87" t="s">
        <v>68</v>
      </c>
      <c r="F13102" s="88">
        <v>2</v>
      </c>
      <c r="G13102" s="87" t="s">
        <v>22935</v>
      </c>
      <c r="H13102" s="89" t="s">
        <v>14</v>
      </c>
      <c r="I13102" s="90" t="s">
        <v>28933</v>
      </c>
      <c r="J13102" s="91"/>
      <c r="K13102" s="92"/>
    </row>
    <row r="13103" spans="1:11" ht="35.15" customHeight="1">
      <c r="A13103" s="87" t="s">
        <v>28934</v>
      </c>
      <c r="B13103" s="31" t="s">
        <v>28935</v>
      </c>
      <c r="C13103" s="87" t="s">
        <v>28936</v>
      </c>
      <c r="D13103" s="87" t="s">
        <v>28937</v>
      </c>
      <c r="E13103" s="87">
        <v>8</v>
      </c>
      <c r="F13103" s="88">
        <v>1</v>
      </c>
      <c r="G13103" s="87" t="s">
        <v>22935</v>
      </c>
      <c r="H13103" s="89" t="s">
        <v>14</v>
      </c>
      <c r="I13103" s="90" t="s">
        <v>35862</v>
      </c>
      <c r="J13103" s="91"/>
      <c r="K13103" s="92"/>
    </row>
    <row r="13104" spans="1:11" ht="35.15" customHeight="1">
      <c r="A13104" s="87" t="s">
        <v>28938</v>
      </c>
      <c r="B13104" s="31" t="s">
        <v>28939</v>
      </c>
      <c r="C13104" s="87" t="s">
        <v>28940</v>
      </c>
      <c r="D13104" s="87" t="s">
        <v>28941</v>
      </c>
      <c r="E13104" s="87" t="s">
        <v>19</v>
      </c>
      <c r="F13104" s="88">
        <v>1</v>
      </c>
      <c r="G13104" s="87" t="s">
        <v>22935</v>
      </c>
      <c r="H13104" s="89" t="s">
        <v>14</v>
      </c>
      <c r="I13104" s="90" t="s">
        <v>28942</v>
      </c>
      <c r="J13104" s="91"/>
      <c r="K13104" s="92"/>
    </row>
    <row r="13105" spans="1:11" ht="35.15" customHeight="1">
      <c r="A13105" s="600" t="s">
        <v>28943</v>
      </c>
      <c r="B13105" s="644" t="s">
        <v>28944</v>
      </c>
      <c r="C13105" s="600" t="s">
        <v>28945</v>
      </c>
      <c r="D13105" s="600" t="s">
        <v>28946</v>
      </c>
      <c r="E13105" s="99" t="s">
        <v>12</v>
      </c>
      <c r="F13105" s="100">
        <v>4</v>
      </c>
      <c r="G13105" s="600" t="s">
        <v>22935</v>
      </c>
      <c r="H13105" s="542" t="s">
        <v>14</v>
      </c>
      <c r="I13105" s="507" t="s">
        <v>41935</v>
      </c>
      <c r="J13105" s="504">
        <v>22.4</v>
      </c>
      <c r="K13105" s="479" t="s">
        <v>39633</v>
      </c>
    </row>
    <row r="13106" spans="1:11" ht="35.15" customHeight="1">
      <c r="A13106" s="601"/>
      <c r="B13106" s="645"/>
      <c r="C13106" s="601"/>
      <c r="D13106" s="601"/>
      <c r="E13106" s="99" t="s">
        <v>19</v>
      </c>
      <c r="F13106" s="100">
        <v>1</v>
      </c>
      <c r="G13106" s="601"/>
      <c r="H13106" s="543"/>
      <c r="I13106" s="508"/>
      <c r="J13106" s="505"/>
      <c r="K13106" s="501"/>
    </row>
    <row r="13107" spans="1:11" ht="35.15" customHeight="1">
      <c r="A13107" s="87" t="s">
        <v>28947</v>
      </c>
      <c r="B13107" s="31" t="s">
        <v>28948</v>
      </c>
      <c r="C13107" s="87" t="s">
        <v>28949</v>
      </c>
      <c r="D13107" s="87" t="s">
        <v>28950</v>
      </c>
      <c r="E13107" s="87" t="s">
        <v>12</v>
      </c>
      <c r="F13107" s="88">
        <v>1</v>
      </c>
      <c r="G13107" s="87" t="s">
        <v>22935</v>
      </c>
      <c r="H13107" s="89" t="s">
        <v>14</v>
      </c>
      <c r="I13107" s="90" t="s">
        <v>35862</v>
      </c>
      <c r="J13107" s="91"/>
      <c r="K13107" s="92"/>
    </row>
    <row r="13108" spans="1:11" ht="35.15" customHeight="1">
      <c r="A13108" s="87" t="s">
        <v>28951</v>
      </c>
      <c r="B13108" s="31" t="s">
        <v>28952</v>
      </c>
      <c r="C13108" s="87" t="s">
        <v>28953</v>
      </c>
      <c r="D13108" s="87" t="s">
        <v>28954</v>
      </c>
      <c r="E13108" s="87" t="s">
        <v>12</v>
      </c>
      <c r="F13108" s="88">
        <v>1</v>
      </c>
      <c r="G13108" s="87" t="s">
        <v>22935</v>
      </c>
      <c r="H13108" s="89" t="s">
        <v>14</v>
      </c>
      <c r="I13108" s="90" t="s">
        <v>35862</v>
      </c>
      <c r="J13108" s="91"/>
      <c r="K13108" s="92"/>
    </row>
    <row r="13109" spans="1:11" ht="35.15" customHeight="1">
      <c r="A13109" s="87" t="s">
        <v>28955</v>
      </c>
      <c r="B13109" s="31" t="s">
        <v>28956</v>
      </c>
      <c r="C13109" s="87" t="s">
        <v>28957</v>
      </c>
      <c r="D13109" s="87" t="s">
        <v>28958</v>
      </c>
      <c r="E13109" s="87" t="s">
        <v>12</v>
      </c>
      <c r="F13109" s="88">
        <v>1</v>
      </c>
      <c r="G13109" s="87" t="s">
        <v>22935</v>
      </c>
      <c r="H13109" s="89" t="s">
        <v>14</v>
      </c>
      <c r="I13109" s="90" t="s">
        <v>35862</v>
      </c>
      <c r="J13109" s="91"/>
      <c r="K13109" s="92"/>
    </row>
    <row r="13110" spans="1:11" ht="35.15" customHeight="1">
      <c r="A13110" s="87" t="s">
        <v>28959</v>
      </c>
      <c r="B13110" s="31" t="s">
        <v>28960</v>
      </c>
      <c r="C13110" s="87" t="s">
        <v>28961</v>
      </c>
      <c r="D13110" s="87" t="s">
        <v>28962</v>
      </c>
      <c r="E13110" s="87" t="s">
        <v>12</v>
      </c>
      <c r="F13110" s="88">
        <v>1</v>
      </c>
      <c r="G13110" s="87" t="s">
        <v>22935</v>
      </c>
      <c r="H13110" s="89" t="s">
        <v>14</v>
      </c>
      <c r="I13110" s="90" t="s">
        <v>35862</v>
      </c>
      <c r="J13110" s="91"/>
      <c r="K13110" s="92"/>
    </row>
    <row r="13111" spans="1:11" ht="35.15" customHeight="1">
      <c r="A13111" s="99" t="s">
        <v>28963</v>
      </c>
      <c r="B13111" s="48" t="s">
        <v>28964</v>
      </c>
      <c r="C13111" s="99" t="s">
        <v>6052</v>
      </c>
      <c r="D13111" s="99" t="s">
        <v>28965</v>
      </c>
      <c r="E13111" s="99" t="s">
        <v>12</v>
      </c>
      <c r="F13111" s="100">
        <v>2</v>
      </c>
      <c r="G13111" s="99" t="s">
        <v>22935</v>
      </c>
      <c r="H13111" s="160" t="s">
        <v>14</v>
      </c>
      <c r="I13111" s="317" t="s">
        <v>41940</v>
      </c>
      <c r="J13111" s="104">
        <v>7.6</v>
      </c>
      <c r="K13111" s="105" t="s">
        <v>39633</v>
      </c>
    </row>
    <row r="13112" spans="1:11" ht="35.15" customHeight="1">
      <c r="A13112" s="87" t="s">
        <v>28966</v>
      </c>
      <c r="B13112" s="31" t="s">
        <v>28967</v>
      </c>
      <c r="C13112" s="87" t="s">
        <v>28968</v>
      </c>
      <c r="D13112" s="87" t="s">
        <v>28969</v>
      </c>
      <c r="E13112" s="87">
        <v>8</v>
      </c>
      <c r="F13112" s="88">
        <v>1</v>
      </c>
      <c r="G13112" s="87" t="s">
        <v>22935</v>
      </c>
      <c r="H13112" s="89" t="s">
        <v>14</v>
      </c>
      <c r="I13112" s="90" t="s">
        <v>28970</v>
      </c>
      <c r="J13112" s="91"/>
      <c r="K13112" s="92"/>
    </row>
    <row r="13113" spans="1:11" ht="35.15" customHeight="1">
      <c r="A13113" s="87" t="s">
        <v>28971</v>
      </c>
      <c r="B13113" s="31" t="s">
        <v>28972</v>
      </c>
      <c r="C13113" s="87" t="s">
        <v>28973</v>
      </c>
      <c r="D13113" s="87" t="s">
        <v>28974</v>
      </c>
      <c r="E13113" s="87" t="s">
        <v>12</v>
      </c>
      <c r="F13113" s="88">
        <v>2</v>
      </c>
      <c r="G13113" s="87" t="s">
        <v>22935</v>
      </c>
      <c r="H13113" s="89" t="s">
        <v>14</v>
      </c>
      <c r="I13113" s="90" t="s">
        <v>7578</v>
      </c>
      <c r="J13113" s="91"/>
      <c r="K13113" s="92"/>
    </row>
    <row r="13114" spans="1:11" ht="35.15" customHeight="1">
      <c r="A13114" s="87" t="s">
        <v>28975</v>
      </c>
      <c r="B13114" s="31" t="s">
        <v>28976</v>
      </c>
      <c r="C13114" s="87" t="s">
        <v>28977</v>
      </c>
      <c r="D13114" s="87" t="s">
        <v>28978</v>
      </c>
      <c r="E13114" s="87" t="s">
        <v>19</v>
      </c>
      <c r="F13114" s="88">
        <v>1</v>
      </c>
      <c r="G13114" s="87" t="s">
        <v>22935</v>
      </c>
      <c r="H13114" s="89" t="s">
        <v>14</v>
      </c>
      <c r="I13114" s="90" t="s">
        <v>35862</v>
      </c>
      <c r="J13114" s="91"/>
      <c r="K13114" s="92"/>
    </row>
    <row r="13115" spans="1:11" ht="35.15" customHeight="1">
      <c r="A13115" s="87" t="s">
        <v>28979</v>
      </c>
      <c r="B13115" s="31" t="s">
        <v>28980</v>
      </c>
      <c r="C13115" s="87" t="s">
        <v>28981</v>
      </c>
      <c r="D13115" s="87" t="s">
        <v>28982</v>
      </c>
      <c r="E13115" s="87" t="s">
        <v>12</v>
      </c>
      <c r="F13115" s="88">
        <v>1</v>
      </c>
      <c r="G13115" s="87" t="s">
        <v>22935</v>
      </c>
      <c r="H13115" s="89" t="s">
        <v>14</v>
      </c>
      <c r="I13115" s="90" t="s">
        <v>14952</v>
      </c>
      <c r="J13115" s="91"/>
      <c r="K13115" s="92"/>
    </row>
    <row r="13116" spans="1:11" ht="35.15" customHeight="1">
      <c r="A13116" s="87" t="s">
        <v>28983</v>
      </c>
      <c r="B13116" s="31" t="s">
        <v>28984</v>
      </c>
      <c r="C13116" s="87" t="s">
        <v>28985</v>
      </c>
      <c r="D13116" s="87" t="s">
        <v>28986</v>
      </c>
      <c r="E13116" s="87" t="s">
        <v>12</v>
      </c>
      <c r="F13116" s="88">
        <v>1</v>
      </c>
      <c r="G13116" s="87" t="s">
        <v>22935</v>
      </c>
      <c r="H13116" s="89" t="s">
        <v>14</v>
      </c>
      <c r="I13116" s="90" t="s">
        <v>28987</v>
      </c>
      <c r="J13116" s="91"/>
      <c r="K13116" s="92"/>
    </row>
    <row r="13117" spans="1:11" ht="35.15" customHeight="1">
      <c r="A13117" s="600" t="s">
        <v>28988</v>
      </c>
      <c r="B13117" s="644" t="s">
        <v>28989</v>
      </c>
      <c r="C13117" s="600" t="s">
        <v>28990</v>
      </c>
      <c r="D13117" s="600" t="s">
        <v>28991</v>
      </c>
      <c r="E13117" s="99" t="s">
        <v>34</v>
      </c>
      <c r="F13117" s="100">
        <v>1</v>
      </c>
      <c r="G13117" s="600" t="s">
        <v>22935</v>
      </c>
      <c r="H13117" s="542" t="s">
        <v>14</v>
      </c>
      <c r="I13117" s="507" t="s">
        <v>41799</v>
      </c>
      <c r="J13117" s="504">
        <v>11</v>
      </c>
      <c r="K13117" s="479" t="s">
        <v>39633</v>
      </c>
    </row>
    <row r="13118" spans="1:11" ht="35.15" customHeight="1">
      <c r="A13118" s="601"/>
      <c r="B13118" s="645"/>
      <c r="C13118" s="601"/>
      <c r="D13118" s="601"/>
      <c r="E13118" s="99" t="s">
        <v>12</v>
      </c>
      <c r="F13118" s="100">
        <v>3</v>
      </c>
      <c r="G13118" s="601"/>
      <c r="H13118" s="543"/>
      <c r="I13118" s="508"/>
      <c r="J13118" s="505"/>
      <c r="K13118" s="501"/>
    </row>
    <row r="13119" spans="1:11" ht="35.15" customHeight="1">
      <c r="A13119" s="600" t="s">
        <v>28992</v>
      </c>
      <c r="B13119" s="644" t="s">
        <v>28993</v>
      </c>
      <c r="C13119" s="600" t="s">
        <v>28994</v>
      </c>
      <c r="D13119" s="600" t="s">
        <v>28995</v>
      </c>
      <c r="E13119" s="99" t="s">
        <v>12</v>
      </c>
      <c r="F13119" s="100">
        <v>2</v>
      </c>
      <c r="G13119" s="600" t="s">
        <v>22935</v>
      </c>
      <c r="H13119" s="542" t="s">
        <v>14</v>
      </c>
      <c r="I13119" s="502" t="s">
        <v>41119</v>
      </c>
      <c r="J13119" s="504">
        <v>15.6</v>
      </c>
      <c r="K13119" s="479" t="s">
        <v>39593</v>
      </c>
    </row>
    <row r="13120" spans="1:11" ht="35.15" customHeight="1">
      <c r="A13120" s="601"/>
      <c r="B13120" s="645"/>
      <c r="C13120" s="601"/>
      <c r="D13120" s="601"/>
      <c r="E13120" s="99" t="s">
        <v>19</v>
      </c>
      <c r="F13120" s="100">
        <v>1</v>
      </c>
      <c r="G13120" s="601"/>
      <c r="H13120" s="543"/>
      <c r="I13120" s="503"/>
      <c r="J13120" s="505"/>
      <c r="K13120" s="501"/>
    </row>
    <row r="13121" spans="1:11" ht="35.15" customHeight="1">
      <c r="A13121" s="99" t="s">
        <v>28996</v>
      </c>
      <c r="B13121" s="48" t="s">
        <v>28997</v>
      </c>
      <c r="C13121" s="99" t="s">
        <v>28998</v>
      </c>
      <c r="D13121" s="99" t="s">
        <v>28999</v>
      </c>
      <c r="E13121" s="99" t="s">
        <v>19</v>
      </c>
      <c r="F13121" s="100">
        <v>1</v>
      </c>
      <c r="G13121" s="99" t="s">
        <v>22935</v>
      </c>
      <c r="H13121" s="160" t="s">
        <v>14</v>
      </c>
      <c r="I13121" s="158" t="s">
        <v>41045</v>
      </c>
      <c r="J13121" s="104">
        <v>8</v>
      </c>
      <c r="K13121" s="105" t="s">
        <v>39593</v>
      </c>
    </row>
    <row r="13122" spans="1:11" ht="35.15" customHeight="1">
      <c r="A13122" s="99" t="s">
        <v>29000</v>
      </c>
      <c r="B13122" s="48" t="s">
        <v>29001</v>
      </c>
      <c r="C13122" s="99" t="s">
        <v>29002</v>
      </c>
      <c r="D13122" s="99" t="s">
        <v>29003</v>
      </c>
      <c r="E13122" s="99" t="s">
        <v>19</v>
      </c>
      <c r="F13122" s="100">
        <v>1</v>
      </c>
      <c r="G13122" s="99" t="s">
        <v>22935</v>
      </c>
      <c r="H13122" s="160" t="s">
        <v>14</v>
      </c>
      <c r="I13122" s="158" t="s">
        <v>41102</v>
      </c>
      <c r="J13122" s="104">
        <v>8</v>
      </c>
      <c r="K13122" s="105" t="s">
        <v>39593</v>
      </c>
    </row>
    <row r="13123" spans="1:11" ht="35.15" customHeight="1">
      <c r="A13123" s="99" t="s">
        <v>29004</v>
      </c>
      <c r="B13123" s="48" t="s">
        <v>29005</v>
      </c>
      <c r="C13123" s="99" t="s">
        <v>29006</v>
      </c>
      <c r="D13123" s="99" t="s">
        <v>29007</v>
      </c>
      <c r="E13123" s="99" t="s">
        <v>12</v>
      </c>
      <c r="F13123" s="100">
        <v>2</v>
      </c>
      <c r="G13123" s="99" t="s">
        <v>22935</v>
      </c>
      <c r="H13123" s="160" t="s">
        <v>14</v>
      </c>
      <c r="I13123" s="317" t="s">
        <v>41800</v>
      </c>
      <c r="J13123" s="104">
        <v>7.6</v>
      </c>
      <c r="K13123" s="105" t="s">
        <v>39633</v>
      </c>
    </row>
    <row r="13124" spans="1:11" ht="35.15" customHeight="1">
      <c r="A13124" s="87" t="s">
        <v>29008</v>
      </c>
      <c r="B13124" s="31" t="s">
        <v>29009</v>
      </c>
      <c r="C13124" s="87" t="s">
        <v>29010</v>
      </c>
      <c r="D13124" s="87" t="s">
        <v>29011</v>
      </c>
      <c r="E13124" s="87" t="s">
        <v>174</v>
      </c>
      <c r="F13124" s="88">
        <v>4</v>
      </c>
      <c r="G13124" s="87" t="s">
        <v>22935</v>
      </c>
      <c r="H13124" s="89" t="s">
        <v>14</v>
      </c>
      <c r="I13124" s="90" t="s">
        <v>35862</v>
      </c>
      <c r="J13124" s="91"/>
      <c r="K13124" s="92"/>
    </row>
    <row r="13125" spans="1:11" ht="35.15" customHeight="1">
      <c r="A13125" s="87" t="s">
        <v>29012</v>
      </c>
      <c r="B13125" s="31" t="s">
        <v>29013</v>
      </c>
      <c r="C13125" s="87" t="s">
        <v>29014</v>
      </c>
      <c r="D13125" s="87" t="s">
        <v>29015</v>
      </c>
      <c r="E13125" s="87" t="s">
        <v>55</v>
      </c>
      <c r="F13125" s="88">
        <v>1</v>
      </c>
      <c r="G13125" s="87" t="s">
        <v>22935</v>
      </c>
      <c r="H13125" s="89" t="s">
        <v>14</v>
      </c>
      <c r="I13125" s="90" t="s">
        <v>35862</v>
      </c>
      <c r="J13125" s="91"/>
      <c r="K13125" s="92"/>
    </row>
    <row r="13126" spans="1:11" ht="35.15" customHeight="1">
      <c r="A13126" s="87" t="s">
        <v>29016</v>
      </c>
      <c r="B13126" s="31" t="s">
        <v>29017</v>
      </c>
      <c r="C13126" s="87" t="s">
        <v>29018</v>
      </c>
      <c r="D13126" s="87" t="s">
        <v>29019</v>
      </c>
      <c r="E13126" s="87" t="s">
        <v>12</v>
      </c>
      <c r="F13126" s="88">
        <v>1</v>
      </c>
      <c r="G13126" s="87" t="s">
        <v>22935</v>
      </c>
      <c r="H13126" s="89" t="s">
        <v>14</v>
      </c>
      <c r="I13126" s="90" t="s">
        <v>29020</v>
      </c>
      <c r="J13126" s="91"/>
      <c r="K13126" s="92"/>
    </row>
    <row r="13127" spans="1:11" ht="35.15" customHeight="1">
      <c r="A13127" s="87" t="s">
        <v>29021</v>
      </c>
      <c r="B13127" s="31" t="s">
        <v>29022</v>
      </c>
      <c r="C13127" s="87" t="s">
        <v>29023</v>
      </c>
      <c r="D13127" s="87" t="s">
        <v>29024</v>
      </c>
      <c r="E13127" s="87" t="s">
        <v>19</v>
      </c>
      <c r="F13127" s="88">
        <v>1</v>
      </c>
      <c r="G13127" s="87" t="s">
        <v>22935</v>
      </c>
      <c r="H13127" s="89" t="s">
        <v>14</v>
      </c>
      <c r="I13127" s="90" t="s">
        <v>35862</v>
      </c>
      <c r="J13127" s="91"/>
      <c r="K13127" s="92"/>
    </row>
    <row r="13128" spans="1:11" ht="35.15" customHeight="1">
      <c r="A13128" s="87" t="s">
        <v>29025</v>
      </c>
      <c r="B13128" s="31" t="s">
        <v>29026</v>
      </c>
      <c r="C13128" s="87" t="s">
        <v>29027</v>
      </c>
      <c r="D13128" s="87" t="s">
        <v>29028</v>
      </c>
      <c r="E13128" s="87" t="s">
        <v>68</v>
      </c>
      <c r="F13128" s="88">
        <v>5</v>
      </c>
      <c r="G13128" s="87" t="s">
        <v>22935</v>
      </c>
      <c r="H13128" s="89" t="s">
        <v>14</v>
      </c>
      <c r="I13128" s="90" t="s">
        <v>29029</v>
      </c>
      <c r="J13128" s="91"/>
      <c r="K13128" s="92"/>
    </row>
    <row r="13129" spans="1:11" ht="35.15" customHeight="1">
      <c r="A13129" s="87" t="s">
        <v>29030</v>
      </c>
      <c r="B13129" s="31" t="s">
        <v>29031</v>
      </c>
      <c r="C13129" s="87" t="s">
        <v>29032</v>
      </c>
      <c r="D13129" s="87" t="s">
        <v>29033</v>
      </c>
      <c r="E13129" s="87">
        <v>8</v>
      </c>
      <c r="F13129" s="88">
        <v>4</v>
      </c>
      <c r="G13129" s="87" t="s">
        <v>22935</v>
      </c>
      <c r="H13129" s="89" t="s">
        <v>14</v>
      </c>
      <c r="I13129" s="90" t="s">
        <v>35862</v>
      </c>
      <c r="J13129" s="91"/>
      <c r="K13129" s="92"/>
    </row>
    <row r="13130" spans="1:11" ht="35.15" customHeight="1">
      <c r="A13130" s="87" t="s">
        <v>29034</v>
      </c>
      <c r="B13130" s="31" t="s">
        <v>28756</v>
      </c>
      <c r="C13130" s="87" t="s">
        <v>29035</v>
      </c>
      <c r="D13130" s="87" t="s">
        <v>29036</v>
      </c>
      <c r="E13130" s="87">
        <v>8</v>
      </c>
      <c r="F13130" s="88">
        <v>1</v>
      </c>
      <c r="G13130" s="87" t="s">
        <v>22935</v>
      </c>
      <c r="H13130" s="89" t="s">
        <v>14</v>
      </c>
      <c r="I13130" s="90" t="s">
        <v>29037</v>
      </c>
      <c r="J13130" s="91"/>
      <c r="K13130" s="92"/>
    </row>
    <row r="13131" spans="1:11" ht="35.15" customHeight="1">
      <c r="A13131" s="87" t="s">
        <v>29038</v>
      </c>
      <c r="B13131" s="31" t="s">
        <v>28756</v>
      </c>
      <c r="C13131" s="87" t="s">
        <v>29039</v>
      </c>
      <c r="D13131" s="87" t="s">
        <v>29040</v>
      </c>
      <c r="E13131" s="87" t="s">
        <v>68</v>
      </c>
      <c r="F13131" s="88">
        <v>4</v>
      </c>
      <c r="G13131" s="87" t="s">
        <v>22935</v>
      </c>
      <c r="H13131" s="89" t="s">
        <v>14</v>
      </c>
      <c r="I13131" s="90" t="s">
        <v>29041</v>
      </c>
      <c r="J13131" s="91"/>
      <c r="K13131" s="92"/>
    </row>
    <row r="13132" spans="1:11" ht="35.15" customHeight="1">
      <c r="A13132" s="87" t="s">
        <v>29042</v>
      </c>
      <c r="B13132" s="31" t="s">
        <v>29043</v>
      </c>
      <c r="C13132" s="87" t="s">
        <v>29044</v>
      </c>
      <c r="D13132" s="87" t="s">
        <v>29045</v>
      </c>
      <c r="E13132" s="87" t="s">
        <v>12</v>
      </c>
      <c r="F13132" s="88">
        <v>1</v>
      </c>
      <c r="G13132" s="87" t="s">
        <v>22935</v>
      </c>
      <c r="H13132" s="89" t="s">
        <v>14</v>
      </c>
      <c r="I13132" s="90" t="s">
        <v>35862</v>
      </c>
      <c r="J13132" s="91"/>
      <c r="K13132" s="92"/>
    </row>
    <row r="13133" spans="1:11" ht="35.15" customHeight="1">
      <c r="A13133" s="87" t="s">
        <v>29046</v>
      </c>
      <c r="B13133" s="31" t="s">
        <v>29047</v>
      </c>
      <c r="C13133" s="87" t="s">
        <v>29048</v>
      </c>
      <c r="D13133" s="87" t="s">
        <v>29049</v>
      </c>
      <c r="E13133" s="87" t="s">
        <v>12</v>
      </c>
      <c r="F13133" s="88">
        <v>1</v>
      </c>
      <c r="G13133" s="87" t="s">
        <v>22935</v>
      </c>
      <c r="H13133" s="89" t="s">
        <v>14</v>
      </c>
      <c r="I13133" s="90" t="s">
        <v>29050</v>
      </c>
      <c r="J13133" s="91"/>
      <c r="K13133" s="92"/>
    </row>
    <row r="13134" spans="1:11" ht="35.15" customHeight="1">
      <c r="A13134" s="455" t="s">
        <v>29051</v>
      </c>
      <c r="B13134" s="457" t="s">
        <v>29052</v>
      </c>
      <c r="C13134" s="455" t="s">
        <v>29053</v>
      </c>
      <c r="D13134" s="455" t="s">
        <v>29054</v>
      </c>
      <c r="E13134" s="87" t="s">
        <v>12</v>
      </c>
      <c r="F13134" s="88">
        <v>3</v>
      </c>
      <c r="G13134" s="455" t="s">
        <v>22935</v>
      </c>
      <c r="H13134" s="459" t="s">
        <v>14</v>
      </c>
      <c r="I13134" s="90" t="s">
        <v>1486</v>
      </c>
      <c r="J13134" s="91"/>
      <c r="K13134" s="92"/>
    </row>
    <row r="13135" spans="1:11" ht="35.15" customHeight="1">
      <c r="A13135" s="456"/>
      <c r="B13135" s="458"/>
      <c r="C13135" s="456"/>
      <c r="D13135" s="456"/>
      <c r="E13135" s="87" t="s">
        <v>12</v>
      </c>
      <c r="F13135" s="88">
        <v>1</v>
      </c>
      <c r="G13135" s="456"/>
      <c r="H13135" s="460"/>
      <c r="I13135" s="90" t="s">
        <v>1486</v>
      </c>
      <c r="J13135" s="91"/>
      <c r="K13135" s="92"/>
    </row>
    <row r="13136" spans="1:11" ht="35.15" customHeight="1">
      <c r="A13136" s="87" t="s">
        <v>29055</v>
      </c>
      <c r="B13136" s="31" t="s">
        <v>28621</v>
      </c>
      <c r="C13136" s="87" t="s">
        <v>29056</v>
      </c>
      <c r="D13136" s="87" t="s">
        <v>29057</v>
      </c>
      <c r="E13136" s="87" t="s">
        <v>12</v>
      </c>
      <c r="F13136" s="88">
        <v>1</v>
      </c>
      <c r="G13136" s="87" t="s">
        <v>22935</v>
      </c>
      <c r="H13136" s="89" t="s">
        <v>14</v>
      </c>
      <c r="I13136" s="90" t="s">
        <v>35862</v>
      </c>
      <c r="J13136" s="91"/>
      <c r="K13136" s="92"/>
    </row>
    <row r="13137" spans="1:11" ht="35.15" customHeight="1">
      <c r="A13137" s="87" t="s">
        <v>29058</v>
      </c>
      <c r="B13137" s="31" t="s">
        <v>28621</v>
      </c>
      <c r="C13137" s="87" t="s">
        <v>29059</v>
      </c>
      <c r="D13137" s="87" t="s">
        <v>29060</v>
      </c>
      <c r="E13137" s="87" t="s">
        <v>12</v>
      </c>
      <c r="F13137" s="88">
        <v>1</v>
      </c>
      <c r="G13137" s="87" t="s">
        <v>22935</v>
      </c>
      <c r="H13137" s="89" t="s">
        <v>14</v>
      </c>
      <c r="I13137" s="90" t="s">
        <v>35862</v>
      </c>
      <c r="J13137" s="91"/>
      <c r="K13137" s="92"/>
    </row>
    <row r="13138" spans="1:11" ht="35.15" customHeight="1">
      <c r="A13138" s="600" t="s">
        <v>29061</v>
      </c>
      <c r="B13138" s="652" t="s">
        <v>40217</v>
      </c>
      <c r="C13138" s="57">
        <v>56.231721</v>
      </c>
      <c r="D13138" s="57">
        <v>43.760589000000003</v>
      </c>
      <c r="E13138" s="50">
        <v>1.1000000000000001</v>
      </c>
      <c r="F13138" s="50">
        <v>2</v>
      </c>
      <c r="G13138" s="1002" t="s">
        <v>22935</v>
      </c>
      <c r="H13138" s="1034" t="s">
        <v>14</v>
      </c>
      <c r="I13138" s="571" t="s">
        <v>40208</v>
      </c>
      <c r="J13138" s="50">
        <v>4.5</v>
      </c>
      <c r="K13138" s="60" t="s">
        <v>39640</v>
      </c>
    </row>
    <row r="13139" spans="1:11" ht="22.3" customHeight="1">
      <c r="A13139" s="655"/>
      <c r="B13139" s="653"/>
      <c r="C13139" s="57">
        <v>56.231952999999997</v>
      </c>
      <c r="D13139" s="57">
        <v>43.762476999999997</v>
      </c>
      <c r="E13139" s="50">
        <v>1.1000000000000001</v>
      </c>
      <c r="F13139" s="53">
        <v>2</v>
      </c>
      <c r="G13139" s="784"/>
      <c r="H13139" s="1131"/>
      <c r="I13139" s="572"/>
      <c r="J13139" s="50">
        <v>4.5</v>
      </c>
      <c r="K13139" s="60" t="s">
        <v>39640</v>
      </c>
    </row>
    <row r="13140" spans="1:11" ht="22.3" customHeight="1">
      <c r="A13140" s="655"/>
      <c r="B13140" s="653"/>
      <c r="C13140" s="57">
        <v>56.227986999999999</v>
      </c>
      <c r="D13140" s="57">
        <v>43.759655000000002</v>
      </c>
      <c r="E13140" s="50">
        <v>1.1000000000000001</v>
      </c>
      <c r="F13140" s="53">
        <v>2</v>
      </c>
      <c r="G13140" s="111"/>
      <c r="H13140" s="1131"/>
      <c r="I13140" s="572"/>
      <c r="J13140" s="50">
        <v>4.5</v>
      </c>
      <c r="K13140" s="60" t="s">
        <v>39640</v>
      </c>
    </row>
    <row r="13141" spans="1:11" ht="22.3" customHeight="1">
      <c r="A13141" s="655"/>
      <c r="B13141" s="653"/>
      <c r="C13141" s="57">
        <v>56.228741999999997</v>
      </c>
      <c r="D13141" s="57">
        <v>43.760168999999998</v>
      </c>
      <c r="E13141" s="50">
        <v>1.1000000000000001</v>
      </c>
      <c r="F13141" s="53">
        <v>2</v>
      </c>
      <c r="G13141" s="111"/>
      <c r="H13141" s="1131"/>
      <c r="I13141" s="572"/>
      <c r="J13141" s="50">
        <v>4.5</v>
      </c>
      <c r="K13141" s="60" t="s">
        <v>39640</v>
      </c>
    </row>
    <row r="13142" spans="1:11" ht="22.3" customHeight="1">
      <c r="A13142" s="655"/>
      <c r="B13142" s="653"/>
      <c r="C13142" s="57">
        <v>56.229537000000001</v>
      </c>
      <c r="D13142" s="57">
        <v>43.760700999999997</v>
      </c>
      <c r="E13142" s="50">
        <v>1.1000000000000001</v>
      </c>
      <c r="F13142" s="53">
        <v>2</v>
      </c>
      <c r="G13142" s="111"/>
      <c r="H13142" s="1131"/>
      <c r="I13142" s="572"/>
      <c r="J13142" s="50">
        <v>4.5</v>
      </c>
      <c r="K13142" s="60" t="s">
        <v>39640</v>
      </c>
    </row>
    <row r="13143" spans="1:11" ht="22.3" customHeight="1">
      <c r="A13143" s="655"/>
      <c r="B13143" s="653"/>
      <c r="C13143" s="57">
        <v>56.230407999999997</v>
      </c>
      <c r="D13143" s="58">
        <v>43.761266999999997</v>
      </c>
      <c r="E13143" s="50">
        <v>1.1000000000000001</v>
      </c>
      <c r="F13143" s="50">
        <v>2</v>
      </c>
      <c r="G13143" s="111"/>
      <c r="H13143" s="1131"/>
      <c r="I13143" s="572"/>
      <c r="J13143" s="50">
        <v>4.5</v>
      </c>
      <c r="K13143" s="60" t="s">
        <v>39640</v>
      </c>
    </row>
    <row r="13144" spans="1:11" ht="22.3" customHeight="1">
      <c r="A13144" s="655"/>
      <c r="B13144" s="653"/>
      <c r="C13144" s="57">
        <v>56.230975000000001</v>
      </c>
      <c r="D13144" s="58">
        <v>43.761685999999997</v>
      </c>
      <c r="E13144" s="50">
        <v>1.1000000000000001</v>
      </c>
      <c r="F13144" s="53">
        <v>2</v>
      </c>
      <c r="G13144" s="111"/>
      <c r="H13144" s="1131"/>
      <c r="I13144" s="572"/>
      <c r="J13144" s="50">
        <v>4.5</v>
      </c>
      <c r="K13144" s="60" t="s">
        <v>39640</v>
      </c>
    </row>
    <row r="13145" spans="1:11" ht="22.3" customHeight="1">
      <c r="A13145" s="655"/>
      <c r="B13145" s="653"/>
      <c r="C13145" s="56">
        <v>56.231910999999997</v>
      </c>
      <c r="D13145" s="59">
        <v>43.763849999999998</v>
      </c>
      <c r="E13145" s="50">
        <v>1.1000000000000001</v>
      </c>
      <c r="F13145" s="53">
        <v>2</v>
      </c>
      <c r="G13145" s="111"/>
      <c r="H13145" s="1131"/>
      <c r="I13145" s="572"/>
      <c r="J13145" s="50">
        <v>4.5</v>
      </c>
      <c r="K13145" s="60" t="s">
        <v>39640</v>
      </c>
    </row>
    <row r="13146" spans="1:11" ht="22.3" customHeight="1">
      <c r="A13146" s="655"/>
      <c r="B13146" s="653"/>
      <c r="C13146" s="56">
        <v>56.231816000000002</v>
      </c>
      <c r="D13146" s="56">
        <v>43.767367</v>
      </c>
      <c r="E13146" s="50">
        <v>1.1000000000000001</v>
      </c>
      <c r="F13146" s="53">
        <v>2</v>
      </c>
      <c r="G13146" s="111"/>
      <c r="H13146" s="1131"/>
      <c r="I13146" s="572"/>
      <c r="J13146" s="50">
        <v>4.5</v>
      </c>
      <c r="K13146" s="60" t="s">
        <v>39640</v>
      </c>
    </row>
    <row r="13147" spans="1:11" ht="22.3" customHeight="1">
      <c r="A13147" s="655"/>
      <c r="B13147" s="653"/>
      <c r="C13147" s="56">
        <v>56.236100999999998</v>
      </c>
      <c r="D13147" s="56">
        <v>43.769815999999999</v>
      </c>
      <c r="E13147" s="50">
        <v>1.1000000000000001</v>
      </c>
      <c r="F13147" s="53">
        <v>2</v>
      </c>
      <c r="G13147" s="111"/>
      <c r="H13147" s="1131"/>
      <c r="I13147" s="572"/>
      <c r="J13147" s="50">
        <v>4.5</v>
      </c>
      <c r="K13147" s="60" t="s">
        <v>39640</v>
      </c>
    </row>
    <row r="13148" spans="1:11" ht="22.3" customHeight="1">
      <c r="A13148" s="655"/>
      <c r="B13148" s="653"/>
      <c r="C13148" s="53">
        <v>56.229649000000002</v>
      </c>
      <c r="D13148" s="53">
        <v>43.752181999999998</v>
      </c>
      <c r="E13148" s="53">
        <v>1.1000000000000001</v>
      </c>
      <c r="F13148" s="53">
        <v>2</v>
      </c>
      <c r="G13148" s="111"/>
      <c r="H13148" s="1131"/>
      <c r="I13148" s="572"/>
      <c r="J13148" s="53">
        <v>5.12</v>
      </c>
      <c r="K13148" s="62" t="s">
        <v>39596</v>
      </c>
    </row>
    <row r="13149" spans="1:11" ht="22.3" customHeight="1">
      <c r="A13149" s="655"/>
      <c r="B13149" s="653"/>
      <c r="C13149" s="53">
        <v>56.230728999999997</v>
      </c>
      <c r="D13149" s="53">
        <v>43.75647</v>
      </c>
      <c r="E13149" s="50">
        <v>8</v>
      </c>
      <c r="F13149" s="53">
        <v>1</v>
      </c>
      <c r="G13149" s="111"/>
      <c r="H13149" s="1131"/>
      <c r="I13149" s="572"/>
      <c r="J13149" s="53">
        <v>20</v>
      </c>
      <c r="K13149" s="62" t="s">
        <v>39596</v>
      </c>
    </row>
    <row r="13150" spans="1:11" ht="22.3" customHeight="1">
      <c r="A13150" s="655"/>
      <c r="B13150" s="653"/>
      <c r="C13150" s="53">
        <v>56.229514000000002</v>
      </c>
      <c r="D13150" s="53">
        <v>43.757243000000003</v>
      </c>
      <c r="E13150" s="50">
        <v>1.1000000000000001</v>
      </c>
      <c r="F13150" s="53">
        <v>2</v>
      </c>
      <c r="G13150" s="111"/>
      <c r="H13150" s="1131"/>
      <c r="I13150" s="572"/>
      <c r="J13150" s="53">
        <v>5.12</v>
      </c>
      <c r="K13150" s="62" t="s">
        <v>39596</v>
      </c>
    </row>
    <row r="13151" spans="1:11" ht="22.3" customHeight="1">
      <c r="A13151" s="655"/>
      <c r="B13151" s="653"/>
      <c r="C13151" s="53">
        <v>56.231124999999999</v>
      </c>
      <c r="D13151" s="53">
        <v>43.758490000000002</v>
      </c>
      <c r="E13151" s="50">
        <v>1.1000000000000001</v>
      </c>
      <c r="F13151" s="53">
        <v>2</v>
      </c>
      <c r="G13151" s="111"/>
      <c r="H13151" s="1131"/>
      <c r="I13151" s="572"/>
      <c r="J13151" s="53">
        <v>5.12</v>
      </c>
      <c r="K13151" s="62" t="s">
        <v>39596</v>
      </c>
    </row>
    <row r="13152" spans="1:11" ht="22.3" customHeight="1">
      <c r="A13152" s="655"/>
      <c r="B13152" s="653"/>
      <c r="C13152" s="53">
        <v>56.230347000000002</v>
      </c>
      <c r="D13152" s="53">
        <v>43.757826999999999</v>
      </c>
      <c r="E13152" s="50">
        <v>1.1000000000000001</v>
      </c>
      <c r="F13152" s="53">
        <v>2</v>
      </c>
      <c r="G13152" s="111"/>
      <c r="H13152" s="1131"/>
      <c r="I13152" s="572"/>
      <c r="J13152" s="53">
        <v>5.12</v>
      </c>
      <c r="K13152" s="62" t="s">
        <v>39596</v>
      </c>
    </row>
    <row r="13153" spans="1:11" ht="22.3" customHeight="1">
      <c r="A13153" s="655"/>
      <c r="B13153" s="653"/>
      <c r="C13153" s="53">
        <v>56.232104999999997</v>
      </c>
      <c r="D13153" s="53">
        <v>43.762588000000001</v>
      </c>
      <c r="E13153" s="50">
        <v>1.1000000000000001</v>
      </c>
      <c r="F13153" s="53">
        <v>1</v>
      </c>
      <c r="G13153" s="111"/>
      <c r="H13153" s="1131"/>
      <c r="I13153" s="572"/>
      <c r="J13153" s="53">
        <v>3.2</v>
      </c>
      <c r="K13153" s="62" t="s">
        <v>39596</v>
      </c>
    </row>
    <row r="13154" spans="1:11" ht="22.3" customHeight="1">
      <c r="A13154" s="655"/>
      <c r="B13154" s="653"/>
      <c r="C13154" s="53">
        <v>56.232306999999999</v>
      </c>
      <c r="D13154" s="53">
        <v>43.764946000000002</v>
      </c>
      <c r="E13154" s="50">
        <v>1.1000000000000001</v>
      </c>
      <c r="F13154" s="53">
        <v>1</v>
      </c>
      <c r="G13154" s="111"/>
      <c r="H13154" s="1131"/>
      <c r="I13154" s="572"/>
      <c r="J13154" s="53">
        <v>3.2</v>
      </c>
      <c r="K13154" s="62" t="s">
        <v>39596</v>
      </c>
    </row>
    <row r="13155" spans="1:11" ht="22.3" customHeight="1">
      <c r="A13155" s="655"/>
      <c r="B13155" s="653"/>
      <c r="C13155" s="53">
        <v>56.229686999999998</v>
      </c>
      <c r="D13155" s="53">
        <v>43.743383000000001</v>
      </c>
      <c r="E13155" s="50">
        <v>1.1000000000000001</v>
      </c>
      <c r="F13155" s="53">
        <v>1</v>
      </c>
      <c r="G13155" s="111"/>
      <c r="H13155" s="1131"/>
      <c r="I13155" s="572"/>
      <c r="J13155" s="53">
        <v>3.2</v>
      </c>
      <c r="K13155" s="62" t="s">
        <v>39596</v>
      </c>
    </row>
    <row r="13156" spans="1:11" ht="22.3" customHeight="1">
      <c r="A13156" s="655"/>
      <c r="B13156" s="653"/>
      <c r="C13156" s="53">
        <v>56.232410000000002</v>
      </c>
      <c r="D13156" s="53">
        <v>43.767448999999999</v>
      </c>
      <c r="E13156" s="50">
        <v>1.1000000000000001</v>
      </c>
      <c r="F13156" s="53">
        <v>1</v>
      </c>
      <c r="G13156" s="111"/>
      <c r="H13156" s="1131"/>
      <c r="I13156" s="572"/>
      <c r="J13156" s="53">
        <v>3.2</v>
      </c>
      <c r="K13156" s="62" t="s">
        <v>39596</v>
      </c>
    </row>
    <row r="13157" spans="1:11" ht="22.3" customHeight="1">
      <c r="A13157" s="655"/>
      <c r="B13157" s="653"/>
      <c r="C13157" s="53">
        <v>56.232275999999999</v>
      </c>
      <c r="D13157" s="53">
        <v>43.768659999999997</v>
      </c>
      <c r="E13157" s="53">
        <v>1.1000000000000001</v>
      </c>
      <c r="F13157" s="53">
        <v>1</v>
      </c>
      <c r="G13157" s="111"/>
      <c r="H13157" s="1131"/>
      <c r="I13157" s="572"/>
      <c r="J13157" s="53">
        <v>3.2</v>
      </c>
      <c r="K13157" s="62" t="s">
        <v>39596</v>
      </c>
    </row>
    <row r="13158" spans="1:11" ht="22.3" customHeight="1">
      <c r="A13158" s="655"/>
      <c r="B13158" s="653"/>
      <c r="C13158" s="53">
        <v>56.232207000000002</v>
      </c>
      <c r="D13158" s="53">
        <v>43.770924000000001</v>
      </c>
      <c r="E13158" s="50">
        <v>1.1000000000000001</v>
      </c>
      <c r="F13158" s="53">
        <v>1</v>
      </c>
      <c r="G13158" s="111"/>
      <c r="H13158" s="1131"/>
      <c r="I13158" s="572"/>
      <c r="J13158" s="53">
        <v>3.2</v>
      </c>
      <c r="K13158" s="62" t="s">
        <v>39596</v>
      </c>
    </row>
    <row r="13159" spans="1:11" ht="22.3" customHeight="1">
      <c r="A13159" s="655"/>
      <c r="B13159" s="653"/>
      <c r="C13159" s="53">
        <v>56.232331000000002</v>
      </c>
      <c r="D13159" s="53">
        <v>43.771836</v>
      </c>
      <c r="E13159" s="50">
        <v>1.1000000000000001</v>
      </c>
      <c r="F13159" s="53">
        <v>1</v>
      </c>
      <c r="G13159" s="111"/>
      <c r="H13159" s="1131"/>
      <c r="I13159" s="572"/>
      <c r="J13159" s="53">
        <v>3.2</v>
      </c>
      <c r="K13159" s="62" t="s">
        <v>39596</v>
      </c>
    </row>
    <row r="13160" spans="1:11" ht="22.3" customHeight="1">
      <c r="A13160" s="655"/>
      <c r="B13160" s="653"/>
      <c r="C13160" s="53">
        <v>56.232090999999997</v>
      </c>
      <c r="D13160" s="53">
        <v>43.773051000000002</v>
      </c>
      <c r="E13160" s="50">
        <v>1.1000000000000001</v>
      </c>
      <c r="F13160" s="53">
        <v>1</v>
      </c>
      <c r="G13160" s="111"/>
      <c r="H13160" s="1131"/>
      <c r="I13160" s="572"/>
      <c r="J13160" s="53">
        <v>3.2</v>
      </c>
      <c r="K13160" s="62" t="s">
        <v>39596</v>
      </c>
    </row>
    <row r="13161" spans="1:11" ht="22.3" customHeight="1">
      <c r="A13161" s="655"/>
      <c r="B13161" s="653"/>
      <c r="C13161" s="53">
        <v>56.232559000000002</v>
      </c>
      <c r="D13161" s="53">
        <v>43.776646999999997</v>
      </c>
      <c r="E13161" s="50">
        <v>1.1000000000000001</v>
      </c>
      <c r="F13161" s="53">
        <v>1</v>
      </c>
      <c r="G13161" s="111"/>
      <c r="H13161" s="1131"/>
      <c r="I13161" s="572"/>
      <c r="J13161" s="53">
        <v>3.2</v>
      </c>
      <c r="K13161" s="62" t="s">
        <v>39596</v>
      </c>
    </row>
    <row r="13162" spans="1:11" ht="22.3" customHeight="1">
      <c r="A13162" s="655"/>
      <c r="B13162" s="653"/>
      <c r="C13162" s="53">
        <v>56.321691999999999</v>
      </c>
      <c r="D13162" s="53">
        <v>43.773448999999999</v>
      </c>
      <c r="E13162" s="50">
        <v>1.1000000000000001</v>
      </c>
      <c r="F13162" s="53">
        <v>1</v>
      </c>
      <c r="G13162" s="111"/>
      <c r="H13162" s="1131"/>
      <c r="I13162" s="572"/>
      <c r="J13162" s="53">
        <v>3.2</v>
      </c>
      <c r="K13162" s="62" t="s">
        <v>39596</v>
      </c>
    </row>
    <row r="13163" spans="1:11" ht="22.3" customHeight="1">
      <c r="A13163" s="655"/>
      <c r="B13163" s="653"/>
      <c r="C13163" s="53">
        <v>56.231800999999997</v>
      </c>
      <c r="D13163" s="53">
        <v>43.770744999999998</v>
      </c>
      <c r="E13163" s="50">
        <v>1.1000000000000001</v>
      </c>
      <c r="F13163" s="53">
        <v>1</v>
      </c>
      <c r="G13163" s="111"/>
      <c r="H13163" s="1131"/>
      <c r="I13163" s="572"/>
      <c r="J13163" s="53">
        <v>3.2</v>
      </c>
      <c r="K13163" s="62" t="s">
        <v>39596</v>
      </c>
    </row>
    <row r="13164" spans="1:11" ht="22.3" customHeight="1">
      <c r="A13164" s="655"/>
      <c r="B13164" s="653"/>
      <c r="C13164" s="53">
        <v>56.233035000000001</v>
      </c>
      <c r="D13164" s="53">
        <v>43.768690999999997</v>
      </c>
      <c r="E13164" s="50">
        <v>1.1000000000000001</v>
      </c>
      <c r="F13164" s="53">
        <v>1</v>
      </c>
      <c r="G13164" s="111"/>
      <c r="H13164" s="1131"/>
      <c r="I13164" s="572"/>
      <c r="J13164" s="53">
        <v>3.2</v>
      </c>
      <c r="K13164" s="62" t="s">
        <v>39596</v>
      </c>
    </row>
    <row r="13165" spans="1:11" ht="22.3" customHeight="1">
      <c r="A13165" s="655"/>
      <c r="B13165" s="653"/>
      <c r="C13165" s="53">
        <v>56.233592999999999</v>
      </c>
      <c r="D13165" s="53">
        <v>43.768452000000003</v>
      </c>
      <c r="E13165" s="50">
        <v>1.1000000000000001</v>
      </c>
      <c r="F13165" s="53">
        <v>1</v>
      </c>
      <c r="G13165" s="111"/>
      <c r="H13165" s="1131"/>
      <c r="I13165" s="572"/>
      <c r="J13165" s="53">
        <v>3.2</v>
      </c>
      <c r="K13165" s="62" t="s">
        <v>39596</v>
      </c>
    </row>
    <row r="13166" spans="1:11" ht="22.3" customHeight="1">
      <c r="A13166" s="655"/>
      <c r="B13166" s="653"/>
      <c r="C13166" s="53">
        <v>56.232953999999999</v>
      </c>
      <c r="D13166" s="53">
        <v>43.773097999999997</v>
      </c>
      <c r="E13166" s="50">
        <v>8</v>
      </c>
      <c r="F13166" s="53">
        <v>1</v>
      </c>
      <c r="G13166" s="111"/>
      <c r="H13166" s="1131"/>
      <c r="I13166" s="572"/>
      <c r="J13166" s="53">
        <v>20</v>
      </c>
      <c r="K13166" s="62" t="s">
        <v>39596</v>
      </c>
    </row>
    <row r="13167" spans="1:11" ht="22.3" customHeight="1">
      <c r="A13167" s="655"/>
      <c r="B13167" s="653"/>
      <c r="C13167" s="53">
        <v>56.231628999999998</v>
      </c>
      <c r="D13167" s="53">
        <v>43.761603000000001</v>
      </c>
      <c r="E13167" s="50">
        <v>8</v>
      </c>
      <c r="F13167" s="53">
        <v>1</v>
      </c>
      <c r="G13167" s="111"/>
      <c r="H13167" s="1131"/>
      <c r="I13167" s="572"/>
      <c r="J13167" s="53">
        <v>20</v>
      </c>
      <c r="K13167" s="62" t="s">
        <v>39596</v>
      </c>
    </row>
    <row r="13168" spans="1:11" ht="22.3" customHeight="1">
      <c r="A13168" s="655"/>
      <c r="B13168" s="653"/>
      <c r="C13168" s="53">
        <v>56.231395999999997</v>
      </c>
      <c r="D13168" s="53">
        <v>43.756881</v>
      </c>
      <c r="E13168" s="50">
        <v>1.1000000000000001</v>
      </c>
      <c r="F13168" s="53">
        <v>2</v>
      </c>
      <c r="G13168" s="111"/>
      <c r="H13168" s="1131"/>
      <c r="I13168" s="572"/>
      <c r="J13168" s="53">
        <v>5.12</v>
      </c>
      <c r="K13168" s="62" t="s">
        <v>39596</v>
      </c>
    </row>
    <row r="13169" spans="1:11" ht="22.3" customHeight="1">
      <c r="A13169" s="655"/>
      <c r="B13169" s="653"/>
      <c r="C13169" s="53">
        <v>56.230491999999998</v>
      </c>
      <c r="D13169" s="53">
        <v>43.752915999999999</v>
      </c>
      <c r="E13169" s="50">
        <v>1.1000000000000001</v>
      </c>
      <c r="F13169" s="53">
        <v>2</v>
      </c>
      <c r="G13169" s="111"/>
      <c r="H13169" s="1131"/>
      <c r="I13169" s="572"/>
      <c r="J13169" s="53">
        <v>5.12</v>
      </c>
      <c r="K13169" s="62" t="s">
        <v>39596</v>
      </c>
    </row>
    <row r="13170" spans="1:11" ht="22.3" customHeight="1">
      <c r="A13170" s="655"/>
      <c r="B13170" s="653"/>
      <c r="C13170" s="53">
        <v>56.229936000000002</v>
      </c>
      <c r="D13170" s="53">
        <v>43.751106999999998</v>
      </c>
      <c r="E13170" s="50">
        <v>1.1000000000000001</v>
      </c>
      <c r="F13170" s="53">
        <v>2</v>
      </c>
      <c r="G13170" s="111"/>
      <c r="H13170" s="1131"/>
      <c r="I13170" s="572"/>
      <c r="J13170" s="53">
        <v>5.12</v>
      </c>
      <c r="K13170" s="62" t="s">
        <v>39596</v>
      </c>
    </row>
    <row r="13171" spans="1:11" ht="22.3" customHeight="1">
      <c r="A13171" s="655"/>
      <c r="B13171" s="653"/>
      <c r="C13171" s="53">
        <v>56.229278999999998</v>
      </c>
      <c r="D13171" s="53">
        <v>43.750546</v>
      </c>
      <c r="E13171" s="50">
        <v>1.1000000000000001</v>
      </c>
      <c r="F13171" s="53">
        <v>2</v>
      </c>
      <c r="G13171" s="111"/>
      <c r="H13171" s="1131"/>
      <c r="I13171" s="572"/>
      <c r="J13171" s="53">
        <v>5.12</v>
      </c>
      <c r="K13171" s="62" t="s">
        <v>39596</v>
      </c>
    </row>
    <row r="13172" spans="1:11" ht="22.3" customHeight="1">
      <c r="A13172" s="655"/>
      <c r="B13172" s="653"/>
      <c r="C13172" s="53">
        <v>56.227783000000002</v>
      </c>
      <c r="D13172" s="53">
        <v>43.753838999999999</v>
      </c>
      <c r="E13172" s="50">
        <v>1.1000000000000001</v>
      </c>
      <c r="F13172" s="53">
        <v>2</v>
      </c>
      <c r="G13172" s="111"/>
      <c r="H13172" s="1131"/>
      <c r="I13172" s="572"/>
      <c r="J13172" s="53">
        <v>5.12</v>
      </c>
      <c r="K13172" s="62" t="s">
        <v>39596</v>
      </c>
    </row>
    <row r="13173" spans="1:11" ht="22.3" customHeight="1">
      <c r="A13173" s="655"/>
      <c r="B13173" s="653"/>
      <c r="C13173" s="53">
        <v>56.228703000000003</v>
      </c>
      <c r="D13173" s="53">
        <v>43.756647999999998</v>
      </c>
      <c r="E13173" s="50">
        <v>1.1000000000000001</v>
      </c>
      <c r="F13173" s="53">
        <v>2</v>
      </c>
      <c r="G13173" s="111"/>
      <c r="H13173" s="1131"/>
      <c r="I13173" s="572"/>
      <c r="J13173" s="53">
        <v>5.12</v>
      </c>
      <c r="K13173" s="62" t="s">
        <v>39596</v>
      </c>
    </row>
    <row r="13174" spans="1:11" ht="22.3" customHeight="1">
      <c r="A13174" s="655"/>
      <c r="B13174" s="653"/>
      <c r="C13174" s="53">
        <v>56.229139000000004</v>
      </c>
      <c r="D13174" s="53">
        <v>43.754914999999997</v>
      </c>
      <c r="E13174" s="50">
        <v>1.1000000000000001</v>
      </c>
      <c r="F13174" s="53">
        <v>2</v>
      </c>
      <c r="G13174" s="111"/>
      <c r="H13174" s="1131"/>
      <c r="I13174" s="572"/>
      <c r="J13174" s="53">
        <v>5.12</v>
      </c>
      <c r="K13174" s="62" t="s">
        <v>39596</v>
      </c>
    </row>
    <row r="13175" spans="1:11" ht="22.3" customHeight="1">
      <c r="A13175" s="655"/>
      <c r="B13175" s="653"/>
      <c r="C13175" s="53">
        <v>56.229435000000002</v>
      </c>
      <c r="D13175" s="53">
        <v>43.753583999999996</v>
      </c>
      <c r="E13175" s="50">
        <v>1.1000000000000001</v>
      </c>
      <c r="F13175" s="53">
        <v>2</v>
      </c>
      <c r="G13175" s="111"/>
      <c r="H13175" s="1131"/>
      <c r="I13175" s="572"/>
      <c r="J13175" s="53">
        <v>5.12</v>
      </c>
      <c r="K13175" s="62" t="s">
        <v>39596</v>
      </c>
    </row>
    <row r="13176" spans="1:11" ht="22.3" customHeight="1">
      <c r="A13176" s="655"/>
      <c r="B13176" s="653"/>
      <c r="C13176" s="53">
        <v>56.232162000000002</v>
      </c>
      <c r="D13176" s="53">
        <v>43.762554000000002</v>
      </c>
      <c r="E13176" s="50">
        <v>1.1000000000000001</v>
      </c>
      <c r="F13176" s="53">
        <v>2</v>
      </c>
      <c r="G13176" s="111"/>
      <c r="H13176" s="1131"/>
      <c r="I13176" s="572"/>
      <c r="J13176" s="53">
        <v>4.5</v>
      </c>
      <c r="K13176" s="62" t="s">
        <v>39640</v>
      </c>
    </row>
    <row r="13177" spans="1:11" ht="22.3" customHeight="1">
      <c r="A13177" s="655"/>
      <c r="B13177" s="653"/>
      <c r="C13177" s="53">
        <v>56.233736</v>
      </c>
      <c r="D13177" s="53">
        <v>43.771810000000002</v>
      </c>
      <c r="E13177" s="53">
        <v>1.1000000000000001</v>
      </c>
      <c r="F13177" s="53">
        <v>2</v>
      </c>
      <c r="G13177" s="111"/>
      <c r="H13177" s="1131"/>
      <c r="I13177" s="572"/>
      <c r="J13177" s="53">
        <v>4.5</v>
      </c>
      <c r="K13177" s="62" t="s">
        <v>39640</v>
      </c>
    </row>
    <row r="13178" spans="1:11" ht="22.3" customHeight="1">
      <c r="A13178" s="655"/>
      <c r="B13178" s="653"/>
      <c r="C13178" s="53">
        <v>56.227134</v>
      </c>
      <c r="D13178" s="53">
        <v>43.758780000000002</v>
      </c>
      <c r="E13178" s="50">
        <v>1.1000000000000001</v>
      </c>
      <c r="F13178" s="53">
        <v>2</v>
      </c>
      <c r="G13178" s="111"/>
      <c r="H13178" s="1131"/>
      <c r="I13178" s="572"/>
      <c r="J13178" s="53">
        <v>4.5</v>
      </c>
      <c r="K13178" s="62" t="s">
        <v>39640</v>
      </c>
    </row>
    <row r="13179" spans="1:11" ht="22.3" customHeight="1">
      <c r="A13179" s="655"/>
      <c r="B13179" s="653"/>
      <c r="C13179" s="53">
        <v>56.226377999999997</v>
      </c>
      <c r="D13179" s="53">
        <v>43.757829000000001</v>
      </c>
      <c r="E13179" s="50">
        <v>1.1000000000000001</v>
      </c>
      <c r="F13179" s="53">
        <v>2</v>
      </c>
      <c r="G13179" s="111"/>
      <c r="H13179" s="1131"/>
      <c r="I13179" s="572"/>
      <c r="J13179" s="53">
        <v>4.5</v>
      </c>
      <c r="K13179" s="62" t="s">
        <v>39640</v>
      </c>
    </row>
    <row r="13180" spans="1:11" ht="22.3" customHeight="1">
      <c r="A13180" s="655"/>
      <c r="B13180" s="653"/>
      <c r="C13180" s="53">
        <v>56.226478999999998</v>
      </c>
      <c r="D13180" s="53">
        <v>43.757154999999997</v>
      </c>
      <c r="E13180" s="50">
        <v>1.1000000000000001</v>
      </c>
      <c r="F13180" s="53">
        <v>2</v>
      </c>
      <c r="G13180" s="111"/>
      <c r="H13180" s="1131"/>
      <c r="I13180" s="572"/>
      <c r="J13180" s="53">
        <v>4.5</v>
      </c>
      <c r="K13180" s="62" t="s">
        <v>39640</v>
      </c>
    </row>
    <row r="13181" spans="1:11" ht="22.3" customHeight="1">
      <c r="A13181" s="655"/>
      <c r="B13181" s="653"/>
      <c r="C13181" s="53">
        <v>56.226998999999999</v>
      </c>
      <c r="D13181" s="53">
        <v>43.755347</v>
      </c>
      <c r="E13181" s="50">
        <v>1.1000000000000001</v>
      </c>
      <c r="F13181" s="53">
        <v>2</v>
      </c>
      <c r="G13181" s="111"/>
      <c r="H13181" s="1131"/>
      <c r="I13181" s="572"/>
      <c r="J13181" s="53">
        <v>4.5</v>
      </c>
      <c r="K13181" s="62" t="s">
        <v>39640</v>
      </c>
    </row>
    <row r="13182" spans="1:11" ht="22.3" customHeight="1">
      <c r="A13182" s="655"/>
      <c r="B13182" s="653"/>
      <c r="C13182" s="53">
        <v>56.227539999999998</v>
      </c>
      <c r="D13182" s="53">
        <v>43.753691000000003</v>
      </c>
      <c r="E13182" s="50">
        <v>1.1000000000000001</v>
      </c>
      <c r="F13182" s="53">
        <v>2</v>
      </c>
      <c r="G13182" s="111"/>
      <c r="H13182" s="1131"/>
      <c r="I13182" s="572"/>
      <c r="J13182" s="53">
        <v>4.5</v>
      </c>
      <c r="K13182" s="62" t="s">
        <v>39640</v>
      </c>
    </row>
    <row r="13183" spans="1:11" ht="22.3" customHeight="1">
      <c r="A13183" s="655"/>
      <c r="B13183" s="653"/>
      <c r="C13183" s="53">
        <v>56.229948999999998</v>
      </c>
      <c r="D13183" s="53">
        <v>43.755668999999997</v>
      </c>
      <c r="E13183" s="50">
        <v>1.1000000000000001</v>
      </c>
      <c r="F13183" s="53">
        <v>2</v>
      </c>
      <c r="G13183" s="111"/>
      <c r="H13183" s="1131"/>
      <c r="I13183" s="572"/>
      <c r="J13183" s="53">
        <v>4.5</v>
      </c>
      <c r="K13183" s="62" t="s">
        <v>39640</v>
      </c>
    </row>
    <row r="13184" spans="1:11" ht="22.3" customHeight="1">
      <c r="A13184" s="655"/>
      <c r="B13184" s="653"/>
      <c r="C13184" s="53">
        <v>56.231822000000001</v>
      </c>
      <c r="D13184" s="53">
        <v>43.759130999999996</v>
      </c>
      <c r="E13184" s="50">
        <v>1.1000000000000001</v>
      </c>
      <c r="F13184" s="53">
        <v>2</v>
      </c>
      <c r="G13184" s="111"/>
      <c r="H13184" s="1131"/>
      <c r="I13184" s="572"/>
      <c r="J13184" s="53">
        <v>4.5</v>
      </c>
      <c r="K13184" s="62" t="s">
        <v>39640</v>
      </c>
    </row>
    <row r="13185" spans="1:12" ht="22.3" customHeight="1">
      <c r="A13185" s="655"/>
      <c r="B13185" s="653"/>
      <c r="C13185" s="56">
        <v>56.232559000000002</v>
      </c>
      <c r="D13185" s="56">
        <v>43.776646</v>
      </c>
      <c r="E13185" s="50">
        <v>8</v>
      </c>
      <c r="F13185" s="121">
        <v>1</v>
      </c>
      <c r="G13185" s="111"/>
      <c r="H13185" s="1131"/>
      <c r="I13185" s="572"/>
      <c r="J13185" s="53">
        <v>20</v>
      </c>
      <c r="K13185" s="62" t="s">
        <v>39596</v>
      </c>
    </row>
    <row r="13186" spans="1:12" ht="22.3" customHeight="1">
      <c r="A13186" s="655"/>
      <c r="B13186" s="653"/>
      <c r="C13186" s="56" t="s">
        <v>42882</v>
      </c>
      <c r="D13186" s="56" t="s">
        <v>42883</v>
      </c>
      <c r="E13186" s="50">
        <v>8</v>
      </c>
      <c r="F13186" s="53">
        <v>8</v>
      </c>
      <c r="G13186" s="111"/>
      <c r="H13186" s="1131"/>
      <c r="I13186" s="572"/>
      <c r="J13186" s="53">
        <v>20</v>
      </c>
      <c r="K13186" s="62" t="s">
        <v>40209</v>
      </c>
    </row>
    <row r="13187" spans="1:12" ht="22.3" customHeight="1">
      <c r="A13187" s="601"/>
      <c r="B13187" s="654"/>
      <c r="C13187" s="56" t="s">
        <v>42882</v>
      </c>
      <c r="D13187" s="56" t="s">
        <v>42883</v>
      </c>
      <c r="E13187" s="50">
        <v>1.1000000000000001</v>
      </c>
      <c r="F13187" s="53">
        <v>45</v>
      </c>
      <c r="G13187" s="111"/>
      <c r="H13187" s="1035"/>
      <c r="I13187" s="573"/>
      <c r="J13187" s="53">
        <v>2.25</v>
      </c>
      <c r="K13187" s="62" t="s">
        <v>40209</v>
      </c>
    </row>
    <row r="13188" spans="1:12" ht="35.15" customHeight="1">
      <c r="A13188" s="87" t="s">
        <v>29062</v>
      </c>
      <c r="B13188" s="31" t="s">
        <v>29063</v>
      </c>
      <c r="C13188" s="87" t="s">
        <v>29064</v>
      </c>
      <c r="D13188" s="87" t="s">
        <v>29065</v>
      </c>
      <c r="E13188" s="87" t="s">
        <v>12</v>
      </c>
      <c r="F13188" s="88">
        <v>1</v>
      </c>
      <c r="G13188" s="87" t="s">
        <v>22935</v>
      </c>
      <c r="H13188" s="89" t="s">
        <v>14</v>
      </c>
      <c r="I13188" s="90" t="s">
        <v>29066</v>
      </c>
      <c r="J13188" s="91"/>
      <c r="K13188" s="92"/>
    </row>
    <row r="13189" spans="1:12" ht="35.15" customHeight="1">
      <c r="A13189" s="106" t="s">
        <v>29067</v>
      </c>
      <c r="B13189" s="47" t="s">
        <v>29068</v>
      </c>
      <c r="C13189" s="106" t="s">
        <v>29069</v>
      </c>
      <c r="D13189" s="106" t="s">
        <v>29070</v>
      </c>
      <c r="E13189" s="99" t="s">
        <v>12</v>
      </c>
      <c r="F13189" s="100">
        <v>2</v>
      </c>
      <c r="G13189" s="106" t="s">
        <v>22935</v>
      </c>
      <c r="H13189" s="107" t="s">
        <v>14</v>
      </c>
      <c r="I13189" s="454" t="s">
        <v>43142</v>
      </c>
      <c r="J13189" s="109">
        <v>8.0500000000000007</v>
      </c>
      <c r="K13189" s="110" t="s">
        <v>39633</v>
      </c>
      <c r="L13189" s="79" t="s">
        <v>43201</v>
      </c>
    </row>
    <row r="13190" spans="1:12" ht="35.15" customHeight="1">
      <c r="A13190" s="87" t="s">
        <v>29071</v>
      </c>
      <c r="B13190" s="31" t="s">
        <v>29072</v>
      </c>
      <c r="C13190" s="87" t="s">
        <v>29073</v>
      </c>
      <c r="D13190" s="87" t="s">
        <v>29074</v>
      </c>
      <c r="E13190" s="87" t="s">
        <v>12</v>
      </c>
      <c r="F13190" s="88">
        <v>1</v>
      </c>
      <c r="G13190" s="87" t="s">
        <v>22935</v>
      </c>
      <c r="H13190" s="89" t="s">
        <v>14</v>
      </c>
      <c r="I13190" s="90" t="s">
        <v>29075</v>
      </c>
      <c r="J13190" s="91"/>
      <c r="K13190" s="92"/>
    </row>
    <row r="13191" spans="1:12" ht="35.15" customHeight="1">
      <c r="A13191" s="87" t="s">
        <v>29076</v>
      </c>
      <c r="B13191" s="31" t="s">
        <v>29077</v>
      </c>
      <c r="C13191" s="87" t="s">
        <v>29078</v>
      </c>
      <c r="D13191" s="87" t="s">
        <v>29079</v>
      </c>
      <c r="E13191" s="87" t="s">
        <v>12</v>
      </c>
      <c r="F13191" s="88">
        <v>1</v>
      </c>
      <c r="G13191" s="87" t="s">
        <v>22935</v>
      </c>
      <c r="H13191" s="89" t="s">
        <v>14</v>
      </c>
      <c r="I13191" s="90" t="s">
        <v>29080</v>
      </c>
      <c r="J13191" s="91"/>
      <c r="K13191" s="92"/>
    </row>
    <row r="13192" spans="1:12" ht="35.15" customHeight="1">
      <c r="A13192" s="87" t="s">
        <v>29081</v>
      </c>
      <c r="B13192" s="31" t="s">
        <v>29082</v>
      </c>
      <c r="C13192" s="87" t="s">
        <v>29083</v>
      </c>
      <c r="D13192" s="87" t="s">
        <v>29084</v>
      </c>
      <c r="E13192" s="87" t="s">
        <v>68</v>
      </c>
      <c r="F13192" s="88">
        <v>1</v>
      </c>
      <c r="G13192" s="87" t="s">
        <v>22935</v>
      </c>
      <c r="H13192" s="89" t="s">
        <v>14</v>
      </c>
      <c r="I13192" s="90" t="s">
        <v>6082</v>
      </c>
      <c r="J13192" s="91"/>
      <c r="K13192" s="92"/>
    </row>
    <row r="13193" spans="1:12" ht="35.15" customHeight="1">
      <c r="A13193" s="87" t="s">
        <v>29085</v>
      </c>
      <c r="B13193" s="31" t="s">
        <v>29086</v>
      </c>
      <c r="C13193" s="87" t="s">
        <v>29087</v>
      </c>
      <c r="D13193" s="87" t="s">
        <v>29088</v>
      </c>
      <c r="E13193" s="87" t="s">
        <v>89</v>
      </c>
      <c r="F13193" s="88">
        <v>1</v>
      </c>
      <c r="G13193" s="87" t="s">
        <v>22935</v>
      </c>
      <c r="H13193" s="89" t="s">
        <v>14</v>
      </c>
      <c r="I13193" s="90" t="s">
        <v>29089</v>
      </c>
      <c r="J13193" s="91"/>
      <c r="K13193" s="92"/>
    </row>
    <row r="13194" spans="1:12" ht="35.15" customHeight="1">
      <c r="A13194" s="455" t="s">
        <v>29090</v>
      </c>
      <c r="B13194" s="457" t="s">
        <v>29091</v>
      </c>
      <c r="C13194" s="455" t="s">
        <v>29092</v>
      </c>
      <c r="D13194" s="455" t="s">
        <v>29093</v>
      </c>
      <c r="E13194" s="87" t="s">
        <v>12</v>
      </c>
      <c r="F13194" s="88">
        <v>2</v>
      </c>
      <c r="G13194" s="455" t="s">
        <v>22935</v>
      </c>
      <c r="H13194" s="459" t="s">
        <v>14</v>
      </c>
      <c r="I13194" s="90" t="s">
        <v>29094</v>
      </c>
      <c r="J13194" s="91"/>
      <c r="K13194" s="92"/>
    </row>
    <row r="13195" spans="1:12" ht="35.15" customHeight="1">
      <c r="A13195" s="456"/>
      <c r="B13195" s="458"/>
      <c r="C13195" s="456"/>
      <c r="D13195" s="456"/>
      <c r="E13195" s="87" t="s">
        <v>19</v>
      </c>
      <c r="F13195" s="88">
        <v>1</v>
      </c>
      <c r="G13195" s="456"/>
      <c r="H13195" s="460"/>
      <c r="I13195" s="90" t="s">
        <v>29094</v>
      </c>
      <c r="J13195" s="91"/>
      <c r="K13195" s="92"/>
    </row>
    <row r="13196" spans="1:12" ht="35.15" customHeight="1">
      <c r="A13196" s="533" t="s">
        <v>29095</v>
      </c>
      <c r="B13196" s="581" t="s">
        <v>29096</v>
      </c>
      <c r="C13196" s="533" t="s">
        <v>29097</v>
      </c>
      <c r="D13196" s="533" t="s">
        <v>29098</v>
      </c>
      <c r="E13196" s="101" t="s">
        <v>12</v>
      </c>
      <c r="F13196" s="403">
        <v>2</v>
      </c>
      <c r="G13196" s="533" t="s">
        <v>22935</v>
      </c>
      <c r="H13196" s="720" t="s">
        <v>14</v>
      </c>
      <c r="I13196" s="486" t="s">
        <v>28548</v>
      </c>
      <c r="J13196" s="494">
        <v>7.94</v>
      </c>
      <c r="K13196" s="481" t="s">
        <v>39633</v>
      </c>
      <c r="L13196" s="79" t="s">
        <v>43201</v>
      </c>
    </row>
    <row r="13197" spans="1:12" ht="35.15" customHeight="1">
      <c r="A13197" s="535"/>
      <c r="B13197" s="582"/>
      <c r="C13197" s="535"/>
      <c r="D13197" s="535"/>
      <c r="E13197" s="101" t="s">
        <v>19</v>
      </c>
      <c r="F13197" s="403">
        <v>1</v>
      </c>
      <c r="G13197" s="535"/>
      <c r="H13197" s="722"/>
      <c r="I13197" s="484"/>
      <c r="J13197" s="495"/>
      <c r="K13197" s="482"/>
      <c r="L13197" s="79" t="s">
        <v>43201</v>
      </c>
    </row>
    <row r="13198" spans="1:12" ht="35.15" customHeight="1">
      <c r="A13198" s="87" t="s">
        <v>29099</v>
      </c>
      <c r="B13198" s="31" t="s">
        <v>29100</v>
      </c>
      <c r="C13198" s="87" t="s">
        <v>29101</v>
      </c>
      <c r="D13198" s="87" t="s">
        <v>29102</v>
      </c>
      <c r="E13198" s="87" t="s">
        <v>12</v>
      </c>
      <c r="F13198" s="88">
        <v>2</v>
      </c>
      <c r="G13198" s="87" t="s">
        <v>22935</v>
      </c>
      <c r="H13198" s="89" t="s">
        <v>14</v>
      </c>
      <c r="I13198" s="90" t="s">
        <v>29103</v>
      </c>
      <c r="J13198" s="91"/>
      <c r="K13198" s="92"/>
    </row>
    <row r="13199" spans="1:12" ht="35.15" customHeight="1">
      <c r="A13199" s="87" t="s">
        <v>29104</v>
      </c>
      <c r="B13199" s="31" t="s">
        <v>29105</v>
      </c>
      <c r="C13199" s="87" t="s">
        <v>29106</v>
      </c>
      <c r="D13199" s="87" t="s">
        <v>29107</v>
      </c>
      <c r="E13199" s="87" t="s">
        <v>12</v>
      </c>
      <c r="F13199" s="88">
        <v>1</v>
      </c>
      <c r="G13199" s="87" t="s">
        <v>22935</v>
      </c>
      <c r="H13199" s="89" t="s">
        <v>14</v>
      </c>
      <c r="I13199" s="90" t="s">
        <v>29108</v>
      </c>
      <c r="J13199" s="91"/>
      <c r="K13199" s="92"/>
    </row>
    <row r="13200" spans="1:12" ht="35.15" customHeight="1">
      <c r="A13200" s="87" t="s">
        <v>29109</v>
      </c>
      <c r="B13200" s="31" t="s">
        <v>29110</v>
      </c>
      <c r="C13200" s="87" t="s">
        <v>29111</v>
      </c>
      <c r="D13200" s="87" t="s">
        <v>29112</v>
      </c>
      <c r="E13200" s="87">
        <v>8</v>
      </c>
      <c r="F13200" s="88">
        <v>1</v>
      </c>
      <c r="G13200" s="87" t="s">
        <v>22935</v>
      </c>
      <c r="H13200" s="89" t="s">
        <v>14</v>
      </c>
      <c r="I13200" s="90" t="s">
        <v>29113</v>
      </c>
      <c r="J13200" s="91"/>
      <c r="K13200" s="92"/>
    </row>
    <row r="13201" spans="1:12" ht="35.15" customHeight="1">
      <c r="A13201" s="87" t="s">
        <v>29114</v>
      </c>
      <c r="B13201" s="31" t="s">
        <v>29115</v>
      </c>
      <c r="C13201" s="87" t="s">
        <v>29116</v>
      </c>
      <c r="D13201" s="87" t="s">
        <v>29117</v>
      </c>
      <c r="E13201" s="87" t="s">
        <v>12</v>
      </c>
      <c r="F13201" s="88">
        <v>1</v>
      </c>
      <c r="G13201" s="87" t="s">
        <v>22935</v>
      </c>
      <c r="H13201" s="89" t="s">
        <v>14</v>
      </c>
      <c r="I13201" s="90" t="s">
        <v>29118</v>
      </c>
      <c r="J13201" s="91"/>
      <c r="K13201" s="92"/>
    </row>
    <row r="13202" spans="1:12" ht="35.15" customHeight="1">
      <c r="A13202" s="106" t="s">
        <v>29119</v>
      </c>
      <c r="B13202" s="47" t="s">
        <v>29120</v>
      </c>
      <c r="C13202" s="106" t="s">
        <v>29121</v>
      </c>
      <c r="D13202" s="106" t="s">
        <v>29122</v>
      </c>
      <c r="E13202" s="99" t="s">
        <v>12</v>
      </c>
      <c r="F13202" s="100">
        <v>4</v>
      </c>
      <c r="G13202" s="106" t="s">
        <v>22935</v>
      </c>
      <c r="H13202" s="107" t="s">
        <v>14</v>
      </c>
      <c r="I13202" s="454" t="s">
        <v>43143</v>
      </c>
      <c r="J13202" s="109">
        <v>16</v>
      </c>
      <c r="K13202" s="110" t="s">
        <v>39633</v>
      </c>
      <c r="L13202" s="79" t="s">
        <v>43201</v>
      </c>
    </row>
    <row r="13203" spans="1:12" ht="35.15" customHeight="1">
      <c r="A13203" s="600" t="s">
        <v>29123</v>
      </c>
      <c r="B13203" s="644" t="s">
        <v>29124</v>
      </c>
      <c r="C13203" s="600" t="s">
        <v>29125</v>
      </c>
      <c r="D13203" s="600" t="s">
        <v>29126</v>
      </c>
      <c r="E13203" s="99" t="s">
        <v>12</v>
      </c>
      <c r="F13203" s="100">
        <v>2</v>
      </c>
      <c r="G13203" s="600" t="s">
        <v>22935</v>
      </c>
      <c r="H13203" s="542" t="s">
        <v>14</v>
      </c>
      <c r="I13203" s="507" t="s">
        <v>41801</v>
      </c>
      <c r="J13203" s="504">
        <v>7.6</v>
      </c>
      <c r="K13203" s="479" t="s">
        <v>39633</v>
      </c>
    </row>
    <row r="13204" spans="1:12" ht="35.15" customHeight="1">
      <c r="A13204" s="601"/>
      <c r="B13204" s="645"/>
      <c r="C13204" s="601"/>
      <c r="D13204" s="601"/>
      <c r="E13204" s="99" t="s">
        <v>39689</v>
      </c>
      <c r="F13204" s="100">
        <v>1</v>
      </c>
      <c r="G13204" s="601"/>
      <c r="H13204" s="543"/>
      <c r="I13204" s="508"/>
      <c r="J13204" s="505"/>
      <c r="K13204" s="501"/>
    </row>
    <row r="13205" spans="1:12" ht="35.15" customHeight="1">
      <c r="A13205" s="87" t="s">
        <v>29127</v>
      </c>
      <c r="B13205" s="31" t="s">
        <v>29128</v>
      </c>
      <c r="C13205" s="87" t="s">
        <v>29129</v>
      </c>
      <c r="D13205" s="87" t="s">
        <v>29130</v>
      </c>
      <c r="E13205" s="87" t="s">
        <v>12</v>
      </c>
      <c r="F13205" s="88">
        <v>1</v>
      </c>
      <c r="G13205" s="87" t="s">
        <v>22935</v>
      </c>
      <c r="H13205" s="89" t="s">
        <v>14</v>
      </c>
      <c r="I13205" s="90" t="s">
        <v>25798</v>
      </c>
      <c r="J13205" s="91"/>
      <c r="K13205" s="92"/>
    </row>
    <row r="13206" spans="1:12" ht="35.15" customHeight="1">
      <c r="A13206" s="87" t="s">
        <v>29131</v>
      </c>
      <c r="B13206" s="31" t="s">
        <v>29132</v>
      </c>
      <c r="C13206" s="87" t="s">
        <v>29133</v>
      </c>
      <c r="D13206" s="87" t="s">
        <v>29134</v>
      </c>
      <c r="E13206" s="87" t="s">
        <v>89</v>
      </c>
      <c r="F13206" s="88">
        <v>2</v>
      </c>
      <c r="G13206" s="87" t="s">
        <v>22935</v>
      </c>
      <c r="H13206" s="89" t="s">
        <v>14</v>
      </c>
      <c r="I13206" s="90" t="s">
        <v>29135</v>
      </c>
      <c r="J13206" s="91"/>
      <c r="K13206" s="92"/>
    </row>
    <row r="13207" spans="1:12" ht="35.15" customHeight="1">
      <c r="A13207" s="87" t="s">
        <v>29136</v>
      </c>
      <c r="B13207" s="31" t="s">
        <v>29137</v>
      </c>
      <c r="C13207" s="87" t="s">
        <v>29138</v>
      </c>
      <c r="D13207" s="87" t="s">
        <v>29139</v>
      </c>
      <c r="E13207" s="87" t="s">
        <v>12</v>
      </c>
      <c r="F13207" s="88">
        <v>1</v>
      </c>
      <c r="G13207" s="87" t="s">
        <v>22935</v>
      </c>
      <c r="H13207" s="89" t="s">
        <v>14</v>
      </c>
      <c r="I13207" s="90" t="s">
        <v>29140</v>
      </c>
      <c r="J13207" s="91"/>
      <c r="K13207" s="92"/>
    </row>
    <row r="13208" spans="1:12" ht="35.15" customHeight="1">
      <c r="A13208" s="106" t="s">
        <v>29141</v>
      </c>
      <c r="B13208" s="47" t="s">
        <v>29142</v>
      </c>
      <c r="C13208" s="106" t="s">
        <v>29143</v>
      </c>
      <c r="D13208" s="106" t="s">
        <v>29144</v>
      </c>
      <c r="E13208" s="99" t="s">
        <v>12</v>
      </c>
      <c r="F13208" s="100">
        <v>4</v>
      </c>
      <c r="G13208" s="106" t="s">
        <v>22935</v>
      </c>
      <c r="H13208" s="107" t="s">
        <v>14</v>
      </c>
      <c r="I13208" s="453" t="s">
        <v>28548</v>
      </c>
      <c r="J13208" s="109">
        <v>16</v>
      </c>
      <c r="K13208" s="110" t="s">
        <v>39633</v>
      </c>
      <c r="L13208" s="79" t="s">
        <v>43201</v>
      </c>
    </row>
    <row r="13209" spans="1:12" ht="35.15" customHeight="1">
      <c r="A13209" s="600" t="s">
        <v>29145</v>
      </c>
      <c r="B13209" s="644" t="s">
        <v>29146</v>
      </c>
      <c r="C13209" s="600">
        <v>56.207483500000002</v>
      </c>
      <c r="D13209" s="600">
        <v>43.819631299999998</v>
      </c>
      <c r="E13209" s="99" t="s">
        <v>12</v>
      </c>
      <c r="F13209" s="100">
        <v>1</v>
      </c>
      <c r="G13209" s="600" t="s">
        <v>22935</v>
      </c>
      <c r="H13209" s="542" t="s">
        <v>14</v>
      </c>
      <c r="I13209" s="652" t="s">
        <v>43208</v>
      </c>
      <c r="J13209" s="504">
        <v>8.0500000000000007</v>
      </c>
      <c r="K13209" s="479" t="s">
        <v>39633</v>
      </c>
    </row>
    <row r="13210" spans="1:12" ht="35.15" customHeight="1">
      <c r="A13210" s="601"/>
      <c r="B13210" s="645"/>
      <c r="C13210" s="601"/>
      <c r="D13210" s="601"/>
      <c r="E13210" s="99" t="s">
        <v>39802</v>
      </c>
      <c r="F13210" s="100">
        <v>1</v>
      </c>
      <c r="G13210" s="601"/>
      <c r="H13210" s="543"/>
      <c r="I13210" s="654"/>
      <c r="J13210" s="505"/>
      <c r="K13210" s="501"/>
    </row>
    <row r="13211" spans="1:12" ht="35.15" customHeight="1">
      <c r="A13211" s="87" t="s">
        <v>29147</v>
      </c>
      <c r="B13211" s="31" t="s">
        <v>29148</v>
      </c>
      <c r="C13211" s="87" t="s">
        <v>29149</v>
      </c>
      <c r="D13211" s="87" t="s">
        <v>29150</v>
      </c>
      <c r="E13211" s="87" t="s">
        <v>12</v>
      </c>
      <c r="F13211" s="88">
        <v>1</v>
      </c>
      <c r="G13211" s="87" t="s">
        <v>22935</v>
      </c>
      <c r="H13211" s="89" t="s">
        <v>14</v>
      </c>
      <c r="I13211" s="90" t="s">
        <v>16743</v>
      </c>
      <c r="J13211" s="91"/>
      <c r="K13211" s="92"/>
    </row>
    <row r="13212" spans="1:12" ht="35.15" customHeight="1">
      <c r="A13212" s="455" t="s">
        <v>29151</v>
      </c>
      <c r="B13212" s="457" t="s">
        <v>29152</v>
      </c>
      <c r="C13212" s="455" t="s">
        <v>29153</v>
      </c>
      <c r="D13212" s="455" t="s">
        <v>29154</v>
      </c>
      <c r="E13212" s="87" t="s">
        <v>12</v>
      </c>
      <c r="F13212" s="88">
        <v>1</v>
      </c>
      <c r="G13212" s="455" t="s">
        <v>22935</v>
      </c>
      <c r="H13212" s="459" t="s">
        <v>14</v>
      </c>
      <c r="I13212" s="90" t="s">
        <v>29155</v>
      </c>
      <c r="J13212" s="91"/>
      <c r="K13212" s="92"/>
    </row>
    <row r="13213" spans="1:12" ht="35.15" customHeight="1">
      <c r="A13213" s="456"/>
      <c r="B13213" s="458"/>
      <c r="C13213" s="456"/>
      <c r="D13213" s="456"/>
      <c r="E13213" s="87">
        <v>8</v>
      </c>
      <c r="F13213" s="88">
        <v>1</v>
      </c>
      <c r="G13213" s="456"/>
      <c r="H13213" s="460"/>
      <c r="I13213" s="90" t="s">
        <v>29155</v>
      </c>
      <c r="J13213" s="91"/>
      <c r="K13213" s="92"/>
    </row>
    <row r="13214" spans="1:12" ht="35.15" customHeight="1">
      <c r="A13214" s="600" t="s">
        <v>29156</v>
      </c>
      <c r="B13214" s="644" t="s">
        <v>29157</v>
      </c>
      <c r="C13214" s="600" t="s">
        <v>29158</v>
      </c>
      <c r="D13214" s="600" t="s">
        <v>29159</v>
      </c>
      <c r="E13214" s="99" t="s">
        <v>12</v>
      </c>
      <c r="F13214" s="100">
        <v>1</v>
      </c>
      <c r="G13214" s="600" t="s">
        <v>22935</v>
      </c>
      <c r="H13214" s="542" t="s">
        <v>14</v>
      </c>
      <c r="I13214" s="502" t="s">
        <v>41120</v>
      </c>
      <c r="J13214" s="504">
        <v>4.9000000000000004</v>
      </c>
      <c r="K13214" s="479" t="s">
        <v>39593</v>
      </c>
    </row>
    <row r="13215" spans="1:12" ht="35.15" customHeight="1">
      <c r="A13215" s="601"/>
      <c r="B13215" s="645"/>
      <c r="C13215" s="601"/>
      <c r="D13215" s="601"/>
      <c r="E13215" s="99" t="s">
        <v>19</v>
      </c>
      <c r="F13215" s="100">
        <v>1</v>
      </c>
      <c r="G13215" s="601"/>
      <c r="H13215" s="543"/>
      <c r="I13215" s="503"/>
      <c r="J13215" s="505"/>
      <c r="K13215" s="501"/>
    </row>
    <row r="13216" spans="1:12" ht="35.15" customHeight="1">
      <c r="A13216" s="87" t="s">
        <v>29160</v>
      </c>
      <c r="B13216" s="31" t="s">
        <v>29161</v>
      </c>
      <c r="C13216" s="87" t="s">
        <v>29162</v>
      </c>
      <c r="D13216" s="87" t="s">
        <v>29163</v>
      </c>
      <c r="E13216" s="87" t="s">
        <v>12</v>
      </c>
      <c r="F13216" s="88">
        <v>2</v>
      </c>
      <c r="G13216" s="87" t="s">
        <v>22935</v>
      </c>
      <c r="H13216" s="89" t="s">
        <v>14</v>
      </c>
      <c r="I13216" s="90" t="s">
        <v>29164</v>
      </c>
      <c r="J13216" s="91"/>
      <c r="K13216" s="92"/>
    </row>
    <row r="13217" spans="1:12" ht="35.15" customHeight="1">
      <c r="A13217" s="87" t="s">
        <v>29165</v>
      </c>
      <c r="B13217" s="31" t="s">
        <v>29166</v>
      </c>
      <c r="C13217" s="87" t="s">
        <v>29167</v>
      </c>
      <c r="D13217" s="87" t="s">
        <v>29168</v>
      </c>
      <c r="E13217" s="87" t="s">
        <v>55</v>
      </c>
      <c r="F13217" s="88">
        <v>1</v>
      </c>
      <c r="G13217" s="87" t="s">
        <v>22935</v>
      </c>
      <c r="H13217" s="89" t="s">
        <v>14</v>
      </c>
      <c r="I13217" s="90" t="s">
        <v>29169</v>
      </c>
      <c r="J13217" s="91"/>
      <c r="K13217" s="92"/>
    </row>
    <row r="13218" spans="1:12" ht="35.15" customHeight="1">
      <c r="A13218" s="87" t="s">
        <v>29170</v>
      </c>
      <c r="B13218" s="31" t="s">
        <v>29171</v>
      </c>
      <c r="C13218" s="87" t="s">
        <v>29172</v>
      </c>
      <c r="D13218" s="87" t="s">
        <v>29173</v>
      </c>
      <c r="E13218" s="87" t="s">
        <v>89</v>
      </c>
      <c r="F13218" s="88">
        <v>1</v>
      </c>
      <c r="G13218" s="87" t="s">
        <v>22935</v>
      </c>
      <c r="H13218" s="89" t="s">
        <v>14</v>
      </c>
      <c r="I13218" s="90" t="s">
        <v>29174</v>
      </c>
      <c r="J13218" s="91"/>
      <c r="K13218" s="92"/>
    </row>
    <row r="13219" spans="1:12" ht="35.15" customHeight="1">
      <c r="A13219" s="116" t="s">
        <v>29175</v>
      </c>
      <c r="B13219" s="422" t="s">
        <v>29176</v>
      </c>
      <c r="C13219" s="116" t="s">
        <v>29177</v>
      </c>
      <c r="D13219" s="116" t="s">
        <v>29178</v>
      </c>
      <c r="E13219" s="101" t="s">
        <v>12</v>
      </c>
      <c r="F13219" s="403">
        <v>2</v>
      </c>
      <c r="G13219" s="116" t="s">
        <v>22935</v>
      </c>
      <c r="H13219" s="117" t="s">
        <v>14</v>
      </c>
      <c r="I13219" s="404" t="s">
        <v>28548</v>
      </c>
      <c r="J13219" s="235">
        <v>8.0500000000000007</v>
      </c>
      <c r="K13219" s="405" t="s">
        <v>39633</v>
      </c>
      <c r="L13219" s="79" t="s">
        <v>43201</v>
      </c>
    </row>
    <row r="13220" spans="1:12" ht="35.15" customHeight="1">
      <c r="A13220" s="87" t="s">
        <v>29179</v>
      </c>
      <c r="B13220" s="31" t="s">
        <v>29180</v>
      </c>
      <c r="C13220" s="87" t="s">
        <v>29181</v>
      </c>
      <c r="D13220" s="87" t="s">
        <v>29182</v>
      </c>
      <c r="E13220" s="87" t="s">
        <v>12</v>
      </c>
      <c r="F13220" s="88">
        <v>1</v>
      </c>
      <c r="G13220" s="87" t="s">
        <v>22935</v>
      </c>
      <c r="H13220" s="89" t="s">
        <v>14</v>
      </c>
      <c r="I13220" s="90" t="s">
        <v>29183</v>
      </c>
      <c r="J13220" s="91"/>
      <c r="K13220" s="92"/>
    </row>
    <row r="13221" spans="1:12" ht="35.15" customHeight="1">
      <c r="A13221" s="87" t="s">
        <v>29184</v>
      </c>
      <c r="B13221" s="31" t="s">
        <v>29185</v>
      </c>
      <c r="C13221" s="87" t="s">
        <v>29186</v>
      </c>
      <c r="D13221" s="87" t="s">
        <v>29187</v>
      </c>
      <c r="E13221" s="87" t="s">
        <v>12</v>
      </c>
      <c r="F13221" s="88">
        <v>2</v>
      </c>
      <c r="G13221" s="87" t="s">
        <v>22935</v>
      </c>
      <c r="H13221" s="89" t="s">
        <v>14</v>
      </c>
      <c r="I13221" s="90" t="s">
        <v>29188</v>
      </c>
      <c r="J13221" s="91"/>
      <c r="K13221" s="92"/>
    </row>
    <row r="13222" spans="1:12" ht="35.15" customHeight="1">
      <c r="A13222" s="87" t="s">
        <v>29189</v>
      </c>
      <c r="B13222" s="31" t="s">
        <v>29190</v>
      </c>
      <c r="C13222" s="87" t="s">
        <v>29191</v>
      </c>
      <c r="D13222" s="87" t="s">
        <v>29192</v>
      </c>
      <c r="E13222" s="87" t="s">
        <v>12</v>
      </c>
      <c r="F13222" s="88">
        <v>2</v>
      </c>
      <c r="G13222" s="87" t="s">
        <v>22935</v>
      </c>
      <c r="H13222" s="89" t="s">
        <v>14</v>
      </c>
      <c r="I13222" s="90" t="s">
        <v>27547</v>
      </c>
      <c r="J13222" s="91"/>
      <c r="K13222" s="92"/>
    </row>
    <row r="13223" spans="1:12" ht="35.15" customHeight="1">
      <c r="A13223" s="87" t="s">
        <v>29193</v>
      </c>
      <c r="B13223" s="31" t="s">
        <v>29194</v>
      </c>
      <c r="C13223" s="87" t="s">
        <v>29195</v>
      </c>
      <c r="D13223" s="87" t="s">
        <v>29196</v>
      </c>
      <c r="E13223" s="87" t="s">
        <v>12</v>
      </c>
      <c r="F13223" s="88">
        <v>1</v>
      </c>
      <c r="G13223" s="87" t="s">
        <v>22935</v>
      </c>
      <c r="H13223" s="89" t="s">
        <v>14</v>
      </c>
      <c r="I13223" s="90" t="s">
        <v>29197</v>
      </c>
      <c r="J13223" s="91"/>
      <c r="K13223" s="92"/>
    </row>
    <row r="13224" spans="1:12" ht="35.15" customHeight="1">
      <c r="A13224" s="87" t="s">
        <v>29198</v>
      </c>
      <c r="B13224" s="31" t="s">
        <v>29199</v>
      </c>
      <c r="C13224" s="87" t="s">
        <v>29200</v>
      </c>
      <c r="D13224" s="87" t="s">
        <v>29201</v>
      </c>
      <c r="E13224" s="87" t="s">
        <v>12</v>
      </c>
      <c r="F13224" s="88">
        <v>1</v>
      </c>
      <c r="G13224" s="87" t="s">
        <v>22935</v>
      </c>
      <c r="H13224" s="89" t="s">
        <v>14</v>
      </c>
      <c r="I13224" s="90" t="s">
        <v>29202</v>
      </c>
      <c r="J13224" s="91"/>
      <c r="K13224" s="92"/>
    </row>
    <row r="13225" spans="1:12" ht="35.15" customHeight="1">
      <c r="A13225" s="600" t="s">
        <v>29203</v>
      </c>
      <c r="B13225" s="644" t="s">
        <v>29204</v>
      </c>
      <c r="C13225" s="600" t="s">
        <v>29205</v>
      </c>
      <c r="D13225" s="600" t="s">
        <v>29206</v>
      </c>
      <c r="E13225" s="99" t="s">
        <v>12</v>
      </c>
      <c r="F13225" s="100">
        <v>1</v>
      </c>
      <c r="G13225" s="600" t="s">
        <v>22935</v>
      </c>
      <c r="H13225" s="542" t="s">
        <v>14</v>
      </c>
      <c r="I13225" s="502" t="s">
        <v>41059</v>
      </c>
      <c r="J13225" s="504">
        <v>7.5</v>
      </c>
      <c r="K13225" s="479" t="s">
        <v>39677</v>
      </c>
    </row>
    <row r="13226" spans="1:12" ht="35.15" customHeight="1">
      <c r="A13226" s="601"/>
      <c r="B13226" s="645"/>
      <c r="C13226" s="601"/>
      <c r="D13226" s="601"/>
      <c r="E13226" s="99" t="s">
        <v>19</v>
      </c>
      <c r="F13226" s="100">
        <v>1</v>
      </c>
      <c r="G13226" s="601"/>
      <c r="H13226" s="543"/>
      <c r="I13226" s="503"/>
      <c r="J13226" s="505"/>
      <c r="K13226" s="501"/>
    </row>
    <row r="13227" spans="1:12" ht="35.15" customHeight="1">
      <c r="A13227" s="87" t="s">
        <v>29207</v>
      </c>
      <c r="B13227" s="31" t="s">
        <v>29208</v>
      </c>
      <c r="C13227" s="87" t="s">
        <v>29209</v>
      </c>
      <c r="D13227" s="87" t="s">
        <v>29210</v>
      </c>
      <c r="E13227" s="87" t="s">
        <v>12</v>
      </c>
      <c r="F13227" s="88">
        <v>1</v>
      </c>
      <c r="G13227" s="87" t="s">
        <v>22935</v>
      </c>
      <c r="H13227" s="89" t="s">
        <v>14</v>
      </c>
      <c r="I13227" s="90" t="s">
        <v>29211</v>
      </c>
      <c r="J13227" s="91"/>
      <c r="K13227" s="92"/>
    </row>
    <row r="13228" spans="1:12" ht="35.15" customHeight="1">
      <c r="A13228" s="87" t="s">
        <v>29212</v>
      </c>
      <c r="B13228" s="31" t="s">
        <v>29213</v>
      </c>
      <c r="C13228" s="87" t="s">
        <v>29214</v>
      </c>
      <c r="D13228" s="87" t="s">
        <v>29215</v>
      </c>
      <c r="E13228" s="87" t="s">
        <v>12</v>
      </c>
      <c r="F13228" s="88">
        <v>1</v>
      </c>
      <c r="G13228" s="87" t="s">
        <v>22935</v>
      </c>
      <c r="H13228" s="89" t="s">
        <v>14</v>
      </c>
      <c r="I13228" s="90" t="s">
        <v>29216</v>
      </c>
      <c r="J13228" s="91"/>
      <c r="K13228" s="92"/>
    </row>
    <row r="13229" spans="1:12" ht="35.15" customHeight="1">
      <c r="A13229" s="87" t="s">
        <v>29217</v>
      </c>
      <c r="B13229" s="31" t="s">
        <v>29218</v>
      </c>
      <c r="C13229" s="87" t="s">
        <v>29219</v>
      </c>
      <c r="D13229" s="87" t="s">
        <v>29220</v>
      </c>
      <c r="E13229" s="87" t="s">
        <v>12</v>
      </c>
      <c r="F13229" s="88">
        <v>1</v>
      </c>
      <c r="G13229" s="87" t="s">
        <v>22935</v>
      </c>
      <c r="H13229" s="89" t="s">
        <v>14</v>
      </c>
      <c r="I13229" s="90" t="s">
        <v>29221</v>
      </c>
      <c r="J13229" s="91"/>
      <c r="K13229" s="92"/>
    </row>
    <row r="13230" spans="1:12" ht="35.15" customHeight="1">
      <c r="A13230" s="600" t="s">
        <v>29222</v>
      </c>
      <c r="B13230" s="644" t="s">
        <v>29223</v>
      </c>
      <c r="C13230" s="600" t="s">
        <v>29224</v>
      </c>
      <c r="D13230" s="600" t="s">
        <v>29225</v>
      </c>
      <c r="E13230" s="99" t="s">
        <v>12</v>
      </c>
      <c r="F13230" s="100">
        <v>4</v>
      </c>
      <c r="G13230" s="600" t="s">
        <v>22935</v>
      </c>
      <c r="H13230" s="542" t="s">
        <v>14</v>
      </c>
      <c r="I13230" s="502" t="s">
        <v>41059</v>
      </c>
      <c r="J13230" s="504">
        <v>17.5</v>
      </c>
      <c r="K13230" s="479" t="s">
        <v>40331</v>
      </c>
    </row>
    <row r="13231" spans="1:12" ht="35.15" customHeight="1">
      <c r="A13231" s="601"/>
      <c r="B13231" s="645"/>
      <c r="C13231" s="601"/>
      <c r="D13231" s="601"/>
      <c r="E13231" s="99">
        <v>8</v>
      </c>
      <c r="F13231" s="100">
        <v>1</v>
      </c>
      <c r="G13231" s="601"/>
      <c r="H13231" s="543"/>
      <c r="I13231" s="503"/>
      <c r="J13231" s="505"/>
      <c r="K13231" s="501"/>
    </row>
    <row r="13232" spans="1:12" ht="35.15" customHeight="1">
      <c r="A13232" s="87" t="s">
        <v>29226</v>
      </c>
      <c r="B13232" s="31" t="s">
        <v>29227</v>
      </c>
      <c r="C13232" s="87" t="s">
        <v>29228</v>
      </c>
      <c r="D13232" s="87" t="s">
        <v>29229</v>
      </c>
      <c r="E13232" s="87" t="s">
        <v>19</v>
      </c>
      <c r="F13232" s="88">
        <v>1</v>
      </c>
      <c r="G13232" s="87" t="s">
        <v>22935</v>
      </c>
      <c r="H13232" s="89" t="s">
        <v>14</v>
      </c>
      <c r="I13232" s="90" t="s">
        <v>35862</v>
      </c>
      <c r="J13232" s="91"/>
      <c r="K13232" s="92"/>
    </row>
    <row r="13233" spans="1:12" ht="35.15" customHeight="1">
      <c r="A13233" s="600" t="s">
        <v>29230</v>
      </c>
      <c r="B13233" s="644" t="s">
        <v>29231</v>
      </c>
      <c r="C13233" s="600" t="s">
        <v>29232</v>
      </c>
      <c r="D13233" s="600" t="s">
        <v>29233</v>
      </c>
      <c r="E13233" s="99" t="s">
        <v>12</v>
      </c>
      <c r="F13233" s="100">
        <v>3</v>
      </c>
      <c r="G13233" s="600" t="s">
        <v>22935</v>
      </c>
      <c r="H13233" s="542" t="s">
        <v>14</v>
      </c>
      <c r="I13233" s="507" t="s">
        <v>41802</v>
      </c>
      <c r="J13233" s="504">
        <v>19</v>
      </c>
      <c r="K13233" s="479" t="s">
        <v>39633</v>
      </c>
    </row>
    <row r="13234" spans="1:12" ht="35.15" customHeight="1">
      <c r="A13234" s="601"/>
      <c r="B13234" s="645"/>
      <c r="C13234" s="601"/>
      <c r="D13234" s="601"/>
      <c r="E13234" s="99" t="s">
        <v>19</v>
      </c>
      <c r="F13234" s="100">
        <v>1</v>
      </c>
      <c r="G13234" s="601"/>
      <c r="H13234" s="543"/>
      <c r="I13234" s="508"/>
      <c r="J13234" s="505"/>
      <c r="K13234" s="501"/>
    </row>
    <row r="13235" spans="1:12" ht="35.15" customHeight="1">
      <c r="A13235" s="600" t="s">
        <v>29234</v>
      </c>
      <c r="B13235" s="644" t="s">
        <v>29235</v>
      </c>
      <c r="C13235" s="600" t="s">
        <v>29236</v>
      </c>
      <c r="D13235" s="600" t="s">
        <v>29237</v>
      </c>
      <c r="E13235" s="99" t="s">
        <v>12</v>
      </c>
      <c r="F13235" s="100">
        <v>3</v>
      </c>
      <c r="G13235" s="600" t="s">
        <v>22935</v>
      </c>
      <c r="H13235" s="542" t="s">
        <v>14</v>
      </c>
      <c r="I13235" s="652" t="s">
        <v>28548</v>
      </c>
      <c r="J13235" s="504">
        <v>16</v>
      </c>
      <c r="K13235" s="479" t="s">
        <v>39633</v>
      </c>
      <c r="L13235" s="79" t="s">
        <v>43201</v>
      </c>
    </row>
    <row r="13236" spans="1:12" ht="35.15" customHeight="1">
      <c r="A13236" s="601"/>
      <c r="B13236" s="645"/>
      <c r="C13236" s="601"/>
      <c r="D13236" s="601"/>
      <c r="E13236" s="99" t="s">
        <v>19</v>
      </c>
      <c r="F13236" s="100">
        <v>1</v>
      </c>
      <c r="G13236" s="601"/>
      <c r="H13236" s="543"/>
      <c r="I13236" s="654"/>
      <c r="J13236" s="505"/>
      <c r="K13236" s="501"/>
      <c r="L13236" s="79" t="s">
        <v>43201</v>
      </c>
    </row>
    <row r="13237" spans="1:12" ht="35.15" customHeight="1">
      <c r="A13237" s="87" t="s">
        <v>29238</v>
      </c>
      <c r="B13237" s="31" t="s">
        <v>29239</v>
      </c>
      <c r="C13237" s="87" t="s">
        <v>29240</v>
      </c>
      <c r="D13237" s="87" t="s">
        <v>29241</v>
      </c>
      <c r="E13237" s="87" t="s">
        <v>12</v>
      </c>
      <c r="F13237" s="88">
        <v>1</v>
      </c>
      <c r="G13237" s="87" t="s">
        <v>22935</v>
      </c>
      <c r="H13237" s="89" t="s">
        <v>14</v>
      </c>
      <c r="I13237" s="90" t="s">
        <v>6141</v>
      </c>
      <c r="J13237" s="91"/>
      <c r="K13237" s="92"/>
    </row>
    <row r="13238" spans="1:12" ht="35.15" customHeight="1">
      <c r="A13238" s="87" t="s">
        <v>29242</v>
      </c>
      <c r="B13238" s="31" t="s">
        <v>29243</v>
      </c>
      <c r="C13238" s="87" t="s">
        <v>29244</v>
      </c>
      <c r="D13238" s="87" t="s">
        <v>29245</v>
      </c>
      <c r="E13238" s="87" t="s">
        <v>12</v>
      </c>
      <c r="F13238" s="88">
        <v>2</v>
      </c>
      <c r="G13238" s="87" t="s">
        <v>22935</v>
      </c>
      <c r="H13238" s="89" t="s">
        <v>14</v>
      </c>
      <c r="I13238" s="90" t="s">
        <v>29246</v>
      </c>
      <c r="J13238" s="91"/>
      <c r="K13238" s="92"/>
    </row>
    <row r="13239" spans="1:12" ht="35.15" customHeight="1">
      <c r="A13239" s="87" t="s">
        <v>29247</v>
      </c>
      <c r="B13239" s="31" t="s">
        <v>29248</v>
      </c>
      <c r="C13239" s="87" t="s">
        <v>29249</v>
      </c>
      <c r="D13239" s="87" t="s">
        <v>29250</v>
      </c>
      <c r="E13239" s="87" t="s">
        <v>12</v>
      </c>
      <c r="F13239" s="88">
        <v>1</v>
      </c>
      <c r="G13239" s="87" t="s">
        <v>22935</v>
      </c>
      <c r="H13239" s="89" t="s">
        <v>14</v>
      </c>
      <c r="I13239" s="90" t="s">
        <v>29251</v>
      </c>
      <c r="J13239" s="91"/>
      <c r="K13239" s="92"/>
    </row>
    <row r="13240" spans="1:12" ht="35.15" customHeight="1">
      <c r="A13240" s="87" t="s">
        <v>29252</v>
      </c>
      <c r="B13240" s="31" t="s">
        <v>29253</v>
      </c>
      <c r="C13240" s="87" t="s">
        <v>29254</v>
      </c>
      <c r="D13240" s="87" t="s">
        <v>29255</v>
      </c>
      <c r="E13240" s="87" t="s">
        <v>12</v>
      </c>
      <c r="F13240" s="88">
        <v>1</v>
      </c>
      <c r="G13240" s="87" t="s">
        <v>22935</v>
      </c>
      <c r="H13240" s="89" t="s">
        <v>14</v>
      </c>
      <c r="I13240" s="90" t="s">
        <v>5723</v>
      </c>
      <c r="J13240" s="91"/>
      <c r="K13240" s="92"/>
    </row>
    <row r="13241" spans="1:12" ht="35.15" customHeight="1">
      <c r="A13241" s="87" t="s">
        <v>29256</v>
      </c>
      <c r="B13241" s="31" t="s">
        <v>25341</v>
      </c>
      <c r="C13241" s="87" t="s">
        <v>29257</v>
      </c>
      <c r="D13241" s="87" t="s">
        <v>29258</v>
      </c>
      <c r="E13241" s="87" t="s">
        <v>12</v>
      </c>
      <c r="F13241" s="88">
        <v>1</v>
      </c>
      <c r="G13241" s="87" t="s">
        <v>22935</v>
      </c>
      <c r="H13241" s="89" t="s">
        <v>14</v>
      </c>
      <c r="I13241" s="90" t="s">
        <v>29259</v>
      </c>
      <c r="J13241" s="91"/>
      <c r="K13241" s="92"/>
    </row>
    <row r="13242" spans="1:12" ht="35.15" customHeight="1">
      <c r="A13242" s="600" t="s">
        <v>29260</v>
      </c>
      <c r="B13242" s="644" t="s">
        <v>29261</v>
      </c>
      <c r="C13242" s="600" t="s">
        <v>29262</v>
      </c>
      <c r="D13242" s="600" t="s">
        <v>29263</v>
      </c>
      <c r="E13242" s="99" t="s">
        <v>34</v>
      </c>
      <c r="F13242" s="100">
        <v>1</v>
      </c>
      <c r="G13242" s="600" t="s">
        <v>22935</v>
      </c>
      <c r="H13242" s="542" t="s">
        <v>14</v>
      </c>
      <c r="I13242" s="725" t="s">
        <v>42034</v>
      </c>
      <c r="J13242" s="504">
        <v>19</v>
      </c>
      <c r="K13242" s="479" t="s">
        <v>39593</v>
      </c>
    </row>
    <row r="13243" spans="1:12" ht="35.15" customHeight="1">
      <c r="A13243" s="655"/>
      <c r="B13243" s="716"/>
      <c r="C13243" s="655"/>
      <c r="D13243" s="655"/>
      <c r="E13243" s="99" t="s">
        <v>12</v>
      </c>
      <c r="F13243" s="100">
        <v>3</v>
      </c>
      <c r="G13243" s="655"/>
      <c r="H13243" s="672"/>
      <c r="I13243" s="774"/>
      <c r="J13243" s="527"/>
      <c r="K13243" s="480"/>
    </row>
    <row r="13244" spans="1:12" ht="35.15" customHeight="1">
      <c r="A13244" s="601"/>
      <c r="B13244" s="645"/>
      <c r="C13244" s="601"/>
      <c r="D13244" s="601"/>
      <c r="E13244" s="99" t="s">
        <v>19</v>
      </c>
      <c r="F13244" s="100">
        <v>1</v>
      </c>
      <c r="G13244" s="601"/>
      <c r="H13244" s="543"/>
      <c r="I13244" s="726"/>
      <c r="J13244" s="505"/>
      <c r="K13244" s="501"/>
    </row>
    <row r="13245" spans="1:12" ht="35.15" customHeight="1">
      <c r="A13245" s="87" t="s">
        <v>29264</v>
      </c>
      <c r="B13245" s="31" t="s">
        <v>29265</v>
      </c>
      <c r="C13245" s="87" t="s">
        <v>29266</v>
      </c>
      <c r="D13245" s="87" t="s">
        <v>29267</v>
      </c>
      <c r="E13245" s="87" t="s">
        <v>89</v>
      </c>
      <c r="F13245" s="88">
        <v>2</v>
      </c>
      <c r="G13245" s="87" t="s">
        <v>22935</v>
      </c>
      <c r="H13245" s="89" t="s">
        <v>14</v>
      </c>
      <c r="I13245" s="90" t="s">
        <v>246</v>
      </c>
      <c r="J13245" s="91"/>
      <c r="K13245" s="92"/>
    </row>
    <row r="13246" spans="1:12" ht="35.15" customHeight="1">
      <c r="A13246" s="99" t="s">
        <v>29268</v>
      </c>
      <c r="B13246" s="48" t="s">
        <v>29269</v>
      </c>
      <c r="C13246" s="99" t="s">
        <v>29270</v>
      </c>
      <c r="D13246" s="99" t="s">
        <v>29271</v>
      </c>
      <c r="E13246" s="99" t="s">
        <v>12</v>
      </c>
      <c r="F13246" s="100">
        <v>2</v>
      </c>
      <c r="G13246" s="99" t="s">
        <v>22935</v>
      </c>
      <c r="H13246" s="160" t="s">
        <v>14</v>
      </c>
      <c r="I13246" s="317" t="s">
        <v>42033</v>
      </c>
      <c r="J13246" s="104">
        <v>7.6</v>
      </c>
      <c r="K13246" s="105" t="s">
        <v>39593</v>
      </c>
    </row>
    <row r="13247" spans="1:12" ht="35.15" customHeight="1">
      <c r="A13247" s="87" t="s">
        <v>29272</v>
      </c>
      <c r="B13247" s="31" t="s">
        <v>29273</v>
      </c>
      <c r="C13247" s="87" t="s">
        <v>29274</v>
      </c>
      <c r="D13247" s="87" t="s">
        <v>29275</v>
      </c>
      <c r="E13247" s="87" t="s">
        <v>12</v>
      </c>
      <c r="F13247" s="88">
        <v>1</v>
      </c>
      <c r="G13247" s="87" t="s">
        <v>22935</v>
      </c>
      <c r="H13247" s="89" t="s">
        <v>14</v>
      </c>
      <c r="I13247" s="90" t="s">
        <v>35862</v>
      </c>
      <c r="J13247" s="91"/>
      <c r="K13247" s="92"/>
    </row>
    <row r="13248" spans="1:12" ht="35.15" customHeight="1">
      <c r="A13248" s="99" t="s">
        <v>29276</v>
      </c>
      <c r="B13248" s="48" t="s">
        <v>29277</v>
      </c>
      <c r="C13248" s="99" t="s">
        <v>29278</v>
      </c>
      <c r="D13248" s="99" t="s">
        <v>29279</v>
      </c>
      <c r="E13248" s="99" t="s">
        <v>12</v>
      </c>
      <c r="F13248" s="100">
        <v>2</v>
      </c>
      <c r="G13248" s="99" t="s">
        <v>22935</v>
      </c>
      <c r="H13248" s="160" t="s">
        <v>14</v>
      </c>
      <c r="I13248" s="317" t="s">
        <v>42035</v>
      </c>
      <c r="J13248" s="104">
        <v>7.6</v>
      </c>
      <c r="K13248" s="105" t="s">
        <v>39593</v>
      </c>
    </row>
    <row r="13249" spans="1:12" ht="35.15" customHeight="1">
      <c r="A13249" s="87" t="s">
        <v>29280</v>
      </c>
      <c r="B13249" s="31" t="s">
        <v>29281</v>
      </c>
      <c r="C13249" s="87" t="s">
        <v>29282</v>
      </c>
      <c r="D13249" s="87" t="s">
        <v>29283</v>
      </c>
      <c r="E13249" s="87" t="s">
        <v>89</v>
      </c>
      <c r="F13249" s="88">
        <v>1</v>
      </c>
      <c r="G13249" s="87" t="s">
        <v>22935</v>
      </c>
      <c r="H13249" s="89" t="s">
        <v>14</v>
      </c>
      <c r="I13249" s="90" t="s">
        <v>28571</v>
      </c>
      <c r="J13249" s="91"/>
      <c r="K13249" s="92"/>
    </row>
    <row r="13250" spans="1:12" ht="35.15" customHeight="1">
      <c r="A13250" s="87" t="s">
        <v>29284</v>
      </c>
      <c r="B13250" s="31" t="s">
        <v>29285</v>
      </c>
      <c r="C13250" s="87" t="s">
        <v>29286</v>
      </c>
      <c r="D13250" s="87" t="s">
        <v>29287</v>
      </c>
      <c r="E13250" s="87" t="s">
        <v>12</v>
      </c>
      <c r="F13250" s="88">
        <v>1</v>
      </c>
      <c r="G13250" s="87" t="s">
        <v>22935</v>
      </c>
      <c r="H13250" s="89" t="s">
        <v>14</v>
      </c>
      <c r="I13250" s="90" t="s">
        <v>11292</v>
      </c>
      <c r="J13250" s="91"/>
      <c r="K13250" s="92"/>
    </row>
    <row r="13251" spans="1:12" ht="35.15" customHeight="1">
      <c r="A13251" s="455" t="s">
        <v>29288</v>
      </c>
      <c r="B13251" s="457" t="s">
        <v>29289</v>
      </c>
      <c r="C13251" s="455" t="s">
        <v>29290</v>
      </c>
      <c r="D13251" s="455" t="s">
        <v>29291</v>
      </c>
      <c r="E13251" s="87" t="s">
        <v>12</v>
      </c>
      <c r="F13251" s="88">
        <v>3</v>
      </c>
      <c r="G13251" s="455" t="s">
        <v>22935</v>
      </c>
      <c r="H13251" s="459" t="s">
        <v>14</v>
      </c>
      <c r="I13251" s="90" t="s">
        <v>35862</v>
      </c>
      <c r="J13251" s="91"/>
      <c r="K13251" s="92"/>
    </row>
    <row r="13252" spans="1:12" ht="35.15" customHeight="1">
      <c r="A13252" s="456"/>
      <c r="B13252" s="458"/>
      <c r="C13252" s="456"/>
      <c r="D13252" s="456"/>
      <c r="E13252" s="87" t="s">
        <v>19</v>
      </c>
      <c r="F13252" s="88">
        <v>1</v>
      </c>
      <c r="G13252" s="456"/>
      <c r="H13252" s="460"/>
      <c r="I13252" s="90" t="s">
        <v>35862</v>
      </c>
      <c r="J13252" s="91"/>
      <c r="K13252" s="92"/>
    </row>
    <row r="13253" spans="1:12" ht="35.15" customHeight="1">
      <c r="A13253" s="600" t="s">
        <v>29292</v>
      </c>
      <c r="B13253" s="644" t="s">
        <v>29293</v>
      </c>
      <c r="C13253" s="600" t="s">
        <v>29294</v>
      </c>
      <c r="D13253" s="600" t="s">
        <v>29295</v>
      </c>
      <c r="E13253" s="99" t="s">
        <v>34</v>
      </c>
      <c r="F13253" s="100">
        <v>1</v>
      </c>
      <c r="G13253" s="600" t="s">
        <v>22935</v>
      </c>
      <c r="H13253" s="542" t="s">
        <v>14</v>
      </c>
      <c r="I13253" s="507" t="s">
        <v>42036</v>
      </c>
      <c r="J13253" s="504">
        <v>19.399999999999999</v>
      </c>
      <c r="K13253" s="479" t="s">
        <v>39593</v>
      </c>
    </row>
    <row r="13254" spans="1:12" ht="35.15" customHeight="1">
      <c r="A13254" s="655"/>
      <c r="B13254" s="716"/>
      <c r="C13254" s="655"/>
      <c r="D13254" s="655"/>
      <c r="E13254" s="99" t="s">
        <v>12</v>
      </c>
      <c r="F13254" s="100">
        <v>4</v>
      </c>
      <c r="G13254" s="655"/>
      <c r="H13254" s="672"/>
      <c r="I13254" s="524"/>
      <c r="J13254" s="527"/>
      <c r="K13254" s="480"/>
    </row>
    <row r="13255" spans="1:12" ht="35.15" customHeight="1">
      <c r="A13255" s="601"/>
      <c r="B13255" s="645"/>
      <c r="C13255" s="601"/>
      <c r="D13255" s="601"/>
      <c r="E13255" s="99" t="s">
        <v>19</v>
      </c>
      <c r="F13255" s="100">
        <v>1</v>
      </c>
      <c r="G13255" s="601"/>
      <c r="H13255" s="543"/>
      <c r="I13255" s="508"/>
      <c r="J13255" s="505"/>
      <c r="K13255" s="501"/>
    </row>
    <row r="13256" spans="1:12" ht="35.15" customHeight="1">
      <c r="A13256" s="87" t="s">
        <v>29296</v>
      </c>
      <c r="B13256" s="31" t="s">
        <v>29297</v>
      </c>
      <c r="C13256" s="87" t="s">
        <v>29298</v>
      </c>
      <c r="D13256" s="87" t="s">
        <v>29299</v>
      </c>
      <c r="E13256" s="87" t="s">
        <v>174</v>
      </c>
      <c r="F13256" s="88">
        <v>1</v>
      </c>
      <c r="G13256" s="87" t="s">
        <v>22935</v>
      </c>
      <c r="H13256" s="89" t="s">
        <v>14</v>
      </c>
      <c r="I13256" s="90" t="s">
        <v>35862</v>
      </c>
      <c r="J13256" s="91"/>
      <c r="K13256" s="92"/>
    </row>
    <row r="13257" spans="1:12" ht="35.15" customHeight="1">
      <c r="A13257" s="87" t="s">
        <v>29300</v>
      </c>
      <c r="B13257" s="31" t="s">
        <v>29301</v>
      </c>
      <c r="C13257" s="87" t="s">
        <v>29302</v>
      </c>
      <c r="D13257" s="87" t="s">
        <v>29303</v>
      </c>
      <c r="E13257" s="87" t="s">
        <v>68</v>
      </c>
      <c r="F13257" s="88">
        <v>4</v>
      </c>
      <c r="G13257" s="87" t="s">
        <v>22935</v>
      </c>
      <c r="H13257" s="89" t="s">
        <v>14</v>
      </c>
      <c r="I13257" s="90" t="s">
        <v>35862</v>
      </c>
      <c r="J13257" s="91"/>
      <c r="K13257" s="92"/>
    </row>
    <row r="13258" spans="1:12" ht="35.15" customHeight="1">
      <c r="A13258" s="87" t="s">
        <v>29304</v>
      </c>
      <c r="B13258" s="31" t="s">
        <v>29305</v>
      </c>
      <c r="C13258" s="87" t="s">
        <v>29306</v>
      </c>
      <c r="D13258" s="87" t="s">
        <v>29307</v>
      </c>
      <c r="E13258" s="87" t="s">
        <v>12</v>
      </c>
      <c r="F13258" s="88">
        <v>1</v>
      </c>
      <c r="G13258" s="87" t="s">
        <v>22935</v>
      </c>
      <c r="H13258" s="89" t="s">
        <v>14</v>
      </c>
      <c r="I13258" s="90" t="s">
        <v>29308</v>
      </c>
      <c r="J13258" s="91"/>
      <c r="K13258" s="92"/>
    </row>
    <row r="13259" spans="1:12" ht="72" customHeight="1">
      <c r="A13259" s="87" t="s">
        <v>29309</v>
      </c>
      <c r="B13259" s="31" t="s">
        <v>29146</v>
      </c>
      <c r="C13259" s="87">
        <v>56.202843700000003</v>
      </c>
      <c r="D13259" s="87">
        <v>43.813969100000001</v>
      </c>
      <c r="E13259" s="87" t="s">
        <v>12</v>
      </c>
      <c r="F13259" s="88">
        <v>1</v>
      </c>
      <c r="G13259" s="87" t="s">
        <v>22935</v>
      </c>
      <c r="H13259" s="89" t="s">
        <v>14</v>
      </c>
      <c r="I13259" s="90" t="s">
        <v>43207</v>
      </c>
      <c r="J13259" s="91"/>
      <c r="K13259" s="92"/>
      <c r="L13259" s="79" t="s">
        <v>43201</v>
      </c>
    </row>
    <row r="13260" spans="1:12" ht="35.15" customHeight="1">
      <c r="A13260" s="87" t="s">
        <v>29310</v>
      </c>
      <c r="B13260" s="31" t="s">
        <v>29311</v>
      </c>
      <c r="C13260" s="87" t="s">
        <v>29312</v>
      </c>
      <c r="D13260" s="87" t="s">
        <v>29313</v>
      </c>
      <c r="E13260" s="87" t="s">
        <v>12</v>
      </c>
      <c r="F13260" s="88">
        <v>1</v>
      </c>
      <c r="G13260" s="87" t="s">
        <v>22935</v>
      </c>
      <c r="H13260" s="89" t="s">
        <v>14</v>
      </c>
      <c r="I13260" s="90" t="s">
        <v>29314</v>
      </c>
      <c r="J13260" s="91"/>
      <c r="K13260" s="92"/>
    </row>
    <row r="13261" spans="1:12" ht="35.15" customHeight="1">
      <c r="A13261" s="87" t="s">
        <v>29315</v>
      </c>
      <c r="B13261" s="31" t="s">
        <v>29316</v>
      </c>
      <c r="C13261" s="87" t="s">
        <v>29317</v>
      </c>
      <c r="D13261" s="87" t="s">
        <v>29318</v>
      </c>
      <c r="E13261" s="87" t="s">
        <v>12</v>
      </c>
      <c r="F13261" s="88">
        <v>1</v>
      </c>
      <c r="G13261" s="87" t="s">
        <v>22935</v>
      </c>
      <c r="H13261" s="89" t="s">
        <v>14</v>
      </c>
      <c r="I13261" s="90" t="s">
        <v>29319</v>
      </c>
      <c r="J13261" s="91"/>
      <c r="K13261" s="92"/>
    </row>
    <row r="13262" spans="1:12" ht="35.15" customHeight="1">
      <c r="A13262" s="87" t="s">
        <v>29320</v>
      </c>
      <c r="B13262" s="31" t="s">
        <v>29321</v>
      </c>
      <c r="C13262" s="87" t="s">
        <v>29322</v>
      </c>
      <c r="D13262" s="87" t="s">
        <v>29323</v>
      </c>
      <c r="E13262" s="87" t="s">
        <v>12</v>
      </c>
      <c r="F13262" s="88">
        <v>1</v>
      </c>
      <c r="G13262" s="87" t="s">
        <v>22935</v>
      </c>
      <c r="H13262" s="89" t="s">
        <v>14</v>
      </c>
      <c r="I13262" s="90" t="s">
        <v>29324</v>
      </c>
      <c r="J13262" s="91"/>
      <c r="K13262" s="92"/>
    </row>
    <row r="13263" spans="1:12" ht="35.15" customHeight="1">
      <c r="A13263" s="87" t="s">
        <v>29325</v>
      </c>
      <c r="B13263" s="31" t="s">
        <v>29326</v>
      </c>
      <c r="C13263" s="87" t="s">
        <v>29327</v>
      </c>
      <c r="D13263" s="87" t="s">
        <v>29328</v>
      </c>
      <c r="E13263" s="87" t="s">
        <v>12</v>
      </c>
      <c r="F13263" s="88">
        <v>7</v>
      </c>
      <c r="G13263" s="87" t="s">
        <v>22935</v>
      </c>
      <c r="H13263" s="89" t="s">
        <v>14</v>
      </c>
      <c r="I13263" s="90" t="s">
        <v>29329</v>
      </c>
      <c r="J13263" s="91"/>
      <c r="K13263" s="92"/>
    </row>
    <row r="13264" spans="1:12" ht="35.15" customHeight="1">
      <c r="A13264" s="87" t="s">
        <v>29330</v>
      </c>
      <c r="B13264" s="31" t="s">
        <v>29331</v>
      </c>
      <c r="C13264" s="87" t="s">
        <v>29332</v>
      </c>
      <c r="D13264" s="87" t="s">
        <v>29333</v>
      </c>
      <c r="E13264" s="87" t="s">
        <v>12</v>
      </c>
      <c r="F13264" s="88">
        <v>1</v>
      </c>
      <c r="G13264" s="87" t="s">
        <v>22935</v>
      </c>
      <c r="H13264" s="89" t="s">
        <v>14</v>
      </c>
      <c r="I13264" s="90" t="s">
        <v>29334</v>
      </c>
      <c r="J13264" s="91"/>
      <c r="K13264" s="92"/>
    </row>
    <row r="13265" spans="1:12" ht="35.15" customHeight="1">
      <c r="A13265" s="87" t="s">
        <v>29335</v>
      </c>
      <c r="B13265" s="31" t="s">
        <v>29336</v>
      </c>
      <c r="C13265" s="87" t="s">
        <v>29337</v>
      </c>
      <c r="D13265" s="87" t="s">
        <v>29338</v>
      </c>
      <c r="E13265" s="87" t="s">
        <v>12</v>
      </c>
      <c r="F13265" s="88">
        <v>1</v>
      </c>
      <c r="G13265" s="87" t="s">
        <v>22935</v>
      </c>
      <c r="H13265" s="89" t="s">
        <v>14</v>
      </c>
      <c r="I13265" s="90" t="s">
        <v>29339</v>
      </c>
      <c r="J13265" s="91"/>
      <c r="K13265" s="92"/>
    </row>
    <row r="13266" spans="1:12" ht="35.15" customHeight="1">
      <c r="A13266" s="87" t="s">
        <v>29340</v>
      </c>
      <c r="B13266" s="31" t="s">
        <v>24208</v>
      </c>
      <c r="C13266" s="87" t="s">
        <v>29341</v>
      </c>
      <c r="D13266" s="87" t="s">
        <v>29342</v>
      </c>
      <c r="E13266" s="87" t="s">
        <v>89</v>
      </c>
      <c r="F13266" s="88">
        <v>1</v>
      </c>
      <c r="G13266" s="87" t="s">
        <v>22935</v>
      </c>
      <c r="H13266" s="89" t="s">
        <v>14</v>
      </c>
      <c r="I13266" s="90" t="s">
        <v>29343</v>
      </c>
      <c r="J13266" s="91"/>
      <c r="K13266" s="92"/>
    </row>
    <row r="13267" spans="1:12" ht="35.15" customHeight="1">
      <c r="A13267" s="87" t="s">
        <v>29344</v>
      </c>
      <c r="B13267" s="31" t="s">
        <v>29345</v>
      </c>
      <c r="C13267" s="87" t="s">
        <v>29346</v>
      </c>
      <c r="D13267" s="87" t="s">
        <v>29347</v>
      </c>
      <c r="E13267" s="87" t="s">
        <v>12</v>
      </c>
      <c r="F13267" s="88">
        <v>1</v>
      </c>
      <c r="G13267" s="87" t="s">
        <v>22935</v>
      </c>
      <c r="H13267" s="89" t="s">
        <v>14</v>
      </c>
      <c r="I13267" s="90" t="s">
        <v>29348</v>
      </c>
      <c r="J13267" s="91"/>
      <c r="K13267" s="92"/>
    </row>
    <row r="13268" spans="1:12" ht="35.15" customHeight="1">
      <c r="A13268" s="87" t="s">
        <v>29349</v>
      </c>
      <c r="B13268" s="31" t="s">
        <v>29350</v>
      </c>
      <c r="C13268" s="87" t="s">
        <v>29351</v>
      </c>
      <c r="D13268" s="87" t="s">
        <v>29352</v>
      </c>
      <c r="E13268" s="87" t="s">
        <v>68</v>
      </c>
      <c r="F13268" s="88">
        <v>1</v>
      </c>
      <c r="G13268" s="87" t="s">
        <v>22935</v>
      </c>
      <c r="H13268" s="89" t="s">
        <v>14</v>
      </c>
      <c r="I13268" s="90" t="s">
        <v>2258</v>
      </c>
      <c r="J13268" s="91"/>
      <c r="K13268" s="92"/>
    </row>
    <row r="13269" spans="1:12" ht="35.15" customHeight="1">
      <c r="A13269" s="87" t="s">
        <v>29353</v>
      </c>
      <c r="B13269" s="31" t="s">
        <v>29354</v>
      </c>
      <c r="C13269" s="87" t="s">
        <v>29355</v>
      </c>
      <c r="D13269" s="87" t="s">
        <v>29356</v>
      </c>
      <c r="E13269" s="87" t="s">
        <v>68</v>
      </c>
      <c r="F13269" s="88">
        <v>1</v>
      </c>
      <c r="G13269" s="87" t="s">
        <v>22935</v>
      </c>
      <c r="H13269" s="89" t="s">
        <v>14</v>
      </c>
      <c r="I13269" s="90" t="s">
        <v>2258</v>
      </c>
      <c r="J13269" s="91"/>
      <c r="K13269" s="92"/>
    </row>
    <row r="13270" spans="1:12" ht="35.15" customHeight="1">
      <c r="A13270" s="600" t="s">
        <v>29357</v>
      </c>
      <c r="B13270" s="644" t="s">
        <v>29358</v>
      </c>
      <c r="C13270" s="600" t="s">
        <v>29359</v>
      </c>
      <c r="D13270" s="600" t="s">
        <v>29360</v>
      </c>
      <c r="E13270" s="99" t="s">
        <v>12</v>
      </c>
      <c r="F13270" s="100">
        <v>1</v>
      </c>
      <c r="G13270" s="600" t="s">
        <v>22935</v>
      </c>
      <c r="H13270" s="542" t="s">
        <v>14</v>
      </c>
      <c r="I13270" s="502" t="s">
        <v>41121</v>
      </c>
      <c r="J13270" s="504">
        <v>11.7</v>
      </c>
      <c r="K13270" s="479" t="s">
        <v>39593</v>
      </c>
    </row>
    <row r="13271" spans="1:12" ht="35.15" customHeight="1">
      <c r="A13271" s="601"/>
      <c r="B13271" s="645"/>
      <c r="C13271" s="601"/>
      <c r="D13271" s="601"/>
      <c r="E13271" s="99">
        <v>8</v>
      </c>
      <c r="F13271" s="100">
        <v>1</v>
      </c>
      <c r="G13271" s="601"/>
      <c r="H13271" s="543"/>
      <c r="I13271" s="503"/>
      <c r="J13271" s="505"/>
      <c r="K13271" s="501"/>
    </row>
    <row r="13272" spans="1:12" ht="35.15" customHeight="1">
      <c r="A13272" s="99" t="s">
        <v>29361</v>
      </c>
      <c r="B13272" s="48" t="s">
        <v>29362</v>
      </c>
      <c r="C13272" s="99" t="s">
        <v>26216</v>
      </c>
      <c r="D13272" s="99" t="s">
        <v>26221</v>
      </c>
      <c r="E13272" s="99" t="s">
        <v>12</v>
      </c>
      <c r="F13272" s="100">
        <v>2</v>
      </c>
      <c r="G13272" s="99" t="s">
        <v>22935</v>
      </c>
      <c r="H13272" s="160" t="s">
        <v>14</v>
      </c>
      <c r="I13272" s="317" t="s">
        <v>41636</v>
      </c>
      <c r="J13272" s="104">
        <v>7.6</v>
      </c>
      <c r="K13272" s="105" t="s">
        <v>39667</v>
      </c>
    </row>
    <row r="13273" spans="1:12" ht="35.15" customHeight="1">
      <c r="A13273" s="87" t="s">
        <v>29363</v>
      </c>
      <c r="B13273" s="31" t="s">
        <v>29364</v>
      </c>
      <c r="C13273" s="87" t="s">
        <v>29365</v>
      </c>
      <c r="D13273" s="87" t="s">
        <v>29366</v>
      </c>
      <c r="E13273" s="87" t="s">
        <v>12</v>
      </c>
      <c r="F13273" s="88">
        <v>1</v>
      </c>
      <c r="G13273" s="87" t="s">
        <v>22935</v>
      </c>
      <c r="H13273" s="89" t="s">
        <v>14</v>
      </c>
      <c r="I13273" s="90" t="s">
        <v>29367</v>
      </c>
      <c r="J13273" s="91"/>
      <c r="K13273" s="92"/>
    </row>
    <row r="13274" spans="1:12" ht="35.15" customHeight="1">
      <c r="A13274" s="87" t="s">
        <v>29368</v>
      </c>
      <c r="B13274" s="31" t="s">
        <v>29369</v>
      </c>
      <c r="C13274" s="87" t="s">
        <v>29370</v>
      </c>
      <c r="D13274" s="87" t="s">
        <v>29371</v>
      </c>
      <c r="E13274" s="87" t="s">
        <v>14481</v>
      </c>
      <c r="F13274" s="88">
        <v>1</v>
      </c>
      <c r="G13274" s="87" t="s">
        <v>22935</v>
      </c>
      <c r="H13274" s="89" t="s">
        <v>14</v>
      </c>
      <c r="I13274" s="90" t="s">
        <v>29372</v>
      </c>
      <c r="J13274" s="91"/>
      <c r="K13274" s="92"/>
    </row>
    <row r="13275" spans="1:12" ht="35.15" customHeight="1">
      <c r="A13275" s="87" t="s">
        <v>29373</v>
      </c>
      <c r="B13275" s="31" t="s">
        <v>29374</v>
      </c>
      <c r="C13275" s="87" t="s">
        <v>29375</v>
      </c>
      <c r="D13275" s="87" t="s">
        <v>29376</v>
      </c>
      <c r="E13275" s="87" t="s">
        <v>12</v>
      </c>
      <c r="F13275" s="88">
        <v>1</v>
      </c>
      <c r="G13275" s="87" t="s">
        <v>22935</v>
      </c>
      <c r="H13275" s="89" t="s">
        <v>14</v>
      </c>
      <c r="I13275" s="90" t="s">
        <v>29377</v>
      </c>
      <c r="J13275" s="91"/>
      <c r="K13275" s="92"/>
    </row>
    <row r="13276" spans="1:12" ht="35.15" customHeight="1">
      <c r="A13276" s="87" t="s">
        <v>29378</v>
      </c>
      <c r="B13276" s="31" t="s">
        <v>29379</v>
      </c>
      <c r="C13276" s="87" t="s">
        <v>29380</v>
      </c>
      <c r="D13276" s="87" t="s">
        <v>29381</v>
      </c>
      <c r="E13276" s="87" t="s">
        <v>12</v>
      </c>
      <c r="F13276" s="88">
        <v>1</v>
      </c>
      <c r="G13276" s="87" t="s">
        <v>22935</v>
      </c>
      <c r="H13276" s="89" t="s">
        <v>14</v>
      </c>
      <c r="I13276" s="90" t="s">
        <v>29382</v>
      </c>
      <c r="J13276" s="91"/>
      <c r="K13276" s="92"/>
    </row>
    <row r="13277" spans="1:12" ht="35.15" customHeight="1">
      <c r="A13277" s="87" t="s">
        <v>29383</v>
      </c>
      <c r="B13277" s="31" t="s">
        <v>29384</v>
      </c>
      <c r="C13277" s="87" t="s">
        <v>29385</v>
      </c>
      <c r="D13277" s="87" t="s">
        <v>29386</v>
      </c>
      <c r="E13277" s="87" t="s">
        <v>12</v>
      </c>
      <c r="F13277" s="88">
        <v>1</v>
      </c>
      <c r="G13277" s="87" t="s">
        <v>22935</v>
      </c>
      <c r="H13277" s="89" t="s">
        <v>14</v>
      </c>
      <c r="I13277" s="90" t="s">
        <v>29387</v>
      </c>
      <c r="J13277" s="91"/>
      <c r="K13277" s="92"/>
    </row>
    <row r="13278" spans="1:12" ht="35.15" customHeight="1">
      <c r="A13278" s="87" t="s">
        <v>29388</v>
      </c>
      <c r="B13278" s="31" t="s">
        <v>29389</v>
      </c>
      <c r="C13278" s="87" t="s">
        <v>29390</v>
      </c>
      <c r="D13278" s="87" t="s">
        <v>29391</v>
      </c>
      <c r="E13278" s="87" t="s">
        <v>12</v>
      </c>
      <c r="F13278" s="88">
        <v>1</v>
      </c>
      <c r="G13278" s="87" t="s">
        <v>22935</v>
      </c>
      <c r="H13278" s="89" t="s">
        <v>14</v>
      </c>
      <c r="I13278" s="90" t="s">
        <v>35862</v>
      </c>
      <c r="J13278" s="91"/>
      <c r="K13278" s="92"/>
    </row>
    <row r="13279" spans="1:12" ht="35.15" customHeight="1">
      <c r="A13279" s="600" t="s">
        <v>29392</v>
      </c>
      <c r="B13279" s="644" t="s">
        <v>29393</v>
      </c>
      <c r="C13279" s="600" t="s">
        <v>29394</v>
      </c>
      <c r="D13279" s="600" t="s">
        <v>29395</v>
      </c>
      <c r="E13279" s="99" t="s">
        <v>12</v>
      </c>
      <c r="F13279" s="100">
        <v>2</v>
      </c>
      <c r="G13279" s="600" t="s">
        <v>22935</v>
      </c>
      <c r="H13279" s="542" t="s">
        <v>14</v>
      </c>
      <c r="I13279" s="521" t="s">
        <v>28548</v>
      </c>
      <c r="J13279" s="504">
        <v>8</v>
      </c>
      <c r="K13279" s="479" t="s">
        <v>39633</v>
      </c>
      <c r="L13279" s="79" t="s">
        <v>43201</v>
      </c>
    </row>
    <row r="13280" spans="1:12" ht="35.15" customHeight="1">
      <c r="A13280" s="601"/>
      <c r="B13280" s="645"/>
      <c r="C13280" s="601"/>
      <c r="D13280" s="601"/>
      <c r="E13280" s="99" t="s">
        <v>39802</v>
      </c>
      <c r="F13280" s="100">
        <v>1</v>
      </c>
      <c r="G13280" s="601"/>
      <c r="H13280" s="543"/>
      <c r="I13280" s="522"/>
      <c r="J13280" s="505"/>
      <c r="K13280" s="501"/>
    </row>
    <row r="13281" spans="1:12" ht="35.15" customHeight="1">
      <c r="A13281" s="600" t="s">
        <v>29396</v>
      </c>
      <c r="B13281" s="644" t="s">
        <v>39817</v>
      </c>
      <c r="C13281" s="600">
        <v>56.274329000000002</v>
      </c>
      <c r="D13281" s="600">
        <v>43.876153000000002</v>
      </c>
      <c r="E13281" s="99" t="s">
        <v>19</v>
      </c>
      <c r="F13281" s="100">
        <v>1</v>
      </c>
      <c r="G13281" s="600" t="s">
        <v>22935</v>
      </c>
      <c r="H13281" s="542" t="s">
        <v>14</v>
      </c>
      <c r="I13281" s="515" t="s">
        <v>41122</v>
      </c>
      <c r="J13281" s="504">
        <v>5</v>
      </c>
      <c r="K13281" s="479" t="s">
        <v>39677</v>
      </c>
    </row>
    <row r="13282" spans="1:12" ht="35.15" customHeight="1">
      <c r="A13282" s="601"/>
      <c r="B13282" s="645"/>
      <c r="C13282" s="601"/>
      <c r="D13282" s="601"/>
      <c r="E13282" s="99" t="s">
        <v>12</v>
      </c>
      <c r="F13282" s="100">
        <v>2</v>
      </c>
      <c r="G13282" s="601"/>
      <c r="H13282" s="543"/>
      <c r="I13282" s="516"/>
      <c r="J13282" s="505"/>
      <c r="K13282" s="501"/>
    </row>
    <row r="13283" spans="1:12" ht="35.15" customHeight="1">
      <c r="A13283" s="600" t="s">
        <v>29397</v>
      </c>
      <c r="B13283" s="644" t="s">
        <v>39812</v>
      </c>
      <c r="C13283" s="648">
        <v>56.209995999999997</v>
      </c>
      <c r="D13283" s="648">
        <v>43.813367999999997</v>
      </c>
      <c r="E13283" s="99" t="s">
        <v>12</v>
      </c>
      <c r="F13283" s="100">
        <v>2</v>
      </c>
      <c r="G13283" s="648" t="s">
        <v>22935</v>
      </c>
      <c r="H13283" s="542" t="s">
        <v>14</v>
      </c>
      <c r="I13283" s="611" t="s">
        <v>41123</v>
      </c>
      <c r="J13283" s="504">
        <v>7.5</v>
      </c>
      <c r="K13283" s="479" t="s">
        <v>39677</v>
      </c>
    </row>
    <row r="13284" spans="1:12" ht="35.15" customHeight="1">
      <c r="A13284" s="601"/>
      <c r="B13284" s="645"/>
      <c r="C13284" s="650"/>
      <c r="D13284" s="650"/>
      <c r="E13284" s="99">
        <v>8</v>
      </c>
      <c r="F13284" s="100">
        <v>1</v>
      </c>
      <c r="G13284" s="650"/>
      <c r="H13284" s="543"/>
      <c r="I13284" s="715"/>
      <c r="J13284" s="505"/>
      <c r="K13284" s="501"/>
    </row>
    <row r="13285" spans="1:12" ht="51.7" customHeight="1">
      <c r="A13285" s="99" t="s">
        <v>29398</v>
      </c>
      <c r="B13285" s="48" t="s">
        <v>29399</v>
      </c>
      <c r="C13285" s="99" t="s">
        <v>29400</v>
      </c>
      <c r="D13285" s="99" t="s">
        <v>29401</v>
      </c>
      <c r="E13285" s="99" t="s">
        <v>12</v>
      </c>
      <c r="F13285" s="100">
        <v>2</v>
      </c>
      <c r="G13285" s="99" t="s">
        <v>22935</v>
      </c>
      <c r="H13285" s="160" t="s">
        <v>14</v>
      </c>
      <c r="I13285" s="230" t="s">
        <v>41124</v>
      </c>
      <c r="J13285" s="104">
        <v>5</v>
      </c>
      <c r="K13285" s="242" t="s">
        <v>39677</v>
      </c>
    </row>
    <row r="13286" spans="1:12" ht="35.15" customHeight="1">
      <c r="A13286" s="455" t="s">
        <v>29402</v>
      </c>
      <c r="B13286" s="457" t="s">
        <v>29403</v>
      </c>
      <c r="C13286" s="455" t="s">
        <v>29404</v>
      </c>
      <c r="D13286" s="455" t="s">
        <v>29405</v>
      </c>
      <c r="E13286" s="87" t="s">
        <v>12</v>
      </c>
      <c r="F13286" s="88">
        <v>1</v>
      </c>
      <c r="G13286" s="455" t="s">
        <v>22935</v>
      </c>
      <c r="H13286" s="459" t="s">
        <v>14</v>
      </c>
      <c r="I13286" s="90" t="s">
        <v>29406</v>
      </c>
      <c r="J13286" s="91"/>
      <c r="K13286" s="92"/>
    </row>
    <row r="13287" spans="1:12" ht="35.15" customHeight="1">
      <c r="A13287" s="456"/>
      <c r="B13287" s="458"/>
      <c r="C13287" s="456"/>
      <c r="D13287" s="456"/>
      <c r="E13287" s="87" t="s">
        <v>12</v>
      </c>
      <c r="F13287" s="88">
        <v>1</v>
      </c>
      <c r="G13287" s="456"/>
      <c r="H13287" s="460"/>
      <c r="I13287" s="90" t="s">
        <v>29406</v>
      </c>
      <c r="J13287" s="91"/>
      <c r="K13287" s="92"/>
    </row>
    <row r="13288" spans="1:12" ht="35.15" customHeight="1">
      <c r="A13288" s="455" t="s">
        <v>29407</v>
      </c>
      <c r="B13288" s="457" t="s">
        <v>29235</v>
      </c>
      <c r="C13288" s="455" t="s">
        <v>29408</v>
      </c>
      <c r="D13288" s="455" t="s">
        <v>29409</v>
      </c>
      <c r="E13288" s="87" t="s">
        <v>12</v>
      </c>
      <c r="F13288" s="88">
        <v>2</v>
      </c>
      <c r="G13288" s="455" t="s">
        <v>22935</v>
      </c>
      <c r="H13288" s="459" t="s">
        <v>14</v>
      </c>
      <c r="I13288" s="90" t="s">
        <v>35862</v>
      </c>
      <c r="J13288" s="91"/>
      <c r="K13288" s="92"/>
    </row>
    <row r="13289" spans="1:12" ht="35.15" customHeight="1">
      <c r="A13289" s="456"/>
      <c r="B13289" s="458"/>
      <c r="C13289" s="456"/>
      <c r="D13289" s="456"/>
      <c r="E13289" s="87" t="s">
        <v>12</v>
      </c>
      <c r="F13289" s="88">
        <v>2</v>
      </c>
      <c r="G13289" s="456"/>
      <c r="H13289" s="460"/>
      <c r="I13289" s="90" t="s">
        <v>35862</v>
      </c>
      <c r="J13289" s="91"/>
      <c r="K13289" s="92"/>
    </row>
    <row r="13290" spans="1:12" ht="35.15" customHeight="1">
      <c r="A13290" s="455" t="s">
        <v>29410</v>
      </c>
      <c r="B13290" s="457" t="s">
        <v>29411</v>
      </c>
      <c r="C13290" s="455" t="s">
        <v>29412</v>
      </c>
      <c r="D13290" s="455" t="s">
        <v>29413</v>
      </c>
      <c r="E13290" s="87" t="s">
        <v>25</v>
      </c>
      <c r="F13290" s="88">
        <v>1</v>
      </c>
      <c r="G13290" s="455" t="s">
        <v>22935</v>
      </c>
      <c r="H13290" s="459" t="s">
        <v>14</v>
      </c>
      <c r="I13290" s="90" t="s">
        <v>29414</v>
      </c>
      <c r="J13290" s="91"/>
      <c r="K13290" s="92"/>
    </row>
    <row r="13291" spans="1:12" ht="35.15" customHeight="1">
      <c r="A13291" s="456"/>
      <c r="B13291" s="458"/>
      <c r="C13291" s="456"/>
      <c r="D13291" s="456"/>
      <c r="E13291" s="87" t="s">
        <v>25</v>
      </c>
      <c r="F13291" s="88">
        <v>1</v>
      </c>
      <c r="G13291" s="456"/>
      <c r="H13291" s="460"/>
      <c r="I13291" s="90" t="s">
        <v>29414</v>
      </c>
      <c r="J13291" s="91"/>
      <c r="K13291" s="92"/>
    </row>
    <row r="13292" spans="1:12" ht="35.15" customHeight="1">
      <c r="A13292" s="600" t="s">
        <v>29415</v>
      </c>
      <c r="B13292" s="644" t="s">
        <v>29416</v>
      </c>
      <c r="C13292" s="600" t="s">
        <v>29417</v>
      </c>
      <c r="D13292" s="600" t="s">
        <v>29418</v>
      </c>
      <c r="E13292" s="99" t="s">
        <v>12</v>
      </c>
      <c r="F13292" s="100">
        <v>2</v>
      </c>
      <c r="G13292" s="600" t="s">
        <v>22935</v>
      </c>
      <c r="H13292" s="542" t="s">
        <v>14</v>
      </c>
      <c r="I13292" s="502" t="s">
        <v>41125</v>
      </c>
      <c r="J13292" s="504">
        <v>15.6</v>
      </c>
      <c r="K13292" s="479" t="s">
        <v>39593</v>
      </c>
    </row>
    <row r="13293" spans="1:12" ht="35.15" customHeight="1">
      <c r="A13293" s="601"/>
      <c r="B13293" s="645"/>
      <c r="C13293" s="601"/>
      <c r="D13293" s="601"/>
      <c r="E13293" s="99" t="s">
        <v>19</v>
      </c>
      <c r="F13293" s="100">
        <v>1</v>
      </c>
      <c r="G13293" s="601"/>
      <c r="H13293" s="543"/>
      <c r="I13293" s="503"/>
      <c r="J13293" s="505"/>
      <c r="K13293" s="501"/>
    </row>
    <row r="13294" spans="1:12" ht="60.1" customHeight="1">
      <c r="A13294" s="106" t="s">
        <v>29419</v>
      </c>
      <c r="B13294" s="47" t="s">
        <v>29420</v>
      </c>
      <c r="C13294" s="106" t="s">
        <v>29421</v>
      </c>
      <c r="D13294" s="106" t="s">
        <v>29422</v>
      </c>
      <c r="E13294" s="99" t="s">
        <v>12</v>
      </c>
      <c r="F13294" s="100">
        <v>4</v>
      </c>
      <c r="G13294" s="106" t="s">
        <v>22935</v>
      </c>
      <c r="H13294" s="107" t="s">
        <v>14</v>
      </c>
      <c r="I13294" s="153" t="s">
        <v>43141</v>
      </c>
      <c r="J13294" s="104">
        <v>16</v>
      </c>
      <c r="K13294" s="105" t="s">
        <v>39633</v>
      </c>
      <c r="L13294" s="79" t="s">
        <v>43201</v>
      </c>
    </row>
    <row r="13295" spans="1:12" ht="35.15" customHeight="1">
      <c r="A13295" s="87" t="s">
        <v>29423</v>
      </c>
      <c r="B13295" s="31" t="s">
        <v>29424</v>
      </c>
      <c r="C13295" s="87" t="s">
        <v>29425</v>
      </c>
      <c r="D13295" s="87" t="s">
        <v>29426</v>
      </c>
      <c r="E13295" s="87" t="s">
        <v>68</v>
      </c>
      <c r="F13295" s="88">
        <v>1</v>
      </c>
      <c r="G13295" s="87" t="s">
        <v>22935</v>
      </c>
      <c r="H13295" s="89" t="s">
        <v>14</v>
      </c>
      <c r="I13295" s="90" t="s">
        <v>29427</v>
      </c>
      <c r="J13295" s="91"/>
      <c r="K13295" s="92"/>
    </row>
    <row r="13296" spans="1:12" ht="35.15" customHeight="1">
      <c r="A13296" s="87" t="s">
        <v>29428</v>
      </c>
      <c r="B13296" s="31" t="s">
        <v>29429</v>
      </c>
      <c r="C13296" s="87" t="s">
        <v>29430</v>
      </c>
      <c r="D13296" s="87" t="s">
        <v>29431</v>
      </c>
      <c r="E13296" s="87" t="s">
        <v>23</v>
      </c>
      <c r="F13296" s="88">
        <v>1</v>
      </c>
      <c r="G13296" s="87" t="s">
        <v>22935</v>
      </c>
      <c r="H13296" s="89" t="s">
        <v>14</v>
      </c>
      <c r="I13296" s="90" t="s">
        <v>246</v>
      </c>
      <c r="J13296" s="91"/>
      <c r="K13296" s="92"/>
    </row>
    <row r="13297" spans="1:12" ht="35.15" customHeight="1">
      <c r="A13297" s="600" t="s">
        <v>29432</v>
      </c>
      <c r="B13297" s="644" t="s">
        <v>29433</v>
      </c>
      <c r="C13297" s="600" t="s">
        <v>29434</v>
      </c>
      <c r="D13297" s="600" t="s">
        <v>29435</v>
      </c>
      <c r="E13297" s="99" t="s">
        <v>34</v>
      </c>
      <c r="F13297" s="100">
        <v>1</v>
      </c>
      <c r="G13297" s="600" t="s">
        <v>22935</v>
      </c>
      <c r="H13297" s="542" t="s">
        <v>14</v>
      </c>
      <c r="I13297" s="507" t="s">
        <v>41822</v>
      </c>
      <c r="J13297" s="504">
        <v>19</v>
      </c>
      <c r="K13297" s="479" t="s">
        <v>39593</v>
      </c>
    </row>
    <row r="13298" spans="1:12" ht="35.15" customHeight="1">
      <c r="A13298" s="601"/>
      <c r="B13298" s="645"/>
      <c r="C13298" s="601"/>
      <c r="D13298" s="601"/>
      <c r="E13298" s="99" t="s">
        <v>12</v>
      </c>
      <c r="F13298" s="100">
        <v>3</v>
      </c>
      <c r="G13298" s="601"/>
      <c r="H13298" s="543"/>
      <c r="I13298" s="508"/>
      <c r="J13298" s="505"/>
      <c r="K13298" s="501"/>
    </row>
    <row r="13299" spans="1:12" ht="35.15" customHeight="1">
      <c r="A13299" s="87" t="s">
        <v>29436</v>
      </c>
      <c r="B13299" s="31" t="s">
        <v>29437</v>
      </c>
      <c r="C13299" s="87" t="s">
        <v>29438</v>
      </c>
      <c r="D13299" s="87" t="s">
        <v>29439</v>
      </c>
      <c r="E13299" s="87" t="s">
        <v>174</v>
      </c>
      <c r="F13299" s="88">
        <v>8</v>
      </c>
      <c r="G13299" s="87" t="s">
        <v>22935</v>
      </c>
      <c r="H13299" s="89" t="s">
        <v>14</v>
      </c>
      <c r="I13299" s="90" t="s">
        <v>35862</v>
      </c>
      <c r="J13299" s="91"/>
      <c r="K13299" s="92"/>
    </row>
    <row r="13300" spans="1:12" ht="35.15" customHeight="1">
      <c r="A13300" s="87" t="s">
        <v>29440</v>
      </c>
      <c r="B13300" s="31" t="s">
        <v>23824</v>
      </c>
      <c r="C13300" s="87" t="s">
        <v>29441</v>
      </c>
      <c r="D13300" s="87" t="s">
        <v>29442</v>
      </c>
      <c r="E13300" s="87" t="s">
        <v>12</v>
      </c>
      <c r="F13300" s="88">
        <v>3</v>
      </c>
      <c r="G13300" s="87" t="s">
        <v>22935</v>
      </c>
      <c r="H13300" s="89" t="s">
        <v>14</v>
      </c>
      <c r="I13300" s="90" t="s">
        <v>29443</v>
      </c>
      <c r="J13300" s="91"/>
      <c r="K13300" s="92"/>
    </row>
    <row r="13301" spans="1:12" ht="35.15" customHeight="1">
      <c r="A13301" s="87" t="s">
        <v>29444</v>
      </c>
      <c r="B13301" s="31" t="s">
        <v>29445</v>
      </c>
      <c r="C13301" s="87" t="s">
        <v>29446</v>
      </c>
      <c r="D13301" s="87" t="s">
        <v>29447</v>
      </c>
      <c r="E13301" s="87" t="s">
        <v>19</v>
      </c>
      <c r="F13301" s="88">
        <v>1</v>
      </c>
      <c r="G13301" s="87" t="s">
        <v>22935</v>
      </c>
      <c r="H13301" s="89" t="s">
        <v>14</v>
      </c>
      <c r="I13301" s="90" t="s">
        <v>35862</v>
      </c>
      <c r="J13301" s="91"/>
      <c r="K13301" s="92"/>
    </row>
    <row r="13302" spans="1:12" ht="35.15" customHeight="1">
      <c r="A13302" s="87" t="s">
        <v>29448</v>
      </c>
      <c r="B13302" s="31" t="s">
        <v>29449</v>
      </c>
      <c r="C13302" s="87" t="s">
        <v>29450</v>
      </c>
      <c r="D13302" s="87" t="s">
        <v>29451</v>
      </c>
      <c r="E13302" s="87" t="s">
        <v>12</v>
      </c>
      <c r="F13302" s="88">
        <v>1</v>
      </c>
      <c r="G13302" s="87" t="s">
        <v>22935</v>
      </c>
      <c r="H13302" s="89" t="s">
        <v>14</v>
      </c>
      <c r="I13302" s="90" t="s">
        <v>35862</v>
      </c>
      <c r="J13302" s="91"/>
      <c r="K13302" s="92"/>
    </row>
    <row r="13303" spans="1:12" ht="35.15" customHeight="1">
      <c r="A13303" s="106" t="s">
        <v>29452</v>
      </c>
      <c r="B13303" s="47" t="s">
        <v>29453</v>
      </c>
      <c r="C13303" s="106" t="s">
        <v>29454</v>
      </c>
      <c r="D13303" s="106" t="s">
        <v>29455</v>
      </c>
      <c r="E13303" s="99" t="s">
        <v>12</v>
      </c>
      <c r="F13303" s="100">
        <v>2</v>
      </c>
      <c r="G13303" s="106" t="s">
        <v>22935</v>
      </c>
      <c r="H13303" s="107" t="s">
        <v>14</v>
      </c>
      <c r="I13303" s="453" t="s">
        <v>28548</v>
      </c>
      <c r="J13303" s="109">
        <v>9.68</v>
      </c>
      <c r="K13303" s="110" t="s">
        <v>39633</v>
      </c>
      <c r="L13303" s="79" t="s">
        <v>43201</v>
      </c>
    </row>
    <row r="13304" spans="1:12" ht="35.15" customHeight="1">
      <c r="A13304" s="87" t="s">
        <v>29456</v>
      </c>
      <c r="B13304" s="31" t="s">
        <v>29457</v>
      </c>
      <c r="C13304" s="87" t="s">
        <v>29458</v>
      </c>
      <c r="D13304" s="87" t="s">
        <v>29459</v>
      </c>
      <c r="E13304" s="87" t="s">
        <v>12</v>
      </c>
      <c r="F13304" s="88">
        <v>3</v>
      </c>
      <c r="G13304" s="87" t="s">
        <v>22935</v>
      </c>
      <c r="H13304" s="89" t="s">
        <v>14</v>
      </c>
      <c r="I13304" s="90" t="s">
        <v>29460</v>
      </c>
      <c r="J13304" s="91"/>
      <c r="K13304" s="92"/>
    </row>
    <row r="13305" spans="1:12" ht="35.15" customHeight="1">
      <c r="A13305" s="600" t="s">
        <v>29461</v>
      </c>
      <c r="B13305" s="644" t="s">
        <v>29462</v>
      </c>
      <c r="C13305" s="600" t="s">
        <v>29463</v>
      </c>
      <c r="D13305" s="600" t="s">
        <v>29464</v>
      </c>
      <c r="E13305" s="99" t="s">
        <v>12</v>
      </c>
      <c r="F13305" s="100">
        <v>2</v>
      </c>
      <c r="G13305" s="600" t="s">
        <v>22935</v>
      </c>
      <c r="H13305" s="542" t="s">
        <v>14</v>
      </c>
      <c r="I13305" s="507" t="s">
        <v>41805</v>
      </c>
      <c r="J13305" s="504">
        <v>15.6</v>
      </c>
      <c r="K13305" s="479" t="s">
        <v>39667</v>
      </c>
    </row>
    <row r="13306" spans="1:12" ht="35.15" customHeight="1">
      <c r="A13306" s="601"/>
      <c r="B13306" s="645"/>
      <c r="C13306" s="601"/>
      <c r="D13306" s="601"/>
      <c r="E13306" s="99" t="s">
        <v>19</v>
      </c>
      <c r="F13306" s="100">
        <v>1</v>
      </c>
      <c r="G13306" s="601"/>
      <c r="H13306" s="543"/>
      <c r="I13306" s="508"/>
      <c r="J13306" s="505"/>
      <c r="K13306" s="501"/>
    </row>
    <row r="13307" spans="1:12" ht="35.15" customHeight="1">
      <c r="A13307" s="600" t="s">
        <v>29465</v>
      </c>
      <c r="B13307" s="644" t="s">
        <v>29466</v>
      </c>
      <c r="C13307" s="600" t="s">
        <v>29467</v>
      </c>
      <c r="D13307" s="600" t="s">
        <v>29468</v>
      </c>
      <c r="E13307" s="99" t="s">
        <v>12</v>
      </c>
      <c r="F13307" s="100">
        <v>2</v>
      </c>
      <c r="G13307" s="600" t="s">
        <v>22935</v>
      </c>
      <c r="H13307" s="542" t="s">
        <v>14</v>
      </c>
      <c r="I13307" s="507" t="s">
        <v>41806</v>
      </c>
      <c r="J13307" s="504">
        <v>15.6</v>
      </c>
      <c r="K13307" s="479" t="s">
        <v>39593</v>
      </c>
    </row>
    <row r="13308" spans="1:12" ht="35.15" customHeight="1">
      <c r="A13308" s="601"/>
      <c r="B13308" s="645"/>
      <c r="C13308" s="601"/>
      <c r="D13308" s="601"/>
      <c r="E13308" s="99" t="s">
        <v>19</v>
      </c>
      <c r="F13308" s="100">
        <v>1</v>
      </c>
      <c r="G13308" s="601"/>
      <c r="H13308" s="543"/>
      <c r="I13308" s="508"/>
      <c r="J13308" s="505"/>
      <c r="K13308" s="501"/>
    </row>
    <row r="13309" spans="1:12" ht="35.15" customHeight="1">
      <c r="A13309" s="717" t="s">
        <v>29469</v>
      </c>
      <c r="B13309" s="735" t="s">
        <v>29470</v>
      </c>
      <c r="C13309" s="717" t="s">
        <v>29471</v>
      </c>
      <c r="D13309" s="717" t="s">
        <v>29472</v>
      </c>
      <c r="E13309" s="144" t="s">
        <v>12</v>
      </c>
      <c r="F13309" s="145">
        <v>1</v>
      </c>
      <c r="G13309" s="533" t="s">
        <v>22935</v>
      </c>
      <c r="H13309" s="720" t="s">
        <v>14</v>
      </c>
      <c r="I13309" s="187" t="s">
        <v>40479</v>
      </c>
      <c r="J13309" s="143">
        <v>1.5</v>
      </c>
      <c r="K13309" s="186" t="s">
        <v>39633</v>
      </c>
    </row>
    <row r="13310" spans="1:12" ht="35.15" customHeight="1">
      <c r="A13310" s="718"/>
      <c r="B13310" s="977"/>
      <c r="C13310" s="718"/>
      <c r="D13310" s="718"/>
      <c r="E13310" s="133" t="s">
        <v>12</v>
      </c>
      <c r="F13310" s="134">
        <v>1</v>
      </c>
      <c r="G13310" s="534"/>
      <c r="H13310" s="721"/>
      <c r="I13310" s="185" t="s">
        <v>40480</v>
      </c>
      <c r="J13310" s="143"/>
      <c r="K13310" s="186"/>
    </row>
    <row r="13311" spans="1:12" ht="35.15" customHeight="1">
      <c r="A13311" s="719"/>
      <c r="B13311" s="736"/>
      <c r="C13311" s="719"/>
      <c r="D13311" s="719"/>
      <c r="E13311" s="133">
        <v>8</v>
      </c>
      <c r="F13311" s="134">
        <v>1</v>
      </c>
      <c r="G13311" s="535"/>
      <c r="H13311" s="722"/>
      <c r="I13311" s="185" t="s">
        <v>40480</v>
      </c>
      <c r="J13311" s="143"/>
      <c r="K13311" s="186"/>
    </row>
    <row r="13312" spans="1:12" ht="35.15" customHeight="1">
      <c r="A13312" s="600" t="s">
        <v>29473</v>
      </c>
      <c r="B13312" s="644" t="s">
        <v>29474</v>
      </c>
      <c r="C13312" s="600">
        <v>56.2051333</v>
      </c>
      <c r="D13312" s="600">
        <v>43.809866700000001</v>
      </c>
      <c r="E13312" s="99" t="s">
        <v>12</v>
      </c>
      <c r="F13312" s="100">
        <v>2</v>
      </c>
      <c r="G13312" s="600" t="s">
        <v>22935</v>
      </c>
      <c r="H13312" s="542" t="s">
        <v>14</v>
      </c>
      <c r="I13312" s="515" t="s">
        <v>41126</v>
      </c>
      <c r="J13312" s="504">
        <v>5</v>
      </c>
      <c r="K13312" s="479" t="s">
        <v>39593</v>
      </c>
    </row>
    <row r="13313" spans="1:11" ht="35.15" customHeight="1">
      <c r="A13313" s="601"/>
      <c r="B13313" s="645"/>
      <c r="C13313" s="601"/>
      <c r="D13313" s="601"/>
      <c r="E13313" s="99" t="s">
        <v>19</v>
      </c>
      <c r="F13313" s="100">
        <v>1</v>
      </c>
      <c r="G13313" s="601"/>
      <c r="H13313" s="543"/>
      <c r="I13313" s="570"/>
      <c r="J13313" s="505"/>
      <c r="K13313" s="501"/>
    </row>
    <row r="13314" spans="1:11" ht="35.15" customHeight="1">
      <c r="A13314" s="99" t="s">
        <v>29476</v>
      </c>
      <c r="B13314" s="48" t="s">
        <v>29477</v>
      </c>
      <c r="C13314" s="99" t="s">
        <v>29478</v>
      </c>
      <c r="D13314" s="99" t="s">
        <v>29479</v>
      </c>
      <c r="E13314" s="99" t="s">
        <v>12</v>
      </c>
      <c r="F13314" s="100">
        <v>1</v>
      </c>
      <c r="G13314" s="99" t="s">
        <v>22935</v>
      </c>
      <c r="H13314" s="160" t="s">
        <v>14</v>
      </c>
      <c r="I13314" s="215" t="s">
        <v>40117</v>
      </c>
      <c r="J13314" s="104">
        <v>1.5</v>
      </c>
      <c r="K13314" s="105" t="s">
        <v>39593</v>
      </c>
    </row>
    <row r="13315" spans="1:11" ht="35.15" customHeight="1">
      <c r="A13315" s="600" t="s">
        <v>29480</v>
      </c>
      <c r="B13315" s="644" t="s">
        <v>29481</v>
      </c>
      <c r="C13315" s="600" t="s">
        <v>29482</v>
      </c>
      <c r="D13315" s="600" t="s">
        <v>29483</v>
      </c>
      <c r="E13315" s="99" t="s">
        <v>12</v>
      </c>
      <c r="F13315" s="100">
        <v>3</v>
      </c>
      <c r="G13315" s="600" t="s">
        <v>22935</v>
      </c>
      <c r="H13315" s="542" t="s">
        <v>14</v>
      </c>
      <c r="I13315" s="526" t="s">
        <v>42079</v>
      </c>
      <c r="J13315" s="504">
        <v>19</v>
      </c>
      <c r="K13315" s="479" t="s">
        <v>39593</v>
      </c>
    </row>
    <row r="13316" spans="1:11" ht="35.15" customHeight="1">
      <c r="A13316" s="601"/>
      <c r="B13316" s="645"/>
      <c r="C13316" s="601"/>
      <c r="D13316" s="601"/>
      <c r="E13316" s="99" t="s">
        <v>19</v>
      </c>
      <c r="F13316" s="100">
        <v>1</v>
      </c>
      <c r="G13316" s="601"/>
      <c r="H13316" s="543"/>
      <c r="I13316" s="508"/>
      <c r="J13316" s="505"/>
      <c r="K13316" s="501"/>
    </row>
    <row r="13317" spans="1:11" ht="35.15" customHeight="1">
      <c r="A13317" s="99" t="s">
        <v>29484</v>
      </c>
      <c r="B13317" s="48" t="s">
        <v>29485</v>
      </c>
      <c r="C13317" s="99" t="s">
        <v>29486</v>
      </c>
      <c r="D13317" s="99" t="s">
        <v>23367</v>
      </c>
      <c r="E13317" s="99" t="s">
        <v>12</v>
      </c>
      <c r="F13317" s="100">
        <v>3</v>
      </c>
      <c r="G13317" s="99" t="s">
        <v>22935</v>
      </c>
      <c r="H13317" s="160" t="s">
        <v>14</v>
      </c>
      <c r="I13317" s="317" t="s">
        <v>42080</v>
      </c>
      <c r="J13317" s="104">
        <v>11</v>
      </c>
      <c r="K13317" s="105" t="s">
        <v>39667</v>
      </c>
    </row>
    <row r="13318" spans="1:11" ht="35.15" customHeight="1">
      <c r="A13318" s="455" t="s">
        <v>29487</v>
      </c>
      <c r="B13318" s="457" t="s">
        <v>29488</v>
      </c>
      <c r="C13318" s="455" t="s">
        <v>29489</v>
      </c>
      <c r="D13318" s="455" t="s">
        <v>29490</v>
      </c>
      <c r="E13318" s="87" t="s">
        <v>12</v>
      </c>
      <c r="F13318" s="88">
        <v>2</v>
      </c>
      <c r="G13318" s="455" t="s">
        <v>22935</v>
      </c>
      <c r="H13318" s="459" t="s">
        <v>14</v>
      </c>
      <c r="I13318" s="509" t="s">
        <v>41880</v>
      </c>
      <c r="J13318" s="463"/>
      <c r="K13318" s="465"/>
    </row>
    <row r="13319" spans="1:11" ht="35.15" customHeight="1">
      <c r="A13319" s="456"/>
      <c r="B13319" s="458"/>
      <c r="C13319" s="456"/>
      <c r="D13319" s="456"/>
      <c r="E13319" s="87" t="s">
        <v>19</v>
      </c>
      <c r="F13319" s="88">
        <v>1</v>
      </c>
      <c r="G13319" s="456"/>
      <c r="H13319" s="460"/>
      <c r="I13319" s="510"/>
      <c r="J13319" s="464"/>
      <c r="K13319" s="466"/>
    </row>
    <row r="13320" spans="1:11" ht="35.15" customHeight="1">
      <c r="A13320" s="600" t="s">
        <v>29491</v>
      </c>
      <c r="B13320" s="644" t="s">
        <v>29492</v>
      </c>
      <c r="C13320" s="600" t="s">
        <v>27285</v>
      </c>
      <c r="D13320" s="600" t="s">
        <v>29493</v>
      </c>
      <c r="E13320" s="99" t="s">
        <v>12</v>
      </c>
      <c r="F13320" s="100">
        <v>2</v>
      </c>
      <c r="G13320" s="600" t="s">
        <v>22935</v>
      </c>
      <c r="H13320" s="542" t="s">
        <v>14</v>
      </c>
      <c r="I13320" s="507" t="s">
        <v>41557</v>
      </c>
      <c r="J13320" s="504">
        <v>15.6</v>
      </c>
      <c r="K13320" s="479" t="s">
        <v>39633</v>
      </c>
    </row>
    <row r="13321" spans="1:11" ht="35.15" customHeight="1">
      <c r="A13321" s="601"/>
      <c r="B13321" s="645"/>
      <c r="C13321" s="601"/>
      <c r="D13321" s="601"/>
      <c r="E13321" s="99" t="s">
        <v>19</v>
      </c>
      <c r="F13321" s="100">
        <v>1</v>
      </c>
      <c r="G13321" s="601"/>
      <c r="H13321" s="543"/>
      <c r="I13321" s="508"/>
      <c r="J13321" s="505"/>
      <c r="K13321" s="501"/>
    </row>
    <row r="13322" spans="1:11" ht="35.15" customHeight="1">
      <c r="A13322" s="106" t="s">
        <v>29494</v>
      </c>
      <c r="B13322" s="47" t="s">
        <v>29495</v>
      </c>
      <c r="C13322" s="106" t="s">
        <v>29496</v>
      </c>
      <c r="D13322" s="106" t="s">
        <v>29497</v>
      </c>
      <c r="E13322" s="99" t="s">
        <v>12</v>
      </c>
      <c r="F13322" s="100">
        <v>1</v>
      </c>
      <c r="G13322" s="106" t="s">
        <v>22935</v>
      </c>
      <c r="H13322" s="107" t="s">
        <v>14</v>
      </c>
      <c r="I13322" s="316" t="s">
        <v>41881</v>
      </c>
      <c r="J13322" s="109">
        <v>4.9000000000000004</v>
      </c>
      <c r="K13322" s="110" t="s">
        <v>39633</v>
      </c>
    </row>
    <row r="13323" spans="1:11" ht="35.15" customHeight="1">
      <c r="A13323" s="600" t="s">
        <v>29498</v>
      </c>
      <c r="B13323" s="644" t="s">
        <v>29499</v>
      </c>
      <c r="C13323" s="600">
        <v>56.205933299999998</v>
      </c>
      <c r="D13323" s="600">
        <v>43.809316699999997</v>
      </c>
      <c r="E13323" s="99" t="s">
        <v>12</v>
      </c>
      <c r="F13323" s="100">
        <v>2</v>
      </c>
      <c r="G13323" s="600" t="s">
        <v>22935</v>
      </c>
      <c r="H13323" s="542" t="s">
        <v>14</v>
      </c>
      <c r="I13323" s="515" t="s">
        <v>41127</v>
      </c>
      <c r="J13323" s="504">
        <v>5</v>
      </c>
      <c r="K13323" s="479" t="s">
        <v>39593</v>
      </c>
    </row>
    <row r="13324" spans="1:11" ht="35.15" customHeight="1">
      <c r="A13324" s="601"/>
      <c r="B13324" s="645"/>
      <c r="C13324" s="601"/>
      <c r="D13324" s="601"/>
      <c r="E13324" s="99" t="s">
        <v>19</v>
      </c>
      <c r="F13324" s="100">
        <v>1</v>
      </c>
      <c r="G13324" s="601"/>
      <c r="H13324" s="543"/>
      <c r="I13324" s="516"/>
      <c r="J13324" s="505"/>
      <c r="K13324" s="501"/>
    </row>
    <row r="13325" spans="1:11" ht="35.15" customHeight="1">
      <c r="A13325" s="99" t="s">
        <v>29500</v>
      </c>
      <c r="B13325" s="48" t="s">
        <v>29501</v>
      </c>
      <c r="C13325" s="99" t="s">
        <v>29502</v>
      </c>
      <c r="D13325" s="99" t="s">
        <v>29503</v>
      </c>
      <c r="E13325" s="99" t="s">
        <v>12</v>
      </c>
      <c r="F13325" s="100">
        <v>2</v>
      </c>
      <c r="G13325" s="99" t="s">
        <v>22935</v>
      </c>
      <c r="H13325" s="160" t="s">
        <v>14</v>
      </c>
      <c r="I13325" s="317" t="s">
        <v>41882</v>
      </c>
      <c r="J13325" s="104">
        <v>7.6</v>
      </c>
      <c r="K13325" s="105" t="s">
        <v>39633</v>
      </c>
    </row>
    <row r="13326" spans="1:11" ht="35.15" customHeight="1">
      <c r="A13326" s="600" t="s">
        <v>29504</v>
      </c>
      <c r="B13326" s="644" t="s">
        <v>29505</v>
      </c>
      <c r="C13326" s="600" t="s">
        <v>29506</v>
      </c>
      <c r="D13326" s="600" t="s">
        <v>29507</v>
      </c>
      <c r="E13326" s="99" t="s">
        <v>12</v>
      </c>
      <c r="F13326" s="100">
        <v>2</v>
      </c>
      <c r="G13326" s="600" t="s">
        <v>22935</v>
      </c>
      <c r="H13326" s="542" t="s">
        <v>14</v>
      </c>
      <c r="I13326" s="502" t="s">
        <v>41128</v>
      </c>
      <c r="J13326" s="504">
        <v>11.7</v>
      </c>
      <c r="K13326" s="479" t="s">
        <v>39593</v>
      </c>
    </row>
    <row r="13327" spans="1:11" ht="35.15" customHeight="1">
      <c r="A13327" s="601"/>
      <c r="B13327" s="645"/>
      <c r="C13327" s="601"/>
      <c r="D13327" s="601"/>
      <c r="E13327" s="99">
        <v>8</v>
      </c>
      <c r="F13327" s="100">
        <v>1</v>
      </c>
      <c r="G13327" s="601"/>
      <c r="H13327" s="543"/>
      <c r="I13327" s="503"/>
      <c r="J13327" s="505"/>
      <c r="K13327" s="501"/>
    </row>
    <row r="13328" spans="1:11" ht="35.15" customHeight="1">
      <c r="A13328" s="600" t="s">
        <v>29508</v>
      </c>
      <c r="B13328" s="644" t="s">
        <v>29509</v>
      </c>
      <c r="C13328" s="600" t="s">
        <v>29510</v>
      </c>
      <c r="D13328" s="600" t="s">
        <v>28725</v>
      </c>
      <c r="E13328" s="99" t="s">
        <v>12</v>
      </c>
      <c r="F13328" s="100">
        <v>2</v>
      </c>
      <c r="G13328" s="600" t="s">
        <v>22935</v>
      </c>
      <c r="H13328" s="542" t="s">
        <v>14</v>
      </c>
      <c r="I13328" s="507" t="s">
        <v>41558</v>
      </c>
      <c r="J13328" s="504">
        <v>15.6</v>
      </c>
      <c r="K13328" s="479" t="s">
        <v>39633</v>
      </c>
    </row>
    <row r="13329" spans="1:12" ht="35.15" customHeight="1">
      <c r="A13329" s="601"/>
      <c r="B13329" s="645"/>
      <c r="C13329" s="601"/>
      <c r="D13329" s="601"/>
      <c r="E13329" s="99" t="s">
        <v>19</v>
      </c>
      <c r="F13329" s="100">
        <v>1</v>
      </c>
      <c r="G13329" s="601"/>
      <c r="H13329" s="543"/>
      <c r="I13329" s="508"/>
      <c r="J13329" s="505"/>
      <c r="K13329" s="501"/>
    </row>
    <row r="13330" spans="1:12" ht="35.15" customHeight="1">
      <c r="A13330" s="455" t="s">
        <v>29511</v>
      </c>
      <c r="B13330" s="457" t="s">
        <v>29512</v>
      </c>
      <c r="C13330" s="455" t="s">
        <v>29513</v>
      </c>
      <c r="D13330" s="455" t="s">
        <v>29514</v>
      </c>
      <c r="E13330" s="87" t="s">
        <v>12</v>
      </c>
      <c r="F13330" s="88">
        <v>2</v>
      </c>
      <c r="G13330" s="455" t="s">
        <v>22935</v>
      </c>
      <c r="H13330" s="459" t="s">
        <v>14</v>
      </c>
      <c r="I13330" s="90" t="s">
        <v>29515</v>
      </c>
      <c r="J13330" s="91"/>
      <c r="K13330" s="92"/>
    </row>
    <row r="13331" spans="1:12" ht="35.15" customHeight="1">
      <c r="A13331" s="456"/>
      <c r="B13331" s="458"/>
      <c r="C13331" s="456"/>
      <c r="D13331" s="456"/>
      <c r="E13331" s="87" t="s">
        <v>19</v>
      </c>
      <c r="F13331" s="88">
        <v>1</v>
      </c>
      <c r="G13331" s="456"/>
      <c r="H13331" s="460"/>
      <c r="I13331" s="90" t="s">
        <v>29515</v>
      </c>
      <c r="J13331" s="91"/>
      <c r="K13331" s="92"/>
    </row>
    <row r="13332" spans="1:12" ht="35.15" customHeight="1">
      <c r="A13332" s="101" t="s">
        <v>29516</v>
      </c>
      <c r="B13332" s="402" t="s">
        <v>29517</v>
      </c>
      <c r="C13332" s="101" t="s">
        <v>29518</v>
      </c>
      <c r="D13332" s="101" t="s">
        <v>29519</v>
      </c>
      <c r="E13332" s="101" t="s">
        <v>12</v>
      </c>
      <c r="F13332" s="403">
        <v>3</v>
      </c>
      <c r="G13332" s="101" t="s">
        <v>22935</v>
      </c>
      <c r="H13332" s="102" t="s">
        <v>14</v>
      </c>
      <c r="I13332" s="1096" t="s">
        <v>41883</v>
      </c>
      <c r="J13332" s="235">
        <v>11</v>
      </c>
      <c r="K13332" s="405" t="s">
        <v>39633</v>
      </c>
      <c r="L13332" s="79" t="s">
        <v>43201</v>
      </c>
    </row>
    <row r="13333" spans="1:12" ht="35.15" customHeight="1">
      <c r="A13333" s="101" t="s">
        <v>28866</v>
      </c>
      <c r="B13333" s="402" t="s">
        <v>28867</v>
      </c>
      <c r="C13333" s="101" t="s">
        <v>28868</v>
      </c>
      <c r="D13333" s="101" t="s">
        <v>28869</v>
      </c>
      <c r="E13333" s="101" t="s">
        <v>19</v>
      </c>
      <c r="F13333" s="403">
        <v>1</v>
      </c>
      <c r="G13333" s="101" t="s">
        <v>22935</v>
      </c>
      <c r="H13333" s="102" t="s">
        <v>14</v>
      </c>
      <c r="I13333" s="1097"/>
      <c r="J13333" s="235">
        <v>8</v>
      </c>
      <c r="K13333" s="405" t="s">
        <v>39593</v>
      </c>
      <c r="L13333" s="79" t="s">
        <v>43201</v>
      </c>
    </row>
    <row r="13334" spans="1:12" ht="35.15" customHeight="1">
      <c r="A13334" s="455" t="s">
        <v>29520</v>
      </c>
      <c r="B13334" s="457" t="s">
        <v>29521</v>
      </c>
      <c r="C13334" s="455" t="s">
        <v>29522</v>
      </c>
      <c r="D13334" s="455" t="s">
        <v>29523</v>
      </c>
      <c r="E13334" s="87" t="s">
        <v>12</v>
      </c>
      <c r="F13334" s="88">
        <v>2</v>
      </c>
      <c r="G13334" s="455" t="s">
        <v>22935</v>
      </c>
      <c r="H13334" s="459" t="s">
        <v>14</v>
      </c>
      <c r="I13334" s="509" t="s">
        <v>41884</v>
      </c>
      <c r="J13334" s="463"/>
      <c r="K13334" s="465"/>
    </row>
    <row r="13335" spans="1:12" ht="35.15" customHeight="1">
      <c r="A13335" s="456"/>
      <c r="B13335" s="458"/>
      <c r="C13335" s="456"/>
      <c r="D13335" s="456"/>
      <c r="E13335" s="87" t="s">
        <v>19</v>
      </c>
      <c r="F13335" s="88">
        <v>1</v>
      </c>
      <c r="G13335" s="456"/>
      <c r="H13335" s="460"/>
      <c r="I13335" s="510"/>
      <c r="J13335" s="464"/>
      <c r="K13335" s="466"/>
    </row>
    <row r="13336" spans="1:12" ht="35.15" customHeight="1">
      <c r="A13336" s="600" t="s">
        <v>29524</v>
      </c>
      <c r="B13336" s="644" t="s">
        <v>29525</v>
      </c>
      <c r="C13336" s="600" t="s">
        <v>29526</v>
      </c>
      <c r="D13336" s="600" t="s">
        <v>29527</v>
      </c>
      <c r="E13336" s="99" t="s">
        <v>12</v>
      </c>
      <c r="F13336" s="100">
        <v>3</v>
      </c>
      <c r="G13336" s="600" t="s">
        <v>22935</v>
      </c>
      <c r="H13336" s="542" t="s">
        <v>14</v>
      </c>
      <c r="I13336" s="507" t="s">
        <v>41885</v>
      </c>
      <c r="J13336" s="504">
        <v>11</v>
      </c>
      <c r="K13336" s="479" t="s">
        <v>39593</v>
      </c>
    </row>
    <row r="13337" spans="1:12" ht="35.15" customHeight="1">
      <c r="A13337" s="601"/>
      <c r="B13337" s="645"/>
      <c r="C13337" s="601"/>
      <c r="D13337" s="601"/>
      <c r="E13337" s="99">
        <v>8</v>
      </c>
      <c r="F13337" s="100">
        <v>1</v>
      </c>
      <c r="G13337" s="601"/>
      <c r="H13337" s="543"/>
      <c r="I13337" s="520"/>
      <c r="J13337" s="505"/>
      <c r="K13337" s="501"/>
    </row>
    <row r="13338" spans="1:12" ht="35.15" customHeight="1">
      <c r="A13338" s="99" t="s">
        <v>29528</v>
      </c>
      <c r="B13338" s="48" t="s">
        <v>29529</v>
      </c>
      <c r="C13338" s="99" t="s">
        <v>29530</v>
      </c>
      <c r="D13338" s="99" t="s">
        <v>23428</v>
      </c>
      <c r="E13338" s="99" t="s">
        <v>12</v>
      </c>
      <c r="F13338" s="100">
        <v>1</v>
      </c>
      <c r="G13338" s="99" t="s">
        <v>22935</v>
      </c>
      <c r="H13338" s="160" t="s">
        <v>14</v>
      </c>
      <c r="I13338" s="218" t="s">
        <v>40123</v>
      </c>
      <c r="J13338" s="208">
        <v>1.5</v>
      </c>
      <c r="K13338" s="221" t="s">
        <v>39633</v>
      </c>
    </row>
    <row r="13339" spans="1:12" ht="35.15" customHeight="1">
      <c r="A13339" s="600" t="s">
        <v>29531</v>
      </c>
      <c r="B13339" s="644" t="s">
        <v>29532</v>
      </c>
      <c r="C13339" s="600" t="s">
        <v>29533</v>
      </c>
      <c r="D13339" s="600" t="s">
        <v>29534</v>
      </c>
      <c r="E13339" s="99" t="s">
        <v>12</v>
      </c>
      <c r="F13339" s="100">
        <v>3</v>
      </c>
      <c r="G13339" s="600" t="s">
        <v>22935</v>
      </c>
      <c r="H13339" s="542" t="s">
        <v>14</v>
      </c>
      <c r="I13339" s="526" t="s">
        <v>41559</v>
      </c>
      <c r="J13339" s="504">
        <v>19</v>
      </c>
      <c r="K13339" s="479" t="s">
        <v>39633</v>
      </c>
    </row>
    <row r="13340" spans="1:12" ht="35.15" customHeight="1">
      <c r="A13340" s="601"/>
      <c r="B13340" s="645"/>
      <c r="C13340" s="601"/>
      <c r="D13340" s="601"/>
      <c r="E13340" s="99" t="s">
        <v>19</v>
      </c>
      <c r="F13340" s="100">
        <v>1</v>
      </c>
      <c r="G13340" s="601"/>
      <c r="H13340" s="543"/>
      <c r="I13340" s="508"/>
      <c r="J13340" s="505"/>
      <c r="K13340" s="501"/>
    </row>
    <row r="13341" spans="1:12" ht="35.15" customHeight="1">
      <c r="A13341" s="600" t="s">
        <v>29535</v>
      </c>
      <c r="B13341" s="644" t="s">
        <v>29536</v>
      </c>
      <c r="C13341" s="600" t="s">
        <v>29537</v>
      </c>
      <c r="D13341" s="600" t="s">
        <v>29538</v>
      </c>
      <c r="E13341" s="99" t="s">
        <v>12</v>
      </c>
      <c r="F13341" s="100">
        <v>1</v>
      </c>
      <c r="G13341" s="600" t="s">
        <v>22935</v>
      </c>
      <c r="H13341" s="542" t="s">
        <v>14</v>
      </c>
      <c r="I13341" s="515" t="s">
        <v>41129</v>
      </c>
      <c r="J13341" s="504">
        <v>4</v>
      </c>
      <c r="K13341" s="479" t="s">
        <v>39633</v>
      </c>
    </row>
    <row r="13342" spans="1:12" ht="35.15" customHeight="1">
      <c r="A13342" s="601"/>
      <c r="B13342" s="645"/>
      <c r="C13342" s="601"/>
      <c r="D13342" s="601"/>
      <c r="E13342" s="99" t="s">
        <v>39802</v>
      </c>
      <c r="F13342" s="100">
        <v>1</v>
      </c>
      <c r="G13342" s="601"/>
      <c r="H13342" s="543"/>
      <c r="I13342" s="570"/>
      <c r="J13342" s="505"/>
      <c r="K13342" s="501"/>
    </row>
    <row r="13343" spans="1:12" ht="35.15" customHeight="1">
      <c r="A13343" s="99" t="s">
        <v>29539</v>
      </c>
      <c r="B13343" s="48" t="s">
        <v>29540</v>
      </c>
      <c r="C13343" s="99" t="s">
        <v>25643</v>
      </c>
      <c r="D13343" s="99" t="s">
        <v>11490</v>
      </c>
      <c r="E13343" s="99" t="s">
        <v>12</v>
      </c>
      <c r="F13343" s="100">
        <v>1</v>
      </c>
      <c r="G13343" s="99" t="s">
        <v>22935</v>
      </c>
      <c r="H13343" s="160" t="s">
        <v>14</v>
      </c>
      <c r="I13343" s="215" t="s">
        <v>40117</v>
      </c>
      <c r="J13343" s="104">
        <v>1.5</v>
      </c>
      <c r="K13343" s="105" t="s">
        <v>39593</v>
      </c>
    </row>
    <row r="13344" spans="1:12" ht="35.15" customHeight="1">
      <c r="A13344" s="87" t="s">
        <v>29541</v>
      </c>
      <c r="B13344" s="31" t="s">
        <v>29542</v>
      </c>
      <c r="C13344" s="87" t="s">
        <v>29543</v>
      </c>
      <c r="D13344" s="87" t="s">
        <v>29544</v>
      </c>
      <c r="E13344" s="87" t="s">
        <v>89</v>
      </c>
      <c r="F13344" s="88">
        <v>1</v>
      </c>
      <c r="G13344" s="87" t="s">
        <v>22935</v>
      </c>
      <c r="H13344" s="89" t="s">
        <v>14</v>
      </c>
      <c r="I13344" s="90" t="s">
        <v>29545</v>
      </c>
      <c r="J13344" s="91"/>
      <c r="K13344" s="92"/>
    </row>
    <row r="13345" spans="1:11" ht="35.15" customHeight="1">
      <c r="A13345" s="106" t="s">
        <v>29546</v>
      </c>
      <c r="B13345" s="47" t="s">
        <v>29547</v>
      </c>
      <c r="C13345" s="106" t="s">
        <v>29548</v>
      </c>
      <c r="D13345" s="106" t="s">
        <v>29549</v>
      </c>
      <c r="E13345" s="99" t="s">
        <v>12</v>
      </c>
      <c r="F13345" s="100">
        <v>1</v>
      </c>
      <c r="G13345" s="106" t="s">
        <v>22935</v>
      </c>
      <c r="H13345" s="107" t="s">
        <v>14</v>
      </c>
      <c r="I13345" s="214" t="s">
        <v>40481</v>
      </c>
      <c r="J13345" s="104">
        <v>3</v>
      </c>
      <c r="K13345" s="105" t="s">
        <v>39633</v>
      </c>
    </row>
    <row r="13346" spans="1:11" ht="35.15" customHeight="1">
      <c r="A13346" s="455" t="s">
        <v>29550</v>
      </c>
      <c r="B13346" s="457" t="s">
        <v>29551</v>
      </c>
      <c r="C13346" s="455" t="s">
        <v>29552</v>
      </c>
      <c r="D13346" s="455" t="s">
        <v>29553</v>
      </c>
      <c r="E13346" s="87" t="s">
        <v>12</v>
      </c>
      <c r="F13346" s="88">
        <v>1</v>
      </c>
      <c r="G13346" s="455" t="s">
        <v>22935</v>
      </c>
      <c r="H13346" s="459" t="s">
        <v>14</v>
      </c>
      <c r="I13346" s="90" t="s">
        <v>29554</v>
      </c>
      <c r="J13346" s="91"/>
      <c r="K13346" s="92"/>
    </row>
    <row r="13347" spans="1:11" ht="35.15" customHeight="1">
      <c r="A13347" s="456"/>
      <c r="B13347" s="458"/>
      <c r="C13347" s="456"/>
      <c r="D13347" s="456"/>
      <c r="E13347" s="87" t="s">
        <v>12</v>
      </c>
      <c r="F13347" s="88">
        <v>1</v>
      </c>
      <c r="G13347" s="456"/>
      <c r="H13347" s="460"/>
      <c r="I13347" s="90" t="s">
        <v>29554</v>
      </c>
      <c r="J13347" s="91"/>
      <c r="K13347" s="92"/>
    </row>
    <row r="13348" spans="1:11" ht="35.15" customHeight="1">
      <c r="A13348" s="600" t="s">
        <v>29555</v>
      </c>
      <c r="B13348" s="644" t="s">
        <v>29556</v>
      </c>
      <c r="C13348" s="600" t="s">
        <v>25647</v>
      </c>
      <c r="D13348" s="600" t="s">
        <v>29557</v>
      </c>
      <c r="E13348" s="99" t="s">
        <v>12</v>
      </c>
      <c r="F13348" s="100">
        <v>3</v>
      </c>
      <c r="G13348" s="600" t="s">
        <v>22935</v>
      </c>
      <c r="H13348" s="542" t="s">
        <v>14</v>
      </c>
      <c r="I13348" s="507" t="s">
        <v>42081</v>
      </c>
      <c r="J13348" s="504">
        <v>19</v>
      </c>
      <c r="K13348" s="479" t="s">
        <v>39667</v>
      </c>
    </row>
    <row r="13349" spans="1:11" ht="35.15" customHeight="1">
      <c r="A13349" s="601"/>
      <c r="B13349" s="645"/>
      <c r="C13349" s="601"/>
      <c r="D13349" s="601"/>
      <c r="E13349" s="99" t="s">
        <v>19</v>
      </c>
      <c r="F13349" s="100">
        <v>1</v>
      </c>
      <c r="G13349" s="601"/>
      <c r="H13349" s="543"/>
      <c r="I13349" s="508"/>
      <c r="J13349" s="505"/>
      <c r="K13349" s="501"/>
    </row>
    <row r="13350" spans="1:11" ht="35.15" customHeight="1">
      <c r="A13350" s="99" t="s">
        <v>29558</v>
      </c>
      <c r="B13350" s="48" t="s">
        <v>29559</v>
      </c>
      <c r="C13350" s="99" t="s">
        <v>29560</v>
      </c>
      <c r="D13350" s="99" t="s">
        <v>29561</v>
      </c>
      <c r="E13350" s="99" t="s">
        <v>12</v>
      </c>
      <c r="F13350" s="100">
        <v>2</v>
      </c>
      <c r="G13350" s="99" t="s">
        <v>22935</v>
      </c>
      <c r="H13350" s="160" t="s">
        <v>14</v>
      </c>
      <c r="I13350" s="317" t="s">
        <v>41886</v>
      </c>
      <c r="J13350" s="104">
        <v>7.6</v>
      </c>
      <c r="K13350" s="105" t="s">
        <v>39633</v>
      </c>
    </row>
    <row r="13351" spans="1:11" ht="35.15" customHeight="1">
      <c r="A13351" s="455" t="s">
        <v>29562</v>
      </c>
      <c r="B13351" s="457" t="s">
        <v>29563</v>
      </c>
      <c r="C13351" s="455" t="s">
        <v>29564</v>
      </c>
      <c r="D13351" s="455" t="s">
        <v>29565</v>
      </c>
      <c r="E13351" s="87" t="s">
        <v>16125</v>
      </c>
      <c r="F13351" s="88">
        <v>3</v>
      </c>
      <c r="G13351" s="455" t="s">
        <v>22935</v>
      </c>
      <c r="H13351" s="459" t="s">
        <v>14</v>
      </c>
      <c r="I13351" s="90" t="s">
        <v>29566</v>
      </c>
      <c r="J13351" s="91"/>
      <c r="K13351" s="92"/>
    </row>
    <row r="13352" spans="1:11" ht="35.15" customHeight="1">
      <c r="A13352" s="467"/>
      <c r="B13352" s="477"/>
      <c r="C13352" s="467"/>
      <c r="D13352" s="467"/>
      <c r="E13352" s="87" t="s">
        <v>174</v>
      </c>
      <c r="F13352" s="88">
        <v>1</v>
      </c>
      <c r="G13352" s="467"/>
      <c r="H13352" s="471"/>
      <c r="I13352" s="90" t="s">
        <v>29566</v>
      </c>
      <c r="J13352" s="91"/>
      <c r="K13352" s="92"/>
    </row>
    <row r="13353" spans="1:11" ht="35.15" customHeight="1">
      <c r="A13353" s="456"/>
      <c r="B13353" s="458"/>
      <c r="C13353" s="456"/>
      <c r="D13353" s="456"/>
      <c r="E13353" s="87" t="s">
        <v>12</v>
      </c>
      <c r="F13353" s="88">
        <v>2</v>
      </c>
      <c r="G13353" s="456"/>
      <c r="H13353" s="460"/>
      <c r="I13353" s="90" t="s">
        <v>29566</v>
      </c>
      <c r="J13353" s="91"/>
      <c r="K13353" s="92"/>
    </row>
    <row r="13354" spans="1:11" ht="35.15" customHeight="1">
      <c r="A13354" s="600" t="s">
        <v>29567</v>
      </c>
      <c r="B13354" s="644" t="s">
        <v>29568</v>
      </c>
      <c r="C13354" s="600" t="s">
        <v>29569</v>
      </c>
      <c r="D13354" s="600" t="s">
        <v>29570</v>
      </c>
      <c r="E13354" s="99" t="s">
        <v>12</v>
      </c>
      <c r="F13354" s="100">
        <v>1</v>
      </c>
      <c r="G13354" s="600" t="s">
        <v>22935</v>
      </c>
      <c r="H13354" s="542" t="s">
        <v>14</v>
      </c>
      <c r="I13354" s="611" t="s">
        <v>41130</v>
      </c>
      <c r="J13354" s="504">
        <v>8.75</v>
      </c>
      <c r="K13354" s="479" t="s">
        <v>39677</v>
      </c>
    </row>
    <row r="13355" spans="1:11" ht="35.15" customHeight="1">
      <c r="A13355" s="601"/>
      <c r="B13355" s="645"/>
      <c r="C13355" s="601"/>
      <c r="D13355" s="601"/>
      <c r="E13355" s="99" t="s">
        <v>19</v>
      </c>
      <c r="F13355" s="100">
        <v>1</v>
      </c>
      <c r="G13355" s="601"/>
      <c r="H13355" s="543"/>
      <c r="I13355" s="612"/>
      <c r="J13355" s="505"/>
      <c r="K13355" s="501"/>
    </row>
    <row r="13356" spans="1:11" ht="35.15" customHeight="1">
      <c r="A13356" s="455" t="s">
        <v>29571</v>
      </c>
      <c r="B13356" s="457" t="s">
        <v>29572</v>
      </c>
      <c r="C13356" s="455" t="s">
        <v>29573</v>
      </c>
      <c r="D13356" s="455" t="s">
        <v>29574</v>
      </c>
      <c r="E13356" s="87" t="s">
        <v>55</v>
      </c>
      <c r="F13356" s="88">
        <v>1</v>
      </c>
      <c r="G13356" s="455" t="s">
        <v>22935</v>
      </c>
      <c r="H13356" s="459" t="s">
        <v>14</v>
      </c>
      <c r="I13356" s="90" t="s">
        <v>29575</v>
      </c>
      <c r="J13356" s="91"/>
      <c r="K13356" s="92"/>
    </row>
    <row r="13357" spans="1:11" ht="35.15" customHeight="1">
      <c r="A13357" s="456"/>
      <c r="B13357" s="458"/>
      <c r="C13357" s="456"/>
      <c r="D13357" s="456"/>
      <c r="E13357" s="87">
        <v>8</v>
      </c>
      <c r="F13357" s="88">
        <v>1</v>
      </c>
      <c r="G13357" s="456"/>
      <c r="H13357" s="460"/>
      <c r="I13357" s="90" t="s">
        <v>29575</v>
      </c>
      <c r="J13357" s="91"/>
      <c r="K13357" s="92"/>
    </row>
    <row r="13358" spans="1:11" ht="35.15" customHeight="1">
      <c r="A13358" s="87" t="s">
        <v>29576</v>
      </c>
      <c r="B13358" s="31" t="s">
        <v>29577</v>
      </c>
      <c r="C13358" s="87" t="s">
        <v>29578</v>
      </c>
      <c r="D13358" s="87" t="s">
        <v>29579</v>
      </c>
      <c r="E13358" s="87" t="s">
        <v>12</v>
      </c>
      <c r="F13358" s="88">
        <v>2</v>
      </c>
      <c r="G13358" s="87" t="s">
        <v>22935</v>
      </c>
      <c r="H13358" s="89" t="s">
        <v>14</v>
      </c>
      <c r="I13358" s="90" t="s">
        <v>29580</v>
      </c>
      <c r="J13358" s="91"/>
      <c r="K13358" s="92"/>
    </row>
    <row r="13359" spans="1:11" ht="35.15" customHeight="1">
      <c r="A13359" s="87" t="s">
        <v>29581</v>
      </c>
      <c r="B13359" s="31" t="s">
        <v>29582</v>
      </c>
      <c r="C13359" s="87" t="s">
        <v>29583</v>
      </c>
      <c r="D13359" s="87" t="s">
        <v>29584</v>
      </c>
      <c r="E13359" s="87" t="s">
        <v>12</v>
      </c>
      <c r="F13359" s="88">
        <v>3</v>
      </c>
      <c r="G13359" s="87" t="s">
        <v>22935</v>
      </c>
      <c r="H13359" s="89" t="s">
        <v>14</v>
      </c>
      <c r="I13359" s="90" t="s">
        <v>29585</v>
      </c>
      <c r="J13359" s="91"/>
      <c r="K13359" s="92"/>
    </row>
    <row r="13360" spans="1:11" ht="35.15" customHeight="1">
      <c r="A13360" s="99" t="s">
        <v>29586</v>
      </c>
      <c r="B13360" s="48" t="s">
        <v>29587</v>
      </c>
      <c r="C13360" s="99" t="s">
        <v>29588</v>
      </c>
      <c r="D13360" s="99" t="s">
        <v>29589</v>
      </c>
      <c r="E13360" s="99" t="s">
        <v>12</v>
      </c>
      <c r="F13360" s="100">
        <v>2</v>
      </c>
      <c r="G13360" s="99" t="s">
        <v>22935</v>
      </c>
      <c r="H13360" s="160" t="s">
        <v>14</v>
      </c>
      <c r="I13360" s="215" t="s">
        <v>40163</v>
      </c>
      <c r="J13360" s="216">
        <v>2</v>
      </c>
      <c r="K13360" s="217" t="s">
        <v>39668</v>
      </c>
    </row>
    <row r="13361" spans="1:11" ht="35.15" customHeight="1">
      <c r="A13361" s="87" t="s">
        <v>29590</v>
      </c>
      <c r="B13361" s="31" t="s">
        <v>29591</v>
      </c>
      <c r="C13361" s="87" t="s">
        <v>29592</v>
      </c>
      <c r="D13361" s="87" t="s">
        <v>29593</v>
      </c>
      <c r="E13361" s="87" t="s">
        <v>12</v>
      </c>
      <c r="F13361" s="88">
        <v>1</v>
      </c>
      <c r="G13361" s="87" t="s">
        <v>22935</v>
      </c>
      <c r="H13361" s="89" t="s">
        <v>14</v>
      </c>
      <c r="I13361" s="90" t="s">
        <v>29594</v>
      </c>
      <c r="J13361" s="91"/>
      <c r="K13361" s="92"/>
    </row>
    <row r="13362" spans="1:11" ht="35.15" customHeight="1">
      <c r="A13362" s="600" t="s">
        <v>29595</v>
      </c>
      <c r="B13362" s="644" t="s">
        <v>29596</v>
      </c>
      <c r="C13362" s="600" t="s">
        <v>29597</v>
      </c>
      <c r="D13362" s="600" t="s">
        <v>1352</v>
      </c>
      <c r="E13362" s="99" t="s">
        <v>34</v>
      </c>
      <c r="F13362" s="100">
        <v>1</v>
      </c>
      <c r="G13362" s="600" t="s">
        <v>22935</v>
      </c>
      <c r="H13362" s="542" t="s">
        <v>14</v>
      </c>
      <c r="I13362" s="507" t="s">
        <v>41613</v>
      </c>
      <c r="J13362" s="504">
        <v>15.6</v>
      </c>
      <c r="K13362" s="479" t="s">
        <v>39633</v>
      </c>
    </row>
    <row r="13363" spans="1:11" ht="35.15" customHeight="1">
      <c r="A13363" s="655"/>
      <c r="B13363" s="716"/>
      <c r="C13363" s="655"/>
      <c r="D13363" s="655"/>
      <c r="E13363" s="99" t="s">
        <v>12</v>
      </c>
      <c r="F13363" s="100">
        <v>2</v>
      </c>
      <c r="G13363" s="655"/>
      <c r="H13363" s="672"/>
      <c r="I13363" s="524"/>
      <c r="J13363" s="527"/>
      <c r="K13363" s="480"/>
    </row>
    <row r="13364" spans="1:11" ht="35.15" customHeight="1">
      <c r="A13364" s="601"/>
      <c r="B13364" s="645"/>
      <c r="C13364" s="601"/>
      <c r="D13364" s="601"/>
      <c r="E13364" s="99" t="s">
        <v>19</v>
      </c>
      <c r="F13364" s="100">
        <v>1</v>
      </c>
      <c r="G13364" s="601"/>
      <c r="H13364" s="543"/>
      <c r="I13364" s="508"/>
      <c r="J13364" s="505"/>
      <c r="K13364" s="501"/>
    </row>
    <row r="13365" spans="1:11" ht="35.15" customHeight="1">
      <c r="A13365" s="600" t="s">
        <v>29598</v>
      </c>
      <c r="B13365" s="644" t="s">
        <v>29599</v>
      </c>
      <c r="C13365" s="600" t="s">
        <v>29600</v>
      </c>
      <c r="D13365" s="600" t="s">
        <v>23696</v>
      </c>
      <c r="E13365" s="99" t="s">
        <v>34</v>
      </c>
      <c r="F13365" s="100">
        <v>1</v>
      </c>
      <c r="G13365" s="600" t="s">
        <v>22935</v>
      </c>
      <c r="H13365" s="542" t="s">
        <v>14</v>
      </c>
      <c r="I13365" s="507" t="s">
        <v>41614</v>
      </c>
      <c r="J13365" s="504">
        <v>27</v>
      </c>
      <c r="K13365" s="479" t="s">
        <v>39633</v>
      </c>
    </row>
    <row r="13366" spans="1:11" ht="35.15" customHeight="1">
      <c r="A13366" s="655"/>
      <c r="B13366" s="716"/>
      <c r="C13366" s="655"/>
      <c r="D13366" s="655"/>
      <c r="E13366" s="99" t="s">
        <v>12</v>
      </c>
      <c r="F13366" s="100">
        <v>3</v>
      </c>
      <c r="G13366" s="655"/>
      <c r="H13366" s="672"/>
      <c r="I13366" s="524"/>
      <c r="J13366" s="527"/>
      <c r="K13366" s="480"/>
    </row>
    <row r="13367" spans="1:11" ht="35.15" customHeight="1">
      <c r="A13367" s="601"/>
      <c r="B13367" s="645"/>
      <c r="C13367" s="601"/>
      <c r="D13367" s="601"/>
      <c r="E13367" s="99" t="s">
        <v>19</v>
      </c>
      <c r="F13367" s="100">
        <v>2</v>
      </c>
      <c r="G13367" s="601"/>
      <c r="H13367" s="543"/>
      <c r="I13367" s="508"/>
      <c r="J13367" s="505"/>
      <c r="K13367" s="501"/>
    </row>
    <row r="13368" spans="1:11" ht="35.15" customHeight="1">
      <c r="A13368" s="99" t="s">
        <v>29601</v>
      </c>
      <c r="B13368" s="48" t="s">
        <v>29602</v>
      </c>
      <c r="C13368" s="99" t="s">
        <v>29603</v>
      </c>
      <c r="D13368" s="99" t="s">
        <v>29604</v>
      </c>
      <c r="E13368" s="99" t="s">
        <v>12</v>
      </c>
      <c r="F13368" s="100">
        <v>1</v>
      </c>
      <c r="G13368" s="99" t="s">
        <v>22935</v>
      </c>
      <c r="H13368" s="160" t="s">
        <v>14</v>
      </c>
      <c r="I13368" s="317" t="s">
        <v>41998</v>
      </c>
      <c r="J13368" s="104">
        <v>4.9000000000000004</v>
      </c>
      <c r="K13368" s="105" t="s">
        <v>39593</v>
      </c>
    </row>
    <row r="13369" spans="1:11" ht="35.15" customHeight="1">
      <c r="A13369" s="455" t="s">
        <v>29605</v>
      </c>
      <c r="B13369" s="457" t="s">
        <v>29606</v>
      </c>
      <c r="C13369" s="455" t="s">
        <v>29607</v>
      </c>
      <c r="D13369" s="455" t="s">
        <v>29608</v>
      </c>
      <c r="E13369" s="87" t="s">
        <v>12</v>
      </c>
      <c r="F13369" s="88">
        <v>1</v>
      </c>
      <c r="G13369" s="455" t="s">
        <v>22935</v>
      </c>
      <c r="H13369" s="459" t="s">
        <v>14</v>
      </c>
      <c r="I13369" s="90" t="s">
        <v>29609</v>
      </c>
      <c r="J13369" s="91"/>
      <c r="K13369" s="92"/>
    </row>
    <row r="13370" spans="1:11" ht="35.15" customHeight="1">
      <c r="A13370" s="456"/>
      <c r="B13370" s="458"/>
      <c r="C13370" s="456"/>
      <c r="D13370" s="456"/>
      <c r="E13370" s="87">
        <v>8</v>
      </c>
      <c r="F13370" s="88">
        <v>1</v>
      </c>
      <c r="G13370" s="456"/>
      <c r="H13370" s="460"/>
      <c r="I13370" s="90" t="s">
        <v>29609</v>
      </c>
      <c r="J13370" s="91"/>
      <c r="K13370" s="92"/>
    </row>
    <row r="13371" spans="1:11" ht="35.15" customHeight="1">
      <c r="A13371" s="99" t="s">
        <v>29610</v>
      </c>
      <c r="B13371" s="48" t="s">
        <v>29611</v>
      </c>
      <c r="C13371" s="99" t="s">
        <v>29612</v>
      </c>
      <c r="D13371" s="99" t="s">
        <v>29613</v>
      </c>
      <c r="E13371" s="99" t="s">
        <v>12</v>
      </c>
      <c r="F13371" s="100">
        <v>2</v>
      </c>
      <c r="G13371" s="99" t="s">
        <v>22935</v>
      </c>
      <c r="H13371" s="160" t="s">
        <v>14</v>
      </c>
      <c r="I13371" s="103" t="s">
        <v>40465</v>
      </c>
      <c r="J13371" s="104">
        <v>6</v>
      </c>
      <c r="K13371" s="105" t="s">
        <v>39633</v>
      </c>
    </row>
    <row r="13372" spans="1:11" ht="35.15" customHeight="1">
      <c r="A13372" s="455" t="s">
        <v>29614</v>
      </c>
      <c r="B13372" s="457" t="s">
        <v>29615</v>
      </c>
      <c r="C13372" s="455" t="s">
        <v>25464</v>
      </c>
      <c r="D13372" s="455" t="s">
        <v>29616</v>
      </c>
      <c r="E13372" s="87" t="s">
        <v>12</v>
      </c>
      <c r="F13372" s="88">
        <v>2</v>
      </c>
      <c r="G13372" s="455" t="s">
        <v>22935</v>
      </c>
      <c r="H13372" s="459" t="s">
        <v>14</v>
      </c>
      <c r="I13372" s="90" t="s">
        <v>29617</v>
      </c>
      <c r="J13372" s="91"/>
      <c r="K13372" s="92"/>
    </row>
    <row r="13373" spans="1:11" ht="35.15" customHeight="1">
      <c r="A13373" s="467"/>
      <c r="B13373" s="477"/>
      <c r="C13373" s="467"/>
      <c r="D13373" s="467"/>
      <c r="E13373" s="87" t="s">
        <v>12</v>
      </c>
      <c r="F13373" s="88">
        <v>1</v>
      </c>
      <c r="G13373" s="467"/>
      <c r="H13373" s="471"/>
      <c r="I13373" s="90" t="s">
        <v>29617</v>
      </c>
      <c r="J13373" s="91"/>
      <c r="K13373" s="92"/>
    </row>
    <row r="13374" spans="1:11" ht="35.15" customHeight="1">
      <c r="A13374" s="456"/>
      <c r="B13374" s="458"/>
      <c r="C13374" s="456"/>
      <c r="D13374" s="456"/>
      <c r="E13374" s="87" t="s">
        <v>12</v>
      </c>
      <c r="F13374" s="88">
        <v>2</v>
      </c>
      <c r="G13374" s="456"/>
      <c r="H13374" s="460"/>
      <c r="I13374" s="90" t="s">
        <v>29617</v>
      </c>
      <c r="J13374" s="91"/>
      <c r="K13374" s="92"/>
    </row>
    <row r="13375" spans="1:11" ht="35.15" customHeight="1">
      <c r="A13375" s="455" t="s">
        <v>29618</v>
      </c>
      <c r="B13375" s="457" t="s">
        <v>29619</v>
      </c>
      <c r="C13375" s="455" t="s">
        <v>23191</v>
      </c>
      <c r="D13375" s="455" t="s">
        <v>29620</v>
      </c>
      <c r="E13375" s="87" t="s">
        <v>12</v>
      </c>
      <c r="F13375" s="88">
        <v>2</v>
      </c>
      <c r="G13375" s="455" t="s">
        <v>22935</v>
      </c>
      <c r="H13375" s="459" t="s">
        <v>14</v>
      </c>
      <c r="I13375" s="90" t="s">
        <v>29621</v>
      </c>
      <c r="J13375" s="91"/>
      <c r="K13375" s="92"/>
    </row>
    <row r="13376" spans="1:11" ht="35.15" customHeight="1">
      <c r="A13376" s="456"/>
      <c r="B13376" s="458"/>
      <c r="C13376" s="456"/>
      <c r="D13376" s="456"/>
      <c r="E13376" s="87" t="s">
        <v>12</v>
      </c>
      <c r="F13376" s="88">
        <v>2</v>
      </c>
      <c r="G13376" s="456"/>
      <c r="H13376" s="460"/>
      <c r="I13376" s="90" t="s">
        <v>29621</v>
      </c>
      <c r="J13376" s="91"/>
      <c r="K13376" s="92"/>
    </row>
    <row r="13377" spans="1:11" ht="35.15" customHeight="1">
      <c r="A13377" s="600" t="s">
        <v>29622</v>
      </c>
      <c r="B13377" s="644" t="s">
        <v>29623</v>
      </c>
      <c r="C13377" s="600" t="s">
        <v>29624</v>
      </c>
      <c r="D13377" s="600" t="s">
        <v>29625</v>
      </c>
      <c r="E13377" s="99" t="s">
        <v>12</v>
      </c>
      <c r="F13377" s="100">
        <v>3</v>
      </c>
      <c r="G13377" s="600" t="s">
        <v>22935</v>
      </c>
      <c r="H13377" s="542" t="s">
        <v>14</v>
      </c>
      <c r="I13377" s="502" t="s">
        <v>41131</v>
      </c>
      <c r="J13377" s="504">
        <v>19</v>
      </c>
      <c r="K13377" s="479" t="s">
        <v>39593</v>
      </c>
    </row>
    <row r="13378" spans="1:11" ht="35.15" customHeight="1">
      <c r="A13378" s="601"/>
      <c r="B13378" s="645"/>
      <c r="C13378" s="601"/>
      <c r="D13378" s="601"/>
      <c r="E13378" s="99" t="s">
        <v>19</v>
      </c>
      <c r="F13378" s="100">
        <v>1</v>
      </c>
      <c r="G13378" s="601"/>
      <c r="H13378" s="543"/>
      <c r="I13378" s="503"/>
      <c r="J13378" s="505"/>
      <c r="K13378" s="501"/>
    </row>
    <row r="13379" spans="1:11" ht="35.15" customHeight="1">
      <c r="A13379" s="455" t="s">
        <v>29626</v>
      </c>
      <c r="B13379" s="457" t="s">
        <v>29627</v>
      </c>
      <c r="C13379" s="455" t="s">
        <v>25550</v>
      </c>
      <c r="D13379" s="455" t="s">
        <v>29628</v>
      </c>
      <c r="E13379" s="87" t="s">
        <v>12</v>
      </c>
      <c r="F13379" s="88">
        <v>2</v>
      </c>
      <c r="G13379" s="455" t="s">
        <v>22935</v>
      </c>
      <c r="H13379" s="459" t="s">
        <v>14</v>
      </c>
      <c r="I13379" s="509" t="s">
        <v>41586</v>
      </c>
      <c r="J13379" s="463"/>
      <c r="K13379" s="465"/>
    </row>
    <row r="13380" spans="1:11" ht="35.15" customHeight="1">
      <c r="A13380" s="456"/>
      <c r="B13380" s="458"/>
      <c r="C13380" s="456"/>
      <c r="D13380" s="456"/>
      <c r="E13380" s="87">
        <v>8</v>
      </c>
      <c r="F13380" s="88">
        <v>1</v>
      </c>
      <c r="G13380" s="456"/>
      <c r="H13380" s="460"/>
      <c r="I13380" s="510"/>
      <c r="J13380" s="464"/>
      <c r="K13380" s="466"/>
    </row>
    <row r="13381" spans="1:11" ht="35.15" customHeight="1">
      <c r="A13381" s="600" t="s">
        <v>29629</v>
      </c>
      <c r="B13381" s="644" t="s">
        <v>29630</v>
      </c>
      <c r="C13381" s="600" t="s">
        <v>29631</v>
      </c>
      <c r="D13381" s="600" t="s">
        <v>29632</v>
      </c>
      <c r="E13381" s="99" t="s">
        <v>12</v>
      </c>
      <c r="F13381" s="100">
        <v>3</v>
      </c>
      <c r="G13381" s="600" t="s">
        <v>22935</v>
      </c>
      <c r="H13381" s="542" t="s">
        <v>14</v>
      </c>
      <c r="I13381" s="507" t="s">
        <v>41587</v>
      </c>
      <c r="J13381" s="504">
        <v>19</v>
      </c>
      <c r="K13381" s="479" t="s">
        <v>39633</v>
      </c>
    </row>
    <row r="13382" spans="1:11" ht="35.15" customHeight="1">
      <c r="A13382" s="601"/>
      <c r="B13382" s="645"/>
      <c r="C13382" s="601"/>
      <c r="D13382" s="601"/>
      <c r="E13382" s="99" t="s">
        <v>19</v>
      </c>
      <c r="F13382" s="100">
        <v>1</v>
      </c>
      <c r="G13382" s="601"/>
      <c r="H13382" s="543"/>
      <c r="I13382" s="508"/>
      <c r="J13382" s="505"/>
      <c r="K13382" s="501"/>
    </row>
    <row r="13383" spans="1:11" ht="35.15" customHeight="1">
      <c r="A13383" s="455" t="s">
        <v>29633</v>
      </c>
      <c r="B13383" s="457" t="s">
        <v>29634</v>
      </c>
      <c r="C13383" s="455" t="s">
        <v>29635</v>
      </c>
      <c r="D13383" s="455" t="s">
        <v>29636</v>
      </c>
      <c r="E13383" s="87" t="s">
        <v>12</v>
      </c>
      <c r="F13383" s="88">
        <v>2</v>
      </c>
      <c r="G13383" s="455" t="s">
        <v>22935</v>
      </c>
      <c r="H13383" s="459" t="s">
        <v>14</v>
      </c>
      <c r="I13383" s="509" t="s">
        <v>41588</v>
      </c>
      <c r="J13383" s="463"/>
      <c r="K13383" s="465"/>
    </row>
    <row r="13384" spans="1:11" ht="35.15" customHeight="1">
      <c r="A13384" s="456"/>
      <c r="B13384" s="458"/>
      <c r="C13384" s="456"/>
      <c r="D13384" s="456"/>
      <c r="E13384" s="87">
        <v>8</v>
      </c>
      <c r="F13384" s="88">
        <v>1</v>
      </c>
      <c r="G13384" s="456"/>
      <c r="H13384" s="460"/>
      <c r="I13384" s="510"/>
      <c r="J13384" s="464"/>
      <c r="K13384" s="466"/>
    </row>
    <row r="13385" spans="1:11" ht="35.15" customHeight="1">
      <c r="A13385" s="600" t="s">
        <v>29637</v>
      </c>
      <c r="B13385" s="644" t="s">
        <v>29638</v>
      </c>
      <c r="C13385" s="600" t="s">
        <v>29639</v>
      </c>
      <c r="D13385" s="600" t="s">
        <v>29640</v>
      </c>
      <c r="E13385" s="99" t="s">
        <v>12</v>
      </c>
      <c r="F13385" s="100">
        <v>2</v>
      </c>
      <c r="G13385" s="600" t="s">
        <v>22935</v>
      </c>
      <c r="H13385" s="542" t="s">
        <v>14</v>
      </c>
      <c r="I13385" s="507" t="s">
        <v>41589</v>
      </c>
      <c r="J13385" s="504">
        <v>7.6</v>
      </c>
      <c r="K13385" s="479" t="s">
        <v>39593</v>
      </c>
    </row>
    <row r="13386" spans="1:11" ht="35.15" customHeight="1">
      <c r="A13386" s="655"/>
      <c r="B13386" s="716"/>
      <c r="C13386" s="655"/>
      <c r="D13386" s="655"/>
      <c r="E13386" s="99" t="s">
        <v>34</v>
      </c>
      <c r="F13386" s="100">
        <v>1</v>
      </c>
      <c r="G13386" s="655"/>
      <c r="H13386" s="672"/>
      <c r="I13386" s="524"/>
      <c r="J13386" s="527"/>
      <c r="K13386" s="480"/>
    </row>
    <row r="13387" spans="1:11" ht="35.15" customHeight="1">
      <c r="A13387" s="601"/>
      <c r="B13387" s="645"/>
      <c r="C13387" s="601"/>
      <c r="D13387" s="601"/>
      <c r="E13387" s="99" t="s">
        <v>19</v>
      </c>
      <c r="F13387" s="100">
        <v>1</v>
      </c>
      <c r="G13387" s="601"/>
      <c r="H13387" s="543"/>
      <c r="I13387" s="508"/>
      <c r="J13387" s="505"/>
      <c r="K13387" s="501"/>
    </row>
    <row r="13388" spans="1:11" ht="35.15" customHeight="1">
      <c r="A13388" s="87" t="s">
        <v>29641</v>
      </c>
      <c r="B13388" s="31" t="s">
        <v>29642</v>
      </c>
      <c r="C13388" s="87" t="s">
        <v>29643</v>
      </c>
      <c r="D13388" s="87" t="s">
        <v>29644</v>
      </c>
      <c r="E13388" s="87" t="s">
        <v>12</v>
      </c>
      <c r="F13388" s="88">
        <v>1</v>
      </c>
      <c r="G13388" s="87" t="s">
        <v>22935</v>
      </c>
      <c r="H13388" s="89" t="s">
        <v>14</v>
      </c>
      <c r="I13388" s="90" t="s">
        <v>35862</v>
      </c>
      <c r="J13388" s="91"/>
      <c r="K13388" s="92"/>
    </row>
    <row r="13389" spans="1:11" ht="35.15" customHeight="1">
      <c r="A13389" s="600" t="s">
        <v>29645</v>
      </c>
      <c r="B13389" s="644" t="s">
        <v>29646</v>
      </c>
      <c r="C13389" s="600" t="s">
        <v>29647</v>
      </c>
      <c r="D13389" s="600" t="s">
        <v>29648</v>
      </c>
      <c r="E13389" s="99" t="s">
        <v>12</v>
      </c>
      <c r="F13389" s="100">
        <v>4</v>
      </c>
      <c r="G13389" s="600" t="s">
        <v>22935</v>
      </c>
      <c r="H13389" s="542" t="s">
        <v>14</v>
      </c>
      <c r="I13389" s="507" t="s">
        <v>41765</v>
      </c>
      <c r="J13389" s="504">
        <v>22.4</v>
      </c>
      <c r="K13389" s="479" t="s">
        <v>39593</v>
      </c>
    </row>
    <row r="13390" spans="1:11" ht="35.15" customHeight="1">
      <c r="A13390" s="601"/>
      <c r="B13390" s="645"/>
      <c r="C13390" s="601"/>
      <c r="D13390" s="601"/>
      <c r="E13390" s="99" t="s">
        <v>19</v>
      </c>
      <c r="F13390" s="100">
        <v>1</v>
      </c>
      <c r="G13390" s="601"/>
      <c r="H13390" s="543"/>
      <c r="I13390" s="508"/>
      <c r="J13390" s="505"/>
      <c r="K13390" s="501"/>
    </row>
    <row r="13391" spans="1:11" ht="35.15" customHeight="1">
      <c r="A13391" s="600" t="s">
        <v>29649</v>
      </c>
      <c r="B13391" s="644" t="s">
        <v>29650</v>
      </c>
      <c r="C13391" s="600" t="s">
        <v>29651</v>
      </c>
      <c r="D13391" s="600" t="s">
        <v>29652</v>
      </c>
      <c r="E13391" s="99" t="s">
        <v>12</v>
      </c>
      <c r="F13391" s="100">
        <v>3</v>
      </c>
      <c r="G13391" s="600" t="s">
        <v>22935</v>
      </c>
      <c r="H13391" s="542" t="s">
        <v>14</v>
      </c>
      <c r="I13391" s="507" t="s">
        <v>41766</v>
      </c>
      <c r="J13391" s="504">
        <v>19</v>
      </c>
      <c r="K13391" s="479" t="s">
        <v>39593</v>
      </c>
    </row>
    <row r="13392" spans="1:11" ht="35.15" customHeight="1">
      <c r="A13392" s="601"/>
      <c r="B13392" s="645"/>
      <c r="C13392" s="601"/>
      <c r="D13392" s="601"/>
      <c r="E13392" s="99" t="s">
        <v>19</v>
      </c>
      <c r="F13392" s="100">
        <v>1</v>
      </c>
      <c r="G13392" s="601"/>
      <c r="H13392" s="543"/>
      <c r="I13392" s="520"/>
      <c r="J13392" s="505"/>
      <c r="K13392" s="501"/>
    </row>
    <row r="13393" spans="1:11" ht="35.15" customHeight="1">
      <c r="A13393" s="99" t="s">
        <v>29653</v>
      </c>
      <c r="B13393" s="48" t="s">
        <v>29654</v>
      </c>
      <c r="C13393" s="99" t="s">
        <v>29655</v>
      </c>
      <c r="D13393" s="99" t="s">
        <v>29656</v>
      </c>
      <c r="E13393" s="99" t="s">
        <v>12</v>
      </c>
      <c r="F13393" s="100">
        <v>1</v>
      </c>
      <c r="G13393" s="99" t="s">
        <v>22935</v>
      </c>
      <c r="H13393" s="160" t="s">
        <v>14</v>
      </c>
      <c r="I13393" s="215" t="s">
        <v>40105</v>
      </c>
      <c r="J13393" s="104">
        <v>2</v>
      </c>
      <c r="K13393" s="105" t="s">
        <v>39633</v>
      </c>
    </row>
    <row r="13394" spans="1:11" ht="35.15" customHeight="1">
      <c r="A13394" s="99" t="s">
        <v>29657</v>
      </c>
      <c r="B13394" s="48" t="s">
        <v>29658</v>
      </c>
      <c r="C13394" s="99" t="s">
        <v>29659</v>
      </c>
      <c r="D13394" s="99" t="s">
        <v>29660</v>
      </c>
      <c r="E13394" s="99" t="s">
        <v>12</v>
      </c>
      <c r="F13394" s="100">
        <v>1</v>
      </c>
      <c r="G13394" s="99" t="s">
        <v>22935</v>
      </c>
      <c r="H13394" s="160" t="s">
        <v>14</v>
      </c>
      <c r="I13394" s="218" t="s">
        <v>40135</v>
      </c>
      <c r="J13394" s="216">
        <v>1.5</v>
      </c>
      <c r="K13394" s="217" t="s">
        <v>39633</v>
      </c>
    </row>
    <row r="13395" spans="1:11" ht="35.15" customHeight="1">
      <c r="A13395" s="455" t="s">
        <v>29661</v>
      </c>
      <c r="B13395" s="457" t="s">
        <v>29662</v>
      </c>
      <c r="C13395" s="455" t="s">
        <v>29663</v>
      </c>
      <c r="D13395" s="455" t="s">
        <v>29664</v>
      </c>
      <c r="E13395" s="87" t="s">
        <v>12</v>
      </c>
      <c r="F13395" s="88">
        <v>2</v>
      </c>
      <c r="G13395" s="455" t="s">
        <v>22935</v>
      </c>
      <c r="H13395" s="459" t="s">
        <v>14</v>
      </c>
      <c r="I13395" s="90" t="s">
        <v>29665</v>
      </c>
      <c r="J13395" s="91"/>
      <c r="K13395" s="92"/>
    </row>
    <row r="13396" spans="1:11" ht="35.15" customHeight="1">
      <c r="A13396" s="456"/>
      <c r="B13396" s="458"/>
      <c r="C13396" s="456"/>
      <c r="D13396" s="456"/>
      <c r="E13396" s="87" t="s">
        <v>19</v>
      </c>
      <c r="F13396" s="88">
        <v>1</v>
      </c>
      <c r="G13396" s="456"/>
      <c r="H13396" s="460"/>
      <c r="I13396" s="90" t="s">
        <v>29665</v>
      </c>
      <c r="J13396" s="91"/>
      <c r="K13396" s="92"/>
    </row>
    <row r="13397" spans="1:11" ht="35.15" customHeight="1">
      <c r="A13397" s="455" t="s">
        <v>29666</v>
      </c>
      <c r="B13397" s="457" t="s">
        <v>29667</v>
      </c>
      <c r="C13397" s="455" t="s">
        <v>29668</v>
      </c>
      <c r="D13397" s="455" t="s">
        <v>29669</v>
      </c>
      <c r="E13397" s="87" t="s">
        <v>12</v>
      </c>
      <c r="F13397" s="88">
        <v>2</v>
      </c>
      <c r="G13397" s="455" t="s">
        <v>22935</v>
      </c>
      <c r="H13397" s="459" t="s">
        <v>14</v>
      </c>
      <c r="I13397" s="509" t="s">
        <v>41767</v>
      </c>
      <c r="J13397" s="463"/>
      <c r="K13397" s="465"/>
    </row>
    <row r="13398" spans="1:11" ht="35.15" customHeight="1" thickBot="1">
      <c r="A13398" s="456"/>
      <c r="B13398" s="458"/>
      <c r="C13398" s="1018"/>
      <c r="D13398" s="1018"/>
      <c r="E13398" s="87" t="s">
        <v>19</v>
      </c>
      <c r="F13398" s="88">
        <v>1</v>
      </c>
      <c r="G13398" s="456"/>
      <c r="H13398" s="460"/>
      <c r="I13398" s="598"/>
      <c r="J13398" s="464"/>
      <c r="K13398" s="466"/>
    </row>
    <row r="13399" spans="1:11" ht="35.15" customHeight="1" thickBot="1">
      <c r="A13399" s="106" t="s">
        <v>29670</v>
      </c>
      <c r="B13399" s="47" t="s">
        <v>29671</v>
      </c>
      <c r="C13399" s="231">
        <v>56.264550200000002</v>
      </c>
      <c r="D13399" s="231">
        <v>43.900174</v>
      </c>
      <c r="E13399" s="99" t="s">
        <v>12</v>
      </c>
      <c r="F13399" s="100">
        <v>2</v>
      </c>
      <c r="G13399" s="106" t="s">
        <v>22935</v>
      </c>
      <c r="H13399" s="107" t="s">
        <v>14</v>
      </c>
      <c r="I13399" s="215" t="s">
        <v>40134</v>
      </c>
      <c r="J13399" s="216">
        <v>2</v>
      </c>
      <c r="K13399" s="217" t="s">
        <v>39633</v>
      </c>
    </row>
    <row r="13400" spans="1:11" ht="35.15" customHeight="1">
      <c r="A13400" s="600" t="s">
        <v>29672</v>
      </c>
      <c r="B13400" s="644" t="s">
        <v>29673</v>
      </c>
      <c r="C13400" s="1019" t="s">
        <v>29674</v>
      </c>
      <c r="D13400" s="1019" t="s">
        <v>29675</v>
      </c>
      <c r="E13400" s="99" t="s">
        <v>12</v>
      </c>
      <c r="F13400" s="100">
        <v>2</v>
      </c>
      <c r="G13400" s="600" t="s">
        <v>22935</v>
      </c>
      <c r="H13400" s="542" t="s">
        <v>14</v>
      </c>
      <c r="I13400" s="526" t="s">
        <v>41768</v>
      </c>
      <c r="J13400" s="504">
        <v>15.6</v>
      </c>
      <c r="K13400" s="479" t="s">
        <v>39593</v>
      </c>
    </row>
    <row r="13401" spans="1:11" ht="35.15" customHeight="1">
      <c r="A13401" s="601"/>
      <c r="B13401" s="645"/>
      <c r="C13401" s="601"/>
      <c r="D13401" s="601"/>
      <c r="E13401" s="99" t="s">
        <v>39802</v>
      </c>
      <c r="F13401" s="100">
        <v>1</v>
      </c>
      <c r="G13401" s="601"/>
      <c r="H13401" s="543"/>
      <c r="I13401" s="508"/>
      <c r="J13401" s="505"/>
      <c r="K13401" s="501"/>
    </row>
    <row r="13402" spans="1:11" ht="35.15" customHeight="1">
      <c r="A13402" s="455" t="s">
        <v>29676</v>
      </c>
      <c r="B13402" s="457" t="s">
        <v>29677</v>
      </c>
      <c r="C13402" s="455" t="s">
        <v>29678</v>
      </c>
      <c r="D13402" s="455" t="s">
        <v>29679</v>
      </c>
      <c r="E13402" s="87" t="s">
        <v>12</v>
      </c>
      <c r="F13402" s="88">
        <v>2</v>
      </c>
      <c r="G13402" s="455" t="s">
        <v>22935</v>
      </c>
      <c r="H13402" s="459" t="s">
        <v>14</v>
      </c>
      <c r="I13402" s="90" t="s">
        <v>29680</v>
      </c>
      <c r="J13402" s="91"/>
      <c r="K13402" s="92"/>
    </row>
    <row r="13403" spans="1:11" ht="35.15" customHeight="1">
      <c r="A13403" s="456"/>
      <c r="B13403" s="458"/>
      <c r="C13403" s="456"/>
      <c r="D13403" s="456"/>
      <c r="E13403" s="87">
        <v>8</v>
      </c>
      <c r="F13403" s="88">
        <v>1</v>
      </c>
      <c r="G13403" s="456"/>
      <c r="H13403" s="460"/>
      <c r="I13403" s="90" t="s">
        <v>29680</v>
      </c>
      <c r="J13403" s="91"/>
      <c r="K13403" s="92"/>
    </row>
    <row r="13404" spans="1:11" ht="35.15" customHeight="1">
      <c r="A13404" s="600" t="s">
        <v>29681</v>
      </c>
      <c r="B13404" s="644" t="s">
        <v>29682</v>
      </c>
      <c r="C13404" s="600" t="s">
        <v>29683</v>
      </c>
      <c r="D13404" s="600" t="s">
        <v>29684</v>
      </c>
      <c r="E13404" s="99" t="s">
        <v>12</v>
      </c>
      <c r="F13404" s="100">
        <v>2</v>
      </c>
      <c r="G13404" s="600" t="s">
        <v>22935</v>
      </c>
      <c r="H13404" s="542" t="s">
        <v>14</v>
      </c>
      <c r="I13404" s="515" t="s">
        <v>41132</v>
      </c>
      <c r="J13404" s="504">
        <v>5</v>
      </c>
      <c r="K13404" s="479" t="s">
        <v>39593</v>
      </c>
    </row>
    <row r="13405" spans="1:11" ht="35.15" customHeight="1">
      <c r="A13405" s="601"/>
      <c r="B13405" s="645"/>
      <c r="C13405" s="601"/>
      <c r="D13405" s="601"/>
      <c r="E13405" s="99" t="s">
        <v>19</v>
      </c>
      <c r="F13405" s="100">
        <v>1</v>
      </c>
      <c r="G13405" s="601"/>
      <c r="H13405" s="543"/>
      <c r="I13405" s="516"/>
      <c r="J13405" s="505"/>
      <c r="K13405" s="501"/>
    </row>
    <row r="13406" spans="1:11" ht="35.15" customHeight="1">
      <c r="A13406" s="99" t="s">
        <v>29685</v>
      </c>
      <c r="B13406" s="48" t="s">
        <v>29686</v>
      </c>
      <c r="C13406" s="99" t="s">
        <v>29687</v>
      </c>
      <c r="D13406" s="99" t="s">
        <v>29688</v>
      </c>
      <c r="E13406" s="99" t="s">
        <v>12</v>
      </c>
      <c r="F13406" s="100">
        <v>1</v>
      </c>
      <c r="G13406" s="99" t="s">
        <v>22935</v>
      </c>
      <c r="H13406" s="160" t="s">
        <v>14</v>
      </c>
      <c r="I13406" s="103" t="s">
        <v>40482</v>
      </c>
      <c r="J13406" s="104">
        <v>2</v>
      </c>
      <c r="K13406" s="105" t="s">
        <v>39633</v>
      </c>
    </row>
    <row r="13407" spans="1:11" ht="35.15" customHeight="1">
      <c r="A13407" s="455" t="s">
        <v>29689</v>
      </c>
      <c r="B13407" s="457" t="s">
        <v>29690</v>
      </c>
      <c r="C13407" s="455" t="s">
        <v>29691</v>
      </c>
      <c r="D13407" s="455" t="s">
        <v>29692</v>
      </c>
      <c r="E13407" s="87" t="s">
        <v>12</v>
      </c>
      <c r="F13407" s="88">
        <v>2</v>
      </c>
      <c r="G13407" s="455" t="s">
        <v>22935</v>
      </c>
      <c r="H13407" s="459" t="s">
        <v>14</v>
      </c>
      <c r="I13407" s="509" t="s">
        <v>41769</v>
      </c>
      <c r="J13407" s="463"/>
      <c r="K13407" s="465"/>
    </row>
    <row r="13408" spans="1:11" ht="35.15" customHeight="1">
      <c r="A13408" s="456"/>
      <c r="B13408" s="458"/>
      <c r="C13408" s="456"/>
      <c r="D13408" s="456"/>
      <c r="E13408" s="87" t="s">
        <v>19</v>
      </c>
      <c r="F13408" s="88">
        <v>1</v>
      </c>
      <c r="G13408" s="456"/>
      <c r="H13408" s="460"/>
      <c r="I13408" s="510"/>
      <c r="J13408" s="464"/>
      <c r="K13408" s="466"/>
    </row>
    <row r="13409" spans="1:11" ht="35.15" customHeight="1">
      <c r="A13409" s="87" t="s">
        <v>29693</v>
      </c>
      <c r="B13409" s="31" t="s">
        <v>29694</v>
      </c>
      <c r="C13409" s="87" t="s">
        <v>29695</v>
      </c>
      <c r="D13409" s="87" t="s">
        <v>29696</v>
      </c>
      <c r="E13409" s="87" t="s">
        <v>12</v>
      </c>
      <c r="F13409" s="88">
        <v>1</v>
      </c>
      <c r="G13409" s="87" t="s">
        <v>22935</v>
      </c>
      <c r="H13409" s="89" t="s">
        <v>14</v>
      </c>
      <c r="I13409" s="90" t="s">
        <v>29697</v>
      </c>
      <c r="J13409" s="91"/>
      <c r="K13409" s="92"/>
    </row>
    <row r="13410" spans="1:11" ht="35.15" customHeight="1">
      <c r="A13410" s="455" t="s">
        <v>29698</v>
      </c>
      <c r="B13410" s="457" t="s">
        <v>29699</v>
      </c>
      <c r="C13410" s="455" t="s">
        <v>29700</v>
      </c>
      <c r="D13410" s="455" t="s">
        <v>29701</v>
      </c>
      <c r="E13410" s="87" t="s">
        <v>12</v>
      </c>
      <c r="F13410" s="88">
        <v>3</v>
      </c>
      <c r="G13410" s="455" t="s">
        <v>22935</v>
      </c>
      <c r="H13410" s="459" t="s">
        <v>14</v>
      </c>
      <c r="I13410" s="509" t="s">
        <v>41770</v>
      </c>
      <c r="J13410" s="463"/>
      <c r="K13410" s="465"/>
    </row>
    <row r="13411" spans="1:11" ht="35.15" customHeight="1">
      <c r="A13411" s="456"/>
      <c r="B13411" s="458"/>
      <c r="C13411" s="456"/>
      <c r="D13411" s="456"/>
      <c r="E13411" s="87" t="s">
        <v>19</v>
      </c>
      <c r="F13411" s="88">
        <v>1</v>
      </c>
      <c r="G13411" s="456"/>
      <c r="H13411" s="460"/>
      <c r="I13411" s="510"/>
      <c r="J13411" s="464"/>
      <c r="K13411" s="466"/>
    </row>
    <row r="13412" spans="1:11" ht="35.15" customHeight="1">
      <c r="A13412" s="87" t="s">
        <v>29702</v>
      </c>
      <c r="B13412" s="31" t="s">
        <v>29703</v>
      </c>
      <c r="C13412" s="87" t="s">
        <v>29704</v>
      </c>
      <c r="D13412" s="87" t="s">
        <v>29705</v>
      </c>
      <c r="E13412" s="87" t="s">
        <v>89</v>
      </c>
      <c r="F13412" s="88">
        <v>1</v>
      </c>
      <c r="G13412" s="87" t="s">
        <v>22935</v>
      </c>
      <c r="H13412" s="89" t="s">
        <v>14</v>
      </c>
      <c r="I13412" s="90" t="s">
        <v>29706</v>
      </c>
      <c r="J13412" s="91"/>
      <c r="K13412" s="92"/>
    </row>
    <row r="13413" spans="1:11" ht="35.15" customHeight="1">
      <c r="A13413" s="106" t="s">
        <v>29707</v>
      </c>
      <c r="B13413" s="47" t="s">
        <v>29708</v>
      </c>
      <c r="C13413" s="106" t="s">
        <v>29709</v>
      </c>
      <c r="D13413" s="106" t="s">
        <v>29710</v>
      </c>
      <c r="E13413" s="99" t="s">
        <v>12</v>
      </c>
      <c r="F13413" s="100">
        <v>3</v>
      </c>
      <c r="G13413" s="106" t="s">
        <v>22935</v>
      </c>
      <c r="H13413" s="107" t="s">
        <v>14</v>
      </c>
      <c r="I13413" s="158" t="s">
        <v>41039</v>
      </c>
      <c r="J13413" s="104">
        <v>11</v>
      </c>
      <c r="K13413" s="105" t="s">
        <v>39593</v>
      </c>
    </row>
    <row r="13414" spans="1:11" ht="35.15" customHeight="1">
      <c r="A13414" s="455" t="s">
        <v>29711</v>
      </c>
      <c r="B13414" s="457" t="s">
        <v>29712</v>
      </c>
      <c r="C13414" s="455" t="s">
        <v>29713</v>
      </c>
      <c r="D13414" s="455" t="s">
        <v>29714</v>
      </c>
      <c r="E13414" s="87" t="s">
        <v>12</v>
      </c>
      <c r="F13414" s="88">
        <v>2</v>
      </c>
      <c r="G13414" s="455" t="s">
        <v>22935</v>
      </c>
      <c r="H13414" s="459" t="s">
        <v>14</v>
      </c>
      <c r="I13414" s="90" t="s">
        <v>29715</v>
      </c>
      <c r="J13414" s="91"/>
      <c r="K13414" s="92"/>
    </row>
    <row r="13415" spans="1:11" ht="35.15" customHeight="1">
      <c r="A13415" s="467"/>
      <c r="B13415" s="477"/>
      <c r="C13415" s="467"/>
      <c r="D13415" s="467"/>
      <c r="E13415" s="87" t="s">
        <v>12</v>
      </c>
      <c r="F13415" s="88">
        <v>2</v>
      </c>
      <c r="G13415" s="467"/>
      <c r="H13415" s="471"/>
      <c r="I13415" s="90" t="s">
        <v>29715</v>
      </c>
      <c r="J13415" s="91"/>
      <c r="K13415" s="92"/>
    </row>
    <row r="13416" spans="1:11" ht="35.15" customHeight="1">
      <c r="A13416" s="456"/>
      <c r="B13416" s="458"/>
      <c r="C13416" s="456"/>
      <c r="D13416" s="456"/>
      <c r="E13416" s="87">
        <v>8</v>
      </c>
      <c r="F13416" s="88">
        <v>1</v>
      </c>
      <c r="G13416" s="456"/>
      <c r="H13416" s="460"/>
      <c r="I13416" s="90" t="s">
        <v>29715</v>
      </c>
      <c r="J13416" s="91"/>
      <c r="K13416" s="92"/>
    </row>
    <row r="13417" spans="1:11" ht="35.15" customHeight="1">
      <c r="A13417" s="455" t="s">
        <v>29716</v>
      </c>
      <c r="B13417" s="457" t="s">
        <v>29717</v>
      </c>
      <c r="C13417" s="455" t="s">
        <v>29718</v>
      </c>
      <c r="D13417" s="455" t="s">
        <v>10710</v>
      </c>
      <c r="E13417" s="87" t="s">
        <v>12</v>
      </c>
      <c r="F13417" s="88">
        <v>7</v>
      </c>
      <c r="G13417" s="455" t="s">
        <v>22935</v>
      </c>
      <c r="H13417" s="459" t="s">
        <v>14</v>
      </c>
      <c r="I13417" s="509" t="s">
        <v>41841</v>
      </c>
      <c r="J13417" s="463"/>
      <c r="K13417" s="465"/>
    </row>
    <row r="13418" spans="1:11" ht="35.15" customHeight="1">
      <c r="A13418" s="456"/>
      <c r="B13418" s="458"/>
      <c r="C13418" s="456"/>
      <c r="D13418" s="456"/>
      <c r="E13418" s="87" t="s">
        <v>19</v>
      </c>
      <c r="F13418" s="88">
        <v>1</v>
      </c>
      <c r="G13418" s="456"/>
      <c r="H13418" s="460"/>
      <c r="I13418" s="510"/>
      <c r="J13418" s="464"/>
      <c r="K13418" s="466"/>
    </row>
    <row r="13419" spans="1:11" ht="35.15" customHeight="1">
      <c r="A13419" s="455" t="s">
        <v>29719</v>
      </c>
      <c r="B13419" s="457" t="s">
        <v>29720</v>
      </c>
      <c r="C13419" s="455" t="s">
        <v>27038</v>
      </c>
      <c r="D13419" s="455" t="s">
        <v>29721</v>
      </c>
      <c r="E13419" s="87" t="s">
        <v>12</v>
      </c>
      <c r="F13419" s="88">
        <v>2</v>
      </c>
      <c r="G13419" s="455" t="s">
        <v>22935</v>
      </c>
      <c r="H13419" s="459" t="s">
        <v>14</v>
      </c>
      <c r="I13419" s="509" t="s">
        <v>41842</v>
      </c>
      <c r="J13419" s="463"/>
      <c r="K13419" s="465"/>
    </row>
    <row r="13420" spans="1:11" ht="35.15" customHeight="1">
      <c r="A13420" s="456"/>
      <c r="B13420" s="458"/>
      <c r="C13420" s="456"/>
      <c r="D13420" s="456"/>
      <c r="E13420" s="87" t="s">
        <v>19</v>
      </c>
      <c r="F13420" s="88">
        <v>1</v>
      </c>
      <c r="G13420" s="456"/>
      <c r="H13420" s="460"/>
      <c r="I13420" s="510"/>
      <c r="J13420" s="464"/>
      <c r="K13420" s="466"/>
    </row>
    <row r="13421" spans="1:11" ht="35.15" customHeight="1">
      <c r="A13421" s="600" t="s">
        <v>29722</v>
      </c>
      <c r="B13421" s="644" t="s">
        <v>29723</v>
      </c>
      <c r="C13421" s="600" t="s">
        <v>29724</v>
      </c>
      <c r="D13421" s="600" t="s">
        <v>29725</v>
      </c>
      <c r="E13421" s="99" t="s">
        <v>12</v>
      </c>
      <c r="F13421" s="100">
        <v>1</v>
      </c>
      <c r="G13421" s="600" t="s">
        <v>22935</v>
      </c>
      <c r="H13421" s="542" t="s">
        <v>14</v>
      </c>
      <c r="I13421" s="515" t="s">
        <v>41133</v>
      </c>
      <c r="J13421" s="504">
        <v>6</v>
      </c>
      <c r="K13421" s="479" t="s">
        <v>39593</v>
      </c>
    </row>
    <row r="13422" spans="1:11" ht="35.15" customHeight="1">
      <c r="A13422" s="601"/>
      <c r="B13422" s="645"/>
      <c r="C13422" s="601"/>
      <c r="D13422" s="601"/>
      <c r="E13422" s="99" t="s">
        <v>19</v>
      </c>
      <c r="F13422" s="100">
        <v>1</v>
      </c>
      <c r="G13422" s="601"/>
      <c r="H13422" s="543"/>
      <c r="I13422" s="516"/>
      <c r="J13422" s="505"/>
      <c r="K13422" s="501"/>
    </row>
    <row r="13423" spans="1:11" ht="35.15" customHeight="1">
      <c r="A13423" s="600" t="s">
        <v>29726</v>
      </c>
      <c r="B13423" s="644" t="s">
        <v>29727</v>
      </c>
      <c r="C13423" s="600" t="s">
        <v>29728</v>
      </c>
      <c r="D13423" s="600" t="s">
        <v>29729</v>
      </c>
      <c r="E13423" s="99" t="s">
        <v>12</v>
      </c>
      <c r="F13423" s="100">
        <v>10</v>
      </c>
      <c r="G13423" s="600" t="s">
        <v>22935</v>
      </c>
      <c r="H13423" s="542" t="s">
        <v>14</v>
      </c>
      <c r="I13423" s="1091" t="s">
        <v>41843</v>
      </c>
      <c r="J13423" s="678">
        <v>46</v>
      </c>
      <c r="K13423" s="479" t="s">
        <v>39633</v>
      </c>
    </row>
    <row r="13424" spans="1:11" ht="47.05" customHeight="1">
      <c r="A13424" s="601"/>
      <c r="B13424" s="645"/>
      <c r="C13424" s="601"/>
      <c r="D13424" s="601"/>
      <c r="E13424" s="99" t="s">
        <v>19</v>
      </c>
      <c r="F13424" s="100">
        <v>1</v>
      </c>
      <c r="G13424" s="601"/>
      <c r="H13424" s="543"/>
      <c r="I13424" s="1092"/>
      <c r="J13424" s="680"/>
      <c r="K13424" s="501"/>
    </row>
    <row r="13425" spans="1:11" ht="35.15" customHeight="1">
      <c r="A13425" s="87" t="s">
        <v>29730</v>
      </c>
      <c r="B13425" s="31" t="s">
        <v>29731</v>
      </c>
      <c r="C13425" s="87" t="s">
        <v>26762</v>
      </c>
      <c r="D13425" s="87" t="s">
        <v>29732</v>
      </c>
      <c r="E13425" s="87" t="s">
        <v>89</v>
      </c>
      <c r="F13425" s="88">
        <v>1</v>
      </c>
      <c r="G13425" s="87" t="s">
        <v>22935</v>
      </c>
      <c r="H13425" s="89" t="s">
        <v>14</v>
      </c>
      <c r="I13425" s="90" t="s">
        <v>29733</v>
      </c>
      <c r="J13425" s="91"/>
      <c r="K13425" s="92"/>
    </row>
    <row r="13426" spans="1:11" ht="35.15" customHeight="1">
      <c r="A13426" s="87" t="s">
        <v>29734</v>
      </c>
      <c r="B13426" s="31" t="s">
        <v>29735</v>
      </c>
      <c r="C13426" s="87" t="s">
        <v>29736</v>
      </c>
      <c r="D13426" s="87" t="s">
        <v>29737</v>
      </c>
      <c r="E13426" s="87" t="s">
        <v>12</v>
      </c>
      <c r="F13426" s="88">
        <v>1</v>
      </c>
      <c r="G13426" s="87" t="s">
        <v>22935</v>
      </c>
      <c r="H13426" s="89" t="s">
        <v>14</v>
      </c>
      <c r="I13426" s="90" t="s">
        <v>35862</v>
      </c>
      <c r="J13426" s="91"/>
      <c r="K13426" s="92"/>
    </row>
    <row r="13427" spans="1:11" ht="35.15" customHeight="1">
      <c r="A13427" s="87" t="s">
        <v>29738</v>
      </c>
      <c r="B13427" s="31" t="s">
        <v>29739</v>
      </c>
      <c r="C13427" s="87" t="s">
        <v>29740</v>
      </c>
      <c r="D13427" s="87" t="s">
        <v>29741</v>
      </c>
      <c r="E13427" s="87" t="s">
        <v>12</v>
      </c>
      <c r="F13427" s="88">
        <v>2</v>
      </c>
      <c r="G13427" s="87" t="s">
        <v>22935</v>
      </c>
      <c r="H13427" s="89" t="s">
        <v>14</v>
      </c>
      <c r="I13427" s="90" t="s">
        <v>29742</v>
      </c>
      <c r="J13427" s="91"/>
      <c r="K13427" s="92"/>
    </row>
    <row r="13428" spans="1:11" ht="35.15" customHeight="1">
      <c r="A13428" s="455" t="s">
        <v>29743</v>
      </c>
      <c r="B13428" s="457" t="s">
        <v>29744</v>
      </c>
      <c r="C13428" s="455" t="s">
        <v>29745</v>
      </c>
      <c r="D13428" s="455" t="s">
        <v>9950</v>
      </c>
      <c r="E13428" s="87" t="s">
        <v>23</v>
      </c>
      <c r="F13428" s="88">
        <v>1</v>
      </c>
      <c r="G13428" s="455" t="s">
        <v>22935</v>
      </c>
      <c r="H13428" s="459" t="s">
        <v>14</v>
      </c>
      <c r="I13428" s="90" t="s">
        <v>29746</v>
      </c>
      <c r="J13428" s="91"/>
      <c r="K13428" s="92"/>
    </row>
    <row r="13429" spans="1:11" ht="35.15" customHeight="1">
      <c r="A13429" s="467"/>
      <c r="B13429" s="477"/>
      <c r="C13429" s="467"/>
      <c r="D13429" s="467"/>
      <c r="E13429" s="87" t="s">
        <v>12</v>
      </c>
      <c r="F13429" s="88">
        <v>3</v>
      </c>
      <c r="G13429" s="467"/>
      <c r="H13429" s="471"/>
      <c r="I13429" s="90" t="s">
        <v>29746</v>
      </c>
      <c r="J13429" s="91"/>
      <c r="K13429" s="92"/>
    </row>
    <row r="13430" spans="1:11" ht="35.15" customHeight="1">
      <c r="A13430" s="456"/>
      <c r="B13430" s="458"/>
      <c r="C13430" s="456"/>
      <c r="D13430" s="456"/>
      <c r="E13430" s="87" t="s">
        <v>89</v>
      </c>
      <c r="F13430" s="88">
        <v>1</v>
      </c>
      <c r="G13430" s="456"/>
      <c r="H13430" s="460"/>
      <c r="I13430" s="90" t="s">
        <v>29746</v>
      </c>
      <c r="J13430" s="91"/>
      <c r="K13430" s="92"/>
    </row>
    <row r="13431" spans="1:11" ht="35.15" customHeight="1">
      <c r="A13431" s="87" t="s">
        <v>29747</v>
      </c>
      <c r="B13431" s="31" t="s">
        <v>29748</v>
      </c>
      <c r="C13431" s="87" t="s">
        <v>25358</v>
      </c>
      <c r="D13431" s="87" t="s">
        <v>9766</v>
      </c>
      <c r="E13431" s="87" t="s">
        <v>68</v>
      </c>
      <c r="F13431" s="88">
        <v>1</v>
      </c>
      <c r="G13431" s="87" t="s">
        <v>22935</v>
      </c>
      <c r="H13431" s="89" t="s">
        <v>14</v>
      </c>
      <c r="I13431" s="90" t="s">
        <v>29749</v>
      </c>
      <c r="J13431" s="91"/>
      <c r="K13431" s="92"/>
    </row>
    <row r="13432" spans="1:11" ht="35.15" customHeight="1">
      <c r="A13432" s="600" t="s">
        <v>29750</v>
      </c>
      <c r="B13432" s="644" t="s">
        <v>29751</v>
      </c>
      <c r="C13432" s="600" t="s">
        <v>29752</v>
      </c>
      <c r="D13432" s="600" t="s">
        <v>29753</v>
      </c>
      <c r="E13432" s="99" t="s">
        <v>12</v>
      </c>
      <c r="F13432" s="100">
        <v>1</v>
      </c>
      <c r="G13432" s="600" t="s">
        <v>22935</v>
      </c>
      <c r="H13432" s="542" t="s">
        <v>14</v>
      </c>
      <c r="I13432" s="515" t="s">
        <v>41134</v>
      </c>
      <c r="J13432" s="504">
        <v>6</v>
      </c>
      <c r="K13432" s="479" t="s">
        <v>39593</v>
      </c>
    </row>
    <row r="13433" spans="1:11" ht="35.15" customHeight="1">
      <c r="A13433" s="601"/>
      <c r="B13433" s="645"/>
      <c r="C13433" s="601"/>
      <c r="D13433" s="601"/>
      <c r="E13433" s="99" t="s">
        <v>19</v>
      </c>
      <c r="F13433" s="100">
        <v>1</v>
      </c>
      <c r="G13433" s="601"/>
      <c r="H13433" s="543"/>
      <c r="I13433" s="516"/>
      <c r="J13433" s="505"/>
      <c r="K13433" s="501"/>
    </row>
    <row r="13434" spans="1:11" ht="35.15" customHeight="1">
      <c r="A13434" s="87" t="s">
        <v>29754</v>
      </c>
      <c r="B13434" s="31" t="s">
        <v>29755</v>
      </c>
      <c r="C13434" s="87" t="s">
        <v>29756</v>
      </c>
      <c r="D13434" s="87" t="s">
        <v>29757</v>
      </c>
      <c r="E13434" s="87" t="s">
        <v>12</v>
      </c>
      <c r="F13434" s="88">
        <v>2</v>
      </c>
      <c r="G13434" s="87" t="s">
        <v>22935</v>
      </c>
      <c r="H13434" s="89" t="s">
        <v>14</v>
      </c>
      <c r="I13434" s="90" t="s">
        <v>23727</v>
      </c>
      <c r="J13434" s="91"/>
      <c r="K13434" s="92"/>
    </row>
    <row r="13435" spans="1:11" ht="35.15" customHeight="1">
      <c r="A13435" s="99" t="s">
        <v>29758</v>
      </c>
      <c r="B13435" s="48" t="s">
        <v>29759</v>
      </c>
      <c r="C13435" s="99" t="s">
        <v>29760</v>
      </c>
      <c r="D13435" s="99" t="s">
        <v>29761</v>
      </c>
      <c r="E13435" s="99" t="s">
        <v>19</v>
      </c>
      <c r="F13435" s="100">
        <v>1</v>
      </c>
      <c r="G13435" s="99" t="s">
        <v>22935</v>
      </c>
      <c r="H13435" s="160" t="s">
        <v>14</v>
      </c>
      <c r="I13435" s="158" t="s">
        <v>41113</v>
      </c>
      <c r="J13435" s="104">
        <v>8</v>
      </c>
      <c r="K13435" s="105" t="s">
        <v>39593</v>
      </c>
    </row>
    <row r="13436" spans="1:11" ht="35.15" customHeight="1">
      <c r="A13436" s="600" t="s">
        <v>29762</v>
      </c>
      <c r="B13436" s="644" t="s">
        <v>29763</v>
      </c>
      <c r="C13436" s="600" t="s">
        <v>29764</v>
      </c>
      <c r="D13436" s="600" t="s">
        <v>29765</v>
      </c>
      <c r="E13436" s="99" t="s">
        <v>12</v>
      </c>
      <c r="F13436" s="100">
        <v>2</v>
      </c>
      <c r="G13436" s="600" t="s">
        <v>22935</v>
      </c>
      <c r="H13436" s="542" t="s">
        <v>14</v>
      </c>
      <c r="I13436" s="502" t="s">
        <v>41135</v>
      </c>
      <c r="J13436" s="504">
        <v>15.6</v>
      </c>
      <c r="K13436" s="479" t="s">
        <v>39593</v>
      </c>
    </row>
    <row r="13437" spans="1:11" ht="35.15" customHeight="1">
      <c r="A13437" s="601"/>
      <c r="B13437" s="645"/>
      <c r="C13437" s="601"/>
      <c r="D13437" s="601"/>
      <c r="E13437" s="99" t="s">
        <v>19</v>
      </c>
      <c r="F13437" s="100">
        <v>1</v>
      </c>
      <c r="G13437" s="601"/>
      <c r="H13437" s="543"/>
      <c r="I13437" s="503"/>
      <c r="J13437" s="505"/>
      <c r="K13437" s="501"/>
    </row>
    <row r="13438" spans="1:11" ht="35.15" customHeight="1">
      <c r="A13438" s="87" t="s">
        <v>29766</v>
      </c>
      <c r="B13438" s="31" t="s">
        <v>29767</v>
      </c>
      <c r="C13438" s="87" t="s">
        <v>29768</v>
      </c>
      <c r="D13438" s="87" t="s">
        <v>12070</v>
      </c>
      <c r="E13438" s="87" t="s">
        <v>12</v>
      </c>
      <c r="F13438" s="88">
        <v>2</v>
      </c>
      <c r="G13438" s="87" t="s">
        <v>22935</v>
      </c>
      <c r="H13438" s="89" t="s">
        <v>14</v>
      </c>
      <c r="I13438" s="90" t="s">
        <v>35862</v>
      </c>
      <c r="J13438" s="91"/>
      <c r="K13438" s="92"/>
    </row>
    <row r="13439" spans="1:11" ht="35.15" customHeight="1">
      <c r="A13439" s="1014" t="s">
        <v>29769</v>
      </c>
      <c r="B13439" s="1016" t="s">
        <v>29770</v>
      </c>
      <c r="C13439" s="666">
        <v>56.242227999999997</v>
      </c>
      <c r="D13439" s="792">
        <v>43.835084999999999</v>
      </c>
      <c r="E13439" s="228">
        <v>1.1000000000000001</v>
      </c>
      <c r="F13439" s="182">
        <v>1</v>
      </c>
      <c r="G13439" s="99"/>
      <c r="H13439" s="648" t="s">
        <v>14</v>
      </c>
      <c r="I13439" s="158" t="s">
        <v>40252</v>
      </c>
      <c r="J13439" s="104">
        <v>1.5</v>
      </c>
      <c r="K13439" s="105" t="s">
        <v>39633</v>
      </c>
    </row>
    <row r="13440" spans="1:11" ht="35.15" customHeight="1">
      <c r="A13440" s="1015"/>
      <c r="B13440" s="1017"/>
      <c r="C13440" s="667"/>
      <c r="D13440" s="793"/>
      <c r="E13440" s="99" t="s">
        <v>12</v>
      </c>
      <c r="F13440" s="100">
        <v>1</v>
      </c>
      <c r="G13440" s="99" t="s">
        <v>22935</v>
      </c>
      <c r="H13440" s="650"/>
      <c r="I13440" s="103" t="s">
        <v>35862</v>
      </c>
      <c r="J13440" s="104"/>
      <c r="K13440" s="105"/>
    </row>
    <row r="13441" spans="1:11" ht="35.15" customHeight="1">
      <c r="A13441" s="87" t="s">
        <v>29771</v>
      </c>
      <c r="B13441" s="31" t="s">
        <v>29772</v>
      </c>
      <c r="C13441" s="87" t="s">
        <v>29773</v>
      </c>
      <c r="D13441" s="87" t="s">
        <v>29774</v>
      </c>
      <c r="E13441" s="87" t="s">
        <v>89</v>
      </c>
      <c r="F13441" s="88">
        <v>2</v>
      </c>
      <c r="G13441" s="87" t="s">
        <v>22935</v>
      </c>
      <c r="H13441" s="89" t="s">
        <v>14</v>
      </c>
      <c r="I13441" s="90" t="s">
        <v>5945</v>
      </c>
      <c r="J13441" s="91"/>
      <c r="K13441" s="92"/>
    </row>
    <row r="13442" spans="1:11" ht="35.15" customHeight="1">
      <c r="A13442" s="455" t="s">
        <v>29775</v>
      </c>
      <c r="B13442" s="457" t="s">
        <v>29776</v>
      </c>
      <c r="C13442" s="455" t="s">
        <v>29777</v>
      </c>
      <c r="D13442" s="455" t="s">
        <v>29778</v>
      </c>
      <c r="E13442" s="87" t="s">
        <v>12</v>
      </c>
      <c r="F13442" s="88">
        <v>8</v>
      </c>
      <c r="G13442" s="455" t="s">
        <v>22935</v>
      </c>
      <c r="H13442" s="459" t="s">
        <v>14</v>
      </c>
      <c r="I13442" s="90" t="s">
        <v>29779</v>
      </c>
      <c r="J13442" s="91"/>
      <c r="K13442" s="92"/>
    </row>
    <row r="13443" spans="1:11" ht="35.15" customHeight="1">
      <c r="A13443" s="467"/>
      <c r="B13443" s="477"/>
      <c r="C13443" s="467"/>
      <c r="D13443" s="467"/>
      <c r="E13443" s="87" t="s">
        <v>12</v>
      </c>
      <c r="F13443" s="88">
        <v>1</v>
      </c>
      <c r="G13443" s="467"/>
      <c r="H13443" s="471"/>
      <c r="I13443" s="90" t="s">
        <v>29779</v>
      </c>
      <c r="J13443" s="91"/>
      <c r="K13443" s="92"/>
    </row>
    <row r="13444" spans="1:11" ht="35.15" customHeight="1">
      <c r="A13444" s="456"/>
      <c r="B13444" s="458"/>
      <c r="C13444" s="456"/>
      <c r="D13444" s="456"/>
      <c r="E13444" s="87">
        <v>8</v>
      </c>
      <c r="F13444" s="88">
        <v>4</v>
      </c>
      <c r="G13444" s="456"/>
      <c r="H13444" s="460"/>
      <c r="I13444" s="90" t="s">
        <v>29779</v>
      </c>
      <c r="J13444" s="91"/>
      <c r="K13444" s="92"/>
    </row>
    <row r="13445" spans="1:11" ht="35.15" customHeight="1">
      <c r="A13445" s="87" t="s">
        <v>29780</v>
      </c>
      <c r="B13445" s="31" t="s">
        <v>29781</v>
      </c>
      <c r="C13445" s="87" t="s">
        <v>25540</v>
      </c>
      <c r="D13445" s="87" t="s">
        <v>29782</v>
      </c>
      <c r="E13445" s="87" t="s">
        <v>89</v>
      </c>
      <c r="F13445" s="88">
        <v>1</v>
      </c>
      <c r="G13445" s="87" t="s">
        <v>22935</v>
      </c>
      <c r="H13445" s="89" t="s">
        <v>14</v>
      </c>
      <c r="I13445" s="90" t="s">
        <v>29783</v>
      </c>
      <c r="J13445" s="91"/>
      <c r="K13445" s="92"/>
    </row>
    <row r="13446" spans="1:11" ht="35.15" customHeight="1">
      <c r="A13446" s="455" t="s">
        <v>29784</v>
      </c>
      <c r="B13446" s="457" t="s">
        <v>29785</v>
      </c>
      <c r="C13446" s="455" t="s">
        <v>29786</v>
      </c>
      <c r="D13446" s="455" t="s">
        <v>29787</v>
      </c>
      <c r="E13446" s="87" t="s">
        <v>16125</v>
      </c>
      <c r="F13446" s="88">
        <v>8</v>
      </c>
      <c r="G13446" s="455" t="s">
        <v>22935</v>
      </c>
      <c r="H13446" s="459" t="s">
        <v>14</v>
      </c>
      <c r="I13446" s="90" t="s">
        <v>29788</v>
      </c>
      <c r="J13446" s="91"/>
      <c r="K13446" s="92"/>
    </row>
    <row r="13447" spans="1:11" ht="35.15" customHeight="1">
      <c r="A13447" s="456"/>
      <c r="B13447" s="458"/>
      <c r="C13447" s="456"/>
      <c r="D13447" s="456"/>
      <c r="E13447" s="87" t="s">
        <v>89</v>
      </c>
      <c r="F13447" s="88">
        <v>1</v>
      </c>
      <c r="G13447" s="456"/>
      <c r="H13447" s="460"/>
      <c r="I13447" s="90" t="s">
        <v>29788</v>
      </c>
      <c r="J13447" s="91"/>
      <c r="K13447" s="92"/>
    </row>
    <row r="13448" spans="1:11" ht="35.15" customHeight="1">
      <c r="A13448" s="600" t="s">
        <v>29789</v>
      </c>
      <c r="B13448" s="644" t="s">
        <v>29790</v>
      </c>
      <c r="C13448" s="600" t="s">
        <v>29791</v>
      </c>
      <c r="D13448" s="600" t="s">
        <v>10010</v>
      </c>
      <c r="E13448" s="99" t="s">
        <v>12</v>
      </c>
      <c r="F13448" s="100">
        <v>1</v>
      </c>
      <c r="G13448" s="600" t="s">
        <v>22935</v>
      </c>
      <c r="H13448" s="542" t="s">
        <v>14</v>
      </c>
      <c r="I13448" s="507" t="s">
        <v>41746</v>
      </c>
      <c r="J13448" s="504">
        <v>12.9</v>
      </c>
      <c r="K13448" s="479" t="s">
        <v>39633</v>
      </c>
    </row>
    <row r="13449" spans="1:11" ht="35.15" customHeight="1">
      <c r="A13449" s="601"/>
      <c r="B13449" s="645"/>
      <c r="C13449" s="601"/>
      <c r="D13449" s="601"/>
      <c r="E13449" s="99" t="s">
        <v>19</v>
      </c>
      <c r="F13449" s="100">
        <v>1</v>
      </c>
      <c r="G13449" s="601"/>
      <c r="H13449" s="543"/>
      <c r="I13449" s="508"/>
      <c r="J13449" s="505"/>
      <c r="K13449" s="501"/>
    </row>
    <row r="13450" spans="1:11" ht="35.15" customHeight="1">
      <c r="A13450" s="455" t="s">
        <v>29792</v>
      </c>
      <c r="B13450" s="457" t="s">
        <v>29793</v>
      </c>
      <c r="C13450" s="455" t="s">
        <v>29794</v>
      </c>
      <c r="D13450" s="455" t="s">
        <v>29795</v>
      </c>
      <c r="E13450" s="87" t="s">
        <v>12</v>
      </c>
      <c r="F13450" s="88">
        <v>3</v>
      </c>
      <c r="G13450" s="455" t="s">
        <v>22935</v>
      </c>
      <c r="H13450" s="459" t="s">
        <v>14</v>
      </c>
      <c r="I13450" s="509" t="s">
        <v>41747</v>
      </c>
      <c r="J13450" s="463"/>
      <c r="K13450" s="465"/>
    </row>
    <row r="13451" spans="1:11" ht="35.15" customHeight="1">
      <c r="A13451" s="456"/>
      <c r="B13451" s="458"/>
      <c r="C13451" s="456"/>
      <c r="D13451" s="456"/>
      <c r="E13451" s="87" t="s">
        <v>19</v>
      </c>
      <c r="F13451" s="88">
        <v>1</v>
      </c>
      <c r="G13451" s="456"/>
      <c r="H13451" s="460"/>
      <c r="I13451" s="510"/>
      <c r="J13451" s="464"/>
      <c r="K13451" s="466"/>
    </row>
    <row r="13452" spans="1:11" ht="35.15" customHeight="1">
      <c r="A13452" s="87" t="s">
        <v>29796</v>
      </c>
      <c r="B13452" s="31" t="s">
        <v>29797</v>
      </c>
      <c r="C13452" s="87" t="s">
        <v>29798</v>
      </c>
      <c r="D13452" s="87" t="s">
        <v>29799</v>
      </c>
      <c r="E13452" s="87" t="s">
        <v>89</v>
      </c>
      <c r="F13452" s="88">
        <v>1</v>
      </c>
      <c r="G13452" s="87" t="s">
        <v>22935</v>
      </c>
      <c r="H13452" s="89" t="s">
        <v>14</v>
      </c>
      <c r="I13452" s="90" t="s">
        <v>29800</v>
      </c>
      <c r="J13452" s="91"/>
      <c r="K13452" s="92"/>
    </row>
    <row r="13453" spans="1:11" ht="35.15" customHeight="1">
      <c r="A13453" s="600" t="s">
        <v>29801</v>
      </c>
      <c r="B13453" s="644" t="s">
        <v>29802</v>
      </c>
      <c r="C13453" s="600" t="s">
        <v>29803</v>
      </c>
      <c r="D13453" s="600" t="s">
        <v>29804</v>
      </c>
      <c r="E13453" s="99" t="s">
        <v>34</v>
      </c>
      <c r="F13453" s="100">
        <v>1</v>
      </c>
      <c r="G13453" s="600" t="s">
        <v>22935</v>
      </c>
      <c r="H13453" s="542" t="s">
        <v>14</v>
      </c>
      <c r="I13453" s="507" t="s">
        <v>41771</v>
      </c>
      <c r="J13453" s="504">
        <v>30.8</v>
      </c>
      <c r="K13453" s="479" t="s">
        <v>39593</v>
      </c>
    </row>
    <row r="13454" spans="1:11" ht="35.15" customHeight="1">
      <c r="A13454" s="655"/>
      <c r="B13454" s="716"/>
      <c r="C13454" s="655"/>
      <c r="D13454" s="655"/>
      <c r="E13454" s="99" t="s">
        <v>12</v>
      </c>
      <c r="F13454" s="100">
        <v>6</v>
      </c>
      <c r="G13454" s="655"/>
      <c r="H13454" s="672"/>
      <c r="I13454" s="524"/>
      <c r="J13454" s="527"/>
      <c r="K13454" s="480"/>
    </row>
    <row r="13455" spans="1:11" ht="35.15" customHeight="1">
      <c r="A13455" s="601"/>
      <c r="B13455" s="645"/>
      <c r="C13455" s="601"/>
      <c r="D13455" s="601"/>
      <c r="E13455" s="99" t="s">
        <v>19</v>
      </c>
      <c r="F13455" s="100">
        <v>1</v>
      </c>
      <c r="G13455" s="601"/>
      <c r="H13455" s="543"/>
      <c r="I13455" s="508"/>
      <c r="J13455" s="505"/>
      <c r="K13455" s="501"/>
    </row>
    <row r="13456" spans="1:11" ht="35.15" customHeight="1">
      <c r="A13456" s="600" t="s">
        <v>29805</v>
      </c>
      <c r="B13456" s="644" t="s">
        <v>29806</v>
      </c>
      <c r="C13456" s="600" t="s">
        <v>29807</v>
      </c>
      <c r="D13456" s="600" t="s">
        <v>29808</v>
      </c>
      <c r="E13456" s="99" t="s">
        <v>12</v>
      </c>
      <c r="F13456" s="100">
        <v>4</v>
      </c>
      <c r="G13456" s="600" t="s">
        <v>22935</v>
      </c>
      <c r="H13456" s="542" t="s">
        <v>14</v>
      </c>
      <c r="I13456" s="507" t="s">
        <v>41772</v>
      </c>
      <c r="J13456" s="504">
        <v>22.4</v>
      </c>
      <c r="K13456" s="479" t="s">
        <v>39593</v>
      </c>
    </row>
    <row r="13457" spans="1:11" ht="35.15" customHeight="1">
      <c r="A13457" s="655"/>
      <c r="B13457" s="1013"/>
      <c r="C13457" s="665"/>
      <c r="D13457" s="665"/>
      <c r="E13457" s="106" t="s">
        <v>19</v>
      </c>
      <c r="F13457" s="202">
        <v>1</v>
      </c>
      <c r="G13457" s="665"/>
      <c r="H13457" s="669"/>
      <c r="I13457" s="524"/>
      <c r="J13457" s="505"/>
      <c r="K13457" s="501"/>
    </row>
    <row r="13458" spans="1:11" ht="35.15" customHeight="1">
      <c r="A13458" s="467" t="s">
        <v>29809</v>
      </c>
      <c r="B13458" s="1009" t="s">
        <v>29810</v>
      </c>
      <c r="C13458" s="991" t="s">
        <v>29811</v>
      </c>
      <c r="D13458" s="991" t="s">
        <v>9771</v>
      </c>
      <c r="E13458" s="87" t="s">
        <v>12</v>
      </c>
      <c r="F13458" s="243">
        <v>5</v>
      </c>
      <c r="G13458" s="304" t="s">
        <v>22935</v>
      </c>
      <c r="H13458" s="964" t="s">
        <v>14</v>
      </c>
      <c r="I13458" s="523" t="s">
        <v>41773</v>
      </c>
      <c r="J13458" s="463"/>
      <c r="K13458" s="465"/>
    </row>
    <row r="13459" spans="1:11" ht="35.15" customHeight="1">
      <c r="A13459" s="456"/>
      <c r="B13459" s="458"/>
      <c r="C13459" s="456"/>
      <c r="D13459" s="456"/>
      <c r="E13459" s="87" t="s">
        <v>19</v>
      </c>
      <c r="F13459" s="88">
        <v>1</v>
      </c>
      <c r="G13459" s="179"/>
      <c r="H13459" s="460"/>
      <c r="I13459" s="510"/>
      <c r="J13459" s="464"/>
      <c r="K13459" s="466"/>
    </row>
    <row r="13460" spans="1:11" ht="35.15" customHeight="1">
      <c r="A13460" s="455" t="s">
        <v>29812</v>
      </c>
      <c r="B13460" s="457" t="s">
        <v>29813</v>
      </c>
      <c r="C13460" s="455" t="s">
        <v>29814</v>
      </c>
      <c r="D13460" s="455" t="s">
        <v>29815</v>
      </c>
      <c r="E13460" s="87">
        <v>10</v>
      </c>
      <c r="F13460" s="88">
        <v>1</v>
      </c>
      <c r="G13460" s="455" t="s">
        <v>22935</v>
      </c>
      <c r="H13460" s="459" t="s">
        <v>14</v>
      </c>
      <c r="I13460" s="90" t="s">
        <v>29816</v>
      </c>
      <c r="J13460" s="91"/>
      <c r="K13460" s="92"/>
    </row>
    <row r="13461" spans="1:11" ht="35.15" customHeight="1">
      <c r="A13461" s="467"/>
      <c r="B13461" s="477"/>
      <c r="C13461" s="467"/>
      <c r="D13461" s="467"/>
      <c r="E13461" s="87">
        <v>20</v>
      </c>
      <c r="F13461" s="88">
        <v>1</v>
      </c>
      <c r="G13461" s="467"/>
      <c r="H13461" s="471"/>
      <c r="I13461" s="90" t="s">
        <v>29816</v>
      </c>
      <c r="J13461" s="91"/>
      <c r="K13461" s="92"/>
    </row>
    <row r="13462" spans="1:11" ht="35.15" customHeight="1">
      <c r="A13462" s="456"/>
      <c r="B13462" s="458"/>
      <c r="C13462" s="456"/>
      <c r="D13462" s="456"/>
      <c r="E13462" s="87">
        <v>8</v>
      </c>
      <c r="F13462" s="88">
        <v>1</v>
      </c>
      <c r="G13462" s="456"/>
      <c r="H13462" s="460"/>
      <c r="I13462" s="90" t="s">
        <v>29816</v>
      </c>
      <c r="J13462" s="91"/>
      <c r="K13462" s="92"/>
    </row>
    <row r="13463" spans="1:11" ht="35.15" customHeight="1">
      <c r="A13463" s="87" t="s">
        <v>29817</v>
      </c>
      <c r="B13463" s="31" t="s">
        <v>29818</v>
      </c>
      <c r="C13463" s="87" t="s">
        <v>29819</v>
      </c>
      <c r="D13463" s="87" t="s">
        <v>29820</v>
      </c>
      <c r="E13463" s="87" t="s">
        <v>12</v>
      </c>
      <c r="F13463" s="88">
        <v>1</v>
      </c>
      <c r="G13463" s="87" t="s">
        <v>22935</v>
      </c>
      <c r="H13463" s="89" t="s">
        <v>14</v>
      </c>
      <c r="I13463" s="90" t="s">
        <v>29821</v>
      </c>
      <c r="J13463" s="91"/>
      <c r="K13463" s="92"/>
    </row>
    <row r="13464" spans="1:11" ht="35.15" customHeight="1">
      <c r="A13464" s="600" t="s">
        <v>29822</v>
      </c>
      <c r="B13464" s="644" t="s">
        <v>29823</v>
      </c>
      <c r="C13464" s="600" t="s">
        <v>29824</v>
      </c>
      <c r="D13464" s="600" t="s">
        <v>29825</v>
      </c>
      <c r="E13464" s="99" t="s">
        <v>12</v>
      </c>
      <c r="F13464" s="100">
        <v>4</v>
      </c>
      <c r="G13464" s="600" t="s">
        <v>22935</v>
      </c>
      <c r="H13464" s="542" t="s">
        <v>14</v>
      </c>
      <c r="I13464" s="507" t="s">
        <v>41774</v>
      </c>
      <c r="J13464" s="504">
        <v>22.4</v>
      </c>
      <c r="K13464" s="479" t="s">
        <v>39593</v>
      </c>
    </row>
    <row r="13465" spans="1:11" ht="35.15" customHeight="1">
      <c r="A13465" s="601"/>
      <c r="B13465" s="645"/>
      <c r="C13465" s="601"/>
      <c r="D13465" s="601"/>
      <c r="E13465" s="99" t="s">
        <v>19</v>
      </c>
      <c r="F13465" s="100">
        <v>1</v>
      </c>
      <c r="G13465" s="601"/>
      <c r="H13465" s="543"/>
      <c r="I13465" s="508"/>
      <c r="J13465" s="505"/>
      <c r="K13465" s="501"/>
    </row>
    <row r="13466" spans="1:11" ht="35.15" customHeight="1">
      <c r="A13466" s="455" t="s">
        <v>29826</v>
      </c>
      <c r="B13466" s="457" t="s">
        <v>29827</v>
      </c>
      <c r="C13466" s="455" t="s">
        <v>29828</v>
      </c>
      <c r="D13466" s="455" t="s">
        <v>29829</v>
      </c>
      <c r="E13466" s="87" t="s">
        <v>12</v>
      </c>
      <c r="F13466" s="88">
        <v>2</v>
      </c>
      <c r="G13466" s="455" t="s">
        <v>22935</v>
      </c>
      <c r="H13466" s="459" t="s">
        <v>14</v>
      </c>
      <c r="I13466" s="509" t="s">
        <v>41748</v>
      </c>
      <c r="J13466" s="463"/>
      <c r="K13466" s="465"/>
    </row>
    <row r="13467" spans="1:11" ht="35.15" customHeight="1">
      <c r="A13467" s="456"/>
      <c r="B13467" s="458"/>
      <c r="C13467" s="456"/>
      <c r="D13467" s="456"/>
      <c r="E13467" s="87" t="s">
        <v>19</v>
      </c>
      <c r="F13467" s="88">
        <v>1</v>
      </c>
      <c r="G13467" s="456"/>
      <c r="H13467" s="460"/>
      <c r="I13467" s="510"/>
      <c r="J13467" s="464"/>
      <c r="K13467" s="466"/>
    </row>
    <row r="13468" spans="1:11" ht="35.15" customHeight="1">
      <c r="A13468" s="600" t="s">
        <v>29830</v>
      </c>
      <c r="B13468" s="644" t="s">
        <v>29831</v>
      </c>
      <c r="C13468" s="600" t="s">
        <v>29832</v>
      </c>
      <c r="D13468" s="600" t="s">
        <v>29833</v>
      </c>
      <c r="E13468" s="99" t="s">
        <v>12</v>
      </c>
      <c r="F13468" s="100">
        <v>7</v>
      </c>
      <c r="G13468" s="600" t="s">
        <v>22935</v>
      </c>
      <c r="H13468" s="542" t="s">
        <v>14</v>
      </c>
      <c r="I13468" s="507" t="s">
        <v>41749</v>
      </c>
      <c r="J13468" s="504">
        <v>44</v>
      </c>
      <c r="K13468" s="479" t="s">
        <v>39593</v>
      </c>
    </row>
    <row r="13469" spans="1:11" ht="35.15" customHeight="1">
      <c r="A13469" s="601"/>
      <c r="B13469" s="645"/>
      <c r="C13469" s="601"/>
      <c r="D13469" s="601"/>
      <c r="E13469" s="99" t="s">
        <v>19</v>
      </c>
      <c r="F13469" s="100">
        <v>2</v>
      </c>
      <c r="G13469" s="601"/>
      <c r="H13469" s="543"/>
      <c r="I13469" s="508"/>
      <c r="J13469" s="505"/>
      <c r="K13469" s="501"/>
    </row>
    <row r="13470" spans="1:11" ht="35.15" customHeight="1">
      <c r="A13470" s="87" t="s">
        <v>29834</v>
      </c>
      <c r="B13470" s="31" t="s">
        <v>29835</v>
      </c>
      <c r="C13470" s="87" t="s">
        <v>29836</v>
      </c>
      <c r="D13470" s="87" t="s">
        <v>29837</v>
      </c>
      <c r="E13470" s="87" t="s">
        <v>68</v>
      </c>
      <c r="F13470" s="88">
        <v>3</v>
      </c>
      <c r="G13470" s="87" t="s">
        <v>22935</v>
      </c>
      <c r="H13470" s="89" t="s">
        <v>14</v>
      </c>
      <c r="I13470" s="90" t="s">
        <v>35862</v>
      </c>
      <c r="J13470" s="91"/>
      <c r="K13470" s="92"/>
    </row>
    <row r="13471" spans="1:11" ht="35.15" customHeight="1">
      <c r="A13471" s="600" t="s">
        <v>29838</v>
      </c>
      <c r="B13471" s="644" t="s">
        <v>29839</v>
      </c>
      <c r="C13471" s="600" t="s">
        <v>29840</v>
      </c>
      <c r="D13471" s="600" t="s">
        <v>29841</v>
      </c>
      <c r="E13471" s="99" t="s">
        <v>12</v>
      </c>
      <c r="F13471" s="100">
        <v>1</v>
      </c>
      <c r="G13471" s="600" t="s">
        <v>22935</v>
      </c>
      <c r="H13471" s="542" t="s">
        <v>14</v>
      </c>
      <c r="I13471" s="507" t="s">
        <v>41750</v>
      </c>
      <c r="J13471" s="504">
        <v>12.9</v>
      </c>
      <c r="K13471" s="479" t="s">
        <v>39593</v>
      </c>
    </row>
    <row r="13472" spans="1:11" ht="35.15" customHeight="1">
      <c r="A13472" s="601"/>
      <c r="B13472" s="645"/>
      <c r="C13472" s="601"/>
      <c r="D13472" s="601"/>
      <c r="E13472" s="99" t="s">
        <v>19</v>
      </c>
      <c r="F13472" s="100">
        <v>1</v>
      </c>
      <c r="G13472" s="601"/>
      <c r="H13472" s="543"/>
      <c r="I13472" s="508"/>
      <c r="J13472" s="505"/>
      <c r="K13472" s="501"/>
    </row>
    <row r="13473" spans="1:11" ht="35.15" customHeight="1">
      <c r="A13473" s="455" t="s">
        <v>29842</v>
      </c>
      <c r="B13473" s="457" t="s">
        <v>29843</v>
      </c>
      <c r="C13473" s="455" t="s">
        <v>29844</v>
      </c>
      <c r="D13473" s="455" t="s">
        <v>29845</v>
      </c>
      <c r="E13473" s="87" t="s">
        <v>12</v>
      </c>
      <c r="F13473" s="88">
        <v>2</v>
      </c>
      <c r="G13473" s="455" t="s">
        <v>22935</v>
      </c>
      <c r="H13473" s="459" t="s">
        <v>14</v>
      </c>
      <c r="I13473" s="90" t="s">
        <v>29846</v>
      </c>
      <c r="J13473" s="91"/>
      <c r="K13473" s="92"/>
    </row>
    <row r="13474" spans="1:11" ht="35.15" customHeight="1">
      <c r="A13474" s="456"/>
      <c r="B13474" s="458"/>
      <c r="C13474" s="456"/>
      <c r="D13474" s="456"/>
      <c r="E13474" s="87" t="s">
        <v>19</v>
      </c>
      <c r="F13474" s="88">
        <v>1</v>
      </c>
      <c r="G13474" s="456"/>
      <c r="H13474" s="460"/>
      <c r="I13474" s="90" t="s">
        <v>29846</v>
      </c>
      <c r="J13474" s="91"/>
      <c r="K13474" s="92"/>
    </row>
    <row r="13475" spans="1:11" ht="35.15" customHeight="1">
      <c r="A13475" s="99" t="s">
        <v>29847</v>
      </c>
      <c r="B13475" s="48" t="s">
        <v>29848</v>
      </c>
      <c r="C13475" s="99" t="s">
        <v>25207</v>
      </c>
      <c r="D13475" s="99" t="s">
        <v>505</v>
      </c>
      <c r="E13475" s="99" t="s">
        <v>12</v>
      </c>
      <c r="F13475" s="100">
        <v>2</v>
      </c>
      <c r="G13475" s="99" t="s">
        <v>22935</v>
      </c>
      <c r="H13475" s="160" t="s">
        <v>14</v>
      </c>
      <c r="I13475" s="317" t="s">
        <v>41823</v>
      </c>
      <c r="J13475" s="104">
        <v>7.6</v>
      </c>
      <c r="K13475" s="105" t="s">
        <v>39593</v>
      </c>
    </row>
    <row r="13476" spans="1:11" ht="35.15" customHeight="1">
      <c r="A13476" s="99" t="s">
        <v>29849</v>
      </c>
      <c r="B13476" s="48" t="s">
        <v>29850</v>
      </c>
      <c r="C13476" s="99" t="s">
        <v>29851</v>
      </c>
      <c r="D13476" s="99" t="s">
        <v>29852</v>
      </c>
      <c r="E13476" s="99" t="s">
        <v>12</v>
      </c>
      <c r="F13476" s="100">
        <v>2</v>
      </c>
      <c r="G13476" s="99" t="s">
        <v>22935</v>
      </c>
      <c r="H13476" s="160" t="s">
        <v>14</v>
      </c>
      <c r="I13476" s="244" t="s">
        <v>40483</v>
      </c>
      <c r="J13476" s="104">
        <v>4.5</v>
      </c>
      <c r="K13476" s="105" t="s">
        <v>40013</v>
      </c>
    </row>
    <row r="13477" spans="1:11" ht="35.15" customHeight="1">
      <c r="A13477" s="99" t="s">
        <v>29853</v>
      </c>
      <c r="B13477" s="48" t="s">
        <v>29854</v>
      </c>
      <c r="C13477" s="99" t="s">
        <v>29855</v>
      </c>
      <c r="D13477" s="99" t="s">
        <v>29856</v>
      </c>
      <c r="E13477" s="99" t="s">
        <v>12</v>
      </c>
      <c r="F13477" s="100">
        <v>2</v>
      </c>
      <c r="G13477" s="99" t="s">
        <v>22935</v>
      </c>
      <c r="H13477" s="160" t="s">
        <v>14</v>
      </c>
      <c r="I13477" s="319" t="s">
        <v>41824</v>
      </c>
      <c r="J13477" s="103">
        <v>7.6</v>
      </c>
      <c r="K13477" s="105" t="s">
        <v>39593</v>
      </c>
    </row>
    <row r="13478" spans="1:11" ht="35.15" customHeight="1">
      <c r="A13478" s="87" t="s">
        <v>29857</v>
      </c>
      <c r="B13478" s="31" t="s">
        <v>29858</v>
      </c>
      <c r="C13478" s="87" t="s">
        <v>29859</v>
      </c>
      <c r="D13478" s="87" t="s">
        <v>29860</v>
      </c>
      <c r="E13478" s="87">
        <v>8</v>
      </c>
      <c r="F13478" s="88">
        <v>1</v>
      </c>
      <c r="G13478" s="87" t="s">
        <v>22935</v>
      </c>
      <c r="H13478" s="89" t="s">
        <v>14</v>
      </c>
      <c r="I13478" s="90" t="s">
        <v>29861</v>
      </c>
      <c r="J13478" s="91"/>
      <c r="K13478" s="92"/>
    </row>
    <row r="13479" spans="1:11" ht="35.15" customHeight="1">
      <c r="A13479" s="600" t="s">
        <v>29862</v>
      </c>
      <c r="B13479" s="644" t="s">
        <v>29863</v>
      </c>
      <c r="C13479" s="600" t="s">
        <v>29864</v>
      </c>
      <c r="D13479" s="600" t="s">
        <v>29865</v>
      </c>
      <c r="E13479" s="99" t="s">
        <v>12</v>
      </c>
      <c r="F13479" s="100">
        <v>7</v>
      </c>
      <c r="G13479" s="600" t="s">
        <v>22935</v>
      </c>
      <c r="H13479" s="542" t="s">
        <v>14</v>
      </c>
      <c r="I13479" s="507" t="s">
        <v>41973</v>
      </c>
      <c r="J13479" s="504">
        <v>36</v>
      </c>
      <c r="K13479" s="479" t="s">
        <v>39593</v>
      </c>
    </row>
    <row r="13480" spans="1:11" ht="35.15" customHeight="1">
      <c r="A13480" s="601"/>
      <c r="B13480" s="645"/>
      <c r="C13480" s="601"/>
      <c r="D13480" s="601"/>
      <c r="E13480" s="99" t="s">
        <v>19</v>
      </c>
      <c r="F13480" s="100">
        <v>1</v>
      </c>
      <c r="G13480" s="601"/>
      <c r="H13480" s="543"/>
      <c r="I13480" s="508"/>
      <c r="J13480" s="505"/>
      <c r="K13480" s="501"/>
    </row>
    <row r="13481" spans="1:11" ht="35.15" customHeight="1">
      <c r="A13481" s="600" t="s">
        <v>29866</v>
      </c>
      <c r="B13481" s="644" t="s">
        <v>29867</v>
      </c>
      <c r="C13481" s="600" t="s">
        <v>29868</v>
      </c>
      <c r="D13481" s="600" t="s">
        <v>11663</v>
      </c>
      <c r="E13481" s="99" t="s">
        <v>12</v>
      </c>
      <c r="F13481" s="100">
        <v>2</v>
      </c>
      <c r="G13481" s="600" t="s">
        <v>22935</v>
      </c>
      <c r="H13481" s="542" t="s">
        <v>14</v>
      </c>
      <c r="I13481" s="507" t="s">
        <v>41974</v>
      </c>
      <c r="J13481" s="504">
        <v>15.6</v>
      </c>
      <c r="K13481" s="479" t="s">
        <v>39593</v>
      </c>
    </row>
    <row r="13482" spans="1:11" ht="35.15" customHeight="1">
      <c r="A13482" s="601"/>
      <c r="B13482" s="645"/>
      <c r="C13482" s="601"/>
      <c r="D13482" s="601"/>
      <c r="E13482" s="99" t="s">
        <v>19</v>
      </c>
      <c r="F13482" s="100">
        <v>1</v>
      </c>
      <c r="G13482" s="601"/>
      <c r="H13482" s="543"/>
      <c r="I13482" s="508"/>
      <c r="J13482" s="505"/>
      <c r="K13482" s="501"/>
    </row>
    <row r="13483" spans="1:11" ht="35.15" customHeight="1">
      <c r="A13483" s="455" t="s">
        <v>29869</v>
      </c>
      <c r="B13483" s="457" t="s">
        <v>29870</v>
      </c>
      <c r="C13483" s="455" t="s">
        <v>29871</v>
      </c>
      <c r="D13483" s="455" t="s">
        <v>2561</v>
      </c>
      <c r="E13483" s="87" t="s">
        <v>12</v>
      </c>
      <c r="F13483" s="88">
        <v>2</v>
      </c>
      <c r="G13483" s="455" t="s">
        <v>22935</v>
      </c>
      <c r="H13483" s="459" t="s">
        <v>14</v>
      </c>
      <c r="I13483" s="509" t="s">
        <v>41975</v>
      </c>
      <c r="J13483" s="463"/>
      <c r="K13483" s="465"/>
    </row>
    <row r="13484" spans="1:11" ht="35.15" customHeight="1">
      <c r="A13484" s="456"/>
      <c r="B13484" s="458"/>
      <c r="C13484" s="456"/>
      <c r="D13484" s="456"/>
      <c r="E13484" s="87" t="s">
        <v>19</v>
      </c>
      <c r="F13484" s="88">
        <v>1</v>
      </c>
      <c r="G13484" s="456"/>
      <c r="H13484" s="460"/>
      <c r="I13484" s="598"/>
      <c r="J13484" s="464"/>
      <c r="K13484" s="466"/>
    </row>
    <row r="13485" spans="1:11" ht="35.15" customHeight="1">
      <c r="A13485" s="106" t="s">
        <v>29872</v>
      </c>
      <c r="B13485" s="47" t="s">
        <v>29873</v>
      </c>
      <c r="C13485" s="106" t="s">
        <v>29874</v>
      </c>
      <c r="D13485" s="106" t="s">
        <v>29875</v>
      </c>
      <c r="E13485" s="99" t="s">
        <v>12</v>
      </c>
      <c r="F13485" s="100">
        <v>1</v>
      </c>
      <c r="G13485" s="106" t="s">
        <v>22935</v>
      </c>
      <c r="H13485" s="107" t="s">
        <v>14</v>
      </c>
      <c r="I13485" s="214" t="s">
        <v>40484</v>
      </c>
      <c r="J13485" s="104">
        <v>8</v>
      </c>
      <c r="K13485" s="105" t="s">
        <v>39633</v>
      </c>
    </row>
    <row r="13486" spans="1:11" ht="35.15" customHeight="1">
      <c r="A13486" s="455" t="s">
        <v>29876</v>
      </c>
      <c r="B13486" s="457" t="s">
        <v>29877</v>
      </c>
      <c r="C13486" s="455" t="s">
        <v>29878</v>
      </c>
      <c r="D13486" s="455" t="s">
        <v>29879</v>
      </c>
      <c r="E13486" s="87" t="s">
        <v>12</v>
      </c>
      <c r="F13486" s="88">
        <v>2</v>
      </c>
      <c r="G13486" s="455" t="s">
        <v>22935</v>
      </c>
      <c r="H13486" s="459" t="s">
        <v>14</v>
      </c>
      <c r="I13486" s="548" t="s">
        <v>41976</v>
      </c>
      <c r="J13486" s="463"/>
      <c r="K13486" s="465"/>
    </row>
    <row r="13487" spans="1:11" ht="35.15" customHeight="1">
      <c r="A13487" s="456"/>
      <c r="B13487" s="458"/>
      <c r="C13487" s="456"/>
      <c r="D13487" s="456"/>
      <c r="E13487" s="87" t="s">
        <v>19</v>
      </c>
      <c r="F13487" s="88">
        <v>1</v>
      </c>
      <c r="G13487" s="456"/>
      <c r="H13487" s="460"/>
      <c r="I13487" s="510"/>
      <c r="J13487" s="464"/>
      <c r="K13487" s="466"/>
    </row>
    <row r="13488" spans="1:11" ht="35.15" customHeight="1">
      <c r="A13488" s="455" t="s">
        <v>29880</v>
      </c>
      <c r="B13488" s="457" t="s">
        <v>29881</v>
      </c>
      <c r="C13488" s="455" t="s">
        <v>29882</v>
      </c>
      <c r="D13488" s="455" t="s">
        <v>29883</v>
      </c>
      <c r="E13488" s="87" t="s">
        <v>12</v>
      </c>
      <c r="F13488" s="88">
        <v>1</v>
      </c>
      <c r="G13488" s="455" t="s">
        <v>22935</v>
      </c>
      <c r="H13488" s="459" t="s">
        <v>14</v>
      </c>
      <c r="I13488" s="509" t="s">
        <v>41977</v>
      </c>
      <c r="J13488" s="463"/>
      <c r="K13488" s="465"/>
    </row>
    <row r="13489" spans="1:11" ht="35.15" customHeight="1">
      <c r="A13489" s="456"/>
      <c r="B13489" s="458"/>
      <c r="C13489" s="456"/>
      <c r="D13489" s="456"/>
      <c r="E13489" s="87" t="s">
        <v>19</v>
      </c>
      <c r="F13489" s="88">
        <v>1</v>
      </c>
      <c r="G13489" s="456"/>
      <c r="H13489" s="460"/>
      <c r="I13489" s="510"/>
      <c r="J13489" s="464"/>
      <c r="K13489" s="466"/>
    </row>
    <row r="13490" spans="1:11" ht="35.15" customHeight="1">
      <c r="A13490" s="600" t="s">
        <v>29884</v>
      </c>
      <c r="B13490" s="644" t="s">
        <v>29885</v>
      </c>
      <c r="C13490" s="600" t="s">
        <v>29886</v>
      </c>
      <c r="D13490" s="600" t="s">
        <v>29887</v>
      </c>
      <c r="E13490" s="99" t="s">
        <v>12</v>
      </c>
      <c r="F13490" s="100">
        <v>4</v>
      </c>
      <c r="G13490" s="600" t="s">
        <v>22935</v>
      </c>
      <c r="H13490" s="542" t="s">
        <v>14</v>
      </c>
      <c r="I13490" s="507" t="s">
        <v>41978</v>
      </c>
      <c r="J13490" s="504">
        <v>22.4</v>
      </c>
      <c r="K13490" s="479" t="s">
        <v>39593</v>
      </c>
    </row>
    <row r="13491" spans="1:11" ht="35.15" customHeight="1">
      <c r="A13491" s="601"/>
      <c r="B13491" s="645"/>
      <c r="C13491" s="601"/>
      <c r="D13491" s="601"/>
      <c r="E13491" s="99" t="s">
        <v>19</v>
      </c>
      <c r="F13491" s="100">
        <v>1</v>
      </c>
      <c r="G13491" s="601"/>
      <c r="H13491" s="543"/>
      <c r="I13491" s="508"/>
      <c r="J13491" s="505"/>
      <c r="K13491" s="501"/>
    </row>
    <row r="13492" spans="1:11" ht="35.15" customHeight="1">
      <c r="A13492" s="455" t="s">
        <v>29888</v>
      </c>
      <c r="B13492" s="457" t="s">
        <v>29889</v>
      </c>
      <c r="C13492" s="455" t="s">
        <v>29890</v>
      </c>
      <c r="D13492" s="455" t="s">
        <v>29891</v>
      </c>
      <c r="E13492" s="87" t="s">
        <v>12</v>
      </c>
      <c r="F13492" s="88">
        <v>3</v>
      </c>
      <c r="G13492" s="455" t="s">
        <v>22935</v>
      </c>
      <c r="H13492" s="459" t="s">
        <v>14</v>
      </c>
      <c r="I13492" s="509" t="s">
        <v>41979</v>
      </c>
      <c r="J13492" s="463"/>
      <c r="K13492" s="465"/>
    </row>
    <row r="13493" spans="1:11" ht="35.15" customHeight="1">
      <c r="A13493" s="456"/>
      <c r="B13493" s="458"/>
      <c r="C13493" s="456"/>
      <c r="D13493" s="456"/>
      <c r="E13493" s="87" t="s">
        <v>19</v>
      </c>
      <c r="F13493" s="88">
        <v>1</v>
      </c>
      <c r="G13493" s="456"/>
      <c r="H13493" s="460"/>
      <c r="I13493" s="510"/>
      <c r="J13493" s="464"/>
      <c r="K13493" s="466"/>
    </row>
    <row r="13494" spans="1:11" ht="35.15" customHeight="1">
      <c r="A13494" s="600" t="s">
        <v>29892</v>
      </c>
      <c r="B13494" s="644" t="s">
        <v>29893</v>
      </c>
      <c r="C13494" s="600" t="s">
        <v>29894</v>
      </c>
      <c r="D13494" s="600" t="s">
        <v>10098</v>
      </c>
      <c r="E13494" s="99" t="s">
        <v>12</v>
      </c>
      <c r="F13494" s="100">
        <v>4</v>
      </c>
      <c r="G13494" s="600" t="s">
        <v>22935</v>
      </c>
      <c r="H13494" s="542" t="s">
        <v>14</v>
      </c>
      <c r="I13494" s="507" t="s">
        <v>41825</v>
      </c>
      <c r="J13494" s="504">
        <v>22.4</v>
      </c>
      <c r="K13494" s="479" t="s">
        <v>39593</v>
      </c>
    </row>
    <row r="13495" spans="1:11" ht="35.15" customHeight="1">
      <c r="A13495" s="601"/>
      <c r="B13495" s="645"/>
      <c r="C13495" s="601"/>
      <c r="D13495" s="601"/>
      <c r="E13495" s="99" t="s">
        <v>19</v>
      </c>
      <c r="F13495" s="100">
        <v>1</v>
      </c>
      <c r="G13495" s="601"/>
      <c r="H13495" s="543"/>
      <c r="I13495" s="508"/>
      <c r="J13495" s="505"/>
      <c r="K13495" s="501"/>
    </row>
    <row r="13496" spans="1:11" ht="35.15" customHeight="1">
      <c r="A13496" s="455" t="s">
        <v>29895</v>
      </c>
      <c r="B13496" s="457" t="s">
        <v>29896</v>
      </c>
      <c r="C13496" s="455" t="s">
        <v>29897</v>
      </c>
      <c r="D13496" s="455" t="s">
        <v>29898</v>
      </c>
      <c r="E13496" s="87" t="s">
        <v>12</v>
      </c>
      <c r="F13496" s="88">
        <v>2</v>
      </c>
      <c r="G13496" s="455" t="s">
        <v>22935</v>
      </c>
      <c r="H13496" s="459" t="s">
        <v>14</v>
      </c>
      <c r="I13496" s="509" t="s">
        <v>41980</v>
      </c>
      <c r="J13496" s="463"/>
      <c r="K13496" s="465"/>
    </row>
    <row r="13497" spans="1:11" ht="35.15" customHeight="1">
      <c r="A13497" s="456"/>
      <c r="B13497" s="458"/>
      <c r="C13497" s="456"/>
      <c r="D13497" s="456"/>
      <c r="E13497" s="87" t="s">
        <v>19</v>
      </c>
      <c r="F13497" s="88">
        <v>1</v>
      </c>
      <c r="G13497" s="456"/>
      <c r="H13497" s="460"/>
      <c r="I13497" s="510"/>
      <c r="J13497" s="464"/>
      <c r="K13497" s="466"/>
    </row>
    <row r="13498" spans="1:11" ht="35.15" customHeight="1">
      <c r="A13498" s="600" t="s">
        <v>29899</v>
      </c>
      <c r="B13498" s="644" t="s">
        <v>29900</v>
      </c>
      <c r="C13498" s="600" t="s">
        <v>29901</v>
      </c>
      <c r="D13498" s="600" t="s">
        <v>11147</v>
      </c>
      <c r="E13498" s="99" t="s">
        <v>12</v>
      </c>
      <c r="F13498" s="100">
        <v>6</v>
      </c>
      <c r="G13498" s="600" t="s">
        <v>22935</v>
      </c>
      <c r="H13498" s="542" t="s">
        <v>14</v>
      </c>
      <c r="I13498" s="507" t="s">
        <v>41981</v>
      </c>
      <c r="J13498" s="504">
        <v>30.8</v>
      </c>
      <c r="K13498" s="479" t="s">
        <v>39593</v>
      </c>
    </row>
    <row r="13499" spans="1:11" ht="35.15" customHeight="1">
      <c r="A13499" s="601"/>
      <c r="B13499" s="645"/>
      <c r="C13499" s="601"/>
      <c r="D13499" s="601"/>
      <c r="E13499" s="99" t="s">
        <v>19</v>
      </c>
      <c r="F13499" s="100">
        <v>1</v>
      </c>
      <c r="G13499" s="601"/>
      <c r="H13499" s="543"/>
      <c r="I13499" s="508"/>
      <c r="J13499" s="505"/>
      <c r="K13499" s="501"/>
    </row>
    <row r="13500" spans="1:11" ht="35.15" customHeight="1">
      <c r="A13500" s="600" t="s">
        <v>29902</v>
      </c>
      <c r="B13500" s="644" t="s">
        <v>29903</v>
      </c>
      <c r="C13500" s="600" t="s">
        <v>29904</v>
      </c>
      <c r="D13500" s="600" t="s">
        <v>29905</v>
      </c>
      <c r="E13500" s="99" t="s">
        <v>12</v>
      </c>
      <c r="F13500" s="100">
        <v>4</v>
      </c>
      <c r="G13500" s="600" t="s">
        <v>22935</v>
      </c>
      <c r="H13500" s="542" t="s">
        <v>14</v>
      </c>
      <c r="I13500" s="507" t="s">
        <v>41826</v>
      </c>
      <c r="J13500" s="504">
        <v>22.4</v>
      </c>
      <c r="K13500" s="479" t="s">
        <v>39593</v>
      </c>
    </row>
    <row r="13501" spans="1:11" ht="35.15" customHeight="1">
      <c r="A13501" s="601"/>
      <c r="B13501" s="645"/>
      <c r="C13501" s="665"/>
      <c r="D13501" s="665"/>
      <c r="E13501" s="99" t="s">
        <v>19</v>
      </c>
      <c r="F13501" s="100">
        <v>1</v>
      </c>
      <c r="G13501" s="601"/>
      <c r="H13501" s="543"/>
      <c r="I13501" s="520"/>
      <c r="J13501" s="505"/>
      <c r="K13501" s="501"/>
    </row>
    <row r="13502" spans="1:11" ht="35.15" customHeight="1">
      <c r="A13502" s="106" t="s">
        <v>29906</v>
      </c>
      <c r="B13502" s="47" t="s">
        <v>29907</v>
      </c>
      <c r="C13502" s="217">
        <v>56.267098900000001</v>
      </c>
      <c r="D13502" s="216">
        <v>43.865450000000003</v>
      </c>
      <c r="E13502" s="99" t="s">
        <v>12</v>
      </c>
      <c r="F13502" s="100">
        <v>1</v>
      </c>
      <c r="G13502" s="106" t="s">
        <v>22935</v>
      </c>
      <c r="H13502" s="107" t="s">
        <v>14</v>
      </c>
      <c r="I13502" s="215" t="s">
        <v>40114</v>
      </c>
      <c r="J13502" s="104">
        <v>2</v>
      </c>
      <c r="K13502" s="105" t="s">
        <v>39633</v>
      </c>
    </row>
    <row r="13503" spans="1:11" ht="35.15" customHeight="1">
      <c r="A13503" s="106" t="s">
        <v>29908</v>
      </c>
      <c r="B13503" s="47" t="s">
        <v>29909</v>
      </c>
      <c r="C13503" s="106" t="s">
        <v>29910</v>
      </c>
      <c r="D13503" s="106" t="s">
        <v>29911</v>
      </c>
      <c r="E13503" s="99" t="s">
        <v>12</v>
      </c>
      <c r="F13503" s="100">
        <v>1</v>
      </c>
      <c r="G13503" s="106" t="s">
        <v>22935</v>
      </c>
      <c r="H13503" s="107" t="s">
        <v>14</v>
      </c>
      <c r="I13503" s="215" t="s">
        <v>40132</v>
      </c>
      <c r="J13503" s="216">
        <v>2</v>
      </c>
      <c r="K13503" s="105" t="s">
        <v>39633</v>
      </c>
    </row>
    <row r="13504" spans="1:11" ht="35.15" customHeight="1">
      <c r="A13504" s="600" t="s">
        <v>29912</v>
      </c>
      <c r="B13504" s="644" t="s">
        <v>29913</v>
      </c>
      <c r="C13504" s="600" t="s">
        <v>29914</v>
      </c>
      <c r="D13504" s="600" t="s">
        <v>2591</v>
      </c>
      <c r="E13504" s="99" t="s">
        <v>12</v>
      </c>
      <c r="F13504" s="100">
        <v>2</v>
      </c>
      <c r="G13504" s="600" t="s">
        <v>22935</v>
      </c>
      <c r="H13504" s="542" t="s">
        <v>14</v>
      </c>
      <c r="I13504" s="526" t="s">
        <v>41827</v>
      </c>
      <c r="J13504" s="504">
        <v>15.6</v>
      </c>
      <c r="K13504" s="479" t="s">
        <v>39593</v>
      </c>
    </row>
    <row r="13505" spans="1:11" ht="35.15" customHeight="1">
      <c r="A13505" s="601"/>
      <c r="B13505" s="645"/>
      <c r="C13505" s="601"/>
      <c r="D13505" s="601"/>
      <c r="E13505" s="99" t="s">
        <v>19</v>
      </c>
      <c r="F13505" s="100">
        <v>1</v>
      </c>
      <c r="G13505" s="601"/>
      <c r="H13505" s="543"/>
      <c r="I13505" s="508"/>
      <c r="J13505" s="505"/>
      <c r="K13505" s="501"/>
    </row>
    <row r="13506" spans="1:11" ht="35.15" customHeight="1">
      <c r="A13506" s="600" t="s">
        <v>29915</v>
      </c>
      <c r="B13506" s="644" t="s">
        <v>29916</v>
      </c>
      <c r="C13506" s="600" t="s">
        <v>29917</v>
      </c>
      <c r="D13506" s="600" t="s">
        <v>29918</v>
      </c>
      <c r="E13506" s="99" t="s">
        <v>12</v>
      </c>
      <c r="F13506" s="100">
        <v>6</v>
      </c>
      <c r="G13506" s="600" t="s">
        <v>22935</v>
      </c>
      <c r="H13506" s="542" t="s">
        <v>14</v>
      </c>
      <c r="I13506" s="507" t="s">
        <v>41590</v>
      </c>
      <c r="J13506" s="504">
        <v>30.8</v>
      </c>
      <c r="K13506" s="479" t="s">
        <v>39633</v>
      </c>
    </row>
    <row r="13507" spans="1:11" ht="35.15" customHeight="1">
      <c r="A13507" s="655"/>
      <c r="B13507" s="716"/>
      <c r="C13507" s="655"/>
      <c r="D13507" s="655"/>
      <c r="E13507" s="99" t="s">
        <v>34</v>
      </c>
      <c r="F13507" s="100">
        <v>1</v>
      </c>
      <c r="G13507" s="655"/>
      <c r="H13507" s="672"/>
      <c r="I13507" s="524"/>
      <c r="J13507" s="527"/>
      <c r="K13507" s="480"/>
    </row>
    <row r="13508" spans="1:11" ht="35.15" customHeight="1">
      <c r="A13508" s="601"/>
      <c r="B13508" s="645"/>
      <c r="C13508" s="601"/>
      <c r="D13508" s="601"/>
      <c r="E13508" s="99" t="s">
        <v>19</v>
      </c>
      <c r="F13508" s="100">
        <v>1</v>
      </c>
      <c r="G13508" s="601"/>
      <c r="H13508" s="543"/>
      <c r="I13508" s="508"/>
      <c r="J13508" s="505"/>
      <c r="K13508" s="501"/>
    </row>
    <row r="13509" spans="1:11" ht="35.15" customHeight="1">
      <c r="A13509" s="600" t="s">
        <v>29919</v>
      </c>
      <c r="B13509" s="644" t="s">
        <v>29920</v>
      </c>
      <c r="C13509" s="600" t="s">
        <v>29921</v>
      </c>
      <c r="D13509" s="600" t="s">
        <v>29922</v>
      </c>
      <c r="E13509" s="99" t="s">
        <v>12</v>
      </c>
      <c r="F13509" s="100">
        <v>2</v>
      </c>
      <c r="G13509" s="600" t="s">
        <v>22935</v>
      </c>
      <c r="H13509" s="542" t="s">
        <v>14</v>
      </c>
      <c r="I13509" s="507" t="s">
        <v>41828</v>
      </c>
      <c r="J13509" s="504">
        <v>15.6</v>
      </c>
      <c r="K13509" s="479" t="s">
        <v>39593</v>
      </c>
    </row>
    <row r="13510" spans="1:11" ht="35.15" customHeight="1">
      <c r="A13510" s="601"/>
      <c r="B13510" s="645"/>
      <c r="C13510" s="601"/>
      <c r="D13510" s="601"/>
      <c r="E13510" s="99" t="s">
        <v>19</v>
      </c>
      <c r="F13510" s="100">
        <v>1</v>
      </c>
      <c r="G13510" s="601"/>
      <c r="H13510" s="543"/>
      <c r="I13510" s="508"/>
      <c r="J13510" s="505"/>
      <c r="K13510" s="501"/>
    </row>
    <row r="13511" spans="1:11" ht="35.15" customHeight="1">
      <c r="A13511" s="455" t="s">
        <v>29923</v>
      </c>
      <c r="B13511" s="457" t="s">
        <v>29924</v>
      </c>
      <c r="C13511" s="455" t="s">
        <v>29925</v>
      </c>
      <c r="D13511" s="455" t="s">
        <v>29926</v>
      </c>
      <c r="E13511" s="87" t="s">
        <v>12</v>
      </c>
      <c r="F13511" s="88">
        <v>4</v>
      </c>
      <c r="G13511" s="455" t="s">
        <v>22935</v>
      </c>
      <c r="H13511" s="459" t="s">
        <v>14</v>
      </c>
      <c r="I13511" s="90" t="s">
        <v>29927</v>
      </c>
      <c r="J13511" s="91"/>
      <c r="K13511" s="92"/>
    </row>
    <row r="13512" spans="1:11" ht="35.15" customHeight="1">
      <c r="A13512" s="456"/>
      <c r="B13512" s="458"/>
      <c r="C13512" s="456"/>
      <c r="D13512" s="456"/>
      <c r="E13512" s="87" t="s">
        <v>89</v>
      </c>
      <c r="F13512" s="88">
        <v>1</v>
      </c>
      <c r="G13512" s="456"/>
      <c r="H13512" s="460"/>
      <c r="I13512" s="90" t="s">
        <v>29927</v>
      </c>
      <c r="J13512" s="91"/>
      <c r="K13512" s="92"/>
    </row>
    <row r="13513" spans="1:11" ht="35.15" customHeight="1">
      <c r="A13513" s="455" t="s">
        <v>29928</v>
      </c>
      <c r="B13513" s="457" t="s">
        <v>29929</v>
      </c>
      <c r="C13513" s="455" t="s">
        <v>29930</v>
      </c>
      <c r="D13513" s="455" t="s">
        <v>29931</v>
      </c>
      <c r="E13513" s="87" t="s">
        <v>12</v>
      </c>
      <c r="F13513" s="88">
        <v>8</v>
      </c>
      <c r="G13513" s="455" t="s">
        <v>22935</v>
      </c>
      <c r="H13513" s="459" t="s">
        <v>14</v>
      </c>
      <c r="I13513" s="90" t="s">
        <v>29932</v>
      </c>
      <c r="J13513" s="91"/>
      <c r="K13513" s="92"/>
    </row>
    <row r="13514" spans="1:11" ht="35.15" customHeight="1">
      <c r="A13514" s="456"/>
      <c r="B13514" s="458"/>
      <c r="C13514" s="456"/>
      <c r="D13514" s="456"/>
      <c r="E13514" s="87">
        <v>8</v>
      </c>
      <c r="F13514" s="88">
        <v>1</v>
      </c>
      <c r="G13514" s="456"/>
      <c r="H13514" s="460"/>
      <c r="I13514" s="90" t="s">
        <v>29932</v>
      </c>
      <c r="J13514" s="91"/>
      <c r="K13514" s="92"/>
    </row>
    <row r="13515" spans="1:11" ht="35.15" customHeight="1">
      <c r="A13515" s="455" t="s">
        <v>29933</v>
      </c>
      <c r="B13515" s="457" t="s">
        <v>29934</v>
      </c>
      <c r="C13515" s="455" t="s">
        <v>29935</v>
      </c>
      <c r="D13515" s="455" t="s">
        <v>29936</v>
      </c>
      <c r="E13515" s="87" t="s">
        <v>12</v>
      </c>
      <c r="F13515" s="88">
        <v>8</v>
      </c>
      <c r="G13515" s="455" t="s">
        <v>22935</v>
      </c>
      <c r="H13515" s="459" t="s">
        <v>14</v>
      </c>
      <c r="I13515" s="90" t="s">
        <v>29937</v>
      </c>
      <c r="J13515" s="91"/>
      <c r="K13515" s="92"/>
    </row>
    <row r="13516" spans="1:11" ht="35.15" customHeight="1">
      <c r="A13516" s="467"/>
      <c r="B13516" s="477"/>
      <c r="C13516" s="467"/>
      <c r="D13516" s="467"/>
      <c r="E13516" s="87" t="s">
        <v>12</v>
      </c>
      <c r="F13516" s="88">
        <v>8</v>
      </c>
      <c r="G13516" s="467"/>
      <c r="H13516" s="471"/>
      <c r="I13516" s="90" t="s">
        <v>29937</v>
      </c>
      <c r="J13516" s="91"/>
      <c r="K13516" s="92"/>
    </row>
    <row r="13517" spans="1:11" ht="35.15" customHeight="1">
      <c r="A13517" s="467"/>
      <c r="B13517" s="477"/>
      <c r="C13517" s="467"/>
      <c r="D13517" s="467"/>
      <c r="E13517" s="87" t="s">
        <v>12</v>
      </c>
      <c r="F13517" s="88">
        <v>3</v>
      </c>
      <c r="G13517" s="467"/>
      <c r="H13517" s="471"/>
      <c r="I13517" s="90" t="s">
        <v>29937</v>
      </c>
      <c r="J13517" s="91"/>
      <c r="K13517" s="92"/>
    </row>
    <row r="13518" spans="1:11" ht="35.15" customHeight="1">
      <c r="A13518" s="467"/>
      <c r="B13518" s="477"/>
      <c r="C13518" s="467"/>
      <c r="D13518" s="467"/>
      <c r="E13518" s="87" t="s">
        <v>89</v>
      </c>
      <c r="F13518" s="88">
        <v>5</v>
      </c>
      <c r="G13518" s="467"/>
      <c r="H13518" s="471"/>
      <c r="I13518" s="90" t="s">
        <v>29937</v>
      </c>
      <c r="J13518" s="91"/>
      <c r="K13518" s="92"/>
    </row>
    <row r="13519" spans="1:11" ht="35.15" customHeight="1">
      <c r="A13519" s="467"/>
      <c r="B13519" s="477"/>
      <c r="C13519" s="467"/>
      <c r="D13519" s="467"/>
      <c r="E13519" s="87" t="s">
        <v>89</v>
      </c>
      <c r="F13519" s="88">
        <v>5</v>
      </c>
      <c r="G13519" s="467"/>
      <c r="H13519" s="471"/>
      <c r="I13519" s="90" t="s">
        <v>29937</v>
      </c>
      <c r="J13519" s="91"/>
      <c r="K13519" s="92"/>
    </row>
    <row r="13520" spans="1:11" ht="35.15" customHeight="1">
      <c r="A13520" s="456"/>
      <c r="B13520" s="458"/>
      <c r="C13520" s="456"/>
      <c r="D13520" s="456"/>
      <c r="E13520" s="87" t="s">
        <v>19</v>
      </c>
      <c r="F13520" s="88">
        <v>1</v>
      </c>
      <c r="G13520" s="456"/>
      <c r="H13520" s="460"/>
      <c r="I13520" s="90" t="s">
        <v>29937</v>
      </c>
      <c r="J13520" s="91"/>
      <c r="K13520" s="92"/>
    </row>
    <row r="13521" spans="1:11" ht="35.15" customHeight="1">
      <c r="A13521" s="87" t="s">
        <v>29938</v>
      </c>
      <c r="B13521" s="31" t="s">
        <v>29939</v>
      </c>
      <c r="C13521" s="87" t="s">
        <v>29940</v>
      </c>
      <c r="D13521" s="87" t="s">
        <v>29941</v>
      </c>
      <c r="E13521" s="87" t="s">
        <v>12</v>
      </c>
      <c r="F13521" s="88">
        <v>1</v>
      </c>
      <c r="G13521" s="87" t="s">
        <v>22935</v>
      </c>
      <c r="H13521" s="89" t="s">
        <v>14</v>
      </c>
      <c r="I13521" s="90" t="s">
        <v>14952</v>
      </c>
      <c r="J13521" s="91"/>
      <c r="K13521" s="92"/>
    </row>
    <row r="13522" spans="1:11" ht="35.15" customHeight="1">
      <c r="A13522" s="455" t="s">
        <v>29942</v>
      </c>
      <c r="B13522" s="457" t="s">
        <v>29943</v>
      </c>
      <c r="C13522" s="455" t="s">
        <v>29944</v>
      </c>
      <c r="D13522" s="455" t="s">
        <v>29945</v>
      </c>
      <c r="E13522" s="87" t="s">
        <v>34</v>
      </c>
      <c r="F13522" s="88">
        <v>1</v>
      </c>
      <c r="G13522" s="455" t="s">
        <v>22935</v>
      </c>
      <c r="H13522" s="459" t="s">
        <v>14</v>
      </c>
      <c r="I13522" s="509" t="s">
        <v>41592</v>
      </c>
      <c r="J13522" s="463"/>
      <c r="K13522" s="465"/>
    </row>
    <row r="13523" spans="1:11" ht="35.15" customHeight="1">
      <c r="A13523" s="467"/>
      <c r="B13523" s="477"/>
      <c r="C13523" s="467"/>
      <c r="D13523" s="467"/>
      <c r="E13523" s="87" t="s">
        <v>12</v>
      </c>
      <c r="F13523" s="88">
        <v>5</v>
      </c>
      <c r="G13523" s="467"/>
      <c r="H13523" s="471"/>
      <c r="I13523" s="523"/>
      <c r="J13523" s="475"/>
      <c r="K13523" s="476"/>
    </row>
    <row r="13524" spans="1:11" ht="35.15" customHeight="1">
      <c r="A13524" s="456"/>
      <c r="B13524" s="458"/>
      <c r="C13524" s="456"/>
      <c r="D13524" s="456"/>
      <c r="E13524" s="87" t="s">
        <v>19</v>
      </c>
      <c r="F13524" s="88">
        <v>1</v>
      </c>
      <c r="G13524" s="456"/>
      <c r="H13524" s="460"/>
      <c r="I13524" s="510"/>
      <c r="J13524" s="464"/>
      <c r="K13524" s="466"/>
    </row>
    <row r="13525" spans="1:11" ht="35.15" customHeight="1">
      <c r="A13525" s="600" t="s">
        <v>29946</v>
      </c>
      <c r="B13525" s="644" t="s">
        <v>29947</v>
      </c>
      <c r="C13525" s="600" t="s">
        <v>29948</v>
      </c>
      <c r="D13525" s="600" t="s">
        <v>29949</v>
      </c>
      <c r="E13525" s="99" t="s">
        <v>12</v>
      </c>
      <c r="F13525" s="100">
        <v>4</v>
      </c>
      <c r="G13525" s="600" t="s">
        <v>22935</v>
      </c>
      <c r="H13525" s="542" t="s">
        <v>14</v>
      </c>
      <c r="I13525" s="507" t="s">
        <v>41894</v>
      </c>
      <c r="J13525" s="504">
        <v>22.4</v>
      </c>
      <c r="K13525" s="479" t="s">
        <v>39633</v>
      </c>
    </row>
    <row r="13526" spans="1:11" ht="35.15" customHeight="1">
      <c r="A13526" s="601"/>
      <c r="B13526" s="645"/>
      <c r="C13526" s="601"/>
      <c r="D13526" s="601"/>
      <c r="E13526" s="99" t="s">
        <v>19</v>
      </c>
      <c r="F13526" s="100">
        <v>1</v>
      </c>
      <c r="G13526" s="601"/>
      <c r="H13526" s="543"/>
      <c r="I13526" s="508"/>
      <c r="J13526" s="505"/>
      <c r="K13526" s="501"/>
    </row>
    <row r="13527" spans="1:11" ht="35.15" customHeight="1">
      <c r="A13527" s="106" t="s">
        <v>29950</v>
      </c>
      <c r="B13527" s="47" t="s">
        <v>29951</v>
      </c>
      <c r="C13527" s="106" t="s">
        <v>28301</v>
      </c>
      <c r="D13527" s="106" t="s">
        <v>29952</v>
      </c>
      <c r="E13527" s="99" t="s">
        <v>12</v>
      </c>
      <c r="F13527" s="100">
        <v>2</v>
      </c>
      <c r="G13527" s="106" t="s">
        <v>22935</v>
      </c>
      <c r="H13527" s="107" t="s">
        <v>14</v>
      </c>
      <c r="I13527" s="317" t="s">
        <v>41895</v>
      </c>
      <c r="J13527" s="104">
        <v>7.6</v>
      </c>
      <c r="K13527" s="105" t="s">
        <v>39633</v>
      </c>
    </row>
    <row r="13528" spans="1:11" ht="35.15" customHeight="1">
      <c r="A13528" s="106" t="s">
        <v>29953</v>
      </c>
      <c r="B13528" s="47" t="s">
        <v>29954</v>
      </c>
      <c r="C13528" s="106" t="s">
        <v>29955</v>
      </c>
      <c r="D13528" s="106" t="s">
        <v>29956</v>
      </c>
      <c r="E13528" s="99" t="s">
        <v>12</v>
      </c>
      <c r="F13528" s="100">
        <v>2</v>
      </c>
      <c r="G13528" s="106" t="s">
        <v>22935</v>
      </c>
      <c r="H13528" s="107" t="s">
        <v>14</v>
      </c>
      <c r="I13528" s="317" t="s">
        <v>41896</v>
      </c>
      <c r="J13528" s="104">
        <v>7.6</v>
      </c>
      <c r="K13528" s="105" t="s">
        <v>39633</v>
      </c>
    </row>
    <row r="13529" spans="1:11" ht="35.15" customHeight="1">
      <c r="A13529" s="99" t="s">
        <v>29957</v>
      </c>
      <c r="B13529" s="48" t="s">
        <v>29958</v>
      </c>
      <c r="C13529" s="99" t="s">
        <v>29959</v>
      </c>
      <c r="D13529" s="99" t="s">
        <v>29960</v>
      </c>
      <c r="E13529" s="99" t="s">
        <v>12</v>
      </c>
      <c r="F13529" s="100">
        <v>1</v>
      </c>
      <c r="G13529" s="99" t="s">
        <v>22935</v>
      </c>
      <c r="H13529" s="160" t="s">
        <v>14</v>
      </c>
      <c r="I13529" s="215" t="s">
        <v>29961</v>
      </c>
      <c r="J13529" s="216">
        <v>4</v>
      </c>
      <c r="K13529" s="217" t="s">
        <v>40144</v>
      </c>
    </row>
    <row r="13530" spans="1:11" ht="35.15" customHeight="1">
      <c r="A13530" s="600" t="s">
        <v>29962</v>
      </c>
      <c r="B13530" s="644" t="s">
        <v>29963</v>
      </c>
      <c r="C13530" s="600" t="s">
        <v>29964</v>
      </c>
      <c r="D13530" s="600" t="s">
        <v>29965</v>
      </c>
      <c r="E13530" s="99" t="s">
        <v>12</v>
      </c>
      <c r="F13530" s="100">
        <v>2</v>
      </c>
      <c r="G13530" s="600" t="s">
        <v>22935</v>
      </c>
      <c r="H13530" s="542" t="s">
        <v>14</v>
      </c>
      <c r="I13530" s="526" t="s">
        <v>41897</v>
      </c>
      <c r="J13530" s="504">
        <v>15.6</v>
      </c>
      <c r="K13530" s="479" t="s">
        <v>39633</v>
      </c>
    </row>
    <row r="13531" spans="1:11" ht="35.15" customHeight="1">
      <c r="A13531" s="601"/>
      <c r="B13531" s="645"/>
      <c r="C13531" s="601"/>
      <c r="D13531" s="601"/>
      <c r="E13531" s="99" t="s">
        <v>19</v>
      </c>
      <c r="F13531" s="100">
        <v>1</v>
      </c>
      <c r="G13531" s="601"/>
      <c r="H13531" s="543"/>
      <c r="I13531" s="508"/>
      <c r="J13531" s="505"/>
      <c r="K13531" s="501"/>
    </row>
    <row r="13532" spans="1:11" ht="35.15" customHeight="1">
      <c r="A13532" s="99" t="s">
        <v>29966</v>
      </c>
      <c r="B13532" s="48" t="s">
        <v>29967</v>
      </c>
      <c r="C13532" s="99" t="s">
        <v>27422</v>
      </c>
      <c r="D13532" s="99" t="s">
        <v>29968</v>
      </c>
      <c r="E13532" s="99" t="s">
        <v>12</v>
      </c>
      <c r="F13532" s="100">
        <v>2</v>
      </c>
      <c r="G13532" s="99" t="s">
        <v>22935</v>
      </c>
      <c r="H13532" s="160" t="s">
        <v>14</v>
      </c>
      <c r="I13532" s="317" t="s">
        <v>41898</v>
      </c>
      <c r="J13532" s="104">
        <v>7.6</v>
      </c>
      <c r="K13532" s="105" t="s">
        <v>39633</v>
      </c>
    </row>
    <row r="13533" spans="1:11" ht="35.15" customHeight="1">
      <c r="A13533" s="87" t="s">
        <v>29969</v>
      </c>
      <c r="B13533" s="31" t="s">
        <v>29970</v>
      </c>
      <c r="C13533" s="87" t="s">
        <v>29971</v>
      </c>
      <c r="D13533" s="87" t="s">
        <v>29972</v>
      </c>
      <c r="E13533" s="87" t="s">
        <v>12</v>
      </c>
      <c r="F13533" s="88">
        <v>1</v>
      </c>
      <c r="G13533" s="87" t="s">
        <v>22935</v>
      </c>
      <c r="H13533" s="89" t="s">
        <v>14</v>
      </c>
      <c r="I13533" s="90" t="s">
        <v>29973</v>
      </c>
      <c r="J13533" s="91"/>
      <c r="K13533" s="92"/>
    </row>
    <row r="13534" spans="1:11" ht="35.15" customHeight="1">
      <c r="A13534" s="600" t="s">
        <v>29974</v>
      </c>
      <c r="B13534" s="644" t="s">
        <v>29975</v>
      </c>
      <c r="C13534" s="600" t="s">
        <v>29976</v>
      </c>
      <c r="D13534" s="600" t="s">
        <v>29977</v>
      </c>
      <c r="E13534" s="99" t="s">
        <v>12</v>
      </c>
      <c r="F13534" s="100">
        <v>2</v>
      </c>
      <c r="G13534" s="600" t="s">
        <v>22935</v>
      </c>
      <c r="H13534" s="542" t="s">
        <v>14</v>
      </c>
      <c r="I13534" s="832" t="s">
        <v>41899</v>
      </c>
      <c r="J13534" s="504">
        <v>15.6</v>
      </c>
      <c r="K13534" s="479" t="s">
        <v>41900</v>
      </c>
    </row>
    <row r="13535" spans="1:11" ht="35.15" customHeight="1">
      <c r="A13535" s="601"/>
      <c r="B13535" s="645"/>
      <c r="C13535" s="601"/>
      <c r="D13535" s="601"/>
      <c r="E13535" s="99" t="s">
        <v>19</v>
      </c>
      <c r="F13535" s="100">
        <v>1</v>
      </c>
      <c r="G13535" s="601"/>
      <c r="H13535" s="543"/>
      <c r="I13535" s="833"/>
      <c r="J13535" s="505"/>
      <c r="K13535" s="501"/>
    </row>
    <row r="13536" spans="1:11" ht="35.15" customHeight="1">
      <c r="A13536" s="600" t="s">
        <v>29978</v>
      </c>
      <c r="B13536" s="644" t="s">
        <v>29979</v>
      </c>
      <c r="C13536" s="600" t="s">
        <v>29980</v>
      </c>
      <c r="D13536" s="600" t="s">
        <v>29981</v>
      </c>
      <c r="E13536" s="99" t="s">
        <v>12</v>
      </c>
      <c r="F13536" s="100">
        <v>4</v>
      </c>
      <c r="G13536" s="600" t="s">
        <v>22935</v>
      </c>
      <c r="H13536" s="542" t="s">
        <v>14</v>
      </c>
      <c r="I13536" s="507" t="s">
        <v>42064</v>
      </c>
      <c r="J13536" s="504">
        <v>22.4</v>
      </c>
      <c r="K13536" s="479" t="s">
        <v>39593</v>
      </c>
    </row>
    <row r="13537" spans="1:11" ht="35.15" customHeight="1">
      <c r="A13537" s="601"/>
      <c r="B13537" s="645"/>
      <c r="C13537" s="601"/>
      <c r="D13537" s="601"/>
      <c r="E13537" s="99" t="s">
        <v>19</v>
      </c>
      <c r="F13537" s="100">
        <v>1</v>
      </c>
      <c r="G13537" s="601"/>
      <c r="H13537" s="543"/>
      <c r="I13537" s="508"/>
      <c r="J13537" s="505"/>
      <c r="K13537" s="501"/>
    </row>
    <row r="13538" spans="1:11" ht="35.15" customHeight="1">
      <c r="A13538" s="87" t="s">
        <v>29982</v>
      </c>
      <c r="B13538" s="31" t="s">
        <v>29983</v>
      </c>
      <c r="C13538" s="87" t="s">
        <v>29984</v>
      </c>
      <c r="D13538" s="87" t="s">
        <v>29985</v>
      </c>
      <c r="E13538" s="87" t="s">
        <v>12</v>
      </c>
      <c r="F13538" s="88">
        <v>1</v>
      </c>
      <c r="G13538" s="87" t="s">
        <v>22935</v>
      </c>
      <c r="H13538" s="89" t="s">
        <v>14</v>
      </c>
      <c r="I13538" s="90" t="s">
        <v>35862</v>
      </c>
      <c r="J13538" s="91"/>
      <c r="K13538" s="92"/>
    </row>
    <row r="13539" spans="1:11" ht="35.15" customHeight="1">
      <c r="A13539" s="600" t="s">
        <v>29986</v>
      </c>
      <c r="B13539" s="644" t="s">
        <v>29987</v>
      </c>
      <c r="C13539" s="600" t="s">
        <v>29988</v>
      </c>
      <c r="D13539" s="600" t="s">
        <v>29989</v>
      </c>
      <c r="E13539" s="99" t="s">
        <v>12</v>
      </c>
      <c r="F13539" s="100">
        <v>3</v>
      </c>
      <c r="G13539" s="600" t="s">
        <v>22935</v>
      </c>
      <c r="H13539" s="542" t="s">
        <v>14</v>
      </c>
      <c r="I13539" s="507" t="s">
        <v>41912</v>
      </c>
      <c r="J13539" s="504">
        <v>19</v>
      </c>
      <c r="K13539" s="479" t="s">
        <v>39633</v>
      </c>
    </row>
    <row r="13540" spans="1:11" ht="35.15" customHeight="1">
      <c r="A13540" s="601"/>
      <c r="B13540" s="645"/>
      <c r="C13540" s="601"/>
      <c r="D13540" s="601"/>
      <c r="E13540" s="99" t="s">
        <v>19</v>
      </c>
      <c r="F13540" s="100">
        <v>1</v>
      </c>
      <c r="G13540" s="601"/>
      <c r="H13540" s="543"/>
      <c r="I13540" s="508"/>
      <c r="J13540" s="505"/>
      <c r="K13540" s="501"/>
    </row>
    <row r="13541" spans="1:11" ht="35.15" customHeight="1">
      <c r="A13541" s="600" t="s">
        <v>29990</v>
      </c>
      <c r="B13541" s="644" t="s">
        <v>29991</v>
      </c>
      <c r="C13541" s="600" t="s">
        <v>29992</v>
      </c>
      <c r="D13541" s="600" t="s">
        <v>29993</v>
      </c>
      <c r="E13541" s="99" t="s">
        <v>12</v>
      </c>
      <c r="F13541" s="100">
        <v>2</v>
      </c>
      <c r="G13541" s="600" t="s">
        <v>22935</v>
      </c>
      <c r="H13541" s="542" t="s">
        <v>14</v>
      </c>
      <c r="I13541" s="507" t="s">
        <v>41901</v>
      </c>
      <c r="J13541" s="504">
        <v>15.6</v>
      </c>
      <c r="K13541" s="479" t="s">
        <v>39633</v>
      </c>
    </row>
    <row r="13542" spans="1:11" ht="35.15" customHeight="1">
      <c r="A13542" s="601"/>
      <c r="B13542" s="645"/>
      <c r="C13542" s="601"/>
      <c r="D13542" s="601"/>
      <c r="E13542" s="99" t="s">
        <v>19</v>
      </c>
      <c r="F13542" s="100">
        <v>1</v>
      </c>
      <c r="G13542" s="601"/>
      <c r="H13542" s="543"/>
      <c r="I13542" s="508"/>
      <c r="J13542" s="505"/>
      <c r="K13542" s="501"/>
    </row>
    <row r="13543" spans="1:11" ht="35.15" customHeight="1">
      <c r="A13543" s="106" t="s">
        <v>29994</v>
      </c>
      <c r="B13543" s="47" t="s">
        <v>29995</v>
      </c>
      <c r="C13543" s="106" t="s">
        <v>29996</v>
      </c>
      <c r="D13543" s="106" t="s">
        <v>29997</v>
      </c>
      <c r="E13543" s="99" t="s">
        <v>12</v>
      </c>
      <c r="F13543" s="100">
        <v>2</v>
      </c>
      <c r="G13543" s="106" t="s">
        <v>22935</v>
      </c>
      <c r="H13543" s="107" t="s">
        <v>14</v>
      </c>
      <c r="I13543" s="317" t="s">
        <v>41902</v>
      </c>
      <c r="J13543" s="104">
        <v>7.6</v>
      </c>
      <c r="K13543" s="105" t="s">
        <v>39633</v>
      </c>
    </row>
    <row r="13544" spans="1:11" ht="35.15" customHeight="1">
      <c r="A13544" s="106" t="s">
        <v>29998</v>
      </c>
      <c r="B13544" s="47" t="s">
        <v>29999</v>
      </c>
      <c r="C13544" s="106" t="s">
        <v>30000</v>
      </c>
      <c r="D13544" s="106" t="s">
        <v>30001</v>
      </c>
      <c r="E13544" s="99" t="s">
        <v>12</v>
      </c>
      <c r="F13544" s="100">
        <v>3</v>
      </c>
      <c r="G13544" s="106" t="s">
        <v>22935</v>
      </c>
      <c r="H13544" s="107" t="s">
        <v>14</v>
      </c>
      <c r="I13544" s="317" t="s">
        <v>41903</v>
      </c>
      <c r="J13544" s="104">
        <v>7.6</v>
      </c>
      <c r="K13544" s="105" t="s">
        <v>39633</v>
      </c>
    </row>
    <row r="13545" spans="1:11" ht="35.15" customHeight="1">
      <c r="A13545" s="99" t="s">
        <v>30002</v>
      </c>
      <c r="B13545" s="48" t="s">
        <v>30003</v>
      </c>
      <c r="C13545" s="99" t="s">
        <v>30004</v>
      </c>
      <c r="D13545" s="99" t="s">
        <v>30005</v>
      </c>
      <c r="E13545" s="99" t="s">
        <v>12</v>
      </c>
      <c r="F13545" s="100">
        <v>2</v>
      </c>
      <c r="G13545" s="99" t="s">
        <v>22935</v>
      </c>
      <c r="H13545" s="160" t="s">
        <v>14</v>
      </c>
      <c r="I13545" s="317" t="s">
        <v>41904</v>
      </c>
      <c r="J13545" s="104">
        <v>7.6</v>
      </c>
      <c r="K13545" s="105" t="s">
        <v>39633</v>
      </c>
    </row>
    <row r="13546" spans="1:11" ht="35.15" customHeight="1">
      <c r="A13546" s="600" t="s">
        <v>30006</v>
      </c>
      <c r="B13546" s="644" t="s">
        <v>30007</v>
      </c>
      <c r="C13546" s="600" t="s">
        <v>30008</v>
      </c>
      <c r="D13546" s="600" t="s">
        <v>30009</v>
      </c>
      <c r="E13546" s="99" t="s">
        <v>12</v>
      </c>
      <c r="F13546" s="100">
        <v>2</v>
      </c>
      <c r="G13546" s="600" t="s">
        <v>22935</v>
      </c>
      <c r="H13546" s="542" t="s">
        <v>14</v>
      </c>
      <c r="I13546" s="507" t="s">
        <v>41905</v>
      </c>
      <c r="J13546" s="504">
        <v>15.6</v>
      </c>
      <c r="K13546" s="479" t="s">
        <v>39633</v>
      </c>
    </row>
    <row r="13547" spans="1:11" ht="35.15" customHeight="1">
      <c r="A13547" s="601"/>
      <c r="B13547" s="645"/>
      <c r="C13547" s="601"/>
      <c r="D13547" s="601"/>
      <c r="E13547" s="99" t="s">
        <v>19</v>
      </c>
      <c r="F13547" s="100">
        <v>1</v>
      </c>
      <c r="G13547" s="601"/>
      <c r="H13547" s="543"/>
      <c r="I13547" s="520"/>
      <c r="J13547" s="505"/>
      <c r="K13547" s="501"/>
    </row>
    <row r="13548" spans="1:11" ht="35.15" customHeight="1">
      <c r="A13548" s="106" t="s">
        <v>30010</v>
      </c>
      <c r="B13548" s="47" t="s">
        <v>30011</v>
      </c>
      <c r="C13548" s="106" t="s">
        <v>30012</v>
      </c>
      <c r="D13548" s="106" t="s">
        <v>30013</v>
      </c>
      <c r="E13548" s="99" t="s">
        <v>12</v>
      </c>
      <c r="F13548" s="100">
        <v>2</v>
      </c>
      <c r="G13548" s="106" t="s">
        <v>22935</v>
      </c>
      <c r="H13548" s="107" t="s">
        <v>14</v>
      </c>
      <c r="I13548" s="218" t="s">
        <v>30014</v>
      </c>
      <c r="J13548" s="216">
        <v>1.5</v>
      </c>
      <c r="K13548" s="217" t="s">
        <v>40144</v>
      </c>
    </row>
    <row r="13549" spans="1:11" ht="35.15" customHeight="1">
      <c r="A13549" s="717" t="s">
        <v>30015</v>
      </c>
      <c r="B13549" s="735" t="s">
        <v>30016</v>
      </c>
      <c r="C13549" s="717">
        <v>56.263142000000002</v>
      </c>
      <c r="D13549" s="717">
        <v>43.858401999999998</v>
      </c>
      <c r="E13549" s="133" t="s">
        <v>12</v>
      </c>
      <c r="F13549" s="134">
        <v>1</v>
      </c>
      <c r="G13549" s="308" t="s">
        <v>22935</v>
      </c>
      <c r="H13549" s="309" t="s">
        <v>14</v>
      </c>
      <c r="I13549" s="185" t="s">
        <v>550</v>
      </c>
      <c r="J13549" s="143"/>
      <c r="K13549" s="186"/>
    </row>
    <row r="13550" spans="1:11" ht="49.75" customHeight="1">
      <c r="A13550" s="718"/>
      <c r="B13550" s="977"/>
      <c r="C13550" s="718"/>
      <c r="D13550" s="718"/>
      <c r="E13550" s="144" t="s">
        <v>12</v>
      </c>
      <c r="F13550" s="145">
        <v>1</v>
      </c>
      <c r="G13550" s="310" t="s">
        <v>22935</v>
      </c>
      <c r="H13550" s="311" t="s">
        <v>14</v>
      </c>
      <c r="I13550" s="187" t="s">
        <v>40461</v>
      </c>
      <c r="J13550" s="312">
        <v>1.5</v>
      </c>
      <c r="K13550" s="313" t="s">
        <v>39677</v>
      </c>
    </row>
    <row r="13551" spans="1:11" ht="72" customHeight="1">
      <c r="A13551" s="719"/>
      <c r="B13551" s="736"/>
      <c r="C13551" s="719"/>
      <c r="D13551" s="719"/>
      <c r="E13551" s="133">
        <v>8</v>
      </c>
      <c r="F13551" s="134">
        <v>1</v>
      </c>
      <c r="G13551" s="308" t="s">
        <v>22935</v>
      </c>
      <c r="H13551" s="309" t="s">
        <v>14</v>
      </c>
      <c r="I13551" s="185" t="s">
        <v>550</v>
      </c>
      <c r="J13551" s="143"/>
      <c r="K13551" s="186"/>
    </row>
    <row r="13552" spans="1:11" ht="35.15" customHeight="1">
      <c r="A13552" s="455" t="s">
        <v>30017</v>
      </c>
      <c r="B13552" s="457" t="s">
        <v>30018</v>
      </c>
      <c r="C13552" s="455" t="s">
        <v>30019</v>
      </c>
      <c r="D13552" s="455" t="s">
        <v>30020</v>
      </c>
      <c r="E13552" s="87" t="s">
        <v>12</v>
      </c>
      <c r="F13552" s="88">
        <v>1</v>
      </c>
      <c r="G13552" s="455" t="s">
        <v>22935</v>
      </c>
      <c r="H13552" s="459" t="s">
        <v>14</v>
      </c>
      <c r="I13552" s="90" t="s">
        <v>30021</v>
      </c>
      <c r="J13552" s="91"/>
      <c r="K13552" s="92"/>
    </row>
    <row r="13553" spans="1:11" ht="35.15" customHeight="1">
      <c r="A13553" s="467"/>
      <c r="B13553" s="477"/>
      <c r="C13553" s="467"/>
      <c r="D13553" s="467"/>
      <c r="E13553" s="87" t="s">
        <v>12</v>
      </c>
      <c r="F13553" s="88">
        <v>1</v>
      </c>
      <c r="G13553" s="467"/>
      <c r="H13553" s="471"/>
      <c r="I13553" s="90" t="s">
        <v>30021</v>
      </c>
      <c r="J13553" s="91"/>
      <c r="K13553" s="92"/>
    </row>
    <row r="13554" spans="1:11" ht="35.15" customHeight="1">
      <c r="A13554" s="456"/>
      <c r="B13554" s="458"/>
      <c r="C13554" s="456"/>
      <c r="D13554" s="456"/>
      <c r="E13554" s="87" t="s">
        <v>19</v>
      </c>
      <c r="F13554" s="88">
        <v>1</v>
      </c>
      <c r="G13554" s="456"/>
      <c r="H13554" s="460"/>
      <c r="I13554" s="90" t="s">
        <v>30021</v>
      </c>
      <c r="J13554" s="91"/>
      <c r="K13554" s="92"/>
    </row>
    <row r="13555" spans="1:11" ht="35.15" customHeight="1">
      <c r="A13555" s="455" t="s">
        <v>30022</v>
      </c>
      <c r="B13555" s="457" t="s">
        <v>30023</v>
      </c>
      <c r="C13555" s="455" t="s">
        <v>30024</v>
      </c>
      <c r="D13555" s="455" t="s">
        <v>30025</v>
      </c>
      <c r="E13555" s="87" t="s">
        <v>174</v>
      </c>
      <c r="F13555" s="88">
        <v>6</v>
      </c>
      <c r="G13555" s="455" t="s">
        <v>22935</v>
      </c>
      <c r="H13555" s="459" t="s">
        <v>14</v>
      </c>
      <c r="I13555" s="90" t="s">
        <v>30026</v>
      </c>
      <c r="J13555" s="91"/>
      <c r="K13555" s="92"/>
    </row>
    <row r="13556" spans="1:11" ht="35.15" customHeight="1">
      <c r="A13556" s="467"/>
      <c r="B13556" s="477"/>
      <c r="C13556" s="467"/>
      <c r="D13556" s="467"/>
      <c r="E13556" s="87" t="s">
        <v>12</v>
      </c>
      <c r="F13556" s="88">
        <v>6</v>
      </c>
      <c r="G13556" s="467"/>
      <c r="H13556" s="471"/>
      <c r="I13556" s="90" t="s">
        <v>30026</v>
      </c>
      <c r="J13556" s="91"/>
      <c r="K13556" s="92"/>
    </row>
    <row r="13557" spans="1:11" ht="35.15" customHeight="1">
      <c r="A13557" s="456"/>
      <c r="B13557" s="458"/>
      <c r="C13557" s="456"/>
      <c r="D13557" s="456"/>
      <c r="E13557" s="87">
        <v>8</v>
      </c>
      <c r="F13557" s="88">
        <v>1</v>
      </c>
      <c r="G13557" s="456"/>
      <c r="H13557" s="460"/>
      <c r="I13557" s="90" t="s">
        <v>30026</v>
      </c>
      <c r="J13557" s="91"/>
      <c r="K13557" s="92"/>
    </row>
    <row r="13558" spans="1:11" ht="35.15" customHeight="1">
      <c r="A13558" s="106" t="s">
        <v>30027</v>
      </c>
      <c r="B13558" s="47" t="s">
        <v>30028</v>
      </c>
      <c r="C13558" s="106" t="s">
        <v>30029</v>
      </c>
      <c r="D13558" s="106" t="s">
        <v>30030</v>
      </c>
      <c r="E13558" s="99" t="s">
        <v>12</v>
      </c>
      <c r="F13558" s="100">
        <v>1</v>
      </c>
      <c r="G13558" s="106" t="s">
        <v>22935</v>
      </c>
      <c r="H13558" s="107" t="s">
        <v>14</v>
      </c>
      <c r="I13558" s="158" t="s">
        <v>30031</v>
      </c>
      <c r="J13558" s="104">
        <v>1.5</v>
      </c>
      <c r="K13558" s="105" t="s">
        <v>39633</v>
      </c>
    </row>
    <row r="13559" spans="1:11" ht="35.15" customHeight="1">
      <c r="A13559" s="99" t="s">
        <v>30032</v>
      </c>
      <c r="B13559" s="48" t="s">
        <v>30033</v>
      </c>
      <c r="C13559" s="99" t="s">
        <v>30034</v>
      </c>
      <c r="D13559" s="99" t="s">
        <v>30035</v>
      </c>
      <c r="E13559" s="99" t="s">
        <v>12</v>
      </c>
      <c r="F13559" s="100">
        <v>5</v>
      </c>
      <c r="G13559" s="99" t="s">
        <v>22935</v>
      </c>
      <c r="H13559" s="160" t="s">
        <v>14</v>
      </c>
      <c r="I13559" s="317" t="s">
        <v>41913</v>
      </c>
      <c r="J13559" s="104">
        <v>20.100000000000001</v>
      </c>
      <c r="K13559" s="105" t="s">
        <v>39633</v>
      </c>
    </row>
    <row r="13560" spans="1:11" ht="35.15" customHeight="1">
      <c r="A13560" s="106" t="s">
        <v>30036</v>
      </c>
      <c r="B13560" s="47" t="s">
        <v>30037</v>
      </c>
      <c r="C13560" s="106" t="s">
        <v>30038</v>
      </c>
      <c r="D13560" s="106" t="s">
        <v>30039</v>
      </c>
      <c r="E13560" s="99" t="s">
        <v>12</v>
      </c>
      <c r="F13560" s="100">
        <v>2</v>
      </c>
      <c r="G13560" s="106" t="s">
        <v>22935</v>
      </c>
      <c r="H13560" s="107" t="s">
        <v>14</v>
      </c>
      <c r="I13560" s="215" t="s">
        <v>40145</v>
      </c>
      <c r="J13560" s="216">
        <v>1.5</v>
      </c>
      <c r="K13560" s="217" t="s">
        <v>39633</v>
      </c>
    </row>
    <row r="13561" spans="1:11" ht="35.15" customHeight="1">
      <c r="A13561" s="455" t="s">
        <v>30040</v>
      </c>
      <c r="B13561" s="457" t="s">
        <v>30041</v>
      </c>
      <c r="C13561" s="455" t="s">
        <v>30042</v>
      </c>
      <c r="D13561" s="455" t="s">
        <v>30043</v>
      </c>
      <c r="E13561" s="87" t="s">
        <v>12</v>
      </c>
      <c r="F13561" s="88">
        <v>5</v>
      </c>
      <c r="G13561" s="455" t="s">
        <v>22935</v>
      </c>
      <c r="H13561" s="459" t="s">
        <v>14</v>
      </c>
      <c r="I13561" s="548" t="s">
        <v>41914</v>
      </c>
      <c r="J13561" s="463"/>
      <c r="K13561" s="465"/>
    </row>
    <row r="13562" spans="1:11" ht="35.15" customHeight="1">
      <c r="A13562" s="456"/>
      <c r="B13562" s="458"/>
      <c r="C13562" s="456"/>
      <c r="D13562" s="456"/>
      <c r="E13562" s="87" t="s">
        <v>19</v>
      </c>
      <c r="F13562" s="88">
        <v>1</v>
      </c>
      <c r="G13562" s="456"/>
      <c r="H13562" s="460"/>
      <c r="I13562" s="510"/>
      <c r="J13562" s="464"/>
      <c r="K13562" s="466"/>
    </row>
    <row r="13563" spans="1:11" ht="35.15" customHeight="1">
      <c r="A13563" s="99" t="s">
        <v>30044</v>
      </c>
      <c r="B13563" s="48" t="s">
        <v>30045</v>
      </c>
      <c r="C13563" s="99" t="s">
        <v>30004</v>
      </c>
      <c r="D13563" s="99" t="s">
        <v>30046</v>
      </c>
      <c r="E13563" s="99" t="s">
        <v>12</v>
      </c>
      <c r="F13563" s="100">
        <v>2</v>
      </c>
      <c r="G13563" s="99" t="s">
        <v>22935</v>
      </c>
      <c r="H13563" s="160" t="s">
        <v>14</v>
      </c>
      <c r="I13563" s="317" t="s">
        <v>41645</v>
      </c>
      <c r="J13563" s="104">
        <v>7.6</v>
      </c>
      <c r="K13563" s="105" t="s">
        <v>39593</v>
      </c>
    </row>
    <row r="13564" spans="1:11" ht="35.15" customHeight="1">
      <c r="A13564" s="99" t="s">
        <v>30047</v>
      </c>
      <c r="B13564" s="48" t="s">
        <v>30048</v>
      </c>
      <c r="C13564" s="99" t="s">
        <v>30049</v>
      </c>
      <c r="D13564" s="99" t="s">
        <v>30050</v>
      </c>
      <c r="E13564" s="99" t="s">
        <v>12</v>
      </c>
      <c r="F13564" s="100">
        <v>2</v>
      </c>
      <c r="G13564" s="99" t="s">
        <v>22935</v>
      </c>
      <c r="H13564" s="160" t="s">
        <v>14</v>
      </c>
      <c r="I13564" s="317" t="s">
        <v>41646</v>
      </c>
      <c r="J13564" s="104">
        <v>7.6</v>
      </c>
      <c r="K13564" s="105" t="s">
        <v>39593</v>
      </c>
    </row>
    <row r="13565" spans="1:11" ht="35.15" customHeight="1">
      <c r="A13565" s="87" t="s">
        <v>30051</v>
      </c>
      <c r="B13565" s="31" t="s">
        <v>30052</v>
      </c>
      <c r="C13565" s="87" t="s">
        <v>30053</v>
      </c>
      <c r="D13565" s="87" t="s">
        <v>30054</v>
      </c>
      <c r="E13565" s="87" t="s">
        <v>12</v>
      </c>
      <c r="F13565" s="88">
        <v>1</v>
      </c>
      <c r="G13565" s="87" t="s">
        <v>22935</v>
      </c>
      <c r="H13565" s="89" t="s">
        <v>14</v>
      </c>
      <c r="I13565" s="90" t="s">
        <v>1171</v>
      </c>
      <c r="J13565" s="91"/>
      <c r="K13565" s="92"/>
    </row>
    <row r="13566" spans="1:11" ht="35.15" customHeight="1">
      <c r="A13566" s="600" t="s">
        <v>30055</v>
      </c>
      <c r="B13566" s="644" t="s">
        <v>30056</v>
      </c>
      <c r="C13566" s="600" t="s">
        <v>30057</v>
      </c>
      <c r="D13566" s="600" t="s">
        <v>30058</v>
      </c>
      <c r="E13566" s="99" t="s">
        <v>12</v>
      </c>
      <c r="F13566" s="100">
        <v>6</v>
      </c>
      <c r="G13566" s="600" t="s">
        <v>22935</v>
      </c>
      <c r="H13566" s="542" t="s">
        <v>14</v>
      </c>
      <c r="I13566" s="507" t="s">
        <v>41647</v>
      </c>
      <c r="J13566" s="504">
        <v>30.8</v>
      </c>
      <c r="K13566" s="479" t="s">
        <v>39593</v>
      </c>
    </row>
    <row r="13567" spans="1:11" ht="35.15" customHeight="1">
      <c r="A13567" s="601"/>
      <c r="B13567" s="645"/>
      <c r="C13567" s="601"/>
      <c r="D13567" s="601"/>
      <c r="E13567" s="99" t="s">
        <v>19</v>
      </c>
      <c r="F13567" s="100">
        <v>1</v>
      </c>
      <c r="G13567" s="601"/>
      <c r="H13567" s="543"/>
      <c r="I13567" s="508"/>
      <c r="J13567" s="505"/>
      <c r="K13567" s="501"/>
    </row>
    <row r="13568" spans="1:11" ht="35.15" customHeight="1">
      <c r="A13568" s="600" t="s">
        <v>30059</v>
      </c>
      <c r="B13568" s="644" t="s">
        <v>30060</v>
      </c>
      <c r="C13568" s="600" t="s">
        <v>30029</v>
      </c>
      <c r="D13568" s="600" t="s">
        <v>30061</v>
      </c>
      <c r="E13568" s="99" t="s">
        <v>34</v>
      </c>
      <c r="F13568" s="100">
        <v>1</v>
      </c>
      <c r="G13568" s="600" t="s">
        <v>22935</v>
      </c>
      <c r="H13568" s="542" t="s">
        <v>14</v>
      </c>
      <c r="I13568" s="507" t="s">
        <v>41648</v>
      </c>
      <c r="J13568" s="504">
        <v>22.4</v>
      </c>
      <c r="K13568" s="479" t="s">
        <v>39593</v>
      </c>
    </row>
    <row r="13569" spans="1:12" ht="35.15" customHeight="1">
      <c r="A13569" s="655"/>
      <c r="B13569" s="716"/>
      <c r="C13569" s="655"/>
      <c r="D13569" s="655"/>
      <c r="E13569" s="99" t="s">
        <v>12</v>
      </c>
      <c r="F13569" s="100">
        <v>4</v>
      </c>
      <c r="G13569" s="655"/>
      <c r="H13569" s="672"/>
      <c r="I13569" s="524"/>
      <c r="J13569" s="527"/>
      <c r="K13569" s="480"/>
    </row>
    <row r="13570" spans="1:12" ht="35.15" customHeight="1">
      <c r="A13570" s="601"/>
      <c r="B13570" s="645"/>
      <c r="C13570" s="601"/>
      <c r="D13570" s="601"/>
      <c r="E13570" s="99" t="s">
        <v>39802</v>
      </c>
      <c r="F13570" s="100">
        <v>1</v>
      </c>
      <c r="G13570" s="601"/>
      <c r="H13570" s="543"/>
      <c r="I13570" s="520"/>
      <c r="J13570" s="505"/>
      <c r="K13570" s="501"/>
    </row>
    <row r="13571" spans="1:12" ht="35.15" customHeight="1">
      <c r="A13571" s="99" t="s">
        <v>30062</v>
      </c>
      <c r="B13571" s="48" t="s">
        <v>30063</v>
      </c>
      <c r="C13571" s="99" t="s">
        <v>30064</v>
      </c>
      <c r="D13571" s="99" t="s">
        <v>30065</v>
      </c>
      <c r="E13571" s="99" t="s">
        <v>12</v>
      </c>
      <c r="F13571" s="100">
        <v>2</v>
      </c>
      <c r="G13571" s="99" t="s">
        <v>22935</v>
      </c>
      <c r="H13571" s="160" t="s">
        <v>14</v>
      </c>
      <c r="I13571" s="215" t="s">
        <v>40107</v>
      </c>
      <c r="J13571" s="104">
        <v>2</v>
      </c>
      <c r="K13571" s="105" t="s">
        <v>39633</v>
      </c>
    </row>
    <row r="13572" spans="1:12" ht="35.15" customHeight="1">
      <c r="A13572" s="533" t="s">
        <v>30066</v>
      </c>
      <c r="B13572" s="581" t="s">
        <v>30067</v>
      </c>
      <c r="C13572" s="533" t="s">
        <v>30068</v>
      </c>
      <c r="D13572" s="533" t="s">
        <v>30069</v>
      </c>
      <c r="E13572" s="101" t="s">
        <v>12</v>
      </c>
      <c r="F13572" s="403">
        <v>2</v>
      </c>
      <c r="G13572" s="533" t="s">
        <v>22935</v>
      </c>
      <c r="H13572" s="720" t="s">
        <v>14</v>
      </c>
      <c r="I13572" s="525" t="s">
        <v>43179</v>
      </c>
      <c r="J13572" s="494">
        <v>6</v>
      </c>
      <c r="K13572" s="481" t="s">
        <v>39633</v>
      </c>
      <c r="L13572" s="79" t="s">
        <v>43201</v>
      </c>
    </row>
    <row r="13573" spans="1:12" ht="35.15" customHeight="1">
      <c r="A13573" s="535"/>
      <c r="B13573" s="582"/>
      <c r="C13573" s="535"/>
      <c r="D13573" s="535"/>
      <c r="E13573" s="101" t="s">
        <v>19</v>
      </c>
      <c r="F13573" s="403">
        <v>1</v>
      </c>
      <c r="G13573" s="535"/>
      <c r="H13573" s="722"/>
      <c r="I13573" s="484"/>
      <c r="J13573" s="495"/>
      <c r="K13573" s="482"/>
      <c r="L13573" s="79" t="s">
        <v>43201</v>
      </c>
    </row>
    <row r="13574" spans="1:12" ht="35.15" customHeight="1">
      <c r="A13574" s="600" t="s">
        <v>30070</v>
      </c>
      <c r="B13574" s="644" t="s">
        <v>30071</v>
      </c>
      <c r="C13574" s="600" t="s">
        <v>6833</v>
      </c>
      <c r="D13574" s="600" t="s">
        <v>30072</v>
      </c>
      <c r="E13574" s="99" t="s">
        <v>12</v>
      </c>
      <c r="F13574" s="100">
        <v>3</v>
      </c>
      <c r="G13574" s="600" t="s">
        <v>22935</v>
      </c>
      <c r="H13574" s="542" t="s">
        <v>14</v>
      </c>
      <c r="I13574" s="507" t="s">
        <v>41649</v>
      </c>
      <c r="J13574" s="504">
        <v>19</v>
      </c>
      <c r="K13574" s="479" t="s">
        <v>39593</v>
      </c>
    </row>
    <row r="13575" spans="1:12" ht="35.15" customHeight="1">
      <c r="A13575" s="601"/>
      <c r="B13575" s="645"/>
      <c r="C13575" s="601"/>
      <c r="D13575" s="601"/>
      <c r="E13575" s="99" t="s">
        <v>19</v>
      </c>
      <c r="F13575" s="100">
        <v>1</v>
      </c>
      <c r="G13575" s="601"/>
      <c r="H13575" s="543"/>
      <c r="I13575" s="508"/>
      <c r="J13575" s="505"/>
      <c r="K13575" s="501"/>
    </row>
    <row r="13576" spans="1:12" ht="35.15" customHeight="1">
      <c r="A13576" s="600" t="s">
        <v>30073</v>
      </c>
      <c r="B13576" s="644" t="s">
        <v>30074</v>
      </c>
      <c r="C13576" s="600" t="s">
        <v>30075</v>
      </c>
      <c r="D13576" s="600" t="s">
        <v>10485</v>
      </c>
      <c r="E13576" s="99" t="s">
        <v>34</v>
      </c>
      <c r="F13576" s="100">
        <v>1</v>
      </c>
      <c r="G13576" s="600" t="s">
        <v>22935</v>
      </c>
      <c r="H13576" s="542" t="s">
        <v>14</v>
      </c>
      <c r="I13576" s="507" t="s">
        <v>41650</v>
      </c>
      <c r="J13576" s="504">
        <v>19</v>
      </c>
      <c r="K13576" s="479" t="s">
        <v>39633</v>
      </c>
    </row>
    <row r="13577" spans="1:12" ht="35.15" customHeight="1">
      <c r="A13577" s="655"/>
      <c r="B13577" s="716"/>
      <c r="C13577" s="655"/>
      <c r="D13577" s="655"/>
      <c r="E13577" s="99" t="s">
        <v>12</v>
      </c>
      <c r="F13577" s="100">
        <v>3</v>
      </c>
      <c r="G13577" s="655"/>
      <c r="H13577" s="672"/>
      <c r="I13577" s="524"/>
      <c r="J13577" s="527"/>
      <c r="K13577" s="480"/>
    </row>
    <row r="13578" spans="1:12" ht="35.15" customHeight="1">
      <c r="A13578" s="601"/>
      <c r="B13578" s="645"/>
      <c r="C13578" s="601"/>
      <c r="D13578" s="601"/>
      <c r="E13578" s="99" t="s">
        <v>19</v>
      </c>
      <c r="F13578" s="100">
        <v>1</v>
      </c>
      <c r="G13578" s="601"/>
      <c r="H13578" s="543"/>
      <c r="I13578" s="508"/>
      <c r="J13578" s="505"/>
      <c r="K13578" s="501"/>
    </row>
    <row r="13579" spans="1:12" ht="35.15" customHeight="1">
      <c r="A13579" s="600" t="s">
        <v>30076</v>
      </c>
      <c r="B13579" s="644" t="s">
        <v>30077</v>
      </c>
      <c r="C13579" s="600" t="s">
        <v>30078</v>
      </c>
      <c r="D13579" s="600" t="s">
        <v>30079</v>
      </c>
      <c r="E13579" s="99" t="s">
        <v>12</v>
      </c>
      <c r="F13579" s="100">
        <v>4</v>
      </c>
      <c r="G13579" s="600" t="s">
        <v>22935</v>
      </c>
      <c r="H13579" s="542" t="s">
        <v>14</v>
      </c>
      <c r="I13579" s="507" t="s">
        <v>41807</v>
      </c>
      <c r="J13579" s="504">
        <v>22.4</v>
      </c>
      <c r="K13579" s="479" t="s">
        <v>39593</v>
      </c>
    </row>
    <row r="13580" spans="1:12" ht="35.15" customHeight="1">
      <c r="A13580" s="601"/>
      <c r="B13580" s="645"/>
      <c r="C13580" s="601"/>
      <c r="D13580" s="601"/>
      <c r="E13580" s="99" t="s">
        <v>19</v>
      </c>
      <c r="F13580" s="100">
        <v>1</v>
      </c>
      <c r="G13580" s="601"/>
      <c r="H13580" s="543"/>
      <c r="I13580" s="520"/>
      <c r="J13580" s="505"/>
      <c r="K13580" s="501"/>
    </row>
    <row r="13581" spans="1:12" ht="35.15" customHeight="1">
      <c r="A13581" s="106" t="s">
        <v>30080</v>
      </c>
      <c r="B13581" s="47" t="s">
        <v>30081</v>
      </c>
      <c r="C13581" s="106" t="s">
        <v>30082</v>
      </c>
      <c r="D13581" s="106" t="s">
        <v>29721</v>
      </c>
      <c r="E13581" s="99" t="s">
        <v>12</v>
      </c>
      <c r="F13581" s="100">
        <v>1</v>
      </c>
      <c r="G13581" s="106" t="s">
        <v>22935</v>
      </c>
      <c r="H13581" s="107" t="s">
        <v>14</v>
      </c>
      <c r="I13581" s="214" t="s">
        <v>40485</v>
      </c>
      <c r="J13581" s="104">
        <v>4</v>
      </c>
      <c r="K13581" s="105" t="s">
        <v>39633</v>
      </c>
    </row>
    <row r="13582" spans="1:12" ht="35.15" customHeight="1">
      <c r="A13582" s="99" t="s">
        <v>30083</v>
      </c>
      <c r="B13582" s="48" t="s">
        <v>30084</v>
      </c>
      <c r="C13582" s="99" t="s">
        <v>30085</v>
      </c>
      <c r="D13582" s="99" t="s">
        <v>30086</v>
      </c>
      <c r="E13582" s="99" t="s">
        <v>12</v>
      </c>
      <c r="F13582" s="100">
        <v>2</v>
      </c>
      <c r="G13582" s="99" t="s">
        <v>22935</v>
      </c>
      <c r="H13582" s="160" t="s">
        <v>14</v>
      </c>
      <c r="I13582" s="317" t="s">
        <v>41808</v>
      </c>
      <c r="J13582" s="104">
        <v>7.6</v>
      </c>
      <c r="K13582" s="105" t="s">
        <v>39593</v>
      </c>
    </row>
    <row r="13583" spans="1:12" ht="35.15" customHeight="1">
      <c r="A13583" s="455" t="s">
        <v>30087</v>
      </c>
      <c r="B13583" s="457" t="s">
        <v>30088</v>
      </c>
      <c r="C13583" s="455" t="s">
        <v>30089</v>
      </c>
      <c r="D13583" s="455" t="s">
        <v>30090</v>
      </c>
      <c r="E13583" s="87" t="s">
        <v>16125</v>
      </c>
      <c r="F13583" s="88">
        <v>4</v>
      </c>
      <c r="G13583" s="455" t="s">
        <v>22935</v>
      </c>
      <c r="H13583" s="459" t="s">
        <v>14</v>
      </c>
      <c r="I13583" s="90" t="s">
        <v>30091</v>
      </c>
      <c r="J13583" s="91"/>
      <c r="K13583" s="92"/>
    </row>
    <row r="13584" spans="1:12" ht="35.15" customHeight="1">
      <c r="A13584" s="467"/>
      <c r="B13584" s="477"/>
      <c r="C13584" s="467"/>
      <c r="D13584" s="467"/>
      <c r="E13584" s="87" t="s">
        <v>12</v>
      </c>
      <c r="F13584" s="88">
        <v>3</v>
      </c>
      <c r="G13584" s="467"/>
      <c r="H13584" s="471"/>
      <c r="I13584" s="90" t="s">
        <v>30091</v>
      </c>
      <c r="J13584" s="91"/>
      <c r="K13584" s="92"/>
    </row>
    <row r="13585" spans="1:12" ht="35.15" customHeight="1">
      <c r="A13585" s="467"/>
      <c r="B13585" s="477"/>
      <c r="C13585" s="467"/>
      <c r="D13585" s="467"/>
      <c r="E13585" s="87">
        <v>8</v>
      </c>
      <c r="F13585" s="88">
        <v>1</v>
      </c>
      <c r="G13585" s="467"/>
      <c r="H13585" s="471"/>
      <c r="I13585" s="90" t="s">
        <v>30091</v>
      </c>
      <c r="J13585" s="91"/>
      <c r="K13585" s="92"/>
    </row>
    <row r="13586" spans="1:12" ht="35.15" customHeight="1">
      <c r="A13586" s="456"/>
      <c r="B13586" s="458"/>
      <c r="C13586" s="456"/>
      <c r="D13586" s="456"/>
      <c r="E13586" s="87" t="s">
        <v>19</v>
      </c>
      <c r="F13586" s="88">
        <v>1</v>
      </c>
      <c r="G13586" s="456"/>
      <c r="H13586" s="460"/>
      <c r="I13586" s="90" t="s">
        <v>30091</v>
      </c>
      <c r="J13586" s="91"/>
      <c r="K13586" s="92"/>
    </row>
    <row r="13587" spans="1:12" ht="35.15" customHeight="1">
      <c r="A13587" s="99" t="s">
        <v>30092</v>
      </c>
      <c r="B13587" s="48" t="s">
        <v>30093</v>
      </c>
      <c r="C13587" s="99" t="s">
        <v>30085</v>
      </c>
      <c r="D13587" s="99" t="s">
        <v>30094</v>
      </c>
      <c r="E13587" s="99" t="s">
        <v>12</v>
      </c>
      <c r="F13587" s="100">
        <v>2</v>
      </c>
      <c r="G13587" s="99" t="s">
        <v>22935</v>
      </c>
      <c r="H13587" s="160" t="s">
        <v>14</v>
      </c>
      <c r="I13587" s="317" t="s">
        <v>41809</v>
      </c>
      <c r="J13587" s="104">
        <v>7.6</v>
      </c>
      <c r="K13587" s="105" t="s">
        <v>39593</v>
      </c>
    </row>
    <row r="13588" spans="1:12" ht="35.15" customHeight="1">
      <c r="A13588" s="87" t="s">
        <v>30095</v>
      </c>
      <c r="B13588" s="31" t="s">
        <v>30096</v>
      </c>
      <c r="C13588" s="87" t="s">
        <v>30097</v>
      </c>
      <c r="D13588" s="87" t="s">
        <v>30098</v>
      </c>
      <c r="E13588" s="87" t="s">
        <v>89</v>
      </c>
      <c r="F13588" s="88">
        <v>2</v>
      </c>
      <c r="G13588" s="87" t="s">
        <v>22935</v>
      </c>
      <c r="H13588" s="89" t="s">
        <v>14</v>
      </c>
      <c r="I13588" s="90" t="s">
        <v>30099</v>
      </c>
      <c r="J13588" s="91"/>
      <c r="K13588" s="92"/>
    </row>
    <row r="13589" spans="1:12" ht="35.15" customHeight="1">
      <c r="A13589" s="533" t="s">
        <v>30100</v>
      </c>
      <c r="B13589" s="581" t="s">
        <v>30101</v>
      </c>
      <c r="C13589" s="533" t="s">
        <v>29482</v>
      </c>
      <c r="D13589" s="533" t="s">
        <v>30102</v>
      </c>
      <c r="E13589" s="101" t="s">
        <v>12</v>
      </c>
      <c r="F13589" s="403">
        <v>2</v>
      </c>
      <c r="G13589" s="533" t="s">
        <v>22935</v>
      </c>
      <c r="H13589" s="720" t="s">
        <v>14</v>
      </c>
      <c r="I13589" s="486" t="s">
        <v>30103</v>
      </c>
      <c r="J13589" s="494">
        <v>6</v>
      </c>
      <c r="K13589" s="481" t="s">
        <v>39633</v>
      </c>
      <c r="L13589" s="79" t="s">
        <v>43201</v>
      </c>
    </row>
    <row r="13590" spans="1:12" ht="35.15" customHeight="1">
      <c r="A13590" s="535"/>
      <c r="B13590" s="582"/>
      <c r="C13590" s="535"/>
      <c r="D13590" s="535"/>
      <c r="E13590" s="101" t="s">
        <v>19</v>
      </c>
      <c r="F13590" s="403">
        <v>1</v>
      </c>
      <c r="G13590" s="535"/>
      <c r="H13590" s="722"/>
      <c r="I13590" s="484"/>
      <c r="J13590" s="495"/>
      <c r="K13590" s="482"/>
      <c r="L13590" s="79" t="s">
        <v>43201</v>
      </c>
    </row>
    <row r="13591" spans="1:12" ht="35.15" customHeight="1">
      <c r="A13591" s="87" t="s">
        <v>30104</v>
      </c>
      <c r="B13591" s="31" t="s">
        <v>30105</v>
      </c>
      <c r="C13591" s="87" t="s">
        <v>30106</v>
      </c>
      <c r="D13591" s="87" t="s">
        <v>30107</v>
      </c>
      <c r="E13591" s="87" t="s">
        <v>12</v>
      </c>
      <c r="F13591" s="88">
        <v>1</v>
      </c>
      <c r="G13591" s="87" t="s">
        <v>22935</v>
      </c>
      <c r="H13591" s="89" t="s">
        <v>14</v>
      </c>
      <c r="I13591" s="90" t="s">
        <v>30108</v>
      </c>
      <c r="J13591" s="91"/>
      <c r="K13591" s="92"/>
    </row>
    <row r="13592" spans="1:12" ht="35.15" customHeight="1">
      <c r="A13592" s="99" t="s">
        <v>30109</v>
      </c>
      <c r="B13592" s="48" t="s">
        <v>30110</v>
      </c>
      <c r="C13592" s="99" t="s">
        <v>30111</v>
      </c>
      <c r="D13592" s="99" t="s">
        <v>30112</v>
      </c>
      <c r="E13592" s="99" t="s">
        <v>12</v>
      </c>
      <c r="F13592" s="100">
        <v>1</v>
      </c>
      <c r="G13592" s="99" t="s">
        <v>22935</v>
      </c>
      <c r="H13592" s="160" t="s">
        <v>14</v>
      </c>
      <c r="I13592" s="158" t="s">
        <v>41136</v>
      </c>
      <c r="J13592" s="104">
        <v>4.9000000000000004</v>
      </c>
      <c r="K13592" s="105" t="s">
        <v>39593</v>
      </c>
    </row>
    <row r="13593" spans="1:12" ht="35.15" customHeight="1">
      <c r="A13593" s="99" t="s">
        <v>30113</v>
      </c>
      <c r="B13593" s="48" t="s">
        <v>30114</v>
      </c>
      <c r="C13593" s="99" t="s">
        <v>27221</v>
      </c>
      <c r="D13593" s="99" t="s">
        <v>30115</v>
      </c>
      <c r="E13593" s="99" t="s">
        <v>12</v>
      </c>
      <c r="F13593" s="100">
        <v>3</v>
      </c>
      <c r="G13593" s="99" t="s">
        <v>22935</v>
      </c>
      <c r="H13593" s="160" t="s">
        <v>14</v>
      </c>
      <c r="I13593" s="317" t="s">
        <v>41810</v>
      </c>
      <c r="J13593" s="104">
        <v>11</v>
      </c>
      <c r="K13593" s="105" t="s">
        <v>39593</v>
      </c>
    </row>
    <row r="13594" spans="1:12" ht="35.15" customHeight="1">
      <c r="A13594" s="99" t="s">
        <v>30116</v>
      </c>
      <c r="B13594" s="48" t="s">
        <v>30117</v>
      </c>
      <c r="C13594" s="99" t="s">
        <v>30118</v>
      </c>
      <c r="D13594" s="99" t="s">
        <v>30119</v>
      </c>
      <c r="E13594" s="99" t="s">
        <v>12</v>
      </c>
      <c r="F13594" s="100">
        <v>1</v>
      </c>
      <c r="G13594" s="99" t="s">
        <v>22935</v>
      </c>
      <c r="H13594" s="160" t="s">
        <v>14</v>
      </c>
      <c r="I13594" s="158" t="s">
        <v>41137</v>
      </c>
      <c r="J13594" s="104">
        <v>4.9000000000000004</v>
      </c>
      <c r="K13594" s="105" t="s">
        <v>39593</v>
      </c>
    </row>
    <row r="13595" spans="1:12" ht="35.15" customHeight="1">
      <c r="A13595" s="600" t="s">
        <v>30120</v>
      </c>
      <c r="B13595" s="644" t="s">
        <v>30121</v>
      </c>
      <c r="C13595" s="600" t="s">
        <v>30122</v>
      </c>
      <c r="D13595" s="600" t="s">
        <v>30123</v>
      </c>
      <c r="E13595" s="99" t="s">
        <v>12</v>
      </c>
      <c r="F13595" s="100">
        <v>2</v>
      </c>
      <c r="G13595" s="600" t="s">
        <v>22935</v>
      </c>
      <c r="H13595" s="542" t="s">
        <v>14</v>
      </c>
      <c r="I13595" s="507" t="s">
        <v>41811</v>
      </c>
      <c r="J13595" s="504">
        <v>15.6</v>
      </c>
      <c r="K13595" s="479" t="s">
        <v>39593</v>
      </c>
    </row>
    <row r="13596" spans="1:12" ht="35.15" customHeight="1">
      <c r="A13596" s="601"/>
      <c r="B13596" s="645"/>
      <c r="C13596" s="601"/>
      <c r="D13596" s="601"/>
      <c r="E13596" s="99" t="s">
        <v>19</v>
      </c>
      <c r="F13596" s="100">
        <v>1</v>
      </c>
      <c r="G13596" s="601"/>
      <c r="H13596" s="543"/>
      <c r="I13596" s="508"/>
      <c r="J13596" s="505"/>
      <c r="K13596" s="501"/>
    </row>
    <row r="13597" spans="1:12" ht="35.15" customHeight="1">
      <c r="A13597" s="600" t="s">
        <v>30124</v>
      </c>
      <c r="B13597" s="644" t="s">
        <v>30125</v>
      </c>
      <c r="C13597" s="600" t="s">
        <v>30126</v>
      </c>
      <c r="D13597" s="600" t="s">
        <v>30127</v>
      </c>
      <c r="E13597" s="99" t="s">
        <v>12</v>
      </c>
      <c r="F13597" s="100">
        <v>2</v>
      </c>
      <c r="G13597" s="600" t="s">
        <v>22935</v>
      </c>
      <c r="H13597" s="542" t="s">
        <v>14</v>
      </c>
      <c r="I13597" s="502" t="s">
        <v>41138</v>
      </c>
      <c r="J13597" s="504">
        <v>15.6</v>
      </c>
      <c r="K13597" s="479" t="s">
        <v>39593</v>
      </c>
    </row>
    <row r="13598" spans="1:12" ht="35.15" customHeight="1">
      <c r="A13598" s="601"/>
      <c r="B13598" s="645"/>
      <c r="C13598" s="601"/>
      <c r="D13598" s="601"/>
      <c r="E13598" s="99" t="s">
        <v>19</v>
      </c>
      <c r="F13598" s="100">
        <v>1</v>
      </c>
      <c r="G13598" s="601"/>
      <c r="H13598" s="543"/>
      <c r="I13598" s="503"/>
      <c r="J13598" s="505"/>
      <c r="K13598" s="501"/>
    </row>
    <row r="13599" spans="1:12" ht="35.15" customHeight="1">
      <c r="A13599" s="87" t="s">
        <v>30128</v>
      </c>
      <c r="B13599" s="31" t="s">
        <v>30129</v>
      </c>
      <c r="C13599" s="87" t="s">
        <v>30130</v>
      </c>
      <c r="D13599" s="87" t="s">
        <v>30131</v>
      </c>
      <c r="E13599" s="87" t="s">
        <v>12</v>
      </c>
      <c r="F13599" s="88">
        <v>1</v>
      </c>
      <c r="G13599" s="87" t="s">
        <v>22935</v>
      </c>
      <c r="H13599" s="89" t="s">
        <v>14</v>
      </c>
      <c r="I13599" s="90" t="s">
        <v>30132</v>
      </c>
      <c r="J13599" s="91"/>
      <c r="K13599" s="92"/>
    </row>
    <row r="13600" spans="1:12" ht="35.15" customHeight="1">
      <c r="A13600" s="106" t="s">
        <v>30133</v>
      </c>
      <c r="B13600" s="47" t="s">
        <v>30134</v>
      </c>
      <c r="C13600" s="106" t="s">
        <v>30135</v>
      </c>
      <c r="D13600" s="106" t="s">
        <v>30136</v>
      </c>
      <c r="E13600" s="99" t="s">
        <v>12</v>
      </c>
      <c r="F13600" s="100">
        <v>2</v>
      </c>
      <c r="G13600" s="106" t="s">
        <v>22935</v>
      </c>
      <c r="H13600" s="107" t="s">
        <v>14</v>
      </c>
      <c r="I13600" s="317" t="s">
        <v>41560</v>
      </c>
      <c r="J13600" s="104">
        <v>7.6</v>
      </c>
      <c r="K13600" s="105" t="s">
        <v>39633</v>
      </c>
    </row>
    <row r="13601" spans="1:11" ht="35.15" customHeight="1">
      <c r="A13601" s="455" t="s">
        <v>30137</v>
      </c>
      <c r="B13601" s="457" t="s">
        <v>30138</v>
      </c>
      <c r="C13601" s="455" t="s">
        <v>30139</v>
      </c>
      <c r="D13601" s="455" t="s">
        <v>30140</v>
      </c>
      <c r="E13601" s="87" t="s">
        <v>12</v>
      </c>
      <c r="F13601" s="88">
        <v>2</v>
      </c>
      <c r="G13601" s="455" t="s">
        <v>22935</v>
      </c>
      <c r="H13601" s="459" t="s">
        <v>14</v>
      </c>
      <c r="I13601" s="90" t="s">
        <v>30141</v>
      </c>
      <c r="J13601" s="91"/>
      <c r="K13601" s="92"/>
    </row>
    <row r="13602" spans="1:11" ht="35.15" customHeight="1">
      <c r="A13602" s="456"/>
      <c r="B13602" s="458"/>
      <c r="C13602" s="456"/>
      <c r="D13602" s="456"/>
      <c r="E13602" s="87" t="s">
        <v>19</v>
      </c>
      <c r="F13602" s="88">
        <v>1</v>
      </c>
      <c r="G13602" s="456"/>
      <c r="H13602" s="460"/>
      <c r="I13602" s="90" t="s">
        <v>30141</v>
      </c>
      <c r="J13602" s="91"/>
      <c r="K13602" s="92"/>
    </row>
    <row r="13603" spans="1:11" ht="35.15" customHeight="1">
      <c r="A13603" s="106" t="s">
        <v>30142</v>
      </c>
      <c r="B13603" s="47" t="s">
        <v>30143</v>
      </c>
      <c r="C13603" s="106" t="s">
        <v>30144</v>
      </c>
      <c r="D13603" s="106" t="s">
        <v>30145</v>
      </c>
      <c r="E13603" s="99" t="s">
        <v>12</v>
      </c>
      <c r="F13603" s="100">
        <v>1</v>
      </c>
      <c r="G13603" s="106" t="s">
        <v>22935</v>
      </c>
      <c r="H13603" s="107" t="s">
        <v>14</v>
      </c>
      <c r="I13603" s="108" t="s">
        <v>41110</v>
      </c>
      <c r="J13603" s="109">
        <v>4.9000000000000004</v>
      </c>
      <c r="K13603" s="110" t="s">
        <v>39593</v>
      </c>
    </row>
    <row r="13604" spans="1:11" ht="35.15" customHeight="1">
      <c r="A13604" s="455" t="s">
        <v>30146</v>
      </c>
      <c r="B13604" s="457" t="s">
        <v>30147</v>
      </c>
      <c r="C13604" s="455" t="s">
        <v>30148</v>
      </c>
      <c r="D13604" s="455" t="s">
        <v>30149</v>
      </c>
      <c r="E13604" s="87" t="s">
        <v>12</v>
      </c>
      <c r="F13604" s="88">
        <v>2</v>
      </c>
      <c r="G13604" s="455" t="s">
        <v>22935</v>
      </c>
      <c r="H13604" s="459" t="s">
        <v>14</v>
      </c>
      <c r="I13604" s="509" t="s">
        <v>41999</v>
      </c>
      <c r="J13604" s="463"/>
      <c r="K13604" s="465"/>
    </row>
    <row r="13605" spans="1:11" ht="35.15" customHeight="1">
      <c r="A13605" s="456"/>
      <c r="B13605" s="458"/>
      <c r="C13605" s="456"/>
      <c r="D13605" s="456"/>
      <c r="E13605" s="87" t="s">
        <v>19</v>
      </c>
      <c r="F13605" s="88">
        <v>1</v>
      </c>
      <c r="G13605" s="456"/>
      <c r="H13605" s="460"/>
      <c r="I13605" s="510"/>
      <c r="J13605" s="464"/>
      <c r="K13605" s="466"/>
    </row>
    <row r="13606" spans="1:11" ht="35.15" customHeight="1">
      <c r="A13606" s="455" t="s">
        <v>30150</v>
      </c>
      <c r="B13606" s="457" t="s">
        <v>30151</v>
      </c>
      <c r="C13606" s="455" t="s">
        <v>30152</v>
      </c>
      <c r="D13606" s="455" t="s">
        <v>26399</v>
      </c>
      <c r="E13606" s="87" t="s">
        <v>12</v>
      </c>
      <c r="F13606" s="88">
        <v>2</v>
      </c>
      <c r="G13606" s="455" t="s">
        <v>22935</v>
      </c>
      <c r="H13606" s="459" t="s">
        <v>14</v>
      </c>
      <c r="I13606" s="509" t="s">
        <v>41651</v>
      </c>
      <c r="J13606" s="463"/>
      <c r="K13606" s="465"/>
    </row>
    <row r="13607" spans="1:11" ht="35.15" customHeight="1">
      <c r="A13607" s="456"/>
      <c r="B13607" s="458"/>
      <c r="C13607" s="456"/>
      <c r="D13607" s="456"/>
      <c r="E13607" s="87" t="s">
        <v>19</v>
      </c>
      <c r="F13607" s="88">
        <v>1</v>
      </c>
      <c r="G13607" s="456"/>
      <c r="H13607" s="460"/>
      <c r="I13607" s="510"/>
      <c r="J13607" s="464"/>
      <c r="K13607" s="466"/>
    </row>
    <row r="13608" spans="1:11" ht="35.15" customHeight="1">
      <c r="A13608" s="99" t="s">
        <v>30153</v>
      </c>
      <c r="B13608" s="48" t="s">
        <v>30154</v>
      </c>
      <c r="C13608" s="99" t="s">
        <v>30155</v>
      </c>
      <c r="D13608" s="99" t="s">
        <v>30156</v>
      </c>
      <c r="E13608" s="99" t="s">
        <v>12</v>
      </c>
      <c r="F13608" s="100">
        <v>1</v>
      </c>
      <c r="G13608" s="99" t="s">
        <v>22935</v>
      </c>
      <c r="H13608" s="160" t="s">
        <v>14</v>
      </c>
      <c r="I13608" s="317" t="s">
        <v>41652</v>
      </c>
      <c r="J13608" s="104">
        <v>4.9000000000000004</v>
      </c>
      <c r="K13608" s="105" t="s">
        <v>39593</v>
      </c>
    </row>
    <row r="13609" spans="1:11" ht="35.15" customHeight="1">
      <c r="A13609" s="99" t="s">
        <v>30157</v>
      </c>
      <c r="B13609" s="48" t="s">
        <v>30158</v>
      </c>
      <c r="C13609" s="99" t="s">
        <v>30159</v>
      </c>
      <c r="D13609" s="99" t="s">
        <v>30160</v>
      </c>
      <c r="E13609" s="99" t="s">
        <v>12</v>
      </c>
      <c r="F13609" s="100">
        <v>1</v>
      </c>
      <c r="G13609" s="99" t="s">
        <v>22935</v>
      </c>
      <c r="H13609" s="160" t="s">
        <v>14</v>
      </c>
      <c r="I13609" s="317" t="s">
        <v>41653</v>
      </c>
      <c r="J13609" s="104">
        <v>4.9000000000000004</v>
      </c>
      <c r="K13609" s="105" t="s">
        <v>39593</v>
      </c>
    </row>
    <row r="13610" spans="1:11" ht="35.15" customHeight="1">
      <c r="A13610" s="99" t="s">
        <v>30161</v>
      </c>
      <c r="B13610" s="48" t="s">
        <v>30162</v>
      </c>
      <c r="C13610" s="99" t="s">
        <v>30163</v>
      </c>
      <c r="D13610" s="99" t="s">
        <v>23243</v>
      </c>
      <c r="E13610" s="99" t="s">
        <v>12</v>
      </c>
      <c r="F13610" s="100">
        <v>1</v>
      </c>
      <c r="G13610" s="99" t="s">
        <v>22935</v>
      </c>
      <c r="H13610" s="160" t="s">
        <v>14</v>
      </c>
      <c r="I13610" s="215" t="s">
        <v>30164</v>
      </c>
      <c r="J13610" s="216">
        <v>4</v>
      </c>
      <c r="K13610" s="217" t="s">
        <v>40144</v>
      </c>
    </row>
    <row r="13611" spans="1:11" ht="35.15" customHeight="1">
      <c r="A13611" s="99" t="s">
        <v>30165</v>
      </c>
      <c r="B13611" s="48" t="s">
        <v>30166</v>
      </c>
      <c r="C13611" s="99" t="s">
        <v>30167</v>
      </c>
      <c r="D13611" s="99" t="s">
        <v>30168</v>
      </c>
      <c r="E13611" s="99" t="s">
        <v>12</v>
      </c>
      <c r="F13611" s="100">
        <v>1</v>
      </c>
      <c r="G13611" s="99" t="s">
        <v>22935</v>
      </c>
      <c r="H13611" s="160" t="s">
        <v>14</v>
      </c>
      <c r="I13611" s="317" t="s">
        <v>41654</v>
      </c>
      <c r="J13611" s="104">
        <v>4.9000000000000004</v>
      </c>
      <c r="K13611" s="105" t="s">
        <v>39593</v>
      </c>
    </row>
    <row r="13612" spans="1:11" ht="35.15" customHeight="1">
      <c r="A13612" s="106" t="s">
        <v>30169</v>
      </c>
      <c r="B13612" s="47" t="s">
        <v>30170</v>
      </c>
      <c r="C13612" s="106" t="s">
        <v>30171</v>
      </c>
      <c r="D13612" s="106" t="s">
        <v>30172</v>
      </c>
      <c r="E13612" s="99" t="s">
        <v>12</v>
      </c>
      <c r="F13612" s="100">
        <v>2</v>
      </c>
      <c r="G13612" s="106" t="s">
        <v>22935</v>
      </c>
      <c r="H13612" s="107" t="s">
        <v>14</v>
      </c>
      <c r="I13612" s="317" t="s">
        <v>41655</v>
      </c>
      <c r="J13612" s="104">
        <v>7.6</v>
      </c>
      <c r="K13612" s="105" t="s">
        <v>39633</v>
      </c>
    </row>
    <row r="13613" spans="1:11" ht="35.15" customHeight="1">
      <c r="A13613" s="600" t="s">
        <v>30173</v>
      </c>
      <c r="B13613" s="644" t="s">
        <v>42495</v>
      </c>
      <c r="C13613" s="600" t="s">
        <v>30174</v>
      </c>
      <c r="D13613" s="600" t="s">
        <v>30175</v>
      </c>
      <c r="E13613" s="99" t="s">
        <v>12</v>
      </c>
      <c r="F13613" s="100">
        <v>4</v>
      </c>
      <c r="G13613" s="600" t="s">
        <v>22935</v>
      </c>
      <c r="H13613" s="542" t="s">
        <v>14</v>
      </c>
      <c r="I13613" s="507" t="s">
        <v>41941</v>
      </c>
      <c r="J13613" s="504">
        <v>22.4</v>
      </c>
      <c r="K13613" s="479" t="s">
        <v>39593</v>
      </c>
    </row>
    <row r="13614" spans="1:11" ht="35.15" customHeight="1">
      <c r="A13614" s="601"/>
      <c r="B13614" s="645"/>
      <c r="C13614" s="601"/>
      <c r="D13614" s="601"/>
      <c r="E13614" s="99" t="s">
        <v>19</v>
      </c>
      <c r="F13614" s="100">
        <v>1</v>
      </c>
      <c r="G13614" s="601"/>
      <c r="H13614" s="543"/>
      <c r="I13614" s="508"/>
      <c r="J13614" s="505"/>
      <c r="K13614" s="501"/>
    </row>
    <row r="13615" spans="1:11" ht="35.15" customHeight="1">
      <c r="A13615" s="717" t="s">
        <v>30176</v>
      </c>
      <c r="B13615" s="735" t="s">
        <v>30177</v>
      </c>
      <c r="C13615" s="717" t="s">
        <v>30178</v>
      </c>
      <c r="D13615" s="717" t="s">
        <v>30179</v>
      </c>
      <c r="E13615" s="144" t="s">
        <v>12</v>
      </c>
      <c r="F13615" s="145">
        <v>1</v>
      </c>
      <c r="G13615" s="533" t="s">
        <v>22935</v>
      </c>
      <c r="H13615" s="720" t="s">
        <v>14</v>
      </c>
      <c r="I13615" s="187" t="s">
        <v>40463</v>
      </c>
      <c r="J13615" s="245">
        <v>2.2000000000000002</v>
      </c>
      <c r="K13615" s="246" t="s">
        <v>39667</v>
      </c>
    </row>
    <row r="13616" spans="1:11" ht="35.15" customHeight="1">
      <c r="A13616" s="718"/>
      <c r="B13616" s="977"/>
      <c r="C13616" s="718"/>
      <c r="D13616" s="718"/>
      <c r="E13616" s="133" t="s">
        <v>12</v>
      </c>
      <c r="F13616" s="134">
        <v>1</v>
      </c>
      <c r="G13616" s="534"/>
      <c r="H13616" s="721"/>
      <c r="I13616" s="185" t="s">
        <v>30180</v>
      </c>
      <c r="J13616" s="143"/>
      <c r="K13616" s="186"/>
    </row>
    <row r="13617" spans="1:11" ht="35.15" customHeight="1">
      <c r="A13617" s="719"/>
      <c r="B13617" s="736"/>
      <c r="C13617" s="719"/>
      <c r="D13617" s="719"/>
      <c r="E13617" s="133">
        <v>8</v>
      </c>
      <c r="F13617" s="134">
        <v>2</v>
      </c>
      <c r="G13617" s="535"/>
      <c r="H13617" s="722"/>
      <c r="I13617" s="185" t="s">
        <v>30180</v>
      </c>
      <c r="J13617" s="143"/>
      <c r="K13617" s="186"/>
    </row>
    <row r="13618" spans="1:11" ht="35.15" customHeight="1">
      <c r="A13618" s="600" t="s">
        <v>30181</v>
      </c>
      <c r="B13618" s="644" t="s">
        <v>30182</v>
      </c>
      <c r="C13618" s="600" t="s">
        <v>30183</v>
      </c>
      <c r="D13618" s="600" t="s">
        <v>30184</v>
      </c>
      <c r="E13618" s="99" t="s">
        <v>12</v>
      </c>
      <c r="F13618" s="100">
        <v>7</v>
      </c>
      <c r="G13618" s="600" t="s">
        <v>22935</v>
      </c>
      <c r="H13618" s="542" t="s">
        <v>14</v>
      </c>
      <c r="I13618" s="507" t="s">
        <v>42000</v>
      </c>
      <c r="J13618" s="504">
        <v>36</v>
      </c>
      <c r="K13618" s="479" t="s">
        <v>39593</v>
      </c>
    </row>
    <row r="13619" spans="1:11" ht="35.15" customHeight="1">
      <c r="A13619" s="601"/>
      <c r="B13619" s="645"/>
      <c r="C13619" s="601"/>
      <c r="D13619" s="601"/>
      <c r="E13619" s="99" t="s">
        <v>19</v>
      </c>
      <c r="F13619" s="100">
        <v>1</v>
      </c>
      <c r="G13619" s="601"/>
      <c r="H13619" s="543"/>
      <c r="I13619" s="508"/>
      <c r="J13619" s="505"/>
      <c r="K13619" s="501"/>
    </row>
    <row r="13620" spans="1:11" ht="35.15" customHeight="1">
      <c r="A13620" s="455" t="s">
        <v>30185</v>
      </c>
      <c r="B13620" s="457" t="s">
        <v>30186</v>
      </c>
      <c r="C13620" s="455" t="s">
        <v>30187</v>
      </c>
      <c r="D13620" s="455" t="s">
        <v>30188</v>
      </c>
      <c r="E13620" s="87" t="s">
        <v>12</v>
      </c>
      <c r="F13620" s="88">
        <v>2</v>
      </c>
      <c r="G13620" s="455" t="s">
        <v>22935</v>
      </c>
      <c r="H13620" s="459" t="s">
        <v>14</v>
      </c>
      <c r="I13620" s="90" t="s">
        <v>30189</v>
      </c>
      <c r="J13620" s="91"/>
      <c r="K13620" s="92"/>
    </row>
    <row r="13621" spans="1:11" ht="35.15" customHeight="1">
      <c r="A13621" s="456"/>
      <c r="B13621" s="458"/>
      <c r="C13621" s="456"/>
      <c r="D13621" s="456"/>
      <c r="E13621" s="87" t="s">
        <v>19</v>
      </c>
      <c r="F13621" s="88">
        <v>1</v>
      </c>
      <c r="G13621" s="456"/>
      <c r="H13621" s="460"/>
      <c r="I13621" s="303" t="s">
        <v>41915</v>
      </c>
      <c r="J13621" s="91"/>
      <c r="K13621" s="92"/>
    </row>
    <row r="13622" spans="1:11" ht="35.15" customHeight="1">
      <c r="A13622" s="455" t="s">
        <v>30190</v>
      </c>
      <c r="B13622" s="457" t="s">
        <v>30191</v>
      </c>
      <c r="C13622" s="455" t="s">
        <v>30192</v>
      </c>
      <c r="D13622" s="455" t="s">
        <v>30193</v>
      </c>
      <c r="E13622" s="87" t="s">
        <v>12</v>
      </c>
      <c r="F13622" s="88">
        <v>2</v>
      </c>
      <c r="G13622" s="455" t="s">
        <v>22935</v>
      </c>
      <c r="H13622" s="459" t="s">
        <v>14</v>
      </c>
      <c r="I13622" s="509" t="s">
        <v>41916</v>
      </c>
      <c r="J13622" s="463"/>
      <c r="K13622" s="465"/>
    </row>
    <row r="13623" spans="1:11" ht="35.15" customHeight="1">
      <c r="A13623" s="456"/>
      <c r="B13623" s="458"/>
      <c r="C13623" s="456"/>
      <c r="D13623" s="456"/>
      <c r="E13623" s="87" t="s">
        <v>19</v>
      </c>
      <c r="F13623" s="88">
        <v>1</v>
      </c>
      <c r="G13623" s="456"/>
      <c r="H13623" s="460"/>
      <c r="I13623" s="510"/>
      <c r="J13623" s="464"/>
      <c r="K13623" s="466"/>
    </row>
    <row r="13624" spans="1:11" ht="35.15" customHeight="1">
      <c r="A13624" s="455" t="s">
        <v>30194</v>
      </c>
      <c r="B13624" s="457" t="s">
        <v>30195</v>
      </c>
      <c r="C13624" s="455" t="s">
        <v>30196</v>
      </c>
      <c r="D13624" s="455" t="s">
        <v>30197</v>
      </c>
      <c r="E13624" s="87" t="s">
        <v>12</v>
      </c>
      <c r="F13624" s="88">
        <v>2</v>
      </c>
      <c r="G13624" s="455" t="s">
        <v>22935</v>
      </c>
      <c r="H13624" s="459" t="s">
        <v>14</v>
      </c>
      <c r="I13624" s="90" t="s">
        <v>35862</v>
      </c>
      <c r="J13624" s="91"/>
      <c r="K13624" s="92"/>
    </row>
    <row r="13625" spans="1:11" ht="35.15" customHeight="1">
      <c r="A13625" s="456"/>
      <c r="B13625" s="458"/>
      <c r="C13625" s="456"/>
      <c r="D13625" s="456"/>
      <c r="E13625" s="87" t="s">
        <v>12</v>
      </c>
      <c r="F13625" s="88">
        <v>2</v>
      </c>
      <c r="G13625" s="456"/>
      <c r="H13625" s="460"/>
      <c r="I13625" s="90" t="s">
        <v>35862</v>
      </c>
      <c r="J13625" s="91"/>
      <c r="K13625" s="92"/>
    </row>
    <row r="13626" spans="1:11" ht="35.15" customHeight="1">
      <c r="A13626" s="99" t="s">
        <v>30198</v>
      </c>
      <c r="B13626" s="48" t="s">
        <v>30199</v>
      </c>
      <c r="C13626" s="99" t="s">
        <v>30200</v>
      </c>
      <c r="D13626" s="99" t="s">
        <v>30201</v>
      </c>
      <c r="E13626" s="99" t="s">
        <v>12</v>
      </c>
      <c r="F13626" s="100">
        <v>2</v>
      </c>
      <c r="G13626" s="99" t="s">
        <v>22935</v>
      </c>
      <c r="H13626" s="160" t="s">
        <v>14</v>
      </c>
      <c r="I13626" s="158" t="s">
        <v>41139</v>
      </c>
      <c r="J13626" s="104">
        <v>7.6</v>
      </c>
      <c r="K13626" s="105" t="s">
        <v>39593</v>
      </c>
    </row>
    <row r="13627" spans="1:11" ht="35.15" customHeight="1">
      <c r="A13627" s="600" t="s">
        <v>30202</v>
      </c>
      <c r="B13627" s="644" t="s">
        <v>30203</v>
      </c>
      <c r="C13627" s="600" t="s">
        <v>30204</v>
      </c>
      <c r="D13627" s="600" t="s">
        <v>30205</v>
      </c>
      <c r="E13627" s="99" t="s">
        <v>12</v>
      </c>
      <c r="F13627" s="100">
        <v>5</v>
      </c>
      <c r="G13627" s="600" t="s">
        <v>22935</v>
      </c>
      <c r="H13627" s="542" t="s">
        <v>14</v>
      </c>
      <c r="I13627" s="502" t="s">
        <v>41140</v>
      </c>
      <c r="J13627" s="504">
        <v>12.9</v>
      </c>
      <c r="K13627" s="479" t="s">
        <v>39593</v>
      </c>
    </row>
    <row r="13628" spans="1:11" ht="35.15" customHeight="1">
      <c r="A13628" s="655"/>
      <c r="B13628" s="716"/>
      <c r="C13628" s="655"/>
      <c r="D13628" s="655"/>
      <c r="E13628" s="99" t="s">
        <v>39689</v>
      </c>
      <c r="F13628" s="100">
        <v>1</v>
      </c>
      <c r="G13628" s="655"/>
      <c r="H13628" s="672"/>
      <c r="I13628" s="506"/>
      <c r="J13628" s="527"/>
      <c r="K13628" s="480"/>
    </row>
    <row r="13629" spans="1:11" ht="35.15" customHeight="1">
      <c r="A13629" s="601"/>
      <c r="B13629" s="645"/>
      <c r="C13629" s="601"/>
      <c r="D13629" s="601"/>
      <c r="E13629" s="99" t="s">
        <v>19</v>
      </c>
      <c r="F13629" s="100">
        <v>1</v>
      </c>
      <c r="G13629" s="601"/>
      <c r="H13629" s="543"/>
      <c r="I13629" s="503"/>
      <c r="J13629" s="505"/>
      <c r="K13629" s="501"/>
    </row>
    <row r="13630" spans="1:11" ht="35.15" customHeight="1">
      <c r="A13630" s="455" t="s">
        <v>30206</v>
      </c>
      <c r="B13630" s="457" t="s">
        <v>30207</v>
      </c>
      <c r="C13630" s="455" t="s">
        <v>30208</v>
      </c>
      <c r="D13630" s="455" t="s">
        <v>30209</v>
      </c>
      <c r="E13630" s="87" t="s">
        <v>12</v>
      </c>
      <c r="F13630" s="88">
        <v>1</v>
      </c>
      <c r="G13630" s="455" t="s">
        <v>22935</v>
      </c>
      <c r="H13630" s="459" t="s">
        <v>14</v>
      </c>
      <c r="I13630" s="90" t="s">
        <v>30210</v>
      </c>
      <c r="J13630" s="91"/>
      <c r="K13630" s="92"/>
    </row>
    <row r="13631" spans="1:11" ht="35.15" customHeight="1">
      <c r="A13631" s="456"/>
      <c r="B13631" s="458"/>
      <c r="C13631" s="456"/>
      <c r="D13631" s="456"/>
      <c r="E13631" s="87">
        <v>8</v>
      </c>
      <c r="F13631" s="88">
        <v>1</v>
      </c>
      <c r="G13631" s="456"/>
      <c r="H13631" s="460"/>
      <c r="I13631" s="90" t="s">
        <v>30210</v>
      </c>
      <c r="J13631" s="91"/>
      <c r="K13631" s="92"/>
    </row>
    <row r="13632" spans="1:11" ht="35.15" customHeight="1">
      <c r="A13632" s="600" t="s">
        <v>30211</v>
      </c>
      <c r="B13632" s="644" t="s">
        <v>30212</v>
      </c>
      <c r="C13632" s="600" t="s">
        <v>30213</v>
      </c>
      <c r="D13632" s="600" t="s">
        <v>23379</v>
      </c>
      <c r="E13632" s="99" t="s">
        <v>12</v>
      </c>
      <c r="F13632" s="100">
        <v>4</v>
      </c>
      <c r="G13632" s="600" t="s">
        <v>22935</v>
      </c>
      <c r="H13632" s="542" t="s">
        <v>14</v>
      </c>
      <c r="I13632" s="507" t="s">
        <v>41656</v>
      </c>
      <c r="J13632" s="504">
        <v>22.4</v>
      </c>
      <c r="K13632" s="479" t="s">
        <v>39593</v>
      </c>
    </row>
    <row r="13633" spans="1:12" ht="35.15" customHeight="1">
      <c r="A13633" s="601"/>
      <c r="B13633" s="645"/>
      <c r="C13633" s="601"/>
      <c r="D13633" s="601"/>
      <c r="E13633" s="99" t="s">
        <v>19</v>
      </c>
      <c r="F13633" s="100">
        <v>1</v>
      </c>
      <c r="G13633" s="601"/>
      <c r="H13633" s="543"/>
      <c r="I13633" s="508"/>
      <c r="J13633" s="505"/>
      <c r="K13633" s="501"/>
    </row>
    <row r="13634" spans="1:12" ht="35.15" customHeight="1">
      <c r="A13634" s="600" t="s">
        <v>30214</v>
      </c>
      <c r="B13634" s="644" t="s">
        <v>30215</v>
      </c>
      <c r="C13634" s="600" t="s">
        <v>27207</v>
      </c>
      <c r="D13634" s="600" t="s">
        <v>30216</v>
      </c>
      <c r="E13634" s="99" t="s">
        <v>12</v>
      </c>
      <c r="F13634" s="100">
        <v>2</v>
      </c>
      <c r="G13634" s="600" t="s">
        <v>22935</v>
      </c>
      <c r="H13634" s="542" t="s">
        <v>14</v>
      </c>
      <c r="I13634" s="515" t="s">
        <v>43166</v>
      </c>
      <c r="J13634" s="504">
        <v>8</v>
      </c>
      <c r="K13634" s="479" t="s">
        <v>39633</v>
      </c>
    </row>
    <row r="13635" spans="1:12" ht="35.15" customHeight="1">
      <c r="A13635" s="601"/>
      <c r="B13635" s="645"/>
      <c r="C13635" s="601"/>
      <c r="D13635" s="601"/>
      <c r="E13635" s="99" t="s">
        <v>19</v>
      </c>
      <c r="F13635" s="100">
        <v>1</v>
      </c>
      <c r="G13635" s="601"/>
      <c r="H13635" s="543"/>
      <c r="I13635" s="654"/>
      <c r="J13635" s="505"/>
      <c r="K13635" s="501"/>
    </row>
    <row r="13636" spans="1:12" ht="35.15" customHeight="1">
      <c r="A13636" s="99" t="s">
        <v>30217</v>
      </c>
      <c r="B13636" s="48" t="s">
        <v>30218</v>
      </c>
      <c r="C13636" s="99" t="s">
        <v>30200</v>
      </c>
      <c r="D13636" s="99" t="s">
        <v>30219</v>
      </c>
      <c r="E13636" s="99" t="s">
        <v>12</v>
      </c>
      <c r="F13636" s="100">
        <v>1</v>
      </c>
      <c r="G13636" s="99" t="s">
        <v>22935</v>
      </c>
      <c r="H13636" s="160" t="s">
        <v>14</v>
      </c>
      <c r="I13636" s="317" t="s">
        <v>42018</v>
      </c>
      <c r="J13636" s="104">
        <v>4.9000000000000004</v>
      </c>
      <c r="K13636" s="105" t="s">
        <v>39593</v>
      </c>
    </row>
    <row r="13637" spans="1:12" ht="35.15" customHeight="1">
      <c r="A13637" s="99" t="s">
        <v>30220</v>
      </c>
      <c r="B13637" s="48" t="s">
        <v>30221</v>
      </c>
      <c r="C13637" s="99" t="s">
        <v>30222</v>
      </c>
      <c r="D13637" s="99" t="s">
        <v>30223</v>
      </c>
      <c r="E13637" s="99" t="s">
        <v>12</v>
      </c>
      <c r="F13637" s="100">
        <v>3</v>
      </c>
      <c r="G13637" s="99" t="s">
        <v>22935</v>
      </c>
      <c r="H13637" s="160" t="s">
        <v>14</v>
      </c>
      <c r="I13637" s="153" t="s">
        <v>43169</v>
      </c>
      <c r="J13637" s="104">
        <v>8.0500000000000007</v>
      </c>
      <c r="K13637" s="105" t="s">
        <v>39633</v>
      </c>
      <c r="L13637" s="79" t="s">
        <v>43201</v>
      </c>
    </row>
    <row r="13638" spans="1:12" ht="53.3" customHeight="1">
      <c r="A13638" s="101" t="s">
        <v>30224</v>
      </c>
      <c r="B13638" s="402" t="s">
        <v>30225</v>
      </c>
      <c r="C13638" s="101" t="s">
        <v>30226</v>
      </c>
      <c r="D13638" s="101" t="s">
        <v>30227</v>
      </c>
      <c r="E13638" s="101" t="s">
        <v>12</v>
      </c>
      <c r="F13638" s="403">
        <v>5</v>
      </c>
      <c r="G13638" s="101" t="s">
        <v>22935</v>
      </c>
      <c r="H13638" s="102" t="s">
        <v>14</v>
      </c>
      <c r="I13638" s="404" t="s">
        <v>43170</v>
      </c>
      <c r="J13638" s="235">
        <v>5.9</v>
      </c>
      <c r="K13638" s="405" t="s">
        <v>39633</v>
      </c>
      <c r="L13638" s="79" t="s">
        <v>43201</v>
      </c>
    </row>
    <row r="13639" spans="1:12" ht="35.15" customHeight="1">
      <c r="A13639" s="99" t="s">
        <v>30228</v>
      </c>
      <c r="B13639" s="48" t="s">
        <v>30229</v>
      </c>
      <c r="C13639" s="99" t="s">
        <v>30230</v>
      </c>
      <c r="D13639" s="99" t="s">
        <v>30231</v>
      </c>
      <c r="E13639" s="99" t="s">
        <v>12</v>
      </c>
      <c r="F13639" s="100">
        <v>1</v>
      </c>
      <c r="G13639" s="99" t="s">
        <v>22935</v>
      </c>
      <c r="H13639" s="160" t="s">
        <v>14</v>
      </c>
      <c r="I13639" s="247" t="s">
        <v>40149</v>
      </c>
      <c r="J13639" s="216">
        <v>1.5</v>
      </c>
      <c r="K13639" s="217" t="s">
        <v>39677</v>
      </c>
    </row>
    <row r="13640" spans="1:12" ht="35.15" customHeight="1">
      <c r="A13640" s="600" t="s">
        <v>30232</v>
      </c>
      <c r="B13640" s="644" t="s">
        <v>30233</v>
      </c>
      <c r="C13640" s="600" t="s">
        <v>30234</v>
      </c>
      <c r="D13640" s="600" t="s">
        <v>30235</v>
      </c>
      <c r="E13640" s="99" t="s">
        <v>12</v>
      </c>
      <c r="F13640" s="100">
        <v>2</v>
      </c>
      <c r="G13640" s="600" t="s">
        <v>22935</v>
      </c>
      <c r="H13640" s="542" t="s">
        <v>14</v>
      </c>
      <c r="I13640" s="526" t="s">
        <v>41561</v>
      </c>
      <c r="J13640" s="504">
        <v>15.6</v>
      </c>
      <c r="K13640" s="479" t="s">
        <v>39633</v>
      </c>
    </row>
    <row r="13641" spans="1:12" ht="35.15" customHeight="1">
      <c r="A13641" s="601"/>
      <c r="B13641" s="645"/>
      <c r="C13641" s="601"/>
      <c r="D13641" s="601"/>
      <c r="E13641" s="99" t="s">
        <v>19</v>
      </c>
      <c r="F13641" s="100">
        <v>1</v>
      </c>
      <c r="G13641" s="601"/>
      <c r="H13641" s="543"/>
      <c r="I13641" s="520"/>
      <c r="J13641" s="505"/>
      <c r="K13641" s="501"/>
    </row>
    <row r="13642" spans="1:12" ht="35.15" customHeight="1">
      <c r="A13642" s="106" t="s">
        <v>30236</v>
      </c>
      <c r="B13642" s="47" t="s">
        <v>30237</v>
      </c>
      <c r="C13642" s="106" t="s">
        <v>30238</v>
      </c>
      <c r="D13642" s="106" t="s">
        <v>30239</v>
      </c>
      <c r="E13642" s="99" t="s">
        <v>12</v>
      </c>
      <c r="F13642" s="100">
        <v>1</v>
      </c>
      <c r="G13642" s="106" t="s">
        <v>22935</v>
      </c>
      <c r="H13642" s="107" t="s">
        <v>14</v>
      </c>
      <c r="I13642" s="218" t="s">
        <v>40155</v>
      </c>
      <c r="J13642" s="221">
        <v>2</v>
      </c>
      <c r="K13642" s="221" t="s">
        <v>39633</v>
      </c>
    </row>
    <row r="13643" spans="1:12" ht="35.15" customHeight="1">
      <c r="A13643" s="455" t="s">
        <v>30240</v>
      </c>
      <c r="B13643" s="457" t="s">
        <v>30241</v>
      </c>
      <c r="C13643" s="455" t="s">
        <v>30242</v>
      </c>
      <c r="D13643" s="455" t="s">
        <v>30243</v>
      </c>
      <c r="E13643" s="87" t="s">
        <v>12</v>
      </c>
      <c r="F13643" s="88">
        <v>2</v>
      </c>
      <c r="G13643" s="455" t="s">
        <v>22935</v>
      </c>
      <c r="H13643" s="459" t="s">
        <v>14</v>
      </c>
      <c r="I13643" s="548" t="s">
        <v>41562</v>
      </c>
      <c r="J13643" s="463"/>
      <c r="K13643" s="465"/>
    </row>
    <row r="13644" spans="1:12" ht="35.15" customHeight="1">
      <c r="A13644" s="467"/>
      <c r="B13644" s="477"/>
      <c r="C13644" s="467"/>
      <c r="D13644" s="467"/>
      <c r="E13644" s="87" t="s">
        <v>89</v>
      </c>
      <c r="F13644" s="88">
        <v>1</v>
      </c>
      <c r="G13644" s="467"/>
      <c r="H13644" s="471"/>
      <c r="I13644" s="523"/>
      <c r="J13644" s="475"/>
      <c r="K13644" s="476"/>
    </row>
    <row r="13645" spans="1:12" ht="35.15" customHeight="1">
      <c r="A13645" s="456"/>
      <c r="B13645" s="458"/>
      <c r="C13645" s="456"/>
      <c r="D13645" s="456"/>
      <c r="E13645" s="87" t="s">
        <v>19</v>
      </c>
      <c r="F13645" s="88">
        <v>1</v>
      </c>
      <c r="G13645" s="456"/>
      <c r="H13645" s="460"/>
      <c r="I13645" s="510"/>
      <c r="J13645" s="464"/>
      <c r="K13645" s="466"/>
    </row>
    <row r="13646" spans="1:12" ht="35.15" customHeight="1">
      <c r="A13646" s="455" t="s">
        <v>30244</v>
      </c>
      <c r="B13646" s="457" t="s">
        <v>30245</v>
      </c>
      <c r="C13646" s="455" t="s">
        <v>30246</v>
      </c>
      <c r="D13646" s="455" t="s">
        <v>23403</v>
      </c>
      <c r="E13646" s="87" t="s">
        <v>12</v>
      </c>
      <c r="F13646" s="88">
        <v>6</v>
      </c>
      <c r="G13646" s="455" t="s">
        <v>22935</v>
      </c>
      <c r="H13646" s="459" t="s">
        <v>14</v>
      </c>
      <c r="I13646" s="509" t="s">
        <v>41563</v>
      </c>
      <c r="J13646" s="463"/>
      <c r="K13646" s="465"/>
    </row>
    <row r="13647" spans="1:12" ht="35.15" customHeight="1">
      <c r="A13647" s="456"/>
      <c r="B13647" s="458"/>
      <c r="C13647" s="456"/>
      <c r="D13647" s="456"/>
      <c r="E13647" s="87" t="s">
        <v>19</v>
      </c>
      <c r="F13647" s="88">
        <v>1</v>
      </c>
      <c r="G13647" s="456"/>
      <c r="H13647" s="460"/>
      <c r="I13647" s="510"/>
      <c r="J13647" s="464"/>
      <c r="K13647" s="466"/>
    </row>
    <row r="13648" spans="1:12" ht="35.15" customHeight="1">
      <c r="A13648" s="87" t="s">
        <v>30247</v>
      </c>
      <c r="B13648" s="31" t="s">
        <v>30248</v>
      </c>
      <c r="C13648" s="87" t="s">
        <v>30249</v>
      </c>
      <c r="D13648" s="87" t="s">
        <v>23599</v>
      </c>
      <c r="E13648" s="87" t="s">
        <v>12</v>
      </c>
      <c r="F13648" s="88">
        <v>1</v>
      </c>
      <c r="G13648" s="87" t="s">
        <v>22935</v>
      </c>
      <c r="H13648" s="89" t="s">
        <v>14</v>
      </c>
      <c r="I13648" s="90" t="s">
        <v>30250</v>
      </c>
      <c r="J13648" s="91"/>
      <c r="K13648" s="92"/>
    </row>
    <row r="13649" spans="1:11" ht="35.15" customHeight="1">
      <c r="A13649" s="600" t="s">
        <v>30251</v>
      </c>
      <c r="B13649" s="644" t="s">
        <v>30252</v>
      </c>
      <c r="C13649" s="600" t="s">
        <v>30253</v>
      </c>
      <c r="D13649" s="600" t="s">
        <v>30254</v>
      </c>
      <c r="E13649" s="99" t="s">
        <v>12</v>
      </c>
      <c r="F13649" s="100">
        <v>4</v>
      </c>
      <c r="G13649" s="600" t="s">
        <v>22935</v>
      </c>
      <c r="H13649" s="542" t="s">
        <v>14</v>
      </c>
      <c r="I13649" s="507" t="s">
        <v>41564</v>
      </c>
      <c r="J13649" s="504">
        <v>22.4</v>
      </c>
      <c r="K13649" s="479" t="s">
        <v>39593</v>
      </c>
    </row>
    <row r="13650" spans="1:11" ht="35.15" customHeight="1">
      <c r="A13650" s="601"/>
      <c r="B13650" s="645"/>
      <c r="C13650" s="601"/>
      <c r="D13650" s="601"/>
      <c r="E13650" s="99" t="s">
        <v>19</v>
      </c>
      <c r="F13650" s="100">
        <v>1</v>
      </c>
      <c r="G13650" s="601"/>
      <c r="H13650" s="543"/>
      <c r="I13650" s="508"/>
      <c r="J13650" s="505"/>
      <c r="K13650" s="501"/>
    </row>
    <row r="13651" spans="1:11" ht="35.15" customHeight="1">
      <c r="A13651" s="455" t="s">
        <v>30255</v>
      </c>
      <c r="B13651" s="457" t="s">
        <v>30256</v>
      </c>
      <c r="C13651" s="455" t="s">
        <v>30257</v>
      </c>
      <c r="D13651" s="455" t="s">
        <v>30258</v>
      </c>
      <c r="E13651" s="87" t="s">
        <v>12</v>
      </c>
      <c r="F13651" s="88">
        <v>2</v>
      </c>
      <c r="G13651" s="455" t="s">
        <v>22935</v>
      </c>
      <c r="H13651" s="459" t="s">
        <v>14</v>
      </c>
      <c r="I13651" s="509" t="s">
        <v>41565</v>
      </c>
      <c r="J13651" s="463"/>
      <c r="K13651" s="465"/>
    </row>
    <row r="13652" spans="1:11" ht="35.15" customHeight="1">
      <c r="A13652" s="456"/>
      <c r="B13652" s="458"/>
      <c r="C13652" s="456"/>
      <c r="D13652" s="456"/>
      <c r="E13652" s="87" t="s">
        <v>19</v>
      </c>
      <c r="F13652" s="88">
        <v>1</v>
      </c>
      <c r="G13652" s="456"/>
      <c r="H13652" s="460"/>
      <c r="I13652" s="510"/>
      <c r="J13652" s="464"/>
      <c r="K13652" s="466"/>
    </row>
    <row r="13653" spans="1:11" ht="35.15" customHeight="1">
      <c r="A13653" s="455" t="s">
        <v>30259</v>
      </c>
      <c r="B13653" s="457" t="s">
        <v>30260</v>
      </c>
      <c r="C13653" s="455" t="s">
        <v>30261</v>
      </c>
      <c r="D13653" s="455" t="s">
        <v>30262</v>
      </c>
      <c r="E13653" s="87" t="s">
        <v>12</v>
      </c>
      <c r="F13653" s="88">
        <v>2</v>
      </c>
      <c r="G13653" s="455" t="s">
        <v>22935</v>
      </c>
      <c r="H13653" s="459" t="s">
        <v>14</v>
      </c>
      <c r="I13653" s="509" t="s">
        <v>41566</v>
      </c>
      <c r="J13653" s="463"/>
      <c r="K13653" s="465"/>
    </row>
    <row r="13654" spans="1:11" ht="35.15" customHeight="1">
      <c r="A13654" s="456"/>
      <c r="B13654" s="458"/>
      <c r="C13654" s="456"/>
      <c r="D13654" s="456"/>
      <c r="E13654" s="87" t="s">
        <v>19</v>
      </c>
      <c r="F13654" s="88">
        <v>1</v>
      </c>
      <c r="G13654" s="456"/>
      <c r="H13654" s="460"/>
      <c r="I13654" s="510"/>
      <c r="J13654" s="464"/>
      <c r="K13654" s="466"/>
    </row>
    <row r="13655" spans="1:11" ht="35.15" customHeight="1">
      <c r="A13655" s="455" t="s">
        <v>30263</v>
      </c>
      <c r="B13655" s="457" t="s">
        <v>30264</v>
      </c>
      <c r="C13655" s="455" t="s">
        <v>30130</v>
      </c>
      <c r="D13655" s="455" t="s">
        <v>30265</v>
      </c>
      <c r="E13655" s="87" t="s">
        <v>12</v>
      </c>
      <c r="F13655" s="88">
        <v>2</v>
      </c>
      <c r="G13655" s="455" t="s">
        <v>22935</v>
      </c>
      <c r="H13655" s="459" t="s">
        <v>14</v>
      </c>
      <c r="I13655" s="509" t="s">
        <v>41567</v>
      </c>
      <c r="J13655" s="463"/>
      <c r="K13655" s="465"/>
    </row>
    <row r="13656" spans="1:11" ht="35.15" customHeight="1">
      <c r="A13656" s="456"/>
      <c r="B13656" s="458"/>
      <c r="C13656" s="456"/>
      <c r="D13656" s="456"/>
      <c r="E13656" s="87" t="s">
        <v>19</v>
      </c>
      <c r="F13656" s="88">
        <v>1</v>
      </c>
      <c r="G13656" s="456"/>
      <c r="H13656" s="460"/>
      <c r="I13656" s="510"/>
      <c r="J13656" s="464"/>
      <c r="K13656" s="466"/>
    </row>
    <row r="13657" spans="1:11" ht="35.15" customHeight="1">
      <c r="A13657" s="600" t="s">
        <v>30266</v>
      </c>
      <c r="B13657" s="644" t="s">
        <v>30267</v>
      </c>
      <c r="C13657" s="600" t="s">
        <v>30268</v>
      </c>
      <c r="D13657" s="600" t="s">
        <v>30269</v>
      </c>
      <c r="E13657" s="99" t="s">
        <v>12</v>
      </c>
      <c r="F13657" s="100">
        <v>4</v>
      </c>
      <c r="G13657" s="600" t="s">
        <v>22935</v>
      </c>
      <c r="H13657" s="542" t="s">
        <v>14</v>
      </c>
      <c r="I13657" s="507" t="s">
        <v>41568</v>
      </c>
      <c r="J13657" s="504">
        <v>22.4</v>
      </c>
      <c r="K13657" s="479" t="s">
        <v>39633</v>
      </c>
    </row>
    <row r="13658" spans="1:11" ht="35.15" customHeight="1">
      <c r="A13658" s="601"/>
      <c r="B13658" s="645"/>
      <c r="C13658" s="601"/>
      <c r="D13658" s="601"/>
      <c r="E13658" s="99" t="s">
        <v>19</v>
      </c>
      <c r="F13658" s="100">
        <v>1</v>
      </c>
      <c r="G13658" s="601"/>
      <c r="H13658" s="543"/>
      <c r="I13658" s="508"/>
      <c r="J13658" s="505"/>
      <c r="K13658" s="501"/>
    </row>
    <row r="13659" spans="1:11" ht="35.15" customHeight="1">
      <c r="A13659" s="455" t="s">
        <v>30270</v>
      </c>
      <c r="B13659" s="457" t="s">
        <v>30271</v>
      </c>
      <c r="C13659" s="455" t="s">
        <v>30272</v>
      </c>
      <c r="D13659" s="455" t="s">
        <v>30273</v>
      </c>
      <c r="E13659" s="87" t="s">
        <v>12</v>
      </c>
      <c r="F13659" s="88">
        <v>2</v>
      </c>
      <c r="G13659" s="455" t="s">
        <v>22935</v>
      </c>
      <c r="H13659" s="459" t="s">
        <v>14</v>
      </c>
      <c r="I13659" s="509" t="s">
        <v>41569</v>
      </c>
      <c r="J13659" s="463"/>
      <c r="K13659" s="465"/>
    </row>
    <row r="13660" spans="1:11" ht="35.15" customHeight="1">
      <c r="A13660" s="456"/>
      <c r="B13660" s="458"/>
      <c r="C13660" s="456"/>
      <c r="D13660" s="456"/>
      <c r="E13660" s="87" t="s">
        <v>19</v>
      </c>
      <c r="F13660" s="88">
        <v>1</v>
      </c>
      <c r="G13660" s="456"/>
      <c r="H13660" s="460"/>
      <c r="I13660" s="510"/>
      <c r="J13660" s="464"/>
      <c r="K13660" s="466"/>
    </row>
    <row r="13661" spans="1:11" ht="35.15" customHeight="1">
      <c r="A13661" s="455" t="s">
        <v>30274</v>
      </c>
      <c r="B13661" s="457" t="s">
        <v>30275</v>
      </c>
      <c r="C13661" s="455" t="s">
        <v>30276</v>
      </c>
      <c r="D13661" s="455" t="s">
        <v>30277</v>
      </c>
      <c r="E13661" s="87" t="s">
        <v>12</v>
      </c>
      <c r="F13661" s="88">
        <v>10</v>
      </c>
      <c r="G13661" s="455" t="s">
        <v>22935</v>
      </c>
      <c r="H13661" s="459" t="s">
        <v>14</v>
      </c>
      <c r="I13661" s="485" t="s">
        <v>43109</v>
      </c>
      <c r="J13661" s="91"/>
      <c r="K13661" s="92"/>
    </row>
    <row r="13662" spans="1:11" ht="35.15" customHeight="1">
      <c r="A13662" s="456"/>
      <c r="B13662" s="458"/>
      <c r="C13662" s="456"/>
      <c r="D13662" s="456"/>
      <c r="E13662" s="87" t="s">
        <v>19</v>
      </c>
      <c r="F13662" s="88">
        <v>1</v>
      </c>
      <c r="G13662" s="456"/>
      <c r="H13662" s="460"/>
      <c r="I13662" s="474"/>
      <c r="J13662" s="91"/>
      <c r="K13662" s="92"/>
    </row>
    <row r="13663" spans="1:11" ht="35.15" customHeight="1">
      <c r="A13663" s="87" t="s">
        <v>30278</v>
      </c>
      <c r="B13663" s="31" t="s">
        <v>30279</v>
      </c>
      <c r="C13663" s="87" t="s">
        <v>30280</v>
      </c>
      <c r="D13663" s="87" t="s">
        <v>30281</v>
      </c>
      <c r="E13663" s="87" t="s">
        <v>12</v>
      </c>
      <c r="F13663" s="88">
        <v>5</v>
      </c>
      <c r="G13663" s="87" t="s">
        <v>22935</v>
      </c>
      <c r="H13663" s="89" t="s">
        <v>14</v>
      </c>
      <c r="I13663" s="90" t="s">
        <v>30282</v>
      </c>
      <c r="J13663" s="91"/>
      <c r="K13663" s="92"/>
    </row>
    <row r="13664" spans="1:11" ht="35.15" customHeight="1">
      <c r="A13664" s="87" t="s">
        <v>30283</v>
      </c>
      <c r="B13664" s="31" t="s">
        <v>30284</v>
      </c>
      <c r="C13664" s="87" t="s">
        <v>25696</v>
      </c>
      <c r="D13664" s="87" t="s">
        <v>30285</v>
      </c>
      <c r="E13664" s="87" t="s">
        <v>12</v>
      </c>
      <c r="F13664" s="88">
        <v>1</v>
      </c>
      <c r="G13664" s="87" t="s">
        <v>22935</v>
      </c>
      <c r="H13664" s="89" t="s">
        <v>14</v>
      </c>
      <c r="I13664" s="90" t="s">
        <v>1588</v>
      </c>
      <c r="J13664" s="91"/>
      <c r="K13664" s="92"/>
    </row>
    <row r="13665" spans="1:11" ht="35.15" customHeight="1">
      <c r="A13665" s="455" t="s">
        <v>30286</v>
      </c>
      <c r="B13665" s="457" t="s">
        <v>30287</v>
      </c>
      <c r="C13665" s="455" t="s">
        <v>30288</v>
      </c>
      <c r="D13665" s="455" t="s">
        <v>30289</v>
      </c>
      <c r="E13665" s="87" t="s">
        <v>12</v>
      </c>
      <c r="F13665" s="88">
        <v>2</v>
      </c>
      <c r="G13665" s="455" t="s">
        <v>22935</v>
      </c>
      <c r="H13665" s="459" t="s">
        <v>14</v>
      </c>
      <c r="I13665" s="90" t="s">
        <v>30290</v>
      </c>
      <c r="J13665" s="91"/>
      <c r="K13665" s="92"/>
    </row>
    <row r="13666" spans="1:11" ht="35.15" customHeight="1">
      <c r="A13666" s="456"/>
      <c r="B13666" s="458"/>
      <c r="C13666" s="456"/>
      <c r="D13666" s="456"/>
      <c r="E13666" s="87" t="s">
        <v>19</v>
      </c>
      <c r="F13666" s="88">
        <v>1</v>
      </c>
      <c r="G13666" s="456"/>
      <c r="H13666" s="460"/>
      <c r="I13666" s="90" t="s">
        <v>30290</v>
      </c>
      <c r="J13666" s="91"/>
      <c r="K13666" s="92"/>
    </row>
    <row r="13667" spans="1:11" ht="35.15" customHeight="1">
      <c r="A13667" s="106" t="s">
        <v>30291</v>
      </c>
      <c r="B13667" s="47" t="s">
        <v>30292</v>
      </c>
      <c r="C13667" s="106" t="s">
        <v>30293</v>
      </c>
      <c r="D13667" s="106" t="s">
        <v>30294</v>
      </c>
      <c r="E13667" s="99" t="s">
        <v>12</v>
      </c>
      <c r="F13667" s="100">
        <v>2</v>
      </c>
      <c r="G13667" s="106" t="s">
        <v>22935</v>
      </c>
      <c r="H13667" s="107" t="s">
        <v>14</v>
      </c>
      <c r="I13667" s="317" t="s">
        <v>41917</v>
      </c>
      <c r="J13667" s="104">
        <v>7.6</v>
      </c>
      <c r="K13667" s="105" t="s">
        <v>39633</v>
      </c>
    </row>
    <row r="13668" spans="1:11" ht="35.15" customHeight="1">
      <c r="A13668" s="600" t="s">
        <v>30295</v>
      </c>
      <c r="B13668" s="644" t="s">
        <v>30296</v>
      </c>
      <c r="C13668" s="600" t="s">
        <v>30297</v>
      </c>
      <c r="D13668" s="600" t="s">
        <v>30298</v>
      </c>
      <c r="E13668" s="99" t="s">
        <v>12</v>
      </c>
      <c r="F13668" s="100">
        <v>9</v>
      </c>
      <c r="G13668" s="600" t="s">
        <v>22935</v>
      </c>
      <c r="H13668" s="542" t="s">
        <v>14</v>
      </c>
      <c r="I13668" s="507" t="s">
        <v>41918</v>
      </c>
      <c r="J13668" s="504">
        <v>41</v>
      </c>
      <c r="K13668" s="479" t="s">
        <v>39633</v>
      </c>
    </row>
    <row r="13669" spans="1:11" ht="35.15" customHeight="1">
      <c r="A13669" s="601"/>
      <c r="B13669" s="645"/>
      <c r="C13669" s="601"/>
      <c r="D13669" s="601"/>
      <c r="E13669" s="99" t="s">
        <v>19</v>
      </c>
      <c r="F13669" s="100">
        <v>1</v>
      </c>
      <c r="G13669" s="601"/>
      <c r="H13669" s="543"/>
      <c r="I13669" s="520"/>
      <c r="J13669" s="505"/>
      <c r="K13669" s="501"/>
    </row>
    <row r="13670" spans="1:11" ht="35.15" customHeight="1">
      <c r="A13670" s="106" t="s">
        <v>30299</v>
      </c>
      <c r="B13670" s="47" t="s">
        <v>30300</v>
      </c>
      <c r="C13670" s="106" t="s">
        <v>30301</v>
      </c>
      <c r="D13670" s="106" t="s">
        <v>30302</v>
      </c>
      <c r="E13670" s="99" t="s">
        <v>12</v>
      </c>
      <c r="F13670" s="100">
        <v>1</v>
      </c>
      <c r="G13670" s="106" t="s">
        <v>22935</v>
      </c>
      <c r="H13670" s="107" t="s">
        <v>14</v>
      </c>
      <c r="I13670" s="214" t="s">
        <v>40486</v>
      </c>
      <c r="J13670" s="104">
        <v>4</v>
      </c>
      <c r="K13670" s="105" t="s">
        <v>39593</v>
      </c>
    </row>
    <row r="13671" spans="1:11" ht="35.15" customHeight="1">
      <c r="A13671" s="106" t="s">
        <v>30303</v>
      </c>
      <c r="B13671" s="47" t="s">
        <v>30304</v>
      </c>
      <c r="C13671" s="106" t="s">
        <v>30305</v>
      </c>
      <c r="D13671" s="106" t="s">
        <v>30306</v>
      </c>
      <c r="E13671" s="99" t="s">
        <v>12</v>
      </c>
      <c r="F13671" s="100">
        <v>9</v>
      </c>
      <c r="G13671" s="106" t="s">
        <v>22935</v>
      </c>
      <c r="H13671" s="107" t="s">
        <v>14</v>
      </c>
      <c r="I13671" s="317" t="s">
        <v>41919</v>
      </c>
      <c r="J13671" s="104">
        <v>33</v>
      </c>
      <c r="K13671" s="105" t="s">
        <v>39633</v>
      </c>
    </row>
    <row r="13672" spans="1:11" ht="35.15" customHeight="1">
      <c r="A13672" s="106" t="s">
        <v>30307</v>
      </c>
      <c r="B13672" s="47" t="s">
        <v>30308</v>
      </c>
      <c r="C13672" s="106" t="s">
        <v>30309</v>
      </c>
      <c r="D13672" s="106" t="s">
        <v>30310</v>
      </c>
      <c r="E13672" s="99" t="s">
        <v>12</v>
      </c>
      <c r="F13672" s="100">
        <v>4</v>
      </c>
      <c r="G13672" s="106" t="s">
        <v>22935</v>
      </c>
      <c r="H13672" s="107" t="s">
        <v>14</v>
      </c>
      <c r="I13672" s="317" t="s">
        <v>41920</v>
      </c>
      <c r="J13672" s="104">
        <v>14.4</v>
      </c>
      <c r="K13672" s="105" t="s">
        <v>39633</v>
      </c>
    </row>
    <row r="13673" spans="1:11" ht="35.15" customHeight="1">
      <c r="A13673" s="87" t="s">
        <v>30311</v>
      </c>
      <c r="B13673" s="31" t="s">
        <v>30312</v>
      </c>
      <c r="C13673" s="87" t="s">
        <v>30313</v>
      </c>
      <c r="D13673" s="87" t="s">
        <v>12522</v>
      </c>
      <c r="E13673" s="87" t="s">
        <v>19</v>
      </c>
      <c r="F13673" s="88">
        <v>1</v>
      </c>
      <c r="G13673" s="87" t="s">
        <v>22935</v>
      </c>
      <c r="H13673" s="89" t="s">
        <v>14</v>
      </c>
      <c r="I13673" s="167" t="s">
        <v>43110</v>
      </c>
      <c r="J13673" s="91"/>
      <c r="K13673" s="92"/>
    </row>
    <row r="13674" spans="1:11" ht="35.15" customHeight="1">
      <c r="A13674" s="87" t="s">
        <v>30314</v>
      </c>
      <c r="B13674" s="31" t="s">
        <v>30315</v>
      </c>
      <c r="C13674" s="87" t="s">
        <v>30316</v>
      </c>
      <c r="D13674" s="87" t="s">
        <v>30317</v>
      </c>
      <c r="E13674" s="87">
        <v>8</v>
      </c>
      <c r="F13674" s="88">
        <v>7</v>
      </c>
      <c r="G13674" s="87" t="s">
        <v>22935</v>
      </c>
      <c r="H13674" s="89" t="s">
        <v>14</v>
      </c>
      <c r="I13674" s="90" t="s">
        <v>30318</v>
      </c>
      <c r="J13674" s="91"/>
      <c r="K13674" s="92"/>
    </row>
    <row r="13675" spans="1:11" ht="35.15" customHeight="1">
      <c r="A13675" s="600" t="s">
        <v>30319</v>
      </c>
      <c r="B13675" s="644" t="s">
        <v>30320</v>
      </c>
      <c r="C13675" s="600" t="s">
        <v>30321</v>
      </c>
      <c r="D13675" s="600" t="s">
        <v>30322</v>
      </c>
      <c r="E13675" s="99" t="s">
        <v>12</v>
      </c>
      <c r="F13675" s="100">
        <v>3</v>
      </c>
      <c r="G13675" s="600" t="s">
        <v>22935</v>
      </c>
      <c r="H13675" s="542" t="s">
        <v>14</v>
      </c>
      <c r="I13675" s="507" t="s">
        <v>41921</v>
      </c>
      <c r="J13675" s="504">
        <v>19</v>
      </c>
      <c r="K13675" s="479" t="s">
        <v>39633</v>
      </c>
    </row>
    <row r="13676" spans="1:11" ht="35.15" customHeight="1">
      <c r="A13676" s="601"/>
      <c r="B13676" s="645"/>
      <c r="C13676" s="601"/>
      <c r="D13676" s="601"/>
      <c r="E13676" s="99" t="s">
        <v>19</v>
      </c>
      <c r="F13676" s="100">
        <v>1</v>
      </c>
      <c r="G13676" s="601"/>
      <c r="H13676" s="543"/>
      <c r="I13676" s="508"/>
      <c r="J13676" s="505"/>
      <c r="K13676" s="501"/>
    </row>
    <row r="13677" spans="1:11" ht="35.15" customHeight="1">
      <c r="A13677" s="106" t="s">
        <v>30323</v>
      </c>
      <c r="B13677" s="47" t="s">
        <v>30324</v>
      </c>
      <c r="C13677" s="106" t="s">
        <v>30325</v>
      </c>
      <c r="D13677" s="106" t="s">
        <v>26217</v>
      </c>
      <c r="E13677" s="99" t="s">
        <v>12</v>
      </c>
      <c r="F13677" s="100">
        <v>2</v>
      </c>
      <c r="G13677" s="106" t="s">
        <v>22935</v>
      </c>
      <c r="H13677" s="107" t="s">
        <v>14</v>
      </c>
      <c r="I13677" s="317" t="s">
        <v>41942</v>
      </c>
      <c r="J13677" s="104">
        <v>7.6</v>
      </c>
      <c r="K13677" s="105" t="s">
        <v>39593</v>
      </c>
    </row>
    <row r="13678" spans="1:11" ht="35.15" customHeight="1">
      <c r="A13678" s="106" t="s">
        <v>30326</v>
      </c>
      <c r="B13678" s="47" t="s">
        <v>30327</v>
      </c>
      <c r="C13678" s="106" t="s">
        <v>30328</v>
      </c>
      <c r="D13678" s="106" t="s">
        <v>26646</v>
      </c>
      <c r="E13678" s="99" t="s">
        <v>12</v>
      </c>
      <c r="F13678" s="100">
        <v>2</v>
      </c>
      <c r="G13678" s="106" t="s">
        <v>22935</v>
      </c>
      <c r="H13678" s="107" t="s">
        <v>14</v>
      </c>
      <c r="I13678" s="317" t="s">
        <v>41943</v>
      </c>
      <c r="J13678" s="104">
        <v>7.6</v>
      </c>
      <c r="K13678" s="105" t="s">
        <v>39593</v>
      </c>
    </row>
    <row r="13679" spans="1:11" ht="35.15" customHeight="1">
      <c r="A13679" s="87" t="s">
        <v>30329</v>
      </c>
      <c r="B13679" s="31" t="s">
        <v>30330</v>
      </c>
      <c r="C13679" s="87" t="s">
        <v>6052</v>
      </c>
      <c r="D13679" s="87" t="s">
        <v>30331</v>
      </c>
      <c r="E13679" s="87" t="s">
        <v>12</v>
      </c>
      <c r="F13679" s="88">
        <v>2</v>
      </c>
      <c r="G13679" s="87" t="s">
        <v>22935</v>
      </c>
      <c r="H13679" s="89" t="s">
        <v>14</v>
      </c>
      <c r="I13679" s="90" t="s">
        <v>246</v>
      </c>
      <c r="J13679" s="91"/>
      <c r="K13679" s="92"/>
    </row>
    <row r="13680" spans="1:11" ht="35.15" customHeight="1">
      <c r="A13680" s="106" t="s">
        <v>30332</v>
      </c>
      <c r="B13680" s="47" t="s">
        <v>30333</v>
      </c>
      <c r="C13680" s="106" t="s">
        <v>30334</v>
      </c>
      <c r="D13680" s="106" t="s">
        <v>30335</v>
      </c>
      <c r="E13680" s="99" t="s">
        <v>12</v>
      </c>
      <c r="F13680" s="100">
        <v>2</v>
      </c>
      <c r="G13680" s="106" t="s">
        <v>22935</v>
      </c>
      <c r="H13680" s="107" t="s">
        <v>14</v>
      </c>
      <c r="I13680" s="317" t="s">
        <v>41944</v>
      </c>
      <c r="J13680" s="104">
        <v>7.6</v>
      </c>
      <c r="K13680" s="105" t="s">
        <v>39593</v>
      </c>
    </row>
    <row r="13681" spans="1:11" ht="35.15" customHeight="1">
      <c r="A13681" s="600" t="s">
        <v>30336</v>
      </c>
      <c r="B13681" s="644" t="s">
        <v>30337</v>
      </c>
      <c r="C13681" s="600" t="s">
        <v>30338</v>
      </c>
      <c r="D13681" s="600" t="s">
        <v>30339</v>
      </c>
      <c r="E13681" s="99" t="s">
        <v>12</v>
      </c>
      <c r="F13681" s="100">
        <v>2</v>
      </c>
      <c r="G13681" s="600" t="s">
        <v>22935</v>
      </c>
      <c r="H13681" s="542" t="s">
        <v>14</v>
      </c>
      <c r="I13681" s="507" t="s">
        <v>41945</v>
      </c>
      <c r="J13681" s="504">
        <v>15.6</v>
      </c>
      <c r="K13681" s="479" t="s">
        <v>39633</v>
      </c>
    </row>
    <row r="13682" spans="1:11" ht="35.15" customHeight="1">
      <c r="A13682" s="601"/>
      <c r="B13682" s="645"/>
      <c r="C13682" s="601"/>
      <c r="D13682" s="601"/>
      <c r="E13682" s="99" t="s">
        <v>19</v>
      </c>
      <c r="F13682" s="100">
        <v>1</v>
      </c>
      <c r="G13682" s="601"/>
      <c r="H13682" s="543"/>
      <c r="I13682" s="508"/>
      <c r="J13682" s="505"/>
      <c r="K13682" s="501"/>
    </row>
    <row r="13683" spans="1:11" ht="35.15" customHeight="1">
      <c r="A13683" s="106" t="s">
        <v>30340</v>
      </c>
      <c r="B13683" s="47" t="s">
        <v>30341</v>
      </c>
      <c r="C13683" s="106" t="s">
        <v>30342</v>
      </c>
      <c r="D13683" s="106" t="s">
        <v>30343</v>
      </c>
      <c r="E13683" s="99" t="s">
        <v>12</v>
      </c>
      <c r="F13683" s="100">
        <v>4</v>
      </c>
      <c r="G13683" s="106" t="s">
        <v>22935</v>
      </c>
      <c r="H13683" s="107" t="s">
        <v>14</v>
      </c>
      <c r="I13683" s="317" t="s">
        <v>41946</v>
      </c>
      <c r="J13683" s="104">
        <v>14.4</v>
      </c>
      <c r="K13683" s="105" t="s">
        <v>39633</v>
      </c>
    </row>
    <row r="13684" spans="1:11" ht="35.15" customHeight="1">
      <c r="A13684" s="455" t="s">
        <v>30344</v>
      </c>
      <c r="B13684" s="457" t="s">
        <v>30345</v>
      </c>
      <c r="C13684" s="455" t="s">
        <v>30346</v>
      </c>
      <c r="D13684" s="455" t="s">
        <v>30347</v>
      </c>
      <c r="E13684" s="87" t="s">
        <v>12</v>
      </c>
      <c r="F13684" s="88">
        <v>4</v>
      </c>
      <c r="G13684" s="455" t="s">
        <v>22935</v>
      </c>
      <c r="H13684" s="459" t="s">
        <v>14</v>
      </c>
      <c r="I13684" s="509" t="s">
        <v>41947</v>
      </c>
      <c r="J13684" s="463"/>
      <c r="K13684" s="465"/>
    </row>
    <row r="13685" spans="1:11" ht="35.15" customHeight="1">
      <c r="A13685" s="456"/>
      <c r="B13685" s="458"/>
      <c r="C13685" s="456"/>
      <c r="D13685" s="456"/>
      <c r="E13685" s="87" t="s">
        <v>19</v>
      </c>
      <c r="F13685" s="88">
        <v>1</v>
      </c>
      <c r="G13685" s="456"/>
      <c r="H13685" s="460"/>
      <c r="I13685" s="510"/>
      <c r="J13685" s="464"/>
      <c r="K13685" s="466"/>
    </row>
    <row r="13686" spans="1:11" ht="35.15" customHeight="1">
      <c r="A13686" s="455" t="s">
        <v>30348</v>
      </c>
      <c r="B13686" s="457" t="s">
        <v>30349</v>
      </c>
      <c r="C13686" s="455" t="s">
        <v>30350</v>
      </c>
      <c r="D13686" s="455" t="s">
        <v>650</v>
      </c>
      <c r="E13686" s="87" t="s">
        <v>12</v>
      </c>
      <c r="F13686" s="88">
        <v>4</v>
      </c>
      <c r="G13686" s="455" t="s">
        <v>22935</v>
      </c>
      <c r="H13686" s="459" t="s">
        <v>14</v>
      </c>
      <c r="I13686" s="509" t="s">
        <v>41948</v>
      </c>
      <c r="J13686" s="463"/>
      <c r="K13686" s="465"/>
    </row>
    <row r="13687" spans="1:11" ht="35.15" customHeight="1">
      <c r="A13687" s="456"/>
      <c r="B13687" s="458"/>
      <c r="C13687" s="456"/>
      <c r="D13687" s="456"/>
      <c r="E13687" s="87" t="s">
        <v>19</v>
      </c>
      <c r="F13687" s="88">
        <v>1</v>
      </c>
      <c r="G13687" s="456"/>
      <c r="H13687" s="460"/>
      <c r="I13687" s="510"/>
      <c r="J13687" s="464"/>
      <c r="K13687" s="466"/>
    </row>
    <row r="13688" spans="1:11" ht="35.15" customHeight="1">
      <c r="A13688" s="87" t="s">
        <v>30384</v>
      </c>
      <c r="B13688" s="31" t="s">
        <v>30385</v>
      </c>
      <c r="C13688" s="87" t="s">
        <v>30386</v>
      </c>
      <c r="D13688" s="87" t="s">
        <v>30387</v>
      </c>
      <c r="E13688" s="87" t="s">
        <v>12</v>
      </c>
      <c r="F13688" s="88">
        <v>1</v>
      </c>
      <c r="G13688" s="87" t="s">
        <v>22935</v>
      </c>
      <c r="H13688" s="89" t="s">
        <v>14</v>
      </c>
      <c r="I13688" s="90" t="s">
        <v>35862</v>
      </c>
      <c r="J13688" s="91"/>
      <c r="K13688" s="92"/>
    </row>
    <row r="13689" spans="1:11" ht="35.15" customHeight="1">
      <c r="A13689" s="87" t="s">
        <v>6524</v>
      </c>
      <c r="B13689" s="31" t="s">
        <v>6525</v>
      </c>
      <c r="C13689" s="87" t="s">
        <v>6526</v>
      </c>
      <c r="D13689" s="87" t="s">
        <v>6527</v>
      </c>
      <c r="E13689" s="87" t="s">
        <v>16125</v>
      </c>
      <c r="F13689" s="88">
        <v>13</v>
      </c>
      <c r="G13689" s="87" t="s">
        <v>22935</v>
      </c>
      <c r="H13689" s="89" t="s">
        <v>14</v>
      </c>
      <c r="I13689" s="90" t="s">
        <v>6528</v>
      </c>
      <c r="J13689" s="91"/>
      <c r="K13689" s="92"/>
    </row>
    <row r="13690" spans="1:11" ht="54.75" customHeight="1">
      <c r="A13690" s="87" t="s">
        <v>8050</v>
      </c>
      <c r="B13690" s="31" t="s">
        <v>8051</v>
      </c>
      <c r="C13690" s="87" t="s">
        <v>8052</v>
      </c>
      <c r="D13690" s="87" t="s">
        <v>8053</v>
      </c>
      <c r="E13690" s="87" t="s">
        <v>19</v>
      </c>
      <c r="F13690" s="88">
        <v>1</v>
      </c>
      <c r="G13690" s="87" t="s">
        <v>22935</v>
      </c>
      <c r="H13690" s="89" t="s">
        <v>14</v>
      </c>
      <c r="I13690" s="90" t="s">
        <v>8054</v>
      </c>
      <c r="J13690" s="91"/>
      <c r="K13690" s="92"/>
    </row>
    <row r="13691" spans="1:11" ht="35.15" customHeight="1">
      <c r="A13691" s="87" t="s">
        <v>16473</v>
      </c>
      <c r="B13691" s="31" t="s">
        <v>16474</v>
      </c>
      <c r="C13691" s="87" t="s">
        <v>16475</v>
      </c>
      <c r="D13691" s="87" t="s">
        <v>16476</v>
      </c>
      <c r="E13691" s="87">
        <v>8</v>
      </c>
      <c r="F13691" s="88">
        <v>1</v>
      </c>
      <c r="G13691" s="87" t="s">
        <v>22935</v>
      </c>
      <c r="H13691" s="89" t="s">
        <v>14</v>
      </c>
      <c r="I13691" s="90" t="s">
        <v>16417</v>
      </c>
      <c r="J13691" s="91"/>
      <c r="K13691" s="92"/>
    </row>
    <row r="13692" spans="1:11" ht="35.15" customHeight="1">
      <c r="A13692" s="600" t="s">
        <v>17569</v>
      </c>
      <c r="B13692" s="652" t="s">
        <v>40212</v>
      </c>
      <c r="C13692" s="56">
        <v>56.203384999999997</v>
      </c>
      <c r="D13692" s="56">
        <v>43.967827</v>
      </c>
      <c r="E13692" s="50">
        <v>8</v>
      </c>
      <c r="F13692" s="53">
        <v>1</v>
      </c>
      <c r="G13692" s="99" t="s">
        <v>22935</v>
      </c>
      <c r="H13692" s="387" t="s">
        <v>40210</v>
      </c>
      <c r="I13692" s="787" t="s">
        <v>40208</v>
      </c>
      <c r="J13692" s="50">
        <v>20</v>
      </c>
      <c r="K13692" s="60" t="s">
        <v>40211</v>
      </c>
    </row>
    <row r="13693" spans="1:11" ht="35.15" customHeight="1">
      <c r="A13693" s="655"/>
      <c r="B13693" s="653"/>
      <c r="C13693" s="57">
        <v>56.203715000000003</v>
      </c>
      <c r="D13693" s="57">
        <v>43.967863999999999</v>
      </c>
      <c r="E13693" s="50">
        <v>1.1000000000000001</v>
      </c>
      <c r="F13693" s="50">
        <v>2</v>
      </c>
      <c r="G13693" s="99"/>
      <c r="H13693" s="387" t="s">
        <v>40210</v>
      </c>
      <c r="I13693" s="788"/>
      <c r="J13693" s="50">
        <v>4.5</v>
      </c>
      <c r="K13693" s="60" t="s">
        <v>39640</v>
      </c>
    </row>
    <row r="13694" spans="1:11" ht="35.15" customHeight="1">
      <c r="A13694" s="655"/>
      <c r="B13694" s="653"/>
      <c r="C13694" s="57">
        <v>56.203344000000001</v>
      </c>
      <c r="D13694" s="57">
        <v>43.968532000000003</v>
      </c>
      <c r="E13694" s="50">
        <v>1.1000000000000001</v>
      </c>
      <c r="F13694" s="53">
        <v>2</v>
      </c>
      <c r="G13694" s="99"/>
      <c r="H13694" s="387" t="s">
        <v>40210</v>
      </c>
      <c r="I13694" s="788"/>
      <c r="J13694" s="50">
        <v>4.5</v>
      </c>
      <c r="K13694" s="60" t="s">
        <v>39640</v>
      </c>
    </row>
    <row r="13695" spans="1:11" ht="35.15" customHeight="1">
      <c r="A13695" s="655"/>
      <c r="B13695" s="653"/>
      <c r="C13695" s="57">
        <v>56.205319000000003</v>
      </c>
      <c r="D13695" s="57">
        <v>43.968307000000003</v>
      </c>
      <c r="E13695" s="50">
        <v>1.1000000000000001</v>
      </c>
      <c r="F13695" s="53">
        <v>2</v>
      </c>
      <c r="G13695" s="99"/>
      <c r="H13695" s="387" t="s">
        <v>40210</v>
      </c>
      <c r="I13695" s="788"/>
      <c r="J13695" s="50">
        <v>4.5</v>
      </c>
      <c r="K13695" s="60" t="s">
        <v>39640</v>
      </c>
    </row>
    <row r="13696" spans="1:11" ht="35.15" customHeight="1">
      <c r="A13696" s="655"/>
      <c r="B13696" s="653"/>
      <c r="C13696" s="57">
        <v>56.203071000000001</v>
      </c>
      <c r="D13696" s="57">
        <v>43.967996999999997</v>
      </c>
      <c r="E13696" s="50">
        <v>1.1000000000000001</v>
      </c>
      <c r="F13696" s="50">
        <v>2</v>
      </c>
      <c r="G13696" s="99"/>
      <c r="H13696" s="387" t="s">
        <v>40210</v>
      </c>
      <c r="I13696" s="788"/>
      <c r="J13696" s="50">
        <v>5.12</v>
      </c>
      <c r="K13696" s="60" t="s">
        <v>40211</v>
      </c>
    </row>
    <row r="13697" spans="1:11" ht="35.15" customHeight="1">
      <c r="A13697" s="655"/>
      <c r="B13697" s="653"/>
      <c r="C13697" s="57">
        <v>56.202359999999999</v>
      </c>
      <c r="D13697" s="57">
        <v>43.968144000000002</v>
      </c>
      <c r="E13697" s="50">
        <v>1.1000000000000001</v>
      </c>
      <c r="F13697" s="50">
        <v>2</v>
      </c>
      <c r="G13697" s="99"/>
      <c r="H13697" s="387" t="s">
        <v>40210</v>
      </c>
      <c r="I13697" s="788"/>
      <c r="J13697" s="50">
        <v>5.12</v>
      </c>
      <c r="K13697" s="60" t="s">
        <v>40211</v>
      </c>
    </row>
    <row r="13698" spans="1:11" ht="35.15" customHeight="1">
      <c r="A13698" s="655"/>
      <c r="B13698" s="653"/>
      <c r="C13698" s="56">
        <v>56.203338000000002</v>
      </c>
      <c r="D13698" s="56">
        <v>43.967823000000003</v>
      </c>
      <c r="E13698" s="50">
        <v>1.1000000000000001</v>
      </c>
      <c r="F13698" s="53">
        <v>2</v>
      </c>
      <c r="G13698" s="99"/>
      <c r="H13698" s="387" t="s">
        <v>40210</v>
      </c>
      <c r="I13698" s="788"/>
      <c r="J13698" s="50">
        <v>5.12</v>
      </c>
      <c r="K13698" s="60" t="s">
        <v>40211</v>
      </c>
    </row>
    <row r="13699" spans="1:11" ht="35.15" customHeight="1">
      <c r="A13699" s="655"/>
      <c r="B13699" s="653"/>
      <c r="C13699" s="56">
        <v>56.201130999999997</v>
      </c>
      <c r="D13699" s="56">
        <v>43.971840999999998</v>
      </c>
      <c r="E13699" s="50">
        <v>1.1000000000000001</v>
      </c>
      <c r="F13699" s="53">
        <v>2</v>
      </c>
      <c r="G13699" s="99"/>
      <c r="H13699" s="387" t="s">
        <v>40210</v>
      </c>
      <c r="I13699" s="788"/>
      <c r="J13699" s="50">
        <v>5.12</v>
      </c>
      <c r="K13699" s="60" t="s">
        <v>40211</v>
      </c>
    </row>
    <row r="13700" spans="1:11" ht="35.15" customHeight="1">
      <c r="A13700" s="655"/>
      <c r="B13700" s="653"/>
      <c r="C13700" s="56">
        <v>56.201521</v>
      </c>
      <c r="D13700" s="56">
        <v>43.968224999999997</v>
      </c>
      <c r="E13700" s="50">
        <v>1.1000000000000001</v>
      </c>
      <c r="F13700" s="53">
        <v>4</v>
      </c>
      <c r="G13700" s="99"/>
      <c r="H13700" s="387" t="s">
        <v>40210</v>
      </c>
      <c r="I13700" s="788"/>
      <c r="J13700" s="50">
        <v>10.24</v>
      </c>
      <c r="K13700" s="60" t="s">
        <v>40211</v>
      </c>
    </row>
    <row r="13701" spans="1:11" ht="35.15" customHeight="1">
      <c r="A13701" s="655"/>
      <c r="B13701" s="653"/>
      <c r="C13701" s="56">
        <v>56.202567999999999</v>
      </c>
      <c r="D13701" s="56">
        <v>43.970716000000003</v>
      </c>
      <c r="E13701" s="50">
        <v>1.1000000000000001</v>
      </c>
      <c r="F13701" s="53">
        <v>1</v>
      </c>
      <c r="G13701" s="99"/>
      <c r="H13701" s="387" t="s">
        <v>40210</v>
      </c>
      <c r="I13701" s="788"/>
      <c r="J13701" s="50">
        <v>3.2</v>
      </c>
      <c r="K13701" s="60" t="s">
        <v>40211</v>
      </c>
    </row>
    <row r="13702" spans="1:11" ht="35.15" customHeight="1">
      <c r="A13702" s="655"/>
      <c r="B13702" s="653"/>
      <c r="C13702" s="56">
        <v>56.204526000000001</v>
      </c>
      <c r="D13702" s="56">
        <v>43.970588999999997</v>
      </c>
      <c r="E13702" s="50">
        <v>1.1000000000000001</v>
      </c>
      <c r="F13702" s="53">
        <v>1</v>
      </c>
      <c r="G13702" s="99"/>
      <c r="H13702" s="387" t="s">
        <v>40210</v>
      </c>
      <c r="I13702" s="788"/>
      <c r="J13702" s="50">
        <v>3.2</v>
      </c>
      <c r="K13702" s="60" t="s">
        <v>40211</v>
      </c>
    </row>
    <row r="13703" spans="1:11" ht="35.15" customHeight="1">
      <c r="A13703" s="655"/>
      <c r="B13703" s="653"/>
      <c r="C13703" s="56">
        <v>56.204715999999998</v>
      </c>
      <c r="D13703" s="56">
        <v>43.968308999999998</v>
      </c>
      <c r="E13703" s="50">
        <v>1.1000000000000001</v>
      </c>
      <c r="F13703" s="53">
        <v>1</v>
      </c>
      <c r="G13703" s="99"/>
      <c r="H13703" s="387" t="s">
        <v>40210</v>
      </c>
      <c r="I13703" s="788"/>
      <c r="J13703" s="50">
        <v>3.2</v>
      </c>
      <c r="K13703" s="60" t="s">
        <v>40211</v>
      </c>
    </row>
    <row r="13704" spans="1:11" ht="35.15" customHeight="1">
      <c r="A13704" s="655"/>
      <c r="B13704" s="653"/>
      <c r="C13704" s="349">
        <v>56.203874999999996</v>
      </c>
      <c r="D13704" s="349">
        <v>43.970638999999998</v>
      </c>
      <c r="E13704" s="50">
        <v>8</v>
      </c>
      <c r="F13704" s="53">
        <v>1</v>
      </c>
      <c r="G13704" s="99"/>
      <c r="H13704" s="387" t="s">
        <v>40210</v>
      </c>
      <c r="I13704" s="788"/>
      <c r="J13704" s="50">
        <v>20</v>
      </c>
      <c r="K13704" s="60" t="s">
        <v>40209</v>
      </c>
    </row>
    <row r="13705" spans="1:11" ht="35.15" customHeight="1">
      <c r="A13705" s="601"/>
      <c r="B13705" s="654"/>
      <c r="C13705" s="349">
        <v>56.202444</v>
      </c>
      <c r="D13705" s="349">
        <v>43.970663999999999</v>
      </c>
      <c r="E13705" s="50">
        <v>1.1000000000000001</v>
      </c>
      <c r="F13705" s="53">
        <v>3</v>
      </c>
      <c r="G13705" s="99"/>
      <c r="H13705" s="387" t="s">
        <v>40210</v>
      </c>
      <c r="I13705" s="789"/>
      <c r="J13705" s="50">
        <v>6.75</v>
      </c>
      <c r="K13705" s="60" t="s">
        <v>40209</v>
      </c>
    </row>
    <row r="13706" spans="1:11" ht="35.15" customHeight="1">
      <c r="A13706" s="87" t="s">
        <v>30388</v>
      </c>
      <c r="B13706" s="31" t="s">
        <v>30389</v>
      </c>
      <c r="C13706" s="87" t="s">
        <v>30390</v>
      </c>
      <c r="D13706" s="87" t="s">
        <v>30391</v>
      </c>
      <c r="E13706" s="87">
        <v>8</v>
      </c>
      <c r="F13706" s="88">
        <v>1</v>
      </c>
      <c r="G13706" s="87" t="s">
        <v>22935</v>
      </c>
      <c r="H13706" s="89" t="s">
        <v>14</v>
      </c>
      <c r="I13706" s="90" t="s">
        <v>35862</v>
      </c>
      <c r="J13706" s="91"/>
      <c r="K13706" s="92"/>
    </row>
    <row r="13707" spans="1:11" ht="35.15" customHeight="1">
      <c r="A13707" s="87" t="s">
        <v>30392</v>
      </c>
      <c r="B13707" s="31" t="s">
        <v>30393</v>
      </c>
      <c r="C13707" s="87" t="s">
        <v>30394</v>
      </c>
      <c r="D13707" s="87" t="s">
        <v>30395</v>
      </c>
      <c r="E13707" s="87">
        <v>8</v>
      </c>
      <c r="F13707" s="88">
        <v>1</v>
      </c>
      <c r="G13707" s="87" t="s">
        <v>22935</v>
      </c>
      <c r="H13707" s="89" t="s">
        <v>14</v>
      </c>
      <c r="I13707" s="90" t="s">
        <v>35862</v>
      </c>
      <c r="J13707" s="91"/>
      <c r="K13707" s="92"/>
    </row>
    <row r="13708" spans="1:11" ht="35.15" customHeight="1">
      <c r="A13708" s="87" t="s">
        <v>30396</v>
      </c>
      <c r="B13708" s="31" t="s">
        <v>30397</v>
      </c>
      <c r="C13708" s="87" t="s">
        <v>30398</v>
      </c>
      <c r="D13708" s="87" t="s">
        <v>30399</v>
      </c>
      <c r="E13708" s="87">
        <v>8</v>
      </c>
      <c r="F13708" s="88">
        <v>1</v>
      </c>
      <c r="G13708" s="87" t="s">
        <v>22935</v>
      </c>
      <c r="H13708" s="89" t="s">
        <v>14</v>
      </c>
      <c r="I13708" s="90" t="s">
        <v>35862</v>
      </c>
      <c r="J13708" s="91"/>
      <c r="K13708" s="92"/>
    </row>
    <row r="13709" spans="1:11" ht="35.15" customHeight="1">
      <c r="A13709" s="87" t="s">
        <v>19994</v>
      </c>
      <c r="B13709" s="31" t="s">
        <v>18303</v>
      </c>
      <c r="C13709" s="87" t="s">
        <v>4377</v>
      </c>
      <c r="D13709" s="87" t="s">
        <v>19995</v>
      </c>
      <c r="E13709" s="87">
        <v>8</v>
      </c>
      <c r="F13709" s="88">
        <v>1</v>
      </c>
      <c r="G13709" s="87" t="s">
        <v>22935</v>
      </c>
      <c r="H13709" s="89" t="s">
        <v>14</v>
      </c>
      <c r="I13709" s="90" t="s">
        <v>19996</v>
      </c>
      <c r="J13709" s="91"/>
      <c r="K13709" s="92"/>
    </row>
    <row r="13710" spans="1:11" ht="35.15" customHeight="1">
      <c r="A13710" s="455" t="s">
        <v>30400</v>
      </c>
      <c r="B13710" s="457" t="s">
        <v>30401</v>
      </c>
      <c r="C13710" s="455" t="s">
        <v>30402</v>
      </c>
      <c r="D13710" s="455" t="s">
        <v>30403</v>
      </c>
      <c r="E13710" s="87" t="s">
        <v>12</v>
      </c>
      <c r="F13710" s="88">
        <v>3</v>
      </c>
      <c r="G13710" s="455" t="s">
        <v>22935</v>
      </c>
      <c r="H13710" s="459" t="s">
        <v>14</v>
      </c>
      <c r="I13710" s="90" t="s">
        <v>30404</v>
      </c>
      <c r="J13710" s="91"/>
      <c r="K13710" s="92"/>
    </row>
    <row r="13711" spans="1:11" ht="35.15" customHeight="1">
      <c r="A13711" s="456"/>
      <c r="B13711" s="458"/>
      <c r="C13711" s="456"/>
      <c r="D13711" s="456"/>
      <c r="E13711" s="87" t="s">
        <v>19</v>
      </c>
      <c r="F13711" s="88">
        <v>1</v>
      </c>
      <c r="G13711" s="456"/>
      <c r="H13711" s="460"/>
      <c r="I13711" s="90" t="s">
        <v>30404</v>
      </c>
      <c r="J13711" s="91"/>
      <c r="K13711" s="92"/>
    </row>
    <row r="13712" spans="1:11" ht="35.15" customHeight="1">
      <c r="A13712" s="93" t="s">
        <v>30405</v>
      </c>
      <c r="B13712" s="33" t="s">
        <v>30406</v>
      </c>
      <c r="C13712" s="93" t="s">
        <v>30407</v>
      </c>
      <c r="D13712" s="93" t="s">
        <v>30408</v>
      </c>
      <c r="E13712" s="93" t="s">
        <v>12</v>
      </c>
      <c r="F13712" s="113">
        <v>1</v>
      </c>
      <c r="G13712" s="93" t="s">
        <v>22935</v>
      </c>
      <c r="H13712" s="94" t="s">
        <v>14</v>
      </c>
      <c r="I13712" s="188" t="s">
        <v>30409</v>
      </c>
      <c r="J13712" s="125"/>
      <c r="K13712" s="126"/>
    </row>
    <row r="13713" spans="1:11" ht="35.15" customHeight="1">
      <c r="A13713" s="504" t="s">
        <v>30410</v>
      </c>
      <c r="B13713" s="638" t="s">
        <v>30411</v>
      </c>
      <c r="C13713" s="504" t="s">
        <v>30412</v>
      </c>
      <c r="D13713" s="504" t="s">
        <v>30413</v>
      </c>
      <c r="E13713" s="104" t="s">
        <v>12</v>
      </c>
      <c r="F13713" s="211">
        <v>1</v>
      </c>
      <c r="G13713" s="1010" t="s">
        <v>40010</v>
      </c>
      <c r="H13713" s="566" t="s">
        <v>14</v>
      </c>
      <c r="I13713" s="811" t="s">
        <v>41141</v>
      </c>
      <c r="J13713" s="504">
        <v>8</v>
      </c>
      <c r="K13713" s="479" t="s">
        <v>40011</v>
      </c>
    </row>
    <row r="13714" spans="1:11" ht="35.15" customHeight="1">
      <c r="A13714" s="527"/>
      <c r="B13714" s="705"/>
      <c r="C13714" s="527"/>
      <c r="D13714" s="527"/>
      <c r="E13714" s="104" t="s">
        <v>34</v>
      </c>
      <c r="F13714" s="211">
        <v>1</v>
      </c>
      <c r="G13714" s="1011"/>
      <c r="H13714" s="840"/>
      <c r="I13714" s="812"/>
      <c r="J13714" s="527"/>
      <c r="K13714" s="480"/>
    </row>
    <row r="13715" spans="1:11" ht="35.15" customHeight="1">
      <c r="A13715" s="505"/>
      <c r="B13715" s="639"/>
      <c r="C13715" s="505"/>
      <c r="D13715" s="505"/>
      <c r="E13715" s="104" t="s">
        <v>39802</v>
      </c>
      <c r="F13715" s="104">
        <v>1</v>
      </c>
      <c r="G13715" s="1012"/>
      <c r="H13715" s="567"/>
      <c r="I13715" s="813"/>
      <c r="J13715" s="505"/>
      <c r="K13715" s="501"/>
    </row>
    <row r="13716" spans="1:11" ht="35.15" customHeight="1">
      <c r="A13716" s="991" t="s">
        <v>30414</v>
      </c>
      <c r="B13716" s="1009" t="s">
        <v>30415</v>
      </c>
      <c r="C13716" s="991" t="s">
        <v>30416</v>
      </c>
      <c r="D13716" s="991" t="s">
        <v>30417</v>
      </c>
      <c r="E13716" s="97" t="s">
        <v>12</v>
      </c>
      <c r="F13716" s="190">
        <v>2</v>
      </c>
      <c r="G13716" s="991" t="s">
        <v>22935</v>
      </c>
      <c r="H13716" s="964" t="s">
        <v>14</v>
      </c>
      <c r="I13716" s="150" t="s">
        <v>30418</v>
      </c>
      <c r="J13716" s="127"/>
      <c r="K13716" s="128"/>
    </row>
    <row r="13717" spans="1:11" ht="35.15" customHeight="1">
      <c r="A13717" s="456"/>
      <c r="B13717" s="458"/>
      <c r="C13717" s="456"/>
      <c r="D13717" s="456"/>
      <c r="E13717" s="87" t="s">
        <v>19</v>
      </c>
      <c r="F13717" s="88">
        <v>1</v>
      </c>
      <c r="G13717" s="456"/>
      <c r="H13717" s="460"/>
      <c r="I13717" s="90" t="s">
        <v>30418</v>
      </c>
      <c r="J13717" s="91"/>
      <c r="K13717" s="92"/>
    </row>
    <row r="13718" spans="1:11" ht="35.15" customHeight="1">
      <c r="A13718" s="87" t="s">
        <v>30419</v>
      </c>
      <c r="B13718" s="31" t="s">
        <v>30420</v>
      </c>
      <c r="C13718" s="87" t="s">
        <v>30421</v>
      </c>
      <c r="D13718" s="87" t="s">
        <v>30422</v>
      </c>
      <c r="E13718" s="87" t="s">
        <v>68</v>
      </c>
      <c r="F13718" s="88">
        <v>1</v>
      </c>
      <c r="G13718" s="87" t="s">
        <v>22935</v>
      </c>
      <c r="H13718" s="89" t="s">
        <v>14</v>
      </c>
      <c r="I13718" s="90" t="s">
        <v>30423</v>
      </c>
      <c r="J13718" s="91"/>
      <c r="K13718" s="92"/>
    </row>
    <row r="13719" spans="1:11" ht="35.15" customHeight="1">
      <c r="A13719" s="87" t="s">
        <v>30424</v>
      </c>
      <c r="B13719" s="31" t="s">
        <v>30425</v>
      </c>
      <c r="C13719" s="87" t="s">
        <v>30426</v>
      </c>
      <c r="D13719" s="87" t="s">
        <v>30427</v>
      </c>
      <c r="E13719" s="87" t="s">
        <v>89</v>
      </c>
      <c r="F13719" s="88">
        <v>1</v>
      </c>
      <c r="G13719" s="87" t="s">
        <v>22935</v>
      </c>
      <c r="H13719" s="89" t="s">
        <v>14</v>
      </c>
      <c r="I13719" s="90" t="s">
        <v>30428</v>
      </c>
      <c r="J13719" s="91"/>
      <c r="K13719" s="92"/>
    </row>
    <row r="13720" spans="1:11" ht="35.15" customHeight="1">
      <c r="A13720" s="87" t="s">
        <v>30429</v>
      </c>
      <c r="B13720" s="31" t="s">
        <v>30430</v>
      </c>
      <c r="C13720" s="87" t="s">
        <v>30431</v>
      </c>
      <c r="D13720" s="87" t="s">
        <v>30432</v>
      </c>
      <c r="E13720" s="87" t="s">
        <v>89</v>
      </c>
      <c r="F13720" s="88">
        <v>1</v>
      </c>
      <c r="G13720" s="87" t="s">
        <v>22935</v>
      </c>
      <c r="H13720" s="89" t="s">
        <v>14</v>
      </c>
      <c r="I13720" s="90" t="s">
        <v>30433</v>
      </c>
      <c r="J13720" s="91"/>
      <c r="K13720" s="92"/>
    </row>
    <row r="13721" spans="1:11" ht="35.15" customHeight="1">
      <c r="A13721" s="87" t="s">
        <v>30434</v>
      </c>
      <c r="B13721" s="31" t="s">
        <v>30435</v>
      </c>
      <c r="C13721" s="87" t="s">
        <v>30436</v>
      </c>
      <c r="D13721" s="87" t="s">
        <v>30437</v>
      </c>
      <c r="E13721" s="87" t="s">
        <v>12</v>
      </c>
      <c r="F13721" s="88">
        <v>1</v>
      </c>
      <c r="G13721" s="87" t="s">
        <v>22935</v>
      </c>
      <c r="H13721" s="89" t="s">
        <v>14</v>
      </c>
      <c r="I13721" s="90" t="s">
        <v>29</v>
      </c>
      <c r="J13721" s="91"/>
      <c r="K13721" s="92"/>
    </row>
    <row r="13722" spans="1:11" ht="35.15" customHeight="1">
      <c r="A13722" s="455" t="s">
        <v>30438</v>
      </c>
      <c r="B13722" s="457" t="s">
        <v>30439</v>
      </c>
      <c r="C13722" s="455" t="s">
        <v>30440</v>
      </c>
      <c r="D13722" s="455" t="s">
        <v>30441</v>
      </c>
      <c r="E13722" s="87" t="s">
        <v>12</v>
      </c>
      <c r="F13722" s="88">
        <v>1</v>
      </c>
      <c r="G13722" s="455" t="s">
        <v>22935</v>
      </c>
      <c r="H13722" s="459" t="s">
        <v>14</v>
      </c>
      <c r="I13722" s="90" t="s">
        <v>30442</v>
      </c>
      <c r="J13722" s="91"/>
      <c r="K13722" s="92"/>
    </row>
    <row r="13723" spans="1:11" ht="35.15" customHeight="1">
      <c r="A13723" s="456"/>
      <c r="B13723" s="458"/>
      <c r="C13723" s="456"/>
      <c r="D13723" s="456"/>
      <c r="E13723" s="87" t="s">
        <v>89</v>
      </c>
      <c r="F13723" s="88">
        <v>2</v>
      </c>
      <c r="G13723" s="456"/>
      <c r="H13723" s="460"/>
      <c r="I13723" s="90" t="s">
        <v>30442</v>
      </c>
      <c r="J13723" s="91"/>
      <c r="K13723" s="92"/>
    </row>
    <row r="13724" spans="1:11" ht="35.15" customHeight="1">
      <c r="A13724" s="87" t="s">
        <v>30443</v>
      </c>
      <c r="B13724" s="31" t="s">
        <v>30444</v>
      </c>
      <c r="C13724" s="87" t="s">
        <v>30445</v>
      </c>
      <c r="D13724" s="87" t="s">
        <v>30446</v>
      </c>
      <c r="E13724" s="87" t="s">
        <v>66</v>
      </c>
      <c r="F13724" s="88">
        <v>1</v>
      </c>
      <c r="G13724" s="87" t="s">
        <v>22935</v>
      </c>
      <c r="H13724" s="89" t="s">
        <v>14</v>
      </c>
      <c r="I13724" s="90" t="s">
        <v>15276</v>
      </c>
      <c r="J13724" s="91"/>
      <c r="K13724" s="92"/>
    </row>
    <row r="13725" spans="1:11" ht="35.15" customHeight="1">
      <c r="A13725" s="87" t="s">
        <v>30447</v>
      </c>
      <c r="B13725" s="31" t="s">
        <v>30448</v>
      </c>
      <c r="C13725" s="87" t="s">
        <v>30449</v>
      </c>
      <c r="D13725" s="87" t="s">
        <v>30450</v>
      </c>
      <c r="E13725" s="87" t="s">
        <v>12</v>
      </c>
      <c r="F13725" s="88">
        <v>1</v>
      </c>
      <c r="G13725" s="87" t="s">
        <v>22935</v>
      </c>
      <c r="H13725" s="89" t="s">
        <v>14</v>
      </c>
      <c r="I13725" s="90" t="s">
        <v>30451</v>
      </c>
      <c r="J13725" s="91"/>
      <c r="K13725" s="92"/>
    </row>
    <row r="13726" spans="1:11" ht="35.15" customHeight="1">
      <c r="A13726" s="87" t="s">
        <v>30452</v>
      </c>
      <c r="B13726" s="31" t="s">
        <v>30453</v>
      </c>
      <c r="C13726" s="87" t="s">
        <v>30454</v>
      </c>
      <c r="D13726" s="87" t="s">
        <v>30455</v>
      </c>
      <c r="E13726" s="87" t="s">
        <v>89</v>
      </c>
      <c r="F13726" s="88">
        <v>1</v>
      </c>
      <c r="G13726" s="87" t="s">
        <v>22935</v>
      </c>
      <c r="H13726" s="89" t="s">
        <v>14</v>
      </c>
      <c r="I13726" s="90" t="s">
        <v>30456</v>
      </c>
      <c r="J13726" s="91"/>
      <c r="K13726" s="92"/>
    </row>
    <row r="13727" spans="1:11" ht="35.15" customHeight="1">
      <c r="A13727" s="87" t="s">
        <v>30457</v>
      </c>
      <c r="B13727" s="31" t="s">
        <v>30458</v>
      </c>
      <c r="C13727" s="87" t="s">
        <v>30459</v>
      </c>
      <c r="D13727" s="87" t="s">
        <v>30460</v>
      </c>
      <c r="E13727" s="87" t="s">
        <v>68</v>
      </c>
      <c r="F13727" s="88">
        <v>1</v>
      </c>
      <c r="G13727" s="87" t="s">
        <v>22935</v>
      </c>
      <c r="H13727" s="89" t="s">
        <v>14</v>
      </c>
      <c r="I13727" s="90" t="s">
        <v>30461</v>
      </c>
      <c r="J13727" s="91"/>
      <c r="K13727" s="92"/>
    </row>
    <row r="13728" spans="1:11" ht="35.15" customHeight="1">
      <c r="A13728" s="87" t="s">
        <v>30462</v>
      </c>
      <c r="B13728" s="31" t="s">
        <v>30463</v>
      </c>
      <c r="C13728" s="87" t="s">
        <v>30464</v>
      </c>
      <c r="D13728" s="87" t="s">
        <v>30465</v>
      </c>
      <c r="E13728" s="87">
        <v>8</v>
      </c>
      <c r="F13728" s="88">
        <v>1</v>
      </c>
      <c r="G13728" s="87" t="s">
        <v>22935</v>
      </c>
      <c r="H13728" s="89" t="s">
        <v>14</v>
      </c>
      <c r="I13728" s="90" t="s">
        <v>30466</v>
      </c>
      <c r="J13728" s="91"/>
      <c r="K13728" s="92"/>
    </row>
    <row r="13729" spans="1:11" ht="35.15" customHeight="1">
      <c r="A13729" s="87" t="s">
        <v>30467</v>
      </c>
      <c r="B13729" s="31" t="s">
        <v>30468</v>
      </c>
      <c r="C13729" s="87" t="s">
        <v>30469</v>
      </c>
      <c r="D13729" s="87" t="s">
        <v>30470</v>
      </c>
      <c r="E13729" s="87">
        <v>8</v>
      </c>
      <c r="F13729" s="88">
        <v>1</v>
      </c>
      <c r="G13729" s="87" t="s">
        <v>22935</v>
      </c>
      <c r="H13729" s="89" t="s">
        <v>14</v>
      </c>
      <c r="I13729" s="90" t="s">
        <v>30471</v>
      </c>
      <c r="J13729" s="91"/>
      <c r="K13729" s="92"/>
    </row>
    <row r="13730" spans="1:11" ht="35.15" customHeight="1">
      <c r="A13730" s="87" t="s">
        <v>30472</v>
      </c>
      <c r="B13730" s="31" t="s">
        <v>30473</v>
      </c>
      <c r="C13730" s="87" t="s">
        <v>30474</v>
      </c>
      <c r="D13730" s="87" t="s">
        <v>30475</v>
      </c>
      <c r="E13730" s="87" t="s">
        <v>68</v>
      </c>
      <c r="F13730" s="88">
        <v>1</v>
      </c>
      <c r="G13730" s="87" t="s">
        <v>22935</v>
      </c>
      <c r="H13730" s="89" t="s">
        <v>14</v>
      </c>
      <c r="I13730" s="90" t="s">
        <v>30476</v>
      </c>
      <c r="J13730" s="91"/>
      <c r="K13730" s="92"/>
    </row>
    <row r="13731" spans="1:11" ht="35.15" customHeight="1">
      <c r="A13731" s="87" t="s">
        <v>30477</v>
      </c>
      <c r="B13731" s="31" t="s">
        <v>30478</v>
      </c>
      <c r="C13731" s="87" t="s">
        <v>30479</v>
      </c>
      <c r="D13731" s="87" t="s">
        <v>30480</v>
      </c>
      <c r="E13731" s="87" t="s">
        <v>12</v>
      </c>
      <c r="F13731" s="88">
        <v>1</v>
      </c>
      <c r="G13731" s="87" t="s">
        <v>22935</v>
      </c>
      <c r="H13731" s="89" t="s">
        <v>14</v>
      </c>
      <c r="I13731" s="90" t="s">
        <v>30481</v>
      </c>
      <c r="J13731" s="91"/>
      <c r="K13731" s="92"/>
    </row>
    <row r="13732" spans="1:11" ht="35.15" customHeight="1">
      <c r="A13732" s="87" t="s">
        <v>30482</v>
      </c>
      <c r="B13732" s="31" t="s">
        <v>30483</v>
      </c>
      <c r="C13732" s="87" t="s">
        <v>30484</v>
      </c>
      <c r="D13732" s="87" t="s">
        <v>30485</v>
      </c>
      <c r="E13732" s="87" t="s">
        <v>66</v>
      </c>
      <c r="F13732" s="88">
        <v>1</v>
      </c>
      <c r="G13732" s="87" t="s">
        <v>22935</v>
      </c>
      <c r="H13732" s="89" t="s">
        <v>14</v>
      </c>
      <c r="I13732" s="90" t="s">
        <v>30358</v>
      </c>
      <c r="J13732" s="91"/>
      <c r="K13732" s="92"/>
    </row>
    <row r="13733" spans="1:11" ht="35.15" customHeight="1">
      <c r="A13733" s="455" t="s">
        <v>30486</v>
      </c>
      <c r="B13733" s="457" t="s">
        <v>30487</v>
      </c>
      <c r="C13733" s="455" t="s">
        <v>30488</v>
      </c>
      <c r="D13733" s="455" t="s">
        <v>30489</v>
      </c>
      <c r="E13733" s="87" t="s">
        <v>12</v>
      </c>
      <c r="F13733" s="88">
        <v>2</v>
      </c>
      <c r="G13733" s="455" t="s">
        <v>22935</v>
      </c>
      <c r="H13733" s="459" t="s">
        <v>14</v>
      </c>
      <c r="I13733" s="90" t="s">
        <v>30490</v>
      </c>
      <c r="J13733" s="91"/>
      <c r="K13733" s="92"/>
    </row>
    <row r="13734" spans="1:11" ht="35.15" customHeight="1">
      <c r="A13734" s="456"/>
      <c r="B13734" s="458"/>
      <c r="C13734" s="456"/>
      <c r="D13734" s="456"/>
      <c r="E13734" s="87" t="s">
        <v>19</v>
      </c>
      <c r="F13734" s="88">
        <v>1</v>
      </c>
      <c r="G13734" s="456"/>
      <c r="H13734" s="460"/>
      <c r="I13734" s="90" t="s">
        <v>30490</v>
      </c>
      <c r="J13734" s="91"/>
      <c r="K13734" s="92"/>
    </row>
    <row r="13735" spans="1:11" ht="35.15" customHeight="1">
      <c r="A13735" s="455" t="s">
        <v>30491</v>
      </c>
      <c r="B13735" s="457" t="s">
        <v>30492</v>
      </c>
      <c r="C13735" s="455" t="s">
        <v>30493</v>
      </c>
      <c r="D13735" s="455" t="s">
        <v>30494</v>
      </c>
      <c r="E13735" s="87" t="s">
        <v>12</v>
      </c>
      <c r="F13735" s="88">
        <v>3</v>
      </c>
      <c r="G13735" s="455" t="s">
        <v>22935</v>
      </c>
      <c r="H13735" s="459" t="s">
        <v>14</v>
      </c>
      <c r="I13735" s="90" t="s">
        <v>30495</v>
      </c>
      <c r="J13735" s="91"/>
      <c r="K13735" s="92"/>
    </row>
    <row r="13736" spans="1:11" ht="35.15" customHeight="1">
      <c r="A13736" s="456"/>
      <c r="B13736" s="458"/>
      <c r="C13736" s="456"/>
      <c r="D13736" s="456"/>
      <c r="E13736" s="87" t="s">
        <v>19</v>
      </c>
      <c r="F13736" s="88">
        <v>1</v>
      </c>
      <c r="G13736" s="456"/>
      <c r="H13736" s="460"/>
      <c r="I13736" s="90" t="s">
        <v>30495</v>
      </c>
      <c r="J13736" s="91"/>
      <c r="K13736" s="92"/>
    </row>
    <row r="13737" spans="1:11" ht="35.15" customHeight="1">
      <c r="A13737" s="455" t="s">
        <v>30496</v>
      </c>
      <c r="B13737" s="457" t="s">
        <v>30497</v>
      </c>
      <c r="C13737" s="455" t="s">
        <v>30364</v>
      </c>
      <c r="D13737" s="455" t="s">
        <v>30498</v>
      </c>
      <c r="E13737" s="87" t="s">
        <v>12</v>
      </c>
      <c r="F13737" s="88">
        <v>3</v>
      </c>
      <c r="G13737" s="455" t="s">
        <v>22935</v>
      </c>
      <c r="H13737" s="459" t="s">
        <v>14</v>
      </c>
      <c r="I13737" s="90" t="s">
        <v>30499</v>
      </c>
      <c r="J13737" s="91"/>
      <c r="K13737" s="92"/>
    </row>
    <row r="13738" spans="1:11" ht="35.15" customHeight="1">
      <c r="A13738" s="456"/>
      <c r="B13738" s="458"/>
      <c r="C13738" s="456"/>
      <c r="D13738" s="456"/>
      <c r="E13738" s="87" t="s">
        <v>19</v>
      </c>
      <c r="F13738" s="88">
        <v>1</v>
      </c>
      <c r="G13738" s="456"/>
      <c r="H13738" s="460"/>
      <c r="I13738" s="90" t="s">
        <v>30499</v>
      </c>
      <c r="J13738" s="91"/>
      <c r="K13738" s="92"/>
    </row>
    <row r="13739" spans="1:11" ht="35.15" customHeight="1">
      <c r="A13739" s="87" t="s">
        <v>30500</v>
      </c>
      <c r="B13739" s="31" t="s">
        <v>30501</v>
      </c>
      <c r="C13739" s="87" t="s">
        <v>30502</v>
      </c>
      <c r="D13739" s="87" t="s">
        <v>30503</v>
      </c>
      <c r="E13739" s="87" t="s">
        <v>12</v>
      </c>
      <c r="F13739" s="88">
        <v>3</v>
      </c>
      <c r="G13739" s="87" t="s">
        <v>22935</v>
      </c>
      <c r="H13739" s="89" t="s">
        <v>14</v>
      </c>
      <c r="I13739" s="90" t="s">
        <v>30504</v>
      </c>
      <c r="J13739" s="91"/>
      <c r="K13739" s="92"/>
    </row>
    <row r="13740" spans="1:11" ht="35.15" customHeight="1">
      <c r="A13740" s="455" t="s">
        <v>30505</v>
      </c>
      <c r="B13740" s="457" t="s">
        <v>30506</v>
      </c>
      <c r="C13740" s="455" t="s">
        <v>30507</v>
      </c>
      <c r="D13740" s="455" t="s">
        <v>30508</v>
      </c>
      <c r="E13740" s="87" t="s">
        <v>12</v>
      </c>
      <c r="F13740" s="88">
        <v>2</v>
      </c>
      <c r="G13740" s="455" t="s">
        <v>22935</v>
      </c>
      <c r="H13740" s="459" t="s">
        <v>14</v>
      </c>
      <c r="I13740" s="90" t="s">
        <v>30509</v>
      </c>
      <c r="J13740" s="91"/>
      <c r="K13740" s="92"/>
    </row>
    <row r="13741" spans="1:11" ht="35.15" customHeight="1">
      <c r="A13741" s="456"/>
      <c r="B13741" s="458"/>
      <c r="C13741" s="456"/>
      <c r="D13741" s="456"/>
      <c r="E13741" s="87" t="s">
        <v>19</v>
      </c>
      <c r="F13741" s="88">
        <v>1</v>
      </c>
      <c r="G13741" s="456"/>
      <c r="H13741" s="460"/>
      <c r="I13741" s="90" t="s">
        <v>30509</v>
      </c>
      <c r="J13741" s="91"/>
      <c r="K13741" s="92"/>
    </row>
    <row r="13742" spans="1:11" ht="35.15" customHeight="1">
      <c r="A13742" s="87" t="s">
        <v>30510</v>
      </c>
      <c r="B13742" s="31" t="s">
        <v>30511</v>
      </c>
      <c r="C13742" s="87" t="s">
        <v>30512</v>
      </c>
      <c r="D13742" s="87" t="s">
        <v>30513</v>
      </c>
      <c r="E13742" s="87" t="s">
        <v>89</v>
      </c>
      <c r="F13742" s="88">
        <v>1</v>
      </c>
      <c r="G13742" s="87" t="s">
        <v>22935</v>
      </c>
      <c r="H13742" s="89" t="s">
        <v>14</v>
      </c>
      <c r="I13742" s="90" t="s">
        <v>30514</v>
      </c>
      <c r="J13742" s="91"/>
      <c r="K13742" s="92"/>
    </row>
    <row r="13743" spans="1:11" ht="35.15" customHeight="1">
      <c r="A13743" s="455" t="s">
        <v>30515</v>
      </c>
      <c r="B13743" s="457" t="s">
        <v>30516</v>
      </c>
      <c r="C13743" s="455" t="s">
        <v>30517</v>
      </c>
      <c r="D13743" s="455" t="s">
        <v>30518</v>
      </c>
      <c r="E13743" s="87" t="s">
        <v>12</v>
      </c>
      <c r="F13743" s="88">
        <v>1</v>
      </c>
      <c r="G13743" s="455" t="s">
        <v>22935</v>
      </c>
      <c r="H13743" s="459" t="s">
        <v>14</v>
      </c>
      <c r="I13743" s="90" t="s">
        <v>30519</v>
      </c>
      <c r="J13743" s="91"/>
      <c r="K13743" s="92"/>
    </row>
    <row r="13744" spans="1:11" ht="35.15" customHeight="1">
      <c r="A13744" s="456"/>
      <c r="B13744" s="458"/>
      <c r="C13744" s="456"/>
      <c r="D13744" s="456"/>
      <c r="E13744" s="87" t="s">
        <v>89</v>
      </c>
      <c r="F13744" s="88">
        <v>1</v>
      </c>
      <c r="G13744" s="456"/>
      <c r="H13744" s="460"/>
      <c r="I13744" s="90" t="s">
        <v>30519</v>
      </c>
      <c r="J13744" s="91"/>
      <c r="K13744" s="92"/>
    </row>
    <row r="13745" spans="1:11" ht="35.15" customHeight="1">
      <c r="A13745" s="99" t="s">
        <v>30520</v>
      </c>
      <c r="B13745" s="48" t="s">
        <v>30521</v>
      </c>
      <c r="C13745" s="99" t="s">
        <v>30522</v>
      </c>
      <c r="D13745" s="99" t="s">
        <v>30523</v>
      </c>
      <c r="E13745" s="99" t="s">
        <v>12</v>
      </c>
      <c r="F13745" s="100">
        <v>2</v>
      </c>
      <c r="G13745" s="99" t="s">
        <v>22935</v>
      </c>
      <c r="H13745" s="160" t="s">
        <v>14</v>
      </c>
      <c r="I13745" s="103" t="s">
        <v>40525</v>
      </c>
      <c r="J13745" s="104">
        <v>5</v>
      </c>
      <c r="K13745" s="105" t="s">
        <v>39633</v>
      </c>
    </row>
    <row r="13746" spans="1:11" ht="35.15" customHeight="1">
      <c r="A13746" s="87" t="s">
        <v>30524</v>
      </c>
      <c r="B13746" s="31" t="s">
        <v>30525</v>
      </c>
      <c r="C13746" s="87" t="s">
        <v>30526</v>
      </c>
      <c r="D13746" s="87" t="s">
        <v>30527</v>
      </c>
      <c r="E13746" s="87" t="s">
        <v>68</v>
      </c>
      <c r="F13746" s="88">
        <v>2</v>
      </c>
      <c r="G13746" s="87" t="s">
        <v>22935</v>
      </c>
      <c r="H13746" s="89" t="s">
        <v>14</v>
      </c>
      <c r="I13746" s="90" t="s">
        <v>30528</v>
      </c>
      <c r="J13746" s="91"/>
      <c r="K13746" s="92"/>
    </row>
    <row r="13747" spans="1:11" ht="35.15" customHeight="1">
      <c r="A13747" s="87" t="s">
        <v>30529</v>
      </c>
      <c r="B13747" s="31" t="s">
        <v>30530</v>
      </c>
      <c r="C13747" s="87" t="s">
        <v>30531</v>
      </c>
      <c r="D13747" s="87" t="s">
        <v>30532</v>
      </c>
      <c r="E13747" s="87" t="s">
        <v>12</v>
      </c>
      <c r="F13747" s="88">
        <v>1</v>
      </c>
      <c r="G13747" s="87" t="s">
        <v>22935</v>
      </c>
      <c r="H13747" s="89" t="s">
        <v>14</v>
      </c>
      <c r="I13747" s="90" t="s">
        <v>30533</v>
      </c>
      <c r="J13747" s="91"/>
      <c r="K13747" s="92"/>
    </row>
    <row r="13748" spans="1:11" ht="35.15" customHeight="1">
      <c r="A13748" s="87" t="s">
        <v>30534</v>
      </c>
      <c r="B13748" s="31" t="s">
        <v>30535</v>
      </c>
      <c r="C13748" s="87" t="s">
        <v>30536</v>
      </c>
      <c r="D13748" s="87" t="s">
        <v>30532</v>
      </c>
      <c r="E13748" s="87" t="s">
        <v>12</v>
      </c>
      <c r="F13748" s="88">
        <v>1</v>
      </c>
      <c r="G13748" s="87" t="s">
        <v>22935</v>
      </c>
      <c r="H13748" s="89" t="s">
        <v>14</v>
      </c>
      <c r="I13748" s="90" t="s">
        <v>30537</v>
      </c>
      <c r="J13748" s="91"/>
      <c r="K13748" s="92"/>
    </row>
    <row r="13749" spans="1:11" ht="35.15" customHeight="1">
      <c r="A13749" s="87" t="s">
        <v>30538</v>
      </c>
      <c r="B13749" s="31" t="s">
        <v>30539</v>
      </c>
      <c r="C13749" s="87" t="s">
        <v>30540</v>
      </c>
      <c r="D13749" s="87" t="s">
        <v>30541</v>
      </c>
      <c r="E13749" s="87" t="s">
        <v>12</v>
      </c>
      <c r="F13749" s="88">
        <v>1</v>
      </c>
      <c r="G13749" s="87" t="s">
        <v>22935</v>
      </c>
      <c r="H13749" s="89" t="s">
        <v>14</v>
      </c>
      <c r="I13749" s="90" t="s">
        <v>30542</v>
      </c>
      <c r="J13749" s="91"/>
      <c r="K13749" s="92"/>
    </row>
    <row r="13750" spans="1:11" ht="35.15" customHeight="1">
      <c r="A13750" s="455" t="s">
        <v>30543</v>
      </c>
      <c r="B13750" s="457" t="s">
        <v>30544</v>
      </c>
      <c r="C13750" s="455" t="s">
        <v>30545</v>
      </c>
      <c r="D13750" s="455" t="s">
        <v>30546</v>
      </c>
      <c r="E13750" s="87" t="s">
        <v>12</v>
      </c>
      <c r="F13750" s="88">
        <v>3</v>
      </c>
      <c r="G13750" s="455" t="s">
        <v>22935</v>
      </c>
      <c r="H13750" s="459" t="s">
        <v>14</v>
      </c>
      <c r="I13750" s="90" t="s">
        <v>30547</v>
      </c>
      <c r="J13750" s="91"/>
      <c r="K13750" s="92"/>
    </row>
    <row r="13751" spans="1:11" ht="35.15" customHeight="1">
      <c r="A13751" s="456"/>
      <c r="B13751" s="458"/>
      <c r="C13751" s="456"/>
      <c r="D13751" s="456"/>
      <c r="E13751" s="87" t="s">
        <v>19</v>
      </c>
      <c r="F13751" s="88">
        <v>1</v>
      </c>
      <c r="G13751" s="456"/>
      <c r="H13751" s="460"/>
      <c r="I13751" s="90" t="s">
        <v>30547</v>
      </c>
      <c r="J13751" s="91"/>
      <c r="K13751" s="92"/>
    </row>
    <row r="13752" spans="1:11" ht="35.15" customHeight="1">
      <c r="A13752" s="600" t="s">
        <v>30548</v>
      </c>
      <c r="B13752" s="644" t="s">
        <v>30549</v>
      </c>
      <c r="C13752" s="600" t="s">
        <v>30550</v>
      </c>
      <c r="D13752" s="600" t="s">
        <v>30551</v>
      </c>
      <c r="E13752" s="99" t="s">
        <v>34</v>
      </c>
      <c r="F13752" s="100">
        <v>1</v>
      </c>
      <c r="G13752" s="600" t="s">
        <v>40010</v>
      </c>
      <c r="H13752" s="542" t="s">
        <v>14</v>
      </c>
      <c r="I13752" s="515" t="s">
        <v>41142</v>
      </c>
      <c r="J13752" s="504">
        <v>12</v>
      </c>
      <c r="K13752" s="479" t="s">
        <v>40011</v>
      </c>
    </row>
    <row r="13753" spans="1:11" ht="35.15" customHeight="1">
      <c r="A13753" s="655"/>
      <c r="B13753" s="716"/>
      <c r="C13753" s="655"/>
      <c r="D13753" s="655"/>
      <c r="E13753" s="99" t="s">
        <v>12</v>
      </c>
      <c r="F13753" s="100">
        <v>1</v>
      </c>
      <c r="G13753" s="655"/>
      <c r="H13753" s="672"/>
      <c r="I13753" s="549"/>
      <c r="J13753" s="527"/>
      <c r="K13753" s="480"/>
    </row>
    <row r="13754" spans="1:11" ht="35.15" customHeight="1">
      <c r="A13754" s="601"/>
      <c r="B13754" s="645"/>
      <c r="C13754" s="601"/>
      <c r="D13754" s="601"/>
      <c r="E13754" s="152" t="s">
        <v>39802</v>
      </c>
      <c r="F13754" s="152">
        <v>1</v>
      </c>
      <c r="G13754" s="601"/>
      <c r="H13754" s="543"/>
      <c r="I13754" s="516"/>
      <c r="J13754" s="505"/>
      <c r="K13754" s="501"/>
    </row>
    <row r="13755" spans="1:11" ht="35.15" customHeight="1">
      <c r="A13755" s="87" t="s">
        <v>30552</v>
      </c>
      <c r="B13755" s="31" t="s">
        <v>30553</v>
      </c>
      <c r="C13755" s="87" t="s">
        <v>30554</v>
      </c>
      <c r="D13755" s="87" t="s">
        <v>30555</v>
      </c>
      <c r="E13755" s="87" t="s">
        <v>12</v>
      </c>
      <c r="F13755" s="88">
        <v>1</v>
      </c>
      <c r="G13755" s="87" t="s">
        <v>22935</v>
      </c>
      <c r="H13755" s="89" t="s">
        <v>14</v>
      </c>
      <c r="I13755" s="90" t="s">
        <v>35862</v>
      </c>
      <c r="J13755" s="91"/>
      <c r="K13755" s="92"/>
    </row>
    <row r="13756" spans="1:11" ht="35.15" customHeight="1">
      <c r="A13756" s="455" t="s">
        <v>30556</v>
      </c>
      <c r="B13756" s="457" t="s">
        <v>30557</v>
      </c>
      <c r="C13756" s="455" t="s">
        <v>30558</v>
      </c>
      <c r="D13756" s="455" t="s">
        <v>30559</v>
      </c>
      <c r="E13756" s="87" t="s">
        <v>16125</v>
      </c>
      <c r="F13756" s="88">
        <v>1</v>
      </c>
      <c r="G13756" s="455" t="s">
        <v>22935</v>
      </c>
      <c r="H13756" s="459" t="s">
        <v>14</v>
      </c>
      <c r="I13756" s="90" t="s">
        <v>35862</v>
      </c>
      <c r="J13756" s="91"/>
      <c r="K13756" s="92"/>
    </row>
    <row r="13757" spans="1:11" ht="35.15" customHeight="1">
      <c r="A13757" s="456"/>
      <c r="B13757" s="458"/>
      <c r="C13757" s="456"/>
      <c r="D13757" s="456"/>
      <c r="E13757" s="87" t="s">
        <v>30560</v>
      </c>
      <c r="F13757" s="88">
        <v>1</v>
      </c>
      <c r="G13757" s="456"/>
      <c r="H13757" s="460"/>
      <c r="I13757" s="90" t="s">
        <v>35862</v>
      </c>
      <c r="J13757" s="91"/>
      <c r="K13757" s="92"/>
    </row>
    <row r="13758" spans="1:11" ht="35.15" customHeight="1">
      <c r="A13758" s="455" t="s">
        <v>30561</v>
      </c>
      <c r="B13758" s="457" t="s">
        <v>30562</v>
      </c>
      <c r="C13758" s="455" t="s">
        <v>30563</v>
      </c>
      <c r="D13758" s="455" t="s">
        <v>30564</v>
      </c>
      <c r="E13758" s="87" t="s">
        <v>16125</v>
      </c>
      <c r="F13758" s="88">
        <v>1</v>
      </c>
      <c r="G13758" s="455" t="s">
        <v>22935</v>
      </c>
      <c r="H13758" s="459" t="s">
        <v>14</v>
      </c>
      <c r="I13758" s="90" t="s">
        <v>35862</v>
      </c>
      <c r="J13758" s="91"/>
      <c r="K13758" s="92"/>
    </row>
    <row r="13759" spans="1:11" ht="35.15" customHeight="1">
      <c r="A13759" s="456"/>
      <c r="B13759" s="458"/>
      <c r="C13759" s="456"/>
      <c r="D13759" s="456"/>
      <c r="E13759" s="87" t="s">
        <v>30560</v>
      </c>
      <c r="F13759" s="88">
        <v>1</v>
      </c>
      <c r="G13759" s="456"/>
      <c r="H13759" s="460"/>
      <c r="I13759" s="90" t="s">
        <v>35862</v>
      </c>
      <c r="J13759" s="91"/>
      <c r="K13759" s="92"/>
    </row>
    <row r="13760" spans="1:11" ht="35.15" customHeight="1">
      <c r="A13760" s="87" t="s">
        <v>30565</v>
      </c>
      <c r="B13760" s="31" t="s">
        <v>30566</v>
      </c>
      <c r="C13760" s="87" t="s">
        <v>30567</v>
      </c>
      <c r="D13760" s="87" t="s">
        <v>30568</v>
      </c>
      <c r="E13760" s="87" t="s">
        <v>89</v>
      </c>
      <c r="F13760" s="88">
        <v>1</v>
      </c>
      <c r="G13760" s="87" t="s">
        <v>22935</v>
      </c>
      <c r="H13760" s="89" t="s">
        <v>14</v>
      </c>
      <c r="I13760" s="90" t="s">
        <v>35862</v>
      </c>
      <c r="J13760" s="91"/>
      <c r="K13760" s="92"/>
    </row>
    <row r="13761" spans="1:11" ht="35.15" customHeight="1">
      <c r="A13761" s="87" t="s">
        <v>30569</v>
      </c>
      <c r="B13761" s="31" t="s">
        <v>30458</v>
      </c>
      <c r="C13761" s="87" t="s">
        <v>30570</v>
      </c>
      <c r="D13761" s="87" t="s">
        <v>30571</v>
      </c>
      <c r="E13761" s="87" t="s">
        <v>12</v>
      </c>
      <c r="F13761" s="88">
        <v>1</v>
      </c>
      <c r="G13761" s="87" t="s">
        <v>22935</v>
      </c>
      <c r="H13761" s="89" t="s">
        <v>14</v>
      </c>
      <c r="I13761" s="90" t="s">
        <v>30572</v>
      </c>
      <c r="J13761" s="91"/>
      <c r="K13761" s="92"/>
    </row>
    <row r="13762" spans="1:11" ht="35.15" customHeight="1">
      <c r="A13762" s="455" t="s">
        <v>30573</v>
      </c>
      <c r="B13762" s="457" t="s">
        <v>30574</v>
      </c>
      <c r="C13762" s="455" t="s">
        <v>30575</v>
      </c>
      <c r="D13762" s="455" t="s">
        <v>30576</v>
      </c>
      <c r="E13762" s="87" t="s">
        <v>16125</v>
      </c>
      <c r="F13762" s="88">
        <v>1</v>
      </c>
      <c r="G13762" s="455" t="s">
        <v>22935</v>
      </c>
      <c r="H13762" s="459" t="s">
        <v>14</v>
      </c>
      <c r="I13762" s="90" t="s">
        <v>35862</v>
      </c>
      <c r="J13762" s="91"/>
      <c r="K13762" s="92"/>
    </row>
    <row r="13763" spans="1:11" ht="35.15" customHeight="1">
      <c r="A13763" s="456"/>
      <c r="B13763" s="458"/>
      <c r="C13763" s="456"/>
      <c r="D13763" s="456"/>
      <c r="E13763" s="87" t="s">
        <v>30560</v>
      </c>
      <c r="F13763" s="88">
        <v>1</v>
      </c>
      <c r="G13763" s="456"/>
      <c r="H13763" s="460"/>
      <c r="I13763" s="90" t="s">
        <v>35862</v>
      </c>
      <c r="J13763" s="91"/>
      <c r="K13763" s="92"/>
    </row>
    <row r="13764" spans="1:11" ht="35.15" customHeight="1">
      <c r="A13764" s="455" t="s">
        <v>30577</v>
      </c>
      <c r="B13764" s="457" t="s">
        <v>30578</v>
      </c>
      <c r="C13764" s="455" t="s">
        <v>30579</v>
      </c>
      <c r="D13764" s="455" t="s">
        <v>30580</v>
      </c>
      <c r="E13764" s="87" t="s">
        <v>16125</v>
      </c>
      <c r="F13764" s="88">
        <v>1</v>
      </c>
      <c r="G13764" s="455" t="s">
        <v>22935</v>
      </c>
      <c r="H13764" s="459" t="s">
        <v>14</v>
      </c>
      <c r="I13764" s="90" t="s">
        <v>35862</v>
      </c>
      <c r="J13764" s="91"/>
      <c r="K13764" s="92"/>
    </row>
    <row r="13765" spans="1:11" ht="35.15" customHeight="1">
      <c r="A13765" s="456"/>
      <c r="B13765" s="458"/>
      <c r="C13765" s="456"/>
      <c r="D13765" s="456"/>
      <c r="E13765" s="87" t="s">
        <v>30560</v>
      </c>
      <c r="F13765" s="88">
        <v>1</v>
      </c>
      <c r="G13765" s="456"/>
      <c r="H13765" s="460"/>
      <c r="I13765" s="90" t="s">
        <v>35862</v>
      </c>
      <c r="J13765" s="91"/>
      <c r="K13765" s="92"/>
    </row>
    <row r="13766" spans="1:11" ht="35.15" customHeight="1">
      <c r="A13766" s="455" t="s">
        <v>30581</v>
      </c>
      <c r="B13766" s="457" t="s">
        <v>30582</v>
      </c>
      <c r="C13766" s="455" t="s">
        <v>30583</v>
      </c>
      <c r="D13766" s="455" t="s">
        <v>30584</v>
      </c>
      <c r="E13766" s="87" t="s">
        <v>16125</v>
      </c>
      <c r="F13766" s="88">
        <v>1</v>
      </c>
      <c r="G13766" s="455" t="s">
        <v>22935</v>
      </c>
      <c r="H13766" s="459" t="s">
        <v>14</v>
      </c>
      <c r="I13766" s="90" t="s">
        <v>35862</v>
      </c>
      <c r="J13766" s="91"/>
      <c r="K13766" s="92"/>
    </row>
    <row r="13767" spans="1:11" ht="35.15" customHeight="1">
      <c r="A13767" s="456"/>
      <c r="B13767" s="458"/>
      <c r="C13767" s="456"/>
      <c r="D13767" s="456"/>
      <c r="E13767" s="87" t="s">
        <v>30560</v>
      </c>
      <c r="F13767" s="88">
        <v>1</v>
      </c>
      <c r="G13767" s="456"/>
      <c r="H13767" s="460"/>
      <c r="I13767" s="90" t="s">
        <v>35862</v>
      </c>
      <c r="J13767" s="91"/>
      <c r="K13767" s="92"/>
    </row>
    <row r="13768" spans="1:11" ht="35.15" customHeight="1">
      <c r="A13768" s="455" t="s">
        <v>30585</v>
      </c>
      <c r="B13768" s="457" t="s">
        <v>30586</v>
      </c>
      <c r="C13768" s="455" t="s">
        <v>30587</v>
      </c>
      <c r="D13768" s="455" t="s">
        <v>30588</v>
      </c>
      <c r="E13768" s="87" t="s">
        <v>16125</v>
      </c>
      <c r="F13768" s="88">
        <v>1</v>
      </c>
      <c r="G13768" s="455" t="s">
        <v>22935</v>
      </c>
      <c r="H13768" s="459" t="s">
        <v>14</v>
      </c>
      <c r="I13768" s="90" t="s">
        <v>35862</v>
      </c>
      <c r="J13768" s="91"/>
      <c r="K13768" s="92"/>
    </row>
    <row r="13769" spans="1:11" ht="35.15" customHeight="1">
      <c r="A13769" s="456"/>
      <c r="B13769" s="458"/>
      <c r="C13769" s="456"/>
      <c r="D13769" s="456"/>
      <c r="E13769" s="87" t="s">
        <v>30560</v>
      </c>
      <c r="F13769" s="88">
        <v>1</v>
      </c>
      <c r="G13769" s="456"/>
      <c r="H13769" s="460"/>
      <c r="I13769" s="90" t="s">
        <v>35862</v>
      </c>
      <c r="J13769" s="91"/>
      <c r="K13769" s="92"/>
    </row>
    <row r="13770" spans="1:11" ht="35.15" customHeight="1">
      <c r="A13770" s="455" t="s">
        <v>30589</v>
      </c>
      <c r="B13770" s="457" t="s">
        <v>30590</v>
      </c>
      <c r="C13770" s="455" t="s">
        <v>30591</v>
      </c>
      <c r="D13770" s="455" t="s">
        <v>30592</v>
      </c>
      <c r="E13770" s="87" t="s">
        <v>16125</v>
      </c>
      <c r="F13770" s="88">
        <v>1</v>
      </c>
      <c r="G13770" s="455" t="s">
        <v>22935</v>
      </c>
      <c r="H13770" s="459" t="s">
        <v>14</v>
      </c>
      <c r="I13770" s="90" t="s">
        <v>35862</v>
      </c>
      <c r="J13770" s="91"/>
      <c r="K13770" s="92"/>
    </row>
    <row r="13771" spans="1:11" ht="35.15" customHeight="1">
      <c r="A13771" s="456"/>
      <c r="B13771" s="458"/>
      <c r="C13771" s="456"/>
      <c r="D13771" s="456"/>
      <c r="E13771" s="87" t="s">
        <v>30560</v>
      </c>
      <c r="F13771" s="88">
        <v>1</v>
      </c>
      <c r="G13771" s="456"/>
      <c r="H13771" s="460"/>
      <c r="I13771" s="90" t="s">
        <v>35862</v>
      </c>
      <c r="J13771" s="91"/>
      <c r="K13771" s="92"/>
    </row>
    <row r="13772" spans="1:11" ht="35.15" customHeight="1">
      <c r="A13772" s="455" t="s">
        <v>30593</v>
      </c>
      <c r="B13772" s="457" t="s">
        <v>30594</v>
      </c>
      <c r="C13772" s="455" t="s">
        <v>30595</v>
      </c>
      <c r="D13772" s="455" t="s">
        <v>30596</v>
      </c>
      <c r="E13772" s="87" t="s">
        <v>16125</v>
      </c>
      <c r="F13772" s="88">
        <v>1</v>
      </c>
      <c r="G13772" s="455" t="s">
        <v>22935</v>
      </c>
      <c r="H13772" s="459" t="s">
        <v>14</v>
      </c>
      <c r="I13772" s="90" t="s">
        <v>35862</v>
      </c>
      <c r="J13772" s="91"/>
      <c r="K13772" s="92"/>
    </row>
    <row r="13773" spans="1:11" ht="35.15" customHeight="1">
      <c r="A13773" s="456"/>
      <c r="B13773" s="458"/>
      <c r="C13773" s="456"/>
      <c r="D13773" s="456"/>
      <c r="E13773" s="87" t="s">
        <v>30560</v>
      </c>
      <c r="F13773" s="88">
        <v>1</v>
      </c>
      <c r="G13773" s="456"/>
      <c r="H13773" s="460"/>
      <c r="I13773" s="90" t="s">
        <v>35862</v>
      </c>
      <c r="J13773" s="91"/>
      <c r="K13773" s="92"/>
    </row>
    <row r="13774" spans="1:11" ht="35.15" customHeight="1">
      <c r="A13774" s="455" t="s">
        <v>30597</v>
      </c>
      <c r="B13774" s="457" t="s">
        <v>30598</v>
      </c>
      <c r="C13774" s="455" t="s">
        <v>30599</v>
      </c>
      <c r="D13774" s="455" t="s">
        <v>30600</v>
      </c>
      <c r="E13774" s="87" t="s">
        <v>16125</v>
      </c>
      <c r="F13774" s="88">
        <v>1</v>
      </c>
      <c r="G13774" s="455" t="s">
        <v>22935</v>
      </c>
      <c r="H13774" s="459" t="s">
        <v>14</v>
      </c>
      <c r="I13774" s="90" t="s">
        <v>35862</v>
      </c>
      <c r="J13774" s="91"/>
      <c r="K13774" s="92"/>
    </row>
    <row r="13775" spans="1:11" ht="35.15" customHeight="1">
      <c r="A13775" s="456"/>
      <c r="B13775" s="458"/>
      <c r="C13775" s="456"/>
      <c r="D13775" s="456"/>
      <c r="E13775" s="87" t="s">
        <v>30560</v>
      </c>
      <c r="F13775" s="88">
        <v>1</v>
      </c>
      <c r="G13775" s="456"/>
      <c r="H13775" s="460"/>
      <c r="I13775" s="90" t="s">
        <v>35862</v>
      </c>
      <c r="J13775" s="91"/>
      <c r="K13775" s="92"/>
    </row>
    <row r="13776" spans="1:11" ht="35.15" customHeight="1">
      <c r="A13776" s="455" t="s">
        <v>30601</v>
      </c>
      <c r="B13776" s="457" t="s">
        <v>30602</v>
      </c>
      <c r="C13776" s="455" t="s">
        <v>30603</v>
      </c>
      <c r="D13776" s="455" t="s">
        <v>30604</v>
      </c>
      <c r="E13776" s="87" t="s">
        <v>16125</v>
      </c>
      <c r="F13776" s="88">
        <v>1</v>
      </c>
      <c r="G13776" s="455" t="s">
        <v>22935</v>
      </c>
      <c r="H13776" s="459" t="s">
        <v>14</v>
      </c>
      <c r="I13776" s="90" t="s">
        <v>35862</v>
      </c>
      <c r="J13776" s="91"/>
      <c r="K13776" s="92"/>
    </row>
    <row r="13777" spans="1:11" ht="35.15" customHeight="1">
      <c r="A13777" s="456"/>
      <c r="B13777" s="458"/>
      <c r="C13777" s="456"/>
      <c r="D13777" s="456"/>
      <c r="E13777" s="87" t="s">
        <v>30560</v>
      </c>
      <c r="F13777" s="88">
        <v>1</v>
      </c>
      <c r="G13777" s="456"/>
      <c r="H13777" s="460"/>
      <c r="I13777" s="90" t="s">
        <v>35862</v>
      </c>
      <c r="J13777" s="91"/>
      <c r="K13777" s="92"/>
    </row>
    <row r="13778" spans="1:11" ht="35.15" customHeight="1">
      <c r="A13778" s="455" t="s">
        <v>30605</v>
      </c>
      <c r="B13778" s="457" t="s">
        <v>30606</v>
      </c>
      <c r="C13778" s="455" t="s">
        <v>30607</v>
      </c>
      <c r="D13778" s="455" t="s">
        <v>30608</v>
      </c>
      <c r="E13778" s="87" t="s">
        <v>16125</v>
      </c>
      <c r="F13778" s="88">
        <v>1</v>
      </c>
      <c r="G13778" s="455" t="s">
        <v>22935</v>
      </c>
      <c r="H13778" s="459" t="s">
        <v>14</v>
      </c>
      <c r="I13778" s="90" t="s">
        <v>35862</v>
      </c>
      <c r="J13778" s="91"/>
      <c r="K13778" s="92"/>
    </row>
    <row r="13779" spans="1:11" ht="35.15" customHeight="1">
      <c r="A13779" s="456"/>
      <c r="B13779" s="458"/>
      <c r="C13779" s="456"/>
      <c r="D13779" s="456"/>
      <c r="E13779" s="87" t="s">
        <v>30560</v>
      </c>
      <c r="F13779" s="88">
        <v>1</v>
      </c>
      <c r="G13779" s="456"/>
      <c r="H13779" s="460"/>
      <c r="I13779" s="90" t="s">
        <v>35862</v>
      </c>
      <c r="J13779" s="91"/>
      <c r="K13779" s="92"/>
    </row>
    <row r="13780" spans="1:11" ht="35.15" customHeight="1">
      <c r="A13780" s="455" t="s">
        <v>30609</v>
      </c>
      <c r="B13780" s="457" t="s">
        <v>30610</v>
      </c>
      <c r="C13780" s="455" t="s">
        <v>30611</v>
      </c>
      <c r="D13780" s="455" t="s">
        <v>30612</v>
      </c>
      <c r="E13780" s="87" t="s">
        <v>16125</v>
      </c>
      <c r="F13780" s="88">
        <v>1</v>
      </c>
      <c r="G13780" s="455" t="s">
        <v>22935</v>
      </c>
      <c r="H13780" s="459" t="s">
        <v>14</v>
      </c>
      <c r="I13780" s="90" t="s">
        <v>35862</v>
      </c>
      <c r="J13780" s="91"/>
      <c r="K13780" s="92"/>
    </row>
    <row r="13781" spans="1:11" ht="35.15" customHeight="1">
      <c r="A13781" s="456"/>
      <c r="B13781" s="458"/>
      <c r="C13781" s="456"/>
      <c r="D13781" s="456"/>
      <c r="E13781" s="87" t="s">
        <v>30560</v>
      </c>
      <c r="F13781" s="88">
        <v>1</v>
      </c>
      <c r="G13781" s="456"/>
      <c r="H13781" s="460"/>
      <c r="I13781" s="90" t="s">
        <v>35862</v>
      </c>
      <c r="J13781" s="91"/>
      <c r="K13781" s="92"/>
    </row>
    <row r="13782" spans="1:11" ht="35.15" customHeight="1">
      <c r="A13782" s="455" t="s">
        <v>30613</v>
      </c>
      <c r="B13782" s="457" t="s">
        <v>30614</v>
      </c>
      <c r="C13782" s="455" t="s">
        <v>30615</v>
      </c>
      <c r="D13782" s="455" t="s">
        <v>30616</v>
      </c>
      <c r="E13782" s="87" t="s">
        <v>16125</v>
      </c>
      <c r="F13782" s="88">
        <v>1</v>
      </c>
      <c r="G13782" s="455" t="s">
        <v>22935</v>
      </c>
      <c r="H13782" s="459" t="s">
        <v>14</v>
      </c>
      <c r="I13782" s="90" t="s">
        <v>35862</v>
      </c>
      <c r="J13782" s="91"/>
      <c r="K13782" s="92"/>
    </row>
    <row r="13783" spans="1:11" ht="35.15" customHeight="1">
      <c r="A13783" s="456"/>
      <c r="B13783" s="458"/>
      <c r="C13783" s="456"/>
      <c r="D13783" s="456"/>
      <c r="E13783" s="87" t="s">
        <v>30560</v>
      </c>
      <c r="F13783" s="88">
        <v>1</v>
      </c>
      <c r="G13783" s="456"/>
      <c r="H13783" s="460"/>
      <c r="I13783" s="90" t="s">
        <v>35862</v>
      </c>
      <c r="J13783" s="91"/>
      <c r="K13783" s="92"/>
    </row>
    <row r="13784" spans="1:11" ht="35.15" customHeight="1">
      <c r="A13784" s="455" t="s">
        <v>30617</v>
      </c>
      <c r="B13784" s="457" t="s">
        <v>30618</v>
      </c>
      <c r="C13784" s="455" t="s">
        <v>30619</v>
      </c>
      <c r="D13784" s="455" t="s">
        <v>30620</v>
      </c>
      <c r="E13784" s="87" t="s">
        <v>12</v>
      </c>
      <c r="F13784" s="88">
        <v>1</v>
      </c>
      <c r="G13784" s="455" t="s">
        <v>22935</v>
      </c>
      <c r="H13784" s="459" t="s">
        <v>14</v>
      </c>
      <c r="I13784" s="90" t="s">
        <v>30621</v>
      </c>
      <c r="J13784" s="91"/>
      <c r="K13784" s="92"/>
    </row>
    <row r="13785" spans="1:11" ht="35.15" customHeight="1">
      <c r="A13785" s="456"/>
      <c r="B13785" s="458"/>
      <c r="C13785" s="456"/>
      <c r="D13785" s="456"/>
      <c r="E13785" s="87" t="s">
        <v>19</v>
      </c>
      <c r="F13785" s="88">
        <v>1</v>
      </c>
      <c r="G13785" s="456"/>
      <c r="H13785" s="460"/>
      <c r="I13785" s="90" t="s">
        <v>30621</v>
      </c>
      <c r="J13785" s="91"/>
      <c r="K13785" s="92"/>
    </row>
    <row r="13786" spans="1:11" ht="35.15" customHeight="1">
      <c r="A13786" s="455" t="s">
        <v>30622</v>
      </c>
      <c r="B13786" s="457" t="s">
        <v>30623</v>
      </c>
      <c r="C13786" s="455" t="s">
        <v>30624</v>
      </c>
      <c r="D13786" s="455" t="s">
        <v>30625</v>
      </c>
      <c r="E13786" s="87" t="s">
        <v>16125</v>
      </c>
      <c r="F13786" s="88">
        <v>1</v>
      </c>
      <c r="G13786" s="455" t="s">
        <v>22935</v>
      </c>
      <c r="H13786" s="459" t="s">
        <v>14</v>
      </c>
      <c r="I13786" s="90" t="s">
        <v>35862</v>
      </c>
      <c r="J13786" s="91"/>
      <c r="K13786" s="92"/>
    </row>
    <row r="13787" spans="1:11" ht="35.15" customHeight="1">
      <c r="A13787" s="456"/>
      <c r="B13787" s="458"/>
      <c r="C13787" s="456"/>
      <c r="D13787" s="456"/>
      <c r="E13787" s="87" t="s">
        <v>30560</v>
      </c>
      <c r="F13787" s="88">
        <v>1</v>
      </c>
      <c r="G13787" s="456"/>
      <c r="H13787" s="460"/>
      <c r="I13787" s="90" t="s">
        <v>35862</v>
      </c>
      <c r="J13787" s="91"/>
      <c r="K13787" s="92"/>
    </row>
    <row r="13788" spans="1:11" ht="35.15" customHeight="1">
      <c r="A13788" s="455" t="s">
        <v>30626</v>
      </c>
      <c r="B13788" s="457" t="s">
        <v>30627</v>
      </c>
      <c r="C13788" s="455" t="s">
        <v>30628</v>
      </c>
      <c r="D13788" s="455" t="s">
        <v>30629</v>
      </c>
      <c r="E13788" s="87" t="s">
        <v>16125</v>
      </c>
      <c r="F13788" s="88">
        <v>1</v>
      </c>
      <c r="G13788" s="455" t="s">
        <v>22935</v>
      </c>
      <c r="H13788" s="459" t="s">
        <v>14</v>
      </c>
      <c r="I13788" s="90" t="s">
        <v>35862</v>
      </c>
      <c r="J13788" s="91"/>
      <c r="K13788" s="92"/>
    </row>
    <row r="13789" spans="1:11" ht="35.15" customHeight="1">
      <c r="A13789" s="456"/>
      <c r="B13789" s="458"/>
      <c r="C13789" s="456"/>
      <c r="D13789" s="456"/>
      <c r="E13789" s="87" t="s">
        <v>30560</v>
      </c>
      <c r="F13789" s="88">
        <v>1</v>
      </c>
      <c r="G13789" s="456"/>
      <c r="H13789" s="460"/>
      <c r="I13789" s="90" t="s">
        <v>35862</v>
      </c>
      <c r="J13789" s="91"/>
      <c r="K13789" s="92"/>
    </row>
    <row r="13790" spans="1:11" ht="35.15" customHeight="1">
      <c r="A13790" s="455" t="s">
        <v>30630</v>
      </c>
      <c r="B13790" s="457" t="s">
        <v>30631</v>
      </c>
      <c r="C13790" s="455" t="s">
        <v>30632</v>
      </c>
      <c r="D13790" s="455" t="s">
        <v>30633</v>
      </c>
      <c r="E13790" s="87" t="s">
        <v>16125</v>
      </c>
      <c r="F13790" s="88">
        <v>1</v>
      </c>
      <c r="G13790" s="455" t="s">
        <v>22935</v>
      </c>
      <c r="H13790" s="459" t="s">
        <v>14</v>
      </c>
      <c r="I13790" s="90" t="s">
        <v>35862</v>
      </c>
      <c r="J13790" s="91"/>
      <c r="K13790" s="92"/>
    </row>
    <row r="13791" spans="1:11" ht="35.15" customHeight="1">
      <c r="A13791" s="456"/>
      <c r="B13791" s="458"/>
      <c r="C13791" s="456"/>
      <c r="D13791" s="456"/>
      <c r="E13791" s="87" t="s">
        <v>30560</v>
      </c>
      <c r="F13791" s="88">
        <v>1</v>
      </c>
      <c r="G13791" s="456"/>
      <c r="H13791" s="460"/>
      <c r="I13791" s="90" t="s">
        <v>35862</v>
      </c>
      <c r="J13791" s="91"/>
      <c r="K13791" s="92"/>
    </row>
    <row r="13792" spans="1:11" ht="35.15" customHeight="1">
      <c r="A13792" s="455" t="s">
        <v>30634</v>
      </c>
      <c r="B13792" s="457" t="s">
        <v>30635</v>
      </c>
      <c r="C13792" s="455" t="s">
        <v>30636</v>
      </c>
      <c r="D13792" s="455" t="s">
        <v>30637</v>
      </c>
      <c r="E13792" s="87" t="s">
        <v>16125</v>
      </c>
      <c r="F13792" s="88">
        <v>1</v>
      </c>
      <c r="G13792" s="455" t="s">
        <v>22935</v>
      </c>
      <c r="H13792" s="459" t="s">
        <v>14</v>
      </c>
      <c r="I13792" s="90" t="s">
        <v>35862</v>
      </c>
      <c r="J13792" s="91"/>
      <c r="K13792" s="92"/>
    </row>
    <row r="13793" spans="1:11" ht="35.15" customHeight="1">
      <c r="A13793" s="456"/>
      <c r="B13793" s="458"/>
      <c r="C13793" s="456"/>
      <c r="D13793" s="456"/>
      <c r="E13793" s="87" t="s">
        <v>30560</v>
      </c>
      <c r="F13793" s="88">
        <v>1</v>
      </c>
      <c r="G13793" s="456"/>
      <c r="H13793" s="460"/>
      <c r="I13793" s="90" t="s">
        <v>35862</v>
      </c>
      <c r="J13793" s="91"/>
      <c r="K13793" s="92"/>
    </row>
    <row r="13794" spans="1:11" ht="35.15" customHeight="1">
      <c r="A13794" s="455" t="s">
        <v>30638</v>
      </c>
      <c r="B13794" s="457" t="s">
        <v>30639</v>
      </c>
      <c r="C13794" s="455" t="s">
        <v>30640</v>
      </c>
      <c r="D13794" s="455" t="s">
        <v>30641</v>
      </c>
      <c r="E13794" s="87" t="s">
        <v>16125</v>
      </c>
      <c r="F13794" s="88">
        <v>1</v>
      </c>
      <c r="G13794" s="455" t="s">
        <v>22935</v>
      </c>
      <c r="H13794" s="459" t="s">
        <v>14</v>
      </c>
      <c r="I13794" s="90" t="s">
        <v>35862</v>
      </c>
      <c r="J13794" s="91"/>
      <c r="K13794" s="92"/>
    </row>
    <row r="13795" spans="1:11" ht="35.15" customHeight="1">
      <c r="A13795" s="456"/>
      <c r="B13795" s="458"/>
      <c r="C13795" s="456"/>
      <c r="D13795" s="456"/>
      <c r="E13795" s="87" t="s">
        <v>30560</v>
      </c>
      <c r="F13795" s="88">
        <v>1</v>
      </c>
      <c r="G13795" s="456"/>
      <c r="H13795" s="460"/>
      <c r="I13795" s="90" t="s">
        <v>35862</v>
      </c>
      <c r="J13795" s="91"/>
      <c r="K13795" s="92"/>
    </row>
    <row r="13796" spans="1:11" ht="35.15" customHeight="1">
      <c r="A13796" s="455" t="s">
        <v>30642</v>
      </c>
      <c r="B13796" s="457" t="s">
        <v>30643</v>
      </c>
      <c r="C13796" s="455" t="s">
        <v>30644</v>
      </c>
      <c r="D13796" s="455" t="s">
        <v>30645</v>
      </c>
      <c r="E13796" s="87" t="s">
        <v>16125</v>
      </c>
      <c r="F13796" s="88">
        <v>1</v>
      </c>
      <c r="G13796" s="455" t="s">
        <v>22935</v>
      </c>
      <c r="H13796" s="459" t="s">
        <v>14</v>
      </c>
      <c r="I13796" s="90" t="s">
        <v>35862</v>
      </c>
      <c r="J13796" s="91"/>
      <c r="K13796" s="92"/>
    </row>
    <row r="13797" spans="1:11" ht="35.15" customHeight="1">
      <c r="A13797" s="456"/>
      <c r="B13797" s="458"/>
      <c r="C13797" s="456"/>
      <c r="D13797" s="456"/>
      <c r="E13797" s="87" t="s">
        <v>30560</v>
      </c>
      <c r="F13797" s="88">
        <v>1</v>
      </c>
      <c r="G13797" s="456"/>
      <c r="H13797" s="460"/>
      <c r="I13797" s="90" t="s">
        <v>35862</v>
      </c>
      <c r="J13797" s="91"/>
      <c r="K13797" s="92"/>
    </row>
    <row r="13798" spans="1:11" ht="35.15" customHeight="1">
      <c r="A13798" s="455" t="s">
        <v>30646</v>
      </c>
      <c r="B13798" s="457" t="s">
        <v>30647</v>
      </c>
      <c r="C13798" s="455" t="s">
        <v>30648</v>
      </c>
      <c r="D13798" s="455" t="s">
        <v>30649</v>
      </c>
      <c r="E13798" s="87" t="s">
        <v>16125</v>
      </c>
      <c r="F13798" s="88">
        <v>1</v>
      </c>
      <c r="G13798" s="455" t="s">
        <v>22935</v>
      </c>
      <c r="H13798" s="459" t="s">
        <v>14</v>
      </c>
      <c r="I13798" s="90" t="s">
        <v>35862</v>
      </c>
      <c r="J13798" s="91"/>
      <c r="K13798" s="92"/>
    </row>
    <row r="13799" spans="1:11" ht="35.15" customHeight="1">
      <c r="A13799" s="456"/>
      <c r="B13799" s="458"/>
      <c r="C13799" s="456"/>
      <c r="D13799" s="456"/>
      <c r="E13799" s="87" t="s">
        <v>30560</v>
      </c>
      <c r="F13799" s="88">
        <v>1</v>
      </c>
      <c r="G13799" s="456"/>
      <c r="H13799" s="460"/>
      <c r="I13799" s="90" t="s">
        <v>35862</v>
      </c>
      <c r="J13799" s="91"/>
      <c r="K13799" s="92"/>
    </row>
    <row r="13800" spans="1:11" ht="35.15" customHeight="1">
      <c r="A13800" s="455" t="s">
        <v>30650</v>
      </c>
      <c r="B13800" s="457" t="s">
        <v>30651</v>
      </c>
      <c r="C13800" s="455" t="s">
        <v>30652</v>
      </c>
      <c r="D13800" s="455" t="s">
        <v>30653</v>
      </c>
      <c r="E13800" s="87" t="s">
        <v>16125</v>
      </c>
      <c r="F13800" s="88">
        <v>1</v>
      </c>
      <c r="G13800" s="455" t="s">
        <v>22935</v>
      </c>
      <c r="H13800" s="459" t="s">
        <v>14</v>
      </c>
      <c r="I13800" s="90" t="s">
        <v>35862</v>
      </c>
      <c r="J13800" s="91"/>
      <c r="K13800" s="92"/>
    </row>
    <row r="13801" spans="1:11" ht="35.15" customHeight="1">
      <c r="A13801" s="456"/>
      <c r="B13801" s="458"/>
      <c r="C13801" s="456"/>
      <c r="D13801" s="456"/>
      <c r="E13801" s="87" t="s">
        <v>30560</v>
      </c>
      <c r="F13801" s="88">
        <v>1</v>
      </c>
      <c r="G13801" s="456"/>
      <c r="H13801" s="460"/>
      <c r="I13801" s="90" t="s">
        <v>35862</v>
      </c>
      <c r="J13801" s="91"/>
      <c r="K13801" s="92"/>
    </row>
    <row r="13802" spans="1:11" ht="35.15" customHeight="1">
      <c r="A13802" s="455" t="s">
        <v>30654</v>
      </c>
      <c r="B13802" s="457" t="s">
        <v>30655</v>
      </c>
      <c r="C13802" s="455" t="s">
        <v>30656</v>
      </c>
      <c r="D13802" s="455" t="s">
        <v>30657</v>
      </c>
      <c r="E13802" s="87" t="s">
        <v>16125</v>
      </c>
      <c r="F13802" s="88">
        <v>1</v>
      </c>
      <c r="G13802" s="455" t="s">
        <v>22935</v>
      </c>
      <c r="H13802" s="459" t="s">
        <v>14</v>
      </c>
      <c r="I13802" s="90" t="s">
        <v>35862</v>
      </c>
      <c r="J13802" s="91"/>
      <c r="K13802" s="92"/>
    </row>
    <row r="13803" spans="1:11" ht="35.15" customHeight="1">
      <c r="A13803" s="456"/>
      <c r="B13803" s="458"/>
      <c r="C13803" s="456"/>
      <c r="D13803" s="456"/>
      <c r="E13803" s="87" t="s">
        <v>30560</v>
      </c>
      <c r="F13803" s="88">
        <v>1</v>
      </c>
      <c r="G13803" s="456"/>
      <c r="H13803" s="460"/>
      <c r="I13803" s="90" t="s">
        <v>35862</v>
      </c>
      <c r="J13803" s="91"/>
      <c r="K13803" s="92"/>
    </row>
    <row r="13804" spans="1:11" ht="35.15" customHeight="1">
      <c r="A13804" s="455" t="s">
        <v>30658</v>
      </c>
      <c r="B13804" s="457" t="s">
        <v>30659</v>
      </c>
      <c r="C13804" s="455" t="s">
        <v>30660</v>
      </c>
      <c r="D13804" s="455" t="s">
        <v>30661</v>
      </c>
      <c r="E13804" s="87" t="s">
        <v>16125</v>
      </c>
      <c r="F13804" s="88">
        <v>1</v>
      </c>
      <c r="G13804" s="455" t="s">
        <v>22935</v>
      </c>
      <c r="H13804" s="459" t="s">
        <v>14</v>
      </c>
      <c r="I13804" s="90" t="s">
        <v>35862</v>
      </c>
      <c r="J13804" s="91"/>
      <c r="K13804" s="92"/>
    </row>
    <row r="13805" spans="1:11" ht="35.15" customHeight="1">
      <c r="A13805" s="456"/>
      <c r="B13805" s="458"/>
      <c r="C13805" s="456"/>
      <c r="D13805" s="456"/>
      <c r="E13805" s="87" t="s">
        <v>30560</v>
      </c>
      <c r="F13805" s="88">
        <v>1</v>
      </c>
      <c r="G13805" s="456"/>
      <c r="H13805" s="460"/>
      <c r="I13805" s="90" t="s">
        <v>35862</v>
      </c>
      <c r="J13805" s="91"/>
      <c r="K13805" s="92"/>
    </row>
    <row r="13806" spans="1:11" ht="35.15" customHeight="1">
      <c r="A13806" s="455" t="s">
        <v>30662</v>
      </c>
      <c r="B13806" s="457" t="s">
        <v>30663</v>
      </c>
      <c r="C13806" s="455" t="s">
        <v>30664</v>
      </c>
      <c r="D13806" s="455" t="s">
        <v>30665</v>
      </c>
      <c r="E13806" s="87" t="s">
        <v>12</v>
      </c>
      <c r="F13806" s="88">
        <v>3</v>
      </c>
      <c r="G13806" s="455" t="s">
        <v>22935</v>
      </c>
      <c r="H13806" s="459" t="s">
        <v>14</v>
      </c>
      <c r="I13806" s="90" t="s">
        <v>1509</v>
      </c>
      <c r="J13806" s="91"/>
      <c r="K13806" s="92"/>
    </row>
    <row r="13807" spans="1:11" ht="35.15" customHeight="1">
      <c r="A13807" s="456"/>
      <c r="B13807" s="458"/>
      <c r="C13807" s="456"/>
      <c r="D13807" s="456"/>
      <c r="E13807" s="87" t="s">
        <v>19</v>
      </c>
      <c r="F13807" s="88">
        <v>1</v>
      </c>
      <c r="G13807" s="456"/>
      <c r="H13807" s="460"/>
      <c r="I13807" s="90" t="s">
        <v>1509</v>
      </c>
      <c r="J13807" s="91"/>
      <c r="K13807" s="92"/>
    </row>
    <row r="13808" spans="1:11" ht="35.15" customHeight="1">
      <c r="A13808" s="455" t="s">
        <v>30666</v>
      </c>
      <c r="B13808" s="457" t="s">
        <v>30667</v>
      </c>
      <c r="C13808" s="455" t="s">
        <v>30668</v>
      </c>
      <c r="D13808" s="455" t="s">
        <v>30669</v>
      </c>
      <c r="E13808" s="87" t="s">
        <v>16125</v>
      </c>
      <c r="F13808" s="88">
        <v>1</v>
      </c>
      <c r="G13808" s="455" t="s">
        <v>22935</v>
      </c>
      <c r="H13808" s="459" t="s">
        <v>14</v>
      </c>
      <c r="I13808" s="90" t="s">
        <v>35862</v>
      </c>
      <c r="J13808" s="91"/>
      <c r="K13808" s="92"/>
    </row>
    <row r="13809" spans="1:11" ht="35.15" customHeight="1">
      <c r="A13809" s="456"/>
      <c r="B13809" s="458"/>
      <c r="C13809" s="456"/>
      <c r="D13809" s="456"/>
      <c r="E13809" s="87" t="s">
        <v>30560</v>
      </c>
      <c r="F13809" s="88">
        <v>1</v>
      </c>
      <c r="G13809" s="456"/>
      <c r="H13809" s="460"/>
      <c r="I13809" s="90" t="s">
        <v>35862</v>
      </c>
      <c r="J13809" s="91"/>
      <c r="K13809" s="92"/>
    </row>
    <row r="13810" spans="1:11" ht="35.15" customHeight="1">
      <c r="A13810" s="455" t="s">
        <v>30670</v>
      </c>
      <c r="B13810" s="457" t="s">
        <v>30671</v>
      </c>
      <c r="C13810" s="455" t="s">
        <v>30672</v>
      </c>
      <c r="D13810" s="455" t="s">
        <v>30673</v>
      </c>
      <c r="E13810" s="87" t="s">
        <v>16125</v>
      </c>
      <c r="F13810" s="88">
        <v>1</v>
      </c>
      <c r="G13810" s="455" t="s">
        <v>22935</v>
      </c>
      <c r="H13810" s="459" t="s">
        <v>14</v>
      </c>
      <c r="I13810" s="90" t="s">
        <v>35862</v>
      </c>
      <c r="J13810" s="91"/>
      <c r="K13810" s="92"/>
    </row>
    <row r="13811" spans="1:11" ht="35.15" customHeight="1">
      <c r="A13811" s="456"/>
      <c r="B13811" s="458"/>
      <c r="C13811" s="456"/>
      <c r="D13811" s="456"/>
      <c r="E13811" s="87" t="s">
        <v>30560</v>
      </c>
      <c r="F13811" s="88">
        <v>1</v>
      </c>
      <c r="G13811" s="456"/>
      <c r="H13811" s="460"/>
      <c r="I13811" s="90" t="s">
        <v>35862</v>
      </c>
      <c r="J13811" s="91"/>
      <c r="K13811" s="92"/>
    </row>
    <row r="13812" spans="1:11" ht="35.15" customHeight="1">
      <c r="A13812" s="455" t="s">
        <v>30674</v>
      </c>
      <c r="B13812" s="457" t="s">
        <v>30675</v>
      </c>
      <c r="C13812" s="455" t="s">
        <v>30676</v>
      </c>
      <c r="D13812" s="455" t="s">
        <v>30677</v>
      </c>
      <c r="E13812" s="87" t="s">
        <v>16125</v>
      </c>
      <c r="F13812" s="88">
        <v>1</v>
      </c>
      <c r="G13812" s="455" t="s">
        <v>22935</v>
      </c>
      <c r="H13812" s="459" t="s">
        <v>14</v>
      </c>
      <c r="I13812" s="90" t="s">
        <v>35862</v>
      </c>
      <c r="J13812" s="91"/>
      <c r="K13812" s="92"/>
    </row>
    <row r="13813" spans="1:11" ht="35.15" customHeight="1">
      <c r="A13813" s="456"/>
      <c r="B13813" s="458"/>
      <c r="C13813" s="456"/>
      <c r="D13813" s="456"/>
      <c r="E13813" s="87" t="s">
        <v>30560</v>
      </c>
      <c r="F13813" s="88">
        <v>1</v>
      </c>
      <c r="G13813" s="456"/>
      <c r="H13813" s="460"/>
      <c r="I13813" s="90" t="s">
        <v>35862</v>
      </c>
      <c r="J13813" s="91"/>
      <c r="K13813" s="92"/>
    </row>
    <row r="13814" spans="1:11" ht="35.15" customHeight="1">
      <c r="A13814" s="455" t="s">
        <v>30678</v>
      </c>
      <c r="B13814" s="457" t="s">
        <v>30679</v>
      </c>
      <c r="C13814" s="455" t="s">
        <v>30680</v>
      </c>
      <c r="D13814" s="455" t="s">
        <v>30681</v>
      </c>
      <c r="E13814" s="87" t="s">
        <v>16125</v>
      </c>
      <c r="F13814" s="88">
        <v>1</v>
      </c>
      <c r="G13814" s="455" t="s">
        <v>22935</v>
      </c>
      <c r="H13814" s="459" t="s">
        <v>14</v>
      </c>
      <c r="I13814" s="90" t="s">
        <v>35862</v>
      </c>
      <c r="J13814" s="91"/>
      <c r="K13814" s="92"/>
    </row>
    <row r="13815" spans="1:11" ht="35.15" customHeight="1">
      <c r="A13815" s="456"/>
      <c r="B13815" s="458"/>
      <c r="C13815" s="456"/>
      <c r="D13815" s="456"/>
      <c r="E13815" s="87" t="s">
        <v>30560</v>
      </c>
      <c r="F13815" s="88">
        <v>1</v>
      </c>
      <c r="G13815" s="456"/>
      <c r="H13815" s="460"/>
      <c r="I13815" s="90" t="s">
        <v>35862</v>
      </c>
      <c r="J13815" s="91"/>
      <c r="K13815" s="92"/>
    </row>
    <row r="13816" spans="1:11" ht="35.15" customHeight="1">
      <c r="A13816" s="455" t="s">
        <v>30682</v>
      </c>
      <c r="B13816" s="457" t="s">
        <v>30683</v>
      </c>
      <c r="C13816" s="455" t="s">
        <v>30684</v>
      </c>
      <c r="D13816" s="455" t="s">
        <v>30685</v>
      </c>
      <c r="E13816" s="87" t="s">
        <v>16125</v>
      </c>
      <c r="F13816" s="88">
        <v>1</v>
      </c>
      <c r="G13816" s="455" t="s">
        <v>22935</v>
      </c>
      <c r="H13816" s="459" t="s">
        <v>14</v>
      </c>
      <c r="I13816" s="90" t="s">
        <v>35862</v>
      </c>
      <c r="J13816" s="91"/>
      <c r="K13816" s="92"/>
    </row>
    <row r="13817" spans="1:11" ht="35.15" customHeight="1">
      <c r="A13817" s="456"/>
      <c r="B13817" s="458"/>
      <c r="C13817" s="456"/>
      <c r="D13817" s="456"/>
      <c r="E13817" s="87" t="s">
        <v>30560</v>
      </c>
      <c r="F13817" s="88">
        <v>1</v>
      </c>
      <c r="G13817" s="456"/>
      <c r="H13817" s="460"/>
      <c r="I13817" s="90" t="s">
        <v>35862</v>
      </c>
      <c r="J13817" s="91"/>
      <c r="K13817" s="92"/>
    </row>
    <row r="13818" spans="1:11" ht="35.15" customHeight="1">
      <c r="A13818" s="455" t="s">
        <v>30686</v>
      </c>
      <c r="B13818" s="457" t="s">
        <v>30687</v>
      </c>
      <c r="C13818" s="455" t="s">
        <v>30688</v>
      </c>
      <c r="D13818" s="455" t="s">
        <v>30689</v>
      </c>
      <c r="E13818" s="87" t="s">
        <v>16125</v>
      </c>
      <c r="F13818" s="88">
        <v>1</v>
      </c>
      <c r="G13818" s="455" t="s">
        <v>22935</v>
      </c>
      <c r="H13818" s="459" t="s">
        <v>14</v>
      </c>
      <c r="I13818" s="90" t="s">
        <v>35862</v>
      </c>
      <c r="J13818" s="91"/>
      <c r="K13818" s="92"/>
    </row>
    <row r="13819" spans="1:11" ht="35.15" customHeight="1">
      <c r="A13819" s="456"/>
      <c r="B13819" s="458"/>
      <c r="C13819" s="456"/>
      <c r="D13819" s="456"/>
      <c r="E13819" s="87" t="s">
        <v>30560</v>
      </c>
      <c r="F13819" s="88">
        <v>1</v>
      </c>
      <c r="G13819" s="456"/>
      <c r="H13819" s="460"/>
      <c r="I13819" s="90" t="s">
        <v>35862</v>
      </c>
      <c r="J13819" s="91"/>
      <c r="K13819" s="92"/>
    </row>
    <row r="13820" spans="1:11" ht="35.15" customHeight="1">
      <c r="A13820" s="455" t="s">
        <v>30690</v>
      </c>
      <c r="B13820" s="457" t="s">
        <v>30691</v>
      </c>
      <c r="C13820" s="455" t="s">
        <v>30692</v>
      </c>
      <c r="D13820" s="455" t="s">
        <v>30693</v>
      </c>
      <c r="E13820" s="87" t="s">
        <v>16125</v>
      </c>
      <c r="F13820" s="88">
        <v>1</v>
      </c>
      <c r="G13820" s="455" t="s">
        <v>22935</v>
      </c>
      <c r="H13820" s="459" t="s">
        <v>14</v>
      </c>
      <c r="I13820" s="90" t="s">
        <v>35862</v>
      </c>
      <c r="J13820" s="91"/>
      <c r="K13820" s="92"/>
    </row>
    <row r="13821" spans="1:11" ht="35.15" customHeight="1">
      <c r="A13821" s="456"/>
      <c r="B13821" s="458"/>
      <c r="C13821" s="456"/>
      <c r="D13821" s="456"/>
      <c r="E13821" s="87" t="s">
        <v>30560</v>
      </c>
      <c r="F13821" s="88">
        <v>1</v>
      </c>
      <c r="G13821" s="456"/>
      <c r="H13821" s="460"/>
      <c r="I13821" s="90" t="s">
        <v>35862</v>
      </c>
      <c r="J13821" s="91"/>
      <c r="K13821" s="92"/>
    </row>
    <row r="13822" spans="1:11" ht="35.15" customHeight="1">
      <c r="A13822" s="455" t="s">
        <v>30694</v>
      </c>
      <c r="B13822" s="457" t="s">
        <v>30695</v>
      </c>
      <c r="C13822" s="455" t="s">
        <v>30696</v>
      </c>
      <c r="D13822" s="455" t="s">
        <v>30697</v>
      </c>
      <c r="E13822" s="87" t="s">
        <v>16125</v>
      </c>
      <c r="F13822" s="88">
        <v>1</v>
      </c>
      <c r="G13822" s="455" t="s">
        <v>22935</v>
      </c>
      <c r="H13822" s="459" t="s">
        <v>14</v>
      </c>
      <c r="I13822" s="90" t="s">
        <v>35862</v>
      </c>
      <c r="J13822" s="91"/>
      <c r="K13822" s="92"/>
    </row>
    <row r="13823" spans="1:11" ht="35.15" customHeight="1">
      <c r="A13823" s="456"/>
      <c r="B13823" s="458"/>
      <c r="C13823" s="456"/>
      <c r="D13823" s="456"/>
      <c r="E13823" s="87" t="s">
        <v>30560</v>
      </c>
      <c r="F13823" s="88">
        <v>1</v>
      </c>
      <c r="G13823" s="456"/>
      <c r="H13823" s="460"/>
      <c r="I13823" s="90" t="s">
        <v>35862</v>
      </c>
      <c r="J13823" s="91"/>
      <c r="K13823" s="92"/>
    </row>
    <row r="13824" spans="1:11" ht="35.15" customHeight="1">
      <c r="A13824" s="455" t="s">
        <v>30698</v>
      </c>
      <c r="B13824" s="457" t="s">
        <v>30699</v>
      </c>
      <c r="C13824" s="455" t="s">
        <v>30700</v>
      </c>
      <c r="D13824" s="455" t="s">
        <v>30701</v>
      </c>
      <c r="E13824" s="87" t="s">
        <v>16125</v>
      </c>
      <c r="F13824" s="88">
        <v>1</v>
      </c>
      <c r="G13824" s="455" t="s">
        <v>22935</v>
      </c>
      <c r="H13824" s="459" t="s">
        <v>14</v>
      </c>
      <c r="I13824" s="90" t="s">
        <v>35862</v>
      </c>
      <c r="J13824" s="91"/>
      <c r="K13824" s="92"/>
    </row>
    <row r="13825" spans="1:11" ht="35.15" customHeight="1">
      <c r="A13825" s="456"/>
      <c r="B13825" s="458"/>
      <c r="C13825" s="456"/>
      <c r="D13825" s="456"/>
      <c r="E13825" s="87" t="s">
        <v>30560</v>
      </c>
      <c r="F13825" s="88">
        <v>1</v>
      </c>
      <c r="G13825" s="456"/>
      <c r="H13825" s="460"/>
      <c r="I13825" s="90" t="s">
        <v>35862</v>
      </c>
      <c r="J13825" s="91"/>
      <c r="K13825" s="92"/>
    </row>
    <row r="13826" spans="1:11" ht="35.15" customHeight="1">
      <c r="A13826" s="455" t="s">
        <v>30702</v>
      </c>
      <c r="B13826" s="457" t="s">
        <v>30703</v>
      </c>
      <c r="C13826" s="455" t="s">
        <v>30704</v>
      </c>
      <c r="D13826" s="455" t="s">
        <v>30705</v>
      </c>
      <c r="E13826" s="87" t="s">
        <v>12</v>
      </c>
      <c r="F13826" s="88">
        <v>1</v>
      </c>
      <c r="G13826" s="455" t="s">
        <v>22935</v>
      </c>
      <c r="H13826" s="459" t="s">
        <v>14</v>
      </c>
      <c r="I13826" s="90" t="s">
        <v>30706</v>
      </c>
      <c r="J13826" s="91"/>
      <c r="K13826" s="92"/>
    </row>
    <row r="13827" spans="1:11" ht="35.15" customHeight="1">
      <c r="A13827" s="456"/>
      <c r="B13827" s="458"/>
      <c r="C13827" s="456"/>
      <c r="D13827" s="456"/>
      <c r="E13827" s="87" t="s">
        <v>19</v>
      </c>
      <c r="F13827" s="88">
        <v>1</v>
      </c>
      <c r="G13827" s="456"/>
      <c r="H13827" s="460"/>
      <c r="I13827" s="90" t="s">
        <v>30706</v>
      </c>
      <c r="J13827" s="91"/>
      <c r="K13827" s="92"/>
    </row>
    <row r="13828" spans="1:11" ht="35.15" customHeight="1">
      <c r="A13828" s="455" t="s">
        <v>30707</v>
      </c>
      <c r="B13828" s="457" t="s">
        <v>30708</v>
      </c>
      <c r="C13828" s="455" t="s">
        <v>30709</v>
      </c>
      <c r="D13828" s="455" t="s">
        <v>30710</v>
      </c>
      <c r="E13828" s="87" t="s">
        <v>16125</v>
      </c>
      <c r="F13828" s="88">
        <v>1</v>
      </c>
      <c r="G13828" s="455" t="s">
        <v>22935</v>
      </c>
      <c r="H13828" s="459" t="s">
        <v>14</v>
      </c>
      <c r="I13828" s="90" t="s">
        <v>35862</v>
      </c>
      <c r="J13828" s="91"/>
      <c r="K13828" s="92"/>
    </row>
    <row r="13829" spans="1:11" ht="35.15" customHeight="1">
      <c r="A13829" s="456"/>
      <c r="B13829" s="458"/>
      <c r="C13829" s="456"/>
      <c r="D13829" s="456"/>
      <c r="E13829" s="87" t="s">
        <v>30560</v>
      </c>
      <c r="F13829" s="88">
        <v>1</v>
      </c>
      <c r="G13829" s="456"/>
      <c r="H13829" s="460"/>
      <c r="I13829" s="90" t="s">
        <v>35862</v>
      </c>
      <c r="J13829" s="91"/>
      <c r="K13829" s="92"/>
    </row>
    <row r="13830" spans="1:11" ht="35.15" customHeight="1">
      <c r="A13830" s="455" t="s">
        <v>30711</v>
      </c>
      <c r="B13830" s="457" t="s">
        <v>30553</v>
      </c>
      <c r="C13830" s="455" t="s">
        <v>30712</v>
      </c>
      <c r="D13830" s="455" t="s">
        <v>30713</v>
      </c>
      <c r="E13830" s="87" t="s">
        <v>16125</v>
      </c>
      <c r="F13830" s="88">
        <v>1</v>
      </c>
      <c r="G13830" s="455" t="s">
        <v>22935</v>
      </c>
      <c r="H13830" s="459" t="s">
        <v>14</v>
      </c>
      <c r="I13830" s="90" t="s">
        <v>35862</v>
      </c>
      <c r="J13830" s="91"/>
      <c r="K13830" s="92"/>
    </row>
    <row r="13831" spans="1:11" ht="35.15" customHeight="1">
      <c r="A13831" s="456"/>
      <c r="B13831" s="458"/>
      <c r="C13831" s="456"/>
      <c r="D13831" s="456"/>
      <c r="E13831" s="87" t="s">
        <v>30560</v>
      </c>
      <c r="F13831" s="88">
        <v>1</v>
      </c>
      <c r="G13831" s="456"/>
      <c r="H13831" s="460"/>
      <c r="I13831" s="90" t="s">
        <v>35862</v>
      </c>
      <c r="J13831" s="91"/>
      <c r="K13831" s="92"/>
    </row>
    <row r="13832" spans="1:11" ht="35.15" customHeight="1">
      <c r="A13832" s="455" t="s">
        <v>30714</v>
      </c>
      <c r="B13832" s="457" t="s">
        <v>30715</v>
      </c>
      <c r="C13832" s="455" t="s">
        <v>30716</v>
      </c>
      <c r="D13832" s="455" t="s">
        <v>30717</v>
      </c>
      <c r="E13832" s="87" t="s">
        <v>16125</v>
      </c>
      <c r="F13832" s="88">
        <v>1</v>
      </c>
      <c r="G13832" s="455" t="s">
        <v>22935</v>
      </c>
      <c r="H13832" s="459" t="s">
        <v>14</v>
      </c>
      <c r="I13832" s="90" t="s">
        <v>35862</v>
      </c>
      <c r="J13832" s="91"/>
      <c r="K13832" s="92"/>
    </row>
    <row r="13833" spans="1:11" ht="35.15" customHeight="1">
      <c r="A13833" s="456"/>
      <c r="B13833" s="458"/>
      <c r="C13833" s="456"/>
      <c r="D13833" s="456"/>
      <c r="E13833" s="87" t="s">
        <v>30560</v>
      </c>
      <c r="F13833" s="88">
        <v>1</v>
      </c>
      <c r="G13833" s="456"/>
      <c r="H13833" s="460"/>
      <c r="I13833" s="90" t="s">
        <v>35862</v>
      </c>
      <c r="J13833" s="91"/>
      <c r="K13833" s="92"/>
    </row>
    <row r="13834" spans="1:11" ht="35.15" customHeight="1">
      <c r="A13834" s="455" t="s">
        <v>30718</v>
      </c>
      <c r="B13834" s="457" t="s">
        <v>30719</v>
      </c>
      <c r="C13834" s="455" t="s">
        <v>30720</v>
      </c>
      <c r="D13834" s="455" t="s">
        <v>30721</v>
      </c>
      <c r="E13834" s="87" t="s">
        <v>16125</v>
      </c>
      <c r="F13834" s="88">
        <v>1</v>
      </c>
      <c r="G13834" s="455" t="s">
        <v>22935</v>
      </c>
      <c r="H13834" s="459" t="s">
        <v>14</v>
      </c>
      <c r="I13834" s="90" t="s">
        <v>35862</v>
      </c>
      <c r="J13834" s="91"/>
      <c r="K13834" s="92"/>
    </row>
    <row r="13835" spans="1:11" ht="35.15" customHeight="1">
      <c r="A13835" s="456"/>
      <c r="B13835" s="458"/>
      <c r="C13835" s="456"/>
      <c r="D13835" s="456"/>
      <c r="E13835" s="87" t="s">
        <v>30560</v>
      </c>
      <c r="F13835" s="88">
        <v>1</v>
      </c>
      <c r="G13835" s="456"/>
      <c r="H13835" s="460"/>
      <c r="I13835" s="90" t="s">
        <v>35862</v>
      </c>
      <c r="J13835" s="91"/>
      <c r="K13835" s="92"/>
    </row>
    <row r="13836" spans="1:11" ht="35.15" customHeight="1">
      <c r="A13836" s="455" t="s">
        <v>30722</v>
      </c>
      <c r="B13836" s="457" t="s">
        <v>30723</v>
      </c>
      <c r="C13836" s="455" t="s">
        <v>30724</v>
      </c>
      <c r="D13836" s="455" t="s">
        <v>30725</v>
      </c>
      <c r="E13836" s="87" t="s">
        <v>16125</v>
      </c>
      <c r="F13836" s="88">
        <v>1</v>
      </c>
      <c r="G13836" s="455" t="s">
        <v>22935</v>
      </c>
      <c r="H13836" s="459" t="s">
        <v>14</v>
      </c>
      <c r="I13836" s="90" t="s">
        <v>35862</v>
      </c>
      <c r="J13836" s="91"/>
      <c r="K13836" s="92"/>
    </row>
    <row r="13837" spans="1:11" ht="35.15" customHeight="1">
      <c r="A13837" s="456"/>
      <c r="B13837" s="458"/>
      <c r="C13837" s="456"/>
      <c r="D13837" s="456"/>
      <c r="E13837" s="87" t="s">
        <v>30560</v>
      </c>
      <c r="F13837" s="88">
        <v>1</v>
      </c>
      <c r="G13837" s="456"/>
      <c r="H13837" s="460"/>
      <c r="I13837" s="90" t="s">
        <v>35862</v>
      </c>
      <c r="J13837" s="91"/>
      <c r="K13837" s="92"/>
    </row>
    <row r="13838" spans="1:11" ht="35.15" customHeight="1">
      <c r="A13838" s="455" t="s">
        <v>30726</v>
      </c>
      <c r="B13838" s="457" t="s">
        <v>30727</v>
      </c>
      <c r="C13838" s="455" t="s">
        <v>30728</v>
      </c>
      <c r="D13838" s="455" t="s">
        <v>30729</v>
      </c>
      <c r="E13838" s="87" t="s">
        <v>16125</v>
      </c>
      <c r="F13838" s="88">
        <v>1</v>
      </c>
      <c r="G13838" s="455" t="s">
        <v>22935</v>
      </c>
      <c r="H13838" s="459" t="s">
        <v>14</v>
      </c>
      <c r="I13838" s="90" t="s">
        <v>35862</v>
      </c>
      <c r="J13838" s="91"/>
      <c r="K13838" s="92"/>
    </row>
    <row r="13839" spans="1:11" ht="35.15" customHeight="1">
      <c r="A13839" s="456"/>
      <c r="B13839" s="458"/>
      <c r="C13839" s="456"/>
      <c r="D13839" s="456"/>
      <c r="E13839" s="87" t="s">
        <v>30560</v>
      </c>
      <c r="F13839" s="88">
        <v>1</v>
      </c>
      <c r="G13839" s="456"/>
      <c r="H13839" s="460"/>
      <c r="I13839" s="90" t="s">
        <v>35862</v>
      </c>
      <c r="J13839" s="91"/>
      <c r="K13839" s="92"/>
    </row>
    <row r="13840" spans="1:11" ht="35.15" customHeight="1">
      <c r="A13840" s="455" t="s">
        <v>30730</v>
      </c>
      <c r="B13840" s="457" t="s">
        <v>30731</v>
      </c>
      <c r="C13840" s="455" t="s">
        <v>30732</v>
      </c>
      <c r="D13840" s="455" t="s">
        <v>30733</v>
      </c>
      <c r="E13840" s="87" t="s">
        <v>16125</v>
      </c>
      <c r="F13840" s="88">
        <v>1</v>
      </c>
      <c r="G13840" s="455" t="s">
        <v>22935</v>
      </c>
      <c r="H13840" s="459" t="s">
        <v>14</v>
      </c>
      <c r="I13840" s="90" t="s">
        <v>35862</v>
      </c>
      <c r="J13840" s="91"/>
      <c r="K13840" s="92"/>
    </row>
    <row r="13841" spans="1:11" ht="35.15" customHeight="1">
      <c r="A13841" s="456"/>
      <c r="B13841" s="458"/>
      <c r="C13841" s="456"/>
      <c r="D13841" s="456"/>
      <c r="E13841" s="87" t="s">
        <v>30560</v>
      </c>
      <c r="F13841" s="88">
        <v>1</v>
      </c>
      <c r="G13841" s="456"/>
      <c r="H13841" s="460"/>
      <c r="I13841" s="90" t="s">
        <v>35862</v>
      </c>
      <c r="J13841" s="91"/>
      <c r="K13841" s="92"/>
    </row>
    <row r="13842" spans="1:11" ht="35.15" customHeight="1">
      <c r="A13842" s="455" t="s">
        <v>30734</v>
      </c>
      <c r="B13842" s="457" t="s">
        <v>30735</v>
      </c>
      <c r="C13842" s="455" t="s">
        <v>30736</v>
      </c>
      <c r="D13842" s="455" t="s">
        <v>30737</v>
      </c>
      <c r="E13842" s="87" t="s">
        <v>16125</v>
      </c>
      <c r="F13842" s="88">
        <v>1</v>
      </c>
      <c r="G13842" s="455" t="s">
        <v>22935</v>
      </c>
      <c r="H13842" s="459" t="s">
        <v>14</v>
      </c>
      <c r="I13842" s="90" t="s">
        <v>35862</v>
      </c>
      <c r="J13842" s="91"/>
      <c r="K13842" s="92"/>
    </row>
    <row r="13843" spans="1:11" ht="35.15" customHeight="1">
      <c r="A13843" s="456"/>
      <c r="B13843" s="458"/>
      <c r="C13843" s="456"/>
      <c r="D13843" s="456"/>
      <c r="E13843" s="87" t="s">
        <v>30560</v>
      </c>
      <c r="F13843" s="88">
        <v>1</v>
      </c>
      <c r="G13843" s="456"/>
      <c r="H13843" s="460"/>
      <c r="I13843" s="90" t="s">
        <v>35862</v>
      </c>
      <c r="J13843" s="91"/>
      <c r="K13843" s="92"/>
    </row>
    <row r="13844" spans="1:11" ht="35.15" customHeight="1">
      <c r="A13844" s="455" t="s">
        <v>30738</v>
      </c>
      <c r="B13844" s="457" t="s">
        <v>30739</v>
      </c>
      <c r="C13844" s="455" t="s">
        <v>30740</v>
      </c>
      <c r="D13844" s="455" t="s">
        <v>30741</v>
      </c>
      <c r="E13844" s="87" t="s">
        <v>16125</v>
      </c>
      <c r="F13844" s="88">
        <v>1</v>
      </c>
      <c r="G13844" s="455" t="s">
        <v>22935</v>
      </c>
      <c r="H13844" s="459" t="s">
        <v>14</v>
      </c>
      <c r="I13844" s="90" t="s">
        <v>35862</v>
      </c>
      <c r="J13844" s="91"/>
      <c r="K13844" s="92"/>
    </row>
    <row r="13845" spans="1:11" ht="35.15" customHeight="1">
      <c r="A13845" s="456"/>
      <c r="B13845" s="458"/>
      <c r="C13845" s="456"/>
      <c r="D13845" s="456"/>
      <c r="E13845" s="87" t="s">
        <v>30560</v>
      </c>
      <c r="F13845" s="88">
        <v>1</v>
      </c>
      <c r="G13845" s="456"/>
      <c r="H13845" s="460"/>
      <c r="I13845" s="90" t="s">
        <v>35862</v>
      </c>
      <c r="J13845" s="91"/>
      <c r="K13845" s="92"/>
    </row>
    <row r="13846" spans="1:11" ht="35.15" customHeight="1">
      <c r="A13846" s="455" t="s">
        <v>30742</v>
      </c>
      <c r="B13846" s="457" t="s">
        <v>30743</v>
      </c>
      <c r="C13846" s="455" t="s">
        <v>30744</v>
      </c>
      <c r="D13846" s="455" t="s">
        <v>30745</v>
      </c>
      <c r="E13846" s="87" t="s">
        <v>16125</v>
      </c>
      <c r="F13846" s="88">
        <v>1</v>
      </c>
      <c r="G13846" s="455" t="s">
        <v>22935</v>
      </c>
      <c r="H13846" s="459" t="s">
        <v>14</v>
      </c>
      <c r="I13846" s="90" t="s">
        <v>35862</v>
      </c>
      <c r="J13846" s="91"/>
      <c r="K13846" s="92"/>
    </row>
    <row r="13847" spans="1:11" ht="35.15" customHeight="1">
      <c r="A13847" s="456"/>
      <c r="B13847" s="458"/>
      <c r="C13847" s="456"/>
      <c r="D13847" s="456"/>
      <c r="E13847" s="87" t="s">
        <v>30560</v>
      </c>
      <c r="F13847" s="88">
        <v>1</v>
      </c>
      <c r="G13847" s="456"/>
      <c r="H13847" s="460"/>
      <c r="I13847" s="90" t="s">
        <v>35862</v>
      </c>
      <c r="J13847" s="91"/>
      <c r="K13847" s="92"/>
    </row>
    <row r="13848" spans="1:11" ht="35.15" customHeight="1">
      <c r="A13848" s="455" t="s">
        <v>30746</v>
      </c>
      <c r="B13848" s="457" t="s">
        <v>30747</v>
      </c>
      <c r="C13848" s="455" t="s">
        <v>30748</v>
      </c>
      <c r="D13848" s="455" t="s">
        <v>30749</v>
      </c>
      <c r="E13848" s="87" t="s">
        <v>16125</v>
      </c>
      <c r="F13848" s="88">
        <v>1</v>
      </c>
      <c r="G13848" s="455" t="s">
        <v>22935</v>
      </c>
      <c r="H13848" s="459" t="s">
        <v>14</v>
      </c>
      <c r="I13848" s="90" t="s">
        <v>35862</v>
      </c>
      <c r="J13848" s="91"/>
      <c r="K13848" s="92"/>
    </row>
    <row r="13849" spans="1:11" ht="35.15" customHeight="1">
      <c r="A13849" s="456"/>
      <c r="B13849" s="458"/>
      <c r="C13849" s="456"/>
      <c r="D13849" s="456"/>
      <c r="E13849" s="87" t="s">
        <v>30560</v>
      </c>
      <c r="F13849" s="88">
        <v>1</v>
      </c>
      <c r="G13849" s="456"/>
      <c r="H13849" s="460"/>
      <c r="I13849" s="90" t="s">
        <v>35862</v>
      </c>
      <c r="J13849" s="91"/>
      <c r="K13849" s="92"/>
    </row>
    <row r="13850" spans="1:11" ht="35.15" customHeight="1">
      <c r="A13850" s="455" t="s">
        <v>30750</v>
      </c>
      <c r="B13850" s="457" t="s">
        <v>30751</v>
      </c>
      <c r="C13850" s="455" t="s">
        <v>30752</v>
      </c>
      <c r="D13850" s="455" t="s">
        <v>30753</v>
      </c>
      <c r="E13850" s="87" t="s">
        <v>16125</v>
      </c>
      <c r="F13850" s="88">
        <v>1</v>
      </c>
      <c r="G13850" s="455" t="s">
        <v>22935</v>
      </c>
      <c r="H13850" s="459" t="s">
        <v>14</v>
      </c>
      <c r="I13850" s="90" t="s">
        <v>35862</v>
      </c>
      <c r="J13850" s="91"/>
      <c r="K13850" s="92"/>
    </row>
    <row r="13851" spans="1:11" ht="35.15" customHeight="1">
      <c r="A13851" s="456"/>
      <c r="B13851" s="458"/>
      <c r="C13851" s="456"/>
      <c r="D13851" s="456"/>
      <c r="E13851" s="87" t="s">
        <v>30560</v>
      </c>
      <c r="F13851" s="88">
        <v>1</v>
      </c>
      <c r="G13851" s="456"/>
      <c r="H13851" s="460"/>
      <c r="I13851" s="90" t="s">
        <v>35862</v>
      </c>
      <c r="J13851" s="91"/>
      <c r="K13851" s="92"/>
    </row>
    <row r="13852" spans="1:11" ht="35.15" customHeight="1">
      <c r="A13852" s="455" t="s">
        <v>30754</v>
      </c>
      <c r="B13852" s="457" t="s">
        <v>30755</v>
      </c>
      <c r="C13852" s="455" t="s">
        <v>30756</v>
      </c>
      <c r="D13852" s="455" t="s">
        <v>30757</v>
      </c>
      <c r="E13852" s="87" t="s">
        <v>16125</v>
      </c>
      <c r="F13852" s="88">
        <v>1</v>
      </c>
      <c r="G13852" s="455" t="s">
        <v>22935</v>
      </c>
      <c r="H13852" s="459" t="s">
        <v>14</v>
      </c>
      <c r="I13852" s="90" t="s">
        <v>35862</v>
      </c>
      <c r="J13852" s="91"/>
      <c r="K13852" s="92"/>
    </row>
    <row r="13853" spans="1:11" ht="35.15" customHeight="1">
      <c r="A13853" s="456"/>
      <c r="B13853" s="458"/>
      <c r="C13853" s="456"/>
      <c r="D13853" s="456"/>
      <c r="E13853" s="87" t="s">
        <v>30560</v>
      </c>
      <c r="F13853" s="88">
        <v>1</v>
      </c>
      <c r="G13853" s="456"/>
      <c r="H13853" s="460"/>
      <c r="I13853" s="90" t="s">
        <v>35862</v>
      </c>
      <c r="J13853" s="91"/>
      <c r="K13853" s="92"/>
    </row>
    <row r="13854" spans="1:11" ht="35.15" customHeight="1">
      <c r="A13854" s="455" t="s">
        <v>30758</v>
      </c>
      <c r="B13854" s="457" t="s">
        <v>30759</v>
      </c>
      <c r="C13854" s="455" t="s">
        <v>30760</v>
      </c>
      <c r="D13854" s="455" t="s">
        <v>30761</v>
      </c>
      <c r="E13854" s="87" t="s">
        <v>16125</v>
      </c>
      <c r="F13854" s="88">
        <v>1</v>
      </c>
      <c r="G13854" s="455" t="s">
        <v>22935</v>
      </c>
      <c r="H13854" s="459" t="s">
        <v>14</v>
      </c>
      <c r="I13854" s="90" t="s">
        <v>35862</v>
      </c>
      <c r="J13854" s="91"/>
      <c r="K13854" s="92"/>
    </row>
    <row r="13855" spans="1:11" ht="35.15" customHeight="1">
      <c r="A13855" s="456"/>
      <c r="B13855" s="458"/>
      <c r="C13855" s="456"/>
      <c r="D13855" s="456"/>
      <c r="E13855" s="87" t="s">
        <v>30560</v>
      </c>
      <c r="F13855" s="88">
        <v>1</v>
      </c>
      <c r="G13855" s="456"/>
      <c r="H13855" s="460"/>
      <c r="I13855" s="90" t="s">
        <v>35862</v>
      </c>
      <c r="J13855" s="91"/>
      <c r="K13855" s="92"/>
    </row>
    <row r="13856" spans="1:11" ht="35.15" customHeight="1">
      <c r="A13856" s="455" t="s">
        <v>30762</v>
      </c>
      <c r="B13856" s="457" t="s">
        <v>30763</v>
      </c>
      <c r="C13856" s="455" t="s">
        <v>30764</v>
      </c>
      <c r="D13856" s="455" t="s">
        <v>30765</v>
      </c>
      <c r="E13856" s="87" t="s">
        <v>16125</v>
      </c>
      <c r="F13856" s="88">
        <v>1</v>
      </c>
      <c r="G13856" s="455" t="s">
        <v>22935</v>
      </c>
      <c r="H13856" s="459" t="s">
        <v>14</v>
      </c>
      <c r="I13856" s="90" t="s">
        <v>35862</v>
      </c>
      <c r="J13856" s="91"/>
      <c r="K13856" s="92"/>
    </row>
    <row r="13857" spans="1:11" ht="35.15" customHeight="1">
      <c r="A13857" s="456"/>
      <c r="B13857" s="458"/>
      <c r="C13857" s="456"/>
      <c r="D13857" s="456"/>
      <c r="E13857" s="87" t="s">
        <v>30560</v>
      </c>
      <c r="F13857" s="88">
        <v>1</v>
      </c>
      <c r="G13857" s="456"/>
      <c r="H13857" s="460"/>
      <c r="I13857" s="90" t="s">
        <v>35862</v>
      </c>
      <c r="J13857" s="91"/>
      <c r="K13857" s="92"/>
    </row>
    <row r="13858" spans="1:11" ht="35.15" customHeight="1">
      <c r="A13858" s="455" t="s">
        <v>30766</v>
      </c>
      <c r="B13858" s="457" t="s">
        <v>30767</v>
      </c>
      <c r="C13858" s="455" t="s">
        <v>30768</v>
      </c>
      <c r="D13858" s="455" t="s">
        <v>30769</v>
      </c>
      <c r="E13858" s="87" t="s">
        <v>16125</v>
      </c>
      <c r="F13858" s="88">
        <v>1</v>
      </c>
      <c r="G13858" s="455" t="s">
        <v>22935</v>
      </c>
      <c r="H13858" s="459" t="s">
        <v>14</v>
      </c>
      <c r="I13858" s="90" t="s">
        <v>35862</v>
      </c>
      <c r="J13858" s="91"/>
      <c r="K13858" s="92"/>
    </row>
    <row r="13859" spans="1:11" ht="35.15" customHeight="1">
      <c r="A13859" s="456"/>
      <c r="B13859" s="458"/>
      <c r="C13859" s="456"/>
      <c r="D13859" s="456"/>
      <c r="E13859" s="87" t="s">
        <v>30560</v>
      </c>
      <c r="F13859" s="88">
        <v>1</v>
      </c>
      <c r="G13859" s="456"/>
      <c r="H13859" s="460"/>
      <c r="I13859" s="90" t="s">
        <v>35862</v>
      </c>
      <c r="J13859" s="91"/>
      <c r="K13859" s="92"/>
    </row>
    <row r="13860" spans="1:11" ht="35.15" customHeight="1">
      <c r="A13860" s="455" t="s">
        <v>30770</v>
      </c>
      <c r="B13860" s="457" t="s">
        <v>30771</v>
      </c>
      <c r="C13860" s="455" t="s">
        <v>30376</v>
      </c>
      <c r="D13860" s="455" t="s">
        <v>30772</v>
      </c>
      <c r="E13860" s="87" t="s">
        <v>16125</v>
      </c>
      <c r="F13860" s="88">
        <v>1</v>
      </c>
      <c r="G13860" s="455" t="s">
        <v>22935</v>
      </c>
      <c r="H13860" s="459" t="s">
        <v>14</v>
      </c>
      <c r="I13860" s="90" t="s">
        <v>35862</v>
      </c>
      <c r="J13860" s="91"/>
      <c r="K13860" s="92"/>
    </row>
    <row r="13861" spans="1:11" ht="35.15" customHeight="1">
      <c r="A13861" s="456"/>
      <c r="B13861" s="458"/>
      <c r="C13861" s="456"/>
      <c r="D13861" s="456"/>
      <c r="E13861" s="87" t="s">
        <v>30560</v>
      </c>
      <c r="F13861" s="88">
        <v>1</v>
      </c>
      <c r="G13861" s="456"/>
      <c r="H13861" s="460"/>
      <c r="I13861" s="90" t="s">
        <v>35862</v>
      </c>
      <c r="J13861" s="91"/>
      <c r="K13861" s="92"/>
    </row>
    <row r="13862" spans="1:11" ht="35.15" customHeight="1">
      <c r="A13862" s="455" t="s">
        <v>30773</v>
      </c>
      <c r="B13862" s="457" t="s">
        <v>30774</v>
      </c>
      <c r="C13862" s="455" t="s">
        <v>30775</v>
      </c>
      <c r="D13862" s="455" t="s">
        <v>30776</v>
      </c>
      <c r="E13862" s="87" t="s">
        <v>16125</v>
      </c>
      <c r="F13862" s="88">
        <v>1</v>
      </c>
      <c r="G13862" s="455" t="s">
        <v>22935</v>
      </c>
      <c r="H13862" s="459" t="s">
        <v>14</v>
      </c>
      <c r="I13862" s="90" t="s">
        <v>35862</v>
      </c>
      <c r="J13862" s="91"/>
      <c r="K13862" s="92"/>
    </row>
    <row r="13863" spans="1:11" ht="35.15" customHeight="1">
      <c r="A13863" s="456"/>
      <c r="B13863" s="458"/>
      <c r="C13863" s="456"/>
      <c r="D13863" s="456"/>
      <c r="E13863" s="87" t="s">
        <v>30560</v>
      </c>
      <c r="F13863" s="88">
        <v>1</v>
      </c>
      <c r="G13863" s="456"/>
      <c r="H13863" s="460"/>
      <c r="I13863" s="90" t="s">
        <v>35862</v>
      </c>
      <c r="J13863" s="91"/>
      <c r="K13863" s="92"/>
    </row>
    <row r="13864" spans="1:11" ht="35.15" customHeight="1">
      <c r="A13864" s="455" t="s">
        <v>30777</v>
      </c>
      <c r="B13864" s="457" t="s">
        <v>30778</v>
      </c>
      <c r="C13864" s="455" t="s">
        <v>30779</v>
      </c>
      <c r="D13864" s="455" t="s">
        <v>30780</v>
      </c>
      <c r="E13864" s="87" t="s">
        <v>16125</v>
      </c>
      <c r="F13864" s="88">
        <v>1</v>
      </c>
      <c r="G13864" s="455" t="s">
        <v>22935</v>
      </c>
      <c r="H13864" s="459" t="s">
        <v>14</v>
      </c>
      <c r="I13864" s="90" t="s">
        <v>35862</v>
      </c>
      <c r="J13864" s="91"/>
      <c r="K13864" s="92"/>
    </row>
    <row r="13865" spans="1:11" ht="35.15" customHeight="1">
      <c r="A13865" s="456"/>
      <c r="B13865" s="458"/>
      <c r="C13865" s="456"/>
      <c r="D13865" s="456"/>
      <c r="E13865" s="87" t="s">
        <v>30560</v>
      </c>
      <c r="F13865" s="88">
        <v>1</v>
      </c>
      <c r="G13865" s="456"/>
      <c r="H13865" s="460"/>
      <c r="I13865" s="90" t="s">
        <v>35862</v>
      </c>
      <c r="J13865" s="91"/>
      <c r="K13865" s="92"/>
    </row>
    <row r="13866" spans="1:11" ht="35.15" customHeight="1">
      <c r="A13866" s="455" t="s">
        <v>30781</v>
      </c>
      <c r="B13866" s="457" t="s">
        <v>30782</v>
      </c>
      <c r="C13866" s="455" t="s">
        <v>30764</v>
      </c>
      <c r="D13866" s="455" t="s">
        <v>30783</v>
      </c>
      <c r="E13866" s="87" t="s">
        <v>16125</v>
      </c>
      <c r="F13866" s="88">
        <v>1</v>
      </c>
      <c r="G13866" s="455" t="s">
        <v>22935</v>
      </c>
      <c r="H13866" s="459" t="s">
        <v>14</v>
      </c>
      <c r="I13866" s="90" t="s">
        <v>35862</v>
      </c>
      <c r="J13866" s="91"/>
      <c r="K13866" s="92"/>
    </row>
    <row r="13867" spans="1:11" ht="35.15" customHeight="1">
      <c r="A13867" s="456"/>
      <c r="B13867" s="458"/>
      <c r="C13867" s="456"/>
      <c r="D13867" s="456"/>
      <c r="E13867" s="87" t="s">
        <v>30560</v>
      </c>
      <c r="F13867" s="88">
        <v>1</v>
      </c>
      <c r="G13867" s="456"/>
      <c r="H13867" s="460"/>
      <c r="I13867" s="90" t="s">
        <v>35862</v>
      </c>
      <c r="J13867" s="91"/>
      <c r="K13867" s="92"/>
    </row>
    <row r="13868" spans="1:11" ht="35.15" customHeight="1">
      <c r="A13868" s="455" t="s">
        <v>30784</v>
      </c>
      <c r="B13868" s="457" t="s">
        <v>30785</v>
      </c>
      <c r="C13868" s="455" t="s">
        <v>30786</v>
      </c>
      <c r="D13868" s="455" t="s">
        <v>30787</v>
      </c>
      <c r="E13868" s="87" t="s">
        <v>16125</v>
      </c>
      <c r="F13868" s="88">
        <v>1</v>
      </c>
      <c r="G13868" s="455" t="s">
        <v>22935</v>
      </c>
      <c r="H13868" s="459" t="s">
        <v>14</v>
      </c>
      <c r="I13868" s="90" t="s">
        <v>35862</v>
      </c>
      <c r="J13868" s="91"/>
      <c r="K13868" s="92"/>
    </row>
    <row r="13869" spans="1:11" ht="35.15" customHeight="1">
      <c r="A13869" s="456"/>
      <c r="B13869" s="458"/>
      <c r="C13869" s="456"/>
      <c r="D13869" s="456"/>
      <c r="E13869" s="87" t="s">
        <v>30560</v>
      </c>
      <c r="F13869" s="88">
        <v>1</v>
      </c>
      <c r="G13869" s="456"/>
      <c r="H13869" s="460"/>
      <c r="I13869" s="90" t="s">
        <v>35862</v>
      </c>
      <c r="J13869" s="91"/>
      <c r="K13869" s="92"/>
    </row>
    <row r="13870" spans="1:11" ht="35.15" customHeight="1">
      <c r="A13870" s="455" t="s">
        <v>30788</v>
      </c>
      <c r="B13870" s="457" t="s">
        <v>30789</v>
      </c>
      <c r="C13870" s="455" t="s">
        <v>30790</v>
      </c>
      <c r="D13870" s="455" t="s">
        <v>30791</v>
      </c>
      <c r="E13870" s="87" t="s">
        <v>16125</v>
      </c>
      <c r="F13870" s="88">
        <v>1</v>
      </c>
      <c r="G13870" s="455" t="s">
        <v>22935</v>
      </c>
      <c r="H13870" s="459" t="s">
        <v>14</v>
      </c>
      <c r="I13870" s="90" t="s">
        <v>35862</v>
      </c>
      <c r="J13870" s="91"/>
      <c r="K13870" s="92"/>
    </row>
    <row r="13871" spans="1:11" ht="35.15" customHeight="1">
      <c r="A13871" s="456"/>
      <c r="B13871" s="458"/>
      <c r="C13871" s="456"/>
      <c r="D13871" s="456"/>
      <c r="E13871" s="87" t="s">
        <v>30560</v>
      </c>
      <c r="F13871" s="88">
        <v>1</v>
      </c>
      <c r="G13871" s="456"/>
      <c r="H13871" s="460"/>
      <c r="I13871" s="90" t="s">
        <v>35862</v>
      </c>
      <c r="J13871" s="91"/>
      <c r="K13871" s="92"/>
    </row>
    <row r="13872" spans="1:11" ht="35.15" customHeight="1">
      <c r="A13872" s="455" t="s">
        <v>30792</v>
      </c>
      <c r="B13872" s="457" t="s">
        <v>30793</v>
      </c>
      <c r="C13872" s="455" t="s">
        <v>30794</v>
      </c>
      <c r="D13872" s="455" t="s">
        <v>30795</v>
      </c>
      <c r="E13872" s="87" t="s">
        <v>16125</v>
      </c>
      <c r="F13872" s="88">
        <v>1</v>
      </c>
      <c r="G13872" s="455" t="s">
        <v>22935</v>
      </c>
      <c r="H13872" s="459" t="s">
        <v>14</v>
      </c>
      <c r="I13872" s="90" t="s">
        <v>35862</v>
      </c>
      <c r="J13872" s="91"/>
      <c r="K13872" s="92"/>
    </row>
    <row r="13873" spans="1:11" ht="35.15" customHeight="1">
      <c r="A13873" s="456"/>
      <c r="B13873" s="458"/>
      <c r="C13873" s="456"/>
      <c r="D13873" s="456"/>
      <c r="E13873" s="87" t="s">
        <v>30560</v>
      </c>
      <c r="F13873" s="88">
        <v>1</v>
      </c>
      <c r="G13873" s="456"/>
      <c r="H13873" s="460"/>
      <c r="I13873" s="90" t="s">
        <v>35862</v>
      </c>
      <c r="J13873" s="91"/>
      <c r="K13873" s="92"/>
    </row>
    <row r="13874" spans="1:11" ht="35.15" customHeight="1">
      <c r="A13874" s="455" t="s">
        <v>30796</v>
      </c>
      <c r="B13874" s="457" t="s">
        <v>30797</v>
      </c>
      <c r="C13874" s="455" t="s">
        <v>30798</v>
      </c>
      <c r="D13874" s="455" t="s">
        <v>30799</v>
      </c>
      <c r="E13874" s="87" t="s">
        <v>16125</v>
      </c>
      <c r="F13874" s="88">
        <v>1</v>
      </c>
      <c r="G13874" s="455" t="s">
        <v>22935</v>
      </c>
      <c r="H13874" s="459" t="s">
        <v>14</v>
      </c>
      <c r="I13874" s="90" t="s">
        <v>35862</v>
      </c>
      <c r="J13874" s="91"/>
      <c r="K13874" s="92"/>
    </row>
    <row r="13875" spans="1:11" ht="35.15" customHeight="1">
      <c r="A13875" s="456"/>
      <c r="B13875" s="458"/>
      <c r="C13875" s="456"/>
      <c r="D13875" s="456"/>
      <c r="E13875" s="87" t="s">
        <v>30560</v>
      </c>
      <c r="F13875" s="88">
        <v>1</v>
      </c>
      <c r="G13875" s="456"/>
      <c r="H13875" s="460"/>
      <c r="I13875" s="90" t="s">
        <v>35862</v>
      </c>
      <c r="J13875" s="91"/>
      <c r="K13875" s="92"/>
    </row>
    <row r="13876" spans="1:11" ht="35.15" customHeight="1">
      <c r="A13876" s="455" t="s">
        <v>30800</v>
      </c>
      <c r="B13876" s="457" t="s">
        <v>30801</v>
      </c>
      <c r="C13876" s="455" t="s">
        <v>30802</v>
      </c>
      <c r="D13876" s="455" t="s">
        <v>30803</v>
      </c>
      <c r="E13876" s="87" t="s">
        <v>16125</v>
      </c>
      <c r="F13876" s="88">
        <v>1</v>
      </c>
      <c r="G13876" s="455" t="s">
        <v>22935</v>
      </c>
      <c r="H13876" s="459" t="s">
        <v>14</v>
      </c>
      <c r="I13876" s="90" t="s">
        <v>35862</v>
      </c>
      <c r="J13876" s="91"/>
      <c r="K13876" s="92"/>
    </row>
    <row r="13877" spans="1:11" ht="35.15" customHeight="1">
      <c r="A13877" s="456"/>
      <c r="B13877" s="458"/>
      <c r="C13877" s="456"/>
      <c r="D13877" s="456"/>
      <c r="E13877" s="87" t="s">
        <v>30560</v>
      </c>
      <c r="F13877" s="88">
        <v>1</v>
      </c>
      <c r="G13877" s="456"/>
      <c r="H13877" s="460"/>
      <c r="I13877" s="90" t="s">
        <v>35862</v>
      </c>
      <c r="J13877" s="91"/>
      <c r="K13877" s="92"/>
    </row>
    <row r="13878" spans="1:11" ht="35.15" customHeight="1">
      <c r="A13878" s="87" t="s">
        <v>30804</v>
      </c>
      <c r="B13878" s="31" t="s">
        <v>30805</v>
      </c>
      <c r="C13878" s="87" t="s">
        <v>30806</v>
      </c>
      <c r="D13878" s="87" t="s">
        <v>30807</v>
      </c>
      <c r="E13878" s="87" t="s">
        <v>12</v>
      </c>
      <c r="F13878" s="88">
        <v>1</v>
      </c>
      <c r="G13878" s="87" t="s">
        <v>22935</v>
      </c>
      <c r="H13878" s="89" t="s">
        <v>14</v>
      </c>
      <c r="I13878" s="90" t="s">
        <v>30808</v>
      </c>
      <c r="J13878" s="91"/>
      <c r="K13878" s="92"/>
    </row>
    <row r="13879" spans="1:11" ht="35.15" customHeight="1">
      <c r="A13879" s="87" t="s">
        <v>30809</v>
      </c>
      <c r="B13879" s="31" t="s">
        <v>30810</v>
      </c>
      <c r="C13879" s="87" t="s">
        <v>30811</v>
      </c>
      <c r="D13879" s="87" t="s">
        <v>30812</v>
      </c>
      <c r="E13879" s="87">
        <v>8</v>
      </c>
      <c r="F13879" s="88">
        <v>1</v>
      </c>
      <c r="G13879" s="87" t="s">
        <v>22935</v>
      </c>
      <c r="H13879" s="89" t="s">
        <v>14</v>
      </c>
      <c r="I13879" s="90" t="s">
        <v>35862</v>
      </c>
      <c r="J13879" s="91"/>
      <c r="K13879" s="92"/>
    </row>
    <row r="13880" spans="1:11" ht="35.15" customHeight="1">
      <c r="A13880" s="455" t="s">
        <v>30813</v>
      </c>
      <c r="B13880" s="457" t="s">
        <v>30814</v>
      </c>
      <c r="C13880" s="455" t="s">
        <v>30815</v>
      </c>
      <c r="D13880" s="455" t="s">
        <v>30816</v>
      </c>
      <c r="E13880" s="87" t="s">
        <v>16125</v>
      </c>
      <c r="F13880" s="88">
        <v>1</v>
      </c>
      <c r="G13880" s="455" t="s">
        <v>22935</v>
      </c>
      <c r="H13880" s="459" t="s">
        <v>14</v>
      </c>
      <c r="I13880" s="90" t="s">
        <v>35862</v>
      </c>
      <c r="J13880" s="91"/>
      <c r="K13880" s="92"/>
    </row>
    <row r="13881" spans="1:11" ht="35.15" customHeight="1">
      <c r="A13881" s="456"/>
      <c r="B13881" s="458"/>
      <c r="C13881" s="456"/>
      <c r="D13881" s="456"/>
      <c r="E13881" s="87" t="s">
        <v>30560</v>
      </c>
      <c r="F13881" s="88">
        <v>1</v>
      </c>
      <c r="G13881" s="456"/>
      <c r="H13881" s="460"/>
      <c r="I13881" s="90" t="s">
        <v>35862</v>
      </c>
      <c r="J13881" s="91"/>
      <c r="K13881" s="92"/>
    </row>
    <row r="13882" spans="1:11" ht="35.15" customHeight="1">
      <c r="A13882" s="87" t="s">
        <v>30817</v>
      </c>
      <c r="B13882" s="31" t="s">
        <v>30818</v>
      </c>
      <c r="C13882" s="87" t="s">
        <v>30819</v>
      </c>
      <c r="D13882" s="87" t="s">
        <v>30820</v>
      </c>
      <c r="E13882" s="87" t="s">
        <v>12</v>
      </c>
      <c r="F13882" s="88">
        <v>1</v>
      </c>
      <c r="G13882" s="87" t="s">
        <v>22935</v>
      </c>
      <c r="H13882" s="89" t="s">
        <v>14</v>
      </c>
      <c r="I13882" s="90" t="s">
        <v>30821</v>
      </c>
      <c r="J13882" s="91"/>
      <c r="K13882" s="92"/>
    </row>
    <row r="13883" spans="1:11" ht="35.15" customHeight="1">
      <c r="A13883" s="87" t="s">
        <v>30822</v>
      </c>
      <c r="B13883" s="31" t="s">
        <v>30823</v>
      </c>
      <c r="C13883" s="87" t="s">
        <v>30824</v>
      </c>
      <c r="D13883" s="87" t="s">
        <v>30825</v>
      </c>
      <c r="E13883" s="87" t="s">
        <v>12</v>
      </c>
      <c r="F13883" s="88">
        <v>1</v>
      </c>
      <c r="G13883" s="87" t="s">
        <v>22935</v>
      </c>
      <c r="H13883" s="89" t="s">
        <v>14</v>
      </c>
      <c r="I13883" s="90" t="s">
        <v>30826</v>
      </c>
      <c r="J13883" s="91"/>
      <c r="K13883" s="92"/>
    </row>
    <row r="13884" spans="1:11" ht="35.15" customHeight="1">
      <c r="A13884" s="87" t="s">
        <v>30827</v>
      </c>
      <c r="B13884" s="31" t="s">
        <v>30823</v>
      </c>
      <c r="C13884" s="87" t="s">
        <v>30828</v>
      </c>
      <c r="D13884" s="87" t="s">
        <v>30829</v>
      </c>
      <c r="E13884" s="87" t="s">
        <v>12</v>
      </c>
      <c r="F13884" s="88">
        <v>2</v>
      </c>
      <c r="G13884" s="87" t="s">
        <v>22935</v>
      </c>
      <c r="H13884" s="89" t="s">
        <v>14</v>
      </c>
      <c r="I13884" s="90" t="s">
        <v>30830</v>
      </c>
      <c r="J13884" s="91"/>
      <c r="K13884" s="92"/>
    </row>
    <row r="13885" spans="1:11" ht="35.15" customHeight="1">
      <c r="A13885" s="87" t="s">
        <v>30831</v>
      </c>
      <c r="B13885" s="31" t="s">
        <v>30832</v>
      </c>
      <c r="C13885" s="87" t="s">
        <v>30833</v>
      </c>
      <c r="D13885" s="87" t="s">
        <v>30834</v>
      </c>
      <c r="E13885" s="87" t="s">
        <v>12</v>
      </c>
      <c r="F13885" s="88">
        <v>1</v>
      </c>
      <c r="G13885" s="87" t="s">
        <v>22935</v>
      </c>
      <c r="H13885" s="89" t="s">
        <v>14</v>
      </c>
      <c r="I13885" s="90" t="s">
        <v>35862</v>
      </c>
      <c r="J13885" s="91"/>
      <c r="K13885" s="92"/>
    </row>
    <row r="13886" spans="1:11" ht="35.15" customHeight="1">
      <c r="A13886" s="87" t="s">
        <v>30835</v>
      </c>
      <c r="B13886" s="31" t="s">
        <v>30836</v>
      </c>
      <c r="C13886" s="87" t="s">
        <v>30837</v>
      </c>
      <c r="D13886" s="87" t="s">
        <v>30838</v>
      </c>
      <c r="E13886" s="87" t="s">
        <v>16125</v>
      </c>
      <c r="F13886" s="88">
        <v>1</v>
      </c>
      <c r="G13886" s="87" t="s">
        <v>22935</v>
      </c>
      <c r="H13886" s="89" t="s">
        <v>14</v>
      </c>
      <c r="I13886" s="90" t="s">
        <v>35862</v>
      </c>
      <c r="J13886" s="91"/>
      <c r="K13886" s="92"/>
    </row>
    <row r="13887" spans="1:11" ht="35.15" customHeight="1">
      <c r="A13887" s="87" t="s">
        <v>30839</v>
      </c>
      <c r="B13887" s="31" t="s">
        <v>30586</v>
      </c>
      <c r="C13887" s="87" t="s">
        <v>30840</v>
      </c>
      <c r="D13887" s="87" t="s">
        <v>30841</v>
      </c>
      <c r="E13887" s="87" t="s">
        <v>30354</v>
      </c>
      <c r="F13887" s="88">
        <v>1</v>
      </c>
      <c r="G13887" s="87" t="s">
        <v>22935</v>
      </c>
      <c r="H13887" s="89" t="s">
        <v>14</v>
      </c>
      <c r="I13887" s="90" t="s">
        <v>35862</v>
      </c>
      <c r="J13887" s="91"/>
      <c r="K13887" s="92"/>
    </row>
    <row r="13888" spans="1:11" ht="35.15" customHeight="1">
      <c r="A13888" s="87" t="s">
        <v>30842</v>
      </c>
      <c r="B13888" s="31" t="s">
        <v>30843</v>
      </c>
      <c r="C13888" s="87" t="s">
        <v>30844</v>
      </c>
      <c r="D13888" s="87" t="s">
        <v>30845</v>
      </c>
      <c r="E13888" s="87" t="s">
        <v>12</v>
      </c>
      <c r="F13888" s="88">
        <v>3</v>
      </c>
      <c r="G13888" s="87" t="s">
        <v>22935</v>
      </c>
      <c r="H13888" s="89" t="s">
        <v>14</v>
      </c>
      <c r="I13888" s="90" t="s">
        <v>30846</v>
      </c>
      <c r="J13888" s="91"/>
      <c r="K13888" s="92"/>
    </row>
    <row r="13889" spans="1:11" ht="35.15" customHeight="1">
      <c r="A13889" s="87" t="s">
        <v>30847</v>
      </c>
      <c r="B13889" s="31" t="s">
        <v>30848</v>
      </c>
      <c r="C13889" s="87" t="s">
        <v>30849</v>
      </c>
      <c r="D13889" s="87" t="s">
        <v>30850</v>
      </c>
      <c r="E13889" s="87" t="s">
        <v>89</v>
      </c>
      <c r="F13889" s="88">
        <v>2</v>
      </c>
      <c r="G13889" s="87" t="s">
        <v>22935</v>
      </c>
      <c r="H13889" s="89" t="s">
        <v>14</v>
      </c>
      <c r="I13889" s="90" t="s">
        <v>30851</v>
      </c>
      <c r="J13889" s="91"/>
      <c r="K13889" s="92"/>
    </row>
    <row r="13890" spans="1:11" ht="35.15" customHeight="1">
      <c r="A13890" s="455" t="s">
        <v>30852</v>
      </c>
      <c r="B13890" s="457" t="s">
        <v>30853</v>
      </c>
      <c r="C13890" s="455" t="s">
        <v>30854</v>
      </c>
      <c r="D13890" s="455" t="s">
        <v>30855</v>
      </c>
      <c r="E13890" s="87" t="s">
        <v>16125</v>
      </c>
      <c r="F13890" s="88">
        <v>1</v>
      </c>
      <c r="G13890" s="455" t="s">
        <v>22935</v>
      </c>
      <c r="H13890" s="459" t="s">
        <v>14</v>
      </c>
      <c r="I13890" s="90" t="s">
        <v>35862</v>
      </c>
      <c r="J13890" s="91"/>
      <c r="K13890" s="92"/>
    </row>
    <row r="13891" spans="1:11" ht="35.15" customHeight="1">
      <c r="A13891" s="456"/>
      <c r="B13891" s="458"/>
      <c r="C13891" s="456"/>
      <c r="D13891" s="456"/>
      <c r="E13891" s="87" t="s">
        <v>30560</v>
      </c>
      <c r="F13891" s="88">
        <v>1</v>
      </c>
      <c r="G13891" s="456"/>
      <c r="H13891" s="460"/>
      <c r="I13891" s="90" t="s">
        <v>35862</v>
      </c>
      <c r="J13891" s="91"/>
      <c r="K13891" s="92"/>
    </row>
    <row r="13892" spans="1:11" ht="35.15" customHeight="1">
      <c r="A13892" s="87" t="s">
        <v>30856</v>
      </c>
      <c r="B13892" s="31" t="s">
        <v>30857</v>
      </c>
      <c r="C13892" s="87" t="s">
        <v>30858</v>
      </c>
      <c r="D13892" s="87" t="s">
        <v>30859</v>
      </c>
      <c r="E13892" s="93" t="s">
        <v>16125</v>
      </c>
      <c r="F13892" s="113">
        <v>1</v>
      </c>
      <c r="G13892" s="87" t="s">
        <v>22935</v>
      </c>
      <c r="H13892" s="89" t="s">
        <v>14</v>
      </c>
      <c r="I13892" s="90" t="s">
        <v>35862</v>
      </c>
      <c r="J13892" s="91"/>
      <c r="K13892" s="92"/>
    </row>
    <row r="13893" spans="1:11" ht="35.15" customHeight="1">
      <c r="A13893" s="600" t="s">
        <v>30860</v>
      </c>
      <c r="B13893" s="648" t="s">
        <v>30861</v>
      </c>
      <c r="C13893" s="600" t="s">
        <v>30862</v>
      </c>
      <c r="D13893" s="666" t="s">
        <v>30863</v>
      </c>
      <c r="E13893" s="104">
        <v>1.1000000000000001</v>
      </c>
      <c r="F13893" s="104">
        <v>1</v>
      </c>
      <c r="G13893" s="1003" t="s">
        <v>40010</v>
      </c>
      <c r="H13893" s="1006" t="s">
        <v>14</v>
      </c>
      <c r="I13893" s="515" t="s">
        <v>41143</v>
      </c>
      <c r="J13893" s="504">
        <v>8</v>
      </c>
      <c r="K13893" s="479" t="s">
        <v>40011</v>
      </c>
    </row>
    <row r="13894" spans="1:11" ht="35.15" customHeight="1">
      <c r="A13894" s="655"/>
      <c r="B13894" s="649"/>
      <c r="C13894" s="655"/>
      <c r="D13894" s="810"/>
      <c r="E13894" s="111" t="s">
        <v>34</v>
      </c>
      <c r="F13894" s="115">
        <v>1</v>
      </c>
      <c r="G13894" s="1004"/>
      <c r="H13894" s="1007"/>
      <c r="I13894" s="549"/>
      <c r="J13894" s="527"/>
      <c r="K13894" s="480"/>
    </row>
    <row r="13895" spans="1:11" ht="35.15" customHeight="1">
      <c r="A13895" s="601"/>
      <c r="B13895" s="650"/>
      <c r="C13895" s="601"/>
      <c r="D13895" s="667"/>
      <c r="E13895" s="99" t="s">
        <v>19</v>
      </c>
      <c r="F13895" s="100">
        <v>1</v>
      </c>
      <c r="G13895" s="1005"/>
      <c r="H13895" s="1008"/>
      <c r="I13895" s="516"/>
      <c r="J13895" s="505"/>
      <c r="K13895" s="501"/>
    </row>
    <row r="13896" spans="1:11" ht="35.15" customHeight="1">
      <c r="A13896" s="455" t="s">
        <v>30864</v>
      </c>
      <c r="B13896" s="457" t="s">
        <v>30865</v>
      </c>
      <c r="C13896" s="455" t="s">
        <v>30866</v>
      </c>
      <c r="D13896" s="455" t="s">
        <v>30867</v>
      </c>
      <c r="E13896" s="87" t="s">
        <v>16125</v>
      </c>
      <c r="F13896" s="88">
        <v>1</v>
      </c>
      <c r="G13896" s="455" t="s">
        <v>22935</v>
      </c>
      <c r="H13896" s="459" t="s">
        <v>14</v>
      </c>
      <c r="I13896" s="90" t="s">
        <v>35862</v>
      </c>
      <c r="J13896" s="91"/>
      <c r="K13896" s="92"/>
    </row>
    <row r="13897" spans="1:11" ht="35.15" customHeight="1">
      <c r="A13897" s="456"/>
      <c r="B13897" s="458"/>
      <c r="C13897" s="456"/>
      <c r="D13897" s="456"/>
      <c r="E13897" s="87" t="s">
        <v>30560</v>
      </c>
      <c r="F13897" s="88">
        <v>1</v>
      </c>
      <c r="G13897" s="456"/>
      <c r="H13897" s="460"/>
      <c r="I13897" s="90" t="s">
        <v>35862</v>
      </c>
      <c r="J13897" s="91"/>
      <c r="K13897" s="92"/>
    </row>
    <row r="13898" spans="1:11" ht="35.15" customHeight="1">
      <c r="A13898" s="87" t="s">
        <v>30868</v>
      </c>
      <c r="B13898" s="31" t="s">
        <v>30869</v>
      </c>
      <c r="C13898" s="87" t="s">
        <v>30370</v>
      </c>
      <c r="D13898" s="87" t="s">
        <v>30870</v>
      </c>
      <c r="E13898" s="87" t="s">
        <v>12</v>
      </c>
      <c r="F13898" s="88">
        <v>1</v>
      </c>
      <c r="G13898" s="87" t="s">
        <v>22935</v>
      </c>
      <c r="H13898" s="89" t="s">
        <v>14</v>
      </c>
      <c r="I13898" s="90" t="s">
        <v>2210</v>
      </c>
      <c r="J13898" s="91"/>
      <c r="K13898" s="92"/>
    </row>
    <row r="13899" spans="1:11" ht="35.15" customHeight="1">
      <c r="A13899" s="455" t="s">
        <v>30871</v>
      </c>
      <c r="B13899" s="457" t="s">
        <v>30872</v>
      </c>
      <c r="C13899" s="455" t="s">
        <v>30873</v>
      </c>
      <c r="D13899" s="455" t="s">
        <v>30874</v>
      </c>
      <c r="E13899" s="87" t="s">
        <v>16125</v>
      </c>
      <c r="F13899" s="88">
        <v>1</v>
      </c>
      <c r="G13899" s="455" t="s">
        <v>22935</v>
      </c>
      <c r="H13899" s="459" t="s">
        <v>14</v>
      </c>
      <c r="I13899" s="90" t="s">
        <v>35862</v>
      </c>
      <c r="J13899" s="91"/>
      <c r="K13899" s="92"/>
    </row>
    <row r="13900" spans="1:11" ht="35.15" customHeight="1">
      <c r="A13900" s="456"/>
      <c r="B13900" s="458"/>
      <c r="C13900" s="456"/>
      <c r="D13900" s="456"/>
      <c r="E13900" s="87" t="s">
        <v>30560</v>
      </c>
      <c r="F13900" s="88">
        <v>1</v>
      </c>
      <c r="G13900" s="456"/>
      <c r="H13900" s="460"/>
      <c r="I13900" s="90" t="s">
        <v>35862</v>
      </c>
      <c r="J13900" s="91"/>
      <c r="K13900" s="92"/>
    </row>
    <row r="13901" spans="1:11" ht="35.15" customHeight="1">
      <c r="A13901" s="455" t="s">
        <v>30875</v>
      </c>
      <c r="B13901" s="457" t="s">
        <v>30876</v>
      </c>
      <c r="C13901" s="455" t="s">
        <v>30877</v>
      </c>
      <c r="D13901" s="455" t="s">
        <v>30878</v>
      </c>
      <c r="E13901" s="87" t="s">
        <v>16125</v>
      </c>
      <c r="F13901" s="88">
        <v>1</v>
      </c>
      <c r="G13901" s="455" t="s">
        <v>22935</v>
      </c>
      <c r="H13901" s="459" t="s">
        <v>14</v>
      </c>
      <c r="I13901" s="90" t="s">
        <v>35862</v>
      </c>
      <c r="J13901" s="91"/>
      <c r="K13901" s="92"/>
    </row>
    <row r="13902" spans="1:11" ht="35.15" customHeight="1">
      <c r="A13902" s="456"/>
      <c r="B13902" s="458"/>
      <c r="C13902" s="456"/>
      <c r="D13902" s="456"/>
      <c r="E13902" s="87" t="s">
        <v>30560</v>
      </c>
      <c r="F13902" s="88">
        <v>1</v>
      </c>
      <c r="G13902" s="456"/>
      <c r="H13902" s="460"/>
      <c r="I13902" s="90" t="s">
        <v>35862</v>
      </c>
      <c r="J13902" s="91"/>
      <c r="K13902" s="92"/>
    </row>
    <row r="13903" spans="1:11" ht="35.15" customHeight="1">
      <c r="A13903" s="455" t="s">
        <v>30879</v>
      </c>
      <c r="B13903" s="457" t="s">
        <v>30880</v>
      </c>
      <c r="C13903" s="455" t="s">
        <v>30881</v>
      </c>
      <c r="D13903" s="455" t="s">
        <v>30882</v>
      </c>
      <c r="E13903" s="87" t="s">
        <v>16125</v>
      </c>
      <c r="F13903" s="88">
        <v>1</v>
      </c>
      <c r="G13903" s="455" t="s">
        <v>22935</v>
      </c>
      <c r="H13903" s="459" t="s">
        <v>14</v>
      </c>
      <c r="I13903" s="90" t="s">
        <v>35862</v>
      </c>
      <c r="J13903" s="91"/>
      <c r="K13903" s="92"/>
    </row>
    <row r="13904" spans="1:11" ht="35.15" customHeight="1">
      <c r="A13904" s="456"/>
      <c r="B13904" s="458"/>
      <c r="C13904" s="456"/>
      <c r="D13904" s="456"/>
      <c r="E13904" s="87" t="s">
        <v>30560</v>
      </c>
      <c r="F13904" s="88">
        <v>1</v>
      </c>
      <c r="G13904" s="456"/>
      <c r="H13904" s="460"/>
      <c r="I13904" s="90" t="s">
        <v>35862</v>
      </c>
      <c r="J13904" s="91"/>
      <c r="K13904" s="92"/>
    </row>
    <row r="13905" spans="1:11" ht="35.15" customHeight="1">
      <c r="A13905" s="455" t="s">
        <v>30883</v>
      </c>
      <c r="B13905" s="457" t="s">
        <v>30884</v>
      </c>
      <c r="C13905" s="455" t="s">
        <v>30885</v>
      </c>
      <c r="D13905" s="455" t="s">
        <v>30886</v>
      </c>
      <c r="E13905" s="87" t="s">
        <v>16125</v>
      </c>
      <c r="F13905" s="88">
        <v>1</v>
      </c>
      <c r="G13905" s="455" t="s">
        <v>22935</v>
      </c>
      <c r="H13905" s="459" t="s">
        <v>14</v>
      </c>
      <c r="I13905" s="90" t="s">
        <v>35862</v>
      </c>
      <c r="J13905" s="91"/>
      <c r="K13905" s="92"/>
    </row>
    <row r="13906" spans="1:11" ht="35.15" customHeight="1">
      <c r="A13906" s="456"/>
      <c r="B13906" s="458"/>
      <c r="C13906" s="456"/>
      <c r="D13906" s="456"/>
      <c r="E13906" s="87" t="s">
        <v>30560</v>
      </c>
      <c r="F13906" s="88">
        <v>1</v>
      </c>
      <c r="G13906" s="456"/>
      <c r="H13906" s="460"/>
      <c r="I13906" s="90" t="s">
        <v>35862</v>
      </c>
      <c r="J13906" s="91"/>
      <c r="K13906" s="92"/>
    </row>
    <row r="13907" spans="1:11" ht="35.15" customHeight="1">
      <c r="A13907" s="455" t="s">
        <v>30887</v>
      </c>
      <c r="B13907" s="457" t="s">
        <v>30888</v>
      </c>
      <c r="C13907" s="455" t="s">
        <v>30889</v>
      </c>
      <c r="D13907" s="455" t="s">
        <v>30890</v>
      </c>
      <c r="E13907" s="87" t="s">
        <v>16125</v>
      </c>
      <c r="F13907" s="88">
        <v>1</v>
      </c>
      <c r="G13907" s="455" t="s">
        <v>22935</v>
      </c>
      <c r="H13907" s="459" t="s">
        <v>14</v>
      </c>
      <c r="I13907" s="90" t="s">
        <v>35862</v>
      </c>
      <c r="J13907" s="91"/>
      <c r="K13907" s="92"/>
    </row>
    <row r="13908" spans="1:11" ht="35.15" customHeight="1">
      <c r="A13908" s="456"/>
      <c r="B13908" s="458"/>
      <c r="C13908" s="456"/>
      <c r="D13908" s="456"/>
      <c r="E13908" s="87" t="s">
        <v>30560</v>
      </c>
      <c r="F13908" s="88">
        <v>1</v>
      </c>
      <c r="G13908" s="456"/>
      <c r="H13908" s="460"/>
      <c r="I13908" s="90" t="s">
        <v>35862</v>
      </c>
      <c r="J13908" s="91"/>
      <c r="K13908" s="92"/>
    </row>
    <row r="13909" spans="1:11" ht="35.15" customHeight="1">
      <c r="A13909" s="455" t="s">
        <v>30891</v>
      </c>
      <c r="B13909" s="457" t="s">
        <v>30892</v>
      </c>
      <c r="C13909" s="455" t="s">
        <v>30893</v>
      </c>
      <c r="D13909" s="455" t="s">
        <v>30894</v>
      </c>
      <c r="E13909" s="87" t="s">
        <v>16125</v>
      </c>
      <c r="F13909" s="88">
        <v>1</v>
      </c>
      <c r="G13909" s="455" t="s">
        <v>22935</v>
      </c>
      <c r="H13909" s="459" t="s">
        <v>14</v>
      </c>
      <c r="I13909" s="90" t="s">
        <v>35862</v>
      </c>
      <c r="J13909" s="91"/>
      <c r="K13909" s="92"/>
    </row>
    <row r="13910" spans="1:11" ht="35.15" customHeight="1">
      <c r="A13910" s="456"/>
      <c r="B13910" s="458"/>
      <c r="C13910" s="456"/>
      <c r="D13910" s="456"/>
      <c r="E13910" s="87" t="s">
        <v>30560</v>
      </c>
      <c r="F13910" s="88">
        <v>1</v>
      </c>
      <c r="G13910" s="456"/>
      <c r="H13910" s="460"/>
      <c r="I13910" s="90" t="s">
        <v>35862</v>
      </c>
      <c r="J13910" s="91"/>
      <c r="K13910" s="92"/>
    </row>
    <row r="13911" spans="1:11" ht="35.15" customHeight="1">
      <c r="A13911" s="455" t="s">
        <v>30895</v>
      </c>
      <c r="B13911" s="457" t="s">
        <v>30896</v>
      </c>
      <c r="C13911" s="455" t="s">
        <v>30897</v>
      </c>
      <c r="D13911" s="455" t="s">
        <v>30898</v>
      </c>
      <c r="E13911" s="87" t="s">
        <v>16125</v>
      </c>
      <c r="F13911" s="88">
        <v>1</v>
      </c>
      <c r="G13911" s="455" t="s">
        <v>22935</v>
      </c>
      <c r="H13911" s="459" t="s">
        <v>14</v>
      </c>
      <c r="I13911" s="90" t="s">
        <v>35862</v>
      </c>
      <c r="J13911" s="91"/>
      <c r="K13911" s="92"/>
    </row>
    <row r="13912" spans="1:11" ht="35.15" customHeight="1">
      <c r="A13912" s="456"/>
      <c r="B13912" s="458"/>
      <c r="C13912" s="456"/>
      <c r="D13912" s="456"/>
      <c r="E13912" s="87" t="s">
        <v>30560</v>
      </c>
      <c r="F13912" s="88">
        <v>1</v>
      </c>
      <c r="G13912" s="456"/>
      <c r="H13912" s="460"/>
      <c r="I13912" s="90" t="s">
        <v>35862</v>
      </c>
      <c r="J13912" s="91"/>
      <c r="K13912" s="92"/>
    </row>
    <row r="13913" spans="1:11" ht="35.15" customHeight="1">
      <c r="A13913" s="87" t="s">
        <v>30899</v>
      </c>
      <c r="B13913" s="31" t="s">
        <v>30900</v>
      </c>
      <c r="C13913" s="87" t="s">
        <v>30901</v>
      </c>
      <c r="D13913" s="87" t="s">
        <v>30902</v>
      </c>
      <c r="E13913" s="87" t="s">
        <v>55</v>
      </c>
      <c r="F13913" s="88">
        <v>1</v>
      </c>
      <c r="G13913" s="87" t="s">
        <v>22935</v>
      </c>
      <c r="H13913" s="89" t="s">
        <v>14</v>
      </c>
      <c r="I13913" s="90" t="s">
        <v>30903</v>
      </c>
      <c r="J13913" s="91"/>
      <c r="K13913" s="92"/>
    </row>
    <row r="13914" spans="1:11" ht="35.15" customHeight="1">
      <c r="A13914" s="455" t="s">
        <v>30904</v>
      </c>
      <c r="B13914" s="457" t="s">
        <v>30905</v>
      </c>
      <c r="C13914" s="455" t="s">
        <v>30906</v>
      </c>
      <c r="D13914" s="455" t="s">
        <v>30907</v>
      </c>
      <c r="E13914" s="87" t="s">
        <v>16125</v>
      </c>
      <c r="F13914" s="88">
        <v>1</v>
      </c>
      <c r="G13914" s="455" t="s">
        <v>22935</v>
      </c>
      <c r="H13914" s="459" t="s">
        <v>14</v>
      </c>
      <c r="I13914" s="90" t="s">
        <v>35862</v>
      </c>
      <c r="J13914" s="91"/>
      <c r="K13914" s="92"/>
    </row>
    <row r="13915" spans="1:11" ht="35.15" customHeight="1">
      <c r="A13915" s="456"/>
      <c r="B13915" s="458"/>
      <c r="C13915" s="456"/>
      <c r="D13915" s="456"/>
      <c r="E13915" s="87" t="s">
        <v>30560</v>
      </c>
      <c r="F13915" s="88">
        <v>1</v>
      </c>
      <c r="G13915" s="456"/>
      <c r="H13915" s="460"/>
      <c r="I13915" s="90" t="s">
        <v>35862</v>
      </c>
      <c r="J13915" s="91"/>
      <c r="K13915" s="92"/>
    </row>
    <row r="13916" spans="1:11" ht="35.15" customHeight="1">
      <c r="A13916" s="455" t="s">
        <v>30908</v>
      </c>
      <c r="B13916" s="457" t="s">
        <v>30909</v>
      </c>
      <c r="C13916" s="455" t="s">
        <v>30910</v>
      </c>
      <c r="D13916" s="455" t="s">
        <v>30911</v>
      </c>
      <c r="E13916" s="87" t="s">
        <v>16125</v>
      </c>
      <c r="F13916" s="88">
        <v>1</v>
      </c>
      <c r="G13916" s="455" t="s">
        <v>22935</v>
      </c>
      <c r="H13916" s="459" t="s">
        <v>14</v>
      </c>
      <c r="I13916" s="90" t="s">
        <v>35862</v>
      </c>
      <c r="J13916" s="91"/>
      <c r="K13916" s="92"/>
    </row>
    <row r="13917" spans="1:11" ht="35.15" customHeight="1">
      <c r="A13917" s="456"/>
      <c r="B13917" s="458"/>
      <c r="C13917" s="456"/>
      <c r="D13917" s="456"/>
      <c r="E13917" s="87" t="s">
        <v>30560</v>
      </c>
      <c r="F13917" s="88">
        <v>1</v>
      </c>
      <c r="G13917" s="456"/>
      <c r="H13917" s="460"/>
      <c r="I13917" s="90" t="s">
        <v>35862</v>
      </c>
      <c r="J13917" s="91"/>
      <c r="K13917" s="92"/>
    </row>
    <row r="13918" spans="1:11" ht="35.15" customHeight="1">
      <c r="A13918" s="455" t="s">
        <v>30912</v>
      </c>
      <c r="B13918" s="457" t="s">
        <v>30913</v>
      </c>
      <c r="C13918" s="455" t="s">
        <v>30709</v>
      </c>
      <c r="D13918" s="455" t="s">
        <v>30914</v>
      </c>
      <c r="E13918" s="87" t="s">
        <v>16125</v>
      </c>
      <c r="F13918" s="88">
        <v>1</v>
      </c>
      <c r="G13918" s="455" t="s">
        <v>22935</v>
      </c>
      <c r="H13918" s="459" t="s">
        <v>14</v>
      </c>
      <c r="I13918" s="90" t="s">
        <v>35862</v>
      </c>
      <c r="J13918" s="91"/>
      <c r="K13918" s="92"/>
    </row>
    <row r="13919" spans="1:11" ht="35.15" customHeight="1">
      <c r="A13919" s="456"/>
      <c r="B13919" s="458"/>
      <c r="C13919" s="456"/>
      <c r="D13919" s="456"/>
      <c r="E13919" s="87" t="s">
        <v>30560</v>
      </c>
      <c r="F13919" s="88">
        <v>1</v>
      </c>
      <c r="G13919" s="456"/>
      <c r="H13919" s="460"/>
      <c r="I13919" s="90" t="s">
        <v>35862</v>
      </c>
      <c r="J13919" s="91"/>
      <c r="K13919" s="92"/>
    </row>
    <row r="13920" spans="1:11" ht="35.15" customHeight="1">
      <c r="A13920" s="455" t="s">
        <v>30915</v>
      </c>
      <c r="B13920" s="457" t="s">
        <v>30916</v>
      </c>
      <c r="C13920" s="455" t="s">
        <v>30917</v>
      </c>
      <c r="D13920" s="455" t="s">
        <v>30918</v>
      </c>
      <c r="E13920" s="87" t="s">
        <v>12</v>
      </c>
      <c r="F13920" s="88">
        <v>1</v>
      </c>
      <c r="G13920" s="455" t="s">
        <v>22935</v>
      </c>
      <c r="H13920" s="459" t="s">
        <v>14</v>
      </c>
      <c r="I13920" s="90" t="s">
        <v>30919</v>
      </c>
      <c r="J13920" s="91"/>
      <c r="K13920" s="92"/>
    </row>
    <row r="13921" spans="1:11" ht="35.15" customHeight="1">
      <c r="A13921" s="467"/>
      <c r="B13921" s="477"/>
      <c r="C13921" s="467"/>
      <c r="D13921" s="467"/>
      <c r="E13921" s="87" t="s">
        <v>12</v>
      </c>
      <c r="F13921" s="88">
        <v>3</v>
      </c>
      <c r="G13921" s="467"/>
      <c r="H13921" s="471"/>
      <c r="I13921" s="90" t="s">
        <v>30919</v>
      </c>
      <c r="J13921" s="91"/>
      <c r="K13921" s="92"/>
    </row>
    <row r="13922" spans="1:11" ht="35.15" customHeight="1">
      <c r="A13922" s="456"/>
      <c r="B13922" s="458"/>
      <c r="C13922" s="456"/>
      <c r="D13922" s="456"/>
      <c r="E13922" s="87" t="s">
        <v>19</v>
      </c>
      <c r="F13922" s="88">
        <v>1</v>
      </c>
      <c r="G13922" s="456"/>
      <c r="H13922" s="460"/>
      <c r="I13922" s="90" t="s">
        <v>30919</v>
      </c>
      <c r="J13922" s="91"/>
      <c r="K13922" s="92"/>
    </row>
    <row r="13923" spans="1:11" ht="35.15" customHeight="1">
      <c r="A13923" s="455" t="s">
        <v>30920</v>
      </c>
      <c r="B13923" s="457" t="s">
        <v>30921</v>
      </c>
      <c r="C13923" s="455" t="s">
        <v>30922</v>
      </c>
      <c r="D13923" s="455" t="s">
        <v>30923</v>
      </c>
      <c r="E13923" s="87" t="s">
        <v>16125</v>
      </c>
      <c r="F13923" s="88">
        <v>1</v>
      </c>
      <c r="G13923" s="455" t="s">
        <v>22935</v>
      </c>
      <c r="H13923" s="459" t="s">
        <v>14</v>
      </c>
      <c r="I13923" s="90" t="s">
        <v>35862</v>
      </c>
      <c r="J13923" s="91"/>
      <c r="K13923" s="92"/>
    </row>
    <row r="13924" spans="1:11" ht="35.15" customHeight="1">
      <c r="A13924" s="456"/>
      <c r="B13924" s="458"/>
      <c r="C13924" s="456"/>
      <c r="D13924" s="456"/>
      <c r="E13924" s="87" t="s">
        <v>30560</v>
      </c>
      <c r="F13924" s="88">
        <v>1</v>
      </c>
      <c r="G13924" s="456"/>
      <c r="H13924" s="460"/>
      <c r="I13924" s="90" t="s">
        <v>35862</v>
      </c>
      <c r="J13924" s="91"/>
      <c r="K13924" s="92"/>
    </row>
    <row r="13925" spans="1:11" ht="35.15" customHeight="1">
      <c r="A13925" s="455" t="s">
        <v>30924</v>
      </c>
      <c r="B13925" s="457" t="s">
        <v>30925</v>
      </c>
      <c r="C13925" s="455" t="s">
        <v>30926</v>
      </c>
      <c r="D13925" s="455" t="s">
        <v>30927</v>
      </c>
      <c r="E13925" s="87" t="s">
        <v>16125</v>
      </c>
      <c r="F13925" s="88">
        <v>1</v>
      </c>
      <c r="G13925" s="455" t="s">
        <v>22935</v>
      </c>
      <c r="H13925" s="459" t="s">
        <v>14</v>
      </c>
      <c r="I13925" s="90" t="s">
        <v>35862</v>
      </c>
      <c r="J13925" s="91"/>
      <c r="K13925" s="92"/>
    </row>
    <row r="13926" spans="1:11" ht="35.15" customHeight="1">
      <c r="A13926" s="456"/>
      <c r="B13926" s="458"/>
      <c r="C13926" s="456"/>
      <c r="D13926" s="456"/>
      <c r="E13926" s="87" t="s">
        <v>30560</v>
      </c>
      <c r="F13926" s="88">
        <v>1</v>
      </c>
      <c r="G13926" s="456"/>
      <c r="H13926" s="460"/>
      <c r="I13926" s="90" t="s">
        <v>35862</v>
      </c>
      <c r="J13926" s="91"/>
      <c r="K13926" s="92"/>
    </row>
    <row r="13927" spans="1:11" ht="35.15" customHeight="1">
      <c r="A13927" s="455" t="s">
        <v>30928</v>
      </c>
      <c r="B13927" s="457" t="s">
        <v>30929</v>
      </c>
      <c r="C13927" s="455" t="s">
        <v>30930</v>
      </c>
      <c r="D13927" s="455" t="s">
        <v>30931</v>
      </c>
      <c r="E13927" s="87" t="s">
        <v>16125</v>
      </c>
      <c r="F13927" s="88">
        <v>1</v>
      </c>
      <c r="G13927" s="455" t="s">
        <v>22935</v>
      </c>
      <c r="H13927" s="459" t="s">
        <v>14</v>
      </c>
      <c r="I13927" s="90" t="s">
        <v>35862</v>
      </c>
      <c r="J13927" s="91"/>
      <c r="K13927" s="92"/>
    </row>
    <row r="13928" spans="1:11" ht="35.15" customHeight="1">
      <c r="A13928" s="456"/>
      <c r="B13928" s="458"/>
      <c r="C13928" s="456"/>
      <c r="D13928" s="456"/>
      <c r="E13928" s="87" t="s">
        <v>30560</v>
      </c>
      <c r="F13928" s="88">
        <v>1</v>
      </c>
      <c r="G13928" s="456"/>
      <c r="H13928" s="460"/>
      <c r="I13928" s="90" t="s">
        <v>35862</v>
      </c>
      <c r="J13928" s="91"/>
      <c r="K13928" s="92"/>
    </row>
    <row r="13929" spans="1:11" ht="35.15" customHeight="1">
      <c r="A13929" s="455" t="s">
        <v>30932</v>
      </c>
      <c r="B13929" s="457" t="s">
        <v>30933</v>
      </c>
      <c r="C13929" s="455" t="s">
        <v>30934</v>
      </c>
      <c r="D13929" s="455" t="s">
        <v>30935</v>
      </c>
      <c r="E13929" s="87" t="s">
        <v>16125</v>
      </c>
      <c r="F13929" s="88">
        <v>1</v>
      </c>
      <c r="G13929" s="455" t="s">
        <v>22935</v>
      </c>
      <c r="H13929" s="459" t="s">
        <v>14</v>
      </c>
      <c r="I13929" s="90" t="s">
        <v>35862</v>
      </c>
      <c r="J13929" s="91"/>
      <c r="K13929" s="92"/>
    </row>
    <row r="13930" spans="1:11" ht="35.15" customHeight="1">
      <c r="A13930" s="456"/>
      <c r="B13930" s="458"/>
      <c r="C13930" s="456"/>
      <c r="D13930" s="456"/>
      <c r="E13930" s="87" t="s">
        <v>30560</v>
      </c>
      <c r="F13930" s="88">
        <v>1</v>
      </c>
      <c r="G13930" s="456"/>
      <c r="H13930" s="460"/>
      <c r="I13930" s="90" t="s">
        <v>35862</v>
      </c>
      <c r="J13930" s="91"/>
      <c r="K13930" s="92"/>
    </row>
    <row r="13931" spans="1:11" ht="35.15" customHeight="1">
      <c r="A13931" s="455" t="s">
        <v>30936</v>
      </c>
      <c r="B13931" s="457" t="s">
        <v>30937</v>
      </c>
      <c r="C13931" s="455" t="s">
        <v>30938</v>
      </c>
      <c r="D13931" s="455" t="s">
        <v>30939</v>
      </c>
      <c r="E13931" s="87" t="s">
        <v>16125</v>
      </c>
      <c r="F13931" s="88">
        <v>1</v>
      </c>
      <c r="G13931" s="455" t="s">
        <v>22935</v>
      </c>
      <c r="H13931" s="459" t="s">
        <v>14</v>
      </c>
      <c r="I13931" s="90" t="s">
        <v>35862</v>
      </c>
      <c r="J13931" s="91"/>
      <c r="K13931" s="92"/>
    </row>
    <row r="13932" spans="1:11" ht="35.15" customHeight="1">
      <c r="A13932" s="456"/>
      <c r="B13932" s="458"/>
      <c r="C13932" s="456"/>
      <c r="D13932" s="456"/>
      <c r="E13932" s="87" t="s">
        <v>30560</v>
      </c>
      <c r="F13932" s="88">
        <v>1</v>
      </c>
      <c r="G13932" s="456"/>
      <c r="H13932" s="460"/>
      <c r="I13932" s="90" t="s">
        <v>35862</v>
      </c>
      <c r="J13932" s="91"/>
      <c r="K13932" s="92"/>
    </row>
    <row r="13933" spans="1:11" ht="35.15" customHeight="1">
      <c r="A13933" s="455" t="s">
        <v>30940</v>
      </c>
      <c r="B13933" s="457" t="s">
        <v>30941</v>
      </c>
      <c r="C13933" s="455" t="s">
        <v>30942</v>
      </c>
      <c r="D13933" s="455" t="s">
        <v>30943</v>
      </c>
      <c r="E13933" s="87" t="s">
        <v>16125</v>
      </c>
      <c r="F13933" s="88">
        <v>1</v>
      </c>
      <c r="G13933" s="455" t="s">
        <v>22935</v>
      </c>
      <c r="H13933" s="459" t="s">
        <v>14</v>
      </c>
      <c r="I13933" s="90" t="s">
        <v>35862</v>
      </c>
      <c r="J13933" s="91"/>
      <c r="K13933" s="92"/>
    </row>
    <row r="13934" spans="1:11" ht="35.15" customHeight="1">
      <c r="A13934" s="456"/>
      <c r="B13934" s="458"/>
      <c r="C13934" s="456"/>
      <c r="D13934" s="456"/>
      <c r="E13934" s="87" t="s">
        <v>30560</v>
      </c>
      <c r="F13934" s="88">
        <v>1</v>
      </c>
      <c r="G13934" s="456"/>
      <c r="H13934" s="460"/>
      <c r="I13934" s="90" t="s">
        <v>35862</v>
      </c>
      <c r="J13934" s="91"/>
      <c r="K13934" s="92"/>
    </row>
    <row r="13935" spans="1:11" ht="35.15" customHeight="1">
      <c r="A13935" s="600" t="s">
        <v>30944</v>
      </c>
      <c r="B13935" s="644" t="s">
        <v>30945</v>
      </c>
      <c r="C13935" s="600" t="s">
        <v>30946</v>
      </c>
      <c r="D13935" s="600" t="s">
        <v>30947</v>
      </c>
      <c r="E13935" s="99" t="s">
        <v>12</v>
      </c>
      <c r="F13935" s="100">
        <v>3</v>
      </c>
      <c r="G13935" s="600" t="s">
        <v>22935</v>
      </c>
      <c r="H13935" s="542" t="s">
        <v>14</v>
      </c>
      <c r="I13935" s="725" t="s">
        <v>41144</v>
      </c>
      <c r="J13935" s="504">
        <v>9.76</v>
      </c>
      <c r="K13935" s="479" t="s">
        <v>39633</v>
      </c>
    </row>
    <row r="13936" spans="1:11" ht="35.15" customHeight="1">
      <c r="A13936" s="601"/>
      <c r="B13936" s="645"/>
      <c r="C13936" s="601"/>
      <c r="D13936" s="601"/>
      <c r="E13936" s="99" t="s">
        <v>19</v>
      </c>
      <c r="F13936" s="100">
        <v>1</v>
      </c>
      <c r="G13936" s="601"/>
      <c r="H13936" s="543"/>
      <c r="I13936" s="726"/>
      <c r="J13936" s="505"/>
      <c r="K13936" s="501"/>
    </row>
    <row r="13937" spans="1:11" ht="35.15" customHeight="1">
      <c r="A13937" s="87" t="s">
        <v>30948</v>
      </c>
      <c r="B13937" s="31" t="s">
        <v>30949</v>
      </c>
      <c r="C13937" s="87" t="s">
        <v>27581</v>
      </c>
      <c r="D13937" s="87" t="s">
        <v>30950</v>
      </c>
      <c r="E13937" s="87" t="s">
        <v>12</v>
      </c>
      <c r="F13937" s="88">
        <v>1</v>
      </c>
      <c r="G13937" s="87" t="s">
        <v>22935</v>
      </c>
      <c r="H13937" s="89" t="s">
        <v>14</v>
      </c>
      <c r="I13937" s="90" t="s">
        <v>35862</v>
      </c>
      <c r="J13937" s="91"/>
      <c r="K13937" s="92"/>
    </row>
    <row r="13938" spans="1:11" ht="35.15" customHeight="1">
      <c r="A13938" s="455" t="s">
        <v>30951</v>
      </c>
      <c r="B13938" s="457" t="s">
        <v>30952</v>
      </c>
      <c r="C13938" s="455" t="s">
        <v>30953</v>
      </c>
      <c r="D13938" s="455" t="s">
        <v>30954</v>
      </c>
      <c r="E13938" s="87" t="s">
        <v>16125</v>
      </c>
      <c r="F13938" s="88">
        <v>1</v>
      </c>
      <c r="G13938" s="455" t="s">
        <v>22935</v>
      </c>
      <c r="H13938" s="459" t="s">
        <v>14</v>
      </c>
      <c r="I13938" s="90" t="s">
        <v>35862</v>
      </c>
      <c r="J13938" s="91"/>
      <c r="K13938" s="92"/>
    </row>
    <row r="13939" spans="1:11" ht="35.15" customHeight="1">
      <c r="A13939" s="456"/>
      <c r="B13939" s="458"/>
      <c r="C13939" s="456"/>
      <c r="D13939" s="456"/>
      <c r="E13939" s="87" t="s">
        <v>30560</v>
      </c>
      <c r="F13939" s="88">
        <v>1</v>
      </c>
      <c r="G13939" s="456"/>
      <c r="H13939" s="460"/>
      <c r="I13939" s="90" t="s">
        <v>35862</v>
      </c>
      <c r="J13939" s="91"/>
      <c r="K13939" s="92"/>
    </row>
    <row r="13940" spans="1:11" ht="35.15" customHeight="1">
      <c r="A13940" s="87" t="s">
        <v>30955</v>
      </c>
      <c r="B13940" s="31" t="s">
        <v>30956</v>
      </c>
      <c r="C13940" s="87" t="s">
        <v>30957</v>
      </c>
      <c r="D13940" s="87" t="s">
        <v>30958</v>
      </c>
      <c r="E13940" s="87" t="s">
        <v>12</v>
      </c>
      <c r="F13940" s="88">
        <v>1</v>
      </c>
      <c r="G13940" s="87" t="s">
        <v>22935</v>
      </c>
      <c r="H13940" s="89" t="s">
        <v>14</v>
      </c>
      <c r="I13940" s="90" t="s">
        <v>30959</v>
      </c>
      <c r="J13940" s="91"/>
      <c r="K13940" s="92"/>
    </row>
    <row r="13941" spans="1:11" ht="35.15" customHeight="1">
      <c r="A13941" s="87" t="s">
        <v>30960</v>
      </c>
      <c r="B13941" s="31" t="s">
        <v>30961</v>
      </c>
      <c r="C13941" s="87" t="s">
        <v>23960</v>
      </c>
      <c r="D13941" s="87" t="s">
        <v>30962</v>
      </c>
      <c r="E13941" s="87" t="s">
        <v>89</v>
      </c>
      <c r="F13941" s="88">
        <v>1</v>
      </c>
      <c r="G13941" s="87" t="s">
        <v>22935</v>
      </c>
      <c r="H13941" s="89" t="s">
        <v>14</v>
      </c>
      <c r="I13941" s="90" t="s">
        <v>30963</v>
      </c>
      <c r="J13941" s="91"/>
      <c r="K13941" s="92"/>
    </row>
    <row r="13942" spans="1:11" ht="35.15" customHeight="1">
      <c r="A13942" s="87" t="s">
        <v>30964</v>
      </c>
      <c r="B13942" s="31" t="s">
        <v>30965</v>
      </c>
      <c r="C13942" s="87" t="s">
        <v>30966</v>
      </c>
      <c r="D13942" s="87" t="s">
        <v>30967</v>
      </c>
      <c r="E13942" s="87" t="s">
        <v>12</v>
      </c>
      <c r="F13942" s="88">
        <v>1</v>
      </c>
      <c r="G13942" s="87" t="s">
        <v>22935</v>
      </c>
      <c r="H13942" s="89" t="s">
        <v>14</v>
      </c>
      <c r="I13942" s="90" t="s">
        <v>30968</v>
      </c>
      <c r="J13942" s="91"/>
      <c r="K13942" s="92"/>
    </row>
    <row r="13943" spans="1:11" ht="35.15" customHeight="1">
      <c r="A13943" s="455" t="s">
        <v>30969</v>
      </c>
      <c r="B13943" s="457" t="s">
        <v>30970</v>
      </c>
      <c r="C13943" s="455" t="s">
        <v>30971</v>
      </c>
      <c r="D13943" s="455" t="s">
        <v>30972</v>
      </c>
      <c r="E13943" s="87" t="s">
        <v>12</v>
      </c>
      <c r="F13943" s="88">
        <v>1</v>
      </c>
      <c r="G13943" s="455" t="s">
        <v>22935</v>
      </c>
      <c r="H13943" s="459" t="s">
        <v>14</v>
      </c>
      <c r="I13943" s="90" t="s">
        <v>30973</v>
      </c>
      <c r="J13943" s="91"/>
      <c r="K13943" s="92"/>
    </row>
    <row r="13944" spans="1:11" ht="35.15" customHeight="1">
      <c r="A13944" s="467"/>
      <c r="B13944" s="477"/>
      <c r="C13944" s="467"/>
      <c r="D13944" s="467"/>
      <c r="E13944" s="87" t="s">
        <v>12</v>
      </c>
      <c r="F13944" s="88">
        <v>1</v>
      </c>
      <c r="G13944" s="467"/>
      <c r="H13944" s="471"/>
      <c r="I13944" s="90" t="s">
        <v>30973</v>
      </c>
      <c r="J13944" s="91"/>
      <c r="K13944" s="92"/>
    </row>
    <row r="13945" spans="1:11" ht="35.15" customHeight="1">
      <c r="A13945" s="456"/>
      <c r="B13945" s="458"/>
      <c r="C13945" s="456"/>
      <c r="D13945" s="456"/>
      <c r="E13945" s="87" t="s">
        <v>19</v>
      </c>
      <c r="F13945" s="88">
        <v>1</v>
      </c>
      <c r="G13945" s="456"/>
      <c r="H13945" s="460"/>
      <c r="I13945" s="90" t="s">
        <v>30973</v>
      </c>
      <c r="J13945" s="91"/>
      <c r="K13945" s="92"/>
    </row>
    <row r="13946" spans="1:11" ht="35.15" customHeight="1">
      <c r="A13946" s="600" t="s">
        <v>30974</v>
      </c>
      <c r="B13946" s="644" t="s">
        <v>30975</v>
      </c>
      <c r="C13946" s="600" t="s">
        <v>30976</v>
      </c>
      <c r="D13946" s="600" t="s">
        <v>30977</v>
      </c>
      <c r="E13946" s="99" t="s">
        <v>12</v>
      </c>
      <c r="F13946" s="100">
        <v>3</v>
      </c>
      <c r="G13946" s="600" t="s">
        <v>22935</v>
      </c>
      <c r="H13946" s="542" t="s">
        <v>14</v>
      </c>
      <c r="I13946" s="725" t="s">
        <v>41145</v>
      </c>
      <c r="J13946" s="504">
        <v>9.67</v>
      </c>
      <c r="K13946" s="479" t="s">
        <v>39633</v>
      </c>
    </row>
    <row r="13947" spans="1:11" ht="35.15" customHeight="1">
      <c r="A13947" s="601"/>
      <c r="B13947" s="645"/>
      <c r="C13947" s="601"/>
      <c r="D13947" s="601"/>
      <c r="E13947" s="99" t="s">
        <v>19</v>
      </c>
      <c r="F13947" s="100">
        <v>1</v>
      </c>
      <c r="G13947" s="601"/>
      <c r="H13947" s="543"/>
      <c r="I13947" s="726"/>
      <c r="J13947" s="505"/>
      <c r="K13947" s="501"/>
    </row>
    <row r="13948" spans="1:11" ht="35.15" customHeight="1">
      <c r="A13948" s="600" t="s">
        <v>30978</v>
      </c>
      <c r="B13948" s="644" t="s">
        <v>30979</v>
      </c>
      <c r="C13948" s="600" t="s">
        <v>30980</v>
      </c>
      <c r="D13948" s="600" t="s">
        <v>30981</v>
      </c>
      <c r="E13948" s="99" t="s">
        <v>12</v>
      </c>
      <c r="F13948" s="100">
        <v>3</v>
      </c>
      <c r="G13948" s="600" t="s">
        <v>22935</v>
      </c>
      <c r="H13948" s="542" t="s">
        <v>14</v>
      </c>
      <c r="I13948" s="725" t="s">
        <v>41146</v>
      </c>
      <c r="J13948" s="504">
        <v>9.67</v>
      </c>
      <c r="K13948" s="479" t="s">
        <v>39633</v>
      </c>
    </row>
    <row r="13949" spans="1:11" ht="35.15" customHeight="1">
      <c r="A13949" s="601"/>
      <c r="B13949" s="645"/>
      <c r="C13949" s="601"/>
      <c r="D13949" s="601"/>
      <c r="E13949" s="99" t="s">
        <v>19</v>
      </c>
      <c r="F13949" s="100">
        <v>1</v>
      </c>
      <c r="G13949" s="601"/>
      <c r="H13949" s="543"/>
      <c r="I13949" s="726"/>
      <c r="J13949" s="505"/>
      <c r="K13949" s="501"/>
    </row>
    <row r="13950" spans="1:11" ht="35.15" customHeight="1">
      <c r="A13950" s="87" t="s">
        <v>30982</v>
      </c>
      <c r="B13950" s="31" t="s">
        <v>30411</v>
      </c>
      <c r="C13950" s="87" t="s">
        <v>30983</v>
      </c>
      <c r="D13950" s="87" t="s">
        <v>30984</v>
      </c>
      <c r="E13950" s="87" t="s">
        <v>19</v>
      </c>
      <c r="F13950" s="88">
        <v>1</v>
      </c>
      <c r="G13950" s="87" t="s">
        <v>22935</v>
      </c>
      <c r="H13950" s="89" t="s">
        <v>14</v>
      </c>
      <c r="I13950" s="90" t="s">
        <v>30985</v>
      </c>
      <c r="J13950" s="91"/>
      <c r="K13950" s="92"/>
    </row>
    <row r="13951" spans="1:11" ht="35.15" customHeight="1">
      <c r="A13951" s="87" t="s">
        <v>30986</v>
      </c>
      <c r="B13951" s="31" t="s">
        <v>30549</v>
      </c>
      <c r="C13951" s="87" t="s">
        <v>30987</v>
      </c>
      <c r="D13951" s="87" t="s">
        <v>30988</v>
      </c>
      <c r="E13951" s="87" t="s">
        <v>19</v>
      </c>
      <c r="F13951" s="88">
        <v>1</v>
      </c>
      <c r="G13951" s="87" t="s">
        <v>22935</v>
      </c>
      <c r="H13951" s="89" t="s">
        <v>14</v>
      </c>
      <c r="I13951" s="90" t="s">
        <v>30989</v>
      </c>
      <c r="J13951" s="91"/>
      <c r="K13951" s="92"/>
    </row>
    <row r="13952" spans="1:11" ht="35.15" customHeight="1">
      <c r="A13952" s="600" t="s">
        <v>30990</v>
      </c>
      <c r="B13952" s="644" t="s">
        <v>30991</v>
      </c>
      <c r="C13952" s="600" t="s">
        <v>30992</v>
      </c>
      <c r="D13952" s="600" t="s">
        <v>30993</v>
      </c>
      <c r="E13952" s="99" t="s">
        <v>34</v>
      </c>
      <c r="F13952" s="100">
        <v>1</v>
      </c>
      <c r="G13952" s="600" t="s">
        <v>40010</v>
      </c>
      <c r="H13952" s="542" t="s">
        <v>14</v>
      </c>
      <c r="I13952" s="515" t="s">
        <v>41478</v>
      </c>
      <c r="J13952" s="504">
        <v>13</v>
      </c>
      <c r="K13952" s="479" t="s">
        <v>39633</v>
      </c>
    </row>
    <row r="13953" spans="1:11" ht="35.15" customHeight="1">
      <c r="A13953" s="655"/>
      <c r="B13953" s="716"/>
      <c r="C13953" s="655"/>
      <c r="D13953" s="655"/>
      <c r="E13953" s="99" t="s">
        <v>12</v>
      </c>
      <c r="F13953" s="100">
        <v>3</v>
      </c>
      <c r="G13953" s="655"/>
      <c r="H13953" s="672"/>
      <c r="I13953" s="549"/>
      <c r="J13953" s="527"/>
      <c r="K13953" s="480"/>
    </row>
    <row r="13954" spans="1:11" ht="35.15" customHeight="1">
      <c r="A13954" s="601"/>
      <c r="B13954" s="645"/>
      <c r="C13954" s="601"/>
      <c r="D13954" s="601"/>
      <c r="E13954" s="99">
        <v>8</v>
      </c>
      <c r="F13954" s="100">
        <v>1</v>
      </c>
      <c r="G13954" s="601"/>
      <c r="H13954" s="543"/>
      <c r="I13954" s="516"/>
      <c r="J13954" s="505"/>
      <c r="K13954" s="501"/>
    </row>
    <row r="13955" spans="1:11" ht="35.15" customHeight="1">
      <c r="A13955" s="600" t="s">
        <v>30994</v>
      </c>
      <c r="B13955" s="644" t="s">
        <v>30995</v>
      </c>
      <c r="C13955" s="600" t="s">
        <v>30996</v>
      </c>
      <c r="D13955" s="600" t="s">
        <v>30997</v>
      </c>
      <c r="E13955" s="99" t="s">
        <v>34</v>
      </c>
      <c r="F13955" s="100">
        <v>1</v>
      </c>
      <c r="G13955" s="600" t="s">
        <v>40010</v>
      </c>
      <c r="H13955" s="542" t="s">
        <v>14</v>
      </c>
      <c r="I13955" s="515" t="s">
        <v>41479</v>
      </c>
      <c r="J13955" s="504">
        <v>12</v>
      </c>
      <c r="K13955" s="479" t="s">
        <v>39633</v>
      </c>
    </row>
    <row r="13956" spans="1:11" ht="35.15" customHeight="1">
      <c r="A13956" s="655"/>
      <c r="B13956" s="716"/>
      <c r="C13956" s="655"/>
      <c r="D13956" s="655"/>
      <c r="E13956" s="99" t="s">
        <v>12</v>
      </c>
      <c r="F13956" s="100">
        <v>3</v>
      </c>
      <c r="G13956" s="655"/>
      <c r="H13956" s="672"/>
      <c r="I13956" s="549"/>
      <c r="J13956" s="527"/>
      <c r="K13956" s="480"/>
    </row>
    <row r="13957" spans="1:11" ht="35.15" customHeight="1">
      <c r="A13957" s="601"/>
      <c r="B13957" s="645"/>
      <c r="C13957" s="601"/>
      <c r="D13957" s="601"/>
      <c r="E13957" s="99">
        <v>8</v>
      </c>
      <c r="F13957" s="100">
        <v>1</v>
      </c>
      <c r="G13957" s="601"/>
      <c r="H13957" s="543"/>
      <c r="I13957" s="516"/>
      <c r="J13957" s="505"/>
      <c r="K13957" s="501"/>
    </row>
    <row r="13958" spans="1:11" ht="35.15" customHeight="1">
      <c r="A13958" s="600" t="s">
        <v>30998</v>
      </c>
      <c r="B13958" s="644" t="s">
        <v>30999</v>
      </c>
      <c r="C13958" s="600" t="s">
        <v>31000</v>
      </c>
      <c r="D13958" s="600" t="s">
        <v>31001</v>
      </c>
      <c r="E13958" s="99" t="s">
        <v>34</v>
      </c>
      <c r="F13958" s="100">
        <v>1</v>
      </c>
      <c r="G13958" s="600" t="s">
        <v>40010</v>
      </c>
      <c r="H13958" s="542" t="s">
        <v>14</v>
      </c>
      <c r="I13958" s="515" t="s">
        <v>41147</v>
      </c>
      <c r="J13958" s="504">
        <v>16</v>
      </c>
      <c r="K13958" s="479" t="s">
        <v>39633</v>
      </c>
    </row>
    <row r="13959" spans="1:11" ht="35.15" customHeight="1">
      <c r="A13959" s="655"/>
      <c r="B13959" s="716"/>
      <c r="C13959" s="655"/>
      <c r="D13959" s="655"/>
      <c r="E13959" s="99" t="s">
        <v>12</v>
      </c>
      <c r="F13959" s="100">
        <v>4</v>
      </c>
      <c r="G13959" s="655"/>
      <c r="H13959" s="672"/>
      <c r="I13959" s="549"/>
      <c r="J13959" s="527"/>
      <c r="K13959" s="480"/>
    </row>
    <row r="13960" spans="1:11" ht="35.15" customHeight="1">
      <c r="A13960" s="655"/>
      <c r="B13960" s="716"/>
      <c r="C13960" s="655"/>
      <c r="D13960" s="655"/>
      <c r="E13960" s="99">
        <v>8</v>
      </c>
      <c r="F13960" s="100">
        <v>1</v>
      </c>
      <c r="G13960" s="655"/>
      <c r="H13960" s="672"/>
      <c r="I13960" s="549"/>
      <c r="J13960" s="527"/>
      <c r="K13960" s="480"/>
    </row>
    <row r="13961" spans="1:11" ht="35.15" customHeight="1">
      <c r="A13961" s="601"/>
      <c r="B13961" s="645"/>
      <c r="C13961" s="601"/>
      <c r="D13961" s="601"/>
      <c r="E13961" s="99" t="s">
        <v>39802</v>
      </c>
      <c r="F13961" s="100">
        <v>1</v>
      </c>
      <c r="G13961" s="601"/>
      <c r="H13961" s="543"/>
      <c r="I13961" s="516"/>
      <c r="J13961" s="505"/>
      <c r="K13961" s="501"/>
    </row>
    <row r="13962" spans="1:11" ht="35.15" customHeight="1">
      <c r="A13962" s="455" t="s">
        <v>31002</v>
      </c>
      <c r="B13962" s="457" t="s">
        <v>31003</v>
      </c>
      <c r="C13962" s="455" t="s">
        <v>31004</v>
      </c>
      <c r="D13962" s="455" t="s">
        <v>31005</v>
      </c>
      <c r="E13962" s="87" t="s">
        <v>34</v>
      </c>
      <c r="F13962" s="88">
        <v>1</v>
      </c>
      <c r="G13962" s="455" t="s">
        <v>22935</v>
      </c>
      <c r="H13962" s="459" t="s">
        <v>14</v>
      </c>
      <c r="I13962" s="90" t="s">
        <v>31006</v>
      </c>
      <c r="J13962" s="91"/>
      <c r="K13962" s="92"/>
    </row>
    <row r="13963" spans="1:11" ht="35.15" customHeight="1">
      <c r="A13963" s="467"/>
      <c r="B13963" s="477"/>
      <c r="C13963" s="467"/>
      <c r="D13963" s="467"/>
      <c r="E13963" s="87" t="s">
        <v>12</v>
      </c>
      <c r="F13963" s="88">
        <v>2</v>
      </c>
      <c r="G13963" s="467"/>
      <c r="H13963" s="471"/>
      <c r="I13963" s="90" t="s">
        <v>31006</v>
      </c>
      <c r="J13963" s="91"/>
      <c r="K13963" s="92"/>
    </row>
    <row r="13964" spans="1:11" ht="35.15" customHeight="1">
      <c r="A13964" s="456"/>
      <c r="B13964" s="458"/>
      <c r="C13964" s="456"/>
      <c r="D13964" s="456"/>
      <c r="E13964" s="87" t="s">
        <v>19</v>
      </c>
      <c r="F13964" s="88">
        <v>1</v>
      </c>
      <c r="G13964" s="456"/>
      <c r="H13964" s="460"/>
      <c r="I13964" s="90" t="s">
        <v>31006</v>
      </c>
      <c r="J13964" s="91"/>
      <c r="K13964" s="92"/>
    </row>
    <row r="13965" spans="1:11" ht="35.15" customHeight="1">
      <c r="A13965" s="87" t="s">
        <v>31007</v>
      </c>
      <c r="B13965" s="31" t="s">
        <v>31008</v>
      </c>
      <c r="C13965" s="87" t="s">
        <v>31009</v>
      </c>
      <c r="D13965" s="87" t="s">
        <v>31010</v>
      </c>
      <c r="E13965" s="87" t="s">
        <v>12</v>
      </c>
      <c r="F13965" s="88">
        <v>1</v>
      </c>
      <c r="G13965" s="87" t="s">
        <v>22935</v>
      </c>
      <c r="H13965" s="89" t="s">
        <v>14</v>
      </c>
      <c r="I13965" s="90" t="s">
        <v>31011</v>
      </c>
      <c r="J13965" s="91"/>
      <c r="K13965" s="92"/>
    </row>
    <row r="13966" spans="1:11" ht="35.15" customHeight="1">
      <c r="A13966" s="600" t="s">
        <v>31012</v>
      </c>
      <c r="B13966" s="644" t="s">
        <v>31013</v>
      </c>
      <c r="C13966" s="600" t="s">
        <v>31014</v>
      </c>
      <c r="D13966" s="600" t="s">
        <v>31015</v>
      </c>
      <c r="E13966" s="99" t="s">
        <v>12</v>
      </c>
      <c r="F13966" s="100">
        <v>3</v>
      </c>
      <c r="G13966" s="723" t="s">
        <v>40010</v>
      </c>
      <c r="H13966" s="720" t="s">
        <v>14</v>
      </c>
      <c r="I13966" s="515" t="s">
        <v>41481</v>
      </c>
      <c r="J13966" s="504">
        <v>15</v>
      </c>
      <c r="K13966" s="479" t="s">
        <v>40011</v>
      </c>
    </row>
    <row r="13967" spans="1:11" ht="35.15" customHeight="1">
      <c r="A13967" s="655"/>
      <c r="B13967" s="716"/>
      <c r="C13967" s="655"/>
      <c r="D13967" s="655"/>
      <c r="E13967" s="99" t="s">
        <v>39802</v>
      </c>
      <c r="F13967" s="100">
        <v>1</v>
      </c>
      <c r="G13967" s="746"/>
      <c r="H13967" s="721"/>
      <c r="I13967" s="549"/>
      <c r="J13967" s="527"/>
      <c r="K13967" s="480"/>
    </row>
    <row r="13968" spans="1:11" ht="35.15" customHeight="1">
      <c r="A13968" s="601"/>
      <c r="B13968" s="645"/>
      <c r="C13968" s="601"/>
      <c r="D13968" s="601"/>
      <c r="E13968" s="99">
        <v>8</v>
      </c>
      <c r="F13968" s="100">
        <v>1</v>
      </c>
      <c r="G13968" s="724"/>
      <c r="H13968" s="722"/>
      <c r="I13968" s="516"/>
      <c r="J13968" s="505"/>
      <c r="K13968" s="501"/>
    </row>
    <row r="13969" spans="1:11" ht="35.15" customHeight="1">
      <c r="A13969" s="87" t="s">
        <v>31016</v>
      </c>
      <c r="B13969" s="31" t="s">
        <v>31017</v>
      </c>
      <c r="C13969" s="87" t="s">
        <v>31018</v>
      </c>
      <c r="D13969" s="87" t="s">
        <v>31019</v>
      </c>
      <c r="E13969" s="87" t="s">
        <v>12</v>
      </c>
      <c r="F13969" s="88">
        <v>1</v>
      </c>
      <c r="G13969" s="87" t="s">
        <v>22935</v>
      </c>
      <c r="H13969" s="89" t="s">
        <v>14</v>
      </c>
      <c r="I13969" s="90" t="s">
        <v>31020</v>
      </c>
      <c r="J13969" s="91"/>
      <c r="K13969" s="92"/>
    </row>
    <row r="13970" spans="1:11" ht="35.15" customHeight="1">
      <c r="A13970" s="87" t="s">
        <v>31021</v>
      </c>
      <c r="B13970" s="31" t="s">
        <v>31022</v>
      </c>
      <c r="C13970" s="87" t="s">
        <v>31023</v>
      </c>
      <c r="D13970" s="87" t="s">
        <v>31024</v>
      </c>
      <c r="E13970" s="87" t="s">
        <v>12</v>
      </c>
      <c r="F13970" s="88">
        <v>1</v>
      </c>
      <c r="G13970" s="87" t="s">
        <v>22935</v>
      </c>
      <c r="H13970" s="89" t="s">
        <v>14</v>
      </c>
      <c r="I13970" s="90" t="s">
        <v>31025</v>
      </c>
      <c r="J13970" s="91"/>
      <c r="K13970" s="92"/>
    </row>
    <row r="13971" spans="1:11" ht="35.15" customHeight="1">
      <c r="A13971" s="87" t="s">
        <v>31026</v>
      </c>
      <c r="B13971" s="31" t="s">
        <v>31027</v>
      </c>
      <c r="C13971" s="87" t="s">
        <v>31028</v>
      </c>
      <c r="D13971" s="87" t="s">
        <v>31029</v>
      </c>
      <c r="E13971" s="87" t="s">
        <v>89</v>
      </c>
      <c r="F13971" s="88">
        <v>1</v>
      </c>
      <c r="G13971" s="87" t="s">
        <v>22935</v>
      </c>
      <c r="H13971" s="89" t="s">
        <v>14</v>
      </c>
      <c r="I13971" s="90" t="s">
        <v>31030</v>
      </c>
      <c r="J13971" s="91"/>
      <c r="K13971" s="92"/>
    </row>
    <row r="13972" spans="1:11" ht="35.15" customHeight="1">
      <c r="A13972" s="87" t="s">
        <v>31031</v>
      </c>
      <c r="B13972" s="31" t="s">
        <v>31032</v>
      </c>
      <c r="C13972" s="87" t="s">
        <v>31033</v>
      </c>
      <c r="D13972" s="87" t="s">
        <v>31034</v>
      </c>
      <c r="E13972" s="87">
        <v>8</v>
      </c>
      <c r="F13972" s="88">
        <v>1</v>
      </c>
      <c r="G13972" s="87" t="s">
        <v>22935</v>
      </c>
      <c r="H13972" s="89" t="s">
        <v>14</v>
      </c>
      <c r="I13972" s="90" t="s">
        <v>31035</v>
      </c>
      <c r="J13972" s="91"/>
      <c r="K13972" s="92"/>
    </row>
    <row r="13973" spans="1:11" ht="35.15" customHeight="1">
      <c r="A13973" s="600" t="s">
        <v>31036</v>
      </c>
      <c r="B13973" s="644" t="s">
        <v>31037</v>
      </c>
      <c r="C13973" s="600" t="s">
        <v>31038</v>
      </c>
      <c r="D13973" s="600" t="s">
        <v>31039</v>
      </c>
      <c r="E13973" s="99">
        <v>1.1000000000000001</v>
      </c>
      <c r="F13973" s="100">
        <v>4</v>
      </c>
      <c r="G13973" s="600" t="s">
        <v>22935</v>
      </c>
      <c r="H13973" s="542" t="s">
        <v>14</v>
      </c>
      <c r="I13973" s="725" t="s">
        <v>41148</v>
      </c>
      <c r="J13973" s="504">
        <v>14.4</v>
      </c>
      <c r="K13973" s="479" t="s">
        <v>39633</v>
      </c>
    </row>
    <row r="13974" spans="1:11" ht="35.15" customHeight="1">
      <c r="A13974" s="601"/>
      <c r="B13974" s="645"/>
      <c r="C13974" s="601"/>
      <c r="D13974" s="601"/>
      <c r="E13974" s="99" t="s">
        <v>19</v>
      </c>
      <c r="F13974" s="100">
        <v>1</v>
      </c>
      <c r="G13974" s="601"/>
      <c r="H13974" s="543"/>
      <c r="I13974" s="726"/>
      <c r="J13974" s="505"/>
      <c r="K13974" s="501"/>
    </row>
    <row r="13975" spans="1:11" ht="35.15" customHeight="1">
      <c r="A13975" s="87" t="s">
        <v>31040</v>
      </c>
      <c r="B13975" s="31" t="s">
        <v>31041</v>
      </c>
      <c r="C13975" s="87" t="s">
        <v>31042</v>
      </c>
      <c r="D13975" s="87" t="s">
        <v>31043</v>
      </c>
      <c r="E13975" s="87" t="s">
        <v>12</v>
      </c>
      <c r="F13975" s="88">
        <v>1</v>
      </c>
      <c r="G13975" s="87" t="s">
        <v>22935</v>
      </c>
      <c r="H13975" s="89" t="s">
        <v>14</v>
      </c>
      <c r="I13975" s="90" t="s">
        <v>31044</v>
      </c>
      <c r="J13975" s="91"/>
      <c r="K13975" s="92"/>
    </row>
    <row r="13976" spans="1:11" ht="35.15" customHeight="1">
      <c r="A13976" s="455" t="s">
        <v>31045</v>
      </c>
      <c r="B13976" s="457" t="s">
        <v>31046</v>
      </c>
      <c r="C13976" s="455" t="s">
        <v>31047</v>
      </c>
      <c r="D13976" s="455" t="s">
        <v>31048</v>
      </c>
      <c r="E13976" s="87" t="s">
        <v>34</v>
      </c>
      <c r="F13976" s="88">
        <v>1</v>
      </c>
      <c r="G13976" s="455" t="s">
        <v>22935</v>
      </c>
      <c r="H13976" s="459" t="s">
        <v>14</v>
      </c>
      <c r="I13976" s="90" t="s">
        <v>31049</v>
      </c>
      <c r="J13976" s="91"/>
      <c r="K13976" s="92"/>
    </row>
    <row r="13977" spans="1:11" ht="35.15" customHeight="1">
      <c r="A13977" s="467"/>
      <c r="B13977" s="477"/>
      <c r="C13977" s="467"/>
      <c r="D13977" s="467"/>
      <c r="E13977" s="87" t="s">
        <v>12</v>
      </c>
      <c r="F13977" s="88">
        <v>1</v>
      </c>
      <c r="G13977" s="467"/>
      <c r="H13977" s="471"/>
      <c r="I13977" s="90" t="s">
        <v>31049</v>
      </c>
      <c r="J13977" s="91"/>
      <c r="K13977" s="92"/>
    </row>
    <row r="13978" spans="1:11" ht="35.15" customHeight="1">
      <c r="A13978" s="456"/>
      <c r="B13978" s="458"/>
      <c r="C13978" s="456"/>
      <c r="D13978" s="456"/>
      <c r="E13978" s="87" t="s">
        <v>19</v>
      </c>
      <c r="F13978" s="88">
        <v>1</v>
      </c>
      <c r="G13978" s="456"/>
      <c r="H13978" s="460"/>
      <c r="I13978" s="90" t="s">
        <v>31049</v>
      </c>
      <c r="J13978" s="91"/>
      <c r="K13978" s="92"/>
    </row>
    <row r="13979" spans="1:11" ht="35.15" customHeight="1">
      <c r="A13979" s="455" t="s">
        <v>31050</v>
      </c>
      <c r="B13979" s="457" t="s">
        <v>31051</v>
      </c>
      <c r="C13979" s="455" t="s">
        <v>31052</v>
      </c>
      <c r="D13979" s="455" t="s">
        <v>31053</v>
      </c>
      <c r="E13979" s="87" t="s">
        <v>12</v>
      </c>
      <c r="F13979" s="88">
        <v>3</v>
      </c>
      <c r="G13979" s="455" t="s">
        <v>22935</v>
      </c>
      <c r="H13979" s="459" t="s">
        <v>14</v>
      </c>
      <c r="I13979" s="90" t="s">
        <v>31054</v>
      </c>
      <c r="J13979" s="91"/>
      <c r="K13979" s="92"/>
    </row>
    <row r="13980" spans="1:11" ht="35.15" customHeight="1">
      <c r="A13980" s="456"/>
      <c r="B13980" s="458"/>
      <c r="C13980" s="456"/>
      <c r="D13980" s="456"/>
      <c r="E13980" s="87" t="s">
        <v>19</v>
      </c>
      <c r="F13980" s="88">
        <v>1</v>
      </c>
      <c r="G13980" s="456"/>
      <c r="H13980" s="460"/>
      <c r="I13980" s="90" t="s">
        <v>31054</v>
      </c>
      <c r="J13980" s="91"/>
      <c r="K13980" s="92"/>
    </row>
    <row r="13981" spans="1:11" ht="35.15" customHeight="1">
      <c r="A13981" s="600" t="s">
        <v>31055</v>
      </c>
      <c r="B13981" s="644" t="s">
        <v>31056</v>
      </c>
      <c r="C13981" s="600" t="s">
        <v>31057</v>
      </c>
      <c r="D13981" s="600" t="s">
        <v>31058</v>
      </c>
      <c r="E13981" s="99" t="s">
        <v>12</v>
      </c>
      <c r="F13981" s="100">
        <v>3</v>
      </c>
      <c r="G13981" s="600" t="s">
        <v>22935</v>
      </c>
      <c r="H13981" s="542" t="s">
        <v>14</v>
      </c>
      <c r="I13981" s="725" t="s">
        <v>41149</v>
      </c>
      <c r="J13981" s="504">
        <v>9.67</v>
      </c>
      <c r="K13981" s="479" t="s">
        <v>39633</v>
      </c>
    </row>
    <row r="13982" spans="1:11" ht="35.15" customHeight="1">
      <c r="A13982" s="601"/>
      <c r="B13982" s="645"/>
      <c r="C13982" s="601"/>
      <c r="D13982" s="601"/>
      <c r="E13982" s="106" t="s">
        <v>19</v>
      </c>
      <c r="F13982" s="202">
        <v>1</v>
      </c>
      <c r="G13982" s="601"/>
      <c r="H13982" s="543"/>
      <c r="I13982" s="726"/>
      <c r="J13982" s="505"/>
      <c r="K13982" s="501"/>
    </row>
    <row r="13983" spans="1:11" ht="35.15" customHeight="1">
      <c r="A13983" s="600" t="s">
        <v>31059</v>
      </c>
      <c r="B13983" s="648" t="s">
        <v>31060</v>
      </c>
      <c r="C13983" s="998">
        <v>56.237496999999998</v>
      </c>
      <c r="D13983" s="1000">
        <v>43.977192000000002</v>
      </c>
      <c r="E13983" s="104" t="s">
        <v>12</v>
      </c>
      <c r="F13983" s="211">
        <v>1</v>
      </c>
      <c r="G13983" s="1002" t="s">
        <v>40010</v>
      </c>
      <c r="H13983" s="542" t="s">
        <v>14</v>
      </c>
      <c r="I13983" s="515" t="s">
        <v>41150</v>
      </c>
      <c r="J13983" s="504">
        <v>15</v>
      </c>
      <c r="K13983" s="479" t="s">
        <v>40011</v>
      </c>
    </row>
    <row r="13984" spans="1:11" ht="35.15" customHeight="1">
      <c r="A13984" s="601"/>
      <c r="B13984" s="650"/>
      <c r="C13984" s="999"/>
      <c r="D13984" s="1001"/>
      <c r="E13984" s="248" t="s">
        <v>19</v>
      </c>
      <c r="F13984" s="248">
        <v>1</v>
      </c>
      <c r="G13984" s="784"/>
      <c r="H13984" s="543"/>
      <c r="I13984" s="516"/>
      <c r="J13984" s="505"/>
      <c r="K13984" s="501"/>
    </row>
    <row r="13985" spans="1:11" ht="35.15" customHeight="1">
      <c r="A13985" s="87" t="s">
        <v>31061</v>
      </c>
      <c r="B13985" s="31" t="s">
        <v>31062</v>
      </c>
      <c r="C13985" s="87" t="s">
        <v>31063</v>
      </c>
      <c r="D13985" s="87" t="s">
        <v>31064</v>
      </c>
      <c r="E13985" s="97" t="s">
        <v>89</v>
      </c>
      <c r="F13985" s="190">
        <v>1</v>
      </c>
      <c r="G13985" s="87" t="s">
        <v>22935</v>
      </c>
      <c r="H13985" s="89" t="s">
        <v>14</v>
      </c>
      <c r="I13985" s="90" t="s">
        <v>31065</v>
      </c>
      <c r="J13985" s="91"/>
      <c r="K13985" s="92"/>
    </row>
    <row r="13986" spans="1:11" ht="35.15" customHeight="1">
      <c r="A13986" s="87" t="s">
        <v>31066</v>
      </c>
      <c r="B13986" s="31" t="s">
        <v>31067</v>
      </c>
      <c r="C13986" s="87" t="s">
        <v>31068</v>
      </c>
      <c r="D13986" s="87" t="s">
        <v>31069</v>
      </c>
      <c r="E13986" s="87" t="s">
        <v>12</v>
      </c>
      <c r="F13986" s="88">
        <v>1</v>
      </c>
      <c r="G13986" s="87" t="s">
        <v>22935</v>
      </c>
      <c r="H13986" s="89" t="s">
        <v>14</v>
      </c>
      <c r="I13986" s="90" t="s">
        <v>1780</v>
      </c>
      <c r="J13986" s="91"/>
      <c r="K13986" s="92"/>
    </row>
    <row r="13987" spans="1:11" ht="35.15" customHeight="1">
      <c r="A13987" s="455" t="s">
        <v>31070</v>
      </c>
      <c r="B13987" s="457" t="s">
        <v>31071</v>
      </c>
      <c r="C13987" s="455" t="s">
        <v>31072</v>
      </c>
      <c r="D13987" s="455" t="s">
        <v>31073</v>
      </c>
      <c r="E13987" s="87" t="s">
        <v>12</v>
      </c>
      <c r="F13987" s="88">
        <v>2</v>
      </c>
      <c r="G13987" s="455" t="s">
        <v>22935</v>
      </c>
      <c r="H13987" s="459" t="s">
        <v>14</v>
      </c>
      <c r="I13987" s="90" t="s">
        <v>31074</v>
      </c>
      <c r="J13987" s="91"/>
      <c r="K13987" s="92"/>
    </row>
    <row r="13988" spans="1:11" ht="35.15" customHeight="1">
      <c r="A13988" s="456"/>
      <c r="B13988" s="458"/>
      <c r="C13988" s="456"/>
      <c r="D13988" s="456"/>
      <c r="E13988" s="87" t="s">
        <v>19</v>
      </c>
      <c r="F13988" s="88">
        <v>1</v>
      </c>
      <c r="G13988" s="456"/>
      <c r="H13988" s="460"/>
      <c r="I13988" s="90" t="s">
        <v>31074</v>
      </c>
      <c r="J13988" s="91"/>
      <c r="K13988" s="92"/>
    </row>
    <row r="13989" spans="1:11" ht="35.15" customHeight="1">
      <c r="A13989" s="455" t="s">
        <v>31075</v>
      </c>
      <c r="B13989" s="457" t="s">
        <v>31076</v>
      </c>
      <c r="C13989" s="455" t="s">
        <v>31077</v>
      </c>
      <c r="D13989" s="455" t="s">
        <v>31078</v>
      </c>
      <c r="E13989" s="87" t="s">
        <v>16125</v>
      </c>
      <c r="F13989" s="88">
        <v>1</v>
      </c>
      <c r="G13989" s="455" t="s">
        <v>22935</v>
      </c>
      <c r="H13989" s="459" t="s">
        <v>14</v>
      </c>
      <c r="I13989" s="90" t="s">
        <v>35862</v>
      </c>
      <c r="J13989" s="91"/>
      <c r="K13989" s="92"/>
    </row>
    <row r="13990" spans="1:11" ht="35.15" customHeight="1">
      <c r="A13990" s="456"/>
      <c r="B13990" s="458"/>
      <c r="C13990" s="456"/>
      <c r="D13990" s="456"/>
      <c r="E13990" s="87" t="s">
        <v>30560</v>
      </c>
      <c r="F13990" s="88">
        <v>1</v>
      </c>
      <c r="G13990" s="456"/>
      <c r="H13990" s="460"/>
      <c r="I13990" s="90" t="s">
        <v>35862</v>
      </c>
      <c r="J13990" s="91"/>
      <c r="K13990" s="92"/>
    </row>
    <row r="13991" spans="1:11" ht="35.15" customHeight="1">
      <c r="A13991" s="455" t="s">
        <v>31079</v>
      </c>
      <c r="B13991" s="457" t="s">
        <v>31080</v>
      </c>
      <c r="C13991" s="455" t="s">
        <v>31081</v>
      </c>
      <c r="D13991" s="455" t="s">
        <v>31082</v>
      </c>
      <c r="E13991" s="87" t="s">
        <v>34</v>
      </c>
      <c r="F13991" s="88">
        <v>1</v>
      </c>
      <c r="G13991" s="455" t="s">
        <v>22935</v>
      </c>
      <c r="H13991" s="459" t="s">
        <v>14</v>
      </c>
      <c r="I13991" s="90" t="s">
        <v>31083</v>
      </c>
      <c r="J13991" s="91"/>
      <c r="K13991" s="92"/>
    </row>
    <row r="13992" spans="1:11" ht="35.15" customHeight="1">
      <c r="A13992" s="467"/>
      <c r="B13992" s="477"/>
      <c r="C13992" s="467"/>
      <c r="D13992" s="467"/>
      <c r="E13992" s="87" t="s">
        <v>34</v>
      </c>
      <c r="F13992" s="88">
        <v>1</v>
      </c>
      <c r="G13992" s="467"/>
      <c r="H13992" s="471"/>
      <c r="I13992" s="90" t="s">
        <v>31083</v>
      </c>
      <c r="J13992" s="91"/>
      <c r="K13992" s="92"/>
    </row>
    <row r="13993" spans="1:11" ht="35.15" customHeight="1">
      <c r="A13993" s="467"/>
      <c r="B13993" s="477"/>
      <c r="C13993" s="467"/>
      <c r="D13993" s="467"/>
      <c r="E13993" s="87" t="s">
        <v>12</v>
      </c>
      <c r="F13993" s="88">
        <v>4</v>
      </c>
      <c r="G13993" s="467"/>
      <c r="H13993" s="471"/>
      <c r="I13993" s="90" t="s">
        <v>31083</v>
      </c>
      <c r="J13993" s="91"/>
      <c r="K13993" s="92"/>
    </row>
    <row r="13994" spans="1:11" ht="35.15" customHeight="1">
      <c r="A13994" s="456"/>
      <c r="B13994" s="458"/>
      <c r="C13994" s="456"/>
      <c r="D13994" s="456"/>
      <c r="E13994" s="87" t="s">
        <v>19</v>
      </c>
      <c r="F13994" s="88">
        <v>1</v>
      </c>
      <c r="G13994" s="456"/>
      <c r="H13994" s="460"/>
      <c r="I13994" s="90" t="s">
        <v>31083</v>
      </c>
      <c r="J13994" s="91"/>
      <c r="K13994" s="92"/>
    </row>
    <row r="13995" spans="1:11" ht="35.15" customHeight="1">
      <c r="A13995" s="87" t="s">
        <v>31084</v>
      </c>
      <c r="B13995" s="31" t="s">
        <v>31085</v>
      </c>
      <c r="C13995" s="87" t="s">
        <v>31086</v>
      </c>
      <c r="D13995" s="87" t="s">
        <v>31087</v>
      </c>
      <c r="E13995" s="87" t="s">
        <v>89</v>
      </c>
      <c r="F13995" s="88">
        <v>1</v>
      </c>
      <c r="G13995" s="87" t="s">
        <v>22935</v>
      </c>
      <c r="H13995" s="89" t="s">
        <v>14</v>
      </c>
      <c r="I13995" s="90" t="s">
        <v>31088</v>
      </c>
      <c r="J13995" s="91"/>
      <c r="K13995" s="92"/>
    </row>
    <row r="13996" spans="1:11" ht="35.15" customHeight="1">
      <c r="A13996" s="600" t="s">
        <v>31089</v>
      </c>
      <c r="B13996" s="644" t="s">
        <v>31090</v>
      </c>
      <c r="C13996" s="600" t="s">
        <v>31091</v>
      </c>
      <c r="D13996" s="600" t="s">
        <v>31092</v>
      </c>
      <c r="E13996" s="99">
        <v>1.1000000000000001</v>
      </c>
      <c r="F13996" s="100">
        <v>2</v>
      </c>
      <c r="G13996" s="600" t="s">
        <v>22935</v>
      </c>
      <c r="H13996" s="542" t="s">
        <v>14</v>
      </c>
      <c r="I13996" s="521" t="s">
        <v>40532</v>
      </c>
      <c r="J13996" s="504">
        <v>12</v>
      </c>
      <c r="K13996" s="479" t="s">
        <v>39633</v>
      </c>
    </row>
    <row r="13997" spans="1:11" ht="35.15" customHeight="1">
      <c r="A13997" s="601"/>
      <c r="B13997" s="645"/>
      <c r="C13997" s="601"/>
      <c r="D13997" s="601"/>
      <c r="E13997" s="99">
        <v>0.66</v>
      </c>
      <c r="F13997" s="100">
        <v>1</v>
      </c>
      <c r="G13997" s="601"/>
      <c r="H13997" s="543"/>
      <c r="I13997" s="522"/>
      <c r="J13997" s="505"/>
      <c r="K13997" s="501"/>
    </row>
    <row r="13998" spans="1:11" ht="35.15" customHeight="1">
      <c r="A13998" s="87" t="s">
        <v>31093</v>
      </c>
      <c r="B13998" s="31" t="s">
        <v>31094</v>
      </c>
      <c r="C13998" s="87" t="s">
        <v>31095</v>
      </c>
      <c r="D13998" s="87" t="s">
        <v>31096</v>
      </c>
      <c r="E13998" s="87" t="s">
        <v>12</v>
      </c>
      <c r="F13998" s="88">
        <v>2</v>
      </c>
      <c r="G13998" s="87" t="s">
        <v>22935</v>
      </c>
      <c r="H13998" s="89" t="s">
        <v>14</v>
      </c>
      <c r="I13998" s="90" t="s">
        <v>31097</v>
      </c>
      <c r="J13998" s="91"/>
      <c r="K13998" s="92"/>
    </row>
    <row r="13999" spans="1:11" ht="35.15" customHeight="1">
      <c r="A13999" s="87" t="s">
        <v>31098</v>
      </c>
      <c r="B13999" s="31" t="s">
        <v>31099</v>
      </c>
      <c r="C13999" s="87" t="s">
        <v>31100</v>
      </c>
      <c r="D13999" s="87" t="s">
        <v>31101</v>
      </c>
      <c r="E13999" s="87" t="s">
        <v>89</v>
      </c>
      <c r="F13999" s="88">
        <v>1</v>
      </c>
      <c r="G13999" s="87" t="s">
        <v>22935</v>
      </c>
      <c r="H13999" s="89" t="s">
        <v>14</v>
      </c>
      <c r="I13999" s="90" t="s">
        <v>2100</v>
      </c>
      <c r="J13999" s="91"/>
      <c r="K13999" s="92"/>
    </row>
    <row r="14000" spans="1:11" ht="35.15" customHeight="1">
      <c r="A14000" s="87" t="s">
        <v>31102</v>
      </c>
      <c r="B14000" s="31" t="s">
        <v>31103</v>
      </c>
      <c r="C14000" s="87" t="s">
        <v>31104</v>
      </c>
      <c r="D14000" s="87" t="s">
        <v>31105</v>
      </c>
      <c r="E14000" s="87" t="s">
        <v>68</v>
      </c>
      <c r="F14000" s="88">
        <v>1</v>
      </c>
      <c r="G14000" s="87" t="s">
        <v>22935</v>
      </c>
      <c r="H14000" s="89" t="s">
        <v>14</v>
      </c>
      <c r="I14000" s="90" t="s">
        <v>31106</v>
      </c>
      <c r="J14000" s="91"/>
      <c r="K14000" s="92"/>
    </row>
    <row r="14001" spans="1:11" ht="35.15" customHeight="1">
      <c r="A14001" s="455" t="s">
        <v>31107</v>
      </c>
      <c r="B14001" s="457" t="s">
        <v>31108</v>
      </c>
      <c r="C14001" s="455" t="s">
        <v>31109</v>
      </c>
      <c r="D14001" s="455" t="s">
        <v>31110</v>
      </c>
      <c r="E14001" s="87" t="s">
        <v>12</v>
      </c>
      <c r="F14001" s="88">
        <v>4</v>
      </c>
      <c r="G14001" s="455" t="s">
        <v>22935</v>
      </c>
      <c r="H14001" s="459" t="s">
        <v>14</v>
      </c>
      <c r="I14001" s="90" t="s">
        <v>31111</v>
      </c>
      <c r="J14001" s="91"/>
      <c r="K14001" s="92"/>
    </row>
    <row r="14002" spans="1:11" ht="35.15" customHeight="1">
      <c r="A14002" s="456"/>
      <c r="B14002" s="458"/>
      <c r="C14002" s="456"/>
      <c r="D14002" s="456"/>
      <c r="E14002" s="87" t="s">
        <v>19</v>
      </c>
      <c r="F14002" s="88">
        <v>1</v>
      </c>
      <c r="G14002" s="456"/>
      <c r="H14002" s="460"/>
      <c r="I14002" s="90" t="s">
        <v>31111</v>
      </c>
      <c r="J14002" s="91"/>
      <c r="K14002" s="92"/>
    </row>
    <row r="14003" spans="1:11" ht="35.15" customHeight="1">
      <c r="A14003" s="455" t="s">
        <v>31112</v>
      </c>
      <c r="B14003" s="457" t="s">
        <v>31113</v>
      </c>
      <c r="C14003" s="455" t="s">
        <v>31114</v>
      </c>
      <c r="D14003" s="455" t="s">
        <v>31115</v>
      </c>
      <c r="E14003" s="87" t="s">
        <v>12</v>
      </c>
      <c r="F14003" s="88">
        <v>1</v>
      </c>
      <c r="G14003" s="455" t="s">
        <v>22935</v>
      </c>
      <c r="H14003" s="459" t="s">
        <v>14</v>
      </c>
      <c r="I14003" s="90" t="s">
        <v>35862</v>
      </c>
      <c r="J14003" s="91"/>
      <c r="K14003" s="92"/>
    </row>
    <row r="14004" spans="1:11" ht="35.15" customHeight="1">
      <c r="A14004" s="456"/>
      <c r="B14004" s="458"/>
      <c r="C14004" s="456"/>
      <c r="D14004" s="456"/>
      <c r="E14004" s="87" t="s">
        <v>19</v>
      </c>
      <c r="F14004" s="88">
        <v>1</v>
      </c>
      <c r="G14004" s="456"/>
      <c r="H14004" s="460"/>
      <c r="I14004" s="90" t="s">
        <v>35862</v>
      </c>
      <c r="J14004" s="91"/>
      <c r="K14004" s="92"/>
    </row>
    <row r="14005" spans="1:11" ht="35.15" customHeight="1">
      <c r="A14005" s="455" t="s">
        <v>31116</v>
      </c>
      <c r="B14005" s="457" t="s">
        <v>31117</v>
      </c>
      <c r="C14005" s="455" t="s">
        <v>31118</v>
      </c>
      <c r="D14005" s="455" t="s">
        <v>31119</v>
      </c>
      <c r="E14005" s="87" t="s">
        <v>34</v>
      </c>
      <c r="F14005" s="88">
        <v>1</v>
      </c>
      <c r="G14005" s="455" t="s">
        <v>22935</v>
      </c>
      <c r="H14005" s="459" t="s">
        <v>14</v>
      </c>
      <c r="I14005" s="90" t="s">
        <v>35862</v>
      </c>
      <c r="J14005" s="91"/>
      <c r="K14005" s="92"/>
    </row>
    <row r="14006" spans="1:11" ht="35.15" customHeight="1">
      <c r="A14006" s="467"/>
      <c r="B14006" s="477"/>
      <c r="C14006" s="467"/>
      <c r="D14006" s="467"/>
      <c r="E14006" s="87" t="s">
        <v>34</v>
      </c>
      <c r="F14006" s="88">
        <v>1</v>
      </c>
      <c r="G14006" s="467"/>
      <c r="H14006" s="471"/>
      <c r="I14006" s="90" t="s">
        <v>35862</v>
      </c>
      <c r="J14006" s="91"/>
      <c r="K14006" s="92"/>
    </row>
    <row r="14007" spans="1:11" ht="35.15" customHeight="1">
      <c r="A14007" s="467"/>
      <c r="B14007" s="477"/>
      <c r="C14007" s="467"/>
      <c r="D14007" s="467"/>
      <c r="E14007" s="87" t="s">
        <v>12</v>
      </c>
      <c r="F14007" s="88">
        <v>4</v>
      </c>
      <c r="G14007" s="467"/>
      <c r="H14007" s="471"/>
      <c r="I14007" s="90" t="s">
        <v>35862</v>
      </c>
      <c r="J14007" s="91"/>
      <c r="K14007" s="92"/>
    </row>
    <row r="14008" spans="1:11" ht="35.15" customHeight="1">
      <c r="A14008" s="456"/>
      <c r="B14008" s="458"/>
      <c r="C14008" s="456"/>
      <c r="D14008" s="456"/>
      <c r="E14008" s="87" t="s">
        <v>19</v>
      </c>
      <c r="F14008" s="88">
        <v>1</v>
      </c>
      <c r="G14008" s="456"/>
      <c r="H14008" s="460"/>
      <c r="I14008" s="90" t="s">
        <v>35862</v>
      </c>
      <c r="J14008" s="91"/>
      <c r="K14008" s="92"/>
    </row>
    <row r="14009" spans="1:11" ht="35.15" customHeight="1">
      <c r="A14009" s="87" t="s">
        <v>31120</v>
      </c>
      <c r="B14009" s="31" t="s">
        <v>31121</v>
      </c>
      <c r="C14009" s="87" t="s">
        <v>31122</v>
      </c>
      <c r="D14009" s="87" t="s">
        <v>31123</v>
      </c>
      <c r="E14009" s="87" t="s">
        <v>12</v>
      </c>
      <c r="F14009" s="88">
        <v>1</v>
      </c>
      <c r="G14009" s="87" t="s">
        <v>22935</v>
      </c>
      <c r="H14009" s="89" t="s">
        <v>14</v>
      </c>
      <c r="I14009" s="90" t="s">
        <v>31124</v>
      </c>
      <c r="J14009" s="91"/>
      <c r="K14009" s="92"/>
    </row>
    <row r="14010" spans="1:11" ht="35.15" customHeight="1">
      <c r="A14010" s="455" t="s">
        <v>31125</v>
      </c>
      <c r="B14010" s="457" t="s">
        <v>31126</v>
      </c>
      <c r="C14010" s="455" t="s">
        <v>31127</v>
      </c>
      <c r="D14010" s="455" t="s">
        <v>31128</v>
      </c>
      <c r="E14010" s="87" t="s">
        <v>12</v>
      </c>
      <c r="F14010" s="88">
        <v>2</v>
      </c>
      <c r="G14010" s="455" t="s">
        <v>22935</v>
      </c>
      <c r="H14010" s="459" t="s">
        <v>14</v>
      </c>
      <c r="I14010" s="90" t="s">
        <v>31129</v>
      </c>
      <c r="J14010" s="91"/>
      <c r="K14010" s="92"/>
    </row>
    <row r="14011" spans="1:11" ht="35.15" customHeight="1">
      <c r="A14011" s="456"/>
      <c r="B14011" s="458"/>
      <c r="C14011" s="456"/>
      <c r="D14011" s="456"/>
      <c r="E14011" s="87" t="s">
        <v>19</v>
      </c>
      <c r="F14011" s="88">
        <v>1</v>
      </c>
      <c r="G14011" s="456"/>
      <c r="H14011" s="460"/>
      <c r="I14011" s="90" t="s">
        <v>31129</v>
      </c>
      <c r="J14011" s="91"/>
      <c r="K14011" s="92"/>
    </row>
    <row r="14012" spans="1:11" ht="35.15" customHeight="1">
      <c r="A14012" s="87" t="s">
        <v>31130</v>
      </c>
      <c r="B14012" s="31" t="s">
        <v>31131</v>
      </c>
      <c r="C14012" s="87" t="s">
        <v>31132</v>
      </c>
      <c r="D14012" s="87" t="s">
        <v>31133</v>
      </c>
      <c r="E14012" s="87" t="s">
        <v>89</v>
      </c>
      <c r="F14012" s="88">
        <v>1</v>
      </c>
      <c r="G14012" s="87" t="s">
        <v>22935</v>
      </c>
      <c r="H14012" s="89" t="s">
        <v>14</v>
      </c>
      <c r="I14012" s="90" t="s">
        <v>31134</v>
      </c>
      <c r="J14012" s="91"/>
      <c r="K14012" s="92"/>
    </row>
    <row r="14013" spans="1:11" ht="35.15" customHeight="1">
      <c r="A14013" s="99" t="s">
        <v>31135</v>
      </c>
      <c r="B14013" s="48" t="s">
        <v>31136</v>
      </c>
      <c r="C14013" s="99" t="s">
        <v>31137</v>
      </c>
      <c r="D14013" s="99" t="s">
        <v>31138</v>
      </c>
      <c r="E14013" s="99" t="s">
        <v>12</v>
      </c>
      <c r="F14013" s="100">
        <v>1</v>
      </c>
      <c r="G14013" s="99" t="s">
        <v>22935</v>
      </c>
      <c r="H14013" s="160" t="s">
        <v>14</v>
      </c>
      <c r="I14013" s="103" t="s">
        <v>40513</v>
      </c>
      <c r="J14013" s="104">
        <v>2</v>
      </c>
      <c r="K14013" s="105" t="s">
        <v>39633</v>
      </c>
    </row>
    <row r="14014" spans="1:11" ht="35.15" customHeight="1">
      <c r="A14014" s="87" t="s">
        <v>31139</v>
      </c>
      <c r="B14014" s="31" t="s">
        <v>31140</v>
      </c>
      <c r="C14014" s="87" t="s">
        <v>31141</v>
      </c>
      <c r="D14014" s="87" t="s">
        <v>31142</v>
      </c>
      <c r="E14014" s="87" t="s">
        <v>12</v>
      </c>
      <c r="F14014" s="88">
        <v>1</v>
      </c>
      <c r="G14014" s="87" t="s">
        <v>22935</v>
      </c>
      <c r="H14014" s="89" t="s">
        <v>14</v>
      </c>
      <c r="I14014" s="90" t="s">
        <v>17993</v>
      </c>
      <c r="J14014" s="91"/>
      <c r="K14014" s="92"/>
    </row>
    <row r="14015" spans="1:11" ht="35.15" customHeight="1">
      <c r="A14015" s="600" t="s">
        <v>31143</v>
      </c>
      <c r="B14015" s="644" t="s">
        <v>31144</v>
      </c>
      <c r="C14015" s="600" t="s">
        <v>31145</v>
      </c>
      <c r="D14015" s="600" t="s">
        <v>31146</v>
      </c>
      <c r="E14015" s="99" t="s">
        <v>12</v>
      </c>
      <c r="F14015" s="100">
        <v>4</v>
      </c>
      <c r="G14015" s="600" t="s">
        <v>40010</v>
      </c>
      <c r="H14015" s="542" t="s">
        <v>14</v>
      </c>
      <c r="I14015" s="652" t="s">
        <v>41480</v>
      </c>
      <c r="J14015" s="504">
        <v>15</v>
      </c>
      <c r="K14015" s="479" t="s">
        <v>40011</v>
      </c>
    </row>
    <row r="14016" spans="1:11" ht="35.15" customHeight="1">
      <c r="A14016" s="601"/>
      <c r="B14016" s="645"/>
      <c r="C14016" s="601"/>
      <c r="D14016" s="601"/>
      <c r="E14016" s="99">
        <v>8</v>
      </c>
      <c r="F14016" s="100">
        <v>1</v>
      </c>
      <c r="G14016" s="601"/>
      <c r="H14016" s="543"/>
      <c r="I14016" s="654"/>
      <c r="J14016" s="505"/>
      <c r="K14016" s="501"/>
    </row>
    <row r="14017" spans="1:11" ht="35.15" customHeight="1">
      <c r="A14017" s="87" t="s">
        <v>31147</v>
      </c>
      <c r="B14017" s="31" t="s">
        <v>31148</v>
      </c>
      <c r="C14017" s="87">
        <v>56.245474999999999</v>
      </c>
      <c r="D14017" s="87">
        <v>43.971479000000002</v>
      </c>
      <c r="E14017" s="87" t="s">
        <v>12</v>
      </c>
      <c r="F14017" s="88">
        <v>1</v>
      </c>
      <c r="G14017" s="87" t="s">
        <v>22935</v>
      </c>
      <c r="H14017" s="89" t="s">
        <v>14</v>
      </c>
      <c r="I14017" s="90" t="s">
        <v>31149</v>
      </c>
      <c r="J14017" s="91">
        <v>13.8</v>
      </c>
      <c r="K14017" s="92" t="s">
        <v>39593</v>
      </c>
    </row>
    <row r="14018" spans="1:11" ht="35.15" customHeight="1">
      <c r="A14018" s="99" t="s">
        <v>31150</v>
      </c>
      <c r="B14018" s="48" t="s">
        <v>31151</v>
      </c>
      <c r="C14018" s="99" t="s">
        <v>31152</v>
      </c>
      <c r="D14018" s="99" t="s">
        <v>31153</v>
      </c>
      <c r="E14018" s="99" t="s">
        <v>12</v>
      </c>
      <c r="F14018" s="100">
        <v>2</v>
      </c>
      <c r="G14018" s="99" t="s">
        <v>22935</v>
      </c>
      <c r="H14018" s="160" t="s">
        <v>14</v>
      </c>
      <c r="I14018" s="103" t="s">
        <v>40529</v>
      </c>
      <c r="J14018" s="104">
        <v>5</v>
      </c>
      <c r="K14018" s="105" t="s">
        <v>39633</v>
      </c>
    </row>
    <row r="14019" spans="1:11" ht="35.15" customHeight="1">
      <c r="A14019" s="87" t="s">
        <v>31154</v>
      </c>
      <c r="B14019" s="31" t="s">
        <v>31155</v>
      </c>
      <c r="C14019" s="87" t="s">
        <v>31156</v>
      </c>
      <c r="D14019" s="87" t="s">
        <v>31157</v>
      </c>
      <c r="E14019" s="87" t="s">
        <v>12</v>
      </c>
      <c r="F14019" s="88">
        <v>3</v>
      </c>
      <c r="G14019" s="87" t="s">
        <v>22935</v>
      </c>
      <c r="H14019" s="89" t="s">
        <v>14</v>
      </c>
      <c r="I14019" s="90" t="s">
        <v>35862</v>
      </c>
      <c r="J14019" s="91"/>
      <c r="K14019" s="92"/>
    </row>
    <row r="14020" spans="1:11" ht="35.15" customHeight="1">
      <c r="A14020" s="87" t="s">
        <v>31158</v>
      </c>
      <c r="B14020" s="31" t="s">
        <v>31159</v>
      </c>
      <c r="C14020" s="87" t="s">
        <v>31160</v>
      </c>
      <c r="D14020" s="87" t="s">
        <v>31161</v>
      </c>
      <c r="E14020" s="87" t="s">
        <v>12</v>
      </c>
      <c r="F14020" s="88">
        <v>1</v>
      </c>
      <c r="G14020" s="87" t="s">
        <v>22935</v>
      </c>
      <c r="H14020" s="89" t="s">
        <v>14</v>
      </c>
      <c r="I14020" s="90" t="s">
        <v>31162</v>
      </c>
      <c r="J14020" s="91"/>
      <c r="K14020" s="92"/>
    </row>
    <row r="14021" spans="1:11" ht="35.15" customHeight="1">
      <c r="A14021" s="87" t="s">
        <v>31163</v>
      </c>
      <c r="B14021" s="31" t="s">
        <v>31164</v>
      </c>
      <c r="C14021" s="87" t="s">
        <v>31165</v>
      </c>
      <c r="D14021" s="87" t="s">
        <v>31166</v>
      </c>
      <c r="E14021" s="87" t="s">
        <v>12</v>
      </c>
      <c r="F14021" s="88">
        <v>1</v>
      </c>
      <c r="G14021" s="87" t="s">
        <v>22935</v>
      </c>
      <c r="H14021" s="89" t="s">
        <v>14</v>
      </c>
      <c r="I14021" s="90" t="s">
        <v>31167</v>
      </c>
      <c r="J14021" s="91"/>
      <c r="K14021" s="92"/>
    </row>
    <row r="14022" spans="1:11" ht="35.15" customHeight="1">
      <c r="A14022" s="87" t="s">
        <v>31168</v>
      </c>
      <c r="B14022" s="31" t="s">
        <v>31169</v>
      </c>
      <c r="C14022" s="87" t="s">
        <v>31170</v>
      </c>
      <c r="D14022" s="87" t="s">
        <v>31171</v>
      </c>
      <c r="E14022" s="87" t="s">
        <v>19</v>
      </c>
      <c r="F14022" s="88">
        <v>1</v>
      </c>
      <c r="G14022" s="87" t="s">
        <v>22935</v>
      </c>
      <c r="H14022" s="89" t="s">
        <v>14</v>
      </c>
      <c r="I14022" s="90" t="s">
        <v>35862</v>
      </c>
      <c r="J14022" s="91"/>
      <c r="K14022" s="92"/>
    </row>
    <row r="14023" spans="1:11" ht="35.15" customHeight="1">
      <c r="A14023" s="87" t="s">
        <v>31172</v>
      </c>
      <c r="B14023" s="31" t="s">
        <v>31173</v>
      </c>
      <c r="C14023" s="87">
        <v>56.221170200000003</v>
      </c>
      <c r="D14023" s="87">
        <v>43.951056000000001</v>
      </c>
      <c r="E14023" s="87" t="s">
        <v>14481</v>
      </c>
      <c r="F14023" s="88">
        <v>1</v>
      </c>
      <c r="G14023" s="87" t="s">
        <v>22935</v>
      </c>
      <c r="H14023" s="89" t="s">
        <v>14</v>
      </c>
      <c r="I14023" s="90" t="s">
        <v>35862</v>
      </c>
      <c r="J14023" s="91"/>
      <c r="K14023" s="92"/>
    </row>
    <row r="14024" spans="1:11" ht="35.15" customHeight="1">
      <c r="A14024" s="87" t="s">
        <v>31174</v>
      </c>
      <c r="B14024" s="31" t="s">
        <v>31175</v>
      </c>
      <c r="C14024" s="87">
        <v>56.221243999999999</v>
      </c>
      <c r="D14024" s="87">
        <v>43.950336</v>
      </c>
      <c r="E14024" s="87" t="s">
        <v>14481</v>
      </c>
      <c r="F14024" s="88">
        <v>1</v>
      </c>
      <c r="G14024" s="87" t="s">
        <v>22935</v>
      </c>
      <c r="H14024" s="89" t="s">
        <v>14</v>
      </c>
      <c r="I14024" s="90" t="s">
        <v>35862</v>
      </c>
      <c r="J14024" s="91"/>
      <c r="K14024" s="92"/>
    </row>
    <row r="14025" spans="1:11" ht="35.15" customHeight="1">
      <c r="A14025" s="455" t="s">
        <v>31176</v>
      </c>
      <c r="B14025" s="457" t="s">
        <v>31177</v>
      </c>
      <c r="C14025" s="455" t="s">
        <v>31178</v>
      </c>
      <c r="D14025" s="455" t="s">
        <v>31179</v>
      </c>
      <c r="E14025" s="87" t="s">
        <v>34</v>
      </c>
      <c r="F14025" s="88">
        <v>1</v>
      </c>
      <c r="G14025" s="455" t="s">
        <v>22935</v>
      </c>
      <c r="H14025" s="459" t="s">
        <v>14</v>
      </c>
      <c r="I14025" s="90" t="s">
        <v>31180</v>
      </c>
      <c r="J14025" s="91"/>
      <c r="K14025" s="92"/>
    </row>
    <row r="14026" spans="1:11" ht="35.15" customHeight="1">
      <c r="A14026" s="467"/>
      <c r="B14026" s="477"/>
      <c r="C14026" s="467"/>
      <c r="D14026" s="467"/>
      <c r="E14026" s="87" t="s">
        <v>34</v>
      </c>
      <c r="F14026" s="88">
        <v>1</v>
      </c>
      <c r="G14026" s="467"/>
      <c r="H14026" s="471"/>
      <c r="I14026" s="90" t="s">
        <v>31180</v>
      </c>
      <c r="J14026" s="91"/>
      <c r="K14026" s="92"/>
    </row>
    <row r="14027" spans="1:11" ht="35.15" customHeight="1">
      <c r="A14027" s="467"/>
      <c r="B14027" s="477"/>
      <c r="C14027" s="467"/>
      <c r="D14027" s="467"/>
      <c r="E14027" s="87" t="s">
        <v>12</v>
      </c>
      <c r="F14027" s="88">
        <v>5</v>
      </c>
      <c r="G14027" s="467"/>
      <c r="H14027" s="471"/>
      <c r="I14027" s="90" t="s">
        <v>31180</v>
      </c>
      <c r="J14027" s="91"/>
      <c r="K14027" s="92"/>
    </row>
    <row r="14028" spans="1:11" ht="35.15" customHeight="1">
      <c r="A14028" s="456"/>
      <c r="B14028" s="458"/>
      <c r="C14028" s="456"/>
      <c r="D14028" s="456"/>
      <c r="E14028" s="87" t="s">
        <v>19</v>
      </c>
      <c r="F14028" s="88">
        <v>1</v>
      </c>
      <c r="G14028" s="456"/>
      <c r="H14028" s="460"/>
      <c r="I14028" s="90" t="s">
        <v>31180</v>
      </c>
      <c r="J14028" s="91"/>
      <c r="K14028" s="92"/>
    </row>
    <row r="14029" spans="1:11" ht="35.15" customHeight="1">
      <c r="A14029" s="87" t="s">
        <v>31181</v>
      </c>
      <c r="B14029" s="31" t="s">
        <v>31182</v>
      </c>
      <c r="C14029" s="87">
        <v>56.217761000000003</v>
      </c>
      <c r="D14029" s="87">
        <v>43.969828999999997</v>
      </c>
      <c r="E14029" s="87" t="s">
        <v>14481</v>
      </c>
      <c r="F14029" s="88">
        <v>1</v>
      </c>
      <c r="G14029" s="87" t="s">
        <v>22935</v>
      </c>
      <c r="H14029" s="89" t="s">
        <v>14</v>
      </c>
      <c r="I14029" s="90" t="s">
        <v>35862</v>
      </c>
      <c r="J14029" s="91"/>
      <c r="K14029" s="92"/>
    </row>
    <row r="14030" spans="1:11" ht="35.15" customHeight="1">
      <c r="A14030" s="87" t="s">
        <v>31183</v>
      </c>
      <c r="B14030" s="31" t="s">
        <v>31184</v>
      </c>
      <c r="C14030" s="87">
        <v>56.220734</v>
      </c>
      <c r="D14030" s="87">
        <v>43.954154000000003</v>
      </c>
      <c r="E14030" s="87" t="s">
        <v>14481</v>
      </c>
      <c r="F14030" s="88">
        <v>1</v>
      </c>
      <c r="G14030" s="87" t="s">
        <v>22935</v>
      </c>
      <c r="H14030" s="89" t="s">
        <v>14</v>
      </c>
      <c r="I14030" s="90" t="s">
        <v>35862</v>
      </c>
      <c r="J14030" s="91"/>
      <c r="K14030" s="92"/>
    </row>
    <row r="14031" spans="1:11" ht="35.15" customHeight="1">
      <c r="A14031" s="87" t="s">
        <v>31185</v>
      </c>
      <c r="B14031" s="31" t="s">
        <v>31186</v>
      </c>
      <c r="C14031" s="87">
        <v>56.217554999999997</v>
      </c>
      <c r="D14031" s="87">
        <v>43.965364999999998</v>
      </c>
      <c r="E14031" s="87" t="s">
        <v>14481</v>
      </c>
      <c r="F14031" s="88">
        <v>1</v>
      </c>
      <c r="G14031" s="87" t="s">
        <v>22935</v>
      </c>
      <c r="H14031" s="89" t="s">
        <v>14</v>
      </c>
      <c r="I14031" s="90" t="s">
        <v>35862</v>
      </c>
      <c r="J14031" s="91"/>
      <c r="K14031" s="92"/>
    </row>
    <row r="14032" spans="1:11" ht="35.15" customHeight="1">
      <c r="A14032" s="87" t="s">
        <v>31187</v>
      </c>
      <c r="B14032" s="31" t="s">
        <v>31188</v>
      </c>
      <c r="C14032" s="87">
        <v>56.222178499999998</v>
      </c>
      <c r="D14032" s="87">
        <v>43.967491250000002</v>
      </c>
      <c r="E14032" s="87" t="s">
        <v>14481</v>
      </c>
      <c r="F14032" s="88">
        <v>1</v>
      </c>
      <c r="G14032" s="87" t="s">
        <v>22935</v>
      </c>
      <c r="H14032" s="89" t="s">
        <v>14</v>
      </c>
      <c r="I14032" s="90" t="s">
        <v>35862</v>
      </c>
      <c r="J14032" s="91"/>
      <c r="K14032" s="92"/>
    </row>
    <row r="14033" spans="1:11" ht="35.15" customHeight="1">
      <c r="A14033" s="87" t="s">
        <v>31189</v>
      </c>
      <c r="B14033" s="31" t="s">
        <v>31190</v>
      </c>
      <c r="C14033" s="87">
        <v>56.221874999999997</v>
      </c>
      <c r="D14033" s="87">
        <v>43.969352999999998</v>
      </c>
      <c r="E14033" s="87" t="s">
        <v>14481</v>
      </c>
      <c r="F14033" s="88">
        <v>1</v>
      </c>
      <c r="G14033" s="87" t="s">
        <v>22935</v>
      </c>
      <c r="H14033" s="89" t="s">
        <v>14</v>
      </c>
      <c r="I14033" s="90" t="s">
        <v>35862</v>
      </c>
      <c r="J14033" s="91"/>
      <c r="K14033" s="92"/>
    </row>
    <row r="14034" spans="1:11" ht="35.15" customHeight="1">
      <c r="A14034" s="87" t="s">
        <v>31191</v>
      </c>
      <c r="B14034" s="31" t="s">
        <v>31192</v>
      </c>
      <c r="C14034" s="87">
        <v>56.219431999999998</v>
      </c>
      <c r="D14034" s="87">
        <v>43.961852</v>
      </c>
      <c r="E14034" s="87" t="s">
        <v>14481</v>
      </c>
      <c r="F14034" s="88">
        <v>1</v>
      </c>
      <c r="G14034" s="87" t="s">
        <v>22935</v>
      </c>
      <c r="H14034" s="89" t="s">
        <v>14</v>
      </c>
      <c r="I14034" s="90" t="s">
        <v>35862</v>
      </c>
      <c r="J14034" s="91"/>
      <c r="K14034" s="92"/>
    </row>
    <row r="14035" spans="1:11" ht="35.15" customHeight="1">
      <c r="A14035" s="87" t="s">
        <v>31193</v>
      </c>
      <c r="B14035" s="31" t="s">
        <v>31194</v>
      </c>
      <c r="C14035" s="87">
        <v>56.220303000000001</v>
      </c>
      <c r="D14035" s="87">
        <v>43.970108000000003</v>
      </c>
      <c r="E14035" s="87" t="s">
        <v>14481</v>
      </c>
      <c r="F14035" s="88">
        <v>1</v>
      </c>
      <c r="G14035" s="87" t="s">
        <v>22935</v>
      </c>
      <c r="H14035" s="89" t="s">
        <v>14</v>
      </c>
      <c r="I14035" s="90" t="s">
        <v>35862</v>
      </c>
      <c r="J14035" s="91"/>
      <c r="K14035" s="92"/>
    </row>
    <row r="14036" spans="1:11" ht="35.15" customHeight="1">
      <c r="A14036" s="87" t="s">
        <v>31195</v>
      </c>
      <c r="B14036" s="31" t="s">
        <v>31196</v>
      </c>
      <c r="C14036" s="87">
        <v>56.219281100000003</v>
      </c>
      <c r="D14036" s="87">
        <v>43.954882599999998</v>
      </c>
      <c r="E14036" s="87" t="s">
        <v>14481</v>
      </c>
      <c r="F14036" s="88">
        <v>1</v>
      </c>
      <c r="G14036" s="87" t="s">
        <v>22935</v>
      </c>
      <c r="H14036" s="89" t="s">
        <v>14</v>
      </c>
      <c r="I14036" s="90" t="s">
        <v>35862</v>
      </c>
      <c r="J14036" s="91"/>
      <c r="K14036" s="92"/>
    </row>
    <row r="14037" spans="1:11" ht="35.15" customHeight="1">
      <c r="A14037" s="87" t="s">
        <v>31197</v>
      </c>
      <c r="B14037" s="31" t="s">
        <v>31198</v>
      </c>
      <c r="C14037" s="87">
        <v>56.219892999999999</v>
      </c>
      <c r="D14037" s="87">
        <v>43.955672</v>
      </c>
      <c r="E14037" s="87" t="s">
        <v>14481</v>
      </c>
      <c r="F14037" s="88">
        <v>1</v>
      </c>
      <c r="G14037" s="87" t="s">
        <v>22935</v>
      </c>
      <c r="H14037" s="89" t="s">
        <v>14</v>
      </c>
      <c r="I14037" s="90" t="s">
        <v>35862</v>
      </c>
      <c r="J14037" s="91"/>
      <c r="K14037" s="92"/>
    </row>
    <row r="14038" spans="1:11" ht="35.15" customHeight="1">
      <c r="A14038" s="87" t="s">
        <v>31199</v>
      </c>
      <c r="B14038" s="31" t="s">
        <v>31200</v>
      </c>
      <c r="C14038" s="87">
        <v>56.216293999999998</v>
      </c>
      <c r="D14038" s="87">
        <v>43.960307</v>
      </c>
      <c r="E14038" s="87" t="s">
        <v>14481</v>
      </c>
      <c r="F14038" s="88">
        <v>1</v>
      </c>
      <c r="G14038" s="87" t="s">
        <v>22935</v>
      </c>
      <c r="H14038" s="89" t="s">
        <v>14</v>
      </c>
      <c r="I14038" s="90" t="s">
        <v>35862</v>
      </c>
      <c r="J14038" s="91"/>
      <c r="K14038" s="92"/>
    </row>
    <row r="14039" spans="1:11" ht="35.15" customHeight="1">
      <c r="A14039" s="455" t="s">
        <v>31201</v>
      </c>
      <c r="B14039" s="457" t="s">
        <v>31202</v>
      </c>
      <c r="C14039" s="455" t="s">
        <v>31203</v>
      </c>
      <c r="D14039" s="455" t="s">
        <v>31204</v>
      </c>
      <c r="E14039" s="87" t="s">
        <v>34</v>
      </c>
      <c r="F14039" s="88">
        <v>1</v>
      </c>
      <c r="G14039" s="455" t="s">
        <v>22935</v>
      </c>
      <c r="H14039" s="459" t="s">
        <v>14</v>
      </c>
      <c r="I14039" s="90" t="s">
        <v>31205</v>
      </c>
      <c r="J14039" s="91"/>
      <c r="K14039" s="92"/>
    </row>
    <row r="14040" spans="1:11" ht="35.15" customHeight="1">
      <c r="A14040" s="467"/>
      <c r="B14040" s="477"/>
      <c r="C14040" s="467"/>
      <c r="D14040" s="467"/>
      <c r="E14040" s="87" t="s">
        <v>34</v>
      </c>
      <c r="F14040" s="88">
        <v>1</v>
      </c>
      <c r="G14040" s="467"/>
      <c r="H14040" s="471"/>
      <c r="I14040" s="90" t="s">
        <v>31205</v>
      </c>
      <c r="J14040" s="91"/>
      <c r="K14040" s="92"/>
    </row>
    <row r="14041" spans="1:11" ht="35.15" customHeight="1">
      <c r="A14041" s="467"/>
      <c r="B14041" s="477"/>
      <c r="C14041" s="467"/>
      <c r="D14041" s="467"/>
      <c r="E14041" s="87" t="s">
        <v>12</v>
      </c>
      <c r="F14041" s="88">
        <v>3</v>
      </c>
      <c r="G14041" s="467"/>
      <c r="H14041" s="471"/>
      <c r="I14041" s="90" t="s">
        <v>31205</v>
      </c>
      <c r="J14041" s="91"/>
      <c r="K14041" s="92"/>
    </row>
    <row r="14042" spans="1:11" ht="35.15" customHeight="1">
      <c r="A14042" s="456"/>
      <c r="B14042" s="458"/>
      <c r="C14042" s="456"/>
      <c r="D14042" s="456"/>
      <c r="E14042" s="87" t="s">
        <v>19</v>
      </c>
      <c r="F14042" s="88">
        <v>1</v>
      </c>
      <c r="G14042" s="456"/>
      <c r="H14042" s="460"/>
      <c r="I14042" s="90" t="s">
        <v>31205</v>
      </c>
      <c r="J14042" s="91"/>
      <c r="K14042" s="92"/>
    </row>
    <row r="14043" spans="1:11" ht="35.15" customHeight="1">
      <c r="A14043" s="455" t="s">
        <v>31206</v>
      </c>
      <c r="B14043" s="457" t="s">
        <v>31207</v>
      </c>
      <c r="C14043" s="455" t="s">
        <v>31208</v>
      </c>
      <c r="D14043" s="455" t="s">
        <v>31209</v>
      </c>
      <c r="E14043" s="87" t="s">
        <v>12</v>
      </c>
      <c r="F14043" s="88">
        <v>3</v>
      </c>
      <c r="G14043" s="455" t="s">
        <v>22935</v>
      </c>
      <c r="H14043" s="459" t="s">
        <v>14</v>
      </c>
      <c r="I14043" s="90" t="s">
        <v>31210</v>
      </c>
      <c r="J14043" s="91"/>
      <c r="K14043" s="92"/>
    </row>
    <row r="14044" spans="1:11" ht="35.15" customHeight="1">
      <c r="A14044" s="467"/>
      <c r="B14044" s="477"/>
      <c r="C14044" s="467"/>
      <c r="D14044" s="467"/>
      <c r="E14044" s="87">
        <v>8</v>
      </c>
      <c r="F14044" s="88">
        <v>1</v>
      </c>
      <c r="G14044" s="467"/>
      <c r="H14044" s="471"/>
      <c r="I14044" s="90" t="s">
        <v>31210</v>
      </c>
      <c r="J14044" s="91"/>
      <c r="K14044" s="92"/>
    </row>
    <row r="14045" spans="1:11" ht="35.15" customHeight="1">
      <c r="A14045" s="456"/>
      <c r="B14045" s="458"/>
      <c r="C14045" s="456"/>
      <c r="D14045" s="456"/>
      <c r="E14045" s="87" t="s">
        <v>19</v>
      </c>
      <c r="F14045" s="88">
        <v>1</v>
      </c>
      <c r="G14045" s="456"/>
      <c r="H14045" s="460"/>
      <c r="I14045" s="90" t="s">
        <v>31210</v>
      </c>
      <c r="J14045" s="91"/>
      <c r="K14045" s="92"/>
    </row>
    <row r="14046" spans="1:11" ht="35.15" customHeight="1">
      <c r="A14046" s="87" t="s">
        <v>31211</v>
      </c>
      <c r="B14046" s="31" t="s">
        <v>31212</v>
      </c>
      <c r="C14046" s="87">
        <v>56.219918</v>
      </c>
      <c r="D14046" s="87">
        <v>43.962059000000004</v>
      </c>
      <c r="E14046" s="87" t="s">
        <v>14481</v>
      </c>
      <c r="F14046" s="88">
        <v>1</v>
      </c>
      <c r="G14046" s="87" t="s">
        <v>22935</v>
      </c>
      <c r="H14046" s="89" t="s">
        <v>14</v>
      </c>
      <c r="I14046" s="90" t="s">
        <v>35862</v>
      </c>
      <c r="J14046" s="91"/>
      <c r="K14046" s="92"/>
    </row>
    <row r="14047" spans="1:11" ht="35.15" customHeight="1">
      <c r="A14047" s="87" t="s">
        <v>31213</v>
      </c>
      <c r="B14047" s="31" t="s">
        <v>31214</v>
      </c>
      <c r="C14047" s="87">
        <v>56.219402000000002</v>
      </c>
      <c r="D14047" s="87">
        <v>43.952221999999999</v>
      </c>
      <c r="E14047" s="87" t="s">
        <v>14481</v>
      </c>
      <c r="F14047" s="88">
        <v>1</v>
      </c>
      <c r="G14047" s="87" t="s">
        <v>22935</v>
      </c>
      <c r="H14047" s="89" t="s">
        <v>14</v>
      </c>
      <c r="I14047" s="90" t="s">
        <v>35862</v>
      </c>
      <c r="J14047" s="91"/>
      <c r="K14047" s="92"/>
    </row>
    <row r="14048" spans="1:11" ht="35.15" customHeight="1">
      <c r="A14048" s="87" t="s">
        <v>31215</v>
      </c>
      <c r="B14048" s="31" t="s">
        <v>31216</v>
      </c>
      <c r="C14048" s="87">
        <v>56.217424999999999</v>
      </c>
      <c r="D14048" s="87">
        <v>43.963065</v>
      </c>
      <c r="E14048" s="87" t="s">
        <v>14481</v>
      </c>
      <c r="F14048" s="88">
        <v>1</v>
      </c>
      <c r="G14048" s="87" t="s">
        <v>22935</v>
      </c>
      <c r="H14048" s="89" t="s">
        <v>14</v>
      </c>
      <c r="I14048" s="90" t="s">
        <v>35862</v>
      </c>
      <c r="J14048" s="91"/>
      <c r="K14048" s="92"/>
    </row>
    <row r="14049" spans="1:11" ht="35.15" customHeight="1">
      <c r="A14049" s="87" t="s">
        <v>31217</v>
      </c>
      <c r="B14049" s="31" t="s">
        <v>31218</v>
      </c>
      <c r="C14049" s="87">
        <v>56.218465000000002</v>
      </c>
      <c r="D14049" s="87">
        <v>43.952233249999999</v>
      </c>
      <c r="E14049" s="87" t="s">
        <v>14481</v>
      </c>
      <c r="F14049" s="88">
        <v>1</v>
      </c>
      <c r="G14049" s="87" t="s">
        <v>22935</v>
      </c>
      <c r="H14049" s="89" t="s">
        <v>14</v>
      </c>
      <c r="I14049" s="90" t="s">
        <v>35862</v>
      </c>
      <c r="J14049" s="91"/>
      <c r="K14049" s="92"/>
    </row>
    <row r="14050" spans="1:11" ht="35.15" customHeight="1">
      <c r="A14050" s="87" t="s">
        <v>31219</v>
      </c>
      <c r="B14050" s="31" t="s">
        <v>31220</v>
      </c>
      <c r="C14050" s="87">
        <v>56.220327249999997</v>
      </c>
      <c r="D14050" s="87">
        <v>43.96424425</v>
      </c>
      <c r="E14050" s="87" t="s">
        <v>14481</v>
      </c>
      <c r="F14050" s="88">
        <v>1</v>
      </c>
      <c r="G14050" s="87" t="s">
        <v>22935</v>
      </c>
      <c r="H14050" s="89" t="s">
        <v>14</v>
      </c>
      <c r="I14050" s="90" t="s">
        <v>35862</v>
      </c>
      <c r="J14050" s="91"/>
      <c r="K14050" s="92"/>
    </row>
    <row r="14051" spans="1:11" ht="35.15" customHeight="1">
      <c r="A14051" s="87" t="s">
        <v>31221</v>
      </c>
      <c r="B14051" s="31" t="s">
        <v>31222</v>
      </c>
      <c r="C14051" s="87">
        <v>56.220807200000003</v>
      </c>
      <c r="D14051" s="87">
        <v>43.956215899999997</v>
      </c>
      <c r="E14051" s="87" t="s">
        <v>14481</v>
      </c>
      <c r="F14051" s="88">
        <v>1</v>
      </c>
      <c r="G14051" s="87" t="s">
        <v>22935</v>
      </c>
      <c r="H14051" s="89" t="s">
        <v>14</v>
      </c>
      <c r="I14051" s="90" t="s">
        <v>35862</v>
      </c>
      <c r="J14051" s="91"/>
      <c r="K14051" s="92"/>
    </row>
    <row r="14052" spans="1:11" ht="35.15" customHeight="1">
      <c r="A14052" s="455" t="s">
        <v>31223</v>
      </c>
      <c r="B14052" s="457" t="s">
        <v>31224</v>
      </c>
      <c r="C14052" s="455" t="s">
        <v>31225</v>
      </c>
      <c r="D14052" s="455" t="s">
        <v>31226</v>
      </c>
      <c r="E14052" s="87" t="s">
        <v>12</v>
      </c>
      <c r="F14052" s="88">
        <v>7</v>
      </c>
      <c r="G14052" s="455" t="s">
        <v>22935</v>
      </c>
      <c r="H14052" s="459" t="s">
        <v>14</v>
      </c>
      <c r="I14052" s="90" t="s">
        <v>16610</v>
      </c>
      <c r="J14052" s="91"/>
      <c r="K14052" s="92"/>
    </row>
    <row r="14053" spans="1:11" ht="35.15" customHeight="1">
      <c r="A14053" s="456"/>
      <c r="B14053" s="458"/>
      <c r="C14053" s="456"/>
      <c r="D14053" s="456"/>
      <c r="E14053" s="87">
        <v>8</v>
      </c>
      <c r="F14053" s="88">
        <v>1</v>
      </c>
      <c r="G14053" s="456"/>
      <c r="H14053" s="460"/>
      <c r="I14053" s="90" t="s">
        <v>16610</v>
      </c>
      <c r="J14053" s="91"/>
      <c r="K14053" s="92"/>
    </row>
    <row r="14054" spans="1:11" ht="35.15" customHeight="1">
      <c r="A14054" s="87" t="s">
        <v>31227</v>
      </c>
      <c r="B14054" s="31" t="s">
        <v>31228</v>
      </c>
      <c r="C14054" s="87" t="s">
        <v>31229</v>
      </c>
      <c r="D14054" s="87" t="s">
        <v>31230</v>
      </c>
      <c r="E14054" s="87" t="s">
        <v>12</v>
      </c>
      <c r="F14054" s="88">
        <v>1</v>
      </c>
      <c r="G14054" s="87" t="s">
        <v>22935</v>
      </c>
      <c r="H14054" s="89" t="s">
        <v>14</v>
      </c>
      <c r="I14054" s="90" t="s">
        <v>31231</v>
      </c>
      <c r="J14054" s="91"/>
      <c r="K14054" s="92"/>
    </row>
    <row r="14055" spans="1:11" ht="35.15" customHeight="1">
      <c r="A14055" s="600" t="s">
        <v>31232</v>
      </c>
      <c r="B14055" s="644" t="s">
        <v>31233</v>
      </c>
      <c r="C14055" s="994">
        <v>56.257649999999998</v>
      </c>
      <c r="D14055" s="996">
        <v>43.989868999999999</v>
      </c>
      <c r="E14055" s="99" t="s">
        <v>12</v>
      </c>
      <c r="F14055" s="100">
        <v>2</v>
      </c>
      <c r="G14055" s="723" t="s">
        <v>40010</v>
      </c>
      <c r="H14055" s="720" t="s">
        <v>14</v>
      </c>
      <c r="I14055" s="515" t="s">
        <v>41151</v>
      </c>
      <c r="J14055" s="504">
        <v>15</v>
      </c>
      <c r="K14055" s="479" t="s">
        <v>40011</v>
      </c>
    </row>
    <row r="14056" spans="1:11" ht="35.15" customHeight="1">
      <c r="A14056" s="601"/>
      <c r="B14056" s="645"/>
      <c r="C14056" s="995"/>
      <c r="D14056" s="997"/>
      <c r="E14056" s="99" t="s">
        <v>39802</v>
      </c>
      <c r="F14056" s="100">
        <v>1</v>
      </c>
      <c r="G14056" s="724"/>
      <c r="H14056" s="722"/>
      <c r="I14056" s="516"/>
      <c r="J14056" s="505"/>
      <c r="K14056" s="501"/>
    </row>
    <row r="14057" spans="1:11" ht="35.15" customHeight="1">
      <c r="A14057" s="87" t="s">
        <v>31234</v>
      </c>
      <c r="B14057" s="31" t="s">
        <v>31235</v>
      </c>
      <c r="C14057" s="87" t="s">
        <v>31236</v>
      </c>
      <c r="D14057" s="87" t="s">
        <v>31237</v>
      </c>
      <c r="E14057" s="87">
        <v>8</v>
      </c>
      <c r="F14057" s="88">
        <v>1</v>
      </c>
      <c r="G14057" s="87" t="s">
        <v>22935</v>
      </c>
      <c r="H14057" s="89" t="s">
        <v>14</v>
      </c>
      <c r="I14057" s="90" t="s">
        <v>31238</v>
      </c>
      <c r="J14057" s="91"/>
      <c r="K14057" s="92"/>
    </row>
    <row r="14058" spans="1:11" ht="35.15" customHeight="1">
      <c r="A14058" s="87" t="s">
        <v>31239</v>
      </c>
      <c r="B14058" s="31" t="s">
        <v>31240</v>
      </c>
      <c r="C14058" s="87" t="s">
        <v>31241</v>
      </c>
      <c r="D14058" s="87" t="s">
        <v>31242</v>
      </c>
      <c r="E14058" s="87">
        <v>8</v>
      </c>
      <c r="F14058" s="88">
        <v>1</v>
      </c>
      <c r="G14058" s="87" t="s">
        <v>22935</v>
      </c>
      <c r="H14058" s="89" t="s">
        <v>14</v>
      </c>
      <c r="I14058" s="90" t="s">
        <v>31238</v>
      </c>
      <c r="J14058" s="91"/>
      <c r="K14058" s="92"/>
    </row>
    <row r="14059" spans="1:11" ht="35.15" customHeight="1">
      <c r="A14059" s="87" t="s">
        <v>31243</v>
      </c>
      <c r="B14059" s="31" t="s">
        <v>31244</v>
      </c>
      <c r="C14059" s="87" t="s">
        <v>31245</v>
      </c>
      <c r="D14059" s="87" t="s">
        <v>31246</v>
      </c>
      <c r="E14059" s="87" t="s">
        <v>19</v>
      </c>
      <c r="F14059" s="88">
        <v>1</v>
      </c>
      <c r="G14059" s="87" t="s">
        <v>22935</v>
      </c>
      <c r="H14059" s="89" t="s">
        <v>14</v>
      </c>
      <c r="I14059" s="90" t="s">
        <v>35862</v>
      </c>
      <c r="J14059" s="91"/>
      <c r="K14059" s="92"/>
    </row>
    <row r="14060" spans="1:11" ht="35.15" customHeight="1">
      <c r="A14060" s="87" t="s">
        <v>31247</v>
      </c>
      <c r="B14060" s="31" t="s">
        <v>31248</v>
      </c>
      <c r="C14060" s="87" t="s">
        <v>31249</v>
      </c>
      <c r="D14060" s="87" t="s">
        <v>31250</v>
      </c>
      <c r="E14060" s="87" t="s">
        <v>1235</v>
      </c>
      <c r="F14060" s="88">
        <v>1</v>
      </c>
      <c r="G14060" s="87" t="s">
        <v>22935</v>
      </c>
      <c r="H14060" s="89" t="s">
        <v>14</v>
      </c>
      <c r="I14060" s="90" t="s">
        <v>3781</v>
      </c>
      <c r="J14060" s="91"/>
      <c r="K14060" s="92"/>
    </row>
    <row r="14061" spans="1:11" ht="35.15" customHeight="1">
      <c r="A14061" s="87" t="s">
        <v>31251</v>
      </c>
      <c r="B14061" s="31" t="s">
        <v>31252</v>
      </c>
      <c r="C14061" s="87" t="s">
        <v>31253</v>
      </c>
      <c r="D14061" s="87" t="s">
        <v>31254</v>
      </c>
      <c r="E14061" s="87" t="s">
        <v>12</v>
      </c>
      <c r="F14061" s="88">
        <v>2</v>
      </c>
      <c r="G14061" s="87" t="s">
        <v>22935</v>
      </c>
      <c r="H14061" s="89" t="s">
        <v>14</v>
      </c>
      <c r="I14061" s="90" t="s">
        <v>31255</v>
      </c>
      <c r="J14061" s="91"/>
      <c r="K14061" s="92"/>
    </row>
    <row r="14062" spans="1:11" ht="35.15" customHeight="1">
      <c r="A14062" s="87" t="s">
        <v>31256</v>
      </c>
      <c r="B14062" s="31" t="s">
        <v>31257</v>
      </c>
      <c r="C14062" s="87" t="s">
        <v>31258</v>
      </c>
      <c r="D14062" s="87" t="s">
        <v>31259</v>
      </c>
      <c r="E14062" s="87" t="s">
        <v>12</v>
      </c>
      <c r="F14062" s="88">
        <v>1</v>
      </c>
      <c r="G14062" s="87" t="s">
        <v>22935</v>
      </c>
      <c r="H14062" s="89" t="s">
        <v>14</v>
      </c>
      <c r="I14062" s="90" t="s">
        <v>31260</v>
      </c>
      <c r="J14062" s="91"/>
      <c r="K14062" s="92"/>
    </row>
    <row r="14063" spans="1:11" ht="35.15" customHeight="1">
      <c r="A14063" s="455" t="s">
        <v>31261</v>
      </c>
      <c r="B14063" s="457" t="s">
        <v>31262</v>
      </c>
      <c r="C14063" s="455" t="s">
        <v>31263</v>
      </c>
      <c r="D14063" s="455" t="s">
        <v>31264</v>
      </c>
      <c r="E14063" s="87" t="s">
        <v>12</v>
      </c>
      <c r="F14063" s="88">
        <v>4</v>
      </c>
      <c r="G14063" s="455" t="s">
        <v>22935</v>
      </c>
      <c r="H14063" s="459" t="s">
        <v>14</v>
      </c>
      <c r="I14063" s="90" t="s">
        <v>31265</v>
      </c>
      <c r="J14063" s="91"/>
      <c r="K14063" s="92"/>
    </row>
    <row r="14064" spans="1:11" ht="35.15" customHeight="1">
      <c r="A14064" s="456"/>
      <c r="B14064" s="458"/>
      <c r="C14064" s="456"/>
      <c r="D14064" s="456"/>
      <c r="E14064" s="87" t="s">
        <v>19</v>
      </c>
      <c r="F14064" s="88">
        <v>1</v>
      </c>
      <c r="G14064" s="456"/>
      <c r="H14064" s="460"/>
      <c r="I14064" s="90" t="s">
        <v>31265</v>
      </c>
      <c r="J14064" s="91"/>
      <c r="K14064" s="92"/>
    </row>
    <row r="14065" spans="1:11" ht="35.15" customHeight="1">
      <c r="A14065" s="455" t="s">
        <v>31266</v>
      </c>
      <c r="B14065" s="457" t="s">
        <v>31267</v>
      </c>
      <c r="C14065" s="455" t="s">
        <v>31268</v>
      </c>
      <c r="D14065" s="455" t="s">
        <v>31269</v>
      </c>
      <c r="E14065" s="87" t="s">
        <v>12</v>
      </c>
      <c r="F14065" s="88">
        <v>1</v>
      </c>
      <c r="G14065" s="455" t="s">
        <v>22935</v>
      </c>
      <c r="H14065" s="459" t="s">
        <v>14</v>
      </c>
      <c r="I14065" s="90" t="s">
        <v>31270</v>
      </c>
      <c r="J14065" s="91"/>
      <c r="K14065" s="92"/>
    </row>
    <row r="14066" spans="1:11" ht="35.15" customHeight="1">
      <c r="A14066" s="456"/>
      <c r="B14066" s="458"/>
      <c r="C14066" s="456"/>
      <c r="D14066" s="456"/>
      <c r="E14066" s="87" t="s">
        <v>19</v>
      </c>
      <c r="F14066" s="88">
        <v>1</v>
      </c>
      <c r="G14066" s="456"/>
      <c r="H14066" s="460"/>
      <c r="I14066" s="90" t="s">
        <v>31270</v>
      </c>
      <c r="J14066" s="91"/>
      <c r="K14066" s="92"/>
    </row>
    <row r="14067" spans="1:11" ht="35.15" customHeight="1">
      <c r="A14067" s="455" t="s">
        <v>31271</v>
      </c>
      <c r="B14067" s="457" t="s">
        <v>31272</v>
      </c>
      <c r="C14067" s="455" t="s">
        <v>31273</v>
      </c>
      <c r="D14067" s="455" t="s">
        <v>31274</v>
      </c>
      <c r="E14067" s="87" t="s">
        <v>34</v>
      </c>
      <c r="F14067" s="88">
        <v>1</v>
      </c>
      <c r="G14067" s="455" t="s">
        <v>22935</v>
      </c>
      <c r="H14067" s="459" t="s">
        <v>14</v>
      </c>
      <c r="I14067" s="90" t="s">
        <v>31275</v>
      </c>
      <c r="J14067" s="91"/>
      <c r="K14067" s="92"/>
    </row>
    <row r="14068" spans="1:11" ht="35.15" customHeight="1">
      <c r="A14068" s="467"/>
      <c r="B14068" s="477"/>
      <c r="C14068" s="467"/>
      <c r="D14068" s="467"/>
      <c r="E14068" s="87" t="s">
        <v>12</v>
      </c>
      <c r="F14068" s="88">
        <v>3</v>
      </c>
      <c r="G14068" s="467"/>
      <c r="H14068" s="471"/>
      <c r="I14068" s="90" t="s">
        <v>31275</v>
      </c>
      <c r="J14068" s="91"/>
      <c r="K14068" s="92"/>
    </row>
    <row r="14069" spans="1:11" ht="35.15" customHeight="1">
      <c r="A14069" s="456"/>
      <c r="B14069" s="458"/>
      <c r="C14069" s="456"/>
      <c r="D14069" s="456"/>
      <c r="E14069" s="87" t="s">
        <v>19</v>
      </c>
      <c r="F14069" s="88">
        <v>1</v>
      </c>
      <c r="G14069" s="456"/>
      <c r="H14069" s="460"/>
      <c r="I14069" s="90" t="s">
        <v>31275</v>
      </c>
      <c r="J14069" s="91"/>
      <c r="K14069" s="92"/>
    </row>
    <row r="14070" spans="1:11" ht="35.15" customHeight="1">
      <c r="A14070" s="455" t="s">
        <v>31276</v>
      </c>
      <c r="B14070" s="457" t="s">
        <v>31277</v>
      </c>
      <c r="C14070" s="455" t="s">
        <v>31278</v>
      </c>
      <c r="D14070" s="455" t="s">
        <v>31279</v>
      </c>
      <c r="E14070" s="87" t="s">
        <v>34</v>
      </c>
      <c r="F14070" s="88">
        <v>1</v>
      </c>
      <c r="G14070" s="455" t="s">
        <v>22935</v>
      </c>
      <c r="H14070" s="459" t="s">
        <v>14</v>
      </c>
      <c r="I14070" s="90" t="s">
        <v>31280</v>
      </c>
      <c r="J14070" s="91"/>
      <c r="K14070" s="92"/>
    </row>
    <row r="14071" spans="1:11" ht="35.15" customHeight="1">
      <c r="A14071" s="467"/>
      <c r="B14071" s="477"/>
      <c r="C14071" s="467"/>
      <c r="D14071" s="467"/>
      <c r="E14071" s="87" t="s">
        <v>12</v>
      </c>
      <c r="F14071" s="88">
        <v>3</v>
      </c>
      <c r="G14071" s="467"/>
      <c r="H14071" s="471"/>
      <c r="I14071" s="90" t="s">
        <v>31280</v>
      </c>
      <c r="J14071" s="91"/>
      <c r="K14071" s="92"/>
    </row>
    <row r="14072" spans="1:11" ht="35.15" customHeight="1">
      <c r="A14072" s="456"/>
      <c r="B14072" s="458"/>
      <c r="C14072" s="456"/>
      <c r="D14072" s="456"/>
      <c r="E14072" s="87" t="s">
        <v>19</v>
      </c>
      <c r="F14072" s="88">
        <v>1</v>
      </c>
      <c r="G14072" s="456"/>
      <c r="H14072" s="460"/>
      <c r="I14072" s="90" t="s">
        <v>31280</v>
      </c>
      <c r="J14072" s="91"/>
      <c r="K14072" s="92"/>
    </row>
    <row r="14073" spans="1:11" ht="35.15" customHeight="1">
      <c r="A14073" s="99" t="s">
        <v>31281</v>
      </c>
      <c r="B14073" s="48" t="s">
        <v>31282</v>
      </c>
      <c r="C14073" s="99" t="s">
        <v>31283</v>
      </c>
      <c r="D14073" s="99" t="s">
        <v>31284</v>
      </c>
      <c r="E14073" s="99" t="s">
        <v>12</v>
      </c>
      <c r="F14073" s="100">
        <v>1</v>
      </c>
      <c r="G14073" s="99" t="s">
        <v>22935</v>
      </c>
      <c r="H14073" s="160" t="s">
        <v>14</v>
      </c>
      <c r="I14073" s="66" t="s">
        <v>40511</v>
      </c>
      <c r="J14073" s="104">
        <v>4</v>
      </c>
      <c r="K14073" s="105" t="s">
        <v>39633</v>
      </c>
    </row>
    <row r="14074" spans="1:11" ht="35.15" customHeight="1">
      <c r="A14074" s="455" t="s">
        <v>31285</v>
      </c>
      <c r="B14074" s="457" t="s">
        <v>31286</v>
      </c>
      <c r="C14074" s="455" t="s">
        <v>31287</v>
      </c>
      <c r="D14074" s="455" t="s">
        <v>31288</v>
      </c>
      <c r="E14074" s="87" t="s">
        <v>34</v>
      </c>
      <c r="F14074" s="88">
        <v>1</v>
      </c>
      <c r="G14074" s="455" t="s">
        <v>22935</v>
      </c>
      <c r="H14074" s="459" t="s">
        <v>14</v>
      </c>
      <c r="I14074" s="90" t="s">
        <v>31289</v>
      </c>
      <c r="J14074" s="91"/>
      <c r="K14074" s="92"/>
    </row>
    <row r="14075" spans="1:11" ht="35.15" customHeight="1">
      <c r="A14075" s="467"/>
      <c r="B14075" s="477"/>
      <c r="C14075" s="467"/>
      <c r="D14075" s="467"/>
      <c r="E14075" s="87" t="s">
        <v>12</v>
      </c>
      <c r="F14075" s="88">
        <v>3</v>
      </c>
      <c r="G14075" s="467"/>
      <c r="H14075" s="471"/>
      <c r="I14075" s="90" t="s">
        <v>31289</v>
      </c>
      <c r="J14075" s="91"/>
      <c r="K14075" s="92"/>
    </row>
    <row r="14076" spans="1:11" ht="35.15" customHeight="1">
      <c r="A14076" s="456"/>
      <c r="B14076" s="458"/>
      <c r="C14076" s="456"/>
      <c r="D14076" s="456"/>
      <c r="E14076" s="87" t="s">
        <v>19</v>
      </c>
      <c r="F14076" s="88">
        <v>1</v>
      </c>
      <c r="G14076" s="456"/>
      <c r="H14076" s="460"/>
      <c r="I14076" s="90" t="s">
        <v>31289</v>
      </c>
      <c r="J14076" s="91"/>
      <c r="K14076" s="92"/>
    </row>
    <row r="14077" spans="1:11" ht="35.15" customHeight="1">
      <c r="A14077" s="455" t="s">
        <v>31290</v>
      </c>
      <c r="B14077" s="457" t="s">
        <v>31291</v>
      </c>
      <c r="C14077" s="455" t="s">
        <v>28757</v>
      </c>
      <c r="D14077" s="455" t="s">
        <v>31292</v>
      </c>
      <c r="E14077" s="87" t="s">
        <v>34</v>
      </c>
      <c r="F14077" s="88">
        <v>1</v>
      </c>
      <c r="G14077" s="455" t="s">
        <v>22935</v>
      </c>
      <c r="H14077" s="459" t="s">
        <v>14</v>
      </c>
      <c r="I14077" s="90" t="s">
        <v>31293</v>
      </c>
      <c r="J14077" s="91"/>
      <c r="K14077" s="92"/>
    </row>
    <row r="14078" spans="1:11" ht="35.15" customHeight="1">
      <c r="A14078" s="467"/>
      <c r="B14078" s="477"/>
      <c r="C14078" s="467"/>
      <c r="D14078" s="467"/>
      <c r="E14078" s="87" t="s">
        <v>12</v>
      </c>
      <c r="F14078" s="88">
        <v>4</v>
      </c>
      <c r="G14078" s="467"/>
      <c r="H14078" s="471"/>
      <c r="I14078" s="90" t="s">
        <v>31293</v>
      </c>
      <c r="J14078" s="91"/>
      <c r="K14078" s="92"/>
    </row>
    <row r="14079" spans="1:11" ht="35.15" customHeight="1">
      <c r="A14079" s="456"/>
      <c r="B14079" s="458"/>
      <c r="C14079" s="456"/>
      <c r="D14079" s="456"/>
      <c r="E14079" s="87" t="s">
        <v>19</v>
      </c>
      <c r="F14079" s="88">
        <v>1</v>
      </c>
      <c r="G14079" s="456"/>
      <c r="H14079" s="460"/>
      <c r="I14079" s="90" t="s">
        <v>31293</v>
      </c>
      <c r="J14079" s="91"/>
      <c r="K14079" s="92"/>
    </row>
    <row r="14080" spans="1:11" ht="35.15" customHeight="1">
      <c r="A14080" s="87" t="s">
        <v>31294</v>
      </c>
      <c r="B14080" s="31" t="s">
        <v>31295</v>
      </c>
      <c r="C14080" s="87" t="s">
        <v>31296</v>
      </c>
      <c r="D14080" s="87" t="s">
        <v>31297</v>
      </c>
      <c r="E14080" s="87" t="s">
        <v>12</v>
      </c>
      <c r="F14080" s="88">
        <v>3</v>
      </c>
      <c r="G14080" s="87" t="s">
        <v>22935</v>
      </c>
      <c r="H14080" s="89" t="s">
        <v>14</v>
      </c>
      <c r="I14080" s="90" t="s">
        <v>31298</v>
      </c>
      <c r="J14080" s="91"/>
      <c r="K14080" s="92"/>
    </row>
    <row r="14081" spans="1:11" ht="35.15" customHeight="1">
      <c r="A14081" s="99" t="s">
        <v>31299</v>
      </c>
      <c r="B14081" s="48" t="s">
        <v>31300</v>
      </c>
      <c r="C14081" s="99" t="s">
        <v>31301</v>
      </c>
      <c r="D14081" s="99" t="s">
        <v>31302</v>
      </c>
      <c r="E14081" s="99" t="s">
        <v>12</v>
      </c>
      <c r="F14081" s="100">
        <v>1</v>
      </c>
      <c r="G14081" s="99" t="s">
        <v>22935</v>
      </c>
      <c r="H14081" s="160" t="s">
        <v>14</v>
      </c>
      <c r="I14081" s="103" t="s">
        <v>40503</v>
      </c>
      <c r="J14081" s="104">
        <v>3</v>
      </c>
      <c r="K14081" s="105" t="s">
        <v>39633</v>
      </c>
    </row>
    <row r="14082" spans="1:11" ht="35.15" customHeight="1">
      <c r="A14082" s="600" t="s">
        <v>31303</v>
      </c>
      <c r="B14082" s="644" t="s">
        <v>31304</v>
      </c>
      <c r="C14082" s="600" t="s">
        <v>31305</v>
      </c>
      <c r="D14082" s="600" t="s">
        <v>31306</v>
      </c>
      <c r="E14082" s="99" t="s">
        <v>34</v>
      </c>
      <c r="F14082" s="100">
        <v>1</v>
      </c>
      <c r="G14082" s="600" t="s">
        <v>40010</v>
      </c>
      <c r="H14082" s="542" t="s">
        <v>14</v>
      </c>
      <c r="I14082" s="515" t="s">
        <v>41152</v>
      </c>
      <c r="J14082" s="504">
        <v>12</v>
      </c>
      <c r="K14082" s="479" t="s">
        <v>40011</v>
      </c>
    </row>
    <row r="14083" spans="1:11" ht="35.15" customHeight="1">
      <c r="A14083" s="655"/>
      <c r="B14083" s="716"/>
      <c r="C14083" s="655"/>
      <c r="D14083" s="655"/>
      <c r="E14083" s="99" t="s">
        <v>12</v>
      </c>
      <c r="F14083" s="100">
        <v>1</v>
      </c>
      <c r="G14083" s="655"/>
      <c r="H14083" s="672"/>
      <c r="I14083" s="549"/>
      <c r="J14083" s="527"/>
      <c r="K14083" s="480"/>
    </row>
    <row r="14084" spans="1:11" ht="35.15" customHeight="1">
      <c r="A14084" s="601"/>
      <c r="B14084" s="645"/>
      <c r="C14084" s="601"/>
      <c r="D14084" s="601"/>
      <c r="E14084" s="99" t="s">
        <v>19</v>
      </c>
      <c r="F14084" s="100">
        <v>1</v>
      </c>
      <c r="G14084" s="601"/>
      <c r="H14084" s="543"/>
      <c r="I14084" s="516"/>
      <c r="J14084" s="505"/>
      <c r="K14084" s="501"/>
    </row>
    <row r="14085" spans="1:11" ht="35.15" customHeight="1">
      <c r="A14085" s="600" t="s">
        <v>31307</v>
      </c>
      <c r="B14085" s="644" t="s">
        <v>31308</v>
      </c>
      <c r="C14085" s="600" t="s">
        <v>31309</v>
      </c>
      <c r="D14085" s="600" t="s">
        <v>31310</v>
      </c>
      <c r="E14085" s="99" t="s">
        <v>12</v>
      </c>
      <c r="F14085" s="100">
        <v>3</v>
      </c>
      <c r="G14085" s="600" t="s">
        <v>40010</v>
      </c>
      <c r="H14085" s="542" t="s">
        <v>14</v>
      </c>
      <c r="I14085" s="515" t="s">
        <v>41153</v>
      </c>
      <c r="J14085" s="504">
        <v>15</v>
      </c>
      <c r="K14085" s="479" t="s">
        <v>40011</v>
      </c>
    </row>
    <row r="14086" spans="1:11" ht="35.15" customHeight="1">
      <c r="A14086" s="601"/>
      <c r="B14086" s="645"/>
      <c r="C14086" s="601"/>
      <c r="D14086" s="601"/>
      <c r="E14086" s="99" t="s">
        <v>19</v>
      </c>
      <c r="F14086" s="100">
        <v>1</v>
      </c>
      <c r="G14086" s="601"/>
      <c r="H14086" s="543"/>
      <c r="I14086" s="516"/>
      <c r="J14086" s="505"/>
      <c r="K14086" s="501"/>
    </row>
    <row r="14087" spans="1:11" ht="35.15" customHeight="1">
      <c r="A14087" s="87" t="s">
        <v>31311</v>
      </c>
      <c r="B14087" s="31" t="s">
        <v>31312</v>
      </c>
      <c r="C14087" s="87" t="s">
        <v>31313</v>
      </c>
      <c r="D14087" s="87" t="s">
        <v>31314</v>
      </c>
      <c r="E14087" s="87" t="s">
        <v>89</v>
      </c>
      <c r="F14087" s="88">
        <v>1</v>
      </c>
      <c r="G14087" s="87" t="s">
        <v>22935</v>
      </c>
      <c r="H14087" s="89" t="s">
        <v>14</v>
      </c>
      <c r="I14087" s="90" t="s">
        <v>31315</v>
      </c>
      <c r="J14087" s="91"/>
      <c r="K14087" s="92"/>
    </row>
    <row r="14088" spans="1:11" ht="35.15" customHeight="1">
      <c r="A14088" s="455" t="s">
        <v>31316</v>
      </c>
      <c r="B14088" s="457" t="s">
        <v>31317</v>
      </c>
      <c r="C14088" s="455" t="s">
        <v>31318</v>
      </c>
      <c r="D14088" s="455" t="s">
        <v>31319</v>
      </c>
      <c r="E14088" s="87" t="s">
        <v>12</v>
      </c>
      <c r="F14088" s="88">
        <v>1</v>
      </c>
      <c r="G14088" s="455" t="s">
        <v>22935</v>
      </c>
      <c r="H14088" s="459" t="s">
        <v>14</v>
      </c>
      <c r="I14088" s="90" t="s">
        <v>31320</v>
      </c>
      <c r="J14088" s="91"/>
      <c r="K14088" s="92"/>
    </row>
    <row r="14089" spans="1:11" ht="35.15" customHeight="1">
      <c r="A14089" s="456"/>
      <c r="B14089" s="458"/>
      <c r="C14089" s="456"/>
      <c r="D14089" s="456"/>
      <c r="E14089" s="87" t="s">
        <v>19</v>
      </c>
      <c r="F14089" s="88">
        <v>1</v>
      </c>
      <c r="G14089" s="456"/>
      <c r="H14089" s="460"/>
      <c r="I14089" s="90" t="s">
        <v>31320</v>
      </c>
      <c r="J14089" s="91"/>
      <c r="K14089" s="92"/>
    </row>
    <row r="14090" spans="1:11" ht="35.15" customHeight="1">
      <c r="A14090" s="87" t="s">
        <v>31321</v>
      </c>
      <c r="B14090" s="31" t="s">
        <v>31322</v>
      </c>
      <c r="C14090" s="87" t="s">
        <v>31323</v>
      </c>
      <c r="D14090" s="87" t="s">
        <v>31324</v>
      </c>
      <c r="E14090" s="87" t="s">
        <v>12</v>
      </c>
      <c r="F14090" s="88">
        <v>1</v>
      </c>
      <c r="G14090" s="87" t="s">
        <v>22935</v>
      </c>
      <c r="H14090" s="89" t="s">
        <v>14</v>
      </c>
      <c r="I14090" s="90" t="s">
        <v>31325</v>
      </c>
      <c r="J14090" s="91"/>
      <c r="K14090" s="92"/>
    </row>
    <row r="14091" spans="1:11" ht="35.15" customHeight="1">
      <c r="A14091" s="99" t="s">
        <v>31326</v>
      </c>
      <c r="B14091" s="48" t="s">
        <v>31327</v>
      </c>
      <c r="C14091" s="99" t="s">
        <v>31328</v>
      </c>
      <c r="D14091" s="99" t="s">
        <v>31329</v>
      </c>
      <c r="E14091" s="99" t="s">
        <v>12</v>
      </c>
      <c r="F14091" s="100">
        <v>1</v>
      </c>
      <c r="G14091" s="99" t="s">
        <v>22935</v>
      </c>
      <c r="H14091" s="160" t="s">
        <v>14</v>
      </c>
      <c r="I14091" s="103" t="s">
        <v>40516</v>
      </c>
      <c r="J14091" s="104">
        <v>8</v>
      </c>
      <c r="K14091" s="105" t="s">
        <v>39593</v>
      </c>
    </row>
    <row r="14092" spans="1:11" ht="35.15" customHeight="1">
      <c r="A14092" s="87" t="s">
        <v>31330</v>
      </c>
      <c r="B14092" s="31" t="s">
        <v>25263</v>
      </c>
      <c r="C14092" s="87" t="s">
        <v>31331</v>
      </c>
      <c r="D14092" s="87" t="s">
        <v>31332</v>
      </c>
      <c r="E14092" s="87" t="s">
        <v>19</v>
      </c>
      <c r="F14092" s="88">
        <v>1</v>
      </c>
      <c r="G14092" s="87" t="s">
        <v>22935</v>
      </c>
      <c r="H14092" s="89" t="s">
        <v>14</v>
      </c>
      <c r="I14092" s="90" t="s">
        <v>35862</v>
      </c>
      <c r="J14092" s="91"/>
      <c r="K14092" s="92"/>
    </row>
    <row r="14093" spans="1:11" ht="35.15" customHeight="1">
      <c r="A14093" s="87" t="s">
        <v>31333</v>
      </c>
      <c r="B14093" s="31" t="s">
        <v>31334</v>
      </c>
      <c r="C14093" s="87" t="s">
        <v>31335</v>
      </c>
      <c r="D14093" s="87" t="s">
        <v>31336</v>
      </c>
      <c r="E14093" s="87" t="s">
        <v>89</v>
      </c>
      <c r="F14093" s="88">
        <v>1</v>
      </c>
      <c r="G14093" s="87" t="s">
        <v>22935</v>
      </c>
      <c r="H14093" s="89" t="s">
        <v>14</v>
      </c>
      <c r="I14093" s="90" t="s">
        <v>31337</v>
      </c>
      <c r="J14093" s="91"/>
      <c r="K14093" s="92"/>
    </row>
    <row r="14094" spans="1:11" ht="35.15" customHeight="1">
      <c r="A14094" s="600" t="s">
        <v>31338</v>
      </c>
      <c r="B14094" s="644" t="s">
        <v>31339</v>
      </c>
      <c r="C14094" s="600" t="s">
        <v>31340</v>
      </c>
      <c r="D14094" s="600" t="s">
        <v>31341</v>
      </c>
      <c r="E14094" s="99" t="s">
        <v>34</v>
      </c>
      <c r="F14094" s="100">
        <v>1</v>
      </c>
      <c r="G14094" s="723" t="s">
        <v>40010</v>
      </c>
      <c r="H14094" s="720" t="s">
        <v>14</v>
      </c>
      <c r="I14094" s="515" t="s">
        <v>41154</v>
      </c>
      <c r="J14094" s="504">
        <v>12</v>
      </c>
      <c r="K14094" s="479" t="s">
        <v>40011</v>
      </c>
    </row>
    <row r="14095" spans="1:11" ht="35.15" customHeight="1">
      <c r="A14095" s="655"/>
      <c r="B14095" s="716"/>
      <c r="C14095" s="655"/>
      <c r="D14095" s="655"/>
      <c r="E14095" s="99" t="s">
        <v>12</v>
      </c>
      <c r="F14095" s="100">
        <v>2</v>
      </c>
      <c r="G14095" s="746"/>
      <c r="H14095" s="721"/>
      <c r="I14095" s="549"/>
      <c r="J14095" s="527"/>
      <c r="K14095" s="480"/>
    </row>
    <row r="14096" spans="1:11" ht="35.15" customHeight="1">
      <c r="A14096" s="601"/>
      <c r="B14096" s="645"/>
      <c r="C14096" s="601"/>
      <c r="D14096" s="601"/>
      <c r="E14096" s="99" t="s">
        <v>19</v>
      </c>
      <c r="F14096" s="100">
        <v>1</v>
      </c>
      <c r="G14096" s="724"/>
      <c r="H14096" s="722"/>
      <c r="I14096" s="516"/>
      <c r="J14096" s="505"/>
      <c r="K14096" s="501"/>
    </row>
    <row r="14097" spans="1:11" ht="35.15" customHeight="1">
      <c r="A14097" s="600" t="s">
        <v>31342</v>
      </c>
      <c r="B14097" s="644" t="s">
        <v>31343</v>
      </c>
      <c r="C14097" s="600" t="s">
        <v>31344</v>
      </c>
      <c r="D14097" s="600" t="s">
        <v>31345</v>
      </c>
      <c r="E14097" s="99" t="s">
        <v>34</v>
      </c>
      <c r="F14097" s="100">
        <v>1</v>
      </c>
      <c r="G14097" s="600" t="s">
        <v>40010</v>
      </c>
      <c r="H14097" s="542" t="s">
        <v>14</v>
      </c>
      <c r="I14097" s="515" t="s">
        <v>41155</v>
      </c>
      <c r="J14097" s="504">
        <v>12</v>
      </c>
      <c r="K14097" s="479" t="s">
        <v>39633</v>
      </c>
    </row>
    <row r="14098" spans="1:11" ht="35.15" customHeight="1">
      <c r="A14098" s="655"/>
      <c r="B14098" s="716"/>
      <c r="C14098" s="655"/>
      <c r="D14098" s="655"/>
      <c r="E14098" s="99" t="s">
        <v>12</v>
      </c>
      <c r="F14098" s="100">
        <v>1</v>
      </c>
      <c r="G14098" s="655"/>
      <c r="H14098" s="672"/>
      <c r="I14098" s="549"/>
      <c r="J14098" s="527"/>
      <c r="K14098" s="480"/>
    </row>
    <row r="14099" spans="1:11" ht="35.15" customHeight="1">
      <c r="A14099" s="601"/>
      <c r="B14099" s="645"/>
      <c r="C14099" s="601"/>
      <c r="D14099" s="601"/>
      <c r="E14099" s="99" t="s">
        <v>19</v>
      </c>
      <c r="F14099" s="100">
        <v>1</v>
      </c>
      <c r="G14099" s="601"/>
      <c r="H14099" s="543"/>
      <c r="I14099" s="516"/>
      <c r="J14099" s="505"/>
      <c r="K14099" s="501"/>
    </row>
    <row r="14100" spans="1:11" ht="35.15" customHeight="1">
      <c r="A14100" s="87" t="s">
        <v>31346</v>
      </c>
      <c r="B14100" s="31" t="s">
        <v>31347</v>
      </c>
      <c r="C14100" s="87" t="s">
        <v>31348</v>
      </c>
      <c r="D14100" s="87" t="s">
        <v>20261</v>
      </c>
      <c r="E14100" s="87" t="s">
        <v>12</v>
      </c>
      <c r="F14100" s="88">
        <v>1</v>
      </c>
      <c r="G14100" s="87" t="s">
        <v>22935</v>
      </c>
      <c r="H14100" s="89" t="s">
        <v>14</v>
      </c>
      <c r="I14100" s="90" t="s">
        <v>31349</v>
      </c>
      <c r="J14100" s="91"/>
      <c r="K14100" s="92"/>
    </row>
    <row r="14101" spans="1:11" ht="35.15" customHeight="1">
      <c r="A14101" s="455" t="s">
        <v>31350</v>
      </c>
      <c r="B14101" s="457" t="s">
        <v>31351</v>
      </c>
      <c r="C14101" s="455" t="s">
        <v>31352</v>
      </c>
      <c r="D14101" s="455" t="s">
        <v>31353</v>
      </c>
      <c r="E14101" s="87" t="s">
        <v>34</v>
      </c>
      <c r="F14101" s="88">
        <v>1</v>
      </c>
      <c r="G14101" s="455" t="s">
        <v>22935</v>
      </c>
      <c r="H14101" s="459" t="s">
        <v>14</v>
      </c>
      <c r="I14101" s="90" t="s">
        <v>31354</v>
      </c>
      <c r="J14101" s="91"/>
      <c r="K14101" s="92"/>
    </row>
    <row r="14102" spans="1:11" ht="35.15" customHeight="1">
      <c r="A14102" s="467"/>
      <c r="B14102" s="477"/>
      <c r="C14102" s="467"/>
      <c r="D14102" s="467"/>
      <c r="E14102" s="87" t="s">
        <v>34</v>
      </c>
      <c r="F14102" s="88">
        <v>1</v>
      </c>
      <c r="G14102" s="467"/>
      <c r="H14102" s="471"/>
      <c r="I14102" s="90" t="s">
        <v>31354</v>
      </c>
      <c r="J14102" s="91"/>
      <c r="K14102" s="92"/>
    </row>
    <row r="14103" spans="1:11" ht="35.15" customHeight="1">
      <c r="A14103" s="456"/>
      <c r="B14103" s="458"/>
      <c r="C14103" s="456"/>
      <c r="D14103" s="456"/>
      <c r="E14103" s="87" t="s">
        <v>12</v>
      </c>
      <c r="F14103" s="88">
        <v>4</v>
      </c>
      <c r="G14103" s="456"/>
      <c r="H14103" s="460"/>
      <c r="I14103" s="90" t="s">
        <v>31354</v>
      </c>
      <c r="J14103" s="91"/>
      <c r="K14103" s="92"/>
    </row>
    <row r="14104" spans="1:11" ht="35.15" customHeight="1">
      <c r="A14104" s="600" t="s">
        <v>31355</v>
      </c>
      <c r="B14104" s="644" t="s">
        <v>31356</v>
      </c>
      <c r="C14104" s="600" t="s">
        <v>31357</v>
      </c>
      <c r="D14104" s="600" t="s">
        <v>31358</v>
      </c>
      <c r="E14104" s="99" t="s">
        <v>34</v>
      </c>
      <c r="F14104" s="100">
        <v>1</v>
      </c>
      <c r="G14104" s="600" t="s">
        <v>22935</v>
      </c>
      <c r="H14104" s="542" t="s">
        <v>14</v>
      </c>
      <c r="I14104" s="521" t="s">
        <v>42165</v>
      </c>
      <c r="J14104" s="504">
        <v>6</v>
      </c>
      <c r="K14104" s="479" t="s">
        <v>39633</v>
      </c>
    </row>
    <row r="14105" spans="1:11" ht="35.15" customHeight="1">
      <c r="A14105" s="655"/>
      <c r="B14105" s="716"/>
      <c r="C14105" s="655"/>
      <c r="D14105" s="655"/>
      <c r="E14105" s="99" t="s">
        <v>12</v>
      </c>
      <c r="F14105" s="100">
        <v>4</v>
      </c>
      <c r="G14105" s="655"/>
      <c r="H14105" s="672"/>
      <c r="I14105" s="610"/>
      <c r="J14105" s="527"/>
      <c r="K14105" s="480"/>
    </row>
    <row r="14106" spans="1:11" ht="35.15" customHeight="1">
      <c r="A14106" s="601"/>
      <c r="B14106" s="645"/>
      <c r="C14106" s="601"/>
      <c r="D14106" s="601"/>
      <c r="E14106" s="99" t="s">
        <v>19</v>
      </c>
      <c r="F14106" s="100">
        <v>1</v>
      </c>
      <c r="G14106" s="601"/>
      <c r="H14106" s="543"/>
      <c r="I14106" s="522"/>
      <c r="J14106" s="505"/>
      <c r="K14106" s="501"/>
    </row>
    <row r="14107" spans="1:11" ht="35.15" customHeight="1">
      <c r="A14107" s="455" t="s">
        <v>31359</v>
      </c>
      <c r="B14107" s="457" t="s">
        <v>31360</v>
      </c>
      <c r="C14107" s="455" t="s">
        <v>31361</v>
      </c>
      <c r="D14107" s="455" t="s">
        <v>31362</v>
      </c>
      <c r="E14107" s="87" t="s">
        <v>34</v>
      </c>
      <c r="F14107" s="88">
        <v>1</v>
      </c>
      <c r="G14107" s="455" t="s">
        <v>22935</v>
      </c>
      <c r="H14107" s="459" t="s">
        <v>14</v>
      </c>
      <c r="I14107" s="90" t="s">
        <v>31363</v>
      </c>
      <c r="J14107" s="91"/>
      <c r="K14107" s="92"/>
    </row>
    <row r="14108" spans="1:11" ht="35.15" customHeight="1">
      <c r="A14108" s="467"/>
      <c r="B14108" s="477"/>
      <c r="C14108" s="467"/>
      <c r="D14108" s="467"/>
      <c r="E14108" s="87" t="s">
        <v>34</v>
      </c>
      <c r="F14108" s="88">
        <v>1</v>
      </c>
      <c r="G14108" s="467"/>
      <c r="H14108" s="471"/>
      <c r="I14108" s="90" t="s">
        <v>31363</v>
      </c>
      <c r="J14108" s="91"/>
      <c r="K14108" s="92"/>
    </row>
    <row r="14109" spans="1:11" ht="35.15" customHeight="1">
      <c r="A14109" s="467"/>
      <c r="B14109" s="477"/>
      <c r="C14109" s="467"/>
      <c r="D14109" s="467"/>
      <c r="E14109" s="87" t="s">
        <v>12</v>
      </c>
      <c r="F14109" s="88">
        <v>2</v>
      </c>
      <c r="G14109" s="467"/>
      <c r="H14109" s="471"/>
      <c r="I14109" s="90" t="s">
        <v>31363</v>
      </c>
      <c r="J14109" s="91"/>
      <c r="K14109" s="92"/>
    </row>
    <row r="14110" spans="1:11" ht="35.15" customHeight="1">
      <c r="A14110" s="456"/>
      <c r="B14110" s="458"/>
      <c r="C14110" s="456"/>
      <c r="D14110" s="456"/>
      <c r="E14110" s="87" t="s">
        <v>19</v>
      </c>
      <c r="F14110" s="88">
        <v>1</v>
      </c>
      <c r="G14110" s="456"/>
      <c r="H14110" s="460"/>
      <c r="I14110" s="90" t="s">
        <v>31363</v>
      </c>
      <c r="J14110" s="91"/>
      <c r="K14110" s="92"/>
    </row>
    <row r="14111" spans="1:11" ht="35.15" customHeight="1">
      <c r="A14111" s="87" t="s">
        <v>31364</v>
      </c>
      <c r="B14111" s="31" t="s">
        <v>31365</v>
      </c>
      <c r="C14111" s="87" t="s">
        <v>31366</v>
      </c>
      <c r="D14111" s="87" t="s">
        <v>31367</v>
      </c>
      <c r="E14111" s="87" t="s">
        <v>12</v>
      </c>
      <c r="F14111" s="88">
        <v>2</v>
      </c>
      <c r="G14111" s="87" t="s">
        <v>22935</v>
      </c>
      <c r="H14111" s="89" t="s">
        <v>14</v>
      </c>
      <c r="I14111" s="90" t="s">
        <v>31368</v>
      </c>
      <c r="J14111" s="91"/>
      <c r="K14111" s="92"/>
    </row>
    <row r="14112" spans="1:11" ht="35.15" customHeight="1">
      <c r="A14112" s="99" t="s">
        <v>31369</v>
      </c>
      <c r="B14112" s="48" t="s">
        <v>31370</v>
      </c>
      <c r="C14112" s="99" t="s">
        <v>31371</v>
      </c>
      <c r="D14112" s="99" t="s">
        <v>31372</v>
      </c>
      <c r="E14112" s="99" t="s">
        <v>12</v>
      </c>
      <c r="F14112" s="100">
        <v>2</v>
      </c>
      <c r="G14112" s="99" t="s">
        <v>22935</v>
      </c>
      <c r="H14112" s="160" t="s">
        <v>14</v>
      </c>
      <c r="I14112" s="103" t="s">
        <v>40525</v>
      </c>
      <c r="J14112" s="104">
        <v>5</v>
      </c>
      <c r="K14112" s="105" t="s">
        <v>39633</v>
      </c>
    </row>
    <row r="14113" spans="1:11" ht="35.15" customHeight="1">
      <c r="A14113" s="87" t="s">
        <v>31373</v>
      </c>
      <c r="B14113" s="31" t="s">
        <v>31374</v>
      </c>
      <c r="C14113" s="87" t="s">
        <v>31375</v>
      </c>
      <c r="D14113" s="87" t="s">
        <v>31376</v>
      </c>
      <c r="E14113" s="87" t="s">
        <v>12</v>
      </c>
      <c r="F14113" s="88">
        <v>1</v>
      </c>
      <c r="G14113" s="87" t="s">
        <v>22935</v>
      </c>
      <c r="H14113" s="89" t="s">
        <v>14</v>
      </c>
      <c r="I14113" s="90" t="s">
        <v>31377</v>
      </c>
      <c r="J14113" s="91"/>
      <c r="K14113" s="92"/>
    </row>
    <row r="14114" spans="1:11" ht="35.15" customHeight="1">
      <c r="A14114" s="455" t="s">
        <v>31378</v>
      </c>
      <c r="B14114" s="457" t="s">
        <v>31379</v>
      </c>
      <c r="C14114" s="455" t="s">
        <v>31380</v>
      </c>
      <c r="D14114" s="455" t="s">
        <v>31381</v>
      </c>
      <c r="E14114" s="87" t="s">
        <v>34</v>
      </c>
      <c r="F14114" s="88">
        <v>1</v>
      </c>
      <c r="G14114" s="455" t="s">
        <v>22935</v>
      </c>
      <c r="H14114" s="459" t="s">
        <v>14</v>
      </c>
      <c r="I14114" s="90" t="s">
        <v>31382</v>
      </c>
      <c r="J14114" s="91"/>
      <c r="K14114" s="92"/>
    </row>
    <row r="14115" spans="1:11" ht="35.15" customHeight="1">
      <c r="A14115" s="467"/>
      <c r="B14115" s="477"/>
      <c r="C14115" s="467"/>
      <c r="D14115" s="467"/>
      <c r="E14115" s="87" t="s">
        <v>12</v>
      </c>
      <c r="F14115" s="88">
        <v>2</v>
      </c>
      <c r="G14115" s="467"/>
      <c r="H14115" s="471"/>
      <c r="I14115" s="90" t="s">
        <v>31382</v>
      </c>
      <c r="J14115" s="91"/>
      <c r="K14115" s="92"/>
    </row>
    <row r="14116" spans="1:11" ht="35.15" customHeight="1">
      <c r="A14116" s="456"/>
      <c r="B14116" s="458"/>
      <c r="C14116" s="456"/>
      <c r="D14116" s="456"/>
      <c r="E14116" s="87" t="s">
        <v>19</v>
      </c>
      <c r="F14116" s="88">
        <v>1</v>
      </c>
      <c r="G14116" s="456"/>
      <c r="H14116" s="460"/>
      <c r="I14116" s="90" t="s">
        <v>31382</v>
      </c>
      <c r="J14116" s="91"/>
      <c r="K14116" s="92"/>
    </row>
    <row r="14117" spans="1:11" ht="35.15" customHeight="1">
      <c r="A14117" s="87" t="s">
        <v>31383</v>
      </c>
      <c r="B14117" s="31" t="s">
        <v>31384</v>
      </c>
      <c r="C14117" s="87" t="s">
        <v>30363</v>
      </c>
      <c r="D14117" s="87" t="s">
        <v>31385</v>
      </c>
      <c r="E14117" s="87" t="s">
        <v>89</v>
      </c>
      <c r="F14117" s="88">
        <v>1</v>
      </c>
      <c r="G14117" s="87" t="s">
        <v>22935</v>
      </c>
      <c r="H14117" s="89" t="s">
        <v>14</v>
      </c>
      <c r="I14117" s="90" t="s">
        <v>31386</v>
      </c>
      <c r="J14117" s="91"/>
      <c r="K14117" s="92"/>
    </row>
    <row r="14118" spans="1:11" ht="35.15" customHeight="1">
      <c r="A14118" s="87" t="s">
        <v>31387</v>
      </c>
      <c r="B14118" s="31" t="s">
        <v>31388</v>
      </c>
      <c r="C14118" s="87" t="s">
        <v>31389</v>
      </c>
      <c r="D14118" s="87" t="s">
        <v>31390</v>
      </c>
      <c r="E14118" s="87" t="s">
        <v>12</v>
      </c>
      <c r="F14118" s="88">
        <v>1</v>
      </c>
      <c r="G14118" s="87" t="s">
        <v>22935</v>
      </c>
      <c r="H14118" s="89" t="s">
        <v>14</v>
      </c>
      <c r="I14118" s="90" t="s">
        <v>18777</v>
      </c>
      <c r="J14118" s="91"/>
      <c r="K14118" s="92"/>
    </row>
    <row r="14119" spans="1:11" ht="35.15" customHeight="1">
      <c r="A14119" s="455" t="s">
        <v>31391</v>
      </c>
      <c r="B14119" s="457" t="s">
        <v>31392</v>
      </c>
      <c r="C14119" s="455" t="s">
        <v>31393</v>
      </c>
      <c r="D14119" s="455" t="s">
        <v>31394</v>
      </c>
      <c r="E14119" s="87" t="s">
        <v>30354</v>
      </c>
      <c r="F14119" s="88">
        <v>1</v>
      </c>
      <c r="G14119" s="455" t="s">
        <v>22935</v>
      </c>
      <c r="H14119" s="459" t="s">
        <v>14</v>
      </c>
      <c r="I14119" s="90" t="s">
        <v>31395</v>
      </c>
      <c r="J14119" s="91"/>
      <c r="K14119" s="92"/>
    </row>
    <row r="14120" spans="1:11" ht="35.15" customHeight="1">
      <c r="A14120" s="467"/>
      <c r="B14120" s="477"/>
      <c r="C14120" s="467"/>
      <c r="D14120" s="467"/>
      <c r="E14120" s="87" t="s">
        <v>12</v>
      </c>
      <c r="F14120" s="88">
        <v>2</v>
      </c>
      <c r="G14120" s="467"/>
      <c r="H14120" s="471"/>
      <c r="I14120" s="90" t="s">
        <v>31395</v>
      </c>
      <c r="J14120" s="91"/>
      <c r="K14120" s="92"/>
    </row>
    <row r="14121" spans="1:11" ht="35.15" customHeight="1">
      <c r="A14121" s="467"/>
      <c r="B14121" s="477"/>
      <c r="C14121" s="467"/>
      <c r="D14121" s="467"/>
      <c r="E14121" s="87" t="s">
        <v>89</v>
      </c>
      <c r="F14121" s="88">
        <v>2</v>
      </c>
      <c r="G14121" s="467"/>
      <c r="H14121" s="471"/>
      <c r="I14121" s="90" t="s">
        <v>31395</v>
      </c>
      <c r="J14121" s="91"/>
      <c r="K14121" s="92"/>
    </row>
    <row r="14122" spans="1:11" ht="35.15" customHeight="1">
      <c r="A14122" s="456"/>
      <c r="B14122" s="458"/>
      <c r="C14122" s="456"/>
      <c r="D14122" s="456"/>
      <c r="E14122" s="87" t="s">
        <v>19</v>
      </c>
      <c r="F14122" s="88">
        <v>1</v>
      </c>
      <c r="G14122" s="456"/>
      <c r="H14122" s="460"/>
      <c r="I14122" s="90" t="s">
        <v>31395</v>
      </c>
      <c r="J14122" s="91"/>
      <c r="K14122" s="92"/>
    </row>
    <row r="14123" spans="1:11" ht="35.15" customHeight="1">
      <c r="A14123" s="87" t="s">
        <v>31396</v>
      </c>
      <c r="B14123" s="31" t="s">
        <v>31397</v>
      </c>
      <c r="C14123" s="87" t="s">
        <v>31398</v>
      </c>
      <c r="D14123" s="87" t="s">
        <v>31399</v>
      </c>
      <c r="E14123" s="87" t="s">
        <v>12</v>
      </c>
      <c r="F14123" s="88">
        <v>1</v>
      </c>
      <c r="G14123" s="87" t="s">
        <v>22935</v>
      </c>
      <c r="H14123" s="89" t="s">
        <v>14</v>
      </c>
      <c r="I14123" s="90" t="s">
        <v>31400</v>
      </c>
      <c r="J14123" s="91"/>
      <c r="K14123" s="92"/>
    </row>
    <row r="14124" spans="1:11" ht="35.15" customHeight="1">
      <c r="A14124" s="87" t="s">
        <v>31401</v>
      </c>
      <c r="B14124" s="31" t="s">
        <v>31402</v>
      </c>
      <c r="C14124" s="87" t="s">
        <v>31403</v>
      </c>
      <c r="D14124" s="87" t="s">
        <v>31404</v>
      </c>
      <c r="E14124" s="87" t="s">
        <v>12</v>
      </c>
      <c r="F14124" s="88">
        <v>1</v>
      </c>
      <c r="G14124" s="87" t="s">
        <v>22935</v>
      </c>
      <c r="H14124" s="89" t="s">
        <v>14</v>
      </c>
      <c r="I14124" s="90" t="s">
        <v>31405</v>
      </c>
      <c r="J14124" s="91"/>
      <c r="K14124" s="92"/>
    </row>
    <row r="14125" spans="1:11" ht="35.15" customHeight="1">
      <c r="A14125" s="87" t="s">
        <v>31406</v>
      </c>
      <c r="B14125" s="31" t="s">
        <v>31407</v>
      </c>
      <c r="C14125" s="87" t="s">
        <v>31408</v>
      </c>
      <c r="D14125" s="87" t="s">
        <v>31409</v>
      </c>
      <c r="E14125" s="87" t="s">
        <v>12</v>
      </c>
      <c r="F14125" s="88">
        <v>1</v>
      </c>
      <c r="G14125" s="87" t="s">
        <v>22935</v>
      </c>
      <c r="H14125" s="89" t="s">
        <v>14</v>
      </c>
      <c r="I14125" s="90" t="s">
        <v>31410</v>
      </c>
      <c r="J14125" s="91"/>
      <c r="K14125" s="92"/>
    </row>
    <row r="14126" spans="1:11" ht="35.15" customHeight="1">
      <c r="A14126" s="600" t="s">
        <v>31411</v>
      </c>
      <c r="B14126" s="644" t="s">
        <v>31412</v>
      </c>
      <c r="C14126" s="600" t="s">
        <v>31413</v>
      </c>
      <c r="D14126" s="600" t="s">
        <v>31414</v>
      </c>
      <c r="E14126" s="99" t="s">
        <v>34</v>
      </c>
      <c r="F14126" s="100">
        <v>1</v>
      </c>
      <c r="G14126" s="600" t="s">
        <v>40010</v>
      </c>
      <c r="H14126" s="542" t="s">
        <v>14</v>
      </c>
      <c r="I14126" s="515" t="s">
        <v>41156</v>
      </c>
      <c r="J14126" s="504">
        <v>15</v>
      </c>
      <c r="K14126" s="479" t="s">
        <v>40011</v>
      </c>
    </row>
    <row r="14127" spans="1:11" ht="35.15" customHeight="1">
      <c r="A14127" s="655"/>
      <c r="B14127" s="716"/>
      <c r="C14127" s="655"/>
      <c r="D14127" s="655"/>
      <c r="E14127" s="99" t="s">
        <v>12</v>
      </c>
      <c r="F14127" s="100">
        <v>2</v>
      </c>
      <c r="G14127" s="655"/>
      <c r="H14127" s="672"/>
      <c r="I14127" s="549"/>
      <c r="J14127" s="527"/>
      <c r="K14127" s="480"/>
    </row>
    <row r="14128" spans="1:11" ht="35.15" customHeight="1">
      <c r="A14128" s="601"/>
      <c r="B14128" s="645"/>
      <c r="C14128" s="601"/>
      <c r="D14128" s="601"/>
      <c r="E14128" s="99" t="s">
        <v>39802</v>
      </c>
      <c r="F14128" s="100">
        <v>1</v>
      </c>
      <c r="G14128" s="601"/>
      <c r="H14128" s="543"/>
      <c r="I14128" s="516"/>
      <c r="J14128" s="505"/>
      <c r="K14128" s="501"/>
    </row>
    <row r="14129" spans="1:11" ht="35.15" customHeight="1">
      <c r="A14129" s="600" t="s">
        <v>31415</v>
      </c>
      <c r="B14129" s="644" t="s">
        <v>31416</v>
      </c>
      <c r="C14129" s="600" t="s">
        <v>31417</v>
      </c>
      <c r="D14129" s="600" t="s">
        <v>31418</v>
      </c>
      <c r="E14129" s="99" t="s">
        <v>34</v>
      </c>
      <c r="F14129" s="100">
        <v>1</v>
      </c>
      <c r="G14129" s="600" t="s">
        <v>40010</v>
      </c>
      <c r="H14129" s="542" t="s">
        <v>14</v>
      </c>
      <c r="I14129" s="515" t="s">
        <v>41157</v>
      </c>
      <c r="J14129" s="504">
        <v>12</v>
      </c>
      <c r="K14129" s="479" t="s">
        <v>40011</v>
      </c>
    </row>
    <row r="14130" spans="1:11" ht="35.15" customHeight="1">
      <c r="A14130" s="655"/>
      <c r="B14130" s="716"/>
      <c r="C14130" s="655"/>
      <c r="D14130" s="655"/>
      <c r="E14130" s="99" t="s">
        <v>12</v>
      </c>
      <c r="F14130" s="100">
        <v>2</v>
      </c>
      <c r="G14130" s="655"/>
      <c r="H14130" s="672"/>
      <c r="I14130" s="549"/>
      <c r="J14130" s="527"/>
      <c r="K14130" s="480"/>
    </row>
    <row r="14131" spans="1:11" ht="35.15" customHeight="1">
      <c r="A14131" s="601"/>
      <c r="B14131" s="645"/>
      <c r="C14131" s="601"/>
      <c r="D14131" s="601"/>
      <c r="E14131" s="99" t="s">
        <v>19</v>
      </c>
      <c r="F14131" s="100">
        <v>1</v>
      </c>
      <c r="G14131" s="601"/>
      <c r="H14131" s="543"/>
      <c r="I14131" s="516"/>
      <c r="J14131" s="505"/>
      <c r="K14131" s="501"/>
    </row>
    <row r="14132" spans="1:11" ht="35.15" customHeight="1">
      <c r="A14132" s="455" t="s">
        <v>31419</v>
      </c>
      <c r="B14132" s="457" t="s">
        <v>31420</v>
      </c>
      <c r="C14132" s="455" t="s">
        <v>31421</v>
      </c>
      <c r="D14132" s="455" t="s">
        <v>31422</v>
      </c>
      <c r="E14132" s="87" t="s">
        <v>12</v>
      </c>
      <c r="F14132" s="88">
        <v>2</v>
      </c>
      <c r="G14132" s="455" t="s">
        <v>22935</v>
      </c>
      <c r="H14132" s="459" t="s">
        <v>14</v>
      </c>
      <c r="I14132" s="90" t="s">
        <v>31423</v>
      </c>
      <c r="J14132" s="91"/>
      <c r="K14132" s="92"/>
    </row>
    <row r="14133" spans="1:11" ht="35.15" customHeight="1">
      <c r="A14133" s="456"/>
      <c r="B14133" s="458"/>
      <c r="C14133" s="456"/>
      <c r="D14133" s="456"/>
      <c r="E14133" s="87" t="s">
        <v>19</v>
      </c>
      <c r="F14133" s="88">
        <v>1</v>
      </c>
      <c r="G14133" s="456"/>
      <c r="H14133" s="460"/>
      <c r="I14133" s="90" t="s">
        <v>31423</v>
      </c>
      <c r="J14133" s="91"/>
      <c r="K14133" s="92"/>
    </row>
    <row r="14134" spans="1:11" ht="35.15" customHeight="1">
      <c r="A14134" s="600" t="s">
        <v>31424</v>
      </c>
      <c r="B14134" s="644" t="s">
        <v>31425</v>
      </c>
      <c r="C14134" s="600" t="s">
        <v>31426</v>
      </c>
      <c r="D14134" s="600" t="s">
        <v>31427</v>
      </c>
      <c r="E14134" s="99" t="s">
        <v>34</v>
      </c>
      <c r="F14134" s="100">
        <v>1</v>
      </c>
      <c r="G14134" s="600" t="s">
        <v>40010</v>
      </c>
      <c r="H14134" s="542" t="s">
        <v>14</v>
      </c>
      <c r="I14134" s="515" t="s">
        <v>41158</v>
      </c>
      <c r="J14134" s="504">
        <v>12</v>
      </c>
      <c r="K14134" s="479" t="s">
        <v>40011</v>
      </c>
    </row>
    <row r="14135" spans="1:11" ht="35.15" customHeight="1">
      <c r="A14135" s="655"/>
      <c r="B14135" s="716"/>
      <c r="C14135" s="655"/>
      <c r="D14135" s="655"/>
      <c r="E14135" s="99" t="s">
        <v>12</v>
      </c>
      <c r="F14135" s="100">
        <v>1</v>
      </c>
      <c r="G14135" s="655"/>
      <c r="H14135" s="672"/>
      <c r="I14135" s="549"/>
      <c r="J14135" s="527"/>
      <c r="K14135" s="480"/>
    </row>
    <row r="14136" spans="1:11" ht="35.15" customHeight="1">
      <c r="A14136" s="601"/>
      <c r="B14136" s="645"/>
      <c r="C14136" s="601"/>
      <c r="D14136" s="601"/>
      <c r="E14136" s="99" t="s">
        <v>19</v>
      </c>
      <c r="F14136" s="100">
        <v>1</v>
      </c>
      <c r="G14136" s="601"/>
      <c r="H14136" s="543"/>
      <c r="I14136" s="516"/>
      <c r="J14136" s="505"/>
      <c r="K14136" s="501"/>
    </row>
    <row r="14137" spans="1:11" ht="35.15" customHeight="1">
      <c r="A14137" s="600" t="s">
        <v>31428</v>
      </c>
      <c r="B14137" s="644" t="s">
        <v>31429</v>
      </c>
      <c r="C14137" s="600" t="s">
        <v>31430</v>
      </c>
      <c r="D14137" s="600" t="s">
        <v>31431</v>
      </c>
      <c r="E14137" s="99">
        <v>8</v>
      </c>
      <c r="F14137" s="100">
        <v>1</v>
      </c>
      <c r="G14137" s="600" t="s">
        <v>40010</v>
      </c>
      <c r="H14137" s="542" t="s">
        <v>14</v>
      </c>
      <c r="I14137" s="515" t="s">
        <v>41159</v>
      </c>
      <c r="J14137" s="504">
        <v>15</v>
      </c>
      <c r="K14137" s="479" t="s">
        <v>40011</v>
      </c>
    </row>
    <row r="14138" spans="1:11" ht="35.15" customHeight="1">
      <c r="A14138" s="655"/>
      <c r="B14138" s="716"/>
      <c r="C14138" s="655"/>
      <c r="D14138" s="655"/>
      <c r="E14138" s="99" t="s">
        <v>12</v>
      </c>
      <c r="F14138" s="100">
        <v>3</v>
      </c>
      <c r="G14138" s="655"/>
      <c r="H14138" s="672"/>
      <c r="I14138" s="549"/>
      <c r="J14138" s="527"/>
      <c r="K14138" s="480"/>
    </row>
    <row r="14139" spans="1:11" ht="35.15" customHeight="1">
      <c r="A14139" s="601"/>
      <c r="B14139" s="645"/>
      <c r="C14139" s="601"/>
      <c r="D14139" s="601"/>
      <c r="E14139" s="99" t="s">
        <v>19</v>
      </c>
      <c r="F14139" s="100">
        <v>1</v>
      </c>
      <c r="G14139" s="601"/>
      <c r="H14139" s="543"/>
      <c r="I14139" s="516"/>
      <c r="J14139" s="505"/>
      <c r="K14139" s="501"/>
    </row>
    <row r="14140" spans="1:11" ht="35.15" customHeight="1">
      <c r="A14140" s="87" t="s">
        <v>31432</v>
      </c>
      <c r="B14140" s="31" t="s">
        <v>31433</v>
      </c>
      <c r="C14140" s="87" t="s">
        <v>31434</v>
      </c>
      <c r="D14140" s="87" t="s">
        <v>31435</v>
      </c>
      <c r="E14140" s="87" t="s">
        <v>12</v>
      </c>
      <c r="F14140" s="88">
        <v>2</v>
      </c>
      <c r="G14140" s="87" t="s">
        <v>22935</v>
      </c>
      <c r="H14140" s="89" t="s">
        <v>14</v>
      </c>
      <c r="I14140" s="90" t="s">
        <v>246</v>
      </c>
      <c r="J14140" s="91"/>
      <c r="K14140" s="92"/>
    </row>
    <row r="14141" spans="1:11" ht="35.15" customHeight="1">
      <c r="A14141" s="455" t="s">
        <v>31436</v>
      </c>
      <c r="B14141" s="457" t="s">
        <v>30961</v>
      </c>
      <c r="C14141" s="455" t="s">
        <v>31437</v>
      </c>
      <c r="D14141" s="455" t="s">
        <v>31438</v>
      </c>
      <c r="E14141" s="87" t="s">
        <v>12</v>
      </c>
      <c r="F14141" s="88">
        <v>2</v>
      </c>
      <c r="G14141" s="455" t="s">
        <v>22935</v>
      </c>
      <c r="H14141" s="459" t="s">
        <v>14</v>
      </c>
      <c r="I14141" s="90" t="s">
        <v>31439</v>
      </c>
      <c r="J14141" s="91"/>
      <c r="K14141" s="92"/>
    </row>
    <row r="14142" spans="1:11" ht="35.15" customHeight="1">
      <c r="A14142" s="467"/>
      <c r="B14142" s="477"/>
      <c r="C14142" s="467"/>
      <c r="D14142" s="467"/>
      <c r="E14142" s="87" t="s">
        <v>68</v>
      </c>
      <c r="F14142" s="88">
        <v>1</v>
      </c>
      <c r="G14142" s="467"/>
      <c r="H14142" s="471"/>
      <c r="I14142" s="90" t="s">
        <v>31439</v>
      </c>
      <c r="J14142" s="91"/>
      <c r="K14142" s="92"/>
    </row>
    <row r="14143" spans="1:11" ht="35.15" customHeight="1">
      <c r="A14143" s="467"/>
      <c r="B14143" s="477"/>
      <c r="C14143" s="467"/>
      <c r="D14143" s="467"/>
      <c r="E14143" s="87" t="s">
        <v>68</v>
      </c>
      <c r="F14143" s="88">
        <v>2</v>
      </c>
      <c r="G14143" s="467"/>
      <c r="H14143" s="471"/>
      <c r="I14143" s="90" t="s">
        <v>31439</v>
      </c>
      <c r="J14143" s="91"/>
      <c r="K14143" s="92"/>
    </row>
    <row r="14144" spans="1:11" ht="35.15" customHeight="1">
      <c r="A14144" s="456"/>
      <c r="B14144" s="458"/>
      <c r="C14144" s="456"/>
      <c r="D14144" s="456"/>
      <c r="E14144" s="87" t="s">
        <v>89</v>
      </c>
      <c r="F14144" s="88">
        <v>1</v>
      </c>
      <c r="G14144" s="456"/>
      <c r="H14144" s="460"/>
      <c r="I14144" s="90" t="s">
        <v>31439</v>
      </c>
      <c r="J14144" s="91"/>
      <c r="K14144" s="92"/>
    </row>
    <row r="14145" spans="1:12" ht="35.15" customHeight="1">
      <c r="A14145" s="455" t="s">
        <v>31440</v>
      </c>
      <c r="B14145" s="457" t="s">
        <v>31441</v>
      </c>
      <c r="C14145" s="455" t="s">
        <v>31442</v>
      </c>
      <c r="D14145" s="455" t="s">
        <v>31443</v>
      </c>
      <c r="E14145" s="87" t="s">
        <v>12</v>
      </c>
      <c r="F14145" s="88">
        <v>3</v>
      </c>
      <c r="G14145" s="455" t="s">
        <v>22935</v>
      </c>
      <c r="H14145" s="459" t="s">
        <v>14</v>
      </c>
      <c r="I14145" s="90" t="s">
        <v>35862</v>
      </c>
      <c r="J14145" s="91"/>
      <c r="K14145" s="92"/>
    </row>
    <row r="14146" spans="1:12" ht="35.15" customHeight="1">
      <c r="A14146" s="456"/>
      <c r="B14146" s="458"/>
      <c r="C14146" s="456"/>
      <c r="D14146" s="456"/>
      <c r="E14146" s="87" t="s">
        <v>19</v>
      </c>
      <c r="F14146" s="88">
        <v>1</v>
      </c>
      <c r="G14146" s="456"/>
      <c r="H14146" s="460"/>
      <c r="I14146" s="90" t="s">
        <v>35862</v>
      </c>
      <c r="J14146" s="91"/>
      <c r="K14146" s="92"/>
    </row>
    <row r="14147" spans="1:12" ht="35.15" customHeight="1">
      <c r="A14147" s="455" t="s">
        <v>31444</v>
      </c>
      <c r="B14147" s="457" t="s">
        <v>31445</v>
      </c>
      <c r="C14147" s="455" t="s">
        <v>31446</v>
      </c>
      <c r="D14147" s="455" t="s">
        <v>31447</v>
      </c>
      <c r="E14147" s="87" t="s">
        <v>12</v>
      </c>
      <c r="F14147" s="88">
        <v>5</v>
      </c>
      <c r="G14147" s="455" t="s">
        <v>22935</v>
      </c>
      <c r="H14147" s="459" t="s">
        <v>14</v>
      </c>
      <c r="I14147" s="90" t="s">
        <v>31448</v>
      </c>
      <c r="J14147" s="91"/>
      <c r="K14147" s="92"/>
    </row>
    <row r="14148" spans="1:12" ht="35.15" customHeight="1">
      <c r="A14148" s="456"/>
      <c r="B14148" s="458"/>
      <c r="C14148" s="456"/>
      <c r="D14148" s="456"/>
      <c r="E14148" s="87" t="s">
        <v>19</v>
      </c>
      <c r="F14148" s="88">
        <v>1</v>
      </c>
      <c r="G14148" s="456"/>
      <c r="H14148" s="460"/>
      <c r="I14148" s="90" t="s">
        <v>31448</v>
      </c>
      <c r="J14148" s="91"/>
      <c r="K14148" s="92"/>
    </row>
    <row r="14149" spans="1:12" ht="35.15" customHeight="1">
      <c r="A14149" s="99" t="s">
        <v>31449</v>
      </c>
      <c r="B14149" s="48" t="s">
        <v>31450</v>
      </c>
      <c r="C14149" s="99" t="s">
        <v>31451</v>
      </c>
      <c r="D14149" s="99" t="s">
        <v>31452</v>
      </c>
      <c r="E14149" s="99" t="s">
        <v>12</v>
      </c>
      <c r="F14149" s="100">
        <v>1</v>
      </c>
      <c r="G14149" s="99" t="s">
        <v>22935</v>
      </c>
      <c r="H14149" s="160" t="s">
        <v>14</v>
      </c>
      <c r="I14149" s="67" t="s">
        <v>40531</v>
      </c>
      <c r="J14149" s="104">
        <v>4</v>
      </c>
      <c r="K14149" s="105" t="s">
        <v>39633</v>
      </c>
    </row>
    <row r="14150" spans="1:12" ht="35.15" customHeight="1">
      <c r="A14150" s="87" t="s">
        <v>31453</v>
      </c>
      <c r="B14150" s="31" t="s">
        <v>31454</v>
      </c>
      <c r="C14150" s="87" t="s">
        <v>31455</v>
      </c>
      <c r="D14150" s="87" t="s">
        <v>31456</v>
      </c>
      <c r="E14150" s="87" t="s">
        <v>12</v>
      </c>
      <c r="F14150" s="88">
        <v>1</v>
      </c>
      <c r="G14150" s="87" t="s">
        <v>22935</v>
      </c>
      <c r="H14150" s="89" t="s">
        <v>14</v>
      </c>
      <c r="I14150" s="90" t="s">
        <v>31457</v>
      </c>
      <c r="J14150" s="91"/>
      <c r="K14150" s="92"/>
    </row>
    <row r="14151" spans="1:12" ht="35.15" customHeight="1">
      <c r="A14151" s="87" t="s">
        <v>31458</v>
      </c>
      <c r="B14151" s="31" t="s">
        <v>31459</v>
      </c>
      <c r="C14151" s="87" t="s">
        <v>31352</v>
      </c>
      <c r="D14151" s="87" t="s">
        <v>31460</v>
      </c>
      <c r="E14151" s="87" t="s">
        <v>12</v>
      </c>
      <c r="F14151" s="88">
        <v>2</v>
      </c>
      <c r="G14151" s="87" t="s">
        <v>22935</v>
      </c>
      <c r="H14151" s="89" t="s">
        <v>14</v>
      </c>
      <c r="I14151" s="90" t="s">
        <v>31461</v>
      </c>
      <c r="J14151" s="91"/>
      <c r="K14151" s="92"/>
    </row>
    <row r="14152" spans="1:12" ht="35.15" customHeight="1">
      <c r="A14152" s="533" t="s">
        <v>31462</v>
      </c>
      <c r="B14152" s="581" t="s">
        <v>31463</v>
      </c>
      <c r="C14152" s="536" t="s">
        <v>42628</v>
      </c>
      <c r="D14152" s="536" t="s">
        <v>42629</v>
      </c>
      <c r="E14152" s="101" t="s">
        <v>12</v>
      </c>
      <c r="F14152" s="403">
        <v>3</v>
      </c>
      <c r="G14152" s="533" t="s">
        <v>22935</v>
      </c>
      <c r="H14152" s="720" t="s">
        <v>14</v>
      </c>
      <c r="I14152" s="765" t="s">
        <v>41160</v>
      </c>
      <c r="J14152" s="494">
        <v>7.2</v>
      </c>
      <c r="K14152" s="481" t="s">
        <v>39633</v>
      </c>
      <c r="L14152" s="79" t="s">
        <v>43201</v>
      </c>
    </row>
    <row r="14153" spans="1:12" ht="59.7" customHeight="1">
      <c r="A14153" s="535"/>
      <c r="B14153" s="582"/>
      <c r="C14153" s="538"/>
      <c r="D14153" s="535"/>
      <c r="E14153" s="101" t="s">
        <v>19</v>
      </c>
      <c r="F14153" s="403">
        <v>1</v>
      </c>
      <c r="G14153" s="535"/>
      <c r="H14153" s="722"/>
      <c r="I14153" s="767"/>
      <c r="J14153" s="495"/>
      <c r="K14153" s="482"/>
      <c r="L14153" s="79" t="s">
        <v>43201</v>
      </c>
    </row>
    <row r="14154" spans="1:12" ht="35.15" customHeight="1">
      <c r="A14154" s="600" t="s">
        <v>31464</v>
      </c>
      <c r="B14154" s="644" t="s">
        <v>31465</v>
      </c>
      <c r="C14154" s="648" t="s">
        <v>42439</v>
      </c>
      <c r="D14154" s="648" t="s">
        <v>42440</v>
      </c>
      <c r="E14154" s="99" t="s">
        <v>12</v>
      </c>
      <c r="F14154" s="100">
        <v>3</v>
      </c>
      <c r="G14154" s="600" t="s">
        <v>22935</v>
      </c>
      <c r="H14154" s="542" t="s">
        <v>14</v>
      </c>
      <c r="I14154" s="502" t="s">
        <v>41161</v>
      </c>
      <c r="J14154" s="504">
        <v>7.2</v>
      </c>
      <c r="K14154" s="479" t="s">
        <v>39633</v>
      </c>
    </row>
    <row r="14155" spans="1:12" ht="35.15" customHeight="1">
      <c r="A14155" s="601"/>
      <c r="B14155" s="645"/>
      <c r="C14155" s="650"/>
      <c r="D14155" s="650"/>
      <c r="E14155" s="99" t="s">
        <v>19</v>
      </c>
      <c r="F14155" s="100">
        <v>1</v>
      </c>
      <c r="G14155" s="601"/>
      <c r="H14155" s="543"/>
      <c r="I14155" s="503"/>
      <c r="J14155" s="505"/>
      <c r="K14155" s="501"/>
    </row>
    <row r="14156" spans="1:12" ht="35.15" customHeight="1">
      <c r="A14156" s="600" t="s">
        <v>31466</v>
      </c>
      <c r="B14156" s="644" t="s">
        <v>31467</v>
      </c>
      <c r="C14156" s="648" t="s">
        <v>42441</v>
      </c>
      <c r="D14156" s="648" t="s">
        <v>42442</v>
      </c>
      <c r="E14156" s="99" t="s">
        <v>12</v>
      </c>
      <c r="F14156" s="100">
        <v>3</v>
      </c>
      <c r="G14156" s="600" t="s">
        <v>22935</v>
      </c>
      <c r="H14156" s="542" t="s">
        <v>14</v>
      </c>
      <c r="I14156" s="502" t="s">
        <v>41162</v>
      </c>
      <c r="J14156" s="504">
        <v>7.2</v>
      </c>
      <c r="K14156" s="479" t="s">
        <v>39633</v>
      </c>
    </row>
    <row r="14157" spans="1:12" ht="35.15" customHeight="1">
      <c r="A14157" s="601"/>
      <c r="B14157" s="645"/>
      <c r="C14157" s="650"/>
      <c r="D14157" s="650"/>
      <c r="E14157" s="99" t="s">
        <v>19</v>
      </c>
      <c r="F14157" s="100">
        <v>1</v>
      </c>
      <c r="G14157" s="601"/>
      <c r="H14157" s="543"/>
      <c r="I14157" s="503"/>
      <c r="J14157" s="505"/>
      <c r="K14157" s="501"/>
    </row>
    <row r="14158" spans="1:12" ht="35.15" customHeight="1">
      <c r="A14158" s="455" t="s">
        <v>31468</v>
      </c>
      <c r="B14158" s="457" t="s">
        <v>31469</v>
      </c>
      <c r="C14158" s="455" t="s">
        <v>31470</v>
      </c>
      <c r="D14158" s="455" t="s">
        <v>31471</v>
      </c>
      <c r="E14158" s="87" t="s">
        <v>34</v>
      </c>
      <c r="F14158" s="88">
        <v>1</v>
      </c>
      <c r="G14158" s="455" t="s">
        <v>22935</v>
      </c>
      <c r="H14158" s="459" t="s">
        <v>14</v>
      </c>
      <c r="I14158" s="90" t="s">
        <v>31472</v>
      </c>
      <c r="J14158" s="91"/>
      <c r="K14158" s="92"/>
    </row>
    <row r="14159" spans="1:12" ht="35.15" customHeight="1">
      <c r="A14159" s="467"/>
      <c r="B14159" s="477"/>
      <c r="C14159" s="467"/>
      <c r="D14159" s="467"/>
      <c r="E14159" s="87" t="s">
        <v>34</v>
      </c>
      <c r="F14159" s="88">
        <v>1</v>
      </c>
      <c r="G14159" s="467"/>
      <c r="H14159" s="471"/>
      <c r="I14159" s="90" t="s">
        <v>31472</v>
      </c>
      <c r="J14159" s="91"/>
      <c r="K14159" s="92"/>
    </row>
    <row r="14160" spans="1:12" ht="35.15" customHeight="1">
      <c r="A14160" s="467"/>
      <c r="B14160" s="477"/>
      <c r="C14160" s="467"/>
      <c r="D14160" s="467"/>
      <c r="E14160" s="87" t="s">
        <v>12</v>
      </c>
      <c r="F14160" s="88">
        <v>3</v>
      </c>
      <c r="G14160" s="467"/>
      <c r="H14160" s="471"/>
      <c r="I14160" s="90" t="s">
        <v>31472</v>
      </c>
      <c r="J14160" s="91"/>
      <c r="K14160" s="92"/>
    </row>
    <row r="14161" spans="1:11" ht="35.15" customHeight="1">
      <c r="A14161" s="456"/>
      <c r="B14161" s="458"/>
      <c r="C14161" s="456"/>
      <c r="D14161" s="456"/>
      <c r="E14161" s="87" t="s">
        <v>19</v>
      </c>
      <c r="F14161" s="88">
        <v>1</v>
      </c>
      <c r="G14161" s="456"/>
      <c r="H14161" s="460"/>
      <c r="I14161" s="90" t="s">
        <v>31472</v>
      </c>
      <c r="J14161" s="91"/>
      <c r="K14161" s="92"/>
    </row>
    <row r="14162" spans="1:11" ht="35.15" customHeight="1">
      <c r="A14162" s="455" t="s">
        <v>31473</v>
      </c>
      <c r="B14162" s="457" t="s">
        <v>31474</v>
      </c>
      <c r="C14162" s="455" t="s">
        <v>31475</v>
      </c>
      <c r="D14162" s="455" t="s">
        <v>31476</v>
      </c>
      <c r="E14162" s="87" t="s">
        <v>12</v>
      </c>
      <c r="F14162" s="88">
        <v>2</v>
      </c>
      <c r="G14162" s="455" t="s">
        <v>22935</v>
      </c>
      <c r="H14162" s="459" t="s">
        <v>14</v>
      </c>
      <c r="I14162" s="90" t="s">
        <v>31477</v>
      </c>
      <c r="J14162" s="91"/>
      <c r="K14162" s="92"/>
    </row>
    <row r="14163" spans="1:11" ht="35.15" customHeight="1">
      <c r="A14163" s="456"/>
      <c r="B14163" s="458"/>
      <c r="C14163" s="456"/>
      <c r="D14163" s="456"/>
      <c r="E14163" s="87" t="s">
        <v>19</v>
      </c>
      <c r="F14163" s="88">
        <v>1</v>
      </c>
      <c r="G14163" s="456"/>
      <c r="H14163" s="460"/>
      <c r="I14163" s="90" t="s">
        <v>31477</v>
      </c>
      <c r="J14163" s="91"/>
      <c r="K14163" s="92"/>
    </row>
    <row r="14164" spans="1:11" ht="35.15" customHeight="1">
      <c r="A14164" s="455" t="s">
        <v>31478</v>
      </c>
      <c r="B14164" s="457" t="s">
        <v>31479</v>
      </c>
      <c r="C14164" s="455" t="s">
        <v>31480</v>
      </c>
      <c r="D14164" s="455" t="s">
        <v>31481</v>
      </c>
      <c r="E14164" s="87" t="s">
        <v>12</v>
      </c>
      <c r="F14164" s="88">
        <v>2</v>
      </c>
      <c r="G14164" s="455" t="s">
        <v>22935</v>
      </c>
      <c r="H14164" s="459" t="s">
        <v>14</v>
      </c>
      <c r="I14164" s="90" t="s">
        <v>31482</v>
      </c>
      <c r="J14164" s="91"/>
      <c r="K14164" s="92"/>
    </row>
    <row r="14165" spans="1:11" ht="35.15" customHeight="1">
      <c r="A14165" s="456"/>
      <c r="B14165" s="458"/>
      <c r="C14165" s="456"/>
      <c r="D14165" s="456"/>
      <c r="E14165" s="87" t="s">
        <v>19</v>
      </c>
      <c r="F14165" s="88">
        <v>1</v>
      </c>
      <c r="G14165" s="456"/>
      <c r="H14165" s="460"/>
      <c r="I14165" s="90" t="s">
        <v>31482</v>
      </c>
      <c r="J14165" s="91"/>
      <c r="K14165" s="92"/>
    </row>
    <row r="14166" spans="1:11" ht="35.15" customHeight="1">
      <c r="A14166" s="455" t="s">
        <v>31483</v>
      </c>
      <c r="B14166" s="457" t="s">
        <v>31484</v>
      </c>
      <c r="C14166" s="455" t="s">
        <v>31485</v>
      </c>
      <c r="D14166" s="455" t="s">
        <v>31486</v>
      </c>
      <c r="E14166" s="87" t="s">
        <v>12</v>
      </c>
      <c r="F14166" s="88">
        <v>1</v>
      </c>
      <c r="G14166" s="455" t="s">
        <v>22935</v>
      </c>
      <c r="H14166" s="459" t="s">
        <v>14</v>
      </c>
      <c r="I14166" s="90" t="s">
        <v>31487</v>
      </c>
      <c r="J14166" s="91"/>
      <c r="K14166" s="92"/>
    </row>
    <row r="14167" spans="1:11" ht="35.15" customHeight="1">
      <c r="A14167" s="467"/>
      <c r="B14167" s="477"/>
      <c r="C14167" s="467"/>
      <c r="D14167" s="467"/>
      <c r="E14167" s="87" t="s">
        <v>12</v>
      </c>
      <c r="F14167" s="88">
        <v>1</v>
      </c>
      <c r="G14167" s="467"/>
      <c r="H14167" s="471"/>
      <c r="I14167" s="90" t="s">
        <v>31487</v>
      </c>
      <c r="J14167" s="91"/>
      <c r="K14167" s="92"/>
    </row>
    <row r="14168" spans="1:11" ht="35.15" customHeight="1">
      <c r="A14168" s="467"/>
      <c r="B14168" s="477"/>
      <c r="C14168" s="467"/>
      <c r="D14168" s="467"/>
      <c r="E14168" s="87" t="s">
        <v>12</v>
      </c>
      <c r="F14168" s="88">
        <v>1</v>
      </c>
      <c r="G14168" s="467"/>
      <c r="H14168" s="471"/>
      <c r="I14168" s="90" t="s">
        <v>31487</v>
      </c>
      <c r="J14168" s="91"/>
      <c r="K14168" s="92"/>
    </row>
    <row r="14169" spans="1:11" ht="35.15" customHeight="1">
      <c r="A14169" s="456"/>
      <c r="B14169" s="458"/>
      <c r="C14169" s="456"/>
      <c r="D14169" s="456"/>
      <c r="E14169" s="87" t="s">
        <v>19</v>
      </c>
      <c r="F14169" s="88">
        <v>1</v>
      </c>
      <c r="G14169" s="456"/>
      <c r="H14169" s="460"/>
      <c r="I14169" s="90" t="s">
        <v>31487</v>
      </c>
      <c r="J14169" s="91"/>
      <c r="K14169" s="92"/>
    </row>
    <row r="14170" spans="1:11" ht="35.15" customHeight="1">
      <c r="A14170" s="455" t="s">
        <v>31488</v>
      </c>
      <c r="B14170" s="457" t="s">
        <v>31489</v>
      </c>
      <c r="C14170" s="455" t="s">
        <v>31490</v>
      </c>
      <c r="D14170" s="455" t="s">
        <v>31491</v>
      </c>
      <c r="E14170" s="87" t="s">
        <v>12</v>
      </c>
      <c r="F14170" s="88">
        <v>3</v>
      </c>
      <c r="G14170" s="455" t="s">
        <v>22935</v>
      </c>
      <c r="H14170" s="459" t="s">
        <v>14</v>
      </c>
      <c r="I14170" s="90" t="s">
        <v>31492</v>
      </c>
      <c r="J14170" s="91"/>
      <c r="K14170" s="92"/>
    </row>
    <row r="14171" spans="1:11" ht="35.15" customHeight="1">
      <c r="A14171" s="456"/>
      <c r="B14171" s="458"/>
      <c r="C14171" s="456"/>
      <c r="D14171" s="456"/>
      <c r="E14171" s="87" t="s">
        <v>19</v>
      </c>
      <c r="F14171" s="88">
        <v>1</v>
      </c>
      <c r="G14171" s="456"/>
      <c r="H14171" s="460"/>
      <c r="I14171" s="90" t="s">
        <v>31492</v>
      </c>
      <c r="J14171" s="91"/>
      <c r="K14171" s="92"/>
    </row>
    <row r="14172" spans="1:11" ht="35.15" customHeight="1">
      <c r="A14172" s="455" t="s">
        <v>31493</v>
      </c>
      <c r="B14172" s="457" t="s">
        <v>31494</v>
      </c>
      <c r="C14172" s="455" t="s">
        <v>31495</v>
      </c>
      <c r="D14172" s="455" t="s">
        <v>31496</v>
      </c>
      <c r="E14172" s="87" t="s">
        <v>34</v>
      </c>
      <c r="F14172" s="88">
        <v>1</v>
      </c>
      <c r="G14172" s="455" t="s">
        <v>22935</v>
      </c>
      <c r="H14172" s="459" t="s">
        <v>14</v>
      </c>
      <c r="I14172" s="90" t="s">
        <v>31497</v>
      </c>
      <c r="J14172" s="91"/>
      <c r="K14172" s="92"/>
    </row>
    <row r="14173" spans="1:11" ht="35.15" customHeight="1">
      <c r="A14173" s="467"/>
      <c r="B14173" s="477"/>
      <c r="C14173" s="467"/>
      <c r="D14173" s="467"/>
      <c r="E14173" s="87" t="s">
        <v>34</v>
      </c>
      <c r="F14173" s="88">
        <v>1</v>
      </c>
      <c r="G14173" s="467"/>
      <c r="H14173" s="471"/>
      <c r="I14173" s="90" t="s">
        <v>31497</v>
      </c>
      <c r="J14173" s="91"/>
      <c r="K14173" s="92"/>
    </row>
    <row r="14174" spans="1:11" ht="35.15" customHeight="1">
      <c r="A14174" s="467"/>
      <c r="B14174" s="477"/>
      <c r="C14174" s="467"/>
      <c r="D14174" s="467"/>
      <c r="E14174" s="87" t="s">
        <v>12</v>
      </c>
      <c r="F14174" s="88">
        <v>4</v>
      </c>
      <c r="G14174" s="467"/>
      <c r="H14174" s="471"/>
      <c r="I14174" s="90" t="s">
        <v>31497</v>
      </c>
      <c r="J14174" s="91"/>
      <c r="K14174" s="92"/>
    </row>
    <row r="14175" spans="1:11" ht="35.15" customHeight="1">
      <c r="A14175" s="456"/>
      <c r="B14175" s="458"/>
      <c r="C14175" s="456"/>
      <c r="D14175" s="456"/>
      <c r="E14175" s="87" t="s">
        <v>19</v>
      </c>
      <c r="F14175" s="88">
        <v>1</v>
      </c>
      <c r="G14175" s="456"/>
      <c r="H14175" s="460"/>
      <c r="I14175" s="90" t="s">
        <v>31497</v>
      </c>
      <c r="J14175" s="91"/>
      <c r="K14175" s="92"/>
    </row>
    <row r="14176" spans="1:11" ht="35.15" customHeight="1">
      <c r="A14176" s="455" t="s">
        <v>31498</v>
      </c>
      <c r="B14176" s="457" t="s">
        <v>31499</v>
      </c>
      <c r="C14176" s="455" t="s">
        <v>31500</v>
      </c>
      <c r="D14176" s="455" t="s">
        <v>31501</v>
      </c>
      <c r="E14176" s="87" t="s">
        <v>12</v>
      </c>
      <c r="F14176" s="88">
        <v>2</v>
      </c>
      <c r="G14176" s="455" t="s">
        <v>22935</v>
      </c>
      <c r="H14176" s="459" t="s">
        <v>14</v>
      </c>
      <c r="I14176" s="90" t="s">
        <v>31502</v>
      </c>
      <c r="J14176" s="91"/>
      <c r="K14176" s="92"/>
    </row>
    <row r="14177" spans="1:11" ht="35.15" customHeight="1">
      <c r="A14177" s="456"/>
      <c r="B14177" s="458"/>
      <c r="C14177" s="456"/>
      <c r="D14177" s="456"/>
      <c r="E14177" s="87" t="s">
        <v>19</v>
      </c>
      <c r="F14177" s="88">
        <v>1</v>
      </c>
      <c r="G14177" s="456"/>
      <c r="H14177" s="460"/>
      <c r="I14177" s="90" t="s">
        <v>31502</v>
      </c>
      <c r="J14177" s="91"/>
      <c r="K14177" s="92"/>
    </row>
    <row r="14178" spans="1:11" ht="35.15" customHeight="1">
      <c r="A14178" s="455" t="s">
        <v>31503</v>
      </c>
      <c r="B14178" s="457" t="s">
        <v>31504</v>
      </c>
      <c r="C14178" s="455" t="s">
        <v>31505</v>
      </c>
      <c r="D14178" s="455" t="s">
        <v>31506</v>
      </c>
      <c r="E14178" s="87" t="s">
        <v>12</v>
      </c>
      <c r="F14178" s="88">
        <v>2</v>
      </c>
      <c r="G14178" s="455" t="s">
        <v>22935</v>
      </c>
      <c r="H14178" s="459" t="s">
        <v>14</v>
      </c>
      <c r="I14178" s="90" t="s">
        <v>31507</v>
      </c>
      <c r="J14178" s="91"/>
      <c r="K14178" s="92"/>
    </row>
    <row r="14179" spans="1:11" ht="35.15" customHeight="1">
      <c r="A14179" s="456"/>
      <c r="B14179" s="458"/>
      <c r="C14179" s="456"/>
      <c r="D14179" s="456"/>
      <c r="E14179" s="87" t="s">
        <v>19</v>
      </c>
      <c r="F14179" s="88">
        <v>1</v>
      </c>
      <c r="G14179" s="456"/>
      <c r="H14179" s="460"/>
      <c r="I14179" s="90" t="s">
        <v>31507</v>
      </c>
      <c r="J14179" s="91"/>
      <c r="K14179" s="92"/>
    </row>
    <row r="14180" spans="1:11" ht="35.15" customHeight="1">
      <c r="A14180" s="455" t="s">
        <v>31508</v>
      </c>
      <c r="B14180" s="457" t="s">
        <v>31509</v>
      </c>
      <c r="C14180" s="455" t="s">
        <v>31510</v>
      </c>
      <c r="D14180" s="455" t="s">
        <v>31511</v>
      </c>
      <c r="E14180" s="87" t="s">
        <v>34</v>
      </c>
      <c r="F14180" s="88">
        <v>1</v>
      </c>
      <c r="G14180" s="455" t="s">
        <v>22935</v>
      </c>
      <c r="H14180" s="459" t="s">
        <v>14</v>
      </c>
      <c r="I14180" s="90" t="s">
        <v>40449</v>
      </c>
      <c r="J14180" s="91"/>
      <c r="K14180" s="92"/>
    </row>
    <row r="14181" spans="1:11" ht="35.15" customHeight="1">
      <c r="A14181" s="467"/>
      <c r="B14181" s="477"/>
      <c r="C14181" s="467"/>
      <c r="D14181" s="467"/>
      <c r="E14181" s="87" t="s">
        <v>34</v>
      </c>
      <c r="F14181" s="88">
        <v>1</v>
      </c>
      <c r="G14181" s="467"/>
      <c r="H14181" s="471"/>
      <c r="I14181" s="90" t="s">
        <v>40449</v>
      </c>
      <c r="J14181" s="91"/>
      <c r="K14181" s="92"/>
    </row>
    <row r="14182" spans="1:11" ht="35.15" customHeight="1">
      <c r="A14182" s="467"/>
      <c r="B14182" s="477"/>
      <c r="C14182" s="467"/>
      <c r="D14182" s="467"/>
      <c r="E14182" s="87" t="s">
        <v>12</v>
      </c>
      <c r="F14182" s="88">
        <v>1</v>
      </c>
      <c r="G14182" s="467"/>
      <c r="H14182" s="471"/>
      <c r="I14182" s="90" t="s">
        <v>40449</v>
      </c>
      <c r="J14182" s="91"/>
      <c r="K14182" s="92"/>
    </row>
    <row r="14183" spans="1:11" ht="35.15" customHeight="1">
      <c r="A14183" s="467"/>
      <c r="B14183" s="477"/>
      <c r="C14183" s="467"/>
      <c r="D14183" s="467"/>
      <c r="E14183" s="87" t="s">
        <v>12</v>
      </c>
      <c r="F14183" s="88">
        <v>5</v>
      </c>
      <c r="G14183" s="467"/>
      <c r="H14183" s="471"/>
      <c r="I14183" s="90" t="s">
        <v>40449</v>
      </c>
      <c r="J14183" s="91"/>
      <c r="K14183" s="92"/>
    </row>
    <row r="14184" spans="1:11" ht="35.15" customHeight="1">
      <c r="A14184" s="456"/>
      <c r="B14184" s="458"/>
      <c r="C14184" s="456"/>
      <c r="D14184" s="456"/>
      <c r="E14184" s="87" t="s">
        <v>19</v>
      </c>
      <c r="F14184" s="88">
        <v>1</v>
      </c>
      <c r="G14184" s="456"/>
      <c r="H14184" s="460"/>
      <c r="I14184" s="90" t="s">
        <v>40449</v>
      </c>
      <c r="J14184" s="91"/>
      <c r="K14184" s="92"/>
    </row>
    <row r="14185" spans="1:11" ht="35.15" customHeight="1">
      <c r="A14185" s="455" t="s">
        <v>31512</v>
      </c>
      <c r="B14185" s="457" t="s">
        <v>31513</v>
      </c>
      <c r="C14185" s="455" t="s">
        <v>31514</v>
      </c>
      <c r="D14185" s="455" t="s">
        <v>31515</v>
      </c>
      <c r="E14185" s="87" t="s">
        <v>34</v>
      </c>
      <c r="F14185" s="88">
        <v>1</v>
      </c>
      <c r="G14185" s="455" t="s">
        <v>22935</v>
      </c>
      <c r="H14185" s="459" t="s">
        <v>14</v>
      </c>
      <c r="I14185" s="90" t="s">
        <v>31516</v>
      </c>
      <c r="J14185" s="91"/>
      <c r="K14185" s="92"/>
    </row>
    <row r="14186" spans="1:11" ht="35.15" customHeight="1">
      <c r="A14186" s="467"/>
      <c r="B14186" s="477"/>
      <c r="C14186" s="467"/>
      <c r="D14186" s="467"/>
      <c r="E14186" s="87" t="s">
        <v>12</v>
      </c>
      <c r="F14186" s="88">
        <v>3</v>
      </c>
      <c r="G14186" s="467"/>
      <c r="H14186" s="471"/>
      <c r="I14186" s="90" t="s">
        <v>31516</v>
      </c>
      <c r="J14186" s="91"/>
      <c r="K14186" s="92"/>
    </row>
    <row r="14187" spans="1:11" ht="35.15" customHeight="1">
      <c r="A14187" s="456"/>
      <c r="B14187" s="458"/>
      <c r="C14187" s="456"/>
      <c r="D14187" s="456"/>
      <c r="E14187" s="87" t="s">
        <v>19</v>
      </c>
      <c r="F14187" s="88">
        <v>1</v>
      </c>
      <c r="G14187" s="456"/>
      <c r="H14187" s="460"/>
      <c r="I14187" s="90" t="s">
        <v>31516</v>
      </c>
      <c r="J14187" s="91"/>
      <c r="K14187" s="92"/>
    </row>
    <row r="14188" spans="1:11" ht="35.15" customHeight="1">
      <c r="A14188" s="87" t="s">
        <v>31517</v>
      </c>
      <c r="B14188" s="31" t="s">
        <v>31518</v>
      </c>
      <c r="C14188" s="87" t="s">
        <v>31519</v>
      </c>
      <c r="D14188" s="87" t="s">
        <v>31520</v>
      </c>
      <c r="E14188" s="87" t="s">
        <v>12</v>
      </c>
      <c r="F14188" s="88">
        <v>3</v>
      </c>
      <c r="G14188" s="87" t="s">
        <v>22935</v>
      </c>
      <c r="H14188" s="89" t="s">
        <v>14</v>
      </c>
      <c r="I14188" s="90" t="s">
        <v>31521</v>
      </c>
      <c r="J14188" s="91"/>
      <c r="K14188" s="92"/>
    </row>
    <row r="14189" spans="1:11" ht="35.15" customHeight="1">
      <c r="A14189" s="455" t="s">
        <v>31522</v>
      </c>
      <c r="B14189" s="457" t="s">
        <v>31523</v>
      </c>
      <c r="C14189" s="455" t="s">
        <v>31524</v>
      </c>
      <c r="D14189" s="455" t="s">
        <v>31525</v>
      </c>
      <c r="E14189" s="87" t="s">
        <v>34</v>
      </c>
      <c r="F14189" s="88">
        <v>1</v>
      </c>
      <c r="G14189" s="455" t="s">
        <v>22935</v>
      </c>
      <c r="H14189" s="459" t="s">
        <v>14</v>
      </c>
      <c r="I14189" s="90" t="s">
        <v>31526</v>
      </c>
      <c r="J14189" s="91"/>
      <c r="K14189" s="92"/>
    </row>
    <row r="14190" spans="1:11" ht="35.15" customHeight="1">
      <c r="A14190" s="467"/>
      <c r="B14190" s="477"/>
      <c r="C14190" s="467"/>
      <c r="D14190" s="467"/>
      <c r="E14190" s="87" t="s">
        <v>12</v>
      </c>
      <c r="F14190" s="88">
        <v>1</v>
      </c>
      <c r="G14190" s="467"/>
      <c r="H14190" s="471"/>
      <c r="I14190" s="90" t="s">
        <v>31526</v>
      </c>
      <c r="J14190" s="91"/>
      <c r="K14190" s="92"/>
    </row>
    <row r="14191" spans="1:11" ht="35.15" customHeight="1">
      <c r="A14191" s="467"/>
      <c r="B14191" s="477"/>
      <c r="C14191" s="467"/>
      <c r="D14191" s="467"/>
      <c r="E14191" s="87" t="s">
        <v>12</v>
      </c>
      <c r="F14191" s="88">
        <v>3</v>
      </c>
      <c r="G14191" s="467"/>
      <c r="H14191" s="471"/>
      <c r="I14191" s="90" t="s">
        <v>31526</v>
      </c>
      <c r="J14191" s="91"/>
      <c r="K14191" s="92"/>
    </row>
    <row r="14192" spans="1:11" ht="35.15" customHeight="1">
      <c r="A14192" s="456"/>
      <c r="B14192" s="458"/>
      <c r="C14192" s="456"/>
      <c r="D14192" s="456"/>
      <c r="E14192" s="87" t="s">
        <v>19</v>
      </c>
      <c r="F14192" s="88">
        <v>1</v>
      </c>
      <c r="G14192" s="456"/>
      <c r="H14192" s="460"/>
      <c r="I14192" s="90" t="s">
        <v>31526</v>
      </c>
      <c r="J14192" s="91"/>
      <c r="K14192" s="92"/>
    </row>
    <row r="14193" spans="1:11" ht="35.15" customHeight="1">
      <c r="A14193" s="455" t="s">
        <v>31527</v>
      </c>
      <c r="B14193" s="457" t="s">
        <v>31528</v>
      </c>
      <c r="C14193" s="455" t="s">
        <v>31529</v>
      </c>
      <c r="D14193" s="455" t="s">
        <v>31530</v>
      </c>
      <c r="E14193" s="87" t="s">
        <v>12</v>
      </c>
      <c r="F14193" s="88">
        <v>4</v>
      </c>
      <c r="G14193" s="455" t="s">
        <v>22935</v>
      </c>
      <c r="H14193" s="459" t="s">
        <v>14</v>
      </c>
      <c r="I14193" s="90" t="s">
        <v>31531</v>
      </c>
      <c r="J14193" s="91"/>
      <c r="K14193" s="92"/>
    </row>
    <row r="14194" spans="1:11" ht="35.15" customHeight="1">
      <c r="A14194" s="456"/>
      <c r="B14194" s="458"/>
      <c r="C14194" s="456"/>
      <c r="D14194" s="456"/>
      <c r="E14194" s="87" t="s">
        <v>19</v>
      </c>
      <c r="F14194" s="88">
        <v>1</v>
      </c>
      <c r="G14194" s="456"/>
      <c r="H14194" s="460"/>
      <c r="I14194" s="90" t="s">
        <v>31531</v>
      </c>
      <c r="J14194" s="91"/>
      <c r="K14194" s="92"/>
    </row>
    <row r="14195" spans="1:11" ht="35.15" customHeight="1">
      <c r="A14195" s="455" t="s">
        <v>31532</v>
      </c>
      <c r="B14195" s="457" t="s">
        <v>31533</v>
      </c>
      <c r="C14195" s="455" t="s">
        <v>31534</v>
      </c>
      <c r="D14195" s="455" t="s">
        <v>31535</v>
      </c>
      <c r="E14195" s="87" t="s">
        <v>12</v>
      </c>
      <c r="F14195" s="88">
        <v>2</v>
      </c>
      <c r="G14195" s="455" t="s">
        <v>22935</v>
      </c>
      <c r="H14195" s="459" t="s">
        <v>14</v>
      </c>
      <c r="I14195" s="90" t="s">
        <v>31536</v>
      </c>
      <c r="J14195" s="91"/>
      <c r="K14195" s="92"/>
    </row>
    <row r="14196" spans="1:11" ht="35.15" customHeight="1">
      <c r="A14196" s="456"/>
      <c r="B14196" s="458"/>
      <c r="C14196" s="456"/>
      <c r="D14196" s="456"/>
      <c r="E14196" s="87" t="s">
        <v>19</v>
      </c>
      <c r="F14196" s="88">
        <v>1</v>
      </c>
      <c r="G14196" s="456"/>
      <c r="H14196" s="460"/>
      <c r="I14196" s="90" t="s">
        <v>31536</v>
      </c>
      <c r="J14196" s="91"/>
      <c r="K14196" s="92"/>
    </row>
    <row r="14197" spans="1:11" ht="35.15" customHeight="1">
      <c r="A14197" s="455" t="s">
        <v>31537</v>
      </c>
      <c r="B14197" s="457" t="s">
        <v>31538</v>
      </c>
      <c r="C14197" s="455" t="s">
        <v>31539</v>
      </c>
      <c r="D14197" s="455" t="s">
        <v>31540</v>
      </c>
      <c r="E14197" s="87" t="s">
        <v>34</v>
      </c>
      <c r="F14197" s="88">
        <v>1</v>
      </c>
      <c r="G14197" s="455" t="s">
        <v>22935</v>
      </c>
      <c r="H14197" s="459" t="s">
        <v>14</v>
      </c>
      <c r="I14197" s="90" t="s">
        <v>31541</v>
      </c>
      <c r="J14197" s="91"/>
      <c r="K14197" s="92"/>
    </row>
    <row r="14198" spans="1:11" ht="35.15" customHeight="1">
      <c r="A14198" s="456"/>
      <c r="B14198" s="458"/>
      <c r="C14198" s="456"/>
      <c r="D14198" s="456"/>
      <c r="E14198" s="87" t="s">
        <v>12</v>
      </c>
      <c r="F14198" s="88">
        <v>2</v>
      </c>
      <c r="G14198" s="456"/>
      <c r="H14198" s="460"/>
      <c r="I14198" s="90" t="s">
        <v>31541</v>
      </c>
      <c r="J14198" s="91"/>
      <c r="K14198" s="92"/>
    </row>
    <row r="14199" spans="1:11" ht="35.15" customHeight="1">
      <c r="A14199" s="87" t="s">
        <v>31542</v>
      </c>
      <c r="B14199" s="31" t="s">
        <v>31543</v>
      </c>
      <c r="C14199" s="87" t="s">
        <v>31544</v>
      </c>
      <c r="D14199" s="87" t="s">
        <v>31545</v>
      </c>
      <c r="E14199" s="87" t="s">
        <v>12</v>
      </c>
      <c r="F14199" s="88">
        <v>1</v>
      </c>
      <c r="G14199" s="87" t="s">
        <v>22935</v>
      </c>
      <c r="H14199" s="89" t="s">
        <v>14</v>
      </c>
      <c r="I14199" s="90" t="s">
        <v>31546</v>
      </c>
      <c r="J14199" s="91"/>
      <c r="K14199" s="92"/>
    </row>
    <row r="14200" spans="1:11" ht="35.15" customHeight="1">
      <c r="A14200" s="455" t="s">
        <v>31547</v>
      </c>
      <c r="B14200" s="457" t="s">
        <v>31548</v>
      </c>
      <c r="C14200" s="455" t="s">
        <v>31549</v>
      </c>
      <c r="D14200" s="455" t="s">
        <v>31550</v>
      </c>
      <c r="E14200" s="87" t="s">
        <v>12</v>
      </c>
      <c r="F14200" s="88">
        <v>1</v>
      </c>
      <c r="G14200" s="455" t="s">
        <v>22935</v>
      </c>
      <c r="H14200" s="459" t="s">
        <v>14</v>
      </c>
      <c r="I14200" s="90" t="s">
        <v>31551</v>
      </c>
      <c r="J14200" s="91"/>
      <c r="K14200" s="92"/>
    </row>
    <row r="14201" spans="1:11" ht="35.15" customHeight="1">
      <c r="A14201" s="467"/>
      <c r="B14201" s="477"/>
      <c r="C14201" s="467"/>
      <c r="D14201" s="467"/>
      <c r="E14201" s="87" t="s">
        <v>12</v>
      </c>
      <c r="F14201" s="88">
        <v>1</v>
      </c>
      <c r="G14201" s="467"/>
      <c r="H14201" s="471"/>
      <c r="I14201" s="90" t="s">
        <v>31551</v>
      </c>
      <c r="J14201" s="91"/>
      <c r="K14201" s="92"/>
    </row>
    <row r="14202" spans="1:11" ht="35.15" customHeight="1">
      <c r="A14202" s="456"/>
      <c r="B14202" s="458"/>
      <c r="C14202" s="456"/>
      <c r="D14202" s="456"/>
      <c r="E14202" s="87" t="s">
        <v>89</v>
      </c>
      <c r="F14202" s="88">
        <v>1</v>
      </c>
      <c r="G14202" s="456"/>
      <c r="H14202" s="460"/>
      <c r="I14202" s="90" t="s">
        <v>31551</v>
      </c>
      <c r="J14202" s="91"/>
      <c r="K14202" s="92"/>
    </row>
    <row r="14203" spans="1:11" ht="35.15" customHeight="1">
      <c r="A14203" s="87" t="s">
        <v>31552</v>
      </c>
      <c r="B14203" s="31" t="s">
        <v>31553</v>
      </c>
      <c r="C14203" s="87" t="s">
        <v>31554</v>
      </c>
      <c r="D14203" s="87" t="s">
        <v>31555</v>
      </c>
      <c r="E14203" s="87" t="s">
        <v>12</v>
      </c>
      <c r="F14203" s="88">
        <v>1</v>
      </c>
      <c r="G14203" s="87" t="s">
        <v>22935</v>
      </c>
      <c r="H14203" s="89" t="s">
        <v>14</v>
      </c>
      <c r="I14203" s="90" t="s">
        <v>31556</v>
      </c>
      <c r="J14203" s="91"/>
      <c r="K14203" s="92"/>
    </row>
    <row r="14204" spans="1:11" ht="35.15" customHeight="1">
      <c r="A14204" s="87" t="s">
        <v>31557</v>
      </c>
      <c r="B14204" s="31" t="s">
        <v>31558</v>
      </c>
      <c r="C14204" s="87" t="s">
        <v>31559</v>
      </c>
      <c r="D14204" s="87" t="s">
        <v>31560</v>
      </c>
      <c r="E14204" s="87" t="s">
        <v>12</v>
      </c>
      <c r="F14204" s="88">
        <v>2</v>
      </c>
      <c r="G14204" s="87" t="s">
        <v>22935</v>
      </c>
      <c r="H14204" s="89" t="s">
        <v>14</v>
      </c>
      <c r="I14204" s="90" t="s">
        <v>31561</v>
      </c>
      <c r="J14204" s="91"/>
      <c r="K14204" s="92"/>
    </row>
    <row r="14205" spans="1:11" ht="35.15" customHeight="1">
      <c r="A14205" s="455" t="s">
        <v>31562</v>
      </c>
      <c r="B14205" s="457" t="s">
        <v>31563</v>
      </c>
      <c r="C14205" s="455" t="s">
        <v>31564</v>
      </c>
      <c r="D14205" s="455" t="s">
        <v>31565</v>
      </c>
      <c r="E14205" s="87" t="s">
        <v>34</v>
      </c>
      <c r="F14205" s="88">
        <v>1</v>
      </c>
      <c r="G14205" s="455" t="s">
        <v>22935</v>
      </c>
      <c r="H14205" s="459" t="s">
        <v>14</v>
      </c>
      <c r="I14205" s="90" t="s">
        <v>31566</v>
      </c>
      <c r="J14205" s="91"/>
      <c r="K14205" s="92"/>
    </row>
    <row r="14206" spans="1:11" ht="35.15" customHeight="1">
      <c r="A14206" s="467"/>
      <c r="B14206" s="477"/>
      <c r="C14206" s="467"/>
      <c r="D14206" s="467"/>
      <c r="E14206" s="87" t="s">
        <v>34</v>
      </c>
      <c r="F14206" s="88">
        <v>1</v>
      </c>
      <c r="G14206" s="467"/>
      <c r="H14206" s="471"/>
      <c r="I14206" s="90" t="s">
        <v>31566</v>
      </c>
      <c r="J14206" s="91"/>
      <c r="K14206" s="92"/>
    </row>
    <row r="14207" spans="1:11" ht="35.15" customHeight="1">
      <c r="A14207" s="467"/>
      <c r="B14207" s="477"/>
      <c r="C14207" s="467"/>
      <c r="D14207" s="467"/>
      <c r="E14207" s="87" t="s">
        <v>12</v>
      </c>
      <c r="F14207" s="88">
        <v>3</v>
      </c>
      <c r="G14207" s="467"/>
      <c r="H14207" s="471"/>
      <c r="I14207" s="90" t="s">
        <v>31566</v>
      </c>
      <c r="J14207" s="91"/>
      <c r="K14207" s="92"/>
    </row>
    <row r="14208" spans="1:11" ht="35.15" customHeight="1">
      <c r="A14208" s="456"/>
      <c r="B14208" s="458"/>
      <c r="C14208" s="456"/>
      <c r="D14208" s="456"/>
      <c r="E14208" s="87" t="s">
        <v>19</v>
      </c>
      <c r="F14208" s="88">
        <v>1</v>
      </c>
      <c r="G14208" s="456"/>
      <c r="H14208" s="460"/>
      <c r="I14208" s="90" t="s">
        <v>31566</v>
      </c>
      <c r="J14208" s="91"/>
      <c r="K14208" s="92"/>
    </row>
    <row r="14209" spans="1:11" ht="35.15" customHeight="1">
      <c r="A14209" s="455" t="s">
        <v>31567</v>
      </c>
      <c r="B14209" s="457" t="s">
        <v>31568</v>
      </c>
      <c r="C14209" s="455" t="s">
        <v>31569</v>
      </c>
      <c r="D14209" s="455" t="s">
        <v>31570</v>
      </c>
      <c r="E14209" s="87" t="s">
        <v>12</v>
      </c>
      <c r="F14209" s="88">
        <v>2</v>
      </c>
      <c r="G14209" s="455" t="s">
        <v>22935</v>
      </c>
      <c r="H14209" s="459" t="s">
        <v>14</v>
      </c>
      <c r="I14209" s="90" t="s">
        <v>31571</v>
      </c>
      <c r="J14209" s="91"/>
      <c r="K14209" s="92"/>
    </row>
    <row r="14210" spans="1:11" ht="35.15" customHeight="1">
      <c r="A14210" s="456"/>
      <c r="B14210" s="458"/>
      <c r="C14210" s="456"/>
      <c r="D14210" s="456"/>
      <c r="E14210" s="87" t="s">
        <v>19</v>
      </c>
      <c r="F14210" s="88">
        <v>1</v>
      </c>
      <c r="G14210" s="456"/>
      <c r="H14210" s="460"/>
      <c r="I14210" s="90" t="s">
        <v>31571</v>
      </c>
      <c r="J14210" s="91"/>
      <c r="K14210" s="92"/>
    </row>
    <row r="14211" spans="1:11" ht="35.15" customHeight="1">
      <c r="A14211" s="99" t="s">
        <v>31572</v>
      </c>
      <c r="B14211" s="48" t="s">
        <v>31573</v>
      </c>
      <c r="C14211" s="99" t="s">
        <v>31574</v>
      </c>
      <c r="D14211" s="99" t="s">
        <v>31575</v>
      </c>
      <c r="E14211" s="99" t="s">
        <v>12</v>
      </c>
      <c r="F14211" s="100">
        <v>1</v>
      </c>
      <c r="G14211" s="99" t="s">
        <v>22935</v>
      </c>
      <c r="H14211" s="160" t="s">
        <v>14</v>
      </c>
      <c r="I14211" s="103" t="s">
        <v>40535</v>
      </c>
      <c r="J14211" s="104">
        <v>10</v>
      </c>
      <c r="K14211" s="105" t="s">
        <v>39633</v>
      </c>
    </row>
    <row r="14212" spans="1:11" ht="35.15" customHeight="1">
      <c r="A14212" s="455" t="s">
        <v>31576</v>
      </c>
      <c r="B14212" s="457" t="s">
        <v>31577</v>
      </c>
      <c r="C14212" s="455" t="s">
        <v>31578</v>
      </c>
      <c r="D14212" s="455" t="s">
        <v>31579</v>
      </c>
      <c r="E14212" s="87" t="s">
        <v>12</v>
      </c>
      <c r="F14212" s="88">
        <v>2</v>
      </c>
      <c r="G14212" s="455" t="s">
        <v>22935</v>
      </c>
      <c r="H14212" s="459" t="s">
        <v>14</v>
      </c>
      <c r="I14212" s="90" t="s">
        <v>31580</v>
      </c>
      <c r="J14212" s="91"/>
      <c r="K14212" s="92"/>
    </row>
    <row r="14213" spans="1:11" ht="35.15" customHeight="1">
      <c r="A14213" s="467"/>
      <c r="B14213" s="477"/>
      <c r="C14213" s="467"/>
      <c r="D14213" s="467"/>
      <c r="E14213" s="87">
        <v>8</v>
      </c>
      <c r="F14213" s="88">
        <v>1</v>
      </c>
      <c r="G14213" s="467"/>
      <c r="H14213" s="471"/>
      <c r="I14213" s="90" t="s">
        <v>31580</v>
      </c>
      <c r="J14213" s="91"/>
      <c r="K14213" s="92"/>
    </row>
    <row r="14214" spans="1:11" ht="35.15" customHeight="1">
      <c r="A14214" s="456"/>
      <c r="B14214" s="458"/>
      <c r="C14214" s="456"/>
      <c r="D14214" s="456"/>
      <c r="E14214" s="87" t="s">
        <v>19</v>
      </c>
      <c r="F14214" s="88">
        <v>1</v>
      </c>
      <c r="G14214" s="456"/>
      <c r="H14214" s="460"/>
      <c r="I14214" s="90" t="s">
        <v>31580</v>
      </c>
      <c r="J14214" s="91"/>
      <c r="K14214" s="92"/>
    </row>
    <row r="14215" spans="1:11" ht="35.15" customHeight="1">
      <c r="A14215" s="455" t="s">
        <v>31581</v>
      </c>
      <c r="B14215" s="457" t="s">
        <v>31582</v>
      </c>
      <c r="C14215" s="455" t="s">
        <v>31583</v>
      </c>
      <c r="D14215" s="455" t="s">
        <v>31584</v>
      </c>
      <c r="E14215" s="87" t="s">
        <v>16125</v>
      </c>
      <c r="F14215" s="88">
        <v>1</v>
      </c>
      <c r="G14215" s="455" t="s">
        <v>22935</v>
      </c>
      <c r="H14215" s="459" t="s">
        <v>14</v>
      </c>
      <c r="I14215" s="90" t="s">
        <v>31585</v>
      </c>
      <c r="J14215" s="91"/>
      <c r="K14215" s="92"/>
    </row>
    <row r="14216" spans="1:11" ht="35.15" customHeight="1">
      <c r="A14216" s="467"/>
      <c r="B14216" s="477"/>
      <c r="C14216" s="467"/>
      <c r="D14216" s="467"/>
      <c r="E14216" s="87" t="s">
        <v>12</v>
      </c>
      <c r="F14216" s="88">
        <v>1</v>
      </c>
      <c r="G14216" s="467"/>
      <c r="H14216" s="471"/>
      <c r="I14216" s="90" t="s">
        <v>31585</v>
      </c>
      <c r="J14216" s="91"/>
      <c r="K14216" s="92"/>
    </row>
    <row r="14217" spans="1:11" ht="35.15" customHeight="1">
      <c r="A14217" s="456"/>
      <c r="B14217" s="458"/>
      <c r="C14217" s="456"/>
      <c r="D14217" s="456"/>
      <c r="E14217" s="87" t="s">
        <v>68</v>
      </c>
      <c r="F14217" s="88">
        <v>1</v>
      </c>
      <c r="G14217" s="456"/>
      <c r="H14217" s="460"/>
      <c r="I14217" s="90" t="s">
        <v>31585</v>
      </c>
      <c r="J14217" s="91"/>
      <c r="K14217" s="92"/>
    </row>
    <row r="14218" spans="1:11" ht="35.15" customHeight="1">
      <c r="A14218" s="455" t="s">
        <v>31586</v>
      </c>
      <c r="B14218" s="457" t="s">
        <v>31587</v>
      </c>
      <c r="C14218" s="455" t="s">
        <v>31588</v>
      </c>
      <c r="D14218" s="455" t="s">
        <v>31589</v>
      </c>
      <c r="E14218" s="87" t="s">
        <v>12</v>
      </c>
      <c r="F14218" s="88">
        <v>1</v>
      </c>
      <c r="G14218" s="455" t="s">
        <v>22935</v>
      </c>
      <c r="H14218" s="459" t="s">
        <v>14</v>
      </c>
      <c r="I14218" s="90" t="s">
        <v>31590</v>
      </c>
      <c r="J14218" s="91"/>
      <c r="K14218" s="92"/>
    </row>
    <row r="14219" spans="1:11" ht="35.15" customHeight="1">
      <c r="A14219" s="456"/>
      <c r="B14219" s="458"/>
      <c r="C14219" s="456"/>
      <c r="D14219" s="456"/>
      <c r="E14219" s="87" t="s">
        <v>19</v>
      </c>
      <c r="F14219" s="88">
        <v>1</v>
      </c>
      <c r="G14219" s="456"/>
      <c r="H14219" s="460"/>
      <c r="I14219" s="90" t="s">
        <v>31590</v>
      </c>
      <c r="J14219" s="91"/>
      <c r="K14219" s="92"/>
    </row>
    <row r="14220" spans="1:11" ht="35.15" customHeight="1">
      <c r="A14220" s="99" t="s">
        <v>31591</v>
      </c>
      <c r="B14220" s="48" t="s">
        <v>31592</v>
      </c>
      <c r="C14220" s="99" t="s">
        <v>31593</v>
      </c>
      <c r="D14220" s="99" t="s">
        <v>31594</v>
      </c>
      <c r="E14220" s="99" t="s">
        <v>12</v>
      </c>
      <c r="F14220" s="100">
        <v>1</v>
      </c>
      <c r="G14220" s="99" t="s">
        <v>22935</v>
      </c>
      <c r="H14220" s="160" t="s">
        <v>14</v>
      </c>
      <c r="I14220" s="103" t="s">
        <v>40502</v>
      </c>
      <c r="J14220" s="104">
        <v>12</v>
      </c>
      <c r="K14220" s="105" t="s">
        <v>39633</v>
      </c>
    </row>
    <row r="14221" spans="1:11" ht="35.15" customHeight="1">
      <c r="A14221" s="87" t="s">
        <v>31595</v>
      </c>
      <c r="B14221" s="31" t="s">
        <v>31596</v>
      </c>
      <c r="C14221" s="87" t="s">
        <v>31597</v>
      </c>
      <c r="D14221" s="87" t="s">
        <v>31598</v>
      </c>
      <c r="E14221" s="87" t="s">
        <v>12</v>
      </c>
      <c r="F14221" s="88">
        <v>3</v>
      </c>
      <c r="G14221" s="87" t="s">
        <v>22935</v>
      </c>
      <c r="H14221" s="89" t="s">
        <v>14</v>
      </c>
      <c r="I14221" s="90" t="s">
        <v>31599</v>
      </c>
      <c r="J14221" s="91"/>
      <c r="K14221" s="92"/>
    </row>
    <row r="14222" spans="1:11" ht="35.15" customHeight="1">
      <c r="A14222" s="455" t="s">
        <v>31600</v>
      </c>
      <c r="B14222" s="457" t="s">
        <v>31601</v>
      </c>
      <c r="C14222" s="455" t="s">
        <v>31602</v>
      </c>
      <c r="D14222" s="455" t="s">
        <v>31603</v>
      </c>
      <c r="E14222" s="87" t="s">
        <v>12</v>
      </c>
      <c r="F14222" s="88">
        <v>6</v>
      </c>
      <c r="G14222" s="455" t="s">
        <v>22935</v>
      </c>
      <c r="H14222" s="459" t="s">
        <v>14</v>
      </c>
      <c r="I14222" s="90" t="s">
        <v>31604</v>
      </c>
      <c r="J14222" s="91"/>
      <c r="K14222" s="92"/>
    </row>
    <row r="14223" spans="1:11" ht="35.15" customHeight="1">
      <c r="A14223" s="456"/>
      <c r="B14223" s="458"/>
      <c r="C14223" s="456"/>
      <c r="D14223" s="456"/>
      <c r="E14223" s="87">
        <v>8</v>
      </c>
      <c r="F14223" s="88">
        <v>1</v>
      </c>
      <c r="G14223" s="456"/>
      <c r="H14223" s="460"/>
      <c r="I14223" s="90" t="s">
        <v>31604</v>
      </c>
      <c r="J14223" s="91"/>
      <c r="K14223" s="92"/>
    </row>
    <row r="14224" spans="1:11" ht="35.15" customHeight="1">
      <c r="A14224" s="455" t="s">
        <v>31605</v>
      </c>
      <c r="B14224" s="457" t="s">
        <v>31606</v>
      </c>
      <c r="C14224" s="455" t="s">
        <v>31607</v>
      </c>
      <c r="D14224" s="455" t="s">
        <v>31608</v>
      </c>
      <c r="E14224" s="87">
        <v>0.66</v>
      </c>
      <c r="F14224" s="88">
        <v>1</v>
      </c>
      <c r="G14224" s="455" t="s">
        <v>22935</v>
      </c>
      <c r="H14224" s="459" t="s">
        <v>14</v>
      </c>
      <c r="I14224" s="90" t="s">
        <v>31609</v>
      </c>
      <c r="J14224" s="91"/>
      <c r="K14224" s="92"/>
    </row>
    <row r="14225" spans="1:11" ht="35.15" customHeight="1">
      <c r="A14225" s="467"/>
      <c r="B14225" s="477"/>
      <c r="C14225" s="467"/>
      <c r="D14225" s="467"/>
      <c r="E14225" s="87" t="s">
        <v>12</v>
      </c>
      <c r="F14225" s="88">
        <v>6</v>
      </c>
      <c r="G14225" s="467"/>
      <c r="H14225" s="471"/>
      <c r="I14225" s="90" t="s">
        <v>31609</v>
      </c>
      <c r="J14225" s="91"/>
      <c r="K14225" s="92"/>
    </row>
    <row r="14226" spans="1:11" ht="35.15" customHeight="1">
      <c r="A14226" s="456"/>
      <c r="B14226" s="458"/>
      <c r="C14226" s="456"/>
      <c r="D14226" s="456"/>
      <c r="E14226" s="87">
        <v>8</v>
      </c>
      <c r="F14226" s="88">
        <v>1</v>
      </c>
      <c r="G14226" s="456"/>
      <c r="H14226" s="460"/>
      <c r="I14226" s="90" t="s">
        <v>31609</v>
      </c>
      <c r="J14226" s="91"/>
      <c r="K14226" s="92"/>
    </row>
    <row r="14227" spans="1:11" ht="35.15" customHeight="1">
      <c r="A14227" s="87" t="s">
        <v>31610</v>
      </c>
      <c r="B14227" s="31" t="s">
        <v>31611</v>
      </c>
      <c r="C14227" s="87" t="s">
        <v>31612</v>
      </c>
      <c r="D14227" s="87" t="s">
        <v>31613</v>
      </c>
      <c r="E14227" s="87" t="s">
        <v>12</v>
      </c>
      <c r="F14227" s="88">
        <v>2</v>
      </c>
      <c r="G14227" s="87" t="s">
        <v>22935</v>
      </c>
      <c r="H14227" s="89" t="s">
        <v>14</v>
      </c>
      <c r="I14227" s="90" t="s">
        <v>31614</v>
      </c>
      <c r="J14227" s="91"/>
      <c r="K14227" s="92"/>
    </row>
    <row r="14228" spans="1:11" ht="35.15" customHeight="1">
      <c r="A14228" s="87" t="s">
        <v>31615</v>
      </c>
      <c r="B14228" s="31" t="s">
        <v>31616</v>
      </c>
      <c r="C14228" s="87" t="s">
        <v>31617</v>
      </c>
      <c r="D14228" s="87" t="s">
        <v>31618</v>
      </c>
      <c r="E14228" s="87" t="s">
        <v>12</v>
      </c>
      <c r="F14228" s="88">
        <v>1</v>
      </c>
      <c r="G14228" s="87" t="s">
        <v>22935</v>
      </c>
      <c r="H14228" s="89" t="s">
        <v>14</v>
      </c>
      <c r="I14228" s="90" t="s">
        <v>31619</v>
      </c>
      <c r="J14228" s="91"/>
      <c r="K14228" s="92"/>
    </row>
    <row r="14229" spans="1:11" ht="35.15" customHeight="1">
      <c r="A14229" s="455" t="s">
        <v>31620</v>
      </c>
      <c r="B14229" s="457" t="s">
        <v>31621</v>
      </c>
      <c r="C14229" s="455" t="s">
        <v>31622</v>
      </c>
      <c r="D14229" s="455" t="s">
        <v>31623</v>
      </c>
      <c r="E14229" s="87" t="s">
        <v>34</v>
      </c>
      <c r="F14229" s="88">
        <v>1</v>
      </c>
      <c r="G14229" s="455" t="s">
        <v>22935</v>
      </c>
      <c r="H14229" s="459" t="s">
        <v>14</v>
      </c>
      <c r="I14229" s="90" t="s">
        <v>31624</v>
      </c>
      <c r="J14229" s="91"/>
      <c r="K14229" s="92"/>
    </row>
    <row r="14230" spans="1:11" ht="35.15" customHeight="1">
      <c r="A14230" s="467"/>
      <c r="B14230" s="477"/>
      <c r="C14230" s="467"/>
      <c r="D14230" s="467"/>
      <c r="E14230" s="87" t="s">
        <v>12</v>
      </c>
      <c r="F14230" s="88">
        <v>1</v>
      </c>
      <c r="G14230" s="467"/>
      <c r="H14230" s="471"/>
      <c r="I14230" s="90" t="s">
        <v>31624</v>
      </c>
      <c r="J14230" s="91"/>
      <c r="K14230" s="92"/>
    </row>
    <row r="14231" spans="1:11" ht="35.15" customHeight="1">
      <c r="A14231" s="467"/>
      <c r="B14231" s="477"/>
      <c r="C14231" s="467"/>
      <c r="D14231" s="467"/>
      <c r="E14231" s="87">
        <v>8</v>
      </c>
      <c r="F14231" s="88">
        <v>1</v>
      </c>
      <c r="G14231" s="467"/>
      <c r="H14231" s="471"/>
      <c r="I14231" s="90" t="s">
        <v>31624</v>
      </c>
      <c r="J14231" s="91"/>
      <c r="K14231" s="92"/>
    </row>
    <row r="14232" spans="1:11" ht="35.15" customHeight="1">
      <c r="A14232" s="456"/>
      <c r="B14232" s="458"/>
      <c r="C14232" s="456"/>
      <c r="D14232" s="456"/>
      <c r="E14232" s="87" t="s">
        <v>19</v>
      </c>
      <c r="F14232" s="88">
        <v>1</v>
      </c>
      <c r="G14232" s="456"/>
      <c r="H14232" s="460"/>
      <c r="I14232" s="90" t="s">
        <v>31624</v>
      </c>
      <c r="J14232" s="91"/>
      <c r="K14232" s="92"/>
    </row>
    <row r="14233" spans="1:11" ht="35.15" customHeight="1">
      <c r="A14233" s="87" t="s">
        <v>31625</v>
      </c>
      <c r="B14233" s="31" t="s">
        <v>31626</v>
      </c>
      <c r="C14233" s="87" t="s">
        <v>31627</v>
      </c>
      <c r="D14233" s="87" t="s">
        <v>31628</v>
      </c>
      <c r="E14233" s="87" t="s">
        <v>12</v>
      </c>
      <c r="F14233" s="88">
        <v>1</v>
      </c>
      <c r="G14233" s="87" t="s">
        <v>22935</v>
      </c>
      <c r="H14233" s="89" t="s">
        <v>14</v>
      </c>
      <c r="I14233" s="90" t="s">
        <v>31629</v>
      </c>
      <c r="J14233" s="91"/>
      <c r="K14233" s="92"/>
    </row>
    <row r="14234" spans="1:11" ht="35.15" customHeight="1">
      <c r="A14234" s="455" t="s">
        <v>31630</v>
      </c>
      <c r="B14234" s="457" t="s">
        <v>31631</v>
      </c>
      <c r="C14234" s="455" t="s">
        <v>31632</v>
      </c>
      <c r="D14234" s="455" t="s">
        <v>31633</v>
      </c>
      <c r="E14234" s="87" t="s">
        <v>16125</v>
      </c>
      <c r="F14234" s="88">
        <v>2</v>
      </c>
      <c r="G14234" s="455" t="s">
        <v>22935</v>
      </c>
      <c r="H14234" s="459" t="s">
        <v>14</v>
      </c>
      <c r="I14234" s="90" t="s">
        <v>31634</v>
      </c>
      <c r="J14234" s="91"/>
      <c r="K14234" s="92"/>
    </row>
    <row r="14235" spans="1:11" ht="35.15" customHeight="1">
      <c r="A14235" s="467"/>
      <c r="B14235" s="477"/>
      <c r="C14235" s="467"/>
      <c r="D14235" s="467"/>
      <c r="E14235" s="87" t="s">
        <v>12</v>
      </c>
      <c r="F14235" s="88">
        <v>2</v>
      </c>
      <c r="G14235" s="467"/>
      <c r="H14235" s="471"/>
      <c r="I14235" s="90" t="s">
        <v>31634</v>
      </c>
      <c r="J14235" s="91"/>
      <c r="K14235" s="92"/>
    </row>
    <row r="14236" spans="1:11" ht="35.15" customHeight="1">
      <c r="A14236" s="456"/>
      <c r="B14236" s="458"/>
      <c r="C14236" s="456"/>
      <c r="D14236" s="456"/>
      <c r="E14236" s="87" t="s">
        <v>12</v>
      </c>
      <c r="F14236" s="88">
        <v>2</v>
      </c>
      <c r="G14236" s="456"/>
      <c r="H14236" s="460"/>
      <c r="I14236" s="90" t="s">
        <v>31634</v>
      </c>
      <c r="J14236" s="91"/>
      <c r="K14236" s="92"/>
    </row>
    <row r="14237" spans="1:11" ht="35.15" customHeight="1">
      <c r="A14237" s="455" t="s">
        <v>31635</v>
      </c>
      <c r="B14237" s="457" t="s">
        <v>31636</v>
      </c>
      <c r="C14237" s="455" t="s">
        <v>31637</v>
      </c>
      <c r="D14237" s="455" t="s">
        <v>31638</v>
      </c>
      <c r="E14237" s="87" t="s">
        <v>34</v>
      </c>
      <c r="F14237" s="88">
        <v>1</v>
      </c>
      <c r="G14237" s="455" t="s">
        <v>22935</v>
      </c>
      <c r="H14237" s="459" t="s">
        <v>14</v>
      </c>
      <c r="I14237" s="90" t="s">
        <v>31639</v>
      </c>
      <c r="J14237" s="91"/>
      <c r="K14237" s="92"/>
    </row>
    <row r="14238" spans="1:11" ht="35.15" customHeight="1">
      <c r="A14238" s="467"/>
      <c r="B14238" s="477"/>
      <c r="C14238" s="467"/>
      <c r="D14238" s="467"/>
      <c r="E14238" s="87" t="s">
        <v>89</v>
      </c>
      <c r="F14238" s="88">
        <v>1</v>
      </c>
      <c r="G14238" s="467"/>
      <c r="H14238" s="471"/>
      <c r="I14238" s="90" t="s">
        <v>31639</v>
      </c>
      <c r="J14238" s="91"/>
      <c r="K14238" s="92"/>
    </row>
    <row r="14239" spans="1:11" ht="35.15" customHeight="1">
      <c r="A14239" s="456"/>
      <c r="B14239" s="458"/>
      <c r="C14239" s="456"/>
      <c r="D14239" s="456"/>
      <c r="E14239" s="87" t="s">
        <v>19</v>
      </c>
      <c r="F14239" s="88">
        <v>1</v>
      </c>
      <c r="G14239" s="456"/>
      <c r="H14239" s="460"/>
      <c r="I14239" s="90" t="s">
        <v>31639</v>
      </c>
      <c r="J14239" s="91"/>
      <c r="K14239" s="92"/>
    </row>
    <row r="14240" spans="1:11" ht="35.15" customHeight="1">
      <c r="A14240" s="87" t="s">
        <v>31640</v>
      </c>
      <c r="B14240" s="31" t="s">
        <v>31641</v>
      </c>
      <c r="C14240" s="87" t="s">
        <v>31637</v>
      </c>
      <c r="D14240" s="87" t="s">
        <v>31638</v>
      </c>
      <c r="E14240" s="87" t="s">
        <v>12</v>
      </c>
      <c r="F14240" s="88">
        <v>1</v>
      </c>
      <c r="G14240" s="87" t="s">
        <v>22935</v>
      </c>
      <c r="H14240" s="89" t="s">
        <v>14</v>
      </c>
      <c r="I14240" s="90" t="s">
        <v>31642</v>
      </c>
      <c r="J14240" s="91"/>
      <c r="K14240" s="92"/>
    </row>
    <row r="14241" spans="1:11" ht="35.15" customHeight="1">
      <c r="A14241" s="455" t="s">
        <v>31643</v>
      </c>
      <c r="B14241" s="457" t="s">
        <v>31644</v>
      </c>
      <c r="C14241" s="455" t="s">
        <v>31645</v>
      </c>
      <c r="D14241" s="455" t="s">
        <v>31646</v>
      </c>
      <c r="E14241" s="87" t="s">
        <v>12</v>
      </c>
      <c r="F14241" s="88">
        <v>2</v>
      </c>
      <c r="G14241" s="455" t="s">
        <v>22935</v>
      </c>
      <c r="H14241" s="459" t="s">
        <v>14</v>
      </c>
      <c r="I14241" s="90" t="s">
        <v>31647</v>
      </c>
      <c r="J14241" s="91"/>
      <c r="K14241" s="92"/>
    </row>
    <row r="14242" spans="1:11" ht="35.15" customHeight="1">
      <c r="A14242" s="456"/>
      <c r="B14242" s="458"/>
      <c r="C14242" s="456"/>
      <c r="D14242" s="456"/>
      <c r="E14242" s="87" t="s">
        <v>19</v>
      </c>
      <c r="F14242" s="88">
        <v>1</v>
      </c>
      <c r="G14242" s="456"/>
      <c r="H14242" s="460"/>
      <c r="I14242" s="90" t="s">
        <v>31647</v>
      </c>
      <c r="J14242" s="91"/>
      <c r="K14242" s="92"/>
    </row>
    <row r="14243" spans="1:11" ht="35.15" customHeight="1">
      <c r="A14243" s="455" t="s">
        <v>31648</v>
      </c>
      <c r="B14243" s="457" t="s">
        <v>31649</v>
      </c>
      <c r="C14243" s="455" t="s">
        <v>31650</v>
      </c>
      <c r="D14243" s="455" t="s">
        <v>31651</v>
      </c>
      <c r="E14243" s="87" t="s">
        <v>34</v>
      </c>
      <c r="F14243" s="88">
        <v>1</v>
      </c>
      <c r="G14243" s="455" t="s">
        <v>22935</v>
      </c>
      <c r="H14243" s="459" t="s">
        <v>14</v>
      </c>
      <c r="I14243" s="90" t="s">
        <v>31652</v>
      </c>
      <c r="J14243" s="91"/>
      <c r="K14243" s="92"/>
    </row>
    <row r="14244" spans="1:11" ht="35.15" customHeight="1">
      <c r="A14244" s="467"/>
      <c r="B14244" s="477"/>
      <c r="C14244" s="467"/>
      <c r="D14244" s="467"/>
      <c r="E14244" s="87" t="s">
        <v>12</v>
      </c>
      <c r="F14244" s="88">
        <v>3</v>
      </c>
      <c r="G14244" s="467"/>
      <c r="H14244" s="471"/>
      <c r="I14244" s="90" t="s">
        <v>31652</v>
      </c>
      <c r="J14244" s="91"/>
      <c r="K14244" s="92"/>
    </row>
    <row r="14245" spans="1:11" ht="35.15" customHeight="1">
      <c r="A14245" s="456"/>
      <c r="B14245" s="458"/>
      <c r="C14245" s="456"/>
      <c r="D14245" s="456"/>
      <c r="E14245" s="87" t="s">
        <v>19</v>
      </c>
      <c r="F14245" s="88">
        <v>1</v>
      </c>
      <c r="G14245" s="456"/>
      <c r="H14245" s="460"/>
      <c r="I14245" s="90" t="s">
        <v>31652</v>
      </c>
      <c r="J14245" s="91"/>
      <c r="K14245" s="92"/>
    </row>
    <row r="14246" spans="1:11" ht="35.15" customHeight="1">
      <c r="A14246" s="455" t="s">
        <v>31653</v>
      </c>
      <c r="B14246" s="457" t="s">
        <v>31654</v>
      </c>
      <c r="C14246" s="455" t="s">
        <v>31655</v>
      </c>
      <c r="D14246" s="455" t="s">
        <v>31656</v>
      </c>
      <c r="E14246" s="87" t="s">
        <v>12</v>
      </c>
      <c r="F14246" s="88">
        <v>1</v>
      </c>
      <c r="G14246" s="455" t="s">
        <v>22935</v>
      </c>
      <c r="H14246" s="459" t="s">
        <v>14</v>
      </c>
      <c r="I14246" s="90" t="s">
        <v>31657</v>
      </c>
      <c r="J14246" s="91"/>
      <c r="K14246" s="92"/>
    </row>
    <row r="14247" spans="1:11" ht="35.15" customHeight="1">
      <c r="A14247" s="456"/>
      <c r="B14247" s="458"/>
      <c r="C14247" s="456"/>
      <c r="D14247" s="456"/>
      <c r="E14247" s="87" t="s">
        <v>19</v>
      </c>
      <c r="F14247" s="88">
        <v>1</v>
      </c>
      <c r="G14247" s="456"/>
      <c r="H14247" s="460"/>
      <c r="I14247" s="90" t="s">
        <v>31657</v>
      </c>
      <c r="J14247" s="91"/>
      <c r="K14247" s="92"/>
    </row>
    <row r="14248" spans="1:11" ht="35.15" customHeight="1">
      <c r="A14248" s="455" t="s">
        <v>31658</v>
      </c>
      <c r="B14248" s="457" t="s">
        <v>31659</v>
      </c>
      <c r="C14248" s="455" t="s">
        <v>31660</v>
      </c>
      <c r="D14248" s="455" t="s">
        <v>31661</v>
      </c>
      <c r="E14248" s="87" t="s">
        <v>34</v>
      </c>
      <c r="F14248" s="88">
        <v>1</v>
      </c>
      <c r="G14248" s="455" t="s">
        <v>22935</v>
      </c>
      <c r="H14248" s="459" t="s">
        <v>14</v>
      </c>
      <c r="I14248" s="90" t="s">
        <v>31662</v>
      </c>
      <c r="J14248" s="91"/>
      <c r="K14248" s="92"/>
    </row>
    <row r="14249" spans="1:11" ht="35.15" customHeight="1">
      <c r="A14249" s="467"/>
      <c r="B14249" s="477"/>
      <c r="C14249" s="467"/>
      <c r="D14249" s="467"/>
      <c r="E14249" s="87" t="s">
        <v>12</v>
      </c>
      <c r="F14249" s="88">
        <v>1</v>
      </c>
      <c r="G14249" s="467"/>
      <c r="H14249" s="471"/>
      <c r="I14249" s="90" t="s">
        <v>31662</v>
      </c>
      <c r="J14249" s="91"/>
      <c r="K14249" s="92"/>
    </row>
    <row r="14250" spans="1:11" ht="35.15" customHeight="1">
      <c r="A14250" s="456"/>
      <c r="B14250" s="458"/>
      <c r="C14250" s="456"/>
      <c r="D14250" s="456"/>
      <c r="E14250" s="87" t="s">
        <v>19</v>
      </c>
      <c r="F14250" s="88">
        <v>1</v>
      </c>
      <c r="G14250" s="456"/>
      <c r="H14250" s="460"/>
      <c r="I14250" s="90" t="s">
        <v>31662</v>
      </c>
      <c r="J14250" s="91"/>
      <c r="K14250" s="92"/>
    </row>
    <row r="14251" spans="1:11" ht="35.15" customHeight="1">
      <c r="A14251" s="455" t="s">
        <v>31663</v>
      </c>
      <c r="B14251" s="457" t="s">
        <v>31664</v>
      </c>
      <c r="C14251" s="455" t="s">
        <v>31665</v>
      </c>
      <c r="D14251" s="455" t="s">
        <v>31666</v>
      </c>
      <c r="E14251" s="87" t="s">
        <v>34</v>
      </c>
      <c r="F14251" s="88">
        <v>1</v>
      </c>
      <c r="G14251" s="455" t="s">
        <v>22935</v>
      </c>
      <c r="H14251" s="459" t="s">
        <v>14</v>
      </c>
      <c r="I14251" s="90" t="s">
        <v>31667</v>
      </c>
      <c r="J14251" s="91"/>
      <c r="K14251" s="92"/>
    </row>
    <row r="14252" spans="1:11" ht="35.15" customHeight="1">
      <c r="A14252" s="467"/>
      <c r="B14252" s="477"/>
      <c r="C14252" s="467"/>
      <c r="D14252" s="467"/>
      <c r="E14252" s="87" t="s">
        <v>12</v>
      </c>
      <c r="F14252" s="88">
        <v>4</v>
      </c>
      <c r="G14252" s="467"/>
      <c r="H14252" s="471"/>
      <c r="I14252" s="90" t="s">
        <v>31667</v>
      </c>
      <c r="J14252" s="91"/>
      <c r="K14252" s="92"/>
    </row>
    <row r="14253" spans="1:11" ht="35.15" customHeight="1">
      <c r="A14253" s="456"/>
      <c r="B14253" s="458"/>
      <c r="C14253" s="456"/>
      <c r="D14253" s="456"/>
      <c r="E14253" s="87" t="s">
        <v>19</v>
      </c>
      <c r="F14253" s="88">
        <v>1</v>
      </c>
      <c r="G14253" s="456"/>
      <c r="H14253" s="460"/>
      <c r="I14253" s="90" t="s">
        <v>31667</v>
      </c>
      <c r="J14253" s="91"/>
      <c r="K14253" s="92"/>
    </row>
    <row r="14254" spans="1:11" ht="35.15" customHeight="1">
      <c r="A14254" s="455" t="s">
        <v>31668</v>
      </c>
      <c r="B14254" s="457" t="s">
        <v>31669</v>
      </c>
      <c r="C14254" s="455" t="s">
        <v>31670</v>
      </c>
      <c r="D14254" s="455" t="s">
        <v>31671</v>
      </c>
      <c r="E14254" s="87" t="s">
        <v>12</v>
      </c>
      <c r="F14254" s="88">
        <v>1</v>
      </c>
      <c r="G14254" s="455" t="s">
        <v>22935</v>
      </c>
      <c r="H14254" s="459" t="s">
        <v>14</v>
      </c>
      <c r="I14254" s="90" t="s">
        <v>31672</v>
      </c>
      <c r="J14254" s="91"/>
      <c r="K14254" s="92"/>
    </row>
    <row r="14255" spans="1:11" ht="35.15" customHeight="1">
      <c r="A14255" s="467"/>
      <c r="B14255" s="477"/>
      <c r="C14255" s="467"/>
      <c r="D14255" s="467"/>
      <c r="E14255" s="87" t="s">
        <v>12</v>
      </c>
      <c r="F14255" s="88">
        <v>1</v>
      </c>
      <c r="G14255" s="467"/>
      <c r="H14255" s="471"/>
      <c r="I14255" s="90" t="s">
        <v>31672</v>
      </c>
      <c r="J14255" s="91"/>
      <c r="K14255" s="92"/>
    </row>
    <row r="14256" spans="1:11" ht="35.15" customHeight="1">
      <c r="A14256" s="467"/>
      <c r="B14256" s="477"/>
      <c r="C14256" s="467"/>
      <c r="D14256" s="467"/>
      <c r="E14256" s="87" t="s">
        <v>12</v>
      </c>
      <c r="F14256" s="88">
        <v>2</v>
      </c>
      <c r="G14256" s="467"/>
      <c r="H14256" s="471"/>
      <c r="I14256" s="90" t="s">
        <v>31672</v>
      </c>
      <c r="J14256" s="91"/>
      <c r="K14256" s="92"/>
    </row>
    <row r="14257" spans="1:11" ht="35.15" customHeight="1">
      <c r="A14257" s="456"/>
      <c r="B14257" s="458"/>
      <c r="C14257" s="456"/>
      <c r="D14257" s="456"/>
      <c r="E14257" s="87" t="s">
        <v>19</v>
      </c>
      <c r="F14257" s="88">
        <v>1</v>
      </c>
      <c r="G14257" s="456"/>
      <c r="H14257" s="460"/>
      <c r="I14257" s="90" t="s">
        <v>31672</v>
      </c>
      <c r="J14257" s="91"/>
      <c r="K14257" s="92"/>
    </row>
    <row r="14258" spans="1:11" ht="35.15" customHeight="1">
      <c r="A14258" s="455" t="s">
        <v>31673</v>
      </c>
      <c r="B14258" s="457" t="s">
        <v>31674</v>
      </c>
      <c r="C14258" s="455" t="s">
        <v>31675</v>
      </c>
      <c r="D14258" s="455" t="s">
        <v>31676</v>
      </c>
      <c r="E14258" s="87" t="s">
        <v>34</v>
      </c>
      <c r="F14258" s="88">
        <v>1</v>
      </c>
      <c r="G14258" s="455" t="s">
        <v>22935</v>
      </c>
      <c r="H14258" s="459" t="s">
        <v>14</v>
      </c>
      <c r="I14258" s="90" t="s">
        <v>31677</v>
      </c>
      <c r="J14258" s="91"/>
      <c r="K14258" s="92"/>
    </row>
    <row r="14259" spans="1:11" ht="35.15" customHeight="1">
      <c r="A14259" s="467"/>
      <c r="B14259" s="477"/>
      <c r="C14259" s="467"/>
      <c r="D14259" s="467"/>
      <c r="E14259" s="87" t="s">
        <v>12</v>
      </c>
      <c r="F14259" s="88">
        <v>4</v>
      </c>
      <c r="G14259" s="467"/>
      <c r="H14259" s="471"/>
      <c r="I14259" s="90" t="s">
        <v>31677</v>
      </c>
      <c r="J14259" s="91"/>
      <c r="K14259" s="92"/>
    </row>
    <row r="14260" spans="1:11" ht="35.15" customHeight="1">
      <c r="A14260" s="456"/>
      <c r="B14260" s="458"/>
      <c r="C14260" s="456"/>
      <c r="D14260" s="456"/>
      <c r="E14260" s="87" t="s">
        <v>19</v>
      </c>
      <c r="F14260" s="88">
        <v>1</v>
      </c>
      <c r="G14260" s="456"/>
      <c r="H14260" s="460"/>
      <c r="I14260" s="90" t="s">
        <v>31677</v>
      </c>
      <c r="J14260" s="91"/>
      <c r="K14260" s="92"/>
    </row>
    <row r="14261" spans="1:11" ht="35.15" customHeight="1">
      <c r="A14261" s="455" t="s">
        <v>31678</v>
      </c>
      <c r="B14261" s="457" t="s">
        <v>31679</v>
      </c>
      <c r="C14261" s="455" t="s">
        <v>30380</v>
      </c>
      <c r="D14261" s="455" t="s">
        <v>31680</v>
      </c>
      <c r="E14261" s="87" t="s">
        <v>12</v>
      </c>
      <c r="F14261" s="88">
        <v>1</v>
      </c>
      <c r="G14261" s="455" t="s">
        <v>22935</v>
      </c>
      <c r="H14261" s="459" t="s">
        <v>14</v>
      </c>
      <c r="I14261" s="90" t="s">
        <v>31681</v>
      </c>
      <c r="J14261" s="91"/>
      <c r="K14261" s="92"/>
    </row>
    <row r="14262" spans="1:11" ht="35.15" customHeight="1">
      <c r="A14262" s="456"/>
      <c r="B14262" s="458"/>
      <c r="C14262" s="456"/>
      <c r="D14262" s="456"/>
      <c r="E14262" s="87" t="s">
        <v>19</v>
      </c>
      <c r="F14262" s="88">
        <v>1</v>
      </c>
      <c r="G14262" s="456"/>
      <c r="H14262" s="460"/>
      <c r="I14262" s="90" t="s">
        <v>31681</v>
      </c>
      <c r="J14262" s="91"/>
      <c r="K14262" s="92"/>
    </row>
    <row r="14263" spans="1:11" ht="35.15" customHeight="1">
      <c r="A14263" s="455" t="s">
        <v>31682</v>
      </c>
      <c r="B14263" s="457" t="s">
        <v>31683</v>
      </c>
      <c r="C14263" s="455" t="s">
        <v>31684</v>
      </c>
      <c r="D14263" s="455" t="s">
        <v>31685</v>
      </c>
      <c r="E14263" s="87" t="s">
        <v>12</v>
      </c>
      <c r="F14263" s="88">
        <v>4</v>
      </c>
      <c r="G14263" s="455" t="s">
        <v>22935</v>
      </c>
      <c r="H14263" s="459" t="s">
        <v>14</v>
      </c>
      <c r="I14263" s="90" t="s">
        <v>31686</v>
      </c>
      <c r="J14263" s="91"/>
      <c r="K14263" s="92"/>
    </row>
    <row r="14264" spans="1:11" ht="35.15" customHeight="1">
      <c r="A14264" s="456"/>
      <c r="B14264" s="458"/>
      <c r="C14264" s="456"/>
      <c r="D14264" s="456"/>
      <c r="E14264" s="87" t="s">
        <v>19</v>
      </c>
      <c r="F14264" s="88">
        <v>1</v>
      </c>
      <c r="G14264" s="456"/>
      <c r="H14264" s="460"/>
      <c r="I14264" s="90" t="s">
        <v>31686</v>
      </c>
      <c r="J14264" s="91"/>
      <c r="K14264" s="92"/>
    </row>
    <row r="14265" spans="1:11" ht="35.15" customHeight="1">
      <c r="A14265" s="455" t="s">
        <v>31687</v>
      </c>
      <c r="B14265" s="457" t="s">
        <v>31688</v>
      </c>
      <c r="C14265" s="455" t="s">
        <v>31689</v>
      </c>
      <c r="D14265" s="455" t="s">
        <v>31690</v>
      </c>
      <c r="E14265" s="87" t="s">
        <v>12</v>
      </c>
      <c r="F14265" s="88">
        <v>5</v>
      </c>
      <c r="G14265" s="455" t="s">
        <v>22935</v>
      </c>
      <c r="H14265" s="459" t="s">
        <v>14</v>
      </c>
      <c r="I14265" s="90" t="s">
        <v>31691</v>
      </c>
      <c r="J14265" s="91"/>
      <c r="K14265" s="92"/>
    </row>
    <row r="14266" spans="1:11" ht="35.15" customHeight="1">
      <c r="A14266" s="456"/>
      <c r="B14266" s="458"/>
      <c r="C14266" s="456"/>
      <c r="D14266" s="456"/>
      <c r="E14266" s="87" t="s">
        <v>19</v>
      </c>
      <c r="F14266" s="88">
        <v>1</v>
      </c>
      <c r="G14266" s="456"/>
      <c r="H14266" s="460"/>
      <c r="I14266" s="90" t="s">
        <v>31691</v>
      </c>
      <c r="J14266" s="91"/>
      <c r="K14266" s="92"/>
    </row>
    <row r="14267" spans="1:11" ht="35.15" customHeight="1">
      <c r="A14267" s="455" t="s">
        <v>31692</v>
      </c>
      <c r="B14267" s="457" t="s">
        <v>31693</v>
      </c>
      <c r="C14267" s="455" t="s">
        <v>31694</v>
      </c>
      <c r="D14267" s="455" t="s">
        <v>31695</v>
      </c>
      <c r="E14267" s="87" t="s">
        <v>12</v>
      </c>
      <c r="F14267" s="88">
        <v>2</v>
      </c>
      <c r="G14267" s="455" t="s">
        <v>22935</v>
      </c>
      <c r="H14267" s="459" t="s">
        <v>14</v>
      </c>
      <c r="I14267" s="90" t="s">
        <v>31696</v>
      </c>
      <c r="J14267" s="91"/>
      <c r="K14267" s="92"/>
    </row>
    <row r="14268" spans="1:11" ht="35.15" customHeight="1">
      <c r="A14268" s="456"/>
      <c r="B14268" s="458"/>
      <c r="C14268" s="456"/>
      <c r="D14268" s="456"/>
      <c r="E14268" s="87" t="s">
        <v>19</v>
      </c>
      <c r="F14268" s="88">
        <v>1</v>
      </c>
      <c r="G14268" s="456"/>
      <c r="H14268" s="460"/>
      <c r="I14268" s="90" t="s">
        <v>31696</v>
      </c>
      <c r="J14268" s="91"/>
      <c r="K14268" s="92"/>
    </row>
    <row r="14269" spans="1:11" ht="35.15" customHeight="1">
      <c r="A14269" s="87" t="s">
        <v>31697</v>
      </c>
      <c r="B14269" s="31" t="s">
        <v>31698</v>
      </c>
      <c r="C14269" s="87" t="s">
        <v>31699</v>
      </c>
      <c r="D14269" s="87" t="s">
        <v>31700</v>
      </c>
      <c r="E14269" s="87" t="s">
        <v>12</v>
      </c>
      <c r="F14269" s="88">
        <v>1</v>
      </c>
      <c r="G14269" s="87" t="s">
        <v>22935</v>
      </c>
      <c r="H14269" s="89" t="s">
        <v>14</v>
      </c>
      <c r="I14269" s="90" t="s">
        <v>31701</v>
      </c>
      <c r="J14269" s="91"/>
      <c r="K14269" s="92"/>
    </row>
    <row r="14270" spans="1:11" ht="35.15" customHeight="1">
      <c r="A14270" s="455" t="s">
        <v>31702</v>
      </c>
      <c r="B14270" s="457" t="s">
        <v>31703</v>
      </c>
      <c r="C14270" s="455" t="s">
        <v>31704</v>
      </c>
      <c r="D14270" s="455" t="s">
        <v>31705</v>
      </c>
      <c r="E14270" s="87" t="s">
        <v>12</v>
      </c>
      <c r="F14270" s="88">
        <v>1</v>
      </c>
      <c r="G14270" s="455" t="s">
        <v>22935</v>
      </c>
      <c r="H14270" s="459" t="s">
        <v>14</v>
      </c>
      <c r="I14270" s="90" t="s">
        <v>31706</v>
      </c>
      <c r="J14270" s="91"/>
      <c r="K14270" s="92"/>
    </row>
    <row r="14271" spans="1:11" ht="35.15" customHeight="1">
      <c r="A14271" s="467"/>
      <c r="B14271" s="477"/>
      <c r="C14271" s="467"/>
      <c r="D14271" s="467"/>
      <c r="E14271" s="87" t="s">
        <v>12</v>
      </c>
      <c r="F14271" s="88">
        <v>2</v>
      </c>
      <c r="G14271" s="467"/>
      <c r="H14271" s="471"/>
      <c r="I14271" s="90" t="s">
        <v>31706</v>
      </c>
      <c r="J14271" s="91"/>
      <c r="K14271" s="92"/>
    </row>
    <row r="14272" spans="1:11" ht="35.15" customHeight="1">
      <c r="A14272" s="467"/>
      <c r="B14272" s="477"/>
      <c r="C14272" s="467"/>
      <c r="D14272" s="467"/>
      <c r="E14272" s="87" t="s">
        <v>12</v>
      </c>
      <c r="F14272" s="88">
        <v>2</v>
      </c>
      <c r="G14272" s="467"/>
      <c r="H14272" s="471"/>
      <c r="I14272" s="90" t="s">
        <v>31706</v>
      </c>
      <c r="J14272" s="91"/>
      <c r="K14272" s="92"/>
    </row>
    <row r="14273" spans="1:11" ht="35.15" customHeight="1">
      <c r="A14273" s="456"/>
      <c r="B14273" s="458"/>
      <c r="C14273" s="456"/>
      <c r="D14273" s="456"/>
      <c r="E14273" s="87" t="s">
        <v>19</v>
      </c>
      <c r="F14273" s="88">
        <v>1</v>
      </c>
      <c r="G14273" s="456"/>
      <c r="H14273" s="460"/>
      <c r="I14273" s="90" t="s">
        <v>31706</v>
      </c>
      <c r="J14273" s="91"/>
      <c r="K14273" s="92"/>
    </row>
    <row r="14274" spans="1:11" ht="35.15" customHeight="1">
      <c r="A14274" s="87" t="s">
        <v>31707</v>
      </c>
      <c r="B14274" s="31" t="s">
        <v>31708</v>
      </c>
      <c r="C14274" s="87" t="s">
        <v>31709</v>
      </c>
      <c r="D14274" s="87" t="s">
        <v>31710</v>
      </c>
      <c r="E14274" s="87" t="s">
        <v>12</v>
      </c>
      <c r="F14274" s="88">
        <v>1</v>
      </c>
      <c r="G14274" s="87" t="s">
        <v>22935</v>
      </c>
      <c r="H14274" s="89" t="s">
        <v>14</v>
      </c>
      <c r="I14274" s="90" t="s">
        <v>31711</v>
      </c>
      <c r="J14274" s="91"/>
      <c r="K14274" s="92"/>
    </row>
    <row r="14275" spans="1:11" ht="35.15" customHeight="1">
      <c r="A14275" s="87" t="s">
        <v>31712</v>
      </c>
      <c r="B14275" s="31" t="s">
        <v>31713</v>
      </c>
      <c r="C14275" s="87" t="s">
        <v>31714</v>
      </c>
      <c r="D14275" s="87" t="s">
        <v>31715</v>
      </c>
      <c r="E14275" s="87" t="s">
        <v>12</v>
      </c>
      <c r="F14275" s="88">
        <v>1</v>
      </c>
      <c r="G14275" s="87" t="s">
        <v>22935</v>
      </c>
      <c r="H14275" s="89" t="s">
        <v>14</v>
      </c>
      <c r="I14275" s="90" t="s">
        <v>31716</v>
      </c>
      <c r="J14275" s="91"/>
      <c r="K14275" s="92"/>
    </row>
    <row r="14276" spans="1:11" ht="35.15" customHeight="1">
      <c r="A14276" s="455" t="s">
        <v>31717</v>
      </c>
      <c r="B14276" s="457" t="s">
        <v>31718</v>
      </c>
      <c r="C14276" s="455" t="s">
        <v>31719</v>
      </c>
      <c r="D14276" s="455" t="s">
        <v>31720</v>
      </c>
      <c r="E14276" s="87" t="s">
        <v>12</v>
      </c>
      <c r="F14276" s="88">
        <v>5</v>
      </c>
      <c r="G14276" s="455" t="s">
        <v>22935</v>
      </c>
      <c r="H14276" s="459" t="s">
        <v>14</v>
      </c>
      <c r="I14276" s="90" t="s">
        <v>31721</v>
      </c>
      <c r="J14276" s="91"/>
      <c r="K14276" s="92"/>
    </row>
    <row r="14277" spans="1:11" ht="35.15" customHeight="1">
      <c r="A14277" s="467"/>
      <c r="B14277" s="477"/>
      <c r="C14277" s="467"/>
      <c r="D14277" s="467"/>
      <c r="E14277" s="87" t="s">
        <v>12</v>
      </c>
      <c r="F14277" s="88">
        <v>1</v>
      </c>
      <c r="G14277" s="467"/>
      <c r="H14277" s="471"/>
      <c r="I14277" s="90" t="s">
        <v>31721</v>
      </c>
      <c r="J14277" s="91"/>
      <c r="K14277" s="92"/>
    </row>
    <row r="14278" spans="1:11" ht="35.15" customHeight="1">
      <c r="A14278" s="467"/>
      <c r="B14278" s="477"/>
      <c r="C14278" s="467"/>
      <c r="D14278" s="467"/>
      <c r="E14278" s="87" t="s">
        <v>12</v>
      </c>
      <c r="F14278" s="88">
        <v>3</v>
      </c>
      <c r="G14278" s="467"/>
      <c r="H14278" s="471"/>
      <c r="I14278" s="90" t="s">
        <v>31721</v>
      </c>
      <c r="J14278" s="91"/>
      <c r="K14278" s="92"/>
    </row>
    <row r="14279" spans="1:11" ht="35.15" customHeight="1">
      <c r="A14279" s="467"/>
      <c r="B14279" s="477"/>
      <c r="C14279" s="467"/>
      <c r="D14279" s="467"/>
      <c r="E14279" s="87" t="s">
        <v>12</v>
      </c>
      <c r="F14279" s="88">
        <v>5</v>
      </c>
      <c r="G14279" s="467"/>
      <c r="H14279" s="471"/>
      <c r="I14279" s="90" t="s">
        <v>31721</v>
      </c>
      <c r="J14279" s="91"/>
      <c r="K14279" s="92"/>
    </row>
    <row r="14280" spans="1:11" ht="35.15" customHeight="1">
      <c r="A14280" s="467"/>
      <c r="B14280" s="477"/>
      <c r="C14280" s="467"/>
      <c r="D14280" s="467"/>
      <c r="E14280" s="87" t="s">
        <v>12</v>
      </c>
      <c r="F14280" s="88">
        <v>7</v>
      </c>
      <c r="G14280" s="467"/>
      <c r="H14280" s="471"/>
      <c r="I14280" s="90" t="s">
        <v>31721</v>
      </c>
      <c r="J14280" s="91"/>
      <c r="K14280" s="92"/>
    </row>
    <row r="14281" spans="1:11" ht="35.15" customHeight="1">
      <c r="A14281" s="456"/>
      <c r="B14281" s="458"/>
      <c r="C14281" s="456"/>
      <c r="D14281" s="456"/>
      <c r="E14281" s="87" t="s">
        <v>89</v>
      </c>
      <c r="F14281" s="88">
        <v>2</v>
      </c>
      <c r="G14281" s="456"/>
      <c r="H14281" s="460"/>
      <c r="I14281" s="90" t="s">
        <v>31721</v>
      </c>
      <c r="J14281" s="91"/>
      <c r="K14281" s="92"/>
    </row>
    <row r="14282" spans="1:11" ht="35.15" customHeight="1">
      <c r="A14282" s="87" t="s">
        <v>31722</v>
      </c>
      <c r="B14282" s="31" t="s">
        <v>31723</v>
      </c>
      <c r="C14282" s="87" t="s">
        <v>31724</v>
      </c>
      <c r="D14282" s="87" t="s">
        <v>31725</v>
      </c>
      <c r="E14282" s="87" t="s">
        <v>12</v>
      </c>
      <c r="F14282" s="88">
        <v>1</v>
      </c>
      <c r="G14282" s="87" t="s">
        <v>22935</v>
      </c>
      <c r="H14282" s="89" t="s">
        <v>14</v>
      </c>
      <c r="I14282" s="90" t="s">
        <v>31726</v>
      </c>
      <c r="J14282" s="91"/>
      <c r="K14282" s="92"/>
    </row>
    <row r="14283" spans="1:11" ht="35.15" customHeight="1">
      <c r="A14283" s="455" t="s">
        <v>31727</v>
      </c>
      <c r="B14283" s="457" t="s">
        <v>31728</v>
      </c>
      <c r="C14283" s="455" t="s">
        <v>31729</v>
      </c>
      <c r="D14283" s="455" t="s">
        <v>31730</v>
      </c>
      <c r="E14283" s="87" t="s">
        <v>12</v>
      </c>
      <c r="F14283" s="88">
        <v>1</v>
      </c>
      <c r="G14283" s="455" t="s">
        <v>22935</v>
      </c>
      <c r="H14283" s="459" t="s">
        <v>14</v>
      </c>
      <c r="I14283" s="90" t="s">
        <v>31731</v>
      </c>
      <c r="J14283" s="91"/>
      <c r="K14283" s="92"/>
    </row>
    <row r="14284" spans="1:11" ht="35.15" customHeight="1">
      <c r="A14284" s="467"/>
      <c r="B14284" s="477"/>
      <c r="C14284" s="467"/>
      <c r="D14284" s="467"/>
      <c r="E14284" s="87" t="s">
        <v>12</v>
      </c>
      <c r="F14284" s="88">
        <v>2</v>
      </c>
      <c r="G14284" s="467"/>
      <c r="H14284" s="471"/>
      <c r="I14284" s="90" t="s">
        <v>31731</v>
      </c>
      <c r="J14284" s="91"/>
      <c r="K14284" s="92"/>
    </row>
    <row r="14285" spans="1:11" ht="35.15" customHeight="1">
      <c r="A14285" s="456"/>
      <c r="B14285" s="458"/>
      <c r="C14285" s="456"/>
      <c r="D14285" s="456"/>
      <c r="E14285" s="87" t="s">
        <v>68</v>
      </c>
      <c r="F14285" s="88">
        <v>1</v>
      </c>
      <c r="G14285" s="456"/>
      <c r="H14285" s="460"/>
      <c r="I14285" s="90" t="s">
        <v>31731</v>
      </c>
      <c r="J14285" s="91"/>
      <c r="K14285" s="92"/>
    </row>
    <row r="14286" spans="1:11" ht="35.15" customHeight="1">
      <c r="A14286" s="87" t="s">
        <v>31732</v>
      </c>
      <c r="B14286" s="31" t="s">
        <v>31733</v>
      </c>
      <c r="C14286" s="87" t="s">
        <v>31734</v>
      </c>
      <c r="D14286" s="87" t="s">
        <v>31735</v>
      </c>
      <c r="E14286" s="87" t="s">
        <v>12</v>
      </c>
      <c r="F14286" s="88">
        <v>4</v>
      </c>
      <c r="G14286" s="87" t="s">
        <v>22935</v>
      </c>
      <c r="H14286" s="89" t="s">
        <v>14</v>
      </c>
      <c r="I14286" s="90" t="s">
        <v>31736</v>
      </c>
      <c r="J14286" s="91"/>
      <c r="K14286" s="92"/>
    </row>
    <row r="14287" spans="1:11" ht="35.15" customHeight="1">
      <c r="A14287" s="87" t="s">
        <v>31737</v>
      </c>
      <c r="B14287" s="31" t="s">
        <v>31738</v>
      </c>
      <c r="C14287" s="87" t="s">
        <v>30361</v>
      </c>
      <c r="D14287" s="87" t="s">
        <v>31739</v>
      </c>
      <c r="E14287" s="87" t="s">
        <v>12</v>
      </c>
      <c r="F14287" s="88">
        <v>1</v>
      </c>
      <c r="G14287" s="87" t="s">
        <v>22935</v>
      </c>
      <c r="H14287" s="89" t="s">
        <v>14</v>
      </c>
      <c r="I14287" s="90" t="s">
        <v>31740</v>
      </c>
      <c r="J14287" s="91"/>
      <c r="K14287" s="92"/>
    </row>
    <row r="14288" spans="1:11" ht="35.15" customHeight="1">
      <c r="A14288" s="87" t="s">
        <v>31741</v>
      </c>
      <c r="B14288" s="31" t="s">
        <v>31742</v>
      </c>
      <c r="C14288" s="87" t="s">
        <v>31743</v>
      </c>
      <c r="D14288" s="87" t="s">
        <v>31744</v>
      </c>
      <c r="E14288" s="87" t="s">
        <v>12</v>
      </c>
      <c r="F14288" s="88">
        <v>1</v>
      </c>
      <c r="G14288" s="87" t="s">
        <v>22935</v>
      </c>
      <c r="H14288" s="89" t="s">
        <v>14</v>
      </c>
      <c r="I14288" s="90" t="s">
        <v>31745</v>
      </c>
      <c r="J14288" s="91"/>
      <c r="K14288" s="92"/>
    </row>
    <row r="14289" spans="1:11" ht="35.15" customHeight="1">
      <c r="A14289" s="87" t="s">
        <v>31746</v>
      </c>
      <c r="B14289" s="31" t="s">
        <v>31747</v>
      </c>
      <c r="C14289" s="87" t="s">
        <v>31748</v>
      </c>
      <c r="D14289" s="87" t="s">
        <v>31749</v>
      </c>
      <c r="E14289" s="87" t="s">
        <v>12</v>
      </c>
      <c r="F14289" s="88">
        <v>1</v>
      </c>
      <c r="G14289" s="87" t="s">
        <v>22935</v>
      </c>
      <c r="H14289" s="89" t="s">
        <v>14</v>
      </c>
      <c r="I14289" s="90" t="s">
        <v>31750</v>
      </c>
      <c r="J14289" s="91"/>
      <c r="K14289" s="92"/>
    </row>
    <row r="14290" spans="1:11" ht="35.15" customHeight="1">
      <c r="A14290" s="87" t="s">
        <v>31751</v>
      </c>
      <c r="B14290" s="31" t="s">
        <v>31752</v>
      </c>
      <c r="C14290" s="87" t="s">
        <v>4877</v>
      </c>
      <c r="D14290" s="87" t="s">
        <v>31753</v>
      </c>
      <c r="E14290" s="87" t="s">
        <v>12</v>
      </c>
      <c r="F14290" s="88">
        <v>4</v>
      </c>
      <c r="G14290" s="87" t="s">
        <v>22935</v>
      </c>
      <c r="H14290" s="89" t="s">
        <v>14</v>
      </c>
      <c r="I14290" s="90" t="s">
        <v>16610</v>
      </c>
      <c r="J14290" s="91"/>
      <c r="K14290" s="92"/>
    </row>
    <row r="14291" spans="1:11" ht="35.15" customHeight="1">
      <c r="A14291" s="87" t="s">
        <v>31754</v>
      </c>
      <c r="B14291" s="31" t="s">
        <v>31755</v>
      </c>
      <c r="C14291" s="87" t="s">
        <v>31756</v>
      </c>
      <c r="D14291" s="87" t="s">
        <v>31757</v>
      </c>
      <c r="E14291" s="87" t="s">
        <v>12</v>
      </c>
      <c r="F14291" s="88">
        <v>2</v>
      </c>
      <c r="G14291" s="87" t="s">
        <v>22935</v>
      </c>
      <c r="H14291" s="89" t="s">
        <v>14</v>
      </c>
      <c r="I14291" s="90" t="s">
        <v>16610</v>
      </c>
      <c r="J14291" s="91"/>
      <c r="K14291" s="92"/>
    </row>
    <row r="14292" spans="1:11" ht="35.15" customHeight="1">
      <c r="A14292" s="87" t="s">
        <v>31758</v>
      </c>
      <c r="B14292" s="31" t="s">
        <v>31759</v>
      </c>
      <c r="C14292" s="87" t="s">
        <v>31760</v>
      </c>
      <c r="D14292" s="87" t="s">
        <v>31761</v>
      </c>
      <c r="E14292" s="87" t="s">
        <v>12</v>
      </c>
      <c r="F14292" s="88">
        <v>1</v>
      </c>
      <c r="G14292" s="87" t="s">
        <v>22935</v>
      </c>
      <c r="H14292" s="89" t="s">
        <v>14</v>
      </c>
      <c r="I14292" s="90" t="s">
        <v>31762</v>
      </c>
      <c r="J14292" s="91"/>
      <c r="K14292" s="92"/>
    </row>
    <row r="14293" spans="1:11" ht="35.15" customHeight="1">
      <c r="A14293" s="87" t="s">
        <v>31763</v>
      </c>
      <c r="B14293" s="31" t="s">
        <v>31764</v>
      </c>
      <c r="C14293" s="87" t="s">
        <v>31451</v>
      </c>
      <c r="D14293" s="87" t="s">
        <v>31765</v>
      </c>
      <c r="E14293" s="87" t="s">
        <v>12</v>
      </c>
      <c r="F14293" s="88">
        <v>5</v>
      </c>
      <c r="G14293" s="87" t="s">
        <v>22935</v>
      </c>
      <c r="H14293" s="89" t="s">
        <v>14</v>
      </c>
      <c r="I14293" s="90" t="s">
        <v>31766</v>
      </c>
      <c r="J14293" s="91"/>
      <c r="K14293" s="92"/>
    </row>
    <row r="14294" spans="1:11" ht="35.15" customHeight="1">
      <c r="A14294" s="455" t="s">
        <v>31767</v>
      </c>
      <c r="B14294" s="457" t="s">
        <v>31768</v>
      </c>
      <c r="C14294" s="455" t="s">
        <v>31769</v>
      </c>
      <c r="D14294" s="455" t="s">
        <v>31770</v>
      </c>
      <c r="E14294" s="87" t="s">
        <v>12</v>
      </c>
      <c r="F14294" s="88">
        <v>2</v>
      </c>
      <c r="G14294" s="455" t="s">
        <v>22935</v>
      </c>
      <c r="H14294" s="459" t="s">
        <v>14</v>
      </c>
      <c r="I14294" s="90" t="s">
        <v>26132</v>
      </c>
      <c r="J14294" s="91"/>
      <c r="K14294" s="92"/>
    </row>
    <row r="14295" spans="1:11" ht="35.15" customHeight="1">
      <c r="A14295" s="456"/>
      <c r="B14295" s="458"/>
      <c r="C14295" s="456"/>
      <c r="D14295" s="456"/>
      <c r="E14295" s="87">
        <v>8</v>
      </c>
      <c r="F14295" s="88">
        <v>1</v>
      </c>
      <c r="G14295" s="456"/>
      <c r="H14295" s="460"/>
      <c r="I14295" s="90" t="s">
        <v>26132</v>
      </c>
      <c r="J14295" s="91"/>
      <c r="K14295" s="92"/>
    </row>
    <row r="14296" spans="1:11" ht="35.15" customHeight="1">
      <c r="A14296" s="455" t="s">
        <v>31771</v>
      </c>
      <c r="B14296" s="457" t="s">
        <v>31772</v>
      </c>
      <c r="C14296" s="455" t="s">
        <v>30394</v>
      </c>
      <c r="D14296" s="455" t="s">
        <v>31773</v>
      </c>
      <c r="E14296" s="87" t="s">
        <v>12</v>
      </c>
      <c r="F14296" s="88">
        <v>1</v>
      </c>
      <c r="G14296" s="455" t="s">
        <v>22935</v>
      </c>
      <c r="H14296" s="459" t="s">
        <v>14</v>
      </c>
      <c r="I14296" s="90" t="s">
        <v>31774</v>
      </c>
      <c r="J14296" s="91"/>
      <c r="K14296" s="92"/>
    </row>
    <row r="14297" spans="1:11" ht="35.15" customHeight="1">
      <c r="A14297" s="456"/>
      <c r="B14297" s="458"/>
      <c r="C14297" s="456"/>
      <c r="D14297" s="456"/>
      <c r="E14297" s="87" t="s">
        <v>19</v>
      </c>
      <c r="F14297" s="88">
        <v>1</v>
      </c>
      <c r="G14297" s="456"/>
      <c r="H14297" s="460"/>
      <c r="I14297" s="90" t="s">
        <v>31774</v>
      </c>
      <c r="J14297" s="91"/>
      <c r="K14297" s="92"/>
    </row>
    <row r="14298" spans="1:11" ht="35.15" customHeight="1">
      <c r="A14298" s="87" t="s">
        <v>31775</v>
      </c>
      <c r="B14298" s="31" t="s">
        <v>31776</v>
      </c>
      <c r="C14298" s="87" t="s">
        <v>31777</v>
      </c>
      <c r="D14298" s="87" t="s">
        <v>31778</v>
      </c>
      <c r="E14298" s="87" t="s">
        <v>12</v>
      </c>
      <c r="F14298" s="88">
        <v>1</v>
      </c>
      <c r="G14298" s="87" t="s">
        <v>22935</v>
      </c>
      <c r="H14298" s="89" t="s">
        <v>14</v>
      </c>
      <c r="I14298" s="90" t="s">
        <v>30353</v>
      </c>
      <c r="J14298" s="91"/>
      <c r="K14298" s="92"/>
    </row>
    <row r="14299" spans="1:11" ht="35.15" customHeight="1">
      <c r="A14299" s="455" t="s">
        <v>31779</v>
      </c>
      <c r="B14299" s="457" t="s">
        <v>31780</v>
      </c>
      <c r="C14299" s="455" t="s">
        <v>31781</v>
      </c>
      <c r="D14299" s="455" t="s">
        <v>31782</v>
      </c>
      <c r="E14299" s="87" t="s">
        <v>12</v>
      </c>
      <c r="F14299" s="88">
        <v>2</v>
      </c>
      <c r="G14299" s="455" t="s">
        <v>22935</v>
      </c>
      <c r="H14299" s="459" t="s">
        <v>14</v>
      </c>
      <c r="I14299" s="90" t="s">
        <v>31783</v>
      </c>
      <c r="J14299" s="91"/>
      <c r="K14299" s="92"/>
    </row>
    <row r="14300" spans="1:11" ht="35.15" customHeight="1">
      <c r="A14300" s="456"/>
      <c r="B14300" s="458"/>
      <c r="C14300" s="456"/>
      <c r="D14300" s="456"/>
      <c r="E14300" s="87" t="s">
        <v>19</v>
      </c>
      <c r="F14300" s="88">
        <v>1</v>
      </c>
      <c r="G14300" s="456"/>
      <c r="H14300" s="460"/>
      <c r="I14300" s="90" t="s">
        <v>31783</v>
      </c>
      <c r="J14300" s="91"/>
      <c r="K14300" s="92"/>
    </row>
    <row r="14301" spans="1:11" ht="35.15" customHeight="1">
      <c r="A14301" s="455" t="s">
        <v>31784</v>
      </c>
      <c r="B14301" s="457" t="s">
        <v>31785</v>
      </c>
      <c r="C14301" s="455" t="s">
        <v>31786</v>
      </c>
      <c r="D14301" s="455" t="s">
        <v>31787</v>
      </c>
      <c r="E14301" s="87" t="s">
        <v>30354</v>
      </c>
      <c r="F14301" s="88">
        <v>1</v>
      </c>
      <c r="G14301" s="455" t="s">
        <v>22935</v>
      </c>
      <c r="H14301" s="459" t="s">
        <v>14</v>
      </c>
      <c r="I14301" s="90" t="s">
        <v>31788</v>
      </c>
      <c r="J14301" s="91"/>
      <c r="K14301" s="92"/>
    </row>
    <row r="14302" spans="1:11" ht="35.15" customHeight="1">
      <c r="A14302" s="467"/>
      <c r="B14302" s="477"/>
      <c r="C14302" s="467"/>
      <c r="D14302" s="467"/>
      <c r="E14302" s="87" t="s">
        <v>12</v>
      </c>
      <c r="F14302" s="88">
        <v>5</v>
      </c>
      <c r="G14302" s="467"/>
      <c r="H14302" s="471"/>
      <c r="I14302" s="90" t="s">
        <v>31788</v>
      </c>
      <c r="J14302" s="91"/>
      <c r="K14302" s="92"/>
    </row>
    <row r="14303" spans="1:11" ht="35.15" customHeight="1">
      <c r="A14303" s="467"/>
      <c r="B14303" s="477"/>
      <c r="C14303" s="467"/>
      <c r="D14303" s="467"/>
      <c r="E14303" s="87" t="s">
        <v>89</v>
      </c>
      <c r="F14303" s="88">
        <v>2</v>
      </c>
      <c r="G14303" s="467"/>
      <c r="H14303" s="471"/>
      <c r="I14303" s="90" t="s">
        <v>31788</v>
      </c>
      <c r="J14303" s="91"/>
      <c r="K14303" s="92"/>
    </row>
    <row r="14304" spans="1:11" ht="35.15" customHeight="1">
      <c r="A14304" s="456"/>
      <c r="B14304" s="458"/>
      <c r="C14304" s="456"/>
      <c r="D14304" s="456"/>
      <c r="E14304" s="87" t="s">
        <v>19</v>
      </c>
      <c r="F14304" s="88">
        <v>1</v>
      </c>
      <c r="G14304" s="456"/>
      <c r="H14304" s="460"/>
      <c r="I14304" s="90" t="s">
        <v>31788</v>
      </c>
      <c r="J14304" s="91"/>
      <c r="K14304" s="92"/>
    </row>
    <row r="14305" spans="1:11" ht="35.15" customHeight="1">
      <c r="A14305" s="455" t="s">
        <v>31789</v>
      </c>
      <c r="B14305" s="457" t="s">
        <v>31790</v>
      </c>
      <c r="C14305" s="455" t="s">
        <v>31791</v>
      </c>
      <c r="D14305" s="455" t="s">
        <v>31792</v>
      </c>
      <c r="E14305" s="87" t="s">
        <v>34</v>
      </c>
      <c r="F14305" s="88">
        <v>1</v>
      </c>
      <c r="G14305" s="455" t="s">
        <v>22935</v>
      </c>
      <c r="H14305" s="459" t="s">
        <v>14</v>
      </c>
      <c r="I14305" s="90" t="s">
        <v>31793</v>
      </c>
      <c r="J14305" s="91"/>
      <c r="K14305" s="92"/>
    </row>
    <row r="14306" spans="1:11" ht="35.15" customHeight="1">
      <c r="A14306" s="467"/>
      <c r="B14306" s="477"/>
      <c r="C14306" s="467"/>
      <c r="D14306" s="467"/>
      <c r="E14306" s="87" t="s">
        <v>34</v>
      </c>
      <c r="F14306" s="88">
        <v>1</v>
      </c>
      <c r="G14306" s="467"/>
      <c r="H14306" s="471"/>
      <c r="I14306" s="90" t="s">
        <v>31793</v>
      </c>
      <c r="J14306" s="91"/>
      <c r="K14306" s="92"/>
    </row>
    <row r="14307" spans="1:11" ht="35.15" customHeight="1">
      <c r="A14307" s="467"/>
      <c r="B14307" s="477"/>
      <c r="C14307" s="467"/>
      <c r="D14307" s="467"/>
      <c r="E14307" s="87" t="s">
        <v>12</v>
      </c>
      <c r="F14307" s="88">
        <v>4</v>
      </c>
      <c r="G14307" s="467"/>
      <c r="H14307" s="471"/>
      <c r="I14307" s="90" t="s">
        <v>31793</v>
      </c>
      <c r="J14307" s="91"/>
      <c r="K14307" s="92"/>
    </row>
    <row r="14308" spans="1:11" ht="35.15" customHeight="1">
      <c r="A14308" s="456"/>
      <c r="B14308" s="458"/>
      <c r="C14308" s="456"/>
      <c r="D14308" s="456"/>
      <c r="E14308" s="87" t="s">
        <v>19</v>
      </c>
      <c r="F14308" s="88">
        <v>1</v>
      </c>
      <c r="G14308" s="456"/>
      <c r="H14308" s="460"/>
      <c r="I14308" s="90" t="s">
        <v>31793</v>
      </c>
      <c r="J14308" s="91"/>
      <c r="K14308" s="92"/>
    </row>
    <row r="14309" spans="1:11" ht="35.15" customHeight="1">
      <c r="A14309" s="455" t="s">
        <v>31794</v>
      </c>
      <c r="B14309" s="457" t="s">
        <v>31795</v>
      </c>
      <c r="C14309" s="455" t="s">
        <v>31796</v>
      </c>
      <c r="D14309" s="455" t="s">
        <v>31797</v>
      </c>
      <c r="E14309" s="87" t="s">
        <v>12</v>
      </c>
      <c r="F14309" s="88">
        <v>2</v>
      </c>
      <c r="G14309" s="455" t="s">
        <v>22935</v>
      </c>
      <c r="H14309" s="459" t="s">
        <v>14</v>
      </c>
      <c r="I14309" s="90" t="s">
        <v>31798</v>
      </c>
      <c r="J14309" s="91"/>
      <c r="K14309" s="92"/>
    </row>
    <row r="14310" spans="1:11" ht="35.15" customHeight="1">
      <c r="A14310" s="467"/>
      <c r="B14310" s="477"/>
      <c r="C14310" s="467"/>
      <c r="D14310" s="467"/>
      <c r="E14310" s="87" t="s">
        <v>12</v>
      </c>
      <c r="F14310" s="88">
        <v>2</v>
      </c>
      <c r="G14310" s="467"/>
      <c r="H14310" s="471"/>
      <c r="I14310" s="90" t="s">
        <v>31798</v>
      </c>
      <c r="J14310" s="91"/>
      <c r="K14310" s="92"/>
    </row>
    <row r="14311" spans="1:11" ht="35.15" customHeight="1">
      <c r="A14311" s="467"/>
      <c r="B14311" s="477"/>
      <c r="C14311" s="467"/>
      <c r="D14311" s="467"/>
      <c r="E14311" s="87" t="s">
        <v>12</v>
      </c>
      <c r="F14311" s="88">
        <v>2</v>
      </c>
      <c r="G14311" s="467"/>
      <c r="H14311" s="471"/>
      <c r="I14311" s="90" t="s">
        <v>31798</v>
      </c>
      <c r="J14311" s="91"/>
      <c r="K14311" s="92"/>
    </row>
    <row r="14312" spans="1:11" ht="35.15" customHeight="1">
      <c r="A14312" s="456"/>
      <c r="B14312" s="458"/>
      <c r="C14312" s="456"/>
      <c r="D14312" s="456"/>
      <c r="E14312" s="87" t="s">
        <v>12</v>
      </c>
      <c r="F14312" s="88">
        <v>3</v>
      </c>
      <c r="G14312" s="456"/>
      <c r="H14312" s="460"/>
      <c r="I14312" s="90" t="s">
        <v>31798</v>
      </c>
      <c r="J14312" s="91"/>
      <c r="K14312" s="92"/>
    </row>
    <row r="14313" spans="1:11" ht="35.15" customHeight="1">
      <c r="A14313" s="87" t="s">
        <v>31799</v>
      </c>
      <c r="B14313" s="31" t="s">
        <v>31800</v>
      </c>
      <c r="C14313" s="87" t="s">
        <v>31801</v>
      </c>
      <c r="D14313" s="87" t="s">
        <v>31802</v>
      </c>
      <c r="E14313" s="87" t="s">
        <v>12</v>
      </c>
      <c r="F14313" s="88">
        <v>2</v>
      </c>
      <c r="G14313" s="87" t="s">
        <v>22935</v>
      </c>
      <c r="H14313" s="89" t="s">
        <v>14</v>
      </c>
      <c r="I14313" s="90" t="s">
        <v>31803</v>
      </c>
      <c r="J14313" s="91"/>
      <c r="K14313" s="92"/>
    </row>
    <row r="14314" spans="1:11" ht="35.15" customHeight="1">
      <c r="A14314" s="600" t="s">
        <v>31804</v>
      </c>
      <c r="B14314" s="644" t="s">
        <v>31805</v>
      </c>
      <c r="C14314" s="600" t="s">
        <v>42630</v>
      </c>
      <c r="D14314" s="600">
        <v>43.957203</v>
      </c>
      <c r="E14314" s="99" t="s">
        <v>12</v>
      </c>
      <c r="F14314" s="100">
        <v>3</v>
      </c>
      <c r="G14314" s="600" t="s">
        <v>22935</v>
      </c>
      <c r="H14314" s="542" t="s">
        <v>14</v>
      </c>
      <c r="I14314" s="502" t="s">
        <v>41163</v>
      </c>
      <c r="J14314" s="504">
        <v>7.2</v>
      </c>
      <c r="K14314" s="479" t="s">
        <v>39633</v>
      </c>
    </row>
    <row r="14315" spans="1:11" ht="35.15" customHeight="1">
      <c r="A14315" s="601"/>
      <c r="B14315" s="645"/>
      <c r="C14315" s="601"/>
      <c r="D14315" s="601"/>
      <c r="E14315" s="99" t="s">
        <v>19</v>
      </c>
      <c r="F14315" s="100">
        <v>1</v>
      </c>
      <c r="G14315" s="601"/>
      <c r="H14315" s="543"/>
      <c r="I14315" s="503"/>
      <c r="J14315" s="505"/>
      <c r="K14315" s="501"/>
    </row>
    <row r="14316" spans="1:11" ht="35.15" customHeight="1">
      <c r="A14316" s="455" t="s">
        <v>31806</v>
      </c>
      <c r="B14316" s="457" t="s">
        <v>31807</v>
      </c>
      <c r="C14316" s="455" t="s">
        <v>31808</v>
      </c>
      <c r="D14316" s="455" t="s">
        <v>31809</v>
      </c>
      <c r="E14316" s="87" t="s">
        <v>12</v>
      </c>
      <c r="F14316" s="88">
        <v>1</v>
      </c>
      <c r="G14316" s="455" t="s">
        <v>22935</v>
      </c>
      <c r="H14316" s="459" t="s">
        <v>14</v>
      </c>
      <c r="I14316" s="90" t="s">
        <v>31810</v>
      </c>
      <c r="J14316" s="91"/>
      <c r="K14316" s="92"/>
    </row>
    <row r="14317" spans="1:11" ht="35.15" customHeight="1">
      <c r="A14317" s="467"/>
      <c r="B14317" s="477"/>
      <c r="C14317" s="467"/>
      <c r="D14317" s="467"/>
      <c r="E14317" s="87">
        <v>20</v>
      </c>
      <c r="F14317" s="88">
        <v>1</v>
      </c>
      <c r="G14317" s="467"/>
      <c r="H14317" s="471"/>
      <c r="I14317" s="90" t="s">
        <v>31810</v>
      </c>
      <c r="J14317" s="91"/>
      <c r="K14317" s="92"/>
    </row>
    <row r="14318" spans="1:11" ht="35.15" customHeight="1">
      <c r="A14318" s="456"/>
      <c r="B14318" s="458"/>
      <c r="C14318" s="456"/>
      <c r="D14318" s="456"/>
      <c r="E14318" s="87">
        <v>8</v>
      </c>
      <c r="F14318" s="88">
        <v>1</v>
      </c>
      <c r="G14318" s="456"/>
      <c r="H14318" s="460"/>
      <c r="I14318" s="90" t="s">
        <v>31810</v>
      </c>
      <c r="J14318" s="91"/>
      <c r="K14318" s="92"/>
    </row>
    <row r="14319" spans="1:11" ht="35.15" customHeight="1">
      <c r="A14319" s="455" t="s">
        <v>31811</v>
      </c>
      <c r="B14319" s="457" t="s">
        <v>31812</v>
      </c>
      <c r="C14319" s="455" t="s">
        <v>31813</v>
      </c>
      <c r="D14319" s="455" t="s">
        <v>31814</v>
      </c>
      <c r="E14319" s="87" t="s">
        <v>12</v>
      </c>
      <c r="F14319" s="88">
        <v>5</v>
      </c>
      <c r="G14319" s="455" t="s">
        <v>22935</v>
      </c>
      <c r="H14319" s="459" t="s">
        <v>14</v>
      </c>
      <c r="I14319" s="90" t="s">
        <v>31815</v>
      </c>
      <c r="J14319" s="91"/>
      <c r="K14319" s="92"/>
    </row>
    <row r="14320" spans="1:11" ht="35.15" customHeight="1">
      <c r="A14320" s="456"/>
      <c r="B14320" s="458"/>
      <c r="C14320" s="456"/>
      <c r="D14320" s="456"/>
      <c r="E14320" s="87" t="s">
        <v>19</v>
      </c>
      <c r="F14320" s="88">
        <v>1</v>
      </c>
      <c r="G14320" s="456"/>
      <c r="H14320" s="460"/>
      <c r="I14320" s="90" t="s">
        <v>31815</v>
      </c>
      <c r="J14320" s="91"/>
      <c r="K14320" s="92"/>
    </row>
    <row r="14321" spans="1:11" ht="35.15" customHeight="1">
      <c r="A14321" s="455" t="s">
        <v>31816</v>
      </c>
      <c r="B14321" s="457" t="s">
        <v>31817</v>
      </c>
      <c r="C14321" s="455" t="s">
        <v>31818</v>
      </c>
      <c r="D14321" s="455" t="s">
        <v>31819</v>
      </c>
      <c r="E14321" s="87" t="s">
        <v>34</v>
      </c>
      <c r="F14321" s="88">
        <v>1</v>
      </c>
      <c r="G14321" s="455" t="s">
        <v>22935</v>
      </c>
      <c r="H14321" s="459" t="s">
        <v>14</v>
      </c>
      <c r="I14321" s="90" t="s">
        <v>31820</v>
      </c>
      <c r="J14321" s="91"/>
      <c r="K14321" s="92"/>
    </row>
    <row r="14322" spans="1:11" ht="35.15" customHeight="1">
      <c r="A14322" s="467"/>
      <c r="B14322" s="477"/>
      <c r="C14322" s="467"/>
      <c r="D14322" s="467"/>
      <c r="E14322" s="87" t="s">
        <v>34</v>
      </c>
      <c r="F14322" s="88">
        <v>1</v>
      </c>
      <c r="G14322" s="467"/>
      <c r="H14322" s="471"/>
      <c r="I14322" s="90" t="s">
        <v>31820</v>
      </c>
      <c r="J14322" s="91"/>
      <c r="K14322" s="92"/>
    </row>
    <row r="14323" spans="1:11" ht="35.15" customHeight="1">
      <c r="A14323" s="467"/>
      <c r="B14323" s="477"/>
      <c r="C14323" s="467"/>
      <c r="D14323" s="467"/>
      <c r="E14323" s="87" t="s">
        <v>12</v>
      </c>
      <c r="F14323" s="88">
        <v>2</v>
      </c>
      <c r="G14323" s="467"/>
      <c r="H14323" s="471"/>
      <c r="I14323" s="90" t="s">
        <v>31820</v>
      </c>
      <c r="J14323" s="91"/>
      <c r="K14323" s="92"/>
    </row>
    <row r="14324" spans="1:11" ht="35.15" customHeight="1">
      <c r="A14324" s="456"/>
      <c r="B14324" s="458"/>
      <c r="C14324" s="456"/>
      <c r="D14324" s="456"/>
      <c r="E14324" s="87" t="s">
        <v>19</v>
      </c>
      <c r="F14324" s="88">
        <v>1</v>
      </c>
      <c r="G14324" s="456"/>
      <c r="H14324" s="460"/>
      <c r="I14324" s="90" t="s">
        <v>31820</v>
      </c>
      <c r="J14324" s="91"/>
      <c r="K14324" s="92"/>
    </row>
    <row r="14325" spans="1:11" ht="35.15" customHeight="1">
      <c r="A14325" s="455" t="s">
        <v>31821</v>
      </c>
      <c r="B14325" s="457" t="s">
        <v>31822</v>
      </c>
      <c r="C14325" s="455" t="s">
        <v>31823</v>
      </c>
      <c r="D14325" s="455" t="s">
        <v>31824</v>
      </c>
      <c r="E14325" s="87" t="s">
        <v>12</v>
      </c>
      <c r="F14325" s="88">
        <v>3</v>
      </c>
      <c r="G14325" s="455" t="s">
        <v>22935</v>
      </c>
      <c r="H14325" s="459" t="s">
        <v>14</v>
      </c>
      <c r="I14325" s="90" t="s">
        <v>31825</v>
      </c>
      <c r="J14325" s="91"/>
      <c r="K14325" s="92"/>
    </row>
    <row r="14326" spans="1:11" ht="35.15" customHeight="1">
      <c r="A14326" s="456"/>
      <c r="B14326" s="458"/>
      <c r="C14326" s="456"/>
      <c r="D14326" s="456"/>
      <c r="E14326" s="87" t="s">
        <v>19</v>
      </c>
      <c r="F14326" s="88">
        <v>1</v>
      </c>
      <c r="G14326" s="456"/>
      <c r="H14326" s="460"/>
      <c r="I14326" s="90" t="s">
        <v>31825</v>
      </c>
      <c r="J14326" s="91"/>
      <c r="K14326" s="92"/>
    </row>
    <row r="14327" spans="1:11" ht="35.15" customHeight="1">
      <c r="A14327" s="455" t="s">
        <v>31826</v>
      </c>
      <c r="B14327" s="457" t="s">
        <v>31827</v>
      </c>
      <c r="C14327" s="455" t="s">
        <v>31828</v>
      </c>
      <c r="D14327" s="455" t="s">
        <v>31829</v>
      </c>
      <c r="E14327" s="87" t="s">
        <v>12</v>
      </c>
      <c r="F14327" s="88">
        <v>2</v>
      </c>
      <c r="G14327" s="455" t="s">
        <v>22935</v>
      </c>
      <c r="H14327" s="459" t="s">
        <v>14</v>
      </c>
      <c r="I14327" s="90" t="s">
        <v>31830</v>
      </c>
      <c r="J14327" s="91"/>
      <c r="K14327" s="92"/>
    </row>
    <row r="14328" spans="1:11" ht="35.15" customHeight="1">
      <c r="A14328" s="456"/>
      <c r="B14328" s="458"/>
      <c r="C14328" s="456"/>
      <c r="D14328" s="456"/>
      <c r="E14328" s="87" t="s">
        <v>19</v>
      </c>
      <c r="F14328" s="88">
        <v>1</v>
      </c>
      <c r="G14328" s="456"/>
      <c r="H14328" s="460"/>
      <c r="I14328" s="90" t="s">
        <v>31830</v>
      </c>
      <c r="J14328" s="91"/>
      <c r="K14328" s="92"/>
    </row>
    <row r="14329" spans="1:11" ht="35.15" customHeight="1">
      <c r="A14329" s="455" t="s">
        <v>31831</v>
      </c>
      <c r="B14329" s="457" t="s">
        <v>31832</v>
      </c>
      <c r="C14329" s="455" t="s">
        <v>31833</v>
      </c>
      <c r="D14329" s="455" t="s">
        <v>31834</v>
      </c>
      <c r="E14329" s="87" t="s">
        <v>12</v>
      </c>
      <c r="F14329" s="88">
        <v>2</v>
      </c>
      <c r="G14329" s="455" t="s">
        <v>22935</v>
      </c>
      <c r="H14329" s="459" t="s">
        <v>14</v>
      </c>
      <c r="I14329" s="90" t="s">
        <v>31835</v>
      </c>
      <c r="J14329" s="91"/>
      <c r="K14329" s="92"/>
    </row>
    <row r="14330" spans="1:11" ht="35.15" customHeight="1">
      <c r="A14330" s="456"/>
      <c r="B14330" s="458"/>
      <c r="C14330" s="456"/>
      <c r="D14330" s="456"/>
      <c r="E14330" s="87" t="s">
        <v>19</v>
      </c>
      <c r="F14330" s="88">
        <v>1</v>
      </c>
      <c r="G14330" s="456"/>
      <c r="H14330" s="460"/>
      <c r="I14330" s="90" t="s">
        <v>31835</v>
      </c>
      <c r="J14330" s="91"/>
      <c r="K14330" s="92"/>
    </row>
    <row r="14331" spans="1:11" ht="35.15" customHeight="1">
      <c r="A14331" s="455" t="s">
        <v>31836</v>
      </c>
      <c r="B14331" s="457" t="s">
        <v>31837</v>
      </c>
      <c r="C14331" s="455" t="s">
        <v>31838</v>
      </c>
      <c r="D14331" s="455" t="s">
        <v>31839</v>
      </c>
      <c r="E14331" s="87" t="s">
        <v>12</v>
      </c>
      <c r="F14331" s="88">
        <v>2</v>
      </c>
      <c r="G14331" s="455" t="s">
        <v>22935</v>
      </c>
      <c r="H14331" s="459" t="s">
        <v>14</v>
      </c>
      <c r="I14331" s="90" t="s">
        <v>31840</v>
      </c>
      <c r="J14331" s="91"/>
      <c r="K14331" s="92"/>
    </row>
    <row r="14332" spans="1:11" ht="35.15" customHeight="1">
      <c r="A14332" s="456"/>
      <c r="B14332" s="458"/>
      <c r="C14332" s="456"/>
      <c r="D14332" s="456"/>
      <c r="E14332" s="87" t="s">
        <v>19</v>
      </c>
      <c r="F14332" s="88">
        <v>1</v>
      </c>
      <c r="G14332" s="456"/>
      <c r="H14332" s="460"/>
      <c r="I14332" s="90" t="s">
        <v>31840</v>
      </c>
      <c r="J14332" s="91"/>
      <c r="K14332" s="92"/>
    </row>
    <row r="14333" spans="1:11" ht="35.15" customHeight="1">
      <c r="A14333" s="455" t="s">
        <v>31841</v>
      </c>
      <c r="B14333" s="457" t="s">
        <v>31842</v>
      </c>
      <c r="C14333" s="455" t="s">
        <v>31843</v>
      </c>
      <c r="D14333" s="455" t="s">
        <v>31844</v>
      </c>
      <c r="E14333" s="87" t="s">
        <v>12</v>
      </c>
      <c r="F14333" s="88">
        <v>4</v>
      </c>
      <c r="G14333" s="455" t="s">
        <v>22935</v>
      </c>
      <c r="H14333" s="459" t="s">
        <v>14</v>
      </c>
      <c r="I14333" s="90" t="s">
        <v>31845</v>
      </c>
      <c r="J14333" s="91"/>
      <c r="K14333" s="92"/>
    </row>
    <row r="14334" spans="1:11" ht="35.15" customHeight="1">
      <c r="A14334" s="467"/>
      <c r="B14334" s="477"/>
      <c r="C14334" s="467"/>
      <c r="D14334" s="467"/>
      <c r="E14334" s="87" t="s">
        <v>12</v>
      </c>
      <c r="F14334" s="88">
        <v>2</v>
      </c>
      <c r="G14334" s="467"/>
      <c r="H14334" s="471"/>
      <c r="I14334" s="90" t="s">
        <v>31845</v>
      </c>
      <c r="J14334" s="91"/>
      <c r="K14334" s="92"/>
    </row>
    <row r="14335" spans="1:11" ht="35.15" customHeight="1">
      <c r="A14335" s="456"/>
      <c r="B14335" s="458"/>
      <c r="C14335" s="456"/>
      <c r="D14335" s="456"/>
      <c r="E14335" s="87" t="s">
        <v>19</v>
      </c>
      <c r="F14335" s="88">
        <v>1</v>
      </c>
      <c r="G14335" s="456"/>
      <c r="H14335" s="460"/>
      <c r="I14335" s="90" t="s">
        <v>31845</v>
      </c>
      <c r="J14335" s="91"/>
      <c r="K14335" s="92"/>
    </row>
    <row r="14336" spans="1:11" ht="35.15" customHeight="1">
      <c r="A14336" s="455" t="s">
        <v>31846</v>
      </c>
      <c r="B14336" s="457" t="s">
        <v>31847</v>
      </c>
      <c r="C14336" s="455" t="s">
        <v>31848</v>
      </c>
      <c r="D14336" s="455" t="s">
        <v>31849</v>
      </c>
      <c r="E14336" s="87" t="s">
        <v>12</v>
      </c>
      <c r="F14336" s="88">
        <v>1</v>
      </c>
      <c r="G14336" s="455" t="s">
        <v>22935</v>
      </c>
      <c r="H14336" s="459" t="s">
        <v>14</v>
      </c>
      <c r="I14336" s="90" t="s">
        <v>31850</v>
      </c>
      <c r="J14336" s="91"/>
      <c r="K14336" s="92"/>
    </row>
    <row r="14337" spans="1:11" ht="35.15" customHeight="1">
      <c r="A14337" s="456"/>
      <c r="B14337" s="458"/>
      <c r="C14337" s="456"/>
      <c r="D14337" s="456"/>
      <c r="E14337" s="87" t="s">
        <v>19</v>
      </c>
      <c r="F14337" s="88">
        <v>1</v>
      </c>
      <c r="G14337" s="456"/>
      <c r="H14337" s="460"/>
      <c r="I14337" s="90" t="s">
        <v>31850</v>
      </c>
      <c r="J14337" s="91"/>
      <c r="K14337" s="92"/>
    </row>
    <row r="14338" spans="1:11" ht="35.15" customHeight="1">
      <c r="A14338" s="455" t="s">
        <v>31851</v>
      </c>
      <c r="B14338" s="457" t="s">
        <v>31852</v>
      </c>
      <c r="C14338" s="455" t="s">
        <v>31853</v>
      </c>
      <c r="D14338" s="455" t="s">
        <v>31854</v>
      </c>
      <c r="E14338" s="87" t="s">
        <v>12</v>
      </c>
      <c r="F14338" s="88">
        <v>1</v>
      </c>
      <c r="G14338" s="455" t="s">
        <v>22935</v>
      </c>
      <c r="H14338" s="459" t="s">
        <v>14</v>
      </c>
      <c r="I14338" s="90" t="s">
        <v>31855</v>
      </c>
      <c r="J14338" s="91"/>
      <c r="K14338" s="92"/>
    </row>
    <row r="14339" spans="1:11" ht="35.15" customHeight="1">
      <c r="A14339" s="456"/>
      <c r="B14339" s="458"/>
      <c r="C14339" s="456"/>
      <c r="D14339" s="456"/>
      <c r="E14339" s="87" t="s">
        <v>19</v>
      </c>
      <c r="F14339" s="88">
        <v>1</v>
      </c>
      <c r="G14339" s="456"/>
      <c r="H14339" s="460"/>
      <c r="I14339" s="90" t="s">
        <v>31855</v>
      </c>
      <c r="J14339" s="91"/>
      <c r="K14339" s="92"/>
    </row>
    <row r="14340" spans="1:11" ht="35.15" customHeight="1">
      <c r="A14340" s="99" t="s">
        <v>31856</v>
      </c>
      <c r="B14340" s="48" t="s">
        <v>31857</v>
      </c>
      <c r="C14340" s="99" t="s">
        <v>31858</v>
      </c>
      <c r="D14340" s="99" t="s">
        <v>31859</v>
      </c>
      <c r="E14340" s="99" t="s">
        <v>12</v>
      </c>
      <c r="F14340" s="100">
        <v>1</v>
      </c>
      <c r="G14340" s="99" t="s">
        <v>22935</v>
      </c>
      <c r="H14340" s="160" t="s">
        <v>14</v>
      </c>
      <c r="I14340" s="103" t="s">
        <v>40512</v>
      </c>
      <c r="J14340" s="104">
        <v>3</v>
      </c>
      <c r="K14340" s="105" t="s">
        <v>39633</v>
      </c>
    </row>
    <row r="14341" spans="1:11" ht="35.15" customHeight="1">
      <c r="A14341" s="455" t="s">
        <v>31860</v>
      </c>
      <c r="B14341" s="457" t="s">
        <v>31861</v>
      </c>
      <c r="C14341" s="455" t="s">
        <v>31862</v>
      </c>
      <c r="D14341" s="455" t="s">
        <v>31863</v>
      </c>
      <c r="E14341" s="87" t="s">
        <v>12</v>
      </c>
      <c r="F14341" s="88">
        <v>2</v>
      </c>
      <c r="G14341" s="455" t="s">
        <v>22935</v>
      </c>
      <c r="H14341" s="459" t="s">
        <v>14</v>
      </c>
      <c r="I14341" s="90" t="s">
        <v>31864</v>
      </c>
      <c r="J14341" s="91"/>
      <c r="K14341" s="92"/>
    </row>
    <row r="14342" spans="1:11" ht="35.15" customHeight="1">
      <c r="A14342" s="456"/>
      <c r="B14342" s="458"/>
      <c r="C14342" s="456"/>
      <c r="D14342" s="456"/>
      <c r="E14342" s="87" t="s">
        <v>19</v>
      </c>
      <c r="F14342" s="88">
        <v>1</v>
      </c>
      <c r="G14342" s="456"/>
      <c r="H14342" s="460"/>
      <c r="I14342" s="90" t="s">
        <v>31864</v>
      </c>
      <c r="J14342" s="91"/>
      <c r="K14342" s="92"/>
    </row>
    <row r="14343" spans="1:11" ht="35.15" customHeight="1">
      <c r="A14343" s="455" t="s">
        <v>31865</v>
      </c>
      <c r="B14343" s="457" t="s">
        <v>31866</v>
      </c>
      <c r="C14343" s="455" t="s">
        <v>31867</v>
      </c>
      <c r="D14343" s="455" t="s">
        <v>31868</v>
      </c>
      <c r="E14343" s="87" t="s">
        <v>89</v>
      </c>
      <c r="F14343" s="88">
        <v>2</v>
      </c>
      <c r="G14343" s="455" t="s">
        <v>22935</v>
      </c>
      <c r="H14343" s="459" t="s">
        <v>14</v>
      </c>
      <c r="I14343" s="90" t="s">
        <v>31869</v>
      </c>
      <c r="J14343" s="91"/>
      <c r="K14343" s="92"/>
    </row>
    <row r="14344" spans="1:11" ht="35.15" customHeight="1">
      <c r="A14344" s="456"/>
      <c r="B14344" s="458"/>
      <c r="C14344" s="456"/>
      <c r="D14344" s="456"/>
      <c r="E14344" s="87" t="s">
        <v>19</v>
      </c>
      <c r="F14344" s="88">
        <v>1</v>
      </c>
      <c r="G14344" s="456"/>
      <c r="H14344" s="460"/>
      <c r="I14344" s="90" t="s">
        <v>31869</v>
      </c>
      <c r="J14344" s="91"/>
      <c r="K14344" s="92"/>
    </row>
    <row r="14345" spans="1:11" ht="35.15" customHeight="1">
      <c r="A14345" s="455" t="s">
        <v>31870</v>
      </c>
      <c r="B14345" s="457" t="s">
        <v>31871</v>
      </c>
      <c r="C14345" s="455" t="s">
        <v>31872</v>
      </c>
      <c r="D14345" s="455" t="s">
        <v>31873</v>
      </c>
      <c r="E14345" s="87" t="s">
        <v>34</v>
      </c>
      <c r="F14345" s="88">
        <v>1</v>
      </c>
      <c r="G14345" s="455" t="s">
        <v>22935</v>
      </c>
      <c r="H14345" s="459" t="s">
        <v>14</v>
      </c>
      <c r="I14345" s="90" t="s">
        <v>31874</v>
      </c>
      <c r="J14345" s="91"/>
      <c r="K14345" s="92"/>
    </row>
    <row r="14346" spans="1:11" ht="35.15" customHeight="1">
      <c r="A14346" s="467"/>
      <c r="B14346" s="477"/>
      <c r="C14346" s="467"/>
      <c r="D14346" s="467"/>
      <c r="E14346" s="87" t="s">
        <v>34</v>
      </c>
      <c r="F14346" s="88">
        <v>1</v>
      </c>
      <c r="G14346" s="467"/>
      <c r="H14346" s="471"/>
      <c r="I14346" s="90" t="s">
        <v>31874</v>
      </c>
      <c r="J14346" s="91"/>
      <c r="K14346" s="92"/>
    </row>
    <row r="14347" spans="1:11" ht="35.15" customHeight="1">
      <c r="A14347" s="467"/>
      <c r="B14347" s="477"/>
      <c r="C14347" s="467"/>
      <c r="D14347" s="467"/>
      <c r="E14347" s="87" t="s">
        <v>12</v>
      </c>
      <c r="F14347" s="88">
        <v>3</v>
      </c>
      <c r="G14347" s="467"/>
      <c r="H14347" s="471"/>
      <c r="I14347" s="90" t="s">
        <v>31874</v>
      </c>
      <c r="J14347" s="91"/>
      <c r="K14347" s="92"/>
    </row>
    <row r="14348" spans="1:11" ht="35.15" customHeight="1">
      <c r="A14348" s="456"/>
      <c r="B14348" s="458"/>
      <c r="C14348" s="456"/>
      <c r="D14348" s="456"/>
      <c r="E14348" s="87" t="s">
        <v>19</v>
      </c>
      <c r="F14348" s="88">
        <v>1</v>
      </c>
      <c r="G14348" s="456"/>
      <c r="H14348" s="460"/>
      <c r="I14348" s="90" t="s">
        <v>31874</v>
      </c>
      <c r="J14348" s="91"/>
      <c r="K14348" s="92"/>
    </row>
    <row r="14349" spans="1:11" ht="35.15" customHeight="1">
      <c r="A14349" s="99" t="s">
        <v>31875</v>
      </c>
      <c r="B14349" s="48" t="s">
        <v>31876</v>
      </c>
      <c r="C14349" s="99" t="s">
        <v>31877</v>
      </c>
      <c r="D14349" s="99" t="s">
        <v>31878</v>
      </c>
      <c r="E14349" s="99" t="s">
        <v>12</v>
      </c>
      <c r="F14349" s="100">
        <v>1</v>
      </c>
      <c r="G14349" s="99" t="s">
        <v>22935</v>
      </c>
      <c r="H14349" s="160" t="s">
        <v>14</v>
      </c>
      <c r="I14349" s="66" t="s">
        <v>40509</v>
      </c>
      <c r="J14349" s="104">
        <v>4</v>
      </c>
      <c r="K14349" s="105" t="s">
        <v>39633</v>
      </c>
    </row>
    <row r="14350" spans="1:11" ht="35.15" customHeight="1">
      <c r="A14350" s="87" t="s">
        <v>31879</v>
      </c>
      <c r="B14350" s="31" t="s">
        <v>31880</v>
      </c>
      <c r="C14350" s="87" t="s">
        <v>31881</v>
      </c>
      <c r="D14350" s="87" t="s">
        <v>31882</v>
      </c>
      <c r="E14350" s="87" t="s">
        <v>12</v>
      </c>
      <c r="F14350" s="88">
        <v>1</v>
      </c>
      <c r="G14350" s="87" t="s">
        <v>22935</v>
      </c>
      <c r="H14350" s="89" t="s">
        <v>14</v>
      </c>
      <c r="I14350" s="90" t="s">
        <v>31883</v>
      </c>
      <c r="J14350" s="91"/>
      <c r="K14350" s="92"/>
    </row>
    <row r="14351" spans="1:11" ht="35.15" customHeight="1">
      <c r="A14351" s="455" t="s">
        <v>31884</v>
      </c>
      <c r="B14351" s="457" t="s">
        <v>31885</v>
      </c>
      <c r="C14351" s="455" t="s">
        <v>31818</v>
      </c>
      <c r="D14351" s="455" t="s">
        <v>31886</v>
      </c>
      <c r="E14351" s="87" t="s">
        <v>12</v>
      </c>
      <c r="F14351" s="88">
        <v>3</v>
      </c>
      <c r="G14351" s="455" t="s">
        <v>22935</v>
      </c>
      <c r="H14351" s="459" t="s">
        <v>14</v>
      </c>
      <c r="I14351" s="90" t="s">
        <v>31887</v>
      </c>
      <c r="J14351" s="91"/>
      <c r="K14351" s="92"/>
    </row>
    <row r="14352" spans="1:11" ht="35.15" customHeight="1">
      <c r="A14352" s="456"/>
      <c r="B14352" s="458"/>
      <c r="C14352" s="456"/>
      <c r="D14352" s="456"/>
      <c r="E14352" s="87" t="s">
        <v>19</v>
      </c>
      <c r="F14352" s="88">
        <v>1</v>
      </c>
      <c r="G14352" s="456"/>
      <c r="H14352" s="460"/>
      <c r="I14352" s="90" t="s">
        <v>31887</v>
      </c>
      <c r="J14352" s="91"/>
      <c r="K14352" s="92"/>
    </row>
    <row r="14353" spans="1:11" ht="35.15" customHeight="1">
      <c r="A14353" s="455" t="s">
        <v>31888</v>
      </c>
      <c r="B14353" s="457" t="s">
        <v>31889</v>
      </c>
      <c r="C14353" s="455" t="s">
        <v>31890</v>
      </c>
      <c r="D14353" s="455" t="s">
        <v>31891</v>
      </c>
      <c r="E14353" s="87" t="s">
        <v>12</v>
      </c>
      <c r="F14353" s="88">
        <v>1</v>
      </c>
      <c r="G14353" s="455" t="s">
        <v>22935</v>
      </c>
      <c r="H14353" s="459" t="s">
        <v>14</v>
      </c>
      <c r="I14353" s="90" t="s">
        <v>31892</v>
      </c>
      <c r="J14353" s="91"/>
      <c r="K14353" s="92"/>
    </row>
    <row r="14354" spans="1:11" ht="35.15" customHeight="1">
      <c r="A14354" s="456"/>
      <c r="B14354" s="458"/>
      <c r="C14354" s="456"/>
      <c r="D14354" s="456"/>
      <c r="E14354" s="87" t="s">
        <v>19</v>
      </c>
      <c r="F14354" s="88">
        <v>1</v>
      </c>
      <c r="G14354" s="456"/>
      <c r="H14354" s="460"/>
      <c r="I14354" s="90" t="s">
        <v>31892</v>
      </c>
      <c r="J14354" s="91"/>
      <c r="K14354" s="92"/>
    </row>
    <row r="14355" spans="1:11" ht="35.15" customHeight="1">
      <c r="A14355" s="600" t="s">
        <v>31893</v>
      </c>
      <c r="B14355" s="644" t="s">
        <v>31894</v>
      </c>
      <c r="C14355" s="600" t="s">
        <v>31895</v>
      </c>
      <c r="D14355" s="600" t="s">
        <v>31896</v>
      </c>
      <c r="E14355" s="99" t="s">
        <v>12</v>
      </c>
      <c r="F14355" s="100">
        <v>4</v>
      </c>
      <c r="G14355" s="600" t="s">
        <v>40010</v>
      </c>
      <c r="H14355" s="542" t="s">
        <v>14</v>
      </c>
      <c r="I14355" s="515" t="s">
        <v>41164</v>
      </c>
      <c r="J14355" s="504">
        <v>15</v>
      </c>
      <c r="K14355" s="479" t="s">
        <v>40011</v>
      </c>
    </row>
    <row r="14356" spans="1:11" ht="35.15" customHeight="1">
      <c r="A14356" s="601"/>
      <c r="B14356" s="645"/>
      <c r="C14356" s="601"/>
      <c r="D14356" s="601"/>
      <c r="E14356" s="99">
        <v>8</v>
      </c>
      <c r="F14356" s="100">
        <v>1</v>
      </c>
      <c r="G14356" s="601"/>
      <c r="H14356" s="543"/>
      <c r="I14356" s="516"/>
      <c r="J14356" s="505"/>
      <c r="K14356" s="501"/>
    </row>
    <row r="14357" spans="1:11" ht="35.15" customHeight="1">
      <c r="A14357" s="455" t="s">
        <v>31897</v>
      </c>
      <c r="B14357" s="457" t="s">
        <v>31898</v>
      </c>
      <c r="C14357" s="455" t="s">
        <v>31899</v>
      </c>
      <c r="D14357" s="455" t="s">
        <v>31900</v>
      </c>
      <c r="E14357" s="87" t="s">
        <v>12</v>
      </c>
      <c r="F14357" s="88">
        <v>2</v>
      </c>
      <c r="G14357" s="455" t="s">
        <v>22935</v>
      </c>
      <c r="H14357" s="459" t="s">
        <v>14</v>
      </c>
      <c r="I14357" s="90" t="s">
        <v>31901</v>
      </c>
      <c r="J14357" s="91"/>
      <c r="K14357" s="92"/>
    </row>
    <row r="14358" spans="1:11" ht="35.15" customHeight="1">
      <c r="A14358" s="456"/>
      <c r="B14358" s="458"/>
      <c r="C14358" s="456"/>
      <c r="D14358" s="456"/>
      <c r="E14358" s="87" t="s">
        <v>19</v>
      </c>
      <c r="F14358" s="88">
        <v>1</v>
      </c>
      <c r="G14358" s="456"/>
      <c r="H14358" s="460"/>
      <c r="I14358" s="90" t="s">
        <v>31901</v>
      </c>
      <c r="J14358" s="91"/>
      <c r="K14358" s="92"/>
    </row>
    <row r="14359" spans="1:11" ht="35.15" customHeight="1">
      <c r="A14359" s="600" t="s">
        <v>31902</v>
      </c>
      <c r="B14359" s="644" t="s">
        <v>31903</v>
      </c>
      <c r="C14359" s="600" t="s">
        <v>31904</v>
      </c>
      <c r="D14359" s="600" t="s">
        <v>31905</v>
      </c>
      <c r="E14359" s="99" t="s">
        <v>12</v>
      </c>
      <c r="F14359" s="100">
        <v>4</v>
      </c>
      <c r="G14359" s="600" t="s">
        <v>40010</v>
      </c>
      <c r="H14359" s="542" t="s">
        <v>14</v>
      </c>
      <c r="I14359" s="515" t="s">
        <v>41165</v>
      </c>
      <c r="J14359" s="504">
        <v>15</v>
      </c>
      <c r="K14359" s="479" t="s">
        <v>40011</v>
      </c>
    </row>
    <row r="14360" spans="1:11" ht="35.15" customHeight="1">
      <c r="A14360" s="601"/>
      <c r="B14360" s="645"/>
      <c r="C14360" s="601"/>
      <c r="D14360" s="601"/>
      <c r="E14360" s="99">
        <v>8</v>
      </c>
      <c r="F14360" s="100">
        <v>1</v>
      </c>
      <c r="G14360" s="601"/>
      <c r="H14360" s="543"/>
      <c r="I14360" s="516"/>
      <c r="J14360" s="505"/>
      <c r="K14360" s="501"/>
    </row>
    <row r="14361" spans="1:11" ht="35.15" customHeight="1">
      <c r="A14361" s="600" t="s">
        <v>31906</v>
      </c>
      <c r="B14361" s="644" t="s">
        <v>31907</v>
      </c>
      <c r="C14361" s="600" t="s">
        <v>30378</v>
      </c>
      <c r="D14361" s="600" t="s">
        <v>31908</v>
      </c>
      <c r="E14361" s="99" t="s">
        <v>34</v>
      </c>
      <c r="F14361" s="100">
        <v>1</v>
      </c>
      <c r="G14361" s="600" t="s">
        <v>40010</v>
      </c>
      <c r="H14361" s="542" t="s">
        <v>14</v>
      </c>
      <c r="I14361" s="515" t="s">
        <v>41166</v>
      </c>
      <c r="J14361" s="504">
        <v>15</v>
      </c>
      <c r="K14361" s="479" t="s">
        <v>40011</v>
      </c>
    </row>
    <row r="14362" spans="1:11" ht="35.15" customHeight="1">
      <c r="A14362" s="655"/>
      <c r="B14362" s="716"/>
      <c r="C14362" s="655"/>
      <c r="D14362" s="655"/>
      <c r="E14362" s="99" t="s">
        <v>12</v>
      </c>
      <c r="F14362" s="100">
        <v>3</v>
      </c>
      <c r="G14362" s="655"/>
      <c r="H14362" s="672"/>
      <c r="I14362" s="549"/>
      <c r="J14362" s="527"/>
      <c r="K14362" s="480"/>
    </row>
    <row r="14363" spans="1:11" ht="35.15" customHeight="1">
      <c r="A14363" s="601"/>
      <c r="B14363" s="645"/>
      <c r="C14363" s="601"/>
      <c r="D14363" s="601"/>
      <c r="E14363" s="99" t="s">
        <v>19</v>
      </c>
      <c r="F14363" s="100">
        <v>1</v>
      </c>
      <c r="G14363" s="601"/>
      <c r="H14363" s="543"/>
      <c r="I14363" s="516"/>
      <c r="J14363" s="505"/>
      <c r="K14363" s="501"/>
    </row>
    <row r="14364" spans="1:11" ht="35.15" customHeight="1">
      <c r="A14364" s="600" t="s">
        <v>31909</v>
      </c>
      <c r="B14364" s="644" t="s">
        <v>31910</v>
      </c>
      <c r="C14364" s="600">
        <v>56.255403999999999</v>
      </c>
      <c r="D14364" s="600">
        <v>44.001356000000001</v>
      </c>
      <c r="E14364" s="99" t="s">
        <v>34</v>
      </c>
      <c r="F14364" s="100">
        <v>1</v>
      </c>
      <c r="G14364" s="600" t="s">
        <v>40010</v>
      </c>
      <c r="H14364" s="542" t="s">
        <v>14</v>
      </c>
      <c r="I14364" s="515" t="s">
        <v>41167</v>
      </c>
      <c r="J14364" s="504">
        <v>15</v>
      </c>
      <c r="K14364" s="479" t="s">
        <v>40011</v>
      </c>
    </row>
    <row r="14365" spans="1:11" ht="35.15" customHeight="1">
      <c r="A14365" s="655"/>
      <c r="B14365" s="716"/>
      <c r="C14365" s="655"/>
      <c r="D14365" s="655"/>
      <c r="E14365" s="99" t="s">
        <v>12</v>
      </c>
      <c r="F14365" s="100">
        <v>2</v>
      </c>
      <c r="G14365" s="655"/>
      <c r="H14365" s="672"/>
      <c r="I14365" s="549"/>
      <c r="J14365" s="527"/>
      <c r="K14365" s="480"/>
    </row>
    <row r="14366" spans="1:11" ht="35.15" customHeight="1">
      <c r="A14366" s="601"/>
      <c r="B14366" s="645"/>
      <c r="C14366" s="601"/>
      <c r="D14366" s="601"/>
      <c r="E14366" s="99">
        <v>8</v>
      </c>
      <c r="F14366" s="100">
        <v>1</v>
      </c>
      <c r="G14366" s="601"/>
      <c r="H14366" s="543"/>
      <c r="I14366" s="516"/>
      <c r="J14366" s="505"/>
      <c r="K14366" s="501"/>
    </row>
    <row r="14367" spans="1:11" ht="35.15" customHeight="1">
      <c r="A14367" s="600" t="s">
        <v>31911</v>
      </c>
      <c r="B14367" s="644" t="s">
        <v>31912</v>
      </c>
      <c r="C14367" s="600" t="s">
        <v>31913</v>
      </c>
      <c r="D14367" s="600" t="s">
        <v>31914</v>
      </c>
      <c r="E14367" s="99" t="s">
        <v>12</v>
      </c>
      <c r="F14367" s="100">
        <v>1</v>
      </c>
      <c r="G14367" s="600" t="s">
        <v>22935</v>
      </c>
      <c r="H14367" s="542" t="s">
        <v>14</v>
      </c>
      <c r="I14367" s="515" t="s">
        <v>41168</v>
      </c>
      <c r="J14367" s="504">
        <v>15</v>
      </c>
      <c r="K14367" s="479" t="s">
        <v>39633</v>
      </c>
    </row>
    <row r="14368" spans="1:11" ht="35.15" customHeight="1">
      <c r="A14368" s="601"/>
      <c r="B14368" s="645"/>
      <c r="C14368" s="601"/>
      <c r="D14368" s="601"/>
      <c r="E14368" s="99" t="s">
        <v>19</v>
      </c>
      <c r="F14368" s="100">
        <v>1</v>
      </c>
      <c r="G14368" s="601"/>
      <c r="H14368" s="543"/>
      <c r="I14368" s="516"/>
      <c r="J14368" s="505"/>
      <c r="K14368" s="501"/>
    </row>
    <row r="14369" spans="1:11" ht="35.15" customHeight="1">
      <c r="A14369" s="455" t="s">
        <v>31915</v>
      </c>
      <c r="B14369" s="457" t="s">
        <v>31916</v>
      </c>
      <c r="C14369" s="455" t="s">
        <v>31917</v>
      </c>
      <c r="D14369" s="455" t="s">
        <v>31918</v>
      </c>
      <c r="E14369" s="87" t="s">
        <v>16125</v>
      </c>
      <c r="F14369" s="88">
        <v>8</v>
      </c>
      <c r="G14369" s="455" t="s">
        <v>22935</v>
      </c>
      <c r="H14369" s="459" t="s">
        <v>14</v>
      </c>
      <c r="I14369" s="90" t="s">
        <v>31919</v>
      </c>
      <c r="J14369" s="91"/>
      <c r="K14369" s="92"/>
    </row>
    <row r="14370" spans="1:11" ht="35.15" customHeight="1">
      <c r="A14370" s="467"/>
      <c r="B14370" s="477"/>
      <c r="C14370" s="467"/>
      <c r="D14370" s="467"/>
      <c r="E14370" s="87" t="s">
        <v>12</v>
      </c>
      <c r="F14370" s="88">
        <v>3</v>
      </c>
      <c r="G14370" s="467"/>
      <c r="H14370" s="471"/>
      <c r="I14370" s="90" t="s">
        <v>31919</v>
      </c>
      <c r="J14370" s="91"/>
      <c r="K14370" s="92"/>
    </row>
    <row r="14371" spans="1:11" ht="35.15" customHeight="1">
      <c r="A14371" s="456"/>
      <c r="B14371" s="458"/>
      <c r="C14371" s="456"/>
      <c r="D14371" s="456"/>
      <c r="E14371" s="87" t="s">
        <v>19</v>
      </c>
      <c r="F14371" s="88">
        <v>1</v>
      </c>
      <c r="G14371" s="456"/>
      <c r="H14371" s="460"/>
      <c r="I14371" s="90" t="s">
        <v>31919</v>
      </c>
      <c r="J14371" s="91"/>
      <c r="K14371" s="92"/>
    </row>
    <row r="14372" spans="1:11" ht="35.15" customHeight="1">
      <c r="A14372" s="99" t="s">
        <v>31920</v>
      </c>
      <c r="B14372" s="48" t="s">
        <v>31921</v>
      </c>
      <c r="C14372" s="99" t="s">
        <v>31922</v>
      </c>
      <c r="D14372" s="99" t="s">
        <v>31923</v>
      </c>
      <c r="E14372" s="99" t="s">
        <v>12</v>
      </c>
      <c r="F14372" s="100">
        <v>1</v>
      </c>
      <c r="G14372" s="99" t="s">
        <v>22935</v>
      </c>
      <c r="H14372" s="160" t="s">
        <v>14</v>
      </c>
      <c r="I14372" s="103" t="s">
        <v>40521</v>
      </c>
      <c r="J14372" s="104">
        <v>10</v>
      </c>
      <c r="K14372" s="105" t="s">
        <v>39633</v>
      </c>
    </row>
    <row r="14373" spans="1:11" ht="35.15" customHeight="1">
      <c r="A14373" s="455" t="s">
        <v>31924</v>
      </c>
      <c r="B14373" s="457" t="s">
        <v>31925</v>
      </c>
      <c r="C14373" s="455" t="s">
        <v>31926</v>
      </c>
      <c r="D14373" s="455" t="s">
        <v>31927</v>
      </c>
      <c r="E14373" s="87" t="s">
        <v>12</v>
      </c>
      <c r="F14373" s="88">
        <v>2</v>
      </c>
      <c r="G14373" s="455" t="s">
        <v>22935</v>
      </c>
      <c r="H14373" s="459" t="s">
        <v>14</v>
      </c>
      <c r="I14373" s="90" t="s">
        <v>31928</v>
      </c>
      <c r="J14373" s="91"/>
      <c r="K14373" s="92"/>
    </row>
    <row r="14374" spans="1:11" ht="35.15" customHeight="1">
      <c r="A14374" s="456"/>
      <c r="B14374" s="458"/>
      <c r="C14374" s="456"/>
      <c r="D14374" s="456"/>
      <c r="E14374" s="87" t="s">
        <v>19</v>
      </c>
      <c r="F14374" s="88">
        <v>1</v>
      </c>
      <c r="G14374" s="456"/>
      <c r="H14374" s="460"/>
      <c r="I14374" s="90" t="s">
        <v>31928</v>
      </c>
      <c r="J14374" s="91"/>
      <c r="K14374" s="92"/>
    </row>
    <row r="14375" spans="1:11" ht="35.15" customHeight="1">
      <c r="A14375" s="99" t="s">
        <v>31929</v>
      </c>
      <c r="B14375" s="48" t="s">
        <v>31930</v>
      </c>
      <c r="C14375" s="99" t="s">
        <v>31931</v>
      </c>
      <c r="D14375" s="99" t="s">
        <v>31932</v>
      </c>
      <c r="E14375" s="99" t="s">
        <v>12</v>
      </c>
      <c r="F14375" s="100">
        <v>1</v>
      </c>
      <c r="G14375" s="99" t="s">
        <v>22935</v>
      </c>
      <c r="H14375" s="160" t="s">
        <v>14</v>
      </c>
      <c r="I14375" s="103" t="s">
        <v>40537</v>
      </c>
      <c r="J14375" s="104">
        <v>10</v>
      </c>
      <c r="K14375" s="105" t="s">
        <v>39667</v>
      </c>
    </row>
    <row r="14376" spans="1:11" ht="35.15" customHeight="1">
      <c r="A14376" s="99" t="s">
        <v>31933</v>
      </c>
      <c r="B14376" s="48" t="s">
        <v>31934</v>
      </c>
      <c r="C14376" s="99" t="s">
        <v>31935</v>
      </c>
      <c r="D14376" s="99" t="s">
        <v>31936</v>
      </c>
      <c r="E14376" s="99" t="s">
        <v>12</v>
      </c>
      <c r="F14376" s="100">
        <v>2</v>
      </c>
      <c r="G14376" s="99" t="s">
        <v>22935</v>
      </c>
      <c r="H14376" s="160" t="s">
        <v>14</v>
      </c>
      <c r="I14376" s="103" t="s">
        <v>40521</v>
      </c>
      <c r="J14376" s="104">
        <v>10</v>
      </c>
      <c r="K14376" s="105" t="s">
        <v>39633</v>
      </c>
    </row>
    <row r="14377" spans="1:11" ht="35.15" customHeight="1">
      <c r="A14377" s="455" t="s">
        <v>31937</v>
      </c>
      <c r="B14377" s="457" t="s">
        <v>31938</v>
      </c>
      <c r="C14377" s="455" t="s">
        <v>31939</v>
      </c>
      <c r="D14377" s="455" t="s">
        <v>31940</v>
      </c>
      <c r="E14377" s="87" t="s">
        <v>12</v>
      </c>
      <c r="F14377" s="88">
        <v>3</v>
      </c>
      <c r="G14377" s="455" t="s">
        <v>22935</v>
      </c>
      <c r="H14377" s="459" t="s">
        <v>14</v>
      </c>
      <c r="I14377" s="90" t="s">
        <v>31941</v>
      </c>
      <c r="J14377" s="91"/>
      <c r="K14377" s="92"/>
    </row>
    <row r="14378" spans="1:11" ht="35.15" customHeight="1">
      <c r="A14378" s="456"/>
      <c r="B14378" s="458"/>
      <c r="C14378" s="456"/>
      <c r="D14378" s="456"/>
      <c r="E14378" s="87" t="s">
        <v>19</v>
      </c>
      <c r="F14378" s="88">
        <v>1</v>
      </c>
      <c r="G14378" s="456"/>
      <c r="H14378" s="460"/>
      <c r="I14378" s="90" t="s">
        <v>31941</v>
      </c>
      <c r="J14378" s="91"/>
      <c r="K14378" s="92"/>
    </row>
    <row r="14379" spans="1:11" ht="35.15" customHeight="1">
      <c r="A14379" s="455" t="s">
        <v>31942</v>
      </c>
      <c r="B14379" s="457" t="s">
        <v>31943</v>
      </c>
      <c r="C14379" s="455" t="s">
        <v>31944</v>
      </c>
      <c r="D14379" s="455" t="s">
        <v>31945</v>
      </c>
      <c r="E14379" s="87" t="s">
        <v>12</v>
      </c>
      <c r="F14379" s="88">
        <v>11</v>
      </c>
      <c r="G14379" s="455" t="s">
        <v>22935</v>
      </c>
      <c r="H14379" s="459" t="s">
        <v>14</v>
      </c>
      <c r="I14379" s="90" t="s">
        <v>31946</v>
      </c>
      <c r="J14379" s="91"/>
      <c r="K14379" s="92"/>
    </row>
    <row r="14380" spans="1:11" ht="35.15" customHeight="1">
      <c r="A14380" s="456"/>
      <c r="B14380" s="458"/>
      <c r="C14380" s="456"/>
      <c r="D14380" s="456"/>
      <c r="E14380" s="87" t="s">
        <v>19</v>
      </c>
      <c r="F14380" s="88">
        <v>1</v>
      </c>
      <c r="G14380" s="456"/>
      <c r="H14380" s="460"/>
      <c r="I14380" s="90" t="s">
        <v>31946</v>
      </c>
      <c r="J14380" s="91"/>
      <c r="K14380" s="92"/>
    </row>
    <row r="14381" spans="1:11" ht="35.15" customHeight="1">
      <c r="A14381" s="455" t="s">
        <v>31947</v>
      </c>
      <c r="B14381" s="457" t="s">
        <v>31948</v>
      </c>
      <c r="C14381" s="455" t="s">
        <v>31949</v>
      </c>
      <c r="D14381" s="455" t="s">
        <v>31950</v>
      </c>
      <c r="E14381" s="87" t="s">
        <v>89</v>
      </c>
      <c r="F14381" s="88">
        <v>1</v>
      </c>
      <c r="G14381" s="455" t="s">
        <v>22935</v>
      </c>
      <c r="H14381" s="459" t="s">
        <v>14</v>
      </c>
      <c r="I14381" s="90" t="s">
        <v>31951</v>
      </c>
      <c r="J14381" s="91"/>
      <c r="K14381" s="92"/>
    </row>
    <row r="14382" spans="1:11" ht="35.15" customHeight="1">
      <c r="A14382" s="456"/>
      <c r="B14382" s="458"/>
      <c r="C14382" s="456"/>
      <c r="D14382" s="456"/>
      <c r="E14382" s="87" t="s">
        <v>19</v>
      </c>
      <c r="F14382" s="88">
        <v>1</v>
      </c>
      <c r="G14382" s="456"/>
      <c r="H14382" s="460"/>
      <c r="I14382" s="90" t="s">
        <v>31951</v>
      </c>
      <c r="J14382" s="91"/>
      <c r="K14382" s="92"/>
    </row>
    <row r="14383" spans="1:11" ht="35.15" customHeight="1">
      <c r="A14383" s="455" t="s">
        <v>31952</v>
      </c>
      <c r="B14383" s="457" t="s">
        <v>31953</v>
      </c>
      <c r="C14383" s="455" t="s">
        <v>30368</v>
      </c>
      <c r="D14383" s="455" t="s">
        <v>31954</v>
      </c>
      <c r="E14383" s="87" t="s">
        <v>89</v>
      </c>
      <c r="F14383" s="88">
        <v>2</v>
      </c>
      <c r="G14383" s="455" t="s">
        <v>22935</v>
      </c>
      <c r="H14383" s="459" t="s">
        <v>14</v>
      </c>
      <c r="I14383" s="90" t="s">
        <v>31955</v>
      </c>
      <c r="J14383" s="91"/>
      <c r="K14383" s="92"/>
    </row>
    <row r="14384" spans="1:11" ht="35.15" customHeight="1">
      <c r="A14384" s="456"/>
      <c r="B14384" s="458"/>
      <c r="C14384" s="456"/>
      <c r="D14384" s="456"/>
      <c r="E14384" s="87" t="s">
        <v>19</v>
      </c>
      <c r="F14384" s="88">
        <v>1</v>
      </c>
      <c r="G14384" s="456"/>
      <c r="H14384" s="460"/>
      <c r="I14384" s="90" t="s">
        <v>31955</v>
      </c>
      <c r="J14384" s="91"/>
      <c r="K14384" s="92"/>
    </row>
    <row r="14385" spans="1:11" ht="35.15" customHeight="1">
      <c r="A14385" s="455" t="s">
        <v>31956</v>
      </c>
      <c r="B14385" s="457" t="s">
        <v>31957</v>
      </c>
      <c r="C14385" s="455" t="s">
        <v>31958</v>
      </c>
      <c r="D14385" s="455" t="s">
        <v>31959</v>
      </c>
      <c r="E14385" s="87" t="s">
        <v>12</v>
      </c>
      <c r="F14385" s="88">
        <v>2</v>
      </c>
      <c r="G14385" s="455" t="s">
        <v>22935</v>
      </c>
      <c r="H14385" s="459" t="s">
        <v>14</v>
      </c>
      <c r="I14385" s="90" t="s">
        <v>31960</v>
      </c>
      <c r="J14385" s="91"/>
      <c r="K14385" s="92"/>
    </row>
    <row r="14386" spans="1:11" ht="35.15" customHeight="1">
      <c r="A14386" s="456"/>
      <c r="B14386" s="458"/>
      <c r="C14386" s="456"/>
      <c r="D14386" s="456"/>
      <c r="E14386" s="87" t="s">
        <v>19</v>
      </c>
      <c r="F14386" s="88">
        <v>1</v>
      </c>
      <c r="G14386" s="456"/>
      <c r="H14386" s="460"/>
      <c r="I14386" s="90" t="s">
        <v>31960</v>
      </c>
      <c r="J14386" s="91"/>
      <c r="K14386" s="92"/>
    </row>
    <row r="14387" spans="1:11" ht="35.15" customHeight="1">
      <c r="A14387" s="455" t="s">
        <v>31961</v>
      </c>
      <c r="B14387" s="457" t="s">
        <v>31962</v>
      </c>
      <c r="C14387" s="455" t="s">
        <v>31963</v>
      </c>
      <c r="D14387" s="455" t="s">
        <v>31964</v>
      </c>
      <c r="E14387" s="87" t="s">
        <v>12</v>
      </c>
      <c r="F14387" s="88">
        <v>2</v>
      </c>
      <c r="G14387" s="455" t="s">
        <v>22935</v>
      </c>
      <c r="H14387" s="459" t="s">
        <v>14</v>
      </c>
      <c r="I14387" s="90" t="s">
        <v>31965</v>
      </c>
      <c r="J14387" s="91"/>
      <c r="K14387" s="92"/>
    </row>
    <row r="14388" spans="1:11" ht="35.15" customHeight="1">
      <c r="A14388" s="456"/>
      <c r="B14388" s="458"/>
      <c r="C14388" s="456"/>
      <c r="D14388" s="456"/>
      <c r="E14388" s="87" t="s">
        <v>19</v>
      </c>
      <c r="F14388" s="88">
        <v>1</v>
      </c>
      <c r="G14388" s="456"/>
      <c r="H14388" s="460"/>
      <c r="I14388" s="90" t="s">
        <v>31965</v>
      </c>
      <c r="J14388" s="91"/>
      <c r="K14388" s="92"/>
    </row>
    <row r="14389" spans="1:11" ht="35.15" customHeight="1">
      <c r="A14389" s="455" t="s">
        <v>31966</v>
      </c>
      <c r="B14389" s="457" t="s">
        <v>31967</v>
      </c>
      <c r="C14389" s="455" t="s">
        <v>31968</v>
      </c>
      <c r="D14389" s="455" t="s">
        <v>31969</v>
      </c>
      <c r="E14389" s="87" t="s">
        <v>12</v>
      </c>
      <c r="F14389" s="88">
        <v>2</v>
      </c>
      <c r="G14389" s="455" t="s">
        <v>22935</v>
      </c>
      <c r="H14389" s="459" t="s">
        <v>14</v>
      </c>
      <c r="I14389" s="90" t="s">
        <v>31970</v>
      </c>
      <c r="J14389" s="91"/>
      <c r="K14389" s="92"/>
    </row>
    <row r="14390" spans="1:11" ht="35.15" customHeight="1">
      <c r="A14390" s="456"/>
      <c r="B14390" s="458"/>
      <c r="C14390" s="456"/>
      <c r="D14390" s="456"/>
      <c r="E14390" s="87" t="s">
        <v>19</v>
      </c>
      <c r="F14390" s="88">
        <v>1</v>
      </c>
      <c r="G14390" s="456"/>
      <c r="H14390" s="460"/>
      <c r="I14390" s="90" t="s">
        <v>31970</v>
      </c>
      <c r="J14390" s="91"/>
      <c r="K14390" s="92"/>
    </row>
    <row r="14391" spans="1:11" ht="35.15" customHeight="1">
      <c r="A14391" s="455" t="s">
        <v>31971</v>
      </c>
      <c r="B14391" s="457" t="s">
        <v>31972</v>
      </c>
      <c r="C14391" s="455" t="s">
        <v>31973</v>
      </c>
      <c r="D14391" s="455" t="s">
        <v>31974</v>
      </c>
      <c r="E14391" s="87" t="s">
        <v>12</v>
      </c>
      <c r="F14391" s="88">
        <v>1</v>
      </c>
      <c r="G14391" s="455" t="s">
        <v>22935</v>
      </c>
      <c r="H14391" s="459" t="s">
        <v>14</v>
      </c>
      <c r="I14391" s="90" t="s">
        <v>1780</v>
      </c>
      <c r="J14391" s="91"/>
      <c r="K14391" s="92"/>
    </row>
    <row r="14392" spans="1:11" ht="35.15" customHeight="1">
      <c r="A14392" s="456"/>
      <c r="B14392" s="458"/>
      <c r="C14392" s="456"/>
      <c r="D14392" s="456"/>
      <c r="E14392" s="87">
        <v>8</v>
      </c>
      <c r="F14392" s="88">
        <v>1</v>
      </c>
      <c r="G14392" s="456"/>
      <c r="H14392" s="460"/>
      <c r="I14392" s="90" t="s">
        <v>1780</v>
      </c>
      <c r="J14392" s="91"/>
      <c r="K14392" s="92"/>
    </row>
    <row r="14393" spans="1:11" ht="35.15" customHeight="1">
      <c r="A14393" s="99" t="s">
        <v>31975</v>
      </c>
      <c r="B14393" s="48" t="s">
        <v>31976</v>
      </c>
      <c r="C14393" s="99" t="s">
        <v>31977</v>
      </c>
      <c r="D14393" s="99" t="s">
        <v>31501</v>
      </c>
      <c r="E14393" s="99" t="s">
        <v>12</v>
      </c>
      <c r="F14393" s="100">
        <v>2</v>
      </c>
      <c r="G14393" s="99" t="s">
        <v>22935</v>
      </c>
      <c r="H14393" s="160" t="s">
        <v>14</v>
      </c>
      <c r="I14393" s="103" t="s">
        <v>40533</v>
      </c>
      <c r="J14393" s="104">
        <v>12</v>
      </c>
      <c r="K14393" s="105" t="s">
        <v>39633</v>
      </c>
    </row>
    <row r="14394" spans="1:11" ht="35.15" customHeight="1">
      <c r="A14394" s="455" t="s">
        <v>31978</v>
      </c>
      <c r="B14394" s="457" t="s">
        <v>31979</v>
      </c>
      <c r="C14394" s="455" t="s">
        <v>31980</v>
      </c>
      <c r="D14394" s="455" t="s">
        <v>31981</v>
      </c>
      <c r="E14394" s="87" t="s">
        <v>12</v>
      </c>
      <c r="F14394" s="88">
        <v>6</v>
      </c>
      <c r="G14394" s="455" t="s">
        <v>22935</v>
      </c>
      <c r="H14394" s="459" t="s">
        <v>14</v>
      </c>
      <c r="I14394" s="90" t="s">
        <v>31982</v>
      </c>
      <c r="J14394" s="91"/>
      <c r="K14394" s="92"/>
    </row>
    <row r="14395" spans="1:11" ht="35.15" customHeight="1">
      <c r="A14395" s="456"/>
      <c r="B14395" s="458"/>
      <c r="C14395" s="456"/>
      <c r="D14395" s="456"/>
      <c r="E14395" s="87" t="s">
        <v>19</v>
      </c>
      <c r="F14395" s="88">
        <v>1</v>
      </c>
      <c r="G14395" s="456"/>
      <c r="H14395" s="460"/>
      <c r="I14395" s="90" t="s">
        <v>31982</v>
      </c>
      <c r="J14395" s="91"/>
      <c r="K14395" s="92"/>
    </row>
    <row r="14396" spans="1:11" ht="35.15" customHeight="1">
      <c r="A14396" s="87" t="s">
        <v>31983</v>
      </c>
      <c r="B14396" s="31" t="s">
        <v>31984</v>
      </c>
      <c r="C14396" s="87" t="s">
        <v>31985</v>
      </c>
      <c r="D14396" s="87" t="s">
        <v>31986</v>
      </c>
      <c r="E14396" s="87" t="s">
        <v>34</v>
      </c>
      <c r="F14396" s="88">
        <v>1</v>
      </c>
      <c r="G14396" s="87" t="s">
        <v>22935</v>
      </c>
      <c r="H14396" s="89" t="s">
        <v>14</v>
      </c>
      <c r="I14396" s="90" t="s">
        <v>31987</v>
      </c>
      <c r="J14396" s="91"/>
      <c r="K14396" s="92"/>
    </row>
    <row r="14397" spans="1:11" ht="35.15" customHeight="1">
      <c r="A14397" s="455" t="s">
        <v>31988</v>
      </c>
      <c r="B14397" s="457" t="s">
        <v>31989</v>
      </c>
      <c r="C14397" s="455" t="s">
        <v>31990</v>
      </c>
      <c r="D14397" s="455" t="s">
        <v>31991</v>
      </c>
      <c r="E14397" s="87" t="s">
        <v>89</v>
      </c>
      <c r="F14397" s="88">
        <v>4</v>
      </c>
      <c r="G14397" s="455" t="s">
        <v>22935</v>
      </c>
      <c r="H14397" s="459" t="s">
        <v>14</v>
      </c>
      <c r="I14397" s="90" t="s">
        <v>31992</v>
      </c>
      <c r="J14397" s="91"/>
      <c r="K14397" s="92"/>
    </row>
    <row r="14398" spans="1:11" ht="35.15" customHeight="1">
      <c r="A14398" s="467"/>
      <c r="B14398" s="477"/>
      <c r="C14398" s="456"/>
      <c r="D14398" s="456"/>
      <c r="E14398" s="87" t="s">
        <v>19</v>
      </c>
      <c r="F14398" s="88">
        <v>1</v>
      </c>
      <c r="G14398" s="456"/>
      <c r="H14398" s="471"/>
      <c r="I14398" s="90" t="s">
        <v>31992</v>
      </c>
      <c r="J14398" s="91"/>
      <c r="K14398" s="92"/>
    </row>
    <row r="14399" spans="1:11" ht="35.15" customHeight="1">
      <c r="A14399" s="467"/>
      <c r="B14399" s="477"/>
      <c r="C14399" s="455">
        <v>56.228563999999999</v>
      </c>
      <c r="D14399" s="455">
        <v>43.947020999999999</v>
      </c>
      <c r="E14399" s="87">
        <v>1.1000000000000001</v>
      </c>
      <c r="F14399" s="88">
        <v>3</v>
      </c>
      <c r="G14399" s="95"/>
      <c r="H14399" s="471"/>
      <c r="I14399" s="754" t="s">
        <v>39690</v>
      </c>
      <c r="J14399" s="463">
        <v>12.8</v>
      </c>
      <c r="K14399" s="465" t="s">
        <v>39667</v>
      </c>
    </row>
    <row r="14400" spans="1:11" ht="35.15" customHeight="1">
      <c r="A14400" s="456"/>
      <c r="B14400" s="458"/>
      <c r="C14400" s="456"/>
      <c r="D14400" s="456"/>
      <c r="E14400" s="87" t="s">
        <v>39689</v>
      </c>
      <c r="F14400" s="88">
        <v>1</v>
      </c>
      <c r="G14400" s="95"/>
      <c r="H14400" s="460"/>
      <c r="I14400" s="755"/>
      <c r="J14400" s="464"/>
      <c r="K14400" s="466"/>
    </row>
    <row r="14401" spans="1:11" ht="35.15" customHeight="1">
      <c r="A14401" s="455" t="s">
        <v>31993</v>
      </c>
      <c r="B14401" s="457" t="s">
        <v>31994</v>
      </c>
      <c r="C14401" s="455" t="s">
        <v>31995</v>
      </c>
      <c r="D14401" s="455" t="s">
        <v>31996</v>
      </c>
      <c r="E14401" s="87" t="s">
        <v>12</v>
      </c>
      <c r="F14401" s="88">
        <v>5</v>
      </c>
      <c r="G14401" s="455" t="s">
        <v>22935</v>
      </c>
      <c r="H14401" s="459" t="s">
        <v>14</v>
      </c>
      <c r="I14401" s="90" t="s">
        <v>31997</v>
      </c>
      <c r="J14401" s="91"/>
      <c r="K14401" s="92"/>
    </row>
    <row r="14402" spans="1:11" ht="35.15" customHeight="1">
      <c r="A14402" s="456"/>
      <c r="B14402" s="458"/>
      <c r="C14402" s="456"/>
      <c r="D14402" s="456"/>
      <c r="E14402" s="87" t="s">
        <v>19</v>
      </c>
      <c r="F14402" s="88">
        <v>1</v>
      </c>
      <c r="G14402" s="456"/>
      <c r="H14402" s="460"/>
      <c r="I14402" s="90" t="s">
        <v>31997</v>
      </c>
      <c r="J14402" s="91"/>
      <c r="K14402" s="92"/>
    </row>
    <row r="14403" spans="1:11" ht="35.15" customHeight="1">
      <c r="A14403" s="455" t="s">
        <v>31998</v>
      </c>
      <c r="B14403" s="457" t="s">
        <v>31999</v>
      </c>
      <c r="C14403" s="455" t="s">
        <v>32000</v>
      </c>
      <c r="D14403" s="455" t="s">
        <v>32001</v>
      </c>
      <c r="E14403" s="87" t="s">
        <v>34</v>
      </c>
      <c r="F14403" s="88">
        <v>1</v>
      </c>
      <c r="G14403" s="455" t="s">
        <v>22935</v>
      </c>
      <c r="H14403" s="459" t="s">
        <v>14</v>
      </c>
      <c r="I14403" s="90" t="s">
        <v>32002</v>
      </c>
      <c r="J14403" s="91"/>
      <c r="K14403" s="92"/>
    </row>
    <row r="14404" spans="1:11" ht="35.15" customHeight="1">
      <c r="A14404" s="467"/>
      <c r="B14404" s="477"/>
      <c r="C14404" s="467"/>
      <c r="D14404" s="467"/>
      <c r="E14404" s="87" t="s">
        <v>12</v>
      </c>
      <c r="F14404" s="88">
        <v>2</v>
      </c>
      <c r="G14404" s="467"/>
      <c r="H14404" s="471"/>
      <c r="I14404" s="90" t="s">
        <v>32002</v>
      </c>
      <c r="J14404" s="91"/>
      <c r="K14404" s="92"/>
    </row>
    <row r="14405" spans="1:11" ht="35.15" customHeight="1">
      <c r="A14405" s="456"/>
      <c r="B14405" s="458"/>
      <c r="C14405" s="456"/>
      <c r="D14405" s="456"/>
      <c r="E14405" s="87" t="s">
        <v>19</v>
      </c>
      <c r="F14405" s="88">
        <v>1</v>
      </c>
      <c r="G14405" s="456"/>
      <c r="H14405" s="460"/>
      <c r="I14405" s="90" t="s">
        <v>32002</v>
      </c>
      <c r="J14405" s="91"/>
      <c r="K14405" s="92"/>
    </row>
    <row r="14406" spans="1:11" ht="35.15" customHeight="1">
      <c r="A14406" s="455" t="s">
        <v>32003</v>
      </c>
      <c r="B14406" s="457" t="s">
        <v>32004</v>
      </c>
      <c r="C14406" s="455" t="s">
        <v>32005</v>
      </c>
      <c r="D14406" s="455" t="s">
        <v>32006</v>
      </c>
      <c r="E14406" s="87" t="s">
        <v>12</v>
      </c>
      <c r="F14406" s="88">
        <v>2</v>
      </c>
      <c r="G14406" s="455" t="s">
        <v>22935</v>
      </c>
      <c r="H14406" s="459" t="s">
        <v>14</v>
      </c>
      <c r="I14406" s="90" t="s">
        <v>32007</v>
      </c>
      <c r="J14406" s="91"/>
      <c r="K14406" s="92"/>
    </row>
    <row r="14407" spans="1:11" ht="35.15" customHeight="1">
      <c r="A14407" s="456"/>
      <c r="B14407" s="458"/>
      <c r="C14407" s="456"/>
      <c r="D14407" s="456"/>
      <c r="E14407" s="87" t="s">
        <v>19</v>
      </c>
      <c r="F14407" s="88">
        <v>1</v>
      </c>
      <c r="G14407" s="456"/>
      <c r="H14407" s="460"/>
      <c r="I14407" s="90" t="s">
        <v>32007</v>
      </c>
      <c r="J14407" s="91"/>
      <c r="K14407" s="92"/>
    </row>
    <row r="14408" spans="1:11" ht="35.15" customHeight="1">
      <c r="A14408" s="455" t="s">
        <v>32008</v>
      </c>
      <c r="B14408" s="457" t="s">
        <v>32009</v>
      </c>
      <c r="C14408" s="455" t="s">
        <v>32010</v>
      </c>
      <c r="D14408" s="455" t="s">
        <v>32011</v>
      </c>
      <c r="E14408" s="87" t="s">
        <v>34</v>
      </c>
      <c r="F14408" s="88">
        <v>1</v>
      </c>
      <c r="G14408" s="455" t="s">
        <v>22935</v>
      </c>
      <c r="H14408" s="459" t="s">
        <v>14</v>
      </c>
      <c r="I14408" s="90" t="s">
        <v>32012</v>
      </c>
      <c r="J14408" s="91"/>
      <c r="K14408" s="92"/>
    </row>
    <row r="14409" spans="1:11" ht="35.15" customHeight="1">
      <c r="A14409" s="467"/>
      <c r="B14409" s="477"/>
      <c r="C14409" s="467"/>
      <c r="D14409" s="467"/>
      <c r="E14409" s="87" t="s">
        <v>12</v>
      </c>
      <c r="F14409" s="88">
        <v>5</v>
      </c>
      <c r="G14409" s="467"/>
      <c r="H14409" s="471"/>
      <c r="I14409" s="90" t="s">
        <v>32012</v>
      </c>
      <c r="J14409" s="91"/>
      <c r="K14409" s="92"/>
    </row>
    <row r="14410" spans="1:11" ht="35.15" customHeight="1">
      <c r="A14410" s="456"/>
      <c r="B14410" s="458"/>
      <c r="C14410" s="456"/>
      <c r="D14410" s="456"/>
      <c r="E14410" s="87" t="s">
        <v>19</v>
      </c>
      <c r="F14410" s="88">
        <v>1</v>
      </c>
      <c r="G14410" s="456"/>
      <c r="H14410" s="460"/>
      <c r="I14410" s="90" t="s">
        <v>32012</v>
      </c>
      <c r="J14410" s="91"/>
      <c r="K14410" s="92"/>
    </row>
    <row r="14411" spans="1:11" ht="35.15" customHeight="1">
      <c r="A14411" s="455" t="s">
        <v>32013</v>
      </c>
      <c r="B14411" s="457" t="s">
        <v>32014</v>
      </c>
      <c r="C14411" s="455" t="s">
        <v>32015</v>
      </c>
      <c r="D14411" s="455" t="s">
        <v>32016</v>
      </c>
      <c r="E14411" s="87" t="s">
        <v>89</v>
      </c>
      <c r="F14411" s="88">
        <v>2</v>
      </c>
      <c r="G14411" s="455" t="s">
        <v>22935</v>
      </c>
      <c r="H14411" s="459" t="s">
        <v>14</v>
      </c>
      <c r="I14411" s="90" t="s">
        <v>32017</v>
      </c>
      <c r="J14411" s="91"/>
      <c r="K14411" s="92"/>
    </row>
    <row r="14412" spans="1:11" ht="35.15" customHeight="1">
      <c r="A14412" s="456"/>
      <c r="B14412" s="458"/>
      <c r="C14412" s="456"/>
      <c r="D14412" s="456"/>
      <c r="E14412" s="87" t="s">
        <v>19</v>
      </c>
      <c r="F14412" s="88">
        <v>1</v>
      </c>
      <c r="G14412" s="456"/>
      <c r="H14412" s="460"/>
      <c r="I14412" s="90" t="s">
        <v>32017</v>
      </c>
      <c r="J14412" s="91"/>
      <c r="K14412" s="92"/>
    </row>
    <row r="14413" spans="1:11" ht="35.15" customHeight="1">
      <c r="A14413" s="99" t="s">
        <v>32018</v>
      </c>
      <c r="B14413" s="48" t="s">
        <v>32019</v>
      </c>
      <c r="C14413" s="99" t="s">
        <v>32020</v>
      </c>
      <c r="D14413" s="99" t="s">
        <v>32021</v>
      </c>
      <c r="E14413" s="99" t="s">
        <v>12</v>
      </c>
      <c r="F14413" s="100">
        <v>1</v>
      </c>
      <c r="G14413" s="99" t="s">
        <v>22935</v>
      </c>
      <c r="H14413" s="160" t="s">
        <v>14</v>
      </c>
      <c r="I14413" s="103" t="s">
        <v>40512</v>
      </c>
      <c r="J14413" s="104">
        <v>3</v>
      </c>
      <c r="K14413" s="105" t="s">
        <v>39633</v>
      </c>
    </row>
    <row r="14414" spans="1:11" ht="35.15" customHeight="1">
      <c r="A14414" s="455" t="s">
        <v>32022</v>
      </c>
      <c r="B14414" s="457" t="s">
        <v>32023</v>
      </c>
      <c r="C14414" s="455" t="s">
        <v>32024</v>
      </c>
      <c r="D14414" s="455" t="s">
        <v>32025</v>
      </c>
      <c r="E14414" s="87" t="s">
        <v>89</v>
      </c>
      <c r="F14414" s="88">
        <v>12</v>
      </c>
      <c r="G14414" s="455" t="s">
        <v>22935</v>
      </c>
      <c r="H14414" s="459" t="s">
        <v>14</v>
      </c>
      <c r="I14414" s="90" t="s">
        <v>32026</v>
      </c>
      <c r="J14414" s="91"/>
      <c r="K14414" s="92"/>
    </row>
    <row r="14415" spans="1:11" ht="35.15" customHeight="1">
      <c r="A14415" s="456"/>
      <c r="B14415" s="458"/>
      <c r="C14415" s="456"/>
      <c r="D14415" s="456"/>
      <c r="E14415" s="87" t="s">
        <v>19</v>
      </c>
      <c r="F14415" s="88">
        <v>1</v>
      </c>
      <c r="G14415" s="456"/>
      <c r="H14415" s="460"/>
      <c r="I14415" s="90" t="s">
        <v>32026</v>
      </c>
      <c r="J14415" s="91"/>
      <c r="K14415" s="92"/>
    </row>
    <row r="14416" spans="1:11" ht="35.15" customHeight="1">
      <c r="A14416" s="455" t="s">
        <v>32027</v>
      </c>
      <c r="B14416" s="457" t="s">
        <v>32028</v>
      </c>
      <c r="C14416" s="455" t="s">
        <v>32029</v>
      </c>
      <c r="D14416" s="455" t="s">
        <v>32030</v>
      </c>
      <c r="E14416" s="87" t="s">
        <v>12</v>
      </c>
      <c r="F14416" s="88">
        <v>2</v>
      </c>
      <c r="G14416" s="455" t="s">
        <v>22935</v>
      </c>
      <c r="H14416" s="459" t="s">
        <v>14</v>
      </c>
      <c r="I14416" s="90" t="s">
        <v>32031</v>
      </c>
      <c r="J14416" s="91"/>
      <c r="K14416" s="92"/>
    </row>
    <row r="14417" spans="1:11" ht="35.15" customHeight="1">
      <c r="A14417" s="467"/>
      <c r="B14417" s="477"/>
      <c r="C14417" s="467"/>
      <c r="D14417" s="467"/>
      <c r="E14417" s="87" t="s">
        <v>89</v>
      </c>
      <c r="F14417" s="88">
        <v>2</v>
      </c>
      <c r="G14417" s="467"/>
      <c r="H14417" s="471"/>
      <c r="I14417" s="90" t="s">
        <v>32031</v>
      </c>
      <c r="J14417" s="91"/>
      <c r="K14417" s="92"/>
    </row>
    <row r="14418" spans="1:11" ht="35.15" customHeight="1">
      <c r="A14418" s="456"/>
      <c r="B14418" s="458"/>
      <c r="C14418" s="456"/>
      <c r="D14418" s="456"/>
      <c r="E14418" s="87" t="s">
        <v>19</v>
      </c>
      <c r="F14418" s="88">
        <v>1</v>
      </c>
      <c r="G14418" s="456"/>
      <c r="H14418" s="460"/>
      <c r="I14418" s="90" t="s">
        <v>32031</v>
      </c>
      <c r="J14418" s="91"/>
      <c r="K14418" s="92"/>
    </row>
    <row r="14419" spans="1:11" ht="35.15" customHeight="1">
      <c r="A14419" s="455" t="s">
        <v>32032</v>
      </c>
      <c r="B14419" s="457" t="s">
        <v>32033</v>
      </c>
      <c r="C14419" s="455" t="s">
        <v>32034</v>
      </c>
      <c r="D14419" s="455" t="s">
        <v>32035</v>
      </c>
      <c r="E14419" s="87" t="s">
        <v>12</v>
      </c>
      <c r="F14419" s="88">
        <v>1</v>
      </c>
      <c r="G14419" s="455" t="s">
        <v>22935</v>
      </c>
      <c r="H14419" s="459" t="s">
        <v>14</v>
      </c>
      <c r="I14419" s="90" t="s">
        <v>32036</v>
      </c>
      <c r="J14419" s="91"/>
      <c r="K14419" s="92"/>
    </row>
    <row r="14420" spans="1:11" ht="35.15" customHeight="1">
      <c r="A14420" s="467"/>
      <c r="B14420" s="477"/>
      <c r="C14420" s="467"/>
      <c r="D14420" s="467"/>
      <c r="E14420" s="87" t="s">
        <v>89</v>
      </c>
      <c r="F14420" s="88">
        <v>2</v>
      </c>
      <c r="G14420" s="467"/>
      <c r="H14420" s="471"/>
      <c r="I14420" s="90" t="s">
        <v>32036</v>
      </c>
      <c r="J14420" s="91"/>
      <c r="K14420" s="92"/>
    </row>
    <row r="14421" spans="1:11" ht="35.15" customHeight="1">
      <c r="A14421" s="456"/>
      <c r="B14421" s="458"/>
      <c r="C14421" s="456"/>
      <c r="D14421" s="456"/>
      <c r="E14421" s="87" t="s">
        <v>19</v>
      </c>
      <c r="F14421" s="88">
        <v>1</v>
      </c>
      <c r="G14421" s="456"/>
      <c r="H14421" s="460"/>
      <c r="I14421" s="90" t="s">
        <v>32036</v>
      </c>
      <c r="J14421" s="91"/>
      <c r="K14421" s="92"/>
    </row>
    <row r="14422" spans="1:11" ht="35.15" customHeight="1">
      <c r="A14422" s="455" t="s">
        <v>32037</v>
      </c>
      <c r="B14422" s="457" t="s">
        <v>32038</v>
      </c>
      <c r="C14422" s="455" t="s">
        <v>32039</v>
      </c>
      <c r="D14422" s="455" t="s">
        <v>32040</v>
      </c>
      <c r="E14422" s="87" t="s">
        <v>12</v>
      </c>
      <c r="F14422" s="88">
        <v>1</v>
      </c>
      <c r="G14422" s="455" t="s">
        <v>22935</v>
      </c>
      <c r="H14422" s="459" t="s">
        <v>14</v>
      </c>
      <c r="I14422" s="90" t="s">
        <v>32041</v>
      </c>
      <c r="J14422" s="91"/>
      <c r="K14422" s="92"/>
    </row>
    <row r="14423" spans="1:11" ht="35.15" customHeight="1">
      <c r="A14423" s="467"/>
      <c r="B14423" s="477"/>
      <c r="C14423" s="467"/>
      <c r="D14423" s="467"/>
      <c r="E14423" s="87" t="s">
        <v>89</v>
      </c>
      <c r="F14423" s="88">
        <v>2</v>
      </c>
      <c r="G14423" s="467"/>
      <c r="H14423" s="471"/>
      <c r="I14423" s="90" t="s">
        <v>32041</v>
      </c>
      <c r="J14423" s="91"/>
      <c r="K14423" s="92"/>
    </row>
    <row r="14424" spans="1:11" ht="35.15" customHeight="1">
      <c r="A14424" s="456"/>
      <c r="B14424" s="458"/>
      <c r="C14424" s="456"/>
      <c r="D14424" s="456"/>
      <c r="E14424" s="87" t="s">
        <v>19</v>
      </c>
      <c r="F14424" s="88">
        <v>1</v>
      </c>
      <c r="G14424" s="456"/>
      <c r="H14424" s="460"/>
      <c r="I14424" s="90" t="s">
        <v>32041</v>
      </c>
      <c r="J14424" s="91"/>
      <c r="K14424" s="92"/>
    </row>
    <row r="14425" spans="1:11" ht="35.15" customHeight="1">
      <c r="A14425" s="455" t="s">
        <v>32042</v>
      </c>
      <c r="B14425" s="457" t="s">
        <v>32043</v>
      </c>
      <c r="C14425" s="455" t="s">
        <v>32044</v>
      </c>
      <c r="D14425" s="455" t="s">
        <v>32045</v>
      </c>
      <c r="E14425" s="87" t="s">
        <v>12</v>
      </c>
      <c r="F14425" s="88">
        <v>2</v>
      </c>
      <c r="G14425" s="455" t="s">
        <v>22935</v>
      </c>
      <c r="H14425" s="459" t="s">
        <v>14</v>
      </c>
      <c r="I14425" s="90" t="s">
        <v>32046</v>
      </c>
      <c r="J14425" s="91"/>
      <c r="K14425" s="92"/>
    </row>
    <row r="14426" spans="1:11" ht="35.15" customHeight="1">
      <c r="A14426" s="467"/>
      <c r="B14426" s="477"/>
      <c r="C14426" s="467"/>
      <c r="D14426" s="467"/>
      <c r="E14426" s="87" t="s">
        <v>12</v>
      </c>
      <c r="F14426" s="88">
        <v>2</v>
      </c>
      <c r="G14426" s="467"/>
      <c r="H14426" s="471"/>
      <c r="I14426" s="90" t="s">
        <v>32046</v>
      </c>
      <c r="J14426" s="91"/>
      <c r="K14426" s="92"/>
    </row>
    <row r="14427" spans="1:11" ht="35.15" customHeight="1">
      <c r="A14427" s="456"/>
      <c r="B14427" s="458"/>
      <c r="C14427" s="456"/>
      <c r="D14427" s="456"/>
      <c r="E14427" s="87" t="s">
        <v>19</v>
      </c>
      <c r="F14427" s="88">
        <v>1</v>
      </c>
      <c r="G14427" s="456"/>
      <c r="H14427" s="460"/>
      <c r="I14427" s="90" t="s">
        <v>32046</v>
      </c>
      <c r="J14427" s="91"/>
      <c r="K14427" s="92"/>
    </row>
    <row r="14428" spans="1:11" ht="35.15" customHeight="1">
      <c r="A14428" s="455" t="s">
        <v>32047</v>
      </c>
      <c r="B14428" s="457" t="s">
        <v>32048</v>
      </c>
      <c r="C14428" s="455" t="s">
        <v>32049</v>
      </c>
      <c r="D14428" s="455" t="s">
        <v>32050</v>
      </c>
      <c r="E14428" s="87" t="s">
        <v>12</v>
      </c>
      <c r="F14428" s="88">
        <v>1</v>
      </c>
      <c r="G14428" s="455" t="s">
        <v>22935</v>
      </c>
      <c r="H14428" s="459" t="s">
        <v>14</v>
      </c>
      <c r="I14428" s="90" t="s">
        <v>32051</v>
      </c>
      <c r="J14428" s="91"/>
      <c r="K14428" s="92"/>
    </row>
    <row r="14429" spans="1:11" ht="35.15" customHeight="1">
      <c r="A14429" s="456"/>
      <c r="B14429" s="458"/>
      <c r="C14429" s="456"/>
      <c r="D14429" s="456"/>
      <c r="E14429" s="87" t="s">
        <v>19</v>
      </c>
      <c r="F14429" s="88">
        <v>1</v>
      </c>
      <c r="G14429" s="456"/>
      <c r="H14429" s="460"/>
      <c r="I14429" s="90" t="s">
        <v>32051</v>
      </c>
      <c r="J14429" s="91"/>
      <c r="K14429" s="92"/>
    </row>
    <row r="14430" spans="1:11" ht="35.15" customHeight="1">
      <c r="A14430" s="99" t="s">
        <v>32052</v>
      </c>
      <c r="B14430" s="48" t="s">
        <v>32053</v>
      </c>
      <c r="C14430" s="99" t="s">
        <v>32054</v>
      </c>
      <c r="D14430" s="99" t="s">
        <v>32055</v>
      </c>
      <c r="E14430" s="99" t="s">
        <v>12</v>
      </c>
      <c r="F14430" s="100">
        <v>2</v>
      </c>
      <c r="G14430" s="99" t="s">
        <v>22935</v>
      </c>
      <c r="H14430" s="160" t="s">
        <v>14</v>
      </c>
      <c r="I14430" s="103" t="s">
        <v>40528</v>
      </c>
      <c r="J14430" s="104">
        <v>10</v>
      </c>
      <c r="K14430" s="105" t="s">
        <v>39633</v>
      </c>
    </row>
    <row r="14431" spans="1:11" ht="35.15" customHeight="1">
      <c r="A14431" s="455" t="s">
        <v>32056</v>
      </c>
      <c r="B14431" s="457" t="s">
        <v>32057</v>
      </c>
      <c r="C14431" s="455" t="s">
        <v>32058</v>
      </c>
      <c r="D14431" s="455" t="s">
        <v>32059</v>
      </c>
      <c r="E14431" s="87" t="s">
        <v>12</v>
      </c>
      <c r="F14431" s="88">
        <v>2</v>
      </c>
      <c r="G14431" s="455" t="s">
        <v>22935</v>
      </c>
      <c r="H14431" s="459" t="s">
        <v>14</v>
      </c>
      <c r="I14431" s="90" t="s">
        <v>32060</v>
      </c>
      <c r="J14431" s="91"/>
      <c r="K14431" s="92"/>
    </row>
    <row r="14432" spans="1:11" ht="35.15" customHeight="1">
      <c r="A14432" s="456"/>
      <c r="B14432" s="458"/>
      <c r="C14432" s="456"/>
      <c r="D14432" s="456"/>
      <c r="E14432" s="87" t="s">
        <v>19</v>
      </c>
      <c r="F14432" s="88">
        <v>1</v>
      </c>
      <c r="G14432" s="456"/>
      <c r="H14432" s="460"/>
      <c r="I14432" s="90" t="s">
        <v>32060</v>
      </c>
      <c r="J14432" s="91"/>
      <c r="K14432" s="92"/>
    </row>
    <row r="14433" spans="1:11" ht="35.15" customHeight="1">
      <c r="A14433" s="455" t="s">
        <v>32061</v>
      </c>
      <c r="B14433" s="457" t="s">
        <v>32062</v>
      </c>
      <c r="C14433" s="455" t="s">
        <v>32063</v>
      </c>
      <c r="D14433" s="455" t="s">
        <v>32064</v>
      </c>
      <c r="E14433" s="87" t="s">
        <v>12</v>
      </c>
      <c r="F14433" s="88">
        <v>2</v>
      </c>
      <c r="G14433" s="455" t="s">
        <v>22935</v>
      </c>
      <c r="H14433" s="459" t="s">
        <v>14</v>
      </c>
      <c r="I14433" s="90" t="s">
        <v>32065</v>
      </c>
      <c r="J14433" s="91"/>
      <c r="K14433" s="92"/>
    </row>
    <row r="14434" spans="1:11" ht="35.15" customHeight="1">
      <c r="A14434" s="456"/>
      <c r="B14434" s="458"/>
      <c r="C14434" s="456"/>
      <c r="D14434" s="456"/>
      <c r="E14434" s="87" t="s">
        <v>19</v>
      </c>
      <c r="F14434" s="88">
        <v>1</v>
      </c>
      <c r="G14434" s="456"/>
      <c r="H14434" s="460"/>
      <c r="I14434" s="90" t="s">
        <v>32065</v>
      </c>
      <c r="J14434" s="91"/>
      <c r="K14434" s="92"/>
    </row>
    <row r="14435" spans="1:11" ht="35.15" customHeight="1">
      <c r="A14435" s="600" t="s">
        <v>32066</v>
      </c>
      <c r="B14435" s="644" t="s">
        <v>32067</v>
      </c>
      <c r="C14435" s="600" t="s">
        <v>32068</v>
      </c>
      <c r="D14435" s="600" t="s">
        <v>32069</v>
      </c>
      <c r="E14435" s="99" t="s">
        <v>34</v>
      </c>
      <c r="F14435" s="100">
        <v>1</v>
      </c>
      <c r="G14435" s="600" t="s">
        <v>22935</v>
      </c>
      <c r="H14435" s="542" t="s">
        <v>14</v>
      </c>
      <c r="I14435" s="502" t="s">
        <v>42166</v>
      </c>
      <c r="J14435" s="504">
        <v>6</v>
      </c>
      <c r="K14435" s="479" t="s">
        <v>39633</v>
      </c>
    </row>
    <row r="14436" spans="1:11" ht="35.15" customHeight="1">
      <c r="A14436" s="655"/>
      <c r="B14436" s="716"/>
      <c r="C14436" s="655"/>
      <c r="D14436" s="655"/>
      <c r="E14436" s="99" t="s">
        <v>12</v>
      </c>
      <c r="F14436" s="100">
        <v>2</v>
      </c>
      <c r="G14436" s="655"/>
      <c r="H14436" s="672"/>
      <c r="I14436" s="506"/>
      <c r="J14436" s="527"/>
      <c r="K14436" s="480"/>
    </row>
    <row r="14437" spans="1:11" ht="35.15" customHeight="1">
      <c r="A14437" s="601"/>
      <c r="B14437" s="645"/>
      <c r="C14437" s="601"/>
      <c r="D14437" s="601"/>
      <c r="E14437" s="99" t="s">
        <v>19</v>
      </c>
      <c r="F14437" s="100">
        <v>1</v>
      </c>
      <c r="G14437" s="601"/>
      <c r="H14437" s="543"/>
      <c r="I14437" s="503"/>
      <c r="J14437" s="505"/>
      <c r="K14437" s="501"/>
    </row>
    <row r="14438" spans="1:11" ht="35.15" customHeight="1">
      <c r="A14438" s="455" t="s">
        <v>32070</v>
      </c>
      <c r="B14438" s="457" t="s">
        <v>32071</v>
      </c>
      <c r="C14438" s="455" t="s">
        <v>32072</v>
      </c>
      <c r="D14438" s="455" t="s">
        <v>32073</v>
      </c>
      <c r="E14438" s="87" t="s">
        <v>34</v>
      </c>
      <c r="F14438" s="88">
        <v>1</v>
      </c>
      <c r="G14438" s="455" t="s">
        <v>22935</v>
      </c>
      <c r="H14438" s="459" t="s">
        <v>14</v>
      </c>
      <c r="I14438" s="90" t="s">
        <v>32074</v>
      </c>
      <c r="J14438" s="91"/>
      <c r="K14438" s="92"/>
    </row>
    <row r="14439" spans="1:11" ht="35.15" customHeight="1">
      <c r="A14439" s="467"/>
      <c r="B14439" s="477"/>
      <c r="C14439" s="467"/>
      <c r="D14439" s="467"/>
      <c r="E14439" s="87" t="s">
        <v>34</v>
      </c>
      <c r="F14439" s="88">
        <v>1</v>
      </c>
      <c r="G14439" s="467"/>
      <c r="H14439" s="471"/>
      <c r="I14439" s="90" t="s">
        <v>32074</v>
      </c>
      <c r="J14439" s="91"/>
      <c r="K14439" s="92"/>
    </row>
    <row r="14440" spans="1:11" ht="35.15" customHeight="1">
      <c r="A14440" s="467"/>
      <c r="B14440" s="477"/>
      <c r="C14440" s="467"/>
      <c r="D14440" s="467"/>
      <c r="E14440" s="87" t="s">
        <v>12</v>
      </c>
      <c r="F14440" s="88">
        <v>2</v>
      </c>
      <c r="G14440" s="467"/>
      <c r="H14440" s="471"/>
      <c r="I14440" s="90" t="s">
        <v>32074</v>
      </c>
      <c r="J14440" s="91"/>
      <c r="K14440" s="92"/>
    </row>
    <row r="14441" spans="1:11" ht="35.15" customHeight="1">
      <c r="A14441" s="758"/>
      <c r="B14441" s="458"/>
      <c r="C14441" s="456"/>
      <c r="D14441" s="456"/>
      <c r="E14441" s="87" t="s">
        <v>19</v>
      </c>
      <c r="F14441" s="88">
        <v>1</v>
      </c>
      <c r="G14441" s="456"/>
      <c r="H14441" s="460"/>
      <c r="I14441" s="90" t="s">
        <v>32074</v>
      </c>
      <c r="J14441" s="91"/>
      <c r="K14441" s="92"/>
    </row>
    <row r="14442" spans="1:11" ht="35.15" customHeight="1">
      <c r="A14442" s="463" t="s">
        <v>32075</v>
      </c>
      <c r="B14442" s="992" t="s">
        <v>32076</v>
      </c>
      <c r="C14442" s="455" t="s">
        <v>32077</v>
      </c>
      <c r="D14442" s="455" t="s">
        <v>32078</v>
      </c>
      <c r="E14442" s="87" t="s">
        <v>12</v>
      </c>
      <c r="F14442" s="88">
        <v>1</v>
      </c>
      <c r="G14442" s="455" t="s">
        <v>22935</v>
      </c>
      <c r="H14442" s="459" t="s">
        <v>14</v>
      </c>
      <c r="I14442" s="90" t="s">
        <v>39930</v>
      </c>
      <c r="J14442" s="91"/>
      <c r="K14442" s="92"/>
    </row>
    <row r="14443" spans="1:11" ht="35.15" customHeight="1">
      <c r="A14443" s="464"/>
      <c r="B14443" s="993"/>
      <c r="C14443" s="467"/>
      <c r="D14443" s="467"/>
      <c r="E14443" s="93" t="s">
        <v>12</v>
      </c>
      <c r="F14443" s="113">
        <v>1</v>
      </c>
      <c r="G14443" s="467"/>
      <c r="H14443" s="471"/>
      <c r="I14443" s="188" t="s">
        <v>39930</v>
      </c>
      <c r="J14443" s="91"/>
      <c r="K14443" s="92"/>
    </row>
    <row r="14444" spans="1:11" ht="35.15" customHeight="1">
      <c r="A14444" s="991" t="s">
        <v>32079</v>
      </c>
      <c r="B14444" s="477" t="s">
        <v>32080</v>
      </c>
      <c r="C14444" s="467" t="s">
        <v>32081</v>
      </c>
      <c r="D14444" s="467" t="s">
        <v>32082</v>
      </c>
      <c r="E14444" s="97" t="s">
        <v>34</v>
      </c>
      <c r="F14444" s="190">
        <v>1</v>
      </c>
      <c r="G14444" s="467" t="s">
        <v>22935</v>
      </c>
      <c r="H14444" s="471" t="s">
        <v>14</v>
      </c>
      <c r="I14444" s="150" t="s">
        <v>32083</v>
      </c>
      <c r="J14444" s="91"/>
      <c r="K14444" s="92"/>
    </row>
    <row r="14445" spans="1:11" ht="35.15" customHeight="1">
      <c r="A14445" s="467"/>
      <c r="B14445" s="477"/>
      <c r="C14445" s="467"/>
      <c r="D14445" s="467"/>
      <c r="E14445" s="87" t="s">
        <v>34</v>
      </c>
      <c r="F14445" s="88">
        <v>1</v>
      </c>
      <c r="G14445" s="467"/>
      <c r="H14445" s="471"/>
      <c r="I14445" s="90" t="s">
        <v>32083</v>
      </c>
      <c r="J14445" s="91"/>
      <c r="K14445" s="92"/>
    </row>
    <row r="14446" spans="1:11" ht="35.15" customHeight="1">
      <c r="A14446" s="467"/>
      <c r="B14446" s="477"/>
      <c r="C14446" s="467"/>
      <c r="D14446" s="467"/>
      <c r="E14446" s="87" t="s">
        <v>12</v>
      </c>
      <c r="F14446" s="88">
        <v>4</v>
      </c>
      <c r="G14446" s="467"/>
      <c r="H14446" s="471"/>
      <c r="I14446" s="90" t="s">
        <v>32083</v>
      </c>
      <c r="J14446" s="91"/>
      <c r="K14446" s="92"/>
    </row>
    <row r="14447" spans="1:11" ht="35.15" customHeight="1">
      <c r="A14447" s="456"/>
      <c r="B14447" s="458"/>
      <c r="C14447" s="456"/>
      <c r="D14447" s="456"/>
      <c r="E14447" s="87" t="s">
        <v>19</v>
      </c>
      <c r="F14447" s="88">
        <v>1</v>
      </c>
      <c r="G14447" s="456"/>
      <c r="H14447" s="460"/>
      <c r="I14447" s="90" t="s">
        <v>32083</v>
      </c>
      <c r="J14447" s="91"/>
      <c r="K14447" s="92"/>
    </row>
    <row r="14448" spans="1:11" ht="35.15" customHeight="1">
      <c r="A14448" s="87" t="s">
        <v>32084</v>
      </c>
      <c r="B14448" s="31" t="s">
        <v>32085</v>
      </c>
      <c r="C14448" s="87" t="s">
        <v>32086</v>
      </c>
      <c r="D14448" s="87" t="s">
        <v>32087</v>
      </c>
      <c r="E14448" s="87" t="s">
        <v>12</v>
      </c>
      <c r="F14448" s="88">
        <v>2</v>
      </c>
      <c r="G14448" s="87" t="s">
        <v>22935</v>
      </c>
      <c r="H14448" s="89" t="s">
        <v>14</v>
      </c>
      <c r="I14448" s="90" t="s">
        <v>32088</v>
      </c>
      <c r="J14448" s="91"/>
      <c r="K14448" s="92"/>
    </row>
    <row r="14449" spans="1:11" ht="35.15" customHeight="1">
      <c r="A14449" s="600" t="s">
        <v>32089</v>
      </c>
      <c r="B14449" s="644" t="s">
        <v>32090</v>
      </c>
      <c r="C14449" s="600" t="s">
        <v>32091</v>
      </c>
      <c r="D14449" s="600" t="s">
        <v>32092</v>
      </c>
      <c r="E14449" s="99" t="s">
        <v>34</v>
      </c>
      <c r="F14449" s="100">
        <v>1</v>
      </c>
      <c r="G14449" s="600" t="s">
        <v>22935</v>
      </c>
      <c r="H14449" s="542" t="s">
        <v>14</v>
      </c>
      <c r="I14449" s="725" t="s">
        <v>42167</v>
      </c>
      <c r="J14449" s="504">
        <v>6</v>
      </c>
      <c r="K14449" s="479" t="s">
        <v>39633</v>
      </c>
    </row>
    <row r="14450" spans="1:11" ht="35.15" customHeight="1">
      <c r="A14450" s="655"/>
      <c r="B14450" s="716"/>
      <c r="C14450" s="655"/>
      <c r="D14450" s="655"/>
      <c r="E14450" s="99" t="s">
        <v>12</v>
      </c>
      <c r="F14450" s="100">
        <v>2</v>
      </c>
      <c r="G14450" s="655"/>
      <c r="H14450" s="672"/>
      <c r="I14450" s="774"/>
      <c r="J14450" s="527"/>
      <c r="K14450" s="480"/>
    </row>
    <row r="14451" spans="1:11" ht="35.15" customHeight="1">
      <c r="A14451" s="601"/>
      <c r="B14451" s="645"/>
      <c r="C14451" s="601"/>
      <c r="D14451" s="601"/>
      <c r="E14451" s="99" t="s">
        <v>19</v>
      </c>
      <c r="F14451" s="100">
        <v>1</v>
      </c>
      <c r="G14451" s="601"/>
      <c r="H14451" s="543"/>
      <c r="I14451" s="726"/>
      <c r="J14451" s="505"/>
      <c r="K14451" s="501"/>
    </row>
    <row r="14452" spans="1:11" ht="35.15" customHeight="1">
      <c r="A14452" s="87" t="s">
        <v>32093</v>
      </c>
      <c r="B14452" s="31" t="s">
        <v>32094</v>
      </c>
      <c r="C14452" s="87" t="s">
        <v>30373</v>
      </c>
      <c r="D14452" s="87" t="s">
        <v>32095</v>
      </c>
      <c r="E14452" s="87" t="s">
        <v>12</v>
      </c>
      <c r="F14452" s="88">
        <v>2</v>
      </c>
      <c r="G14452" s="87" t="s">
        <v>22935</v>
      </c>
      <c r="H14452" s="89" t="s">
        <v>14</v>
      </c>
      <c r="I14452" s="90" t="s">
        <v>32096</v>
      </c>
      <c r="J14452" s="91"/>
      <c r="K14452" s="92"/>
    </row>
    <row r="14453" spans="1:11" ht="35.15" customHeight="1">
      <c r="A14453" s="455" t="s">
        <v>32097</v>
      </c>
      <c r="B14453" s="457" t="s">
        <v>32098</v>
      </c>
      <c r="C14453" s="455" t="s">
        <v>32099</v>
      </c>
      <c r="D14453" s="455" t="s">
        <v>32100</v>
      </c>
      <c r="E14453" s="87" t="s">
        <v>12</v>
      </c>
      <c r="F14453" s="88">
        <v>2</v>
      </c>
      <c r="G14453" s="455" t="s">
        <v>22935</v>
      </c>
      <c r="H14453" s="459" t="s">
        <v>14</v>
      </c>
      <c r="I14453" s="90" t="s">
        <v>32101</v>
      </c>
      <c r="J14453" s="91"/>
      <c r="K14453" s="92"/>
    </row>
    <row r="14454" spans="1:11" ht="35.15" customHeight="1">
      <c r="A14454" s="456"/>
      <c r="B14454" s="458"/>
      <c r="C14454" s="456"/>
      <c r="D14454" s="456"/>
      <c r="E14454" s="87" t="s">
        <v>19</v>
      </c>
      <c r="F14454" s="88">
        <v>1</v>
      </c>
      <c r="G14454" s="456"/>
      <c r="H14454" s="460"/>
      <c r="I14454" s="90" t="s">
        <v>32101</v>
      </c>
      <c r="J14454" s="91"/>
      <c r="K14454" s="92"/>
    </row>
    <row r="14455" spans="1:11" ht="35.15" customHeight="1">
      <c r="A14455" s="455" t="s">
        <v>32102</v>
      </c>
      <c r="B14455" s="457" t="s">
        <v>32103</v>
      </c>
      <c r="C14455" s="455" t="s">
        <v>32104</v>
      </c>
      <c r="D14455" s="455" t="s">
        <v>32105</v>
      </c>
      <c r="E14455" s="87" t="s">
        <v>34</v>
      </c>
      <c r="F14455" s="88">
        <v>1</v>
      </c>
      <c r="G14455" s="455" t="s">
        <v>22935</v>
      </c>
      <c r="H14455" s="459" t="s">
        <v>14</v>
      </c>
      <c r="I14455" s="90" t="s">
        <v>32106</v>
      </c>
      <c r="J14455" s="91"/>
      <c r="K14455" s="92"/>
    </row>
    <row r="14456" spans="1:11" ht="35.15" customHeight="1">
      <c r="A14456" s="467"/>
      <c r="B14456" s="477"/>
      <c r="C14456" s="467"/>
      <c r="D14456" s="467"/>
      <c r="E14456" s="87" t="s">
        <v>34</v>
      </c>
      <c r="F14456" s="88">
        <v>1</v>
      </c>
      <c r="G14456" s="467"/>
      <c r="H14456" s="471"/>
      <c r="I14456" s="90" t="s">
        <v>32106</v>
      </c>
      <c r="J14456" s="91"/>
      <c r="K14456" s="92"/>
    </row>
    <row r="14457" spans="1:11" ht="35.15" customHeight="1">
      <c r="A14457" s="467"/>
      <c r="B14457" s="477"/>
      <c r="C14457" s="467"/>
      <c r="D14457" s="467"/>
      <c r="E14457" s="87" t="s">
        <v>12</v>
      </c>
      <c r="F14457" s="88">
        <v>3</v>
      </c>
      <c r="G14457" s="467"/>
      <c r="H14457" s="471"/>
      <c r="I14457" s="90" t="s">
        <v>32106</v>
      </c>
      <c r="J14457" s="91"/>
      <c r="K14457" s="92"/>
    </row>
    <row r="14458" spans="1:11" ht="35.15" customHeight="1">
      <c r="A14458" s="456"/>
      <c r="B14458" s="458"/>
      <c r="C14458" s="456"/>
      <c r="D14458" s="456"/>
      <c r="E14458" s="87" t="s">
        <v>19</v>
      </c>
      <c r="F14458" s="88">
        <v>1</v>
      </c>
      <c r="G14458" s="456"/>
      <c r="H14458" s="460"/>
      <c r="I14458" s="90" t="s">
        <v>32106</v>
      </c>
      <c r="J14458" s="91"/>
      <c r="K14458" s="92"/>
    </row>
    <row r="14459" spans="1:11" ht="35.15" customHeight="1">
      <c r="A14459" s="455" t="s">
        <v>32107</v>
      </c>
      <c r="B14459" s="457" t="s">
        <v>32108</v>
      </c>
      <c r="C14459" s="455" t="s">
        <v>32109</v>
      </c>
      <c r="D14459" s="455" t="s">
        <v>32110</v>
      </c>
      <c r="E14459" s="87" t="s">
        <v>16125</v>
      </c>
      <c r="F14459" s="88">
        <v>8</v>
      </c>
      <c r="G14459" s="455" t="s">
        <v>22935</v>
      </c>
      <c r="H14459" s="459" t="s">
        <v>14</v>
      </c>
      <c r="I14459" s="90" t="s">
        <v>32111</v>
      </c>
      <c r="J14459" s="91"/>
      <c r="K14459" s="92"/>
    </row>
    <row r="14460" spans="1:11" ht="35.15" customHeight="1">
      <c r="A14460" s="467"/>
      <c r="B14460" s="477"/>
      <c r="C14460" s="467"/>
      <c r="D14460" s="467"/>
      <c r="E14460" s="87" t="s">
        <v>34</v>
      </c>
      <c r="F14460" s="88">
        <v>1</v>
      </c>
      <c r="G14460" s="467"/>
      <c r="H14460" s="471"/>
      <c r="I14460" s="90" t="s">
        <v>32111</v>
      </c>
      <c r="J14460" s="91"/>
      <c r="K14460" s="92"/>
    </row>
    <row r="14461" spans="1:11" ht="35.15" customHeight="1">
      <c r="A14461" s="467"/>
      <c r="B14461" s="477"/>
      <c r="C14461" s="467"/>
      <c r="D14461" s="467"/>
      <c r="E14461" s="87" t="s">
        <v>12</v>
      </c>
      <c r="F14461" s="88">
        <v>2</v>
      </c>
      <c r="G14461" s="467"/>
      <c r="H14461" s="471"/>
      <c r="I14461" s="90" t="s">
        <v>32111</v>
      </c>
      <c r="J14461" s="91"/>
      <c r="K14461" s="92"/>
    </row>
    <row r="14462" spans="1:11" ht="35.15" customHeight="1">
      <c r="A14462" s="456"/>
      <c r="B14462" s="458"/>
      <c r="C14462" s="456"/>
      <c r="D14462" s="456"/>
      <c r="E14462" s="87" t="s">
        <v>19</v>
      </c>
      <c r="F14462" s="88">
        <v>1</v>
      </c>
      <c r="G14462" s="456"/>
      <c r="H14462" s="460"/>
      <c r="I14462" s="90" t="s">
        <v>32111</v>
      </c>
      <c r="J14462" s="91"/>
      <c r="K14462" s="92"/>
    </row>
    <row r="14463" spans="1:11" ht="35.15" customHeight="1">
      <c r="A14463" s="455" t="s">
        <v>32112</v>
      </c>
      <c r="B14463" s="457" t="s">
        <v>32113</v>
      </c>
      <c r="C14463" s="455" t="s">
        <v>32114</v>
      </c>
      <c r="D14463" s="455" t="s">
        <v>32115</v>
      </c>
      <c r="E14463" s="87" t="s">
        <v>12</v>
      </c>
      <c r="F14463" s="88">
        <v>2</v>
      </c>
      <c r="G14463" s="455" t="s">
        <v>22935</v>
      </c>
      <c r="H14463" s="459" t="s">
        <v>14</v>
      </c>
      <c r="I14463" s="90" t="s">
        <v>32116</v>
      </c>
      <c r="J14463" s="91"/>
      <c r="K14463" s="92"/>
    </row>
    <row r="14464" spans="1:11" ht="35.15" customHeight="1">
      <c r="A14464" s="456"/>
      <c r="B14464" s="458"/>
      <c r="C14464" s="456"/>
      <c r="D14464" s="456"/>
      <c r="E14464" s="87" t="s">
        <v>19</v>
      </c>
      <c r="F14464" s="88">
        <v>1</v>
      </c>
      <c r="G14464" s="456"/>
      <c r="H14464" s="460"/>
      <c r="I14464" s="90" t="s">
        <v>32116</v>
      </c>
      <c r="J14464" s="91"/>
      <c r="K14464" s="92"/>
    </row>
    <row r="14465" spans="1:11" ht="35.15" customHeight="1">
      <c r="A14465" s="455" t="s">
        <v>32117</v>
      </c>
      <c r="B14465" s="457" t="s">
        <v>32118</v>
      </c>
      <c r="C14465" s="455" t="s">
        <v>32119</v>
      </c>
      <c r="D14465" s="455" t="s">
        <v>32120</v>
      </c>
      <c r="E14465" s="87" t="s">
        <v>34</v>
      </c>
      <c r="F14465" s="88">
        <v>1</v>
      </c>
      <c r="G14465" s="455" t="s">
        <v>22935</v>
      </c>
      <c r="H14465" s="459" t="s">
        <v>14</v>
      </c>
      <c r="I14465" s="90" t="s">
        <v>32121</v>
      </c>
      <c r="J14465" s="91"/>
      <c r="K14465" s="92"/>
    </row>
    <row r="14466" spans="1:11" ht="35.15" customHeight="1">
      <c r="A14466" s="467"/>
      <c r="B14466" s="477"/>
      <c r="C14466" s="467"/>
      <c r="D14466" s="467"/>
      <c r="E14466" s="87" t="s">
        <v>34</v>
      </c>
      <c r="F14466" s="88">
        <v>1</v>
      </c>
      <c r="G14466" s="467"/>
      <c r="H14466" s="471"/>
      <c r="I14466" s="90" t="s">
        <v>32121</v>
      </c>
      <c r="J14466" s="91"/>
      <c r="K14466" s="92"/>
    </row>
    <row r="14467" spans="1:11" ht="35.15" customHeight="1">
      <c r="A14467" s="467"/>
      <c r="B14467" s="477"/>
      <c r="C14467" s="467"/>
      <c r="D14467" s="467"/>
      <c r="E14467" s="87" t="s">
        <v>12</v>
      </c>
      <c r="F14467" s="88">
        <v>4</v>
      </c>
      <c r="G14467" s="467"/>
      <c r="H14467" s="471"/>
      <c r="I14467" s="90" t="s">
        <v>32121</v>
      </c>
      <c r="J14467" s="91"/>
      <c r="K14467" s="92"/>
    </row>
    <row r="14468" spans="1:11" ht="35.15" customHeight="1">
      <c r="A14468" s="456"/>
      <c r="B14468" s="458"/>
      <c r="C14468" s="456"/>
      <c r="D14468" s="456"/>
      <c r="E14468" s="87" t="s">
        <v>19</v>
      </c>
      <c r="F14468" s="88">
        <v>1</v>
      </c>
      <c r="G14468" s="456"/>
      <c r="H14468" s="460"/>
      <c r="I14468" s="90" t="s">
        <v>32121</v>
      </c>
      <c r="J14468" s="91"/>
      <c r="K14468" s="92"/>
    </row>
    <row r="14469" spans="1:11" ht="35.15" customHeight="1">
      <c r="A14469" s="455" t="s">
        <v>32122</v>
      </c>
      <c r="B14469" s="457" t="s">
        <v>32123</v>
      </c>
      <c r="C14469" s="455" t="s">
        <v>32124</v>
      </c>
      <c r="D14469" s="455" t="s">
        <v>32125</v>
      </c>
      <c r="E14469" s="87" t="s">
        <v>12</v>
      </c>
      <c r="F14469" s="88">
        <v>4</v>
      </c>
      <c r="G14469" s="455" t="s">
        <v>22935</v>
      </c>
      <c r="H14469" s="459" t="s">
        <v>14</v>
      </c>
      <c r="I14469" s="90" t="s">
        <v>32126</v>
      </c>
      <c r="J14469" s="91"/>
      <c r="K14469" s="92"/>
    </row>
    <row r="14470" spans="1:11" ht="35.15" customHeight="1">
      <c r="A14470" s="456"/>
      <c r="B14470" s="458"/>
      <c r="C14470" s="456"/>
      <c r="D14470" s="456"/>
      <c r="E14470" s="87" t="s">
        <v>19</v>
      </c>
      <c r="F14470" s="88">
        <v>1</v>
      </c>
      <c r="G14470" s="456"/>
      <c r="H14470" s="460"/>
      <c r="I14470" s="90" t="s">
        <v>32126</v>
      </c>
      <c r="J14470" s="91"/>
      <c r="K14470" s="92"/>
    </row>
    <row r="14471" spans="1:11" ht="35.15" customHeight="1">
      <c r="A14471" s="455" t="s">
        <v>32127</v>
      </c>
      <c r="B14471" s="457" t="s">
        <v>32128</v>
      </c>
      <c r="C14471" s="455" t="s">
        <v>32129</v>
      </c>
      <c r="D14471" s="455" t="s">
        <v>32130</v>
      </c>
      <c r="E14471" s="87" t="s">
        <v>34</v>
      </c>
      <c r="F14471" s="88">
        <v>1</v>
      </c>
      <c r="G14471" s="455" t="s">
        <v>22935</v>
      </c>
      <c r="H14471" s="459" t="s">
        <v>14</v>
      </c>
      <c r="I14471" s="90" t="s">
        <v>32131</v>
      </c>
      <c r="J14471" s="91"/>
      <c r="K14471" s="92"/>
    </row>
    <row r="14472" spans="1:11" ht="35.15" customHeight="1">
      <c r="A14472" s="467"/>
      <c r="B14472" s="477"/>
      <c r="C14472" s="467"/>
      <c r="D14472" s="467"/>
      <c r="E14472" s="87" t="s">
        <v>34</v>
      </c>
      <c r="F14472" s="88">
        <v>1</v>
      </c>
      <c r="G14472" s="467"/>
      <c r="H14472" s="471"/>
      <c r="I14472" s="90" t="s">
        <v>32131</v>
      </c>
      <c r="J14472" s="91"/>
      <c r="K14472" s="92"/>
    </row>
    <row r="14473" spans="1:11" ht="35.15" customHeight="1">
      <c r="A14473" s="456"/>
      <c r="B14473" s="458"/>
      <c r="C14473" s="456"/>
      <c r="D14473" s="456"/>
      <c r="E14473" s="87" t="s">
        <v>12</v>
      </c>
      <c r="F14473" s="88">
        <v>2</v>
      </c>
      <c r="G14473" s="456"/>
      <c r="H14473" s="460"/>
      <c r="I14473" s="90" t="s">
        <v>32131</v>
      </c>
      <c r="J14473" s="91"/>
      <c r="K14473" s="92"/>
    </row>
    <row r="14474" spans="1:11" ht="35.15" customHeight="1">
      <c r="A14474" s="455" t="s">
        <v>32132</v>
      </c>
      <c r="B14474" s="457" t="s">
        <v>32133</v>
      </c>
      <c r="C14474" s="455" t="s">
        <v>32134</v>
      </c>
      <c r="D14474" s="455" t="s">
        <v>32135</v>
      </c>
      <c r="E14474" s="87" t="s">
        <v>34</v>
      </c>
      <c r="F14474" s="88">
        <v>1</v>
      </c>
      <c r="G14474" s="455" t="s">
        <v>22935</v>
      </c>
      <c r="H14474" s="459" t="s">
        <v>14</v>
      </c>
      <c r="I14474" s="90" t="s">
        <v>32136</v>
      </c>
      <c r="J14474" s="91"/>
      <c r="K14474" s="92"/>
    </row>
    <row r="14475" spans="1:11" ht="35.15" customHeight="1">
      <c r="A14475" s="467"/>
      <c r="B14475" s="477"/>
      <c r="C14475" s="467"/>
      <c r="D14475" s="467"/>
      <c r="E14475" s="87" t="s">
        <v>34</v>
      </c>
      <c r="F14475" s="88">
        <v>1</v>
      </c>
      <c r="G14475" s="467"/>
      <c r="H14475" s="471"/>
      <c r="I14475" s="90" t="s">
        <v>32136</v>
      </c>
      <c r="J14475" s="91"/>
      <c r="K14475" s="92"/>
    </row>
    <row r="14476" spans="1:11" ht="35.15" customHeight="1">
      <c r="A14476" s="467"/>
      <c r="B14476" s="477"/>
      <c r="C14476" s="467"/>
      <c r="D14476" s="467"/>
      <c r="E14476" s="87" t="s">
        <v>12</v>
      </c>
      <c r="F14476" s="88">
        <v>2</v>
      </c>
      <c r="G14476" s="467"/>
      <c r="H14476" s="471"/>
      <c r="I14476" s="90" t="s">
        <v>32136</v>
      </c>
      <c r="J14476" s="91"/>
      <c r="K14476" s="92"/>
    </row>
    <row r="14477" spans="1:11" ht="35.15" customHeight="1">
      <c r="A14477" s="456"/>
      <c r="B14477" s="458"/>
      <c r="C14477" s="456"/>
      <c r="D14477" s="456"/>
      <c r="E14477" s="87" t="s">
        <v>19</v>
      </c>
      <c r="F14477" s="88">
        <v>1</v>
      </c>
      <c r="G14477" s="456"/>
      <c r="H14477" s="460"/>
      <c r="I14477" s="90" t="s">
        <v>32136</v>
      </c>
      <c r="J14477" s="91"/>
      <c r="K14477" s="92"/>
    </row>
    <row r="14478" spans="1:11" ht="35.15" customHeight="1">
      <c r="A14478" s="455" t="s">
        <v>32137</v>
      </c>
      <c r="B14478" s="457" t="s">
        <v>32138</v>
      </c>
      <c r="C14478" s="455" t="s">
        <v>32139</v>
      </c>
      <c r="D14478" s="455" t="s">
        <v>32140</v>
      </c>
      <c r="E14478" s="87" t="s">
        <v>34</v>
      </c>
      <c r="F14478" s="88">
        <v>1</v>
      </c>
      <c r="G14478" s="455" t="s">
        <v>22935</v>
      </c>
      <c r="H14478" s="459" t="s">
        <v>14</v>
      </c>
      <c r="I14478" s="90" t="s">
        <v>32141</v>
      </c>
      <c r="J14478" s="91"/>
      <c r="K14478" s="92"/>
    </row>
    <row r="14479" spans="1:11" ht="35.15" customHeight="1">
      <c r="A14479" s="467"/>
      <c r="B14479" s="477"/>
      <c r="C14479" s="467"/>
      <c r="D14479" s="467"/>
      <c r="E14479" s="87" t="s">
        <v>34</v>
      </c>
      <c r="F14479" s="88">
        <v>1</v>
      </c>
      <c r="G14479" s="467"/>
      <c r="H14479" s="471"/>
      <c r="I14479" s="90" t="s">
        <v>32141</v>
      </c>
      <c r="J14479" s="91"/>
      <c r="K14479" s="92"/>
    </row>
    <row r="14480" spans="1:11" ht="35.15" customHeight="1">
      <c r="A14480" s="456"/>
      <c r="B14480" s="458"/>
      <c r="C14480" s="456"/>
      <c r="D14480" s="456"/>
      <c r="E14480" s="87" t="s">
        <v>12</v>
      </c>
      <c r="F14480" s="88">
        <v>2</v>
      </c>
      <c r="G14480" s="456"/>
      <c r="H14480" s="460"/>
      <c r="I14480" s="90" t="s">
        <v>32141</v>
      </c>
      <c r="J14480" s="91"/>
      <c r="K14480" s="92"/>
    </row>
    <row r="14481" spans="1:11" ht="35.15" customHeight="1">
      <c r="A14481" s="455" t="s">
        <v>32142</v>
      </c>
      <c r="B14481" s="457" t="s">
        <v>32143</v>
      </c>
      <c r="C14481" s="455" t="s">
        <v>32144</v>
      </c>
      <c r="D14481" s="455" t="s">
        <v>32145</v>
      </c>
      <c r="E14481" s="87" t="s">
        <v>34</v>
      </c>
      <c r="F14481" s="88">
        <v>1</v>
      </c>
      <c r="G14481" s="455" t="s">
        <v>22935</v>
      </c>
      <c r="H14481" s="459" t="s">
        <v>14</v>
      </c>
      <c r="I14481" s="90" t="s">
        <v>32146</v>
      </c>
      <c r="J14481" s="91"/>
      <c r="K14481" s="92"/>
    </row>
    <row r="14482" spans="1:11" ht="35.15" customHeight="1">
      <c r="A14482" s="467"/>
      <c r="B14482" s="477"/>
      <c r="C14482" s="467"/>
      <c r="D14482" s="467"/>
      <c r="E14482" s="87" t="s">
        <v>34</v>
      </c>
      <c r="F14482" s="88">
        <v>1</v>
      </c>
      <c r="G14482" s="467"/>
      <c r="H14482" s="471"/>
      <c r="I14482" s="90" t="s">
        <v>32146</v>
      </c>
      <c r="J14482" s="91"/>
      <c r="K14482" s="92"/>
    </row>
    <row r="14483" spans="1:11" ht="35.15" customHeight="1">
      <c r="A14483" s="467"/>
      <c r="B14483" s="477"/>
      <c r="C14483" s="467"/>
      <c r="D14483" s="467"/>
      <c r="E14483" s="87" t="s">
        <v>12</v>
      </c>
      <c r="F14483" s="88">
        <v>2</v>
      </c>
      <c r="G14483" s="467"/>
      <c r="H14483" s="471"/>
      <c r="I14483" s="90" t="s">
        <v>32146</v>
      </c>
      <c r="J14483" s="91"/>
      <c r="K14483" s="92"/>
    </row>
    <row r="14484" spans="1:11" ht="35.15" customHeight="1">
      <c r="A14484" s="456"/>
      <c r="B14484" s="458"/>
      <c r="C14484" s="456"/>
      <c r="D14484" s="456"/>
      <c r="E14484" s="87" t="s">
        <v>19</v>
      </c>
      <c r="F14484" s="88">
        <v>1</v>
      </c>
      <c r="G14484" s="456"/>
      <c r="H14484" s="460"/>
      <c r="I14484" s="90" t="s">
        <v>32146</v>
      </c>
      <c r="J14484" s="91"/>
      <c r="K14484" s="92"/>
    </row>
    <row r="14485" spans="1:11" ht="35.15" customHeight="1">
      <c r="A14485" s="455" t="s">
        <v>32147</v>
      </c>
      <c r="B14485" s="457" t="s">
        <v>32148</v>
      </c>
      <c r="C14485" s="455" t="s">
        <v>32149</v>
      </c>
      <c r="D14485" s="455" t="s">
        <v>32150</v>
      </c>
      <c r="E14485" s="87" t="s">
        <v>34</v>
      </c>
      <c r="F14485" s="88">
        <v>1</v>
      </c>
      <c r="G14485" s="455" t="s">
        <v>22935</v>
      </c>
      <c r="H14485" s="459" t="s">
        <v>14</v>
      </c>
      <c r="I14485" s="90" t="s">
        <v>32151</v>
      </c>
      <c r="J14485" s="91"/>
      <c r="K14485" s="92"/>
    </row>
    <row r="14486" spans="1:11" ht="35.15" customHeight="1">
      <c r="A14486" s="467"/>
      <c r="B14486" s="477"/>
      <c r="C14486" s="467"/>
      <c r="D14486" s="467"/>
      <c r="E14486" s="87" t="s">
        <v>34</v>
      </c>
      <c r="F14486" s="88">
        <v>1</v>
      </c>
      <c r="G14486" s="467"/>
      <c r="H14486" s="471"/>
      <c r="I14486" s="90" t="s">
        <v>32151</v>
      </c>
      <c r="J14486" s="91"/>
      <c r="K14486" s="92"/>
    </row>
    <row r="14487" spans="1:11" ht="35.15" customHeight="1">
      <c r="A14487" s="467"/>
      <c r="B14487" s="477"/>
      <c r="C14487" s="467"/>
      <c r="D14487" s="467"/>
      <c r="E14487" s="87" t="s">
        <v>12</v>
      </c>
      <c r="F14487" s="88">
        <v>2</v>
      </c>
      <c r="G14487" s="467"/>
      <c r="H14487" s="471"/>
      <c r="I14487" s="90" t="s">
        <v>32151</v>
      </c>
      <c r="J14487" s="91"/>
      <c r="K14487" s="92"/>
    </row>
    <row r="14488" spans="1:11" ht="35.15" customHeight="1">
      <c r="A14488" s="456"/>
      <c r="B14488" s="458"/>
      <c r="C14488" s="456"/>
      <c r="D14488" s="456"/>
      <c r="E14488" s="87" t="s">
        <v>19</v>
      </c>
      <c r="F14488" s="88">
        <v>1</v>
      </c>
      <c r="G14488" s="456"/>
      <c r="H14488" s="460"/>
      <c r="I14488" s="90" t="s">
        <v>32151</v>
      </c>
      <c r="J14488" s="91"/>
      <c r="K14488" s="92"/>
    </row>
    <row r="14489" spans="1:11" ht="35.15" customHeight="1">
      <c r="A14489" s="600" t="s">
        <v>32152</v>
      </c>
      <c r="B14489" s="644" t="s">
        <v>32153</v>
      </c>
      <c r="C14489" s="600" t="s">
        <v>32154</v>
      </c>
      <c r="D14489" s="600" t="s">
        <v>32155</v>
      </c>
      <c r="E14489" s="99" t="s">
        <v>34</v>
      </c>
      <c r="F14489" s="100">
        <v>1</v>
      </c>
      <c r="G14489" s="600" t="s">
        <v>22935</v>
      </c>
      <c r="H14489" s="542" t="s">
        <v>14</v>
      </c>
      <c r="I14489" s="521" t="s">
        <v>42168</v>
      </c>
      <c r="J14489" s="504">
        <v>6</v>
      </c>
      <c r="K14489" s="479" t="s">
        <v>39633</v>
      </c>
    </row>
    <row r="14490" spans="1:11" ht="35.15" customHeight="1">
      <c r="A14490" s="655"/>
      <c r="B14490" s="716"/>
      <c r="C14490" s="655"/>
      <c r="D14490" s="655"/>
      <c r="E14490" s="99" t="s">
        <v>12</v>
      </c>
      <c r="F14490" s="100">
        <v>3</v>
      </c>
      <c r="G14490" s="655"/>
      <c r="H14490" s="672"/>
      <c r="I14490" s="610"/>
      <c r="J14490" s="527"/>
      <c r="K14490" s="480"/>
    </row>
    <row r="14491" spans="1:11" ht="35.15" customHeight="1">
      <c r="A14491" s="601"/>
      <c r="B14491" s="645"/>
      <c r="C14491" s="601"/>
      <c r="D14491" s="601"/>
      <c r="E14491" s="99" t="s">
        <v>19</v>
      </c>
      <c r="F14491" s="100">
        <v>1</v>
      </c>
      <c r="G14491" s="601"/>
      <c r="H14491" s="543"/>
      <c r="I14491" s="522"/>
      <c r="J14491" s="505"/>
      <c r="K14491" s="501"/>
    </row>
    <row r="14492" spans="1:11" ht="35.15" customHeight="1">
      <c r="A14492" s="455" t="s">
        <v>32156</v>
      </c>
      <c r="B14492" s="457" t="s">
        <v>32157</v>
      </c>
      <c r="C14492" s="455" t="s">
        <v>32158</v>
      </c>
      <c r="D14492" s="455" t="s">
        <v>32159</v>
      </c>
      <c r="E14492" s="87" t="s">
        <v>34</v>
      </c>
      <c r="F14492" s="88">
        <v>1</v>
      </c>
      <c r="G14492" s="455" t="s">
        <v>22935</v>
      </c>
      <c r="H14492" s="459" t="s">
        <v>14</v>
      </c>
      <c r="I14492" s="90" t="s">
        <v>32160</v>
      </c>
      <c r="J14492" s="91"/>
      <c r="K14492" s="92"/>
    </row>
    <row r="14493" spans="1:11" ht="35.15" customHeight="1">
      <c r="A14493" s="467"/>
      <c r="B14493" s="477"/>
      <c r="C14493" s="467"/>
      <c r="D14493" s="467"/>
      <c r="E14493" s="87" t="s">
        <v>34</v>
      </c>
      <c r="F14493" s="88">
        <v>1</v>
      </c>
      <c r="G14493" s="467"/>
      <c r="H14493" s="471"/>
      <c r="I14493" s="90" t="s">
        <v>32160</v>
      </c>
      <c r="J14493" s="91"/>
      <c r="K14493" s="92"/>
    </row>
    <row r="14494" spans="1:11" ht="35.15" customHeight="1">
      <c r="A14494" s="467"/>
      <c r="B14494" s="477"/>
      <c r="C14494" s="467"/>
      <c r="D14494" s="467"/>
      <c r="E14494" s="87" t="s">
        <v>12</v>
      </c>
      <c r="F14494" s="88">
        <v>3</v>
      </c>
      <c r="G14494" s="467"/>
      <c r="H14494" s="471"/>
      <c r="I14494" s="90" t="s">
        <v>32160</v>
      </c>
      <c r="J14494" s="91"/>
      <c r="K14494" s="92"/>
    </row>
    <row r="14495" spans="1:11" ht="35.15" customHeight="1">
      <c r="A14495" s="456"/>
      <c r="B14495" s="458"/>
      <c r="C14495" s="456"/>
      <c r="D14495" s="456"/>
      <c r="E14495" s="87" t="s">
        <v>19</v>
      </c>
      <c r="F14495" s="88">
        <v>1</v>
      </c>
      <c r="G14495" s="456"/>
      <c r="H14495" s="460"/>
      <c r="I14495" s="90" t="s">
        <v>32160</v>
      </c>
      <c r="J14495" s="91"/>
      <c r="K14495" s="92"/>
    </row>
    <row r="14496" spans="1:11" ht="35.15" customHeight="1">
      <c r="A14496" s="455" t="s">
        <v>32161</v>
      </c>
      <c r="B14496" s="457" t="s">
        <v>32162</v>
      </c>
      <c r="C14496" s="455" t="s">
        <v>32163</v>
      </c>
      <c r="D14496" s="455" t="s">
        <v>32164</v>
      </c>
      <c r="E14496" s="87" t="s">
        <v>12</v>
      </c>
      <c r="F14496" s="88">
        <v>3</v>
      </c>
      <c r="G14496" s="455" t="s">
        <v>22935</v>
      </c>
      <c r="H14496" s="459" t="s">
        <v>14</v>
      </c>
      <c r="I14496" s="90" t="s">
        <v>32165</v>
      </c>
      <c r="J14496" s="91"/>
      <c r="K14496" s="92"/>
    </row>
    <row r="14497" spans="1:11" ht="35.15" customHeight="1">
      <c r="A14497" s="456"/>
      <c r="B14497" s="458"/>
      <c r="C14497" s="456"/>
      <c r="D14497" s="456"/>
      <c r="E14497" s="87" t="s">
        <v>19</v>
      </c>
      <c r="F14497" s="88">
        <v>1</v>
      </c>
      <c r="G14497" s="456"/>
      <c r="H14497" s="460"/>
      <c r="I14497" s="90" t="s">
        <v>32165</v>
      </c>
      <c r="J14497" s="91"/>
      <c r="K14497" s="92"/>
    </row>
    <row r="14498" spans="1:11" ht="35.15" customHeight="1">
      <c r="A14498" s="455" t="s">
        <v>32166</v>
      </c>
      <c r="B14498" s="457" t="s">
        <v>32167</v>
      </c>
      <c r="C14498" s="455" t="s">
        <v>32168</v>
      </c>
      <c r="D14498" s="455" t="s">
        <v>32169</v>
      </c>
      <c r="E14498" s="87" t="s">
        <v>12</v>
      </c>
      <c r="F14498" s="88">
        <v>3</v>
      </c>
      <c r="G14498" s="455" t="s">
        <v>22935</v>
      </c>
      <c r="H14498" s="459" t="s">
        <v>14</v>
      </c>
      <c r="I14498" s="90" t="s">
        <v>32170</v>
      </c>
      <c r="J14498" s="91"/>
      <c r="K14498" s="92"/>
    </row>
    <row r="14499" spans="1:11" ht="35.15" customHeight="1">
      <c r="A14499" s="456"/>
      <c r="B14499" s="458"/>
      <c r="C14499" s="456"/>
      <c r="D14499" s="456"/>
      <c r="E14499" s="87" t="s">
        <v>19</v>
      </c>
      <c r="F14499" s="88">
        <v>1</v>
      </c>
      <c r="G14499" s="456"/>
      <c r="H14499" s="460"/>
      <c r="I14499" s="90" t="s">
        <v>32170</v>
      </c>
      <c r="J14499" s="91"/>
      <c r="K14499" s="92"/>
    </row>
    <row r="14500" spans="1:11" ht="35.15" customHeight="1">
      <c r="A14500" s="455" t="s">
        <v>32171</v>
      </c>
      <c r="B14500" s="457" t="s">
        <v>32172</v>
      </c>
      <c r="C14500" s="455" t="s">
        <v>32173</v>
      </c>
      <c r="D14500" s="455" t="s">
        <v>32174</v>
      </c>
      <c r="E14500" s="87" t="s">
        <v>12</v>
      </c>
      <c r="F14500" s="88">
        <v>3</v>
      </c>
      <c r="G14500" s="455" t="s">
        <v>22935</v>
      </c>
      <c r="H14500" s="459" t="s">
        <v>14</v>
      </c>
      <c r="I14500" s="90" t="s">
        <v>32175</v>
      </c>
      <c r="J14500" s="91"/>
      <c r="K14500" s="92"/>
    </row>
    <row r="14501" spans="1:11" ht="35.15" customHeight="1">
      <c r="A14501" s="456"/>
      <c r="B14501" s="458"/>
      <c r="C14501" s="456"/>
      <c r="D14501" s="456"/>
      <c r="E14501" s="87" t="s">
        <v>19</v>
      </c>
      <c r="F14501" s="88">
        <v>1</v>
      </c>
      <c r="G14501" s="456"/>
      <c r="H14501" s="460"/>
      <c r="I14501" s="90" t="s">
        <v>32175</v>
      </c>
      <c r="J14501" s="91"/>
      <c r="K14501" s="92"/>
    </row>
    <row r="14502" spans="1:11" ht="35.15" customHeight="1">
      <c r="A14502" s="455" t="s">
        <v>32176</v>
      </c>
      <c r="B14502" s="457" t="s">
        <v>32177</v>
      </c>
      <c r="C14502" s="455" t="s">
        <v>32178</v>
      </c>
      <c r="D14502" s="455" t="s">
        <v>32179</v>
      </c>
      <c r="E14502" s="87" t="s">
        <v>12</v>
      </c>
      <c r="F14502" s="88">
        <v>2</v>
      </c>
      <c r="G14502" s="455" t="s">
        <v>22935</v>
      </c>
      <c r="H14502" s="459" t="s">
        <v>14</v>
      </c>
      <c r="I14502" s="90" t="s">
        <v>32180</v>
      </c>
      <c r="J14502" s="91"/>
      <c r="K14502" s="92"/>
    </row>
    <row r="14503" spans="1:11" ht="35.15" customHeight="1">
      <c r="A14503" s="456"/>
      <c r="B14503" s="458"/>
      <c r="C14503" s="456"/>
      <c r="D14503" s="456"/>
      <c r="E14503" s="87" t="s">
        <v>19</v>
      </c>
      <c r="F14503" s="88">
        <v>1</v>
      </c>
      <c r="G14503" s="456"/>
      <c r="H14503" s="460"/>
      <c r="I14503" s="90" t="s">
        <v>32180</v>
      </c>
      <c r="J14503" s="91"/>
      <c r="K14503" s="92"/>
    </row>
    <row r="14504" spans="1:11" ht="35.15" customHeight="1">
      <c r="A14504" s="455" t="s">
        <v>32181</v>
      </c>
      <c r="B14504" s="457" t="s">
        <v>32182</v>
      </c>
      <c r="C14504" s="455" t="s">
        <v>32183</v>
      </c>
      <c r="D14504" s="455" t="s">
        <v>32184</v>
      </c>
      <c r="E14504" s="87" t="s">
        <v>12</v>
      </c>
      <c r="F14504" s="88">
        <v>3</v>
      </c>
      <c r="G14504" s="455" t="s">
        <v>22935</v>
      </c>
      <c r="H14504" s="459" t="s">
        <v>14</v>
      </c>
      <c r="I14504" s="90" t="s">
        <v>32185</v>
      </c>
      <c r="J14504" s="91"/>
      <c r="K14504" s="92"/>
    </row>
    <row r="14505" spans="1:11" ht="35.15" customHeight="1">
      <c r="A14505" s="467"/>
      <c r="B14505" s="477"/>
      <c r="C14505" s="467"/>
      <c r="D14505" s="467"/>
      <c r="E14505" s="87" t="s">
        <v>12</v>
      </c>
      <c r="F14505" s="88">
        <v>1</v>
      </c>
      <c r="G14505" s="467"/>
      <c r="H14505" s="471"/>
      <c r="I14505" s="90" t="s">
        <v>32185</v>
      </c>
      <c r="J14505" s="91"/>
      <c r="K14505" s="92"/>
    </row>
    <row r="14506" spans="1:11" ht="35.15" customHeight="1">
      <c r="A14506" s="456"/>
      <c r="B14506" s="458"/>
      <c r="C14506" s="456"/>
      <c r="D14506" s="456"/>
      <c r="E14506" s="87" t="s">
        <v>19</v>
      </c>
      <c r="F14506" s="88">
        <v>1</v>
      </c>
      <c r="G14506" s="456"/>
      <c r="H14506" s="460"/>
      <c r="I14506" s="90" t="s">
        <v>32185</v>
      </c>
      <c r="J14506" s="91"/>
      <c r="K14506" s="92"/>
    </row>
    <row r="14507" spans="1:11" ht="35.15" customHeight="1">
      <c r="A14507" s="99" t="s">
        <v>32186</v>
      </c>
      <c r="B14507" s="48" t="s">
        <v>32187</v>
      </c>
      <c r="C14507" s="99" t="s">
        <v>32188</v>
      </c>
      <c r="D14507" s="99" t="s">
        <v>32189</v>
      </c>
      <c r="E14507" s="99" t="s">
        <v>12</v>
      </c>
      <c r="F14507" s="100">
        <v>2</v>
      </c>
      <c r="G14507" s="99" t="s">
        <v>22935</v>
      </c>
      <c r="H14507" s="160" t="s">
        <v>14</v>
      </c>
      <c r="I14507" s="103" t="s">
        <v>40531</v>
      </c>
      <c r="J14507" s="104">
        <v>8</v>
      </c>
      <c r="K14507" s="105" t="s">
        <v>39633</v>
      </c>
    </row>
    <row r="14508" spans="1:11" ht="35.15" customHeight="1">
      <c r="A14508" s="455" t="s">
        <v>32190</v>
      </c>
      <c r="B14508" s="457" t="s">
        <v>32191</v>
      </c>
      <c r="C14508" s="455" t="s">
        <v>32192</v>
      </c>
      <c r="D14508" s="455" t="s">
        <v>32193</v>
      </c>
      <c r="E14508" s="87" t="s">
        <v>12</v>
      </c>
      <c r="F14508" s="88">
        <v>3</v>
      </c>
      <c r="G14508" s="455" t="s">
        <v>22935</v>
      </c>
      <c r="H14508" s="459" t="s">
        <v>14</v>
      </c>
      <c r="I14508" s="90" t="s">
        <v>32194</v>
      </c>
      <c r="J14508" s="91"/>
      <c r="K14508" s="92"/>
    </row>
    <row r="14509" spans="1:11" ht="35.15" customHeight="1">
      <c r="A14509" s="456"/>
      <c r="B14509" s="458"/>
      <c r="C14509" s="456"/>
      <c r="D14509" s="456"/>
      <c r="E14509" s="87" t="s">
        <v>19</v>
      </c>
      <c r="F14509" s="88">
        <v>1</v>
      </c>
      <c r="G14509" s="456"/>
      <c r="H14509" s="460"/>
      <c r="I14509" s="90" t="s">
        <v>32194</v>
      </c>
      <c r="J14509" s="91"/>
      <c r="K14509" s="92"/>
    </row>
    <row r="14510" spans="1:11" ht="35.15" customHeight="1">
      <c r="A14510" s="455" t="s">
        <v>32195</v>
      </c>
      <c r="B14510" s="457" t="s">
        <v>32196</v>
      </c>
      <c r="C14510" s="455" t="s">
        <v>32197</v>
      </c>
      <c r="D14510" s="455" t="s">
        <v>32198</v>
      </c>
      <c r="E14510" s="87" t="s">
        <v>12</v>
      </c>
      <c r="F14510" s="88">
        <v>3</v>
      </c>
      <c r="G14510" s="455" t="s">
        <v>22935</v>
      </c>
      <c r="H14510" s="459" t="s">
        <v>14</v>
      </c>
      <c r="I14510" s="90" t="s">
        <v>32199</v>
      </c>
      <c r="J14510" s="91"/>
      <c r="K14510" s="92"/>
    </row>
    <row r="14511" spans="1:11" ht="35.15" customHeight="1">
      <c r="A14511" s="456"/>
      <c r="B14511" s="458"/>
      <c r="C14511" s="456"/>
      <c r="D14511" s="456"/>
      <c r="E14511" s="87" t="s">
        <v>19</v>
      </c>
      <c r="F14511" s="88">
        <v>1</v>
      </c>
      <c r="G14511" s="456"/>
      <c r="H14511" s="460"/>
      <c r="I14511" s="90" t="s">
        <v>32199</v>
      </c>
      <c r="J14511" s="91"/>
      <c r="K14511" s="92"/>
    </row>
    <row r="14512" spans="1:11" ht="35.15" customHeight="1">
      <c r="A14512" s="455" t="s">
        <v>32200</v>
      </c>
      <c r="B14512" s="457" t="s">
        <v>32201</v>
      </c>
      <c r="C14512" s="455" t="s">
        <v>32202</v>
      </c>
      <c r="D14512" s="455" t="s">
        <v>32203</v>
      </c>
      <c r="E14512" s="87" t="s">
        <v>12</v>
      </c>
      <c r="F14512" s="88">
        <v>2</v>
      </c>
      <c r="G14512" s="455" t="s">
        <v>22935</v>
      </c>
      <c r="H14512" s="459" t="s">
        <v>14</v>
      </c>
      <c r="I14512" s="90" t="s">
        <v>32204</v>
      </c>
      <c r="J14512" s="91"/>
      <c r="K14512" s="92"/>
    </row>
    <row r="14513" spans="1:11" ht="35.15" customHeight="1">
      <c r="A14513" s="456"/>
      <c r="B14513" s="458"/>
      <c r="C14513" s="456"/>
      <c r="D14513" s="456"/>
      <c r="E14513" s="87" t="s">
        <v>19</v>
      </c>
      <c r="F14513" s="88">
        <v>1</v>
      </c>
      <c r="G14513" s="456"/>
      <c r="H14513" s="460"/>
      <c r="I14513" s="90" t="s">
        <v>32204</v>
      </c>
      <c r="J14513" s="91"/>
      <c r="K14513" s="92"/>
    </row>
    <row r="14514" spans="1:11" ht="35.15" customHeight="1">
      <c r="A14514" s="455" t="s">
        <v>32205</v>
      </c>
      <c r="B14514" s="457" t="s">
        <v>32206</v>
      </c>
      <c r="C14514" s="455" t="s">
        <v>32207</v>
      </c>
      <c r="D14514" s="455" t="s">
        <v>32208</v>
      </c>
      <c r="E14514" s="87" t="s">
        <v>12</v>
      </c>
      <c r="F14514" s="88">
        <v>3</v>
      </c>
      <c r="G14514" s="455" t="s">
        <v>22935</v>
      </c>
      <c r="H14514" s="459" t="s">
        <v>14</v>
      </c>
      <c r="I14514" s="90" t="s">
        <v>32209</v>
      </c>
      <c r="J14514" s="91"/>
      <c r="K14514" s="92"/>
    </row>
    <row r="14515" spans="1:11" ht="35.15" customHeight="1">
      <c r="A14515" s="456"/>
      <c r="B14515" s="458"/>
      <c r="C14515" s="456"/>
      <c r="D14515" s="456"/>
      <c r="E14515" s="87" t="s">
        <v>19</v>
      </c>
      <c r="F14515" s="88">
        <v>1</v>
      </c>
      <c r="G14515" s="456"/>
      <c r="H14515" s="460"/>
      <c r="I14515" s="90" t="s">
        <v>32209</v>
      </c>
      <c r="J14515" s="91"/>
      <c r="K14515" s="92"/>
    </row>
    <row r="14516" spans="1:11" ht="35.15" customHeight="1">
      <c r="A14516" s="455" t="s">
        <v>32210</v>
      </c>
      <c r="B14516" s="457" t="s">
        <v>32211</v>
      </c>
      <c r="C14516" s="455" t="s">
        <v>32212</v>
      </c>
      <c r="D14516" s="455" t="s">
        <v>32213</v>
      </c>
      <c r="E14516" s="87" t="s">
        <v>34</v>
      </c>
      <c r="F14516" s="88">
        <v>1</v>
      </c>
      <c r="G14516" s="455" t="s">
        <v>22935</v>
      </c>
      <c r="H14516" s="459" t="s">
        <v>14</v>
      </c>
      <c r="I14516" s="90" t="s">
        <v>32214</v>
      </c>
      <c r="J14516" s="91"/>
      <c r="K14516" s="92"/>
    </row>
    <row r="14517" spans="1:11" ht="35.15" customHeight="1">
      <c r="A14517" s="467"/>
      <c r="B14517" s="477"/>
      <c r="C14517" s="467"/>
      <c r="D14517" s="467"/>
      <c r="E14517" s="87" t="s">
        <v>34</v>
      </c>
      <c r="F14517" s="88">
        <v>1</v>
      </c>
      <c r="G14517" s="467"/>
      <c r="H14517" s="471"/>
      <c r="I14517" s="90" t="s">
        <v>32214</v>
      </c>
      <c r="J14517" s="91"/>
      <c r="K14517" s="92"/>
    </row>
    <row r="14518" spans="1:11" ht="35.15" customHeight="1">
      <c r="A14518" s="467"/>
      <c r="B14518" s="477"/>
      <c r="C14518" s="467"/>
      <c r="D14518" s="467"/>
      <c r="E14518" s="87" t="s">
        <v>12</v>
      </c>
      <c r="F14518" s="88">
        <v>3</v>
      </c>
      <c r="G14518" s="467"/>
      <c r="H14518" s="471"/>
      <c r="I14518" s="90" t="s">
        <v>32214</v>
      </c>
      <c r="J14518" s="91"/>
      <c r="K14518" s="92"/>
    </row>
    <row r="14519" spans="1:11" ht="35.15" customHeight="1">
      <c r="A14519" s="456"/>
      <c r="B14519" s="458"/>
      <c r="C14519" s="456"/>
      <c r="D14519" s="456"/>
      <c r="E14519" s="87" t="s">
        <v>19</v>
      </c>
      <c r="F14519" s="88">
        <v>1</v>
      </c>
      <c r="G14519" s="456"/>
      <c r="H14519" s="460"/>
      <c r="I14519" s="90" t="s">
        <v>32214</v>
      </c>
      <c r="J14519" s="91"/>
      <c r="K14519" s="92"/>
    </row>
    <row r="14520" spans="1:11" ht="35.15" customHeight="1">
      <c r="A14520" s="455" t="s">
        <v>32215</v>
      </c>
      <c r="B14520" s="457" t="s">
        <v>32216</v>
      </c>
      <c r="C14520" s="455" t="s">
        <v>32217</v>
      </c>
      <c r="D14520" s="455" t="s">
        <v>32218</v>
      </c>
      <c r="E14520" s="87" t="s">
        <v>12</v>
      </c>
      <c r="F14520" s="88">
        <v>3</v>
      </c>
      <c r="G14520" s="455" t="s">
        <v>22935</v>
      </c>
      <c r="H14520" s="459" t="s">
        <v>14</v>
      </c>
      <c r="I14520" s="90" t="s">
        <v>32219</v>
      </c>
      <c r="J14520" s="91"/>
      <c r="K14520" s="92"/>
    </row>
    <row r="14521" spans="1:11" ht="35.15" customHeight="1">
      <c r="A14521" s="456"/>
      <c r="B14521" s="458"/>
      <c r="C14521" s="456"/>
      <c r="D14521" s="456"/>
      <c r="E14521" s="87" t="s">
        <v>19</v>
      </c>
      <c r="F14521" s="88">
        <v>1</v>
      </c>
      <c r="G14521" s="456"/>
      <c r="H14521" s="460"/>
      <c r="I14521" s="90" t="s">
        <v>32219</v>
      </c>
      <c r="J14521" s="91"/>
      <c r="K14521" s="92"/>
    </row>
    <row r="14522" spans="1:11" ht="35.15" customHeight="1">
      <c r="A14522" s="455" t="s">
        <v>32220</v>
      </c>
      <c r="B14522" s="457" t="s">
        <v>32221</v>
      </c>
      <c r="C14522" s="455" t="s">
        <v>32222</v>
      </c>
      <c r="D14522" s="455" t="s">
        <v>32223</v>
      </c>
      <c r="E14522" s="87" t="s">
        <v>34</v>
      </c>
      <c r="F14522" s="88">
        <v>1</v>
      </c>
      <c r="G14522" s="455" t="s">
        <v>22935</v>
      </c>
      <c r="H14522" s="459" t="s">
        <v>14</v>
      </c>
      <c r="I14522" s="90" t="s">
        <v>32224</v>
      </c>
      <c r="J14522" s="91"/>
      <c r="K14522" s="92"/>
    </row>
    <row r="14523" spans="1:11" ht="35.15" customHeight="1">
      <c r="A14523" s="467"/>
      <c r="B14523" s="477"/>
      <c r="C14523" s="467"/>
      <c r="D14523" s="467"/>
      <c r="E14523" s="87" t="s">
        <v>34</v>
      </c>
      <c r="F14523" s="88">
        <v>1</v>
      </c>
      <c r="G14523" s="467"/>
      <c r="H14523" s="471"/>
      <c r="I14523" s="90" t="s">
        <v>32224</v>
      </c>
      <c r="J14523" s="91"/>
      <c r="K14523" s="92"/>
    </row>
    <row r="14524" spans="1:11" ht="35.15" customHeight="1">
      <c r="A14524" s="467"/>
      <c r="B14524" s="477"/>
      <c r="C14524" s="467"/>
      <c r="D14524" s="467"/>
      <c r="E14524" s="87" t="s">
        <v>12</v>
      </c>
      <c r="F14524" s="88">
        <v>2</v>
      </c>
      <c r="G14524" s="467"/>
      <c r="H14524" s="471"/>
      <c r="I14524" s="90" t="s">
        <v>32224</v>
      </c>
      <c r="J14524" s="91"/>
      <c r="K14524" s="92"/>
    </row>
    <row r="14525" spans="1:11" ht="35.15" customHeight="1">
      <c r="A14525" s="456"/>
      <c r="B14525" s="458"/>
      <c r="C14525" s="456"/>
      <c r="D14525" s="456"/>
      <c r="E14525" s="87" t="s">
        <v>19</v>
      </c>
      <c r="F14525" s="88">
        <v>1</v>
      </c>
      <c r="G14525" s="456"/>
      <c r="H14525" s="460"/>
      <c r="I14525" s="90" t="s">
        <v>32224</v>
      </c>
      <c r="J14525" s="91"/>
      <c r="K14525" s="92"/>
    </row>
    <row r="14526" spans="1:11" ht="35.15" customHeight="1">
      <c r="A14526" s="455" t="s">
        <v>32225</v>
      </c>
      <c r="B14526" s="457" t="s">
        <v>32226</v>
      </c>
      <c r="C14526" s="455" t="s">
        <v>32227</v>
      </c>
      <c r="D14526" s="455" t="s">
        <v>32228</v>
      </c>
      <c r="E14526" s="87" t="s">
        <v>34</v>
      </c>
      <c r="F14526" s="88">
        <v>1</v>
      </c>
      <c r="G14526" s="455" t="s">
        <v>22935</v>
      </c>
      <c r="H14526" s="459" t="s">
        <v>14</v>
      </c>
      <c r="I14526" s="90" t="s">
        <v>32229</v>
      </c>
      <c r="J14526" s="91"/>
      <c r="K14526" s="92"/>
    </row>
    <row r="14527" spans="1:11" ht="35.15" customHeight="1">
      <c r="A14527" s="467"/>
      <c r="B14527" s="477"/>
      <c r="C14527" s="467"/>
      <c r="D14527" s="467"/>
      <c r="E14527" s="87" t="s">
        <v>12</v>
      </c>
      <c r="F14527" s="88">
        <v>2</v>
      </c>
      <c r="G14527" s="467"/>
      <c r="H14527" s="471"/>
      <c r="I14527" s="90" t="s">
        <v>32229</v>
      </c>
      <c r="J14527" s="91"/>
      <c r="K14527" s="92"/>
    </row>
    <row r="14528" spans="1:11" ht="35.15" customHeight="1">
      <c r="A14528" s="467"/>
      <c r="B14528" s="477"/>
      <c r="C14528" s="467"/>
      <c r="D14528" s="467"/>
      <c r="E14528" s="87" t="s">
        <v>12</v>
      </c>
      <c r="F14528" s="88">
        <v>6</v>
      </c>
      <c r="G14528" s="467"/>
      <c r="H14528" s="471"/>
      <c r="I14528" s="90" t="s">
        <v>32229</v>
      </c>
      <c r="J14528" s="91"/>
      <c r="K14528" s="92"/>
    </row>
    <row r="14529" spans="1:11" ht="35.15" customHeight="1">
      <c r="A14529" s="456"/>
      <c r="B14529" s="458"/>
      <c r="C14529" s="456"/>
      <c r="D14529" s="456"/>
      <c r="E14529" s="87" t="s">
        <v>19</v>
      </c>
      <c r="F14529" s="88">
        <v>1</v>
      </c>
      <c r="G14529" s="456"/>
      <c r="H14529" s="460"/>
      <c r="I14529" s="90" t="s">
        <v>32229</v>
      </c>
      <c r="J14529" s="91"/>
      <c r="K14529" s="92"/>
    </row>
    <row r="14530" spans="1:11" ht="35.15" customHeight="1">
      <c r="A14530" s="99" t="s">
        <v>32230</v>
      </c>
      <c r="B14530" s="48" t="s">
        <v>32231</v>
      </c>
      <c r="C14530" s="99" t="s">
        <v>28733</v>
      </c>
      <c r="D14530" s="99" t="s">
        <v>32232</v>
      </c>
      <c r="E14530" s="99" t="s">
        <v>12</v>
      </c>
      <c r="F14530" s="100">
        <v>1</v>
      </c>
      <c r="G14530" s="99" t="s">
        <v>22935</v>
      </c>
      <c r="H14530" s="160" t="s">
        <v>14</v>
      </c>
      <c r="I14530" s="66" t="s">
        <v>40515</v>
      </c>
      <c r="J14530" s="104">
        <v>6</v>
      </c>
      <c r="K14530" s="105" t="s">
        <v>39633</v>
      </c>
    </row>
    <row r="14531" spans="1:11" ht="35.15" customHeight="1">
      <c r="A14531" s="455" t="s">
        <v>32233</v>
      </c>
      <c r="B14531" s="457" t="s">
        <v>32234</v>
      </c>
      <c r="C14531" s="455" t="s">
        <v>32235</v>
      </c>
      <c r="D14531" s="455" t="s">
        <v>32236</v>
      </c>
      <c r="E14531" s="87" t="s">
        <v>68</v>
      </c>
      <c r="F14531" s="88">
        <v>1</v>
      </c>
      <c r="G14531" s="455" t="s">
        <v>22935</v>
      </c>
      <c r="H14531" s="459" t="s">
        <v>14</v>
      </c>
      <c r="I14531" s="90" t="s">
        <v>7624</v>
      </c>
      <c r="J14531" s="91"/>
      <c r="K14531" s="92"/>
    </row>
    <row r="14532" spans="1:11" ht="35.15" customHeight="1">
      <c r="A14532" s="456"/>
      <c r="B14532" s="458"/>
      <c r="C14532" s="456"/>
      <c r="D14532" s="456"/>
      <c r="E14532" s="87" t="s">
        <v>68</v>
      </c>
      <c r="F14532" s="88">
        <v>1</v>
      </c>
      <c r="G14532" s="456"/>
      <c r="H14532" s="460"/>
      <c r="I14532" s="90" t="s">
        <v>7624</v>
      </c>
      <c r="J14532" s="91"/>
      <c r="K14532" s="92"/>
    </row>
    <row r="14533" spans="1:11" ht="35.15" customHeight="1">
      <c r="A14533" s="455" t="s">
        <v>32237</v>
      </c>
      <c r="B14533" s="457" t="s">
        <v>32238</v>
      </c>
      <c r="C14533" s="455" t="s">
        <v>32239</v>
      </c>
      <c r="D14533" s="455" t="s">
        <v>32240</v>
      </c>
      <c r="E14533" s="87" t="s">
        <v>12</v>
      </c>
      <c r="F14533" s="88">
        <v>2</v>
      </c>
      <c r="G14533" s="455" t="s">
        <v>22935</v>
      </c>
      <c r="H14533" s="459" t="s">
        <v>14</v>
      </c>
      <c r="I14533" s="90" t="s">
        <v>32241</v>
      </c>
      <c r="J14533" s="91"/>
      <c r="K14533" s="92"/>
    </row>
    <row r="14534" spans="1:11" ht="35.15" customHeight="1">
      <c r="A14534" s="456"/>
      <c r="B14534" s="458"/>
      <c r="C14534" s="456"/>
      <c r="D14534" s="456"/>
      <c r="E14534" s="87" t="s">
        <v>19</v>
      </c>
      <c r="F14534" s="88">
        <v>1</v>
      </c>
      <c r="G14534" s="456"/>
      <c r="H14534" s="460"/>
      <c r="I14534" s="90" t="s">
        <v>32241</v>
      </c>
      <c r="J14534" s="91"/>
      <c r="K14534" s="92"/>
    </row>
    <row r="14535" spans="1:11" ht="35.15" customHeight="1">
      <c r="A14535" s="455" t="s">
        <v>32242</v>
      </c>
      <c r="B14535" s="457" t="s">
        <v>32243</v>
      </c>
      <c r="C14535" s="455" t="s">
        <v>32244</v>
      </c>
      <c r="D14535" s="455" t="s">
        <v>32245</v>
      </c>
      <c r="E14535" s="87" t="s">
        <v>34</v>
      </c>
      <c r="F14535" s="88">
        <v>1</v>
      </c>
      <c r="G14535" s="455" t="s">
        <v>22935</v>
      </c>
      <c r="H14535" s="459" t="s">
        <v>14</v>
      </c>
      <c r="I14535" s="90" t="s">
        <v>32246</v>
      </c>
      <c r="J14535" s="91"/>
      <c r="K14535" s="92"/>
    </row>
    <row r="14536" spans="1:11" ht="35.15" customHeight="1">
      <c r="A14536" s="467"/>
      <c r="B14536" s="477"/>
      <c r="C14536" s="467"/>
      <c r="D14536" s="467"/>
      <c r="E14536" s="87" t="s">
        <v>12</v>
      </c>
      <c r="F14536" s="88">
        <v>1</v>
      </c>
      <c r="G14536" s="467"/>
      <c r="H14536" s="471"/>
      <c r="I14536" s="90" t="s">
        <v>32246</v>
      </c>
      <c r="J14536" s="91"/>
      <c r="K14536" s="92"/>
    </row>
    <row r="14537" spans="1:11" ht="35.15" customHeight="1">
      <c r="A14537" s="456"/>
      <c r="B14537" s="458"/>
      <c r="C14537" s="456"/>
      <c r="D14537" s="456"/>
      <c r="E14537" s="87" t="s">
        <v>19</v>
      </c>
      <c r="F14537" s="88">
        <v>1</v>
      </c>
      <c r="G14537" s="456"/>
      <c r="H14537" s="460"/>
      <c r="I14537" s="90" t="s">
        <v>32246</v>
      </c>
      <c r="J14537" s="91"/>
      <c r="K14537" s="92"/>
    </row>
    <row r="14538" spans="1:11" ht="35.15" customHeight="1">
      <c r="A14538" s="455" t="s">
        <v>32247</v>
      </c>
      <c r="B14538" s="457" t="s">
        <v>32248</v>
      </c>
      <c r="C14538" s="455" t="s">
        <v>32249</v>
      </c>
      <c r="D14538" s="455" t="s">
        <v>31431</v>
      </c>
      <c r="E14538" s="87" t="s">
        <v>12</v>
      </c>
      <c r="F14538" s="88">
        <v>1</v>
      </c>
      <c r="G14538" s="455" t="s">
        <v>22935</v>
      </c>
      <c r="H14538" s="459" t="s">
        <v>14</v>
      </c>
      <c r="I14538" s="90" t="s">
        <v>32250</v>
      </c>
      <c r="J14538" s="91"/>
      <c r="K14538" s="92"/>
    </row>
    <row r="14539" spans="1:11" ht="35.15" customHeight="1">
      <c r="A14539" s="456"/>
      <c r="B14539" s="458"/>
      <c r="C14539" s="456"/>
      <c r="D14539" s="456"/>
      <c r="E14539" s="87" t="s">
        <v>19</v>
      </c>
      <c r="F14539" s="88">
        <v>1</v>
      </c>
      <c r="G14539" s="456"/>
      <c r="H14539" s="460"/>
      <c r="I14539" s="90" t="s">
        <v>32250</v>
      </c>
      <c r="J14539" s="91"/>
      <c r="K14539" s="92"/>
    </row>
    <row r="14540" spans="1:11" ht="35.15" customHeight="1">
      <c r="A14540" s="455" t="s">
        <v>32251</v>
      </c>
      <c r="B14540" s="457" t="s">
        <v>32252</v>
      </c>
      <c r="C14540" s="455" t="s">
        <v>32253</v>
      </c>
      <c r="D14540" s="455" t="s">
        <v>32254</v>
      </c>
      <c r="E14540" s="87" t="s">
        <v>12</v>
      </c>
      <c r="F14540" s="88">
        <v>3</v>
      </c>
      <c r="G14540" s="455" t="s">
        <v>22935</v>
      </c>
      <c r="H14540" s="459" t="s">
        <v>14</v>
      </c>
      <c r="I14540" s="90" t="s">
        <v>32255</v>
      </c>
      <c r="J14540" s="91"/>
      <c r="K14540" s="92"/>
    </row>
    <row r="14541" spans="1:11" ht="35.15" customHeight="1">
      <c r="A14541" s="456"/>
      <c r="B14541" s="458"/>
      <c r="C14541" s="456"/>
      <c r="D14541" s="456"/>
      <c r="E14541" s="87" t="s">
        <v>19</v>
      </c>
      <c r="F14541" s="88">
        <v>1</v>
      </c>
      <c r="G14541" s="456"/>
      <c r="H14541" s="460"/>
      <c r="I14541" s="90" t="s">
        <v>32255</v>
      </c>
      <c r="J14541" s="91"/>
      <c r="K14541" s="92"/>
    </row>
    <row r="14542" spans="1:11" ht="35.15" customHeight="1">
      <c r="A14542" s="455" t="s">
        <v>32256</v>
      </c>
      <c r="B14542" s="457" t="s">
        <v>32257</v>
      </c>
      <c r="C14542" s="455" t="s">
        <v>32258</v>
      </c>
      <c r="D14542" s="455" t="s">
        <v>32259</v>
      </c>
      <c r="E14542" s="87" t="s">
        <v>12</v>
      </c>
      <c r="F14542" s="88">
        <v>1</v>
      </c>
      <c r="G14542" s="455" t="s">
        <v>22935</v>
      </c>
      <c r="H14542" s="459" t="s">
        <v>14</v>
      </c>
      <c r="I14542" s="90" t="s">
        <v>1780</v>
      </c>
      <c r="J14542" s="91"/>
      <c r="K14542" s="92"/>
    </row>
    <row r="14543" spans="1:11" ht="35.15" customHeight="1">
      <c r="A14543" s="467"/>
      <c r="B14543" s="477"/>
      <c r="C14543" s="467"/>
      <c r="D14543" s="467"/>
      <c r="E14543" s="87" t="s">
        <v>12</v>
      </c>
      <c r="F14543" s="88">
        <v>3</v>
      </c>
      <c r="G14543" s="467"/>
      <c r="H14543" s="471"/>
      <c r="I14543" s="90" t="s">
        <v>1780</v>
      </c>
      <c r="J14543" s="91"/>
      <c r="K14543" s="92"/>
    </row>
    <row r="14544" spans="1:11" ht="35.15" customHeight="1">
      <c r="A14544" s="456"/>
      <c r="B14544" s="458"/>
      <c r="C14544" s="456"/>
      <c r="D14544" s="456"/>
      <c r="E14544" s="87">
        <v>8</v>
      </c>
      <c r="F14544" s="88">
        <v>1</v>
      </c>
      <c r="G14544" s="456"/>
      <c r="H14544" s="460"/>
      <c r="I14544" s="90" t="s">
        <v>1780</v>
      </c>
      <c r="J14544" s="91"/>
      <c r="K14544" s="92"/>
    </row>
    <row r="14545" spans="1:11" ht="35.15" customHeight="1">
      <c r="A14545" s="455" t="s">
        <v>32260</v>
      </c>
      <c r="B14545" s="457" t="s">
        <v>32261</v>
      </c>
      <c r="C14545" s="455" t="s">
        <v>32262</v>
      </c>
      <c r="D14545" s="455" t="s">
        <v>32263</v>
      </c>
      <c r="E14545" s="87" t="s">
        <v>12</v>
      </c>
      <c r="F14545" s="88">
        <v>2</v>
      </c>
      <c r="G14545" s="455" t="s">
        <v>22935</v>
      </c>
      <c r="H14545" s="459" t="s">
        <v>14</v>
      </c>
      <c r="I14545" s="90" t="s">
        <v>32264</v>
      </c>
      <c r="J14545" s="91"/>
      <c r="K14545" s="92"/>
    </row>
    <row r="14546" spans="1:11" ht="35.15" customHeight="1">
      <c r="A14546" s="467"/>
      <c r="B14546" s="477"/>
      <c r="C14546" s="467"/>
      <c r="D14546" s="467"/>
      <c r="E14546" s="87" t="s">
        <v>12</v>
      </c>
      <c r="F14546" s="88">
        <v>1</v>
      </c>
      <c r="G14546" s="467"/>
      <c r="H14546" s="471"/>
      <c r="I14546" s="90" t="s">
        <v>32264</v>
      </c>
      <c r="J14546" s="91"/>
      <c r="K14546" s="92"/>
    </row>
    <row r="14547" spans="1:11" ht="35.15" customHeight="1">
      <c r="A14547" s="456"/>
      <c r="B14547" s="458"/>
      <c r="C14547" s="456"/>
      <c r="D14547" s="456"/>
      <c r="E14547" s="87">
        <v>8</v>
      </c>
      <c r="F14547" s="88">
        <v>1</v>
      </c>
      <c r="G14547" s="456"/>
      <c r="H14547" s="460"/>
      <c r="I14547" s="90" t="s">
        <v>32264</v>
      </c>
      <c r="J14547" s="91"/>
      <c r="K14547" s="92"/>
    </row>
    <row r="14548" spans="1:11" ht="35.15" customHeight="1">
      <c r="A14548" s="455" t="s">
        <v>32265</v>
      </c>
      <c r="B14548" s="457" t="s">
        <v>32266</v>
      </c>
      <c r="C14548" s="455">
        <v>56.273733</v>
      </c>
      <c r="D14548" s="455">
        <v>43.980317999999997</v>
      </c>
      <c r="E14548" s="87" t="s">
        <v>12</v>
      </c>
      <c r="F14548" s="88">
        <v>1</v>
      </c>
      <c r="G14548" s="455" t="s">
        <v>22935</v>
      </c>
      <c r="H14548" s="459" t="s">
        <v>14</v>
      </c>
      <c r="I14548" s="472" t="s">
        <v>32267</v>
      </c>
      <c r="J14548" s="463">
        <v>5.12</v>
      </c>
      <c r="K14548" s="465" t="s">
        <v>39593</v>
      </c>
    </row>
    <row r="14549" spans="1:11" ht="35.15" customHeight="1">
      <c r="A14549" s="456"/>
      <c r="B14549" s="458"/>
      <c r="C14549" s="456"/>
      <c r="D14549" s="456"/>
      <c r="E14549" s="87" t="s">
        <v>39802</v>
      </c>
      <c r="F14549" s="88">
        <v>1</v>
      </c>
      <c r="G14549" s="456"/>
      <c r="H14549" s="460"/>
      <c r="I14549" s="474"/>
      <c r="J14549" s="464"/>
      <c r="K14549" s="466"/>
    </row>
    <row r="14550" spans="1:11" ht="35.15" customHeight="1">
      <c r="A14550" s="87" t="s">
        <v>32268</v>
      </c>
      <c r="B14550" s="31" t="s">
        <v>32269</v>
      </c>
      <c r="C14550" s="87" t="s">
        <v>32270</v>
      </c>
      <c r="D14550" s="87" t="s">
        <v>32271</v>
      </c>
      <c r="E14550" s="87" t="s">
        <v>12</v>
      </c>
      <c r="F14550" s="88">
        <v>3</v>
      </c>
      <c r="G14550" s="87" t="s">
        <v>22935</v>
      </c>
      <c r="H14550" s="89" t="s">
        <v>14</v>
      </c>
      <c r="I14550" s="90" t="s">
        <v>32272</v>
      </c>
      <c r="J14550" s="91"/>
      <c r="K14550" s="92"/>
    </row>
    <row r="14551" spans="1:11" ht="35.15" customHeight="1">
      <c r="A14551" s="455" t="s">
        <v>32273</v>
      </c>
      <c r="B14551" s="457" t="s">
        <v>32274</v>
      </c>
      <c r="C14551" s="455" t="s">
        <v>32275</v>
      </c>
      <c r="D14551" s="455" t="s">
        <v>32276</v>
      </c>
      <c r="E14551" s="87" t="s">
        <v>12</v>
      </c>
      <c r="F14551" s="88">
        <v>2</v>
      </c>
      <c r="G14551" s="455" t="s">
        <v>22935</v>
      </c>
      <c r="H14551" s="459" t="s">
        <v>14</v>
      </c>
      <c r="I14551" s="90" t="s">
        <v>32277</v>
      </c>
      <c r="J14551" s="91"/>
      <c r="K14551" s="92"/>
    </row>
    <row r="14552" spans="1:11" ht="35.15" customHeight="1">
      <c r="A14552" s="456"/>
      <c r="B14552" s="458"/>
      <c r="C14552" s="456"/>
      <c r="D14552" s="456"/>
      <c r="E14552" s="87" t="s">
        <v>19</v>
      </c>
      <c r="F14552" s="88">
        <v>1</v>
      </c>
      <c r="G14552" s="456"/>
      <c r="H14552" s="460"/>
      <c r="I14552" s="90" t="s">
        <v>32277</v>
      </c>
      <c r="J14552" s="91"/>
      <c r="K14552" s="92"/>
    </row>
    <row r="14553" spans="1:11" ht="35.15" customHeight="1">
      <c r="A14553" s="99" t="s">
        <v>32278</v>
      </c>
      <c r="B14553" s="48" t="s">
        <v>32279</v>
      </c>
      <c r="C14553" s="99" t="s">
        <v>32280</v>
      </c>
      <c r="D14553" s="99" t="s">
        <v>32281</v>
      </c>
      <c r="E14553" s="99" t="s">
        <v>12</v>
      </c>
      <c r="F14553" s="100">
        <v>1</v>
      </c>
      <c r="G14553" s="99" t="s">
        <v>22935</v>
      </c>
      <c r="H14553" s="160" t="s">
        <v>14</v>
      </c>
      <c r="I14553" s="103" t="s">
        <v>40513</v>
      </c>
      <c r="J14553" s="104">
        <v>1.5</v>
      </c>
      <c r="K14553" s="105" t="s">
        <v>39633</v>
      </c>
    </row>
    <row r="14554" spans="1:11" ht="35.15" customHeight="1">
      <c r="A14554" s="455" t="s">
        <v>32282</v>
      </c>
      <c r="B14554" s="457" t="s">
        <v>32283</v>
      </c>
      <c r="C14554" s="455" t="s">
        <v>32284</v>
      </c>
      <c r="D14554" s="455" t="s">
        <v>32285</v>
      </c>
      <c r="E14554" s="87" t="s">
        <v>12</v>
      </c>
      <c r="F14554" s="88">
        <v>5</v>
      </c>
      <c r="G14554" s="455" t="s">
        <v>22935</v>
      </c>
      <c r="H14554" s="459" t="s">
        <v>14</v>
      </c>
      <c r="I14554" s="90" t="s">
        <v>32286</v>
      </c>
      <c r="J14554" s="91"/>
      <c r="K14554" s="92"/>
    </row>
    <row r="14555" spans="1:11" ht="35.15" customHeight="1">
      <c r="A14555" s="456"/>
      <c r="B14555" s="458"/>
      <c r="C14555" s="456"/>
      <c r="D14555" s="456"/>
      <c r="E14555" s="87" t="s">
        <v>19</v>
      </c>
      <c r="F14555" s="88">
        <v>1</v>
      </c>
      <c r="G14555" s="456"/>
      <c r="H14555" s="460"/>
      <c r="I14555" s="90" t="s">
        <v>32286</v>
      </c>
      <c r="J14555" s="91"/>
      <c r="K14555" s="92"/>
    </row>
    <row r="14556" spans="1:11" ht="35.15" customHeight="1">
      <c r="A14556" s="455" t="s">
        <v>32287</v>
      </c>
      <c r="B14556" s="457" t="s">
        <v>32288</v>
      </c>
      <c r="C14556" s="455" t="s">
        <v>32289</v>
      </c>
      <c r="D14556" s="455" t="s">
        <v>32290</v>
      </c>
      <c r="E14556" s="87" t="s">
        <v>12</v>
      </c>
      <c r="F14556" s="88">
        <v>1</v>
      </c>
      <c r="G14556" s="455" t="s">
        <v>22935</v>
      </c>
      <c r="H14556" s="459" t="s">
        <v>14</v>
      </c>
      <c r="I14556" s="90" t="s">
        <v>32291</v>
      </c>
      <c r="J14556" s="91"/>
      <c r="K14556" s="92"/>
    </row>
    <row r="14557" spans="1:11" ht="35.15" customHeight="1">
      <c r="A14557" s="456"/>
      <c r="B14557" s="458"/>
      <c r="C14557" s="456"/>
      <c r="D14557" s="456"/>
      <c r="E14557" s="87" t="s">
        <v>19</v>
      </c>
      <c r="F14557" s="88">
        <v>1</v>
      </c>
      <c r="G14557" s="456"/>
      <c r="H14557" s="460"/>
      <c r="I14557" s="90" t="s">
        <v>32291</v>
      </c>
      <c r="J14557" s="91"/>
      <c r="K14557" s="92"/>
    </row>
    <row r="14558" spans="1:11" ht="35.15" customHeight="1">
      <c r="A14558" s="455" t="s">
        <v>32292</v>
      </c>
      <c r="B14558" s="457" t="s">
        <v>32293</v>
      </c>
      <c r="C14558" s="455" t="s">
        <v>32294</v>
      </c>
      <c r="D14558" s="455" t="s">
        <v>32295</v>
      </c>
      <c r="E14558" s="87" t="s">
        <v>12</v>
      </c>
      <c r="F14558" s="88">
        <v>2</v>
      </c>
      <c r="G14558" s="455" t="s">
        <v>22935</v>
      </c>
      <c r="H14558" s="459" t="s">
        <v>14</v>
      </c>
      <c r="I14558" s="90" t="s">
        <v>32296</v>
      </c>
      <c r="J14558" s="91"/>
      <c r="K14558" s="92"/>
    </row>
    <row r="14559" spans="1:11" ht="35.15" customHeight="1">
      <c r="A14559" s="467"/>
      <c r="B14559" s="477"/>
      <c r="C14559" s="467"/>
      <c r="D14559" s="467"/>
      <c r="E14559" s="87" t="s">
        <v>89</v>
      </c>
      <c r="F14559" s="88">
        <v>1</v>
      </c>
      <c r="G14559" s="467"/>
      <c r="H14559" s="471"/>
      <c r="I14559" s="90" t="s">
        <v>32296</v>
      </c>
      <c r="J14559" s="91"/>
      <c r="K14559" s="92"/>
    </row>
    <row r="14560" spans="1:11" ht="35.15" customHeight="1">
      <c r="A14560" s="456"/>
      <c r="B14560" s="458"/>
      <c r="C14560" s="456"/>
      <c r="D14560" s="456"/>
      <c r="E14560" s="87">
        <v>8</v>
      </c>
      <c r="F14560" s="88">
        <v>1</v>
      </c>
      <c r="G14560" s="456"/>
      <c r="H14560" s="460"/>
      <c r="I14560" s="90" t="s">
        <v>32296</v>
      </c>
      <c r="J14560" s="91"/>
      <c r="K14560" s="92"/>
    </row>
    <row r="14561" spans="1:11" ht="35.15" customHeight="1">
      <c r="A14561" s="455" t="s">
        <v>32297</v>
      </c>
      <c r="B14561" s="457" t="s">
        <v>32298</v>
      </c>
      <c r="C14561" s="455" t="s">
        <v>32299</v>
      </c>
      <c r="D14561" s="455" t="s">
        <v>32300</v>
      </c>
      <c r="E14561" s="87" t="s">
        <v>16125</v>
      </c>
      <c r="F14561" s="88">
        <v>1</v>
      </c>
      <c r="G14561" s="455" t="s">
        <v>22935</v>
      </c>
      <c r="H14561" s="459" t="s">
        <v>14</v>
      </c>
      <c r="I14561" s="90" t="s">
        <v>32301</v>
      </c>
      <c r="J14561" s="91"/>
      <c r="K14561" s="92"/>
    </row>
    <row r="14562" spans="1:11" ht="35.15" customHeight="1">
      <c r="A14562" s="456"/>
      <c r="B14562" s="458"/>
      <c r="C14562" s="456"/>
      <c r="D14562" s="456"/>
      <c r="E14562" s="87" t="s">
        <v>89</v>
      </c>
      <c r="F14562" s="88">
        <v>1</v>
      </c>
      <c r="G14562" s="456"/>
      <c r="H14562" s="460"/>
      <c r="I14562" s="90" t="s">
        <v>32301</v>
      </c>
      <c r="J14562" s="91"/>
      <c r="K14562" s="92"/>
    </row>
    <row r="14563" spans="1:11" ht="35.15" customHeight="1">
      <c r="A14563" s="455" t="s">
        <v>32302</v>
      </c>
      <c r="B14563" s="457" t="s">
        <v>32303</v>
      </c>
      <c r="C14563" s="455" t="s">
        <v>32304</v>
      </c>
      <c r="D14563" s="455" t="s">
        <v>32305</v>
      </c>
      <c r="E14563" s="87" t="s">
        <v>89</v>
      </c>
      <c r="F14563" s="88">
        <v>1</v>
      </c>
      <c r="G14563" s="455" t="s">
        <v>22935</v>
      </c>
      <c r="H14563" s="459" t="s">
        <v>14</v>
      </c>
      <c r="I14563" s="90" t="s">
        <v>32306</v>
      </c>
      <c r="J14563" s="91"/>
      <c r="K14563" s="92"/>
    </row>
    <row r="14564" spans="1:11" ht="35.15" customHeight="1">
      <c r="A14564" s="456"/>
      <c r="B14564" s="458"/>
      <c r="C14564" s="456"/>
      <c r="D14564" s="456"/>
      <c r="E14564" s="87" t="s">
        <v>55</v>
      </c>
      <c r="F14564" s="88">
        <v>1</v>
      </c>
      <c r="G14564" s="456"/>
      <c r="H14564" s="460"/>
      <c r="I14564" s="90" t="s">
        <v>32306</v>
      </c>
      <c r="J14564" s="91"/>
      <c r="K14564" s="92"/>
    </row>
    <row r="14565" spans="1:11" ht="35.15" customHeight="1">
      <c r="A14565" s="99" t="s">
        <v>32307</v>
      </c>
      <c r="B14565" s="48" t="s">
        <v>32308</v>
      </c>
      <c r="C14565" s="99" t="s">
        <v>32309</v>
      </c>
      <c r="D14565" s="99" t="s">
        <v>32310</v>
      </c>
      <c r="E14565" s="99" t="s">
        <v>12</v>
      </c>
      <c r="F14565" s="100">
        <v>1</v>
      </c>
      <c r="G14565" s="99" t="s">
        <v>22935</v>
      </c>
      <c r="H14565" s="160" t="s">
        <v>14</v>
      </c>
      <c r="I14565" s="66" t="s">
        <v>40507</v>
      </c>
      <c r="J14565" s="104">
        <v>5</v>
      </c>
      <c r="K14565" s="105" t="s">
        <v>39633</v>
      </c>
    </row>
    <row r="14566" spans="1:11" ht="35.15" customHeight="1">
      <c r="A14566" s="455" t="s">
        <v>32311</v>
      </c>
      <c r="B14566" s="457" t="s">
        <v>32312</v>
      </c>
      <c r="C14566" s="455" t="s">
        <v>32313</v>
      </c>
      <c r="D14566" s="455" t="s">
        <v>32314</v>
      </c>
      <c r="E14566" s="87" t="s">
        <v>12</v>
      </c>
      <c r="F14566" s="88">
        <v>1</v>
      </c>
      <c r="G14566" s="455" t="s">
        <v>22935</v>
      </c>
      <c r="H14566" s="459" t="s">
        <v>14</v>
      </c>
      <c r="I14566" s="90" t="s">
        <v>32315</v>
      </c>
      <c r="J14566" s="91"/>
      <c r="K14566" s="92"/>
    </row>
    <row r="14567" spans="1:11" ht="35.15" customHeight="1">
      <c r="A14567" s="467"/>
      <c r="B14567" s="477"/>
      <c r="C14567" s="467"/>
      <c r="D14567" s="467"/>
      <c r="E14567" s="87" t="s">
        <v>89</v>
      </c>
      <c r="F14567" s="88">
        <v>1</v>
      </c>
      <c r="G14567" s="467"/>
      <c r="H14567" s="471"/>
      <c r="I14567" s="90" t="s">
        <v>32315</v>
      </c>
      <c r="J14567" s="91"/>
      <c r="K14567" s="92"/>
    </row>
    <row r="14568" spans="1:11" ht="35.15" customHeight="1">
      <c r="A14568" s="456"/>
      <c r="B14568" s="458"/>
      <c r="C14568" s="456"/>
      <c r="D14568" s="456"/>
      <c r="E14568" s="87" t="s">
        <v>89</v>
      </c>
      <c r="F14568" s="88">
        <v>1</v>
      </c>
      <c r="G14568" s="456"/>
      <c r="H14568" s="460"/>
      <c r="I14568" s="90" t="s">
        <v>32315</v>
      </c>
      <c r="J14568" s="91"/>
      <c r="K14568" s="92"/>
    </row>
    <row r="14569" spans="1:11" ht="35.15" customHeight="1">
      <c r="A14569" s="87" t="s">
        <v>32316</v>
      </c>
      <c r="B14569" s="31" t="s">
        <v>32317</v>
      </c>
      <c r="C14569" s="87" t="s">
        <v>32318</v>
      </c>
      <c r="D14569" s="87" t="s">
        <v>32319</v>
      </c>
      <c r="E14569" s="87" t="s">
        <v>89</v>
      </c>
      <c r="F14569" s="88">
        <v>1</v>
      </c>
      <c r="G14569" s="87" t="s">
        <v>22935</v>
      </c>
      <c r="H14569" s="89" t="s">
        <v>14</v>
      </c>
      <c r="I14569" s="90" t="s">
        <v>32320</v>
      </c>
      <c r="J14569" s="91"/>
      <c r="K14569" s="92"/>
    </row>
    <row r="14570" spans="1:11" ht="35.15" customHeight="1">
      <c r="A14570" s="455" t="s">
        <v>32321</v>
      </c>
      <c r="B14570" s="457" t="s">
        <v>32322</v>
      </c>
      <c r="C14570" s="455" t="s">
        <v>32323</v>
      </c>
      <c r="D14570" s="455" t="s">
        <v>32324</v>
      </c>
      <c r="E14570" s="87" t="s">
        <v>12</v>
      </c>
      <c r="F14570" s="88">
        <v>1</v>
      </c>
      <c r="G14570" s="455" t="s">
        <v>22935</v>
      </c>
      <c r="H14570" s="459" t="s">
        <v>14</v>
      </c>
      <c r="I14570" s="90" t="s">
        <v>32325</v>
      </c>
      <c r="J14570" s="91"/>
      <c r="K14570" s="92"/>
    </row>
    <row r="14571" spans="1:11" ht="35.15" customHeight="1">
      <c r="A14571" s="467"/>
      <c r="B14571" s="477"/>
      <c r="C14571" s="467"/>
      <c r="D14571" s="467"/>
      <c r="E14571" s="87" t="s">
        <v>12</v>
      </c>
      <c r="F14571" s="88">
        <v>1</v>
      </c>
      <c r="G14571" s="467"/>
      <c r="H14571" s="471"/>
      <c r="I14571" s="90" t="s">
        <v>32325</v>
      </c>
      <c r="J14571" s="91"/>
      <c r="K14571" s="92"/>
    </row>
    <row r="14572" spans="1:11" ht="35.15" customHeight="1">
      <c r="A14572" s="467"/>
      <c r="B14572" s="477"/>
      <c r="C14572" s="467"/>
      <c r="D14572" s="467"/>
      <c r="E14572" s="87" t="s">
        <v>12</v>
      </c>
      <c r="F14572" s="88">
        <v>1</v>
      </c>
      <c r="G14572" s="467"/>
      <c r="H14572" s="471"/>
      <c r="I14572" s="90" t="s">
        <v>32325</v>
      </c>
      <c r="J14572" s="91"/>
      <c r="K14572" s="92"/>
    </row>
    <row r="14573" spans="1:11" ht="35.15" customHeight="1">
      <c r="A14573" s="456"/>
      <c r="B14573" s="458"/>
      <c r="C14573" s="456"/>
      <c r="D14573" s="456"/>
      <c r="E14573" s="87" t="s">
        <v>12</v>
      </c>
      <c r="F14573" s="88">
        <v>2</v>
      </c>
      <c r="G14573" s="456"/>
      <c r="H14573" s="460"/>
      <c r="I14573" s="90" t="s">
        <v>32325</v>
      </c>
      <c r="J14573" s="91"/>
      <c r="K14573" s="92"/>
    </row>
    <row r="14574" spans="1:11" ht="35.15" customHeight="1">
      <c r="A14574" s="455" t="s">
        <v>32326</v>
      </c>
      <c r="B14574" s="457" t="s">
        <v>32327</v>
      </c>
      <c r="C14574" s="455" t="s">
        <v>32328</v>
      </c>
      <c r="D14574" s="455" t="s">
        <v>32329</v>
      </c>
      <c r="E14574" s="87" t="s">
        <v>12</v>
      </c>
      <c r="F14574" s="88">
        <v>1</v>
      </c>
      <c r="G14574" s="455" t="s">
        <v>22935</v>
      </c>
      <c r="H14574" s="459" t="s">
        <v>14</v>
      </c>
      <c r="I14574" s="90" t="s">
        <v>32330</v>
      </c>
      <c r="J14574" s="91"/>
      <c r="K14574" s="92"/>
    </row>
    <row r="14575" spans="1:11" ht="35.15" customHeight="1">
      <c r="A14575" s="456"/>
      <c r="B14575" s="458"/>
      <c r="C14575" s="456"/>
      <c r="D14575" s="456"/>
      <c r="E14575" s="87" t="s">
        <v>68</v>
      </c>
      <c r="F14575" s="88">
        <v>3</v>
      </c>
      <c r="G14575" s="456"/>
      <c r="H14575" s="460"/>
      <c r="I14575" s="90" t="s">
        <v>32330</v>
      </c>
      <c r="J14575" s="91"/>
      <c r="K14575" s="92"/>
    </row>
    <row r="14576" spans="1:11" ht="35.15" customHeight="1">
      <c r="A14576" s="87" t="s">
        <v>32331</v>
      </c>
      <c r="B14576" s="31" t="s">
        <v>32332</v>
      </c>
      <c r="C14576" s="87" t="s">
        <v>30371</v>
      </c>
      <c r="D14576" s="87" t="s">
        <v>32333</v>
      </c>
      <c r="E14576" s="87" t="s">
        <v>12</v>
      </c>
      <c r="F14576" s="88">
        <v>1</v>
      </c>
      <c r="G14576" s="87" t="s">
        <v>22935</v>
      </c>
      <c r="H14576" s="89" t="s">
        <v>14</v>
      </c>
      <c r="I14576" s="90" t="s">
        <v>32334</v>
      </c>
      <c r="J14576" s="91"/>
      <c r="K14576" s="92"/>
    </row>
    <row r="14577" spans="1:11" ht="35.15" customHeight="1">
      <c r="A14577" s="455" t="s">
        <v>32335</v>
      </c>
      <c r="B14577" s="457" t="s">
        <v>32336</v>
      </c>
      <c r="C14577" s="455" t="s">
        <v>32337</v>
      </c>
      <c r="D14577" s="455" t="s">
        <v>32338</v>
      </c>
      <c r="E14577" s="87" t="s">
        <v>12</v>
      </c>
      <c r="F14577" s="88">
        <v>1</v>
      </c>
      <c r="G14577" s="455" t="s">
        <v>22935</v>
      </c>
      <c r="H14577" s="459" t="s">
        <v>14</v>
      </c>
      <c r="I14577" s="90" t="s">
        <v>32339</v>
      </c>
      <c r="J14577" s="91"/>
      <c r="K14577" s="92"/>
    </row>
    <row r="14578" spans="1:11" ht="35.15" customHeight="1">
      <c r="A14578" s="456"/>
      <c r="B14578" s="458"/>
      <c r="C14578" s="456"/>
      <c r="D14578" s="456"/>
      <c r="E14578" s="87" t="s">
        <v>12</v>
      </c>
      <c r="F14578" s="88">
        <v>1</v>
      </c>
      <c r="G14578" s="456"/>
      <c r="H14578" s="460"/>
      <c r="I14578" s="90" t="s">
        <v>32339</v>
      </c>
      <c r="J14578" s="91"/>
      <c r="K14578" s="92"/>
    </row>
    <row r="14579" spans="1:11" ht="35.15" customHeight="1">
      <c r="A14579" s="87" t="s">
        <v>32340</v>
      </c>
      <c r="B14579" s="31" t="s">
        <v>32341</v>
      </c>
      <c r="C14579" s="87" t="s">
        <v>32342</v>
      </c>
      <c r="D14579" s="87" t="s">
        <v>32343</v>
      </c>
      <c r="E14579" s="87" t="s">
        <v>89</v>
      </c>
      <c r="F14579" s="88">
        <v>1</v>
      </c>
      <c r="G14579" s="87" t="s">
        <v>22935</v>
      </c>
      <c r="H14579" s="89" t="s">
        <v>14</v>
      </c>
      <c r="I14579" s="90" t="s">
        <v>32344</v>
      </c>
      <c r="J14579" s="91"/>
      <c r="K14579" s="92"/>
    </row>
    <row r="14580" spans="1:11" ht="35.15" customHeight="1">
      <c r="A14580" s="455" t="s">
        <v>32345</v>
      </c>
      <c r="B14580" s="457" t="s">
        <v>32346</v>
      </c>
      <c r="C14580" s="455" t="s">
        <v>32347</v>
      </c>
      <c r="D14580" s="455" t="s">
        <v>32348</v>
      </c>
      <c r="E14580" s="87" t="s">
        <v>12</v>
      </c>
      <c r="F14580" s="88">
        <v>2</v>
      </c>
      <c r="G14580" s="455" t="s">
        <v>22935</v>
      </c>
      <c r="H14580" s="459" t="s">
        <v>14</v>
      </c>
      <c r="I14580" s="90" t="s">
        <v>32349</v>
      </c>
      <c r="J14580" s="91"/>
      <c r="K14580" s="92"/>
    </row>
    <row r="14581" spans="1:11" ht="35.15" customHeight="1">
      <c r="A14581" s="456"/>
      <c r="B14581" s="458"/>
      <c r="C14581" s="456"/>
      <c r="D14581" s="456"/>
      <c r="E14581" s="87" t="s">
        <v>19</v>
      </c>
      <c r="F14581" s="88">
        <v>1</v>
      </c>
      <c r="G14581" s="456"/>
      <c r="H14581" s="460"/>
      <c r="I14581" s="90" t="s">
        <v>32349</v>
      </c>
      <c r="J14581" s="91"/>
      <c r="K14581" s="92"/>
    </row>
    <row r="14582" spans="1:11" ht="35.15" customHeight="1">
      <c r="A14582" s="455" t="s">
        <v>32350</v>
      </c>
      <c r="B14582" s="457" t="s">
        <v>32351</v>
      </c>
      <c r="C14582" s="455" t="s">
        <v>32352</v>
      </c>
      <c r="D14582" s="455" t="s">
        <v>32353</v>
      </c>
      <c r="E14582" s="87" t="s">
        <v>12</v>
      </c>
      <c r="F14582" s="88">
        <v>3</v>
      </c>
      <c r="G14582" s="455" t="s">
        <v>22935</v>
      </c>
      <c r="H14582" s="459" t="s">
        <v>14</v>
      </c>
      <c r="I14582" s="90" t="s">
        <v>32354</v>
      </c>
      <c r="J14582" s="91"/>
      <c r="K14582" s="92"/>
    </row>
    <row r="14583" spans="1:11" ht="35.15" customHeight="1">
      <c r="A14583" s="456"/>
      <c r="B14583" s="458"/>
      <c r="C14583" s="456"/>
      <c r="D14583" s="456"/>
      <c r="E14583" s="87" t="s">
        <v>19</v>
      </c>
      <c r="F14583" s="88">
        <v>1</v>
      </c>
      <c r="G14583" s="456"/>
      <c r="H14583" s="460"/>
      <c r="I14583" s="90" t="s">
        <v>32354</v>
      </c>
      <c r="J14583" s="91"/>
      <c r="K14583" s="92"/>
    </row>
    <row r="14584" spans="1:11" ht="35.15" customHeight="1">
      <c r="A14584" s="455" t="s">
        <v>32355</v>
      </c>
      <c r="B14584" s="457" t="s">
        <v>32356</v>
      </c>
      <c r="C14584" s="455" t="s">
        <v>32357</v>
      </c>
      <c r="D14584" s="455" t="s">
        <v>32358</v>
      </c>
      <c r="E14584" s="87" t="s">
        <v>12</v>
      </c>
      <c r="F14584" s="88">
        <v>1</v>
      </c>
      <c r="G14584" s="455" t="s">
        <v>22935</v>
      </c>
      <c r="H14584" s="459" t="s">
        <v>14</v>
      </c>
      <c r="I14584" s="90" t="s">
        <v>32359</v>
      </c>
      <c r="J14584" s="91"/>
      <c r="K14584" s="92"/>
    </row>
    <row r="14585" spans="1:11" ht="35.15" customHeight="1">
      <c r="A14585" s="456"/>
      <c r="B14585" s="458"/>
      <c r="C14585" s="456"/>
      <c r="D14585" s="456"/>
      <c r="E14585" s="87" t="s">
        <v>19</v>
      </c>
      <c r="F14585" s="88">
        <v>1</v>
      </c>
      <c r="G14585" s="456"/>
      <c r="H14585" s="460"/>
      <c r="I14585" s="90" t="s">
        <v>32359</v>
      </c>
      <c r="J14585" s="91"/>
      <c r="K14585" s="92"/>
    </row>
    <row r="14586" spans="1:11" ht="35.15" customHeight="1">
      <c r="A14586" s="600" t="s">
        <v>32360</v>
      </c>
      <c r="B14586" s="644" t="s">
        <v>32361</v>
      </c>
      <c r="C14586" s="600" t="s">
        <v>32362</v>
      </c>
      <c r="D14586" s="600" t="s">
        <v>32363</v>
      </c>
      <c r="E14586" s="99" t="s">
        <v>34</v>
      </c>
      <c r="F14586" s="100">
        <v>1</v>
      </c>
      <c r="G14586" s="600" t="s">
        <v>40010</v>
      </c>
      <c r="H14586" s="542" t="s">
        <v>14</v>
      </c>
      <c r="I14586" s="515" t="s">
        <v>41169</v>
      </c>
      <c r="J14586" s="504">
        <v>15</v>
      </c>
      <c r="K14586" s="479" t="s">
        <v>40011</v>
      </c>
    </row>
    <row r="14587" spans="1:11" ht="35.15" customHeight="1">
      <c r="A14587" s="655"/>
      <c r="B14587" s="716"/>
      <c r="C14587" s="655"/>
      <c r="D14587" s="655"/>
      <c r="E14587" s="99" t="s">
        <v>12</v>
      </c>
      <c r="F14587" s="100">
        <v>1</v>
      </c>
      <c r="G14587" s="655"/>
      <c r="H14587" s="672"/>
      <c r="I14587" s="549"/>
      <c r="J14587" s="527"/>
      <c r="K14587" s="480"/>
    </row>
    <row r="14588" spans="1:11" ht="35.15" customHeight="1">
      <c r="A14588" s="601"/>
      <c r="B14588" s="645"/>
      <c r="C14588" s="601"/>
      <c r="D14588" s="601"/>
      <c r="E14588" s="99">
        <v>8</v>
      </c>
      <c r="F14588" s="100">
        <v>1</v>
      </c>
      <c r="G14588" s="601"/>
      <c r="H14588" s="543"/>
      <c r="I14588" s="516"/>
      <c r="J14588" s="505"/>
      <c r="K14588" s="501"/>
    </row>
    <row r="14589" spans="1:11" ht="35.15" customHeight="1">
      <c r="A14589" s="87" t="s">
        <v>32364</v>
      </c>
      <c r="B14589" s="31" t="s">
        <v>32365</v>
      </c>
      <c r="C14589" s="87" t="s">
        <v>30374</v>
      </c>
      <c r="D14589" s="87" t="s">
        <v>32366</v>
      </c>
      <c r="E14589" s="87" t="s">
        <v>68</v>
      </c>
      <c r="F14589" s="88">
        <v>2</v>
      </c>
      <c r="G14589" s="87" t="s">
        <v>22935</v>
      </c>
      <c r="H14589" s="89" t="s">
        <v>14</v>
      </c>
      <c r="I14589" s="90" t="s">
        <v>32367</v>
      </c>
      <c r="J14589" s="91"/>
      <c r="K14589" s="92"/>
    </row>
    <row r="14590" spans="1:11" ht="35.15" customHeight="1">
      <c r="A14590" s="87" t="s">
        <v>32368</v>
      </c>
      <c r="B14590" s="31" t="s">
        <v>32369</v>
      </c>
      <c r="C14590" s="87" t="s">
        <v>32370</v>
      </c>
      <c r="D14590" s="87" t="s">
        <v>32371</v>
      </c>
      <c r="E14590" s="87" t="s">
        <v>12</v>
      </c>
      <c r="F14590" s="88">
        <v>1</v>
      </c>
      <c r="G14590" s="87" t="s">
        <v>22935</v>
      </c>
      <c r="H14590" s="89" t="s">
        <v>14</v>
      </c>
      <c r="I14590" s="90" t="s">
        <v>32372</v>
      </c>
      <c r="J14590" s="91"/>
      <c r="K14590" s="92"/>
    </row>
    <row r="14591" spans="1:11" ht="35.15" customHeight="1">
      <c r="A14591" s="600" t="s">
        <v>32373</v>
      </c>
      <c r="B14591" s="644" t="s">
        <v>32374</v>
      </c>
      <c r="C14591" s="600" t="s">
        <v>32375</v>
      </c>
      <c r="D14591" s="600" t="s">
        <v>32376</v>
      </c>
      <c r="E14591" s="99" t="s">
        <v>34</v>
      </c>
      <c r="F14591" s="100">
        <v>1</v>
      </c>
      <c r="G14591" s="600" t="s">
        <v>40010</v>
      </c>
      <c r="H14591" s="542" t="s">
        <v>14</v>
      </c>
      <c r="I14591" s="515" t="s">
        <v>41170</v>
      </c>
      <c r="J14591" s="504">
        <v>20</v>
      </c>
      <c r="K14591" s="479" t="s">
        <v>39633</v>
      </c>
    </row>
    <row r="14592" spans="1:11" ht="35.15" customHeight="1">
      <c r="A14592" s="655"/>
      <c r="B14592" s="716"/>
      <c r="C14592" s="655"/>
      <c r="D14592" s="655"/>
      <c r="E14592" s="99" t="s">
        <v>12</v>
      </c>
      <c r="F14592" s="100">
        <v>5</v>
      </c>
      <c r="G14592" s="655"/>
      <c r="H14592" s="672"/>
      <c r="I14592" s="549"/>
      <c r="J14592" s="527"/>
      <c r="K14592" s="480"/>
    </row>
    <row r="14593" spans="1:11" ht="35.15" customHeight="1">
      <c r="A14593" s="601"/>
      <c r="B14593" s="645"/>
      <c r="C14593" s="601"/>
      <c r="D14593" s="601"/>
      <c r="E14593" s="99">
        <v>8</v>
      </c>
      <c r="F14593" s="100">
        <v>1</v>
      </c>
      <c r="G14593" s="601"/>
      <c r="H14593" s="543"/>
      <c r="I14593" s="516"/>
      <c r="J14593" s="505"/>
      <c r="K14593" s="501"/>
    </row>
    <row r="14594" spans="1:11" ht="35.15" customHeight="1">
      <c r="A14594" s="455" t="s">
        <v>32377</v>
      </c>
      <c r="B14594" s="457" t="s">
        <v>32378</v>
      </c>
      <c r="C14594" s="455" t="s">
        <v>32379</v>
      </c>
      <c r="D14594" s="455" t="s">
        <v>32380</v>
      </c>
      <c r="E14594" s="87" t="s">
        <v>12</v>
      </c>
      <c r="F14594" s="88">
        <v>1</v>
      </c>
      <c r="G14594" s="455" t="s">
        <v>22935</v>
      </c>
      <c r="H14594" s="459" t="s">
        <v>14</v>
      </c>
      <c r="I14594" s="90" t="s">
        <v>32381</v>
      </c>
      <c r="J14594" s="91"/>
      <c r="K14594" s="92"/>
    </row>
    <row r="14595" spans="1:11" ht="35.15" customHeight="1">
      <c r="A14595" s="456"/>
      <c r="B14595" s="458"/>
      <c r="C14595" s="456"/>
      <c r="D14595" s="456"/>
      <c r="E14595" s="87" t="s">
        <v>19</v>
      </c>
      <c r="F14595" s="88">
        <v>1</v>
      </c>
      <c r="G14595" s="456"/>
      <c r="H14595" s="460"/>
      <c r="I14595" s="90" t="s">
        <v>32381</v>
      </c>
      <c r="J14595" s="91"/>
      <c r="K14595" s="92"/>
    </row>
    <row r="14596" spans="1:11" ht="35.15" customHeight="1">
      <c r="A14596" s="455" t="s">
        <v>32382</v>
      </c>
      <c r="B14596" s="457" t="s">
        <v>32383</v>
      </c>
      <c r="C14596" s="455" t="s">
        <v>32384</v>
      </c>
      <c r="D14596" s="455" t="s">
        <v>32385</v>
      </c>
      <c r="E14596" s="87" t="s">
        <v>12</v>
      </c>
      <c r="F14596" s="88">
        <v>1</v>
      </c>
      <c r="G14596" s="455" t="s">
        <v>22935</v>
      </c>
      <c r="H14596" s="459" t="s">
        <v>14</v>
      </c>
      <c r="I14596" s="90" t="s">
        <v>32386</v>
      </c>
      <c r="J14596" s="91"/>
      <c r="K14596" s="92"/>
    </row>
    <row r="14597" spans="1:11" ht="35.15" customHeight="1">
      <c r="A14597" s="456"/>
      <c r="B14597" s="458"/>
      <c r="C14597" s="456"/>
      <c r="D14597" s="456"/>
      <c r="E14597" s="87" t="s">
        <v>12</v>
      </c>
      <c r="F14597" s="88">
        <v>1</v>
      </c>
      <c r="G14597" s="456"/>
      <c r="H14597" s="460"/>
      <c r="I14597" s="90" t="s">
        <v>32386</v>
      </c>
      <c r="J14597" s="91"/>
      <c r="K14597" s="92"/>
    </row>
    <row r="14598" spans="1:11" ht="35.15" customHeight="1">
      <c r="A14598" s="455" t="s">
        <v>32387</v>
      </c>
      <c r="B14598" s="457" t="s">
        <v>32388</v>
      </c>
      <c r="C14598" s="455" t="s">
        <v>32389</v>
      </c>
      <c r="D14598" s="455" t="s">
        <v>32390</v>
      </c>
      <c r="E14598" s="87" t="s">
        <v>12</v>
      </c>
      <c r="F14598" s="88">
        <v>1</v>
      </c>
      <c r="G14598" s="455" t="s">
        <v>22935</v>
      </c>
      <c r="H14598" s="459" t="s">
        <v>14</v>
      </c>
      <c r="I14598" s="90" t="s">
        <v>32391</v>
      </c>
      <c r="J14598" s="91"/>
      <c r="K14598" s="92"/>
    </row>
    <row r="14599" spans="1:11" ht="35.15" customHeight="1">
      <c r="A14599" s="456"/>
      <c r="B14599" s="458"/>
      <c r="C14599" s="456"/>
      <c r="D14599" s="456"/>
      <c r="E14599" s="87" t="s">
        <v>12</v>
      </c>
      <c r="F14599" s="88">
        <v>1</v>
      </c>
      <c r="G14599" s="456"/>
      <c r="H14599" s="460"/>
      <c r="I14599" s="90" t="s">
        <v>32391</v>
      </c>
      <c r="J14599" s="91"/>
      <c r="K14599" s="92"/>
    </row>
    <row r="14600" spans="1:11" ht="35.15" customHeight="1">
      <c r="A14600" s="87" t="s">
        <v>32392</v>
      </c>
      <c r="B14600" s="31" t="s">
        <v>32393</v>
      </c>
      <c r="C14600" s="87" t="s">
        <v>23021</v>
      </c>
      <c r="D14600" s="87" t="s">
        <v>32394</v>
      </c>
      <c r="E14600" s="87" t="s">
        <v>12</v>
      </c>
      <c r="F14600" s="88">
        <v>1</v>
      </c>
      <c r="G14600" s="87" t="s">
        <v>22935</v>
      </c>
      <c r="H14600" s="89" t="s">
        <v>14</v>
      </c>
      <c r="I14600" s="90" t="s">
        <v>32395</v>
      </c>
      <c r="J14600" s="91"/>
      <c r="K14600" s="92"/>
    </row>
    <row r="14601" spans="1:11" ht="35.15" customHeight="1">
      <c r="A14601" s="87" t="s">
        <v>32396</v>
      </c>
      <c r="B14601" s="31" t="s">
        <v>32397</v>
      </c>
      <c r="C14601" s="87" t="s">
        <v>32398</v>
      </c>
      <c r="D14601" s="87" t="s">
        <v>32399</v>
      </c>
      <c r="E14601" s="87" t="s">
        <v>12</v>
      </c>
      <c r="F14601" s="88">
        <v>1</v>
      </c>
      <c r="G14601" s="87" t="s">
        <v>22935</v>
      </c>
      <c r="H14601" s="89" t="s">
        <v>14</v>
      </c>
      <c r="I14601" s="90" t="s">
        <v>32400</v>
      </c>
      <c r="J14601" s="91"/>
      <c r="K14601" s="92"/>
    </row>
    <row r="14602" spans="1:11" ht="35.15" customHeight="1">
      <c r="A14602" s="87" t="s">
        <v>32401</v>
      </c>
      <c r="B14602" s="31" t="s">
        <v>32402</v>
      </c>
      <c r="C14602" s="87" t="s">
        <v>32403</v>
      </c>
      <c r="D14602" s="87" t="s">
        <v>32404</v>
      </c>
      <c r="E14602" s="87" t="s">
        <v>12</v>
      </c>
      <c r="F14602" s="88">
        <v>1</v>
      </c>
      <c r="G14602" s="87" t="s">
        <v>22935</v>
      </c>
      <c r="H14602" s="89" t="s">
        <v>14</v>
      </c>
      <c r="I14602" s="90" t="s">
        <v>32405</v>
      </c>
      <c r="J14602" s="91"/>
      <c r="K14602" s="92"/>
    </row>
    <row r="14603" spans="1:11" ht="35.15" customHeight="1">
      <c r="A14603" s="87" t="s">
        <v>32406</v>
      </c>
      <c r="B14603" s="31" t="s">
        <v>32407</v>
      </c>
      <c r="C14603" s="87" t="s">
        <v>32408</v>
      </c>
      <c r="D14603" s="87" t="s">
        <v>32409</v>
      </c>
      <c r="E14603" s="87" t="s">
        <v>12</v>
      </c>
      <c r="F14603" s="88">
        <v>1</v>
      </c>
      <c r="G14603" s="87" t="s">
        <v>22935</v>
      </c>
      <c r="H14603" s="89" t="s">
        <v>14</v>
      </c>
      <c r="I14603" s="90" t="s">
        <v>32410</v>
      </c>
      <c r="J14603" s="91"/>
      <c r="K14603" s="92"/>
    </row>
    <row r="14604" spans="1:11" ht="35.15" customHeight="1">
      <c r="A14604" s="87" t="s">
        <v>32411</v>
      </c>
      <c r="B14604" s="31" t="s">
        <v>32412</v>
      </c>
      <c r="C14604" s="87" t="s">
        <v>32413</v>
      </c>
      <c r="D14604" s="87" t="s">
        <v>32414</v>
      </c>
      <c r="E14604" s="87" t="s">
        <v>12</v>
      </c>
      <c r="F14604" s="88">
        <v>9</v>
      </c>
      <c r="G14604" s="87" t="s">
        <v>22935</v>
      </c>
      <c r="H14604" s="89" t="s">
        <v>14</v>
      </c>
      <c r="I14604" s="90" t="s">
        <v>30358</v>
      </c>
      <c r="J14604" s="91"/>
      <c r="K14604" s="92"/>
    </row>
    <row r="14605" spans="1:11" ht="35.15" customHeight="1">
      <c r="A14605" s="87" t="s">
        <v>32415</v>
      </c>
      <c r="B14605" s="31" t="s">
        <v>32416</v>
      </c>
      <c r="C14605" s="87" t="s">
        <v>30012</v>
      </c>
      <c r="D14605" s="87" t="s">
        <v>32417</v>
      </c>
      <c r="E14605" s="87" t="s">
        <v>12</v>
      </c>
      <c r="F14605" s="88">
        <v>4</v>
      </c>
      <c r="G14605" s="87" t="s">
        <v>22935</v>
      </c>
      <c r="H14605" s="89" t="s">
        <v>14</v>
      </c>
      <c r="I14605" s="90" t="s">
        <v>32418</v>
      </c>
      <c r="J14605" s="91"/>
      <c r="K14605" s="92"/>
    </row>
    <row r="14606" spans="1:11" ht="35.15" customHeight="1">
      <c r="A14606" s="99" t="s">
        <v>32419</v>
      </c>
      <c r="B14606" s="48" t="s">
        <v>32420</v>
      </c>
      <c r="C14606" s="99" t="s">
        <v>32421</v>
      </c>
      <c r="D14606" s="99" t="s">
        <v>32422</v>
      </c>
      <c r="E14606" s="99" t="s">
        <v>12</v>
      </c>
      <c r="F14606" s="100">
        <v>2</v>
      </c>
      <c r="G14606" s="99" t="s">
        <v>22935</v>
      </c>
      <c r="H14606" s="160" t="s">
        <v>14</v>
      </c>
      <c r="I14606" s="103" t="s">
        <v>40536</v>
      </c>
      <c r="J14606" s="104">
        <v>10</v>
      </c>
      <c r="K14606" s="105" t="s">
        <v>39633</v>
      </c>
    </row>
    <row r="14607" spans="1:11" ht="35.15" customHeight="1">
      <c r="A14607" s="87" t="s">
        <v>32423</v>
      </c>
      <c r="B14607" s="31" t="s">
        <v>32424</v>
      </c>
      <c r="C14607" s="87" t="s">
        <v>32425</v>
      </c>
      <c r="D14607" s="87" t="s">
        <v>32426</v>
      </c>
      <c r="E14607" s="87" t="s">
        <v>19</v>
      </c>
      <c r="F14607" s="88">
        <v>1</v>
      </c>
      <c r="G14607" s="87" t="s">
        <v>22935</v>
      </c>
      <c r="H14607" s="89" t="s">
        <v>14</v>
      </c>
      <c r="I14607" s="90" t="s">
        <v>1333</v>
      </c>
      <c r="J14607" s="91"/>
      <c r="K14607" s="92"/>
    </row>
    <row r="14608" spans="1:11" ht="35.15" customHeight="1">
      <c r="A14608" s="455" t="s">
        <v>32427</v>
      </c>
      <c r="B14608" s="457" t="s">
        <v>32428</v>
      </c>
      <c r="C14608" s="455" t="s">
        <v>32429</v>
      </c>
      <c r="D14608" s="455" t="s">
        <v>32430</v>
      </c>
      <c r="E14608" s="87" t="s">
        <v>12</v>
      </c>
      <c r="F14608" s="88">
        <v>2</v>
      </c>
      <c r="G14608" s="455" t="s">
        <v>22935</v>
      </c>
      <c r="H14608" s="459" t="s">
        <v>14</v>
      </c>
      <c r="I14608" s="90" t="s">
        <v>32431</v>
      </c>
      <c r="J14608" s="91"/>
      <c r="K14608" s="92"/>
    </row>
    <row r="14609" spans="1:11" ht="35.15" customHeight="1">
      <c r="A14609" s="456"/>
      <c r="B14609" s="458"/>
      <c r="C14609" s="456"/>
      <c r="D14609" s="456"/>
      <c r="E14609" s="87" t="s">
        <v>19</v>
      </c>
      <c r="F14609" s="88">
        <v>1</v>
      </c>
      <c r="G14609" s="456"/>
      <c r="H14609" s="460"/>
      <c r="I14609" s="90" t="s">
        <v>32431</v>
      </c>
      <c r="J14609" s="91"/>
      <c r="K14609" s="92"/>
    </row>
    <row r="14610" spans="1:11" ht="35.15" customHeight="1">
      <c r="A14610" s="455" t="s">
        <v>32432</v>
      </c>
      <c r="B14610" s="457" t="s">
        <v>32433</v>
      </c>
      <c r="C14610" s="455" t="s">
        <v>32434</v>
      </c>
      <c r="D14610" s="455" t="s">
        <v>31001</v>
      </c>
      <c r="E14610" s="87" t="s">
        <v>12</v>
      </c>
      <c r="F14610" s="88">
        <v>2</v>
      </c>
      <c r="G14610" s="455" t="s">
        <v>22935</v>
      </c>
      <c r="H14610" s="459" t="s">
        <v>14</v>
      </c>
      <c r="I14610" s="90" t="s">
        <v>32435</v>
      </c>
      <c r="J14610" s="91"/>
      <c r="K14610" s="92"/>
    </row>
    <row r="14611" spans="1:11" ht="35.15" customHeight="1">
      <c r="A14611" s="456"/>
      <c r="B14611" s="458"/>
      <c r="C14611" s="456"/>
      <c r="D14611" s="456"/>
      <c r="E14611" s="87" t="s">
        <v>19</v>
      </c>
      <c r="F14611" s="88">
        <v>1</v>
      </c>
      <c r="G14611" s="456"/>
      <c r="H14611" s="460"/>
      <c r="I14611" s="90" t="s">
        <v>32435</v>
      </c>
      <c r="J14611" s="91"/>
      <c r="K14611" s="92"/>
    </row>
    <row r="14612" spans="1:11" ht="35.15" customHeight="1">
      <c r="A14612" s="455" t="s">
        <v>32436</v>
      </c>
      <c r="B14612" s="457" t="s">
        <v>32437</v>
      </c>
      <c r="C14612" s="455" t="s">
        <v>32438</v>
      </c>
      <c r="D14612" s="455" t="s">
        <v>32439</v>
      </c>
      <c r="E14612" s="87" t="s">
        <v>12</v>
      </c>
      <c r="F14612" s="88">
        <v>1</v>
      </c>
      <c r="G14612" s="455" t="s">
        <v>22935</v>
      </c>
      <c r="H14612" s="459" t="s">
        <v>14</v>
      </c>
      <c r="I14612" s="90" t="s">
        <v>32440</v>
      </c>
      <c r="J14612" s="91"/>
      <c r="K14612" s="92"/>
    </row>
    <row r="14613" spans="1:11" ht="35.15" customHeight="1">
      <c r="A14613" s="456"/>
      <c r="B14613" s="458"/>
      <c r="C14613" s="456"/>
      <c r="D14613" s="456"/>
      <c r="E14613" s="87" t="s">
        <v>89</v>
      </c>
      <c r="F14613" s="88">
        <v>1</v>
      </c>
      <c r="G14613" s="456"/>
      <c r="H14613" s="460"/>
      <c r="I14613" s="90" t="s">
        <v>32440</v>
      </c>
      <c r="J14613" s="91"/>
      <c r="K14613" s="92"/>
    </row>
    <row r="14614" spans="1:11" ht="35.15" customHeight="1">
      <c r="A14614" s="87" t="s">
        <v>32441</v>
      </c>
      <c r="B14614" s="31" t="s">
        <v>32442</v>
      </c>
      <c r="C14614" s="87" t="s">
        <v>32443</v>
      </c>
      <c r="D14614" s="87" t="s">
        <v>32444</v>
      </c>
      <c r="E14614" s="87" t="s">
        <v>12</v>
      </c>
      <c r="F14614" s="88">
        <v>7</v>
      </c>
      <c r="G14614" s="87" t="s">
        <v>22935</v>
      </c>
      <c r="H14614" s="89" t="s">
        <v>14</v>
      </c>
      <c r="I14614" s="90" t="s">
        <v>32445</v>
      </c>
      <c r="J14614" s="91"/>
      <c r="K14614" s="92"/>
    </row>
    <row r="14615" spans="1:11" ht="35.15" customHeight="1">
      <c r="A14615" s="455" t="s">
        <v>32446</v>
      </c>
      <c r="B14615" s="457" t="s">
        <v>32447</v>
      </c>
      <c r="C14615" s="455" t="s">
        <v>32448</v>
      </c>
      <c r="D14615" s="455" t="s">
        <v>32449</v>
      </c>
      <c r="E14615" s="87" t="s">
        <v>12</v>
      </c>
      <c r="F14615" s="88">
        <v>1</v>
      </c>
      <c r="G14615" s="455" t="s">
        <v>22935</v>
      </c>
      <c r="H14615" s="459" t="s">
        <v>14</v>
      </c>
      <c r="I14615" s="90" t="s">
        <v>32450</v>
      </c>
      <c r="J14615" s="91"/>
      <c r="K14615" s="92"/>
    </row>
    <row r="14616" spans="1:11" ht="35.15" customHeight="1">
      <c r="A14616" s="467"/>
      <c r="B14616" s="477"/>
      <c r="C14616" s="467"/>
      <c r="D14616" s="467"/>
      <c r="E14616" s="87" t="s">
        <v>12</v>
      </c>
      <c r="F14616" s="88">
        <v>2</v>
      </c>
      <c r="G14616" s="467"/>
      <c r="H14616" s="471"/>
      <c r="I14616" s="90" t="s">
        <v>32450</v>
      </c>
      <c r="J14616" s="91"/>
      <c r="K14616" s="92"/>
    </row>
    <row r="14617" spans="1:11" ht="35.15" customHeight="1">
      <c r="A14617" s="456"/>
      <c r="B14617" s="458"/>
      <c r="C14617" s="456"/>
      <c r="D14617" s="456"/>
      <c r="E14617" s="87" t="s">
        <v>68</v>
      </c>
      <c r="F14617" s="88">
        <v>3</v>
      </c>
      <c r="G14617" s="456"/>
      <c r="H14617" s="460"/>
      <c r="I14617" s="90" t="s">
        <v>32450</v>
      </c>
      <c r="J14617" s="91"/>
      <c r="K14617" s="92"/>
    </row>
    <row r="14618" spans="1:11" ht="35.15" customHeight="1">
      <c r="A14618" s="455" t="s">
        <v>32451</v>
      </c>
      <c r="B14618" s="457" t="s">
        <v>32452</v>
      </c>
      <c r="C14618" s="455" t="s">
        <v>32453</v>
      </c>
      <c r="D14618" s="455" t="s">
        <v>32454</v>
      </c>
      <c r="E14618" s="87" t="s">
        <v>12</v>
      </c>
      <c r="F14618" s="88">
        <v>1</v>
      </c>
      <c r="G14618" s="455" t="s">
        <v>22935</v>
      </c>
      <c r="H14618" s="459" t="s">
        <v>14</v>
      </c>
      <c r="I14618" s="90" t="s">
        <v>32455</v>
      </c>
      <c r="J14618" s="91"/>
      <c r="K14618" s="92"/>
    </row>
    <row r="14619" spans="1:11" ht="35.15" customHeight="1">
      <c r="A14619" s="467"/>
      <c r="B14619" s="477"/>
      <c r="C14619" s="467"/>
      <c r="D14619" s="467"/>
      <c r="E14619" s="87" t="s">
        <v>68</v>
      </c>
      <c r="F14619" s="88">
        <v>1</v>
      </c>
      <c r="G14619" s="467"/>
      <c r="H14619" s="471"/>
      <c r="I14619" s="90" t="s">
        <v>32455</v>
      </c>
      <c r="J14619" s="91"/>
      <c r="K14619" s="92"/>
    </row>
    <row r="14620" spans="1:11" ht="35.15" customHeight="1">
      <c r="A14620" s="456"/>
      <c r="B14620" s="458"/>
      <c r="C14620" s="456"/>
      <c r="D14620" s="456"/>
      <c r="E14620" s="87" t="s">
        <v>19</v>
      </c>
      <c r="F14620" s="88">
        <v>1</v>
      </c>
      <c r="G14620" s="456"/>
      <c r="H14620" s="460"/>
      <c r="I14620" s="90" t="s">
        <v>32455</v>
      </c>
      <c r="J14620" s="91"/>
      <c r="K14620" s="92"/>
    </row>
    <row r="14621" spans="1:11" ht="35.15" customHeight="1">
      <c r="A14621" s="455" t="s">
        <v>32456</v>
      </c>
      <c r="B14621" s="457" t="s">
        <v>32457</v>
      </c>
      <c r="C14621" s="455" t="s">
        <v>32458</v>
      </c>
      <c r="D14621" s="455" t="s">
        <v>32459</v>
      </c>
      <c r="E14621" s="87" t="s">
        <v>34</v>
      </c>
      <c r="F14621" s="88">
        <v>1</v>
      </c>
      <c r="G14621" s="455" t="s">
        <v>22935</v>
      </c>
      <c r="H14621" s="459" t="s">
        <v>14</v>
      </c>
      <c r="I14621" s="90" t="s">
        <v>32460</v>
      </c>
      <c r="J14621" s="91"/>
      <c r="K14621" s="92"/>
    </row>
    <row r="14622" spans="1:11" ht="35.15" customHeight="1">
      <c r="A14622" s="467"/>
      <c r="B14622" s="477"/>
      <c r="C14622" s="467"/>
      <c r="D14622" s="467"/>
      <c r="E14622" s="87" t="s">
        <v>12</v>
      </c>
      <c r="F14622" s="88">
        <v>5</v>
      </c>
      <c r="G14622" s="467"/>
      <c r="H14622" s="471"/>
      <c r="I14622" s="90" t="s">
        <v>32460</v>
      </c>
      <c r="J14622" s="91"/>
      <c r="K14622" s="92"/>
    </row>
    <row r="14623" spans="1:11" ht="35.15" customHeight="1">
      <c r="A14623" s="456"/>
      <c r="B14623" s="458"/>
      <c r="C14623" s="456"/>
      <c r="D14623" s="456"/>
      <c r="E14623" s="87" t="s">
        <v>19</v>
      </c>
      <c r="F14623" s="88">
        <v>1</v>
      </c>
      <c r="G14623" s="456"/>
      <c r="H14623" s="460"/>
      <c r="I14623" s="90" t="s">
        <v>32460</v>
      </c>
      <c r="J14623" s="91"/>
      <c r="K14623" s="92"/>
    </row>
    <row r="14624" spans="1:11" ht="35.15" customHeight="1">
      <c r="A14624" s="455" t="s">
        <v>32461</v>
      </c>
      <c r="B14624" s="457" t="s">
        <v>32462</v>
      </c>
      <c r="C14624" s="455" t="s">
        <v>32463</v>
      </c>
      <c r="D14624" s="455" t="s">
        <v>32464</v>
      </c>
      <c r="E14624" s="87" t="s">
        <v>12</v>
      </c>
      <c r="F14624" s="88">
        <v>3</v>
      </c>
      <c r="G14624" s="455" t="s">
        <v>22935</v>
      </c>
      <c r="H14624" s="459" t="s">
        <v>14</v>
      </c>
      <c r="I14624" s="90" t="s">
        <v>32465</v>
      </c>
      <c r="J14624" s="91"/>
      <c r="K14624" s="92"/>
    </row>
    <row r="14625" spans="1:11" ht="35.15" customHeight="1">
      <c r="A14625" s="467"/>
      <c r="B14625" s="477"/>
      <c r="C14625" s="467"/>
      <c r="D14625" s="467"/>
      <c r="E14625" s="87" t="s">
        <v>12</v>
      </c>
      <c r="F14625" s="88">
        <v>1</v>
      </c>
      <c r="G14625" s="467"/>
      <c r="H14625" s="471"/>
      <c r="I14625" s="90" t="s">
        <v>32465</v>
      </c>
      <c r="J14625" s="91"/>
      <c r="K14625" s="92"/>
    </row>
    <row r="14626" spans="1:11" ht="35.15" customHeight="1">
      <c r="A14626" s="467"/>
      <c r="B14626" s="477"/>
      <c r="C14626" s="467"/>
      <c r="D14626" s="467"/>
      <c r="E14626" s="87" t="s">
        <v>12</v>
      </c>
      <c r="F14626" s="88">
        <v>2</v>
      </c>
      <c r="G14626" s="467"/>
      <c r="H14626" s="471"/>
      <c r="I14626" s="90" t="s">
        <v>32465</v>
      </c>
      <c r="J14626" s="91"/>
      <c r="K14626" s="92"/>
    </row>
    <row r="14627" spans="1:11" ht="35.15" customHeight="1">
      <c r="A14627" s="467"/>
      <c r="B14627" s="477"/>
      <c r="C14627" s="467"/>
      <c r="D14627" s="467"/>
      <c r="E14627" s="87" t="s">
        <v>12</v>
      </c>
      <c r="F14627" s="88">
        <v>3</v>
      </c>
      <c r="G14627" s="467"/>
      <c r="H14627" s="471"/>
      <c r="I14627" s="90" t="s">
        <v>32465</v>
      </c>
      <c r="J14627" s="91"/>
      <c r="K14627" s="92"/>
    </row>
    <row r="14628" spans="1:11" ht="35.15" customHeight="1">
      <c r="A14628" s="456"/>
      <c r="B14628" s="458"/>
      <c r="C14628" s="456"/>
      <c r="D14628" s="456"/>
      <c r="E14628" s="87" t="s">
        <v>19</v>
      </c>
      <c r="F14628" s="88">
        <v>1</v>
      </c>
      <c r="G14628" s="456"/>
      <c r="H14628" s="460"/>
      <c r="I14628" s="90" t="s">
        <v>32465</v>
      </c>
      <c r="J14628" s="91"/>
      <c r="K14628" s="92"/>
    </row>
    <row r="14629" spans="1:11" ht="35.15" customHeight="1">
      <c r="A14629" s="455" t="s">
        <v>32466</v>
      </c>
      <c r="B14629" s="457" t="s">
        <v>32467</v>
      </c>
      <c r="C14629" s="455" t="s">
        <v>32468</v>
      </c>
      <c r="D14629" s="455" t="s">
        <v>32469</v>
      </c>
      <c r="E14629" s="87" t="s">
        <v>12</v>
      </c>
      <c r="F14629" s="88">
        <v>3</v>
      </c>
      <c r="G14629" s="455" t="s">
        <v>22935</v>
      </c>
      <c r="H14629" s="459" t="s">
        <v>14</v>
      </c>
      <c r="I14629" s="90" t="s">
        <v>32470</v>
      </c>
      <c r="J14629" s="91"/>
      <c r="K14629" s="92"/>
    </row>
    <row r="14630" spans="1:11" ht="35.15" customHeight="1">
      <c r="A14630" s="456"/>
      <c r="B14630" s="458"/>
      <c r="C14630" s="456"/>
      <c r="D14630" s="456"/>
      <c r="E14630" s="87" t="s">
        <v>19</v>
      </c>
      <c r="F14630" s="88">
        <v>1</v>
      </c>
      <c r="G14630" s="456"/>
      <c r="H14630" s="460"/>
      <c r="I14630" s="90" t="s">
        <v>32470</v>
      </c>
      <c r="J14630" s="91"/>
      <c r="K14630" s="92"/>
    </row>
    <row r="14631" spans="1:11" ht="35.15" customHeight="1">
      <c r="A14631" s="455" t="s">
        <v>32471</v>
      </c>
      <c r="B14631" s="457" t="s">
        <v>32472</v>
      </c>
      <c r="C14631" s="455" t="s">
        <v>32473</v>
      </c>
      <c r="D14631" s="455" t="s">
        <v>32474</v>
      </c>
      <c r="E14631" s="87" t="s">
        <v>12</v>
      </c>
      <c r="F14631" s="88">
        <v>1</v>
      </c>
      <c r="G14631" s="455" t="s">
        <v>22935</v>
      </c>
      <c r="H14631" s="459" t="s">
        <v>14</v>
      </c>
      <c r="I14631" s="90" t="s">
        <v>32475</v>
      </c>
      <c r="J14631" s="91"/>
      <c r="K14631" s="92"/>
    </row>
    <row r="14632" spans="1:11" ht="35.15" customHeight="1">
      <c r="A14632" s="467"/>
      <c r="B14632" s="477"/>
      <c r="C14632" s="467"/>
      <c r="D14632" s="467"/>
      <c r="E14632" s="87" t="s">
        <v>12</v>
      </c>
      <c r="F14632" s="88">
        <v>1</v>
      </c>
      <c r="G14632" s="467"/>
      <c r="H14632" s="471"/>
      <c r="I14632" s="90" t="s">
        <v>32475</v>
      </c>
      <c r="J14632" s="91"/>
      <c r="K14632" s="92"/>
    </row>
    <row r="14633" spans="1:11" ht="35.15" customHeight="1">
      <c r="A14633" s="456"/>
      <c r="B14633" s="458"/>
      <c r="C14633" s="456"/>
      <c r="D14633" s="456"/>
      <c r="E14633" s="87" t="s">
        <v>89</v>
      </c>
      <c r="F14633" s="88">
        <v>1</v>
      </c>
      <c r="G14633" s="456"/>
      <c r="H14633" s="460"/>
      <c r="I14633" s="90" t="s">
        <v>32475</v>
      </c>
      <c r="J14633" s="91"/>
      <c r="K14633" s="92"/>
    </row>
    <row r="14634" spans="1:11" ht="35.15" customHeight="1">
      <c r="A14634" s="455" t="s">
        <v>32476</v>
      </c>
      <c r="B14634" s="457" t="s">
        <v>32477</v>
      </c>
      <c r="C14634" s="455" t="s">
        <v>32478</v>
      </c>
      <c r="D14634" s="455" t="s">
        <v>32479</v>
      </c>
      <c r="E14634" s="87" t="s">
        <v>12</v>
      </c>
      <c r="F14634" s="88">
        <v>2</v>
      </c>
      <c r="G14634" s="455" t="s">
        <v>22935</v>
      </c>
      <c r="H14634" s="459" t="s">
        <v>14</v>
      </c>
      <c r="I14634" s="90" t="s">
        <v>32480</v>
      </c>
      <c r="J14634" s="91"/>
      <c r="K14634" s="92"/>
    </row>
    <row r="14635" spans="1:11" ht="35.15" customHeight="1">
      <c r="A14635" s="456"/>
      <c r="B14635" s="458"/>
      <c r="C14635" s="456"/>
      <c r="D14635" s="456"/>
      <c r="E14635" s="87" t="s">
        <v>19</v>
      </c>
      <c r="F14635" s="88">
        <v>1</v>
      </c>
      <c r="G14635" s="456"/>
      <c r="H14635" s="460"/>
      <c r="I14635" s="90" t="s">
        <v>32480</v>
      </c>
      <c r="J14635" s="91"/>
      <c r="K14635" s="92"/>
    </row>
    <row r="14636" spans="1:11" ht="35.15" customHeight="1">
      <c r="A14636" s="455" t="s">
        <v>32481</v>
      </c>
      <c r="B14636" s="457" t="s">
        <v>32482</v>
      </c>
      <c r="C14636" s="455" t="s">
        <v>32483</v>
      </c>
      <c r="D14636" s="455" t="s">
        <v>32484</v>
      </c>
      <c r="E14636" s="87" t="s">
        <v>12</v>
      </c>
      <c r="F14636" s="88">
        <v>3</v>
      </c>
      <c r="G14636" s="455" t="s">
        <v>22935</v>
      </c>
      <c r="H14636" s="459" t="s">
        <v>14</v>
      </c>
      <c r="I14636" s="90" t="s">
        <v>32485</v>
      </c>
      <c r="J14636" s="91"/>
      <c r="K14636" s="92"/>
    </row>
    <row r="14637" spans="1:11" ht="35.15" customHeight="1">
      <c r="A14637" s="456"/>
      <c r="B14637" s="458"/>
      <c r="C14637" s="456"/>
      <c r="D14637" s="456"/>
      <c r="E14637" s="87" t="s">
        <v>19</v>
      </c>
      <c r="F14637" s="88">
        <v>1</v>
      </c>
      <c r="G14637" s="456"/>
      <c r="H14637" s="460"/>
      <c r="I14637" s="90" t="s">
        <v>32485</v>
      </c>
      <c r="J14637" s="91"/>
      <c r="K14637" s="92"/>
    </row>
    <row r="14638" spans="1:11" ht="35.15" customHeight="1">
      <c r="A14638" s="455" t="s">
        <v>32486</v>
      </c>
      <c r="B14638" s="457" t="s">
        <v>32487</v>
      </c>
      <c r="C14638" s="455" t="s">
        <v>32488</v>
      </c>
      <c r="D14638" s="455" t="s">
        <v>32489</v>
      </c>
      <c r="E14638" s="87" t="s">
        <v>12</v>
      </c>
      <c r="F14638" s="88">
        <v>2</v>
      </c>
      <c r="G14638" s="455" t="s">
        <v>22935</v>
      </c>
      <c r="H14638" s="459" t="s">
        <v>14</v>
      </c>
      <c r="I14638" s="90" t="s">
        <v>32490</v>
      </c>
      <c r="J14638" s="91"/>
      <c r="K14638" s="92"/>
    </row>
    <row r="14639" spans="1:11" ht="35.15" customHeight="1">
      <c r="A14639" s="467"/>
      <c r="B14639" s="477"/>
      <c r="C14639" s="467"/>
      <c r="D14639" s="467"/>
      <c r="E14639" s="87" t="s">
        <v>12</v>
      </c>
      <c r="F14639" s="88">
        <v>4</v>
      </c>
      <c r="G14639" s="467"/>
      <c r="H14639" s="471"/>
      <c r="I14639" s="90" t="s">
        <v>32490</v>
      </c>
      <c r="J14639" s="91"/>
      <c r="K14639" s="92"/>
    </row>
    <row r="14640" spans="1:11" ht="35.15" customHeight="1">
      <c r="A14640" s="456"/>
      <c r="B14640" s="458"/>
      <c r="C14640" s="456"/>
      <c r="D14640" s="456"/>
      <c r="E14640" s="87" t="s">
        <v>19</v>
      </c>
      <c r="F14640" s="88">
        <v>1</v>
      </c>
      <c r="G14640" s="456"/>
      <c r="H14640" s="460"/>
      <c r="I14640" s="90" t="s">
        <v>32490</v>
      </c>
      <c r="J14640" s="91"/>
      <c r="K14640" s="92"/>
    </row>
    <row r="14641" spans="1:11" ht="35.15" customHeight="1">
      <c r="A14641" s="455" t="s">
        <v>32491</v>
      </c>
      <c r="B14641" s="457" t="s">
        <v>32492</v>
      </c>
      <c r="C14641" s="455" t="s">
        <v>32493</v>
      </c>
      <c r="D14641" s="455" t="s">
        <v>32494</v>
      </c>
      <c r="E14641" s="87" t="s">
        <v>12</v>
      </c>
      <c r="F14641" s="88">
        <v>1</v>
      </c>
      <c r="G14641" s="455" t="s">
        <v>22935</v>
      </c>
      <c r="H14641" s="459" t="s">
        <v>14</v>
      </c>
      <c r="I14641" s="90" t="s">
        <v>32495</v>
      </c>
      <c r="J14641" s="91"/>
      <c r="K14641" s="92"/>
    </row>
    <row r="14642" spans="1:11" ht="35.15" customHeight="1">
      <c r="A14642" s="456"/>
      <c r="B14642" s="458"/>
      <c r="C14642" s="456"/>
      <c r="D14642" s="456"/>
      <c r="E14642" s="87" t="s">
        <v>12</v>
      </c>
      <c r="F14642" s="88">
        <v>1</v>
      </c>
      <c r="G14642" s="456"/>
      <c r="H14642" s="460"/>
      <c r="I14642" s="90" t="s">
        <v>32495</v>
      </c>
      <c r="J14642" s="91"/>
      <c r="K14642" s="92"/>
    </row>
    <row r="14643" spans="1:11" ht="35.15" customHeight="1">
      <c r="A14643" s="455" t="s">
        <v>32496</v>
      </c>
      <c r="B14643" s="457" t="s">
        <v>32497</v>
      </c>
      <c r="C14643" s="455" t="s">
        <v>32498</v>
      </c>
      <c r="D14643" s="455" t="s">
        <v>32499</v>
      </c>
      <c r="E14643" s="87" t="s">
        <v>12</v>
      </c>
      <c r="F14643" s="88">
        <v>2</v>
      </c>
      <c r="G14643" s="455" t="s">
        <v>22935</v>
      </c>
      <c r="H14643" s="459" t="s">
        <v>14</v>
      </c>
      <c r="I14643" s="90" t="s">
        <v>32500</v>
      </c>
      <c r="J14643" s="91"/>
      <c r="K14643" s="92"/>
    </row>
    <row r="14644" spans="1:11" ht="35.15" customHeight="1">
      <c r="A14644" s="456"/>
      <c r="B14644" s="458"/>
      <c r="C14644" s="456"/>
      <c r="D14644" s="456"/>
      <c r="E14644" s="87" t="s">
        <v>89</v>
      </c>
      <c r="F14644" s="88">
        <v>1</v>
      </c>
      <c r="G14644" s="456"/>
      <c r="H14644" s="460"/>
      <c r="I14644" s="90" t="s">
        <v>32500</v>
      </c>
      <c r="J14644" s="91"/>
      <c r="K14644" s="92"/>
    </row>
    <row r="14645" spans="1:11" ht="35.15" customHeight="1">
      <c r="A14645" s="455" t="s">
        <v>32501</v>
      </c>
      <c r="B14645" s="457" t="s">
        <v>32502</v>
      </c>
      <c r="C14645" s="455" t="s">
        <v>30369</v>
      </c>
      <c r="D14645" s="455" t="s">
        <v>32503</v>
      </c>
      <c r="E14645" s="87" t="s">
        <v>12</v>
      </c>
      <c r="F14645" s="88">
        <v>2</v>
      </c>
      <c r="G14645" s="455" t="s">
        <v>22935</v>
      </c>
      <c r="H14645" s="459" t="s">
        <v>14</v>
      </c>
      <c r="I14645" s="90" t="s">
        <v>32504</v>
      </c>
      <c r="J14645" s="91"/>
      <c r="K14645" s="92"/>
    </row>
    <row r="14646" spans="1:11" ht="35.15" customHeight="1">
      <c r="A14646" s="467"/>
      <c r="B14646" s="477"/>
      <c r="C14646" s="467"/>
      <c r="D14646" s="467"/>
      <c r="E14646" s="87" t="s">
        <v>12</v>
      </c>
      <c r="F14646" s="88">
        <v>2</v>
      </c>
      <c r="G14646" s="467"/>
      <c r="H14646" s="471"/>
      <c r="I14646" s="90" t="s">
        <v>32504</v>
      </c>
      <c r="J14646" s="91"/>
      <c r="K14646" s="92"/>
    </row>
    <row r="14647" spans="1:11" ht="35.15" customHeight="1">
      <c r="A14647" s="456"/>
      <c r="B14647" s="458"/>
      <c r="C14647" s="456"/>
      <c r="D14647" s="456"/>
      <c r="E14647" s="87" t="s">
        <v>19</v>
      </c>
      <c r="F14647" s="88">
        <v>1</v>
      </c>
      <c r="G14647" s="456"/>
      <c r="H14647" s="460"/>
      <c r="I14647" s="90" t="s">
        <v>32504</v>
      </c>
      <c r="J14647" s="91"/>
      <c r="K14647" s="92"/>
    </row>
    <row r="14648" spans="1:11" ht="35.15" customHeight="1">
      <c r="A14648" s="455" t="s">
        <v>32505</v>
      </c>
      <c r="B14648" s="457" t="s">
        <v>32506</v>
      </c>
      <c r="C14648" s="455" t="s">
        <v>32507</v>
      </c>
      <c r="D14648" s="455" t="s">
        <v>32508</v>
      </c>
      <c r="E14648" s="87" t="s">
        <v>12</v>
      </c>
      <c r="F14648" s="88">
        <v>1</v>
      </c>
      <c r="G14648" s="455" t="s">
        <v>22935</v>
      </c>
      <c r="H14648" s="459" t="s">
        <v>14</v>
      </c>
      <c r="I14648" s="90" t="s">
        <v>32509</v>
      </c>
      <c r="J14648" s="91"/>
      <c r="K14648" s="92"/>
    </row>
    <row r="14649" spans="1:11" ht="35.15" customHeight="1">
      <c r="A14649" s="467"/>
      <c r="B14649" s="477"/>
      <c r="C14649" s="467"/>
      <c r="D14649" s="467"/>
      <c r="E14649" s="87" t="s">
        <v>12</v>
      </c>
      <c r="F14649" s="88">
        <v>1</v>
      </c>
      <c r="G14649" s="467"/>
      <c r="H14649" s="471"/>
      <c r="I14649" s="90" t="s">
        <v>32509</v>
      </c>
      <c r="J14649" s="91"/>
      <c r="K14649" s="92"/>
    </row>
    <row r="14650" spans="1:11" ht="35.15" customHeight="1">
      <c r="A14650" s="467"/>
      <c r="B14650" s="477"/>
      <c r="C14650" s="467"/>
      <c r="D14650" s="467"/>
      <c r="E14650" s="87" t="s">
        <v>12</v>
      </c>
      <c r="F14650" s="88">
        <v>2</v>
      </c>
      <c r="G14650" s="467"/>
      <c r="H14650" s="471"/>
      <c r="I14650" s="90" t="s">
        <v>32509</v>
      </c>
      <c r="J14650" s="91"/>
      <c r="K14650" s="92"/>
    </row>
    <row r="14651" spans="1:11" ht="35.15" customHeight="1">
      <c r="A14651" s="467"/>
      <c r="B14651" s="477"/>
      <c r="C14651" s="467"/>
      <c r="D14651" s="467"/>
      <c r="E14651" s="87" t="s">
        <v>12</v>
      </c>
      <c r="F14651" s="88">
        <v>1</v>
      </c>
      <c r="G14651" s="467"/>
      <c r="H14651" s="471"/>
      <c r="I14651" s="90" t="s">
        <v>32509</v>
      </c>
      <c r="J14651" s="91"/>
      <c r="K14651" s="92"/>
    </row>
    <row r="14652" spans="1:11" ht="35.15" customHeight="1">
      <c r="A14652" s="467"/>
      <c r="B14652" s="477"/>
      <c r="C14652" s="467"/>
      <c r="D14652" s="467"/>
      <c r="E14652" s="87" t="s">
        <v>12</v>
      </c>
      <c r="F14652" s="88">
        <v>2</v>
      </c>
      <c r="G14652" s="467"/>
      <c r="H14652" s="471"/>
      <c r="I14652" s="90" t="s">
        <v>32509</v>
      </c>
      <c r="J14652" s="91"/>
      <c r="K14652" s="92"/>
    </row>
    <row r="14653" spans="1:11" ht="35.15" customHeight="1">
      <c r="A14653" s="467"/>
      <c r="B14653" s="477"/>
      <c r="C14653" s="467"/>
      <c r="D14653" s="467"/>
      <c r="E14653" s="87" t="s">
        <v>89</v>
      </c>
      <c r="F14653" s="88">
        <v>1</v>
      </c>
      <c r="G14653" s="467"/>
      <c r="H14653" s="471"/>
      <c r="I14653" s="90" t="s">
        <v>32509</v>
      </c>
      <c r="J14653" s="91"/>
      <c r="K14653" s="92"/>
    </row>
    <row r="14654" spans="1:11" ht="35.15" customHeight="1">
      <c r="A14654" s="467"/>
      <c r="B14654" s="477"/>
      <c r="C14654" s="467"/>
      <c r="D14654" s="467"/>
      <c r="E14654" s="87" t="s">
        <v>89</v>
      </c>
      <c r="F14654" s="88">
        <v>2</v>
      </c>
      <c r="G14654" s="467"/>
      <c r="H14654" s="471"/>
      <c r="I14654" s="90" t="s">
        <v>32509</v>
      </c>
      <c r="J14654" s="91"/>
      <c r="K14654" s="92"/>
    </row>
    <row r="14655" spans="1:11" ht="35.15" customHeight="1">
      <c r="A14655" s="456"/>
      <c r="B14655" s="458"/>
      <c r="C14655" s="456"/>
      <c r="D14655" s="456"/>
      <c r="E14655" s="87">
        <v>8</v>
      </c>
      <c r="F14655" s="88">
        <v>1</v>
      </c>
      <c r="G14655" s="456"/>
      <c r="H14655" s="460"/>
      <c r="I14655" s="90" t="s">
        <v>32509</v>
      </c>
      <c r="J14655" s="91"/>
      <c r="K14655" s="92"/>
    </row>
    <row r="14656" spans="1:11" ht="35.15" customHeight="1">
      <c r="A14656" s="87" t="s">
        <v>32510</v>
      </c>
      <c r="B14656" s="31" t="s">
        <v>32511</v>
      </c>
      <c r="C14656" s="87" t="s">
        <v>30367</v>
      </c>
      <c r="D14656" s="87" t="s">
        <v>32512</v>
      </c>
      <c r="E14656" s="87" t="s">
        <v>12</v>
      </c>
      <c r="F14656" s="88">
        <v>1</v>
      </c>
      <c r="G14656" s="87" t="s">
        <v>22935</v>
      </c>
      <c r="H14656" s="89" t="s">
        <v>14</v>
      </c>
      <c r="I14656" s="90" t="s">
        <v>18277</v>
      </c>
      <c r="J14656" s="91"/>
      <c r="K14656" s="92"/>
    </row>
    <row r="14657" spans="1:11" ht="35.15" customHeight="1">
      <c r="A14657" s="455" t="s">
        <v>32513</v>
      </c>
      <c r="B14657" s="457" t="s">
        <v>32514</v>
      </c>
      <c r="C14657" s="455" t="s">
        <v>32515</v>
      </c>
      <c r="D14657" s="455" t="s">
        <v>32516</v>
      </c>
      <c r="E14657" s="87" t="s">
        <v>12</v>
      </c>
      <c r="F14657" s="88">
        <v>1</v>
      </c>
      <c r="G14657" s="455" t="s">
        <v>22935</v>
      </c>
      <c r="H14657" s="459" t="s">
        <v>14</v>
      </c>
      <c r="I14657" s="90" t="s">
        <v>32517</v>
      </c>
      <c r="J14657" s="91"/>
      <c r="K14657" s="92"/>
    </row>
    <row r="14658" spans="1:11" ht="35.15" customHeight="1">
      <c r="A14658" s="467"/>
      <c r="B14658" s="477"/>
      <c r="C14658" s="467"/>
      <c r="D14658" s="467"/>
      <c r="E14658" s="87" t="s">
        <v>12</v>
      </c>
      <c r="F14658" s="88">
        <v>2</v>
      </c>
      <c r="G14658" s="467"/>
      <c r="H14658" s="471"/>
      <c r="I14658" s="90" t="s">
        <v>32517</v>
      </c>
      <c r="J14658" s="91"/>
      <c r="K14658" s="92"/>
    </row>
    <row r="14659" spans="1:11" ht="35.15" customHeight="1">
      <c r="A14659" s="467"/>
      <c r="B14659" s="477"/>
      <c r="C14659" s="467"/>
      <c r="D14659" s="467"/>
      <c r="E14659" s="87" t="s">
        <v>89</v>
      </c>
      <c r="F14659" s="88">
        <v>1</v>
      </c>
      <c r="G14659" s="467"/>
      <c r="H14659" s="471"/>
      <c r="I14659" s="90" t="s">
        <v>32517</v>
      </c>
      <c r="J14659" s="91"/>
      <c r="K14659" s="92"/>
    </row>
    <row r="14660" spans="1:11" ht="35.15" customHeight="1">
      <c r="A14660" s="456"/>
      <c r="B14660" s="458"/>
      <c r="C14660" s="456"/>
      <c r="D14660" s="456"/>
      <c r="E14660" s="87" t="s">
        <v>89</v>
      </c>
      <c r="F14660" s="88">
        <v>1</v>
      </c>
      <c r="G14660" s="456"/>
      <c r="H14660" s="460"/>
      <c r="I14660" s="90" t="s">
        <v>32517</v>
      </c>
      <c r="J14660" s="91"/>
      <c r="K14660" s="92"/>
    </row>
    <row r="14661" spans="1:11" ht="35.15" customHeight="1">
      <c r="A14661" s="455" t="s">
        <v>32518</v>
      </c>
      <c r="B14661" s="457" t="s">
        <v>32519</v>
      </c>
      <c r="C14661" s="455" t="s">
        <v>32520</v>
      </c>
      <c r="D14661" s="455" t="s">
        <v>32521</v>
      </c>
      <c r="E14661" s="87" t="s">
        <v>12</v>
      </c>
      <c r="F14661" s="88">
        <v>6</v>
      </c>
      <c r="G14661" s="455" t="s">
        <v>22935</v>
      </c>
      <c r="H14661" s="459" t="s">
        <v>14</v>
      </c>
      <c r="I14661" s="90" t="s">
        <v>32522</v>
      </c>
      <c r="J14661" s="91"/>
      <c r="K14661" s="92"/>
    </row>
    <row r="14662" spans="1:11" ht="35.15" customHeight="1">
      <c r="A14662" s="456"/>
      <c r="B14662" s="458"/>
      <c r="C14662" s="456"/>
      <c r="D14662" s="456"/>
      <c r="E14662" s="87" t="s">
        <v>19</v>
      </c>
      <c r="F14662" s="88">
        <v>1</v>
      </c>
      <c r="G14662" s="456"/>
      <c r="H14662" s="460"/>
      <c r="I14662" s="90" t="s">
        <v>32522</v>
      </c>
      <c r="J14662" s="91"/>
      <c r="K14662" s="92"/>
    </row>
    <row r="14663" spans="1:11" ht="35.15" customHeight="1">
      <c r="A14663" s="455" t="s">
        <v>32523</v>
      </c>
      <c r="B14663" s="457" t="s">
        <v>32524</v>
      </c>
      <c r="C14663" s="455" t="s">
        <v>32525</v>
      </c>
      <c r="D14663" s="455" t="s">
        <v>32526</v>
      </c>
      <c r="E14663" s="87" t="s">
        <v>12</v>
      </c>
      <c r="F14663" s="88">
        <v>3</v>
      </c>
      <c r="G14663" s="455" t="s">
        <v>22935</v>
      </c>
      <c r="H14663" s="459" t="s">
        <v>14</v>
      </c>
      <c r="I14663" s="90" t="s">
        <v>32527</v>
      </c>
      <c r="J14663" s="91"/>
      <c r="K14663" s="92"/>
    </row>
    <row r="14664" spans="1:11" ht="35.15" customHeight="1">
      <c r="A14664" s="456"/>
      <c r="B14664" s="458"/>
      <c r="C14664" s="456"/>
      <c r="D14664" s="456"/>
      <c r="E14664" s="87" t="s">
        <v>19</v>
      </c>
      <c r="F14664" s="88">
        <v>1</v>
      </c>
      <c r="G14664" s="456"/>
      <c r="H14664" s="460"/>
      <c r="I14664" s="90" t="s">
        <v>32527</v>
      </c>
      <c r="J14664" s="91"/>
      <c r="K14664" s="92"/>
    </row>
    <row r="14665" spans="1:11" ht="35.15" customHeight="1">
      <c r="A14665" s="87" t="s">
        <v>32528</v>
      </c>
      <c r="B14665" s="31" t="s">
        <v>32529</v>
      </c>
      <c r="C14665" s="87" t="s">
        <v>32530</v>
      </c>
      <c r="D14665" s="87" t="s">
        <v>32531</v>
      </c>
      <c r="E14665" s="87" t="s">
        <v>89</v>
      </c>
      <c r="F14665" s="88">
        <v>1</v>
      </c>
      <c r="G14665" s="87" t="s">
        <v>22935</v>
      </c>
      <c r="H14665" s="89" t="s">
        <v>14</v>
      </c>
      <c r="I14665" s="90" t="s">
        <v>32532</v>
      </c>
      <c r="J14665" s="91"/>
      <c r="K14665" s="92"/>
    </row>
    <row r="14666" spans="1:11" ht="35.15" customHeight="1">
      <c r="A14666" s="87" t="s">
        <v>32533</v>
      </c>
      <c r="B14666" s="31" t="s">
        <v>32534</v>
      </c>
      <c r="C14666" s="87" t="s">
        <v>32535</v>
      </c>
      <c r="D14666" s="87" t="s">
        <v>32536</v>
      </c>
      <c r="E14666" s="87" t="s">
        <v>12</v>
      </c>
      <c r="F14666" s="88">
        <v>3</v>
      </c>
      <c r="G14666" s="87" t="s">
        <v>22935</v>
      </c>
      <c r="H14666" s="89" t="s">
        <v>14</v>
      </c>
      <c r="I14666" s="90" t="s">
        <v>15832</v>
      </c>
      <c r="J14666" s="91"/>
      <c r="K14666" s="92"/>
    </row>
    <row r="14667" spans="1:11" ht="35.15" customHeight="1">
      <c r="A14667" s="455" t="s">
        <v>32537</v>
      </c>
      <c r="B14667" s="457" t="s">
        <v>32538</v>
      </c>
      <c r="C14667" s="455" t="s">
        <v>32539</v>
      </c>
      <c r="D14667" s="455" t="s">
        <v>32540</v>
      </c>
      <c r="E14667" s="87" t="s">
        <v>12</v>
      </c>
      <c r="F14667" s="88">
        <v>1</v>
      </c>
      <c r="G14667" s="455" t="s">
        <v>22935</v>
      </c>
      <c r="H14667" s="459" t="s">
        <v>14</v>
      </c>
      <c r="I14667" s="90" t="s">
        <v>32541</v>
      </c>
      <c r="J14667" s="91"/>
      <c r="K14667" s="92"/>
    </row>
    <row r="14668" spans="1:11" ht="35.15" customHeight="1">
      <c r="A14668" s="467"/>
      <c r="B14668" s="477"/>
      <c r="C14668" s="467"/>
      <c r="D14668" s="467"/>
      <c r="E14668" s="87" t="s">
        <v>89</v>
      </c>
      <c r="F14668" s="88">
        <v>1</v>
      </c>
      <c r="G14668" s="467"/>
      <c r="H14668" s="471"/>
      <c r="I14668" s="90" t="s">
        <v>32541</v>
      </c>
      <c r="J14668" s="91"/>
      <c r="K14668" s="92"/>
    </row>
    <row r="14669" spans="1:11" ht="35.15" customHeight="1">
      <c r="A14669" s="456"/>
      <c r="B14669" s="458"/>
      <c r="C14669" s="456"/>
      <c r="D14669" s="456"/>
      <c r="E14669" s="87">
        <v>8</v>
      </c>
      <c r="F14669" s="88">
        <v>1</v>
      </c>
      <c r="G14669" s="456"/>
      <c r="H14669" s="460"/>
      <c r="I14669" s="90" t="s">
        <v>32541</v>
      </c>
      <c r="J14669" s="91"/>
      <c r="K14669" s="92"/>
    </row>
    <row r="14670" spans="1:11" ht="35.15" customHeight="1">
      <c r="A14670" s="87" t="s">
        <v>32542</v>
      </c>
      <c r="B14670" s="31" t="s">
        <v>32543</v>
      </c>
      <c r="C14670" s="87" t="s">
        <v>30377</v>
      </c>
      <c r="D14670" s="87" t="s">
        <v>32544</v>
      </c>
      <c r="E14670" s="87" t="s">
        <v>89</v>
      </c>
      <c r="F14670" s="88">
        <v>1</v>
      </c>
      <c r="G14670" s="87" t="s">
        <v>22935</v>
      </c>
      <c r="H14670" s="89" t="s">
        <v>14</v>
      </c>
      <c r="I14670" s="90" t="s">
        <v>32545</v>
      </c>
      <c r="J14670" s="91"/>
      <c r="K14670" s="92"/>
    </row>
    <row r="14671" spans="1:11" ht="35.15" customHeight="1">
      <c r="A14671" s="455" t="s">
        <v>32546</v>
      </c>
      <c r="B14671" s="457" t="s">
        <v>32547</v>
      </c>
      <c r="C14671" s="455">
        <v>56.239071299999999</v>
      </c>
      <c r="D14671" s="455" t="s">
        <v>32548</v>
      </c>
      <c r="E14671" s="87">
        <v>0.66</v>
      </c>
      <c r="F14671" s="88">
        <v>1</v>
      </c>
      <c r="G14671" s="455" t="s">
        <v>22935</v>
      </c>
      <c r="H14671" s="459" t="s">
        <v>14</v>
      </c>
      <c r="I14671" s="90" t="s">
        <v>32549</v>
      </c>
      <c r="J14671" s="91"/>
      <c r="K14671" s="92"/>
    </row>
    <row r="14672" spans="1:11" ht="35.15" customHeight="1">
      <c r="A14672" s="456"/>
      <c r="B14672" s="458"/>
      <c r="C14672" s="456"/>
      <c r="D14672" s="456"/>
      <c r="E14672" s="87">
        <v>8</v>
      </c>
      <c r="F14672" s="88">
        <v>1</v>
      </c>
      <c r="G14672" s="456"/>
      <c r="H14672" s="460"/>
      <c r="I14672" s="90" t="s">
        <v>32549</v>
      </c>
      <c r="J14672" s="91"/>
      <c r="K14672" s="92"/>
    </row>
    <row r="14673" spans="1:11" ht="35.15" customHeight="1">
      <c r="A14673" s="455" t="s">
        <v>32550</v>
      </c>
      <c r="B14673" s="457" t="s">
        <v>32551</v>
      </c>
      <c r="C14673" s="455" t="s">
        <v>32552</v>
      </c>
      <c r="D14673" s="455" t="s">
        <v>32553</v>
      </c>
      <c r="E14673" s="87" t="s">
        <v>12</v>
      </c>
      <c r="F14673" s="88">
        <v>1</v>
      </c>
      <c r="G14673" s="455" t="s">
        <v>22935</v>
      </c>
      <c r="H14673" s="459" t="s">
        <v>14</v>
      </c>
      <c r="I14673" s="90" t="s">
        <v>32554</v>
      </c>
      <c r="J14673" s="91"/>
      <c r="K14673" s="92"/>
    </row>
    <row r="14674" spans="1:11" ht="35.15" customHeight="1">
      <c r="A14674" s="456"/>
      <c r="B14674" s="458"/>
      <c r="C14674" s="456"/>
      <c r="D14674" s="456"/>
      <c r="E14674" s="87" t="s">
        <v>12</v>
      </c>
      <c r="F14674" s="88">
        <v>6</v>
      </c>
      <c r="G14674" s="456"/>
      <c r="H14674" s="460"/>
      <c r="I14674" s="90" t="s">
        <v>32554</v>
      </c>
      <c r="J14674" s="91"/>
      <c r="K14674" s="92"/>
    </row>
    <row r="14675" spans="1:11" ht="35.15" customHeight="1">
      <c r="A14675" s="87" t="s">
        <v>32555</v>
      </c>
      <c r="B14675" s="31" t="s">
        <v>32556</v>
      </c>
      <c r="C14675" s="87" t="s">
        <v>32557</v>
      </c>
      <c r="D14675" s="87" t="s">
        <v>32558</v>
      </c>
      <c r="E14675" s="87" t="s">
        <v>12</v>
      </c>
      <c r="F14675" s="88">
        <v>1</v>
      </c>
      <c r="G14675" s="87" t="s">
        <v>22935</v>
      </c>
      <c r="H14675" s="89" t="s">
        <v>14</v>
      </c>
      <c r="I14675" s="90" t="s">
        <v>32559</v>
      </c>
      <c r="J14675" s="91"/>
      <c r="K14675" s="92"/>
    </row>
    <row r="14676" spans="1:11" ht="35.15" customHeight="1">
      <c r="A14676" s="87" t="s">
        <v>32560</v>
      </c>
      <c r="B14676" s="31" t="s">
        <v>32561</v>
      </c>
      <c r="C14676" s="87" t="s">
        <v>32562</v>
      </c>
      <c r="D14676" s="87" t="s">
        <v>32563</v>
      </c>
      <c r="E14676" s="87" t="s">
        <v>12</v>
      </c>
      <c r="F14676" s="88">
        <v>1</v>
      </c>
      <c r="G14676" s="87" t="s">
        <v>22935</v>
      </c>
      <c r="H14676" s="89" t="s">
        <v>14</v>
      </c>
      <c r="I14676" s="90" t="s">
        <v>32564</v>
      </c>
      <c r="J14676" s="91"/>
      <c r="K14676" s="92"/>
    </row>
    <row r="14677" spans="1:11" ht="35.15" customHeight="1">
      <c r="A14677" s="455" t="s">
        <v>32565</v>
      </c>
      <c r="B14677" s="457" t="s">
        <v>32566</v>
      </c>
      <c r="C14677" s="455" t="s">
        <v>32567</v>
      </c>
      <c r="D14677" s="455" t="s">
        <v>32568</v>
      </c>
      <c r="E14677" s="87" t="s">
        <v>12</v>
      </c>
      <c r="F14677" s="88">
        <v>1</v>
      </c>
      <c r="G14677" s="455" t="s">
        <v>22935</v>
      </c>
      <c r="H14677" s="459" t="s">
        <v>14</v>
      </c>
      <c r="I14677" s="90" t="s">
        <v>32569</v>
      </c>
      <c r="J14677" s="91"/>
      <c r="K14677" s="92"/>
    </row>
    <row r="14678" spans="1:11" ht="35.15" customHeight="1">
      <c r="A14678" s="456"/>
      <c r="B14678" s="458"/>
      <c r="C14678" s="456"/>
      <c r="D14678" s="456"/>
      <c r="E14678" s="87">
        <v>8</v>
      </c>
      <c r="F14678" s="88">
        <v>1</v>
      </c>
      <c r="G14678" s="456"/>
      <c r="H14678" s="460"/>
      <c r="I14678" s="90" t="s">
        <v>32569</v>
      </c>
      <c r="J14678" s="91"/>
      <c r="K14678" s="92"/>
    </row>
    <row r="14679" spans="1:11" ht="35.15" customHeight="1">
      <c r="A14679" s="455" t="s">
        <v>32570</v>
      </c>
      <c r="B14679" s="457" t="s">
        <v>32571</v>
      </c>
      <c r="C14679" s="455" t="s">
        <v>32572</v>
      </c>
      <c r="D14679" s="455" t="s">
        <v>32573</v>
      </c>
      <c r="E14679" s="87" t="s">
        <v>12</v>
      </c>
      <c r="F14679" s="88">
        <v>2</v>
      </c>
      <c r="G14679" s="455" t="s">
        <v>22935</v>
      </c>
      <c r="H14679" s="459" t="s">
        <v>14</v>
      </c>
      <c r="I14679" s="90" t="s">
        <v>32574</v>
      </c>
      <c r="J14679" s="91"/>
      <c r="K14679" s="92"/>
    </row>
    <row r="14680" spans="1:11" ht="35.15" customHeight="1">
      <c r="A14680" s="467"/>
      <c r="B14680" s="477"/>
      <c r="C14680" s="467"/>
      <c r="D14680" s="467"/>
      <c r="E14680" s="87" t="s">
        <v>12</v>
      </c>
      <c r="F14680" s="88">
        <v>1</v>
      </c>
      <c r="G14680" s="467"/>
      <c r="H14680" s="471"/>
      <c r="I14680" s="90" t="s">
        <v>32574</v>
      </c>
      <c r="J14680" s="91"/>
      <c r="K14680" s="92"/>
    </row>
    <row r="14681" spans="1:11" ht="35.15" customHeight="1">
      <c r="A14681" s="456"/>
      <c r="B14681" s="458"/>
      <c r="C14681" s="456"/>
      <c r="D14681" s="456"/>
      <c r="E14681" s="87" t="s">
        <v>12</v>
      </c>
      <c r="F14681" s="88">
        <v>1</v>
      </c>
      <c r="G14681" s="456"/>
      <c r="H14681" s="460"/>
      <c r="I14681" s="90" t="s">
        <v>32574</v>
      </c>
      <c r="J14681" s="91"/>
      <c r="K14681" s="92"/>
    </row>
    <row r="14682" spans="1:11" ht="35.15" customHeight="1">
      <c r="A14682" s="87" t="s">
        <v>32575</v>
      </c>
      <c r="B14682" s="31" t="s">
        <v>32576</v>
      </c>
      <c r="C14682" s="87" t="s">
        <v>32577</v>
      </c>
      <c r="D14682" s="87" t="s">
        <v>32578</v>
      </c>
      <c r="E14682" s="87" t="s">
        <v>89</v>
      </c>
      <c r="F14682" s="88">
        <v>4</v>
      </c>
      <c r="G14682" s="87" t="s">
        <v>22935</v>
      </c>
      <c r="H14682" s="89" t="s">
        <v>14</v>
      </c>
      <c r="I14682" s="90" t="s">
        <v>32579</v>
      </c>
      <c r="J14682" s="91"/>
      <c r="K14682" s="92"/>
    </row>
    <row r="14683" spans="1:11" ht="35.15" customHeight="1">
      <c r="A14683" s="455" t="s">
        <v>32580</v>
      </c>
      <c r="B14683" s="457" t="s">
        <v>32581</v>
      </c>
      <c r="C14683" s="455" t="s">
        <v>32582</v>
      </c>
      <c r="D14683" s="455" t="s">
        <v>32583</v>
      </c>
      <c r="E14683" s="87" t="s">
        <v>12</v>
      </c>
      <c r="F14683" s="88">
        <v>3</v>
      </c>
      <c r="G14683" s="455" t="s">
        <v>22935</v>
      </c>
      <c r="H14683" s="459" t="s">
        <v>14</v>
      </c>
      <c r="I14683" s="90" t="s">
        <v>32584</v>
      </c>
      <c r="J14683" s="91"/>
      <c r="K14683" s="92"/>
    </row>
    <row r="14684" spans="1:11" ht="35.15" customHeight="1">
      <c r="A14684" s="467"/>
      <c r="B14684" s="477"/>
      <c r="C14684" s="467"/>
      <c r="D14684" s="467"/>
      <c r="E14684" s="87" t="s">
        <v>12</v>
      </c>
      <c r="F14684" s="88">
        <v>2</v>
      </c>
      <c r="G14684" s="467"/>
      <c r="H14684" s="471"/>
      <c r="I14684" s="90" t="s">
        <v>32584</v>
      </c>
      <c r="J14684" s="91"/>
      <c r="K14684" s="92"/>
    </row>
    <row r="14685" spans="1:11" ht="35.15" customHeight="1">
      <c r="A14685" s="467"/>
      <c r="B14685" s="477"/>
      <c r="C14685" s="467"/>
      <c r="D14685" s="467"/>
      <c r="E14685" s="87" t="s">
        <v>68</v>
      </c>
      <c r="F14685" s="88">
        <v>2</v>
      </c>
      <c r="G14685" s="467"/>
      <c r="H14685" s="471"/>
      <c r="I14685" s="90" t="s">
        <v>32584</v>
      </c>
      <c r="J14685" s="91"/>
      <c r="K14685" s="92"/>
    </row>
    <row r="14686" spans="1:11" ht="35.15" customHeight="1">
      <c r="A14686" s="467"/>
      <c r="B14686" s="477"/>
      <c r="C14686" s="467"/>
      <c r="D14686" s="467"/>
      <c r="E14686" s="87" t="s">
        <v>89</v>
      </c>
      <c r="F14686" s="88">
        <v>1</v>
      </c>
      <c r="G14686" s="467"/>
      <c r="H14686" s="471"/>
      <c r="I14686" s="90" t="s">
        <v>32584</v>
      </c>
      <c r="J14686" s="91"/>
      <c r="K14686" s="92"/>
    </row>
    <row r="14687" spans="1:11" ht="35.15" customHeight="1">
      <c r="A14687" s="467"/>
      <c r="B14687" s="477"/>
      <c r="C14687" s="467"/>
      <c r="D14687" s="467"/>
      <c r="E14687" s="87" t="s">
        <v>55</v>
      </c>
      <c r="F14687" s="88">
        <v>1</v>
      </c>
      <c r="G14687" s="467"/>
      <c r="H14687" s="471"/>
      <c r="I14687" s="90" t="s">
        <v>32584</v>
      </c>
      <c r="J14687" s="91"/>
      <c r="K14687" s="92"/>
    </row>
    <row r="14688" spans="1:11" ht="35.15" customHeight="1">
      <c r="A14688" s="456"/>
      <c r="B14688" s="458"/>
      <c r="C14688" s="456"/>
      <c r="D14688" s="456"/>
      <c r="E14688" s="87">
        <v>8</v>
      </c>
      <c r="F14688" s="88">
        <v>1</v>
      </c>
      <c r="G14688" s="456"/>
      <c r="H14688" s="460"/>
      <c r="I14688" s="90" t="s">
        <v>32584</v>
      </c>
      <c r="J14688" s="91"/>
      <c r="K14688" s="92"/>
    </row>
    <row r="14689" spans="1:11" ht="35.15" customHeight="1">
      <c r="A14689" s="455" t="s">
        <v>32585</v>
      </c>
      <c r="B14689" s="457" t="s">
        <v>32586</v>
      </c>
      <c r="C14689" s="455" t="s">
        <v>32587</v>
      </c>
      <c r="D14689" s="455" t="s">
        <v>32588</v>
      </c>
      <c r="E14689" s="87" t="s">
        <v>12</v>
      </c>
      <c r="F14689" s="88">
        <v>1</v>
      </c>
      <c r="G14689" s="455" t="s">
        <v>22935</v>
      </c>
      <c r="H14689" s="459" t="s">
        <v>14</v>
      </c>
      <c r="I14689" s="90" t="s">
        <v>32589</v>
      </c>
      <c r="J14689" s="91"/>
      <c r="K14689" s="92"/>
    </row>
    <row r="14690" spans="1:11" ht="35.15" customHeight="1">
      <c r="A14690" s="456"/>
      <c r="B14690" s="458"/>
      <c r="C14690" s="456"/>
      <c r="D14690" s="456"/>
      <c r="E14690" s="87" t="s">
        <v>89</v>
      </c>
      <c r="F14690" s="88">
        <v>1</v>
      </c>
      <c r="G14690" s="456"/>
      <c r="H14690" s="460"/>
      <c r="I14690" s="90" t="s">
        <v>32589</v>
      </c>
      <c r="J14690" s="91"/>
      <c r="K14690" s="92"/>
    </row>
    <row r="14691" spans="1:11" ht="35.15" customHeight="1">
      <c r="A14691" s="87" t="s">
        <v>32590</v>
      </c>
      <c r="B14691" s="31" t="s">
        <v>32591</v>
      </c>
      <c r="C14691" s="87" t="s">
        <v>32592</v>
      </c>
      <c r="D14691" s="87" t="s">
        <v>32593</v>
      </c>
      <c r="E14691" s="87" t="s">
        <v>12</v>
      </c>
      <c r="F14691" s="88">
        <v>3</v>
      </c>
      <c r="G14691" s="87" t="s">
        <v>22935</v>
      </c>
      <c r="H14691" s="89" t="s">
        <v>14</v>
      </c>
      <c r="I14691" s="90" t="s">
        <v>32594</v>
      </c>
      <c r="J14691" s="91"/>
      <c r="K14691" s="92"/>
    </row>
    <row r="14692" spans="1:11" ht="35.15" customHeight="1">
      <c r="A14692" s="600" t="s">
        <v>32595</v>
      </c>
      <c r="B14692" s="644" t="s">
        <v>32596</v>
      </c>
      <c r="C14692" s="648" t="s">
        <v>42443</v>
      </c>
      <c r="D14692" s="648" t="s">
        <v>42444</v>
      </c>
      <c r="E14692" s="99" t="s">
        <v>12</v>
      </c>
      <c r="F14692" s="100">
        <v>4</v>
      </c>
      <c r="G14692" s="600" t="s">
        <v>22935</v>
      </c>
      <c r="H14692" s="542" t="s">
        <v>14</v>
      </c>
      <c r="I14692" s="611" t="s">
        <v>41171</v>
      </c>
      <c r="J14692" s="504">
        <v>18</v>
      </c>
      <c r="K14692" s="479" t="s">
        <v>39633</v>
      </c>
    </row>
    <row r="14693" spans="1:11" ht="35.15" customHeight="1">
      <c r="A14693" s="601"/>
      <c r="B14693" s="645"/>
      <c r="C14693" s="650"/>
      <c r="D14693" s="650"/>
      <c r="E14693" s="99" t="s">
        <v>19</v>
      </c>
      <c r="F14693" s="100">
        <v>1</v>
      </c>
      <c r="G14693" s="601"/>
      <c r="H14693" s="543"/>
      <c r="I14693" s="612"/>
      <c r="J14693" s="505"/>
      <c r="K14693" s="501"/>
    </row>
    <row r="14694" spans="1:11" ht="35.15" customHeight="1">
      <c r="A14694" s="455" t="s">
        <v>32597</v>
      </c>
      <c r="B14694" s="457" t="s">
        <v>32598</v>
      </c>
      <c r="C14694" s="455" t="s">
        <v>32599</v>
      </c>
      <c r="D14694" s="455" t="s">
        <v>32600</v>
      </c>
      <c r="E14694" s="87" t="s">
        <v>12</v>
      </c>
      <c r="F14694" s="88">
        <v>1</v>
      </c>
      <c r="G14694" s="455" t="s">
        <v>22935</v>
      </c>
      <c r="H14694" s="459" t="s">
        <v>14</v>
      </c>
      <c r="I14694" s="90" t="s">
        <v>32601</v>
      </c>
      <c r="J14694" s="91"/>
      <c r="K14694" s="92"/>
    </row>
    <row r="14695" spans="1:11" ht="35.15" customHeight="1">
      <c r="A14695" s="467"/>
      <c r="B14695" s="477"/>
      <c r="C14695" s="467"/>
      <c r="D14695" s="467"/>
      <c r="E14695" s="87" t="s">
        <v>12</v>
      </c>
      <c r="F14695" s="88">
        <v>1</v>
      </c>
      <c r="G14695" s="467"/>
      <c r="H14695" s="471"/>
      <c r="I14695" s="90" t="s">
        <v>32601</v>
      </c>
      <c r="J14695" s="91"/>
      <c r="K14695" s="92"/>
    </row>
    <row r="14696" spans="1:11" ht="35.15" customHeight="1">
      <c r="A14696" s="467"/>
      <c r="B14696" s="477"/>
      <c r="C14696" s="467"/>
      <c r="D14696" s="467"/>
      <c r="E14696" s="87" t="s">
        <v>89</v>
      </c>
      <c r="F14696" s="88">
        <v>1</v>
      </c>
      <c r="G14696" s="467"/>
      <c r="H14696" s="471"/>
      <c r="I14696" s="90" t="s">
        <v>32601</v>
      </c>
      <c r="J14696" s="91"/>
      <c r="K14696" s="92"/>
    </row>
    <row r="14697" spans="1:11" ht="35.15" customHeight="1">
      <c r="A14697" s="456"/>
      <c r="B14697" s="458"/>
      <c r="C14697" s="456"/>
      <c r="D14697" s="456"/>
      <c r="E14697" s="87" t="s">
        <v>89</v>
      </c>
      <c r="F14697" s="88">
        <v>1</v>
      </c>
      <c r="G14697" s="456"/>
      <c r="H14697" s="460"/>
      <c r="I14697" s="90" t="s">
        <v>32601</v>
      </c>
      <c r="J14697" s="91"/>
      <c r="K14697" s="92"/>
    </row>
    <row r="14698" spans="1:11" ht="35.15" customHeight="1">
      <c r="A14698" s="87" t="s">
        <v>32602</v>
      </c>
      <c r="B14698" s="31" t="s">
        <v>32603</v>
      </c>
      <c r="C14698" s="87" t="s">
        <v>32604</v>
      </c>
      <c r="D14698" s="87" t="s">
        <v>32605</v>
      </c>
      <c r="E14698" s="87" t="s">
        <v>89</v>
      </c>
      <c r="F14698" s="88">
        <v>1</v>
      </c>
      <c r="G14698" s="87" t="s">
        <v>22935</v>
      </c>
      <c r="H14698" s="89" t="s">
        <v>14</v>
      </c>
      <c r="I14698" s="90" t="s">
        <v>32606</v>
      </c>
      <c r="J14698" s="91"/>
      <c r="K14698" s="92"/>
    </row>
    <row r="14699" spans="1:11" ht="35.15" customHeight="1">
      <c r="A14699" s="87" t="s">
        <v>32607</v>
      </c>
      <c r="B14699" s="31" t="s">
        <v>32608</v>
      </c>
      <c r="C14699" s="87" t="s">
        <v>32609</v>
      </c>
      <c r="D14699" s="87" t="s">
        <v>32610</v>
      </c>
      <c r="E14699" s="87">
        <v>8</v>
      </c>
      <c r="F14699" s="88">
        <v>1</v>
      </c>
      <c r="G14699" s="87" t="s">
        <v>22935</v>
      </c>
      <c r="H14699" s="89" t="s">
        <v>14</v>
      </c>
      <c r="I14699" s="90" t="s">
        <v>32611</v>
      </c>
      <c r="J14699" s="91"/>
      <c r="K14699" s="92"/>
    </row>
    <row r="14700" spans="1:11" ht="35.15" customHeight="1">
      <c r="A14700" s="455" t="s">
        <v>32612</v>
      </c>
      <c r="B14700" s="457" t="s">
        <v>32613</v>
      </c>
      <c r="C14700" s="455" t="s">
        <v>32614</v>
      </c>
      <c r="D14700" s="455" t="s">
        <v>32615</v>
      </c>
      <c r="E14700" s="87" t="s">
        <v>12</v>
      </c>
      <c r="F14700" s="88">
        <v>1</v>
      </c>
      <c r="G14700" s="455" t="s">
        <v>22935</v>
      </c>
      <c r="H14700" s="459" t="s">
        <v>14</v>
      </c>
      <c r="I14700" s="90" t="s">
        <v>32616</v>
      </c>
      <c r="J14700" s="91"/>
      <c r="K14700" s="92"/>
    </row>
    <row r="14701" spans="1:11" ht="35.15" customHeight="1">
      <c r="A14701" s="456"/>
      <c r="B14701" s="458"/>
      <c r="C14701" s="456"/>
      <c r="D14701" s="456"/>
      <c r="E14701" s="87" t="s">
        <v>19</v>
      </c>
      <c r="F14701" s="88">
        <v>1</v>
      </c>
      <c r="G14701" s="456"/>
      <c r="H14701" s="460"/>
      <c r="I14701" s="90" t="s">
        <v>32616</v>
      </c>
      <c r="J14701" s="91"/>
      <c r="K14701" s="92"/>
    </row>
    <row r="14702" spans="1:11" ht="35.15" customHeight="1">
      <c r="A14702" s="87" t="s">
        <v>32617</v>
      </c>
      <c r="B14702" s="31" t="s">
        <v>32618</v>
      </c>
      <c r="C14702" s="87" t="s">
        <v>32619</v>
      </c>
      <c r="D14702" s="87" t="s">
        <v>32620</v>
      </c>
      <c r="E14702" s="87" t="s">
        <v>89</v>
      </c>
      <c r="F14702" s="88">
        <v>1</v>
      </c>
      <c r="G14702" s="87" t="s">
        <v>22935</v>
      </c>
      <c r="H14702" s="89" t="s">
        <v>14</v>
      </c>
      <c r="I14702" s="90" t="s">
        <v>32621</v>
      </c>
      <c r="J14702" s="91"/>
      <c r="K14702" s="92"/>
    </row>
    <row r="14703" spans="1:11" ht="35.15" customHeight="1">
      <c r="A14703" s="455" t="s">
        <v>32622</v>
      </c>
      <c r="B14703" s="457" t="s">
        <v>32623</v>
      </c>
      <c r="C14703" s="455" t="s">
        <v>32624</v>
      </c>
      <c r="D14703" s="455" t="s">
        <v>31310</v>
      </c>
      <c r="E14703" s="87" t="s">
        <v>12</v>
      </c>
      <c r="F14703" s="88">
        <v>2</v>
      </c>
      <c r="G14703" s="455" t="s">
        <v>22935</v>
      </c>
      <c r="H14703" s="459" t="s">
        <v>14</v>
      </c>
      <c r="I14703" s="90" t="s">
        <v>32625</v>
      </c>
      <c r="J14703" s="91"/>
      <c r="K14703" s="92"/>
    </row>
    <row r="14704" spans="1:11" ht="35.15" customHeight="1">
      <c r="A14704" s="456"/>
      <c r="B14704" s="458"/>
      <c r="C14704" s="456"/>
      <c r="D14704" s="456"/>
      <c r="E14704" s="87" t="s">
        <v>89</v>
      </c>
      <c r="F14704" s="88">
        <v>2</v>
      </c>
      <c r="G14704" s="456"/>
      <c r="H14704" s="460"/>
      <c r="I14704" s="90" t="s">
        <v>32625</v>
      </c>
      <c r="J14704" s="91"/>
      <c r="K14704" s="92"/>
    </row>
    <row r="14705" spans="1:11" ht="35.15" customHeight="1">
      <c r="A14705" s="87" t="s">
        <v>32626</v>
      </c>
      <c r="B14705" s="31" t="s">
        <v>32627</v>
      </c>
      <c r="C14705" s="87" t="s">
        <v>32628</v>
      </c>
      <c r="D14705" s="87" t="s">
        <v>32629</v>
      </c>
      <c r="E14705" s="87" t="s">
        <v>12</v>
      </c>
      <c r="F14705" s="88">
        <v>1</v>
      </c>
      <c r="G14705" s="87" t="s">
        <v>22935</v>
      </c>
      <c r="H14705" s="89" t="s">
        <v>14</v>
      </c>
      <c r="I14705" s="90" t="s">
        <v>32630</v>
      </c>
      <c r="J14705" s="91"/>
      <c r="K14705" s="92"/>
    </row>
    <row r="14706" spans="1:11" ht="35.15" customHeight="1">
      <c r="A14706" s="87" t="s">
        <v>32631</v>
      </c>
      <c r="B14706" s="31" t="s">
        <v>32632</v>
      </c>
      <c r="C14706" s="87" t="s">
        <v>32633</v>
      </c>
      <c r="D14706" s="87" t="s">
        <v>32634</v>
      </c>
      <c r="E14706" s="87" t="s">
        <v>12</v>
      </c>
      <c r="F14706" s="88">
        <v>1</v>
      </c>
      <c r="G14706" s="87" t="s">
        <v>22935</v>
      </c>
      <c r="H14706" s="89" t="s">
        <v>14</v>
      </c>
      <c r="I14706" s="90" t="s">
        <v>32635</v>
      </c>
      <c r="J14706" s="91"/>
      <c r="K14706" s="92"/>
    </row>
    <row r="14707" spans="1:11" ht="35.15" customHeight="1">
      <c r="A14707" s="455" t="s">
        <v>32636</v>
      </c>
      <c r="B14707" s="457" t="s">
        <v>32637</v>
      </c>
      <c r="C14707" s="455" t="s">
        <v>32638</v>
      </c>
      <c r="D14707" s="455" t="s">
        <v>32639</v>
      </c>
      <c r="E14707" s="87" t="s">
        <v>12</v>
      </c>
      <c r="F14707" s="88">
        <v>1</v>
      </c>
      <c r="G14707" s="455" t="s">
        <v>22935</v>
      </c>
      <c r="H14707" s="459" t="s">
        <v>14</v>
      </c>
      <c r="I14707" s="90" t="s">
        <v>32640</v>
      </c>
      <c r="J14707" s="91"/>
      <c r="K14707" s="92"/>
    </row>
    <row r="14708" spans="1:11" ht="35.15" customHeight="1">
      <c r="A14708" s="456"/>
      <c r="B14708" s="458"/>
      <c r="C14708" s="456"/>
      <c r="D14708" s="456"/>
      <c r="E14708" s="87" t="s">
        <v>89</v>
      </c>
      <c r="F14708" s="88">
        <v>1</v>
      </c>
      <c r="G14708" s="456"/>
      <c r="H14708" s="460"/>
      <c r="I14708" s="90" t="s">
        <v>32640</v>
      </c>
      <c r="J14708" s="91"/>
      <c r="K14708" s="92"/>
    </row>
    <row r="14709" spans="1:11" ht="35.15" customHeight="1">
      <c r="A14709" s="87" t="s">
        <v>32641</v>
      </c>
      <c r="B14709" s="31" t="s">
        <v>32642</v>
      </c>
      <c r="C14709" s="87" t="s">
        <v>32643</v>
      </c>
      <c r="D14709" s="87" t="s">
        <v>32644</v>
      </c>
      <c r="E14709" s="87" t="s">
        <v>16125</v>
      </c>
      <c r="F14709" s="88">
        <v>1</v>
      </c>
      <c r="G14709" s="87" t="s">
        <v>22935</v>
      </c>
      <c r="H14709" s="89" t="s">
        <v>14</v>
      </c>
      <c r="I14709" s="90" t="s">
        <v>32645</v>
      </c>
      <c r="J14709" s="91"/>
      <c r="K14709" s="92"/>
    </row>
    <row r="14710" spans="1:11" ht="35.15" customHeight="1">
      <c r="A14710" s="455" t="s">
        <v>32646</v>
      </c>
      <c r="B14710" s="457" t="s">
        <v>32647</v>
      </c>
      <c r="C14710" s="455" t="s">
        <v>32648</v>
      </c>
      <c r="D14710" s="455" t="s">
        <v>32649</v>
      </c>
      <c r="E14710" s="87" t="s">
        <v>34</v>
      </c>
      <c r="F14710" s="88">
        <v>1</v>
      </c>
      <c r="G14710" s="455" t="s">
        <v>22935</v>
      </c>
      <c r="H14710" s="459" t="s">
        <v>14</v>
      </c>
      <c r="I14710" s="90" t="s">
        <v>32650</v>
      </c>
      <c r="J14710" s="91"/>
      <c r="K14710" s="92"/>
    </row>
    <row r="14711" spans="1:11" ht="35.15" customHeight="1">
      <c r="A14711" s="467"/>
      <c r="B14711" s="477"/>
      <c r="C14711" s="467"/>
      <c r="D14711" s="467"/>
      <c r="E14711" s="87" t="s">
        <v>12</v>
      </c>
      <c r="F14711" s="88">
        <v>5</v>
      </c>
      <c r="G14711" s="467"/>
      <c r="H14711" s="471"/>
      <c r="I14711" s="90" t="s">
        <v>32650</v>
      </c>
      <c r="J14711" s="91"/>
      <c r="K14711" s="92"/>
    </row>
    <row r="14712" spans="1:11" ht="35.15" customHeight="1">
      <c r="A14712" s="456"/>
      <c r="B14712" s="458"/>
      <c r="C14712" s="456"/>
      <c r="D14712" s="456"/>
      <c r="E14712" s="87" t="s">
        <v>19</v>
      </c>
      <c r="F14712" s="88">
        <v>1</v>
      </c>
      <c r="G14712" s="456"/>
      <c r="H14712" s="460"/>
      <c r="I14712" s="90" t="s">
        <v>32650</v>
      </c>
      <c r="J14712" s="91"/>
      <c r="K14712" s="92"/>
    </row>
    <row r="14713" spans="1:11" ht="35.15" customHeight="1">
      <c r="A14713" s="455" t="s">
        <v>32651</v>
      </c>
      <c r="B14713" s="457" t="s">
        <v>32652</v>
      </c>
      <c r="C14713" s="455" t="s">
        <v>32653</v>
      </c>
      <c r="D14713" s="455" t="s">
        <v>32654</v>
      </c>
      <c r="E14713" s="87" t="s">
        <v>34</v>
      </c>
      <c r="F14713" s="88">
        <v>1</v>
      </c>
      <c r="G14713" s="455" t="s">
        <v>22935</v>
      </c>
      <c r="H14713" s="459" t="s">
        <v>14</v>
      </c>
      <c r="I14713" s="90" t="s">
        <v>32655</v>
      </c>
      <c r="J14713" s="91"/>
      <c r="K14713" s="92"/>
    </row>
    <row r="14714" spans="1:11" ht="35.15" customHeight="1">
      <c r="A14714" s="467"/>
      <c r="B14714" s="477"/>
      <c r="C14714" s="467"/>
      <c r="D14714" s="467"/>
      <c r="E14714" s="87" t="s">
        <v>12</v>
      </c>
      <c r="F14714" s="88">
        <v>3</v>
      </c>
      <c r="G14714" s="467"/>
      <c r="H14714" s="471"/>
      <c r="I14714" s="90" t="s">
        <v>32655</v>
      </c>
      <c r="J14714" s="91"/>
      <c r="K14714" s="92"/>
    </row>
    <row r="14715" spans="1:11" ht="35.15" customHeight="1">
      <c r="A14715" s="456"/>
      <c r="B14715" s="458"/>
      <c r="C14715" s="456"/>
      <c r="D14715" s="456"/>
      <c r="E14715" s="87" t="s">
        <v>19</v>
      </c>
      <c r="F14715" s="88">
        <v>1</v>
      </c>
      <c r="G14715" s="456"/>
      <c r="H14715" s="460"/>
      <c r="I14715" s="90" t="s">
        <v>32655</v>
      </c>
      <c r="J14715" s="91"/>
      <c r="K14715" s="92"/>
    </row>
    <row r="14716" spans="1:11" ht="35.15" customHeight="1">
      <c r="A14716" s="455" t="s">
        <v>32656</v>
      </c>
      <c r="B14716" s="457" t="s">
        <v>32657</v>
      </c>
      <c r="C14716" s="455" t="s">
        <v>32658</v>
      </c>
      <c r="D14716" s="455" t="s">
        <v>32659</v>
      </c>
      <c r="E14716" s="87" t="s">
        <v>12</v>
      </c>
      <c r="F14716" s="88">
        <v>4</v>
      </c>
      <c r="G14716" s="455" t="s">
        <v>22935</v>
      </c>
      <c r="H14716" s="459" t="s">
        <v>14</v>
      </c>
      <c r="I14716" s="90" t="s">
        <v>32660</v>
      </c>
      <c r="J14716" s="91"/>
      <c r="K14716" s="92"/>
    </row>
    <row r="14717" spans="1:11" ht="35.15" customHeight="1">
      <c r="A14717" s="456"/>
      <c r="B14717" s="458"/>
      <c r="C14717" s="456"/>
      <c r="D14717" s="456"/>
      <c r="E14717" s="87" t="s">
        <v>19</v>
      </c>
      <c r="F14717" s="88">
        <v>1</v>
      </c>
      <c r="G14717" s="456"/>
      <c r="H14717" s="460"/>
      <c r="I14717" s="90" t="s">
        <v>32660</v>
      </c>
      <c r="J14717" s="91"/>
      <c r="K14717" s="92"/>
    </row>
    <row r="14718" spans="1:11" ht="35.15" customHeight="1">
      <c r="A14718" s="87" t="s">
        <v>32661</v>
      </c>
      <c r="B14718" s="31" t="s">
        <v>32662</v>
      </c>
      <c r="C14718" s="87" t="s">
        <v>32663</v>
      </c>
      <c r="D14718" s="87" t="s">
        <v>32664</v>
      </c>
      <c r="E14718" s="87" t="s">
        <v>19</v>
      </c>
      <c r="F14718" s="88">
        <v>1</v>
      </c>
      <c r="G14718" s="87" t="s">
        <v>22935</v>
      </c>
      <c r="H14718" s="89" t="s">
        <v>14</v>
      </c>
      <c r="I14718" s="90" t="s">
        <v>32665</v>
      </c>
      <c r="J14718" s="91"/>
      <c r="K14718" s="92"/>
    </row>
    <row r="14719" spans="1:11" ht="35.15" customHeight="1">
      <c r="A14719" s="455" t="s">
        <v>32666</v>
      </c>
      <c r="B14719" s="457" t="s">
        <v>32667</v>
      </c>
      <c r="C14719" s="455" t="s">
        <v>32668</v>
      </c>
      <c r="D14719" s="455" t="s">
        <v>32669</v>
      </c>
      <c r="E14719" s="87" t="s">
        <v>12</v>
      </c>
      <c r="F14719" s="88">
        <v>2</v>
      </c>
      <c r="G14719" s="455" t="s">
        <v>22935</v>
      </c>
      <c r="H14719" s="459" t="s">
        <v>14</v>
      </c>
      <c r="I14719" s="90" t="s">
        <v>32670</v>
      </c>
      <c r="J14719" s="91"/>
      <c r="K14719" s="92"/>
    </row>
    <row r="14720" spans="1:11" ht="35.15" customHeight="1">
      <c r="A14720" s="456"/>
      <c r="B14720" s="458"/>
      <c r="C14720" s="456"/>
      <c r="D14720" s="456"/>
      <c r="E14720" s="87" t="s">
        <v>19</v>
      </c>
      <c r="F14720" s="88">
        <v>1</v>
      </c>
      <c r="G14720" s="456"/>
      <c r="H14720" s="460"/>
      <c r="I14720" s="90" t="s">
        <v>32670</v>
      </c>
      <c r="J14720" s="91"/>
      <c r="K14720" s="92"/>
    </row>
    <row r="14721" spans="1:11" ht="35.15" customHeight="1">
      <c r="A14721" s="87" t="s">
        <v>32671</v>
      </c>
      <c r="B14721" s="31" t="s">
        <v>32672</v>
      </c>
      <c r="C14721" s="87" t="s">
        <v>30526</v>
      </c>
      <c r="D14721" s="87" t="s">
        <v>32673</v>
      </c>
      <c r="E14721" s="87" t="s">
        <v>12</v>
      </c>
      <c r="F14721" s="88">
        <v>1</v>
      </c>
      <c r="G14721" s="87" t="s">
        <v>22935</v>
      </c>
      <c r="H14721" s="89" t="s">
        <v>14</v>
      </c>
      <c r="I14721" s="90" t="s">
        <v>32674</v>
      </c>
      <c r="J14721" s="91"/>
      <c r="K14721" s="92"/>
    </row>
    <row r="14722" spans="1:11" ht="35.15" customHeight="1">
      <c r="A14722" s="455" t="s">
        <v>32675</v>
      </c>
      <c r="B14722" s="457" t="s">
        <v>32676</v>
      </c>
      <c r="C14722" s="455" t="s">
        <v>32677</v>
      </c>
      <c r="D14722" s="455" t="s">
        <v>32678</v>
      </c>
      <c r="E14722" s="87" t="s">
        <v>34</v>
      </c>
      <c r="F14722" s="88">
        <v>1</v>
      </c>
      <c r="G14722" s="455" t="s">
        <v>22935</v>
      </c>
      <c r="H14722" s="459" t="s">
        <v>14</v>
      </c>
      <c r="I14722" s="90" t="s">
        <v>32679</v>
      </c>
      <c r="J14722" s="91"/>
      <c r="K14722" s="92"/>
    </row>
    <row r="14723" spans="1:11" ht="35.15" customHeight="1">
      <c r="A14723" s="467"/>
      <c r="B14723" s="477"/>
      <c r="C14723" s="467"/>
      <c r="D14723" s="467"/>
      <c r="E14723" s="87" t="s">
        <v>12</v>
      </c>
      <c r="F14723" s="88">
        <v>3</v>
      </c>
      <c r="G14723" s="467"/>
      <c r="H14723" s="471"/>
      <c r="I14723" s="90" t="s">
        <v>32679</v>
      </c>
      <c r="J14723" s="91"/>
      <c r="K14723" s="92"/>
    </row>
    <row r="14724" spans="1:11" ht="35.15" customHeight="1">
      <c r="A14724" s="456"/>
      <c r="B14724" s="458"/>
      <c r="C14724" s="456"/>
      <c r="D14724" s="456"/>
      <c r="E14724" s="87" t="s">
        <v>19</v>
      </c>
      <c r="F14724" s="88">
        <v>1</v>
      </c>
      <c r="G14724" s="456"/>
      <c r="H14724" s="460"/>
      <c r="I14724" s="90" t="s">
        <v>32679</v>
      </c>
      <c r="J14724" s="91"/>
      <c r="K14724" s="92"/>
    </row>
    <row r="14725" spans="1:11" ht="35.15" customHeight="1">
      <c r="A14725" s="87" t="s">
        <v>32680</v>
      </c>
      <c r="B14725" s="31" t="s">
        <v>32681</v>
      </c>
      <c r="C14725" s="87" t="s">
        <v>32682</v>
      </c>
      <c r="D14725" s="87" t="s">
        <v>32683</v>
      </c>
      <c r="E14725" s="87" t="s">
        <v>89</v>
      </c>
      <c r="F14725" s="88">
        <v>2</v>
      </c>
      <c r="G14725" s="87" t="s">
        <v>22935</v>
      </c>
      <c r="H14725" s="89" t="s">
        <v>14</v>
      </c>
      <c r="I14725" s="90" t="s">
        <v>32684</v>
      </c>
      <c r="J14725" s="91"/>
      <c r="K14725" s="92"/>
    </row>
    <row r="14726" spans="1:11" ht="35.15" customHeight="1">
      <c r="A14726" s="87" t="s">
        <v>32685</v>
      </c>
      <c r="B14726" s="31" t="s">
        <v>32686</v>
      </c>
      <c r="C14726" s="87" t="s">
        <v>32687</v>
      </c>
      <c r="D14726" s="87" t="s">
        <v>32688</v>
      </c>
      <c r="E14726" s="87" t="s">
        <v>12</v>
      </c>
      <c r="F14726" s="88">
        <v>2</v>
      </c>
      <c r="G14726" s="87" t="s">
        <v>22935</v>
      </c>
      <c r="H14726" s="89" t="s">
        <v>14</v>
      </c>
      <c r="I14726" s="90" t="s">
        <v>32689</v>
      </c>
      <c r="J14726" s="91"/>
      <c r="K14726" s="92"/>
    </row>
    <row r="14727" spans="1:11" ht="35.15" customHeight="1">
      <c r="A14727" s="87" t="s">
        <v>32690</v>
      </c>
      <c r="B14727" s="31" t="s">
        <v>32691</v>
      </c>
      <c r="C14727" s="87" t="s">
        <v>32692</v>
      </c>
      <c r="D14727" s="87" t="s">
        <v>32693</v>
      </c>
      <c r="E14727" s="87" t="s">
        <v>89</v>
      </c>
      <c r="F14727" s="88">
        <v>2</v>
      </c>
      <c r="G14727" s="87" t="s">
        <v>22935</v>
      </c>
      <c r="H14727" s="89" t="s">
        <v>14</v>
      </c>
      <c r="I14727" s="90" t="s">
        <v>32694</v>
      </c>
      <c r="J14727" s="91"/>
      <c r="K14727" s="92"/>
    </row>
    <row r="14728" spans="1:11" ht="35.15" customHeight="1">
      <c r="A14728" s="455" t="s">
        <v>32695</v>
      </c>
      <c r="B14728" s="457" t="s">
        <v>32696</v>
      </c>
      <c r="C14728" s="455" t="s">
        <v>32697</v>
      </c>
      <c r="D14728" s="455" t="s">
        <v>32698</v>
      </c>
      <c r="E14728" s="87" t="s">
        <v>12</v>
      </c>
      <c r="F14728" s="88">
        <v>1</v>
      </c>
      <c r="G14728" s="455" t="s">
        <v>22935</v>
      </c>
      <c r="H14728" s="459" t="s">
        <v>14</v>
      </c>
      <c r="I14728" s="90" t="s">
        <v>1780</v>
      </c>
      <c r="J14728" s="91"/>
      <c r="K14728" s="92"/>
    </row>
    <row r="14729" spans="1:11" ht="35.15" customHeight="1">
      <c r="A14729" s="456"/>
      <c r="B14729" s="458"/>
      <c r="C14729" s="456"/>
      <c r="D14729" s="456"/>
      <c r="E14729" s="87">
        <v>8</v>
      </c>
      <c r="F14729" s="88">
        <v>1</v>
      </c>
      <c r="G14729" s="456"/>
      <c r="H14729" s="460"/>
      <c r="I14729" s="90" t="s">
        <v>1780</v>
      </c>
      <c r="J14729" s="91"/>
      <c r="K14729" s="92"/>
    </row>
    <row r="14730" spans="1:11" ht="35.15" customHeight="1">
      <c r="A14730" s="455" t="s">
        <v>32699</v>
      </c>
      <c r="B14730" s="457" t="s">
        <v>32700</v>
      </c>
      <c r="C14730" s="455" t="s">
        <v>32701</v>
      </c>
      <c r="D14730" s="455" t="s">
        <v>32702</v>
      </c>
      <c r="E14730" s="87" t="s">
        <v>12</v>
      </c>
      <c r="F14730" s="88">
        <v>3</v>
      </c>
      <c r="G14730" s="455" t="s">
        <v>22935</v>
      </c>
      <c r="H14730" s="459" t="s">
        <v>14</v>
      </c>
      <c r="I14730" s="90" t="s">
        <v>32703</v>
      </c>
      <c r="J14730" s="91"/>
      <c r="K14730" s="92"/>
    </row>
    <row r="14731" spans="1:11" ht="35.15" customHeight="1">
      <c r="A14731" s="456"/>
      <c r="B14731" s="458"/>
      <c r="C14731" s="456"/>
      <c r="D14731" s="456"/>
      <c r="E14731" s="87" t="s">
        <v>19</v>
      </c>
      <c r="F14731" s="88">
        <v>1</v>
      </c>
      <c r="G14731" s="456"/>
      <c r="H14731" s="460"/>
      <c r="I14731" s="90" t="s">
        <v>32703</v>
      </c>
      <c r="J14731" s="91"/>
      <c r="K14731" s="92"/>
    </row>
    <row r="14732" spans="1:11" ht="35.15" customHeight="1">
      <c r="A14732" s="87" t="s">
        <v>32704</v>
      </c>
      <c r="B14732" s="31" t="s">
        <v>32705</v>
      </c>
      <c r="C14732" s="87" t="s">
        <v>32706</v>
      </c>
      <c r="D14732" s="87" t="s">
        <v>32707</v>
      </c>
      <c r="E14732" s="87" t="s">
        <v>12</v>
      </c>
      <c r="F14732" s="88">
        <v>1</v>
      </c>
      <c r="G14732" s="87" t="s">
        <v>22935</v>
      </c>
      <c r="H14732" s="89" t="s">
        <v>14</v>
      </c>
      <c r="I14732" s="90" t="s">
        <v>32708</v>
      </c>
      <c r="J14732" s="91"/>
      <c r="K14732" s="92"/>
    </row>
    <row r="14733" spans="1:11" ht="35.15" customHeight="1">
      <c r="A14733" s="455" t="s">
        <v>32709</v>
      </c>
      <c r="B14733" s="457" t="s">
        <v>32710</v>
      </c>
      <c r="C14733" s="455" t="s">
        <v>32711</v>
      </c>
      <c r="D14733" s="455" t="s">
        <v>32712</v>
      </c>
      <c r="E14733" s="87" t="s">
        <v>12</v>
      </c>
      <c r="F14733" s="88">
        <v>1</v>
      </c>
      <c r="G14733" s="455" t="s">
        <v>22935</v>
      </c>
      <c r="H14733" s="459" t="s">
        <v>14</v>
      </c>
      <c r="I14733" s="90" t="s">
        <v>32713</v>
      </c>
      <c r="J14733" s="91"/>
      <c r="K14733" s="92"/>
    </row>
    <row r="14734" spans="1:11" ht="35.15" customHeight="1">
      <c r="A14734" s="456"/>
      <c r="B14734" s="458"/>
      <c r="C14734" s="456"/>
      <c r="D14734" s="456"/>
      <c r="E14734" s="87" t="s">
        <v>19</v>
      </c>
      <c r="F14734" s="88">
        <v>1</v>
      </c>
      <c r="G14734" s="456"/>
      <c r="H14734" s="460"/>
      <c r="I14734" s="90" t="s">
        <v>32713</v>
      </c>
      <c r="J14734" s="91"/>
      <c r="K14734" s="92"/>
    </row>
    <row r="14735" spans="1:11" ht="35.15" customHeight="1">
      <c r="A14735" s="455" t="s">
        <v>32714</v>
      </c>
      <c r="B14735" s="457" t="s">
        <v>32715</v>
      </c>
      <c r="C14735" s="455" t="s">
        <v>32716</v>
      </c>
      <c r="D14735" s="455" t="s">
        <v>32717</v>
      </c>
      <c r="E14735" s="87" t="s">
        <v>12</v>
      </c>
      <c r="F14735" s="88">
        <v>1</v>
      </c>
      <c r="G14735" s="455" t="s">
        <v>22935</v>
      </c>
      <c r="H14735" s="459" t="s">
        <v>14</v>
      </c>
      <c r="I14735" s="90" t="s">
        <v>32718</v>
      </c>
      <c r="J14735" s="91"/>
      <c r="K14735" s="92"/>
    </row>
    <row r="14736" spans="1:11" ht="35.15" customHeight="1">
      <c r="A14736" s="456"/>
      <c r="B14736" s="458"/>
      <c r="C14736" s="456"/>
      <c r="D14736" s="456"/>
      <c r="E14736" s="87" t="s">
        <v>19</v>
      </c>
      <c r="F14736" s="88">
        <v>1</v>
      </c>
      <c r="G14736" s="456"/>
      <c r="H14736" s="460"/>
      <c r="I14736" s="90" t="s">
        <v>32718</v>
      </c>
      <c r="J14736" s="91"/>
      <c r="K14736" s="92"/>
    </row>
    <row r="14737" spans="1:11" ht="35.15" customHeight="1">
      <c r="A14737" s="455" t="s">
        <v>32719</v>
      </c>
      <c r="B14737" s="457" t="s">
        <v>32720</v>
      </c>
      <c r="C14737" s="455" t="s">
        <v>32716</v>
      </c>
      <c r="D14737" s="455" t="s">
        <v>32721</v>
      </c>
      <c r="E14737" s="87" t="s">
        <v>12</v>
      </c>
      <c r="F14737" s="88">
        <v>3</v>
      </c>
      <c r="G14737" s="455" t="s">
        <v>22935</v>
      </c>
      <c r="H14737" s="459" t="s">
        <v>14</v>
      </c>
      <c r="I14737" s="90" t="s">
        <v>32722</v>
      </c>
      <c r="J14737" s="91"/>
      <c r="K14737" s="92"/>
    </row>
    <row r="14738" spans="1:11" ht="35.15" customHeight="1">
      <c r="A14738" s="456"/>
      <c r="B14738" s="458"/>
      <c r="C14738" s="456"/>
      <c r="D14738" s="456"/>
      <c r="E14738" s="87" t="s">
        <v>19</v>
      </c>
      <c r="F14738" s="88">
        <v>1</v>
      </c>
      <c r="G14738" s="456"/>
      <c r="H14738" s="460"/>
      <c r="I14738" s="90" t="s">
        <v>32722</v>
      </c>
      <c r="J14738" s="91"/>
      <c r="K14738" s="92"/>
    </row>
    <row r="14739" spans="1:11" ht="35.15" customHeight="1">
      <c r="A14739" s="455" t="s">
        <v>32723</v>
      </c>
      <c r="B14739" s="457" t="s">
        <v>32724</v>
      </c>
      <c r="C14739" s="455" t="s">
        <v>32725</v>
      </c>
      <c r="D14739" s="455" t="s">
        <v>32726</v>
      </c>
      <c r="E14739" s="87" t="s">
        <v>12</v>
      </c>
      <c r="F14739" s="88">
        <v>2</v>
      </c>
      <c r="G14739" s="455" t="s">
        <v>22935</v>
      </c>
      <c r="H14739" s="459" t="s">
        <v>14</v>
      </c>
      <c r="I14739" s="90" t="s">
        <v>32727</v>
      </c>
      <c r="J14739" s="91"/>
      <c r="K14739" s="92"/>
    </row>
    <row r="14740" spans="1:11" ht="35.15" customHeight="1">
      <c r="A14740" s="467"/>
      <c r="B14740" s="477"/>
      <c r="C14740" s="467"/>
      <c r="D14740" s="467"/>
      <c r="E14740" s="87" t="s">
        <v>12</v>
      </c>
      <c r="F14740" s="88">
        <v>3</v>
      </c>
      <c r="G14740" s="467"/>
      <c r="H14740" s="471"/>
      <c r="I14740" s="90" t="s">
        <v>32727</v>
      </c>
      <c r="J14740" s="91"/>
      <c r="K14740" s="92"/>
    </row>
    <row r="14741" spans="1:11" ht="35.15" customHeight="1">
      <c r="A14741" s="456"/>
      <c r="B14741" s="458"/>
      <c r="C14741" s="456"/>
      <c r="D14741" s="456"/>
      <c r="E14741" s="87" t="s">
        <v>19</v>
      </c>
      <c r="F14741" s="88">
        <v>1</v>
      </c>
      <c r="G14741" s="456"/>
      <c r="H14741" s="460"/>
      <c r="I14741" s="90" t="s">
        <v>32727</v>
      </c>
      <c r="J14741" s="91"/>
      <c r="K14741" s="92"/>
    </row>
    <row r="14742" spans="1:11" ht="35.15" customHeight="1">
      <c r="A14742" s="455" t="s">
        <v>32728</v>
      </c>
      <c r="B14742" s="457" t="s">
        <v>32729</v>
      </c>
      <c r="C14742" s="455" t="s">
        <v>32730</v>
      </c>
      <c r="D14742" s="455" t="s">
        <v>32731</v>
      </c>
      <c r="E14742" s="87" t="s">
        <v>12</v>
      </c>
      <c r="F14742" s="88">
        <v>1</v>
      </c>
      <c r="G14742" s="455" t="s">
        <v>22935</v>
      </c>
      <c r="H14742" s="459" t="s">
        <v>14</v>
      </c>
      <c r="I14742" s="90" t="s">
        <v>32732</v>
      </c>
      <c r="J14742" s="91"/>
      <c r="K14742" s="92"/>
    </row>
    <row r="14743" spans="1:11" ht="35.15" customHeight="1">
      <c r="A14743" s="456"/>
      <c r="B14743" s="458"/>
      <c r="C14743" s="456"/>
      <c r="D14743" s="456"/>
      <c r="E14743" s="87" t="s">
        <v>19</v>
      </c>
      <c r="F14743" s="88">
        <v>1</v>
      </c>
      <c r="G14743" s="456"/>
      <c r="H14743" s="460"/>
      <c r="I14743" s="90" t="s">
        <v>32732</v>
      </c>
      <c r="J14743" s="91"/>
      <c r="K14743" s="92"/>
    </row>
    <row r="14744" spans="1:11" ht="35.15" customHeight="1">
      <c r="A14744" s="455" t="s">
        <v>32733</v>
      </c>
      <c r="B14744" s="457" t="s">
        <v>32734</v>
      </c>
      <c r="C14744" s="455" t="s">
        <v>32735</v>
      </c>
      <c r="D14744" s="455" t="s">
        <v>32736</v>
      </c>
      <c r="E14744" s="87" t="s">
        <v>12</v>
      </c>
      <c r="F14744" s="88">
        <v>1</v>
      </c>
      <c r="G14744" s="455" t="s">
        <v>22935</v>
      </c>
      <c r="H14744" s="459" t="s">
        <v>14</v>
      </c>
      <c r="I14744" s="90" t="s">
        <v>32737</v>
      </c>
      <c r="J14744" s="91"/>
      <c r="K14744" s="92"/>
    </row>
    <row r="14745" spans="1:11" ht="35.15" customHeight="1">
      <c r="A14745" s="456"/>
      <c r="B14745" s="458"/>
      <c r="C14745" s="456"/>
      <c r="D14745" s="456"/>
      <c r="E14745" s="87" t="s">
        <v>19</v>
      </c>
      <c r="F14745" s="88">
        <v>1</v>
      </c>
      <c r="G14745" s="456"/>
      <c r="H14745" s="460"/>
      <c r="I14745" s="90" t="s">
        <v>32737</v>
      </c>
      <c r="J14745" s="91"/>
      <c r="K14745" s="92"/>
    </row>
    <row r="14746" spans="1:11" ht="35.15" customHeight="1">
      <c r="A14746" s="455" t="s">
        <v>32738</v>
      </c>
      <c r="B14746" s="457" t="s">
        <v>32739</v>
      </c>
      <c r="C14746" s="455" t="s">
        <v>32740</v>
      </c>
      <c r="D14746" s="455" t="s">
        <v>32741</v>
      </c>
      <c r="E14746" s="87" t="s">
        <v>12</v>
      </c>
      <c r="F14746" s="88">
        <v>1</v>
      </c>
      <c r="G14746" s="455" t="s">
        <v>22935</v>
      </c>
      <c r="H14746" s="459" t="s">
        <v>14</v>
      </c>
      <c r="I14746" s="90" t="s">
        <v>32742</v>
      </c>
      <c r="J14746" s="91"/>
      <c r="K14746" s="92"/>
    </row>
    <row r="14747" spans="1:11" ht="35.15" customHeight="1">
      <c r="A14747" s="456"/>
      <c r="B14747" s="458"/>
      <c r="C14747" s="456"/>
      <c r="D14747" s="456"/>
      <c r="E14747" s="87" t="s">
        <v>19</v>
      </c>
      <c r="F14747" s="88">
        <v>1</v>
      </c>
      <c r="G14747" s="456"/>
      <c r="H14747" s="460"/>
      <c r="I14747" s="90" t="s">
        <v>32742</v>
      </c>
      <c r="J14747" s="91"/>
      <c r="K14747" s="92"/>
    </row>
    <row r="14748" spans="1:11" ht="35.15" customHeight="1">
      <c r="A14748" s="455" t="s">
        <v>32743</v>
      </c>
      <c r="B14748" s="457" t="s">
        <v>32744</v>
      </c>
      <c r="C14748" s="455" t="s">
        <v>32745</v>
      </c>
      <c r="D14748" s="455" t="s">
        <v>32746</v>
      </c>
      <c r="E14748" s="87" t="s">
        <v>12</v>
      </c>
      <c r="F14748" s="88">
        <v>1</v>
      </c>
      <c r="G14748" s="455" t="s">
        <v>22935</v>
      </c>
      <c r="H14748" s="459" t="s">
        <v>14</v>
      </c>
      <c r="I14748" s="90" t="s">
        <v>32747</v>
      </c>
      <c r="J14748" s="91"/>
      <c r="K14748" s="92"/>
    </row>
    <row r="14749" spans="1:11" ht="35.15" customHeight="1">
      <c r="A14749" s="456"/>
      <c r="B14749" s="458"/>
      <c r="C14749" s="456"/>
      <c r="D14749" s="456"/>
      <c r="E14749" s="87" t="s">
        <v>19</v>
      </c>
      <c r="F14749" s="88">
        <v>1</v>
      </c>
      <c r="G14749" s="456"/>
      <c r="H14749" s="460"/>
      <c r="I14749" s="90" t="s">
        <v>32747</v>
      </c>
      <c r="J14749" s="91"/>
      <c r="K14749" s="92"/>
    </row>
    <row r="14750" spans="1:11" ht="35.15" customHeight="1">
      <c r="A14750" s="99" t="s">
        <v>32748</v>
      </c>
      <c r="B14750" s="48" t="s">
        <v>32749</v>
      </c>
      <c r="C14750" s="99" t="s">
        <v>32750</v>
      </c>
      <c r="D14750" s="99" t="s">
        <v>32751</v>
      </c>
      <c r="E14750" s="99" t="s">
        <v>12</v>
      </c>
      <c r="F14750" s="100">
        <v>1</v>
      </c>
      <c r="G14750" s="99" t="s">
        <v>22935</v>
      </c>
      <c r="H14750" s="160" t="s">
        <v>14</v>
      </c>
      <c r="I14750" s="103" t="s">
        <v>40523</v>
      </c>
      <c r="J14750" s="104">
        <v>8</v>
      </c>
      <c r="K14750" s="105" t="s">
        <v>39633</v>
      </c>
    </row>
    <row r="14751" spans="1:11" ht="35.15" customHeight="1">
      <c r="A14751" s="106" t="s">
        <v>32752</v>
      </c>
      <c r="B14751" s="47" t="s">
        <v>32753</v>
      </c>
      <c r="C14751" s="106" t="s">
        <v>32754</v>
      </c>
      <c r="D14751" s="106" t="s">
        <v>32755</v>
      </c>
      <c r="E14751" s="99" t="s">
        <v>12</v>
      </c>
      <c r="F14751" s="100">
        <v>1</v>
      </c>
      <c r="G14751" s="106" t="s">
        <v>22935</v>
      </c>
      <c r="H14751" s="107" t="s">
        <v>14</v>
      </c>
      <c r="I14751" s="103" t="s">
        <v>40520</v>
      </c>
      <c r="J14751" s="104">
        <v>8</v>
      </c>
      <c r="K14751" s="105" t="s">
        <v>39633</v>
      </c>
    </row>
    <row r="14752" spans="1:11" ht="35.15" customHeight="1">
      <c r="A14752" s="455" t="s">
        <v>32756</v>
      </c>
      <c r="B14752" s="457" t="s">
        <v>32757</v>
      </c>
      <c r="C14752" s="455" t="s">
        <v>32758</v>
      </c>
      <c r="D14752" s="455" t="s">
        <v>32759</v>
      </c>
      <c r="E14752" s="87" t="s">
        <v>12</v>
      </c>
      <c r="F14752" s="88">
        <v>3</v>
      </c>
      <c r="G14752" s="455" t="s">
        <v>22935</v>
      </c>
      <c r="H14752" s="459" t="s">
        <v>14</v>
      </c>
      <c r="I14752" s="90" t="s">
        <v>32760</v>
      </c>
      <c r="J14752" s="91"/>
      <c r="K14752" s="92"/>
    </row>
    <row r="14753" spans="1:11" ht="35.15" customHeight="1">
      <c r="A14753" s="456"/>
      <c r="B14753" s="458"/>
      <c r="C14753" s="456"/>
      <c r="D14753" s="456"/>
      <c r="E14753" s="87" t="s">
        <v>19</v>
      </c>
      <c r="F14753" s="88">
        <v>1</v>
      </c>
      <c r="G14753" s="456"/>
      <c r="H14753" s="460"/>
      <c r="I14753" s="90" t="s">
        <v>32760</v>
      </c>
      <c r="J14753" s="91"/>
      <c r="K14753" s="92"/>
    </row>
    <row r="14754" spans="1:11" ht="35.15" customHeight="1">
      <c r="A14754" s="455" t="s">
        <v>32761</v>
      </c>
      <c r="B14754" s="457" t="s">
        <v>32762</v>
      </c>
      <c r="C14754" s="455" t="s">
        <v>32763</v>
      </c>
      <c r="D14754" s="455" t="s">
        <v>32746</v>
      </c>
      <c r="E14754" s="87" t="s">
        <v>12</v>
      </c>
      <c r="F14754" s="88">
        <v>2</v>
      </c>
      <c r="G14754" s="455" t="s">
        <v>22935</v>
      </c>
      <c r="H14754" s="459" t="s">
        <v>14</v>
      </c>
      <c r="I14754" s="90" t="s">
        <v>32764</v>
      </c>
      <c r="J14754" s="91"/>
      <c r="K14754" s="92"/>
    </row>
    <row r="14755" spans="1:11" ht="35.15" customHeight="1">
      <c r="A14755" s="456"/>
      <c r="B14755" s="458"/>
      <c r="C14755" s="456"/>
      <c r="D14755" s="456"/>
      <c r="E14755" s="87" t="s">
        <v>19</v>
      </c>
      <c r="F14755" s="88">
        <v>1</v>
      </c>
      <c r="G14755" s="456"/>
      <c r="H14755" s="460"/>
      <c r="I14755" s="90" t="s">
        <v>32764</v>
      </c>
      <c r="J14755" s="91"/>
      <c r="K14755" s="92"/>
    </row>
    <row r="14756" spans="1:11" ht="35.15" customHeight="1">
      <c r="A14756" s="87" t="s">
        <v>32765</v>
      </c>
      <c r="B14756" s="31" t="s">
        <v>32766</v>
      </c>
      <c r="C14756" s="87" t="s">
        <v>32767</v>
      </c>
      <c r="D14756" s="87" t="s">
        <v>32768</v>
      </c>
      <c r="E14756" s="87" t="s">
        <v>12</v>
      </c>
      <c r="F14756" s="88">
        <v>1</v>
      </c>
      <c r="G14756" s="87" t="s">
        <v>22935</v>
      </c>
      <c r="H14756" s="89" t="s">
        <v>14</v>
      </c>
      <c r="I14756" s="90" t="s">
        <v>32769</v>
      </c>
      <c r="J14756" s="91"/>
      <c r="K14756" s="92"/>
    </row>
    <row r="14757" spans="1:11" ht="35.15" customHeight="1">
      <c r="A14757" s="99" t="s">
        <v>32770</v>
      </c>
      <c r="B14757" s="48" t="s">
        <v>32771</v>
      </c>
      <c r="C14757" s="99" t="s">
        <v>32772</v>
      </c>
      <c r="D14757" s="99" t="s">
        <v>32773</v>
      </c>
      <c r="E14757" s="99" t="s">
        <v>12</v>
      </c>
      <c r="F14757" s="100">
        <v>1</v>
      </c>
      <c r="G14757" s="99" t="s">
        <v>22935</v>
      </c>
      <c r="H14757" s="160" t="s">
        <v>14</v>
      </c>
      <c r="I14757" s="103" t="s">
        <v>40506</v>
      </c>
      <c r="J14757" s="104">
        <v>9</v>
      </c>
      <c r="K14757" s="105" t="s">
        <v>39633</v>
      </c>
    </row>
    <row r="14758" spans="1:11" ht="35.15" customHeight="1">
      <c r="A14758" s="455" t="s">
        <v>32774</v>
      </c>
      <c r="B14758" s="457" t="s">
        <v>32775</v>
      </c>
      <c r="C14758" s="455" t="s">
        <v>32776</v>
      </c>
      <c r="D14758" s="455" t="s">
        <v>32777</v>
      </c>
      <c r="E14758" s="87" t="s">
        <v>12</v>
      </c>
      <c r="F14758" s="88">
        <v>1</v>
      </c>
      <c r="G14758" s="455" t="s">
        <v>22935</v>
      </c>
      <c r="H14758" s="459" t="s">
        <v>14</v>
      </c>
      <c r="I14758" s="90" t="s">
        <v>32778</v>
      </c>
      <c r="J14758" s="91"/>
      <c r="K14758" s="92"/>
    </row>
    <row r="14759" spans="1:11" ht="35.15" customHeight="1">
      <c r="A14759" s="456"/>
      <c r="B14759" s="458"/>
      <c r="C14759" s="456"/>
      <c r="D14759" s="456"/>
      <c r="E14759" s="87" t="s">
        <v>19</v>
      </c>
      <c r="F14759" s="88">
        <v>1</v>
      </c>
      <c r="G14759" s="456"/>
      <c r="H14759" s="460"/>
      <c r="I14759" s="90" t="s">
        <v>32778</v>
      </c>
      <c r="J14759" s="91"/>
      <c r="K14759" s="92"/>
    </row>
    <row r="14760" spans="1:11" ht="35.15" customHeight="1">
      <c r="A14760" s="455" t="s">
        <v>32779</v>
      </c>
      <c r="B14760" s="457" t="s">
        <v>32780</v>
      </c>
      <c r="C14760" s="455" t="s">
        <v>32781</v>
      </c>
      <c r="D14760" s="455" t="s">
        <v>32782</v>
      </c>
      <c r="E14760" s="87" t="s">
        <v>12</v>
      </c>
      <c r="F14760" s="88">
        <v>1</v>
      </c>
      <c r="G14760" s="455" t="s">
        <v>22935</v>
      </c>
      <c r="H14760" s="459" t="s">
        <v>14</v>
      </c>
      <c r="I14760" s="90" t="s">
        <v>32783</v>
      </c>
      <c r="J14760" s="91"/>
      <c r="K14760" s="92"/>
    </row>
    <row r="14761" spans="1:11" ht="35.15" customHeight="1">
      <c r="A14761" s="467"/>
      <c r="B14761" s="477"/>
      <c r="C14761" s="467"/>
      <c r="D14761" s="467"/>
      <c r="E14761" s="87" t="s">
        <v>12</v>
      </c>
      <c r="F14761" s="88">
        <v>1</v>
      </c>
      <c r="G14761" s="467"/>
      <c r="H14761" s="471"/>
      <c r="I14761" s="90" t="s">
        <v>32783</v>
      </c>
      <c r="J14761" s="91"/>
      <c r="K14761" s="92"/>
    </row>
    <row r="14762" spans="1:11" ht="35.15" customHeight="1">
      <c r="A14762" s="467"/>
      <c r="B14762" s="477"/>
      <c r="C14762" s="467"/>
      <c r="D14762" s="467"/>
      <c r="E14762" s="87" t="s">
        <v>12</v>
      </c>
      <c r="F14762" s="88">
        <v>5</v>
      </c>
      <c r="G14762" s="467"/>
      <c r="H14762" s="471"/>
      <c r="I14762" s="90" t="s">
        <v>32783</v>
      </c>
      <c r="J14762" s="91"/>
      <c r="K14762" s="92"/>
    </row>
    <row r="14763" spans="1:11" ht="35.15" customHeight="1">
      <c r="A14763" s="456"/>
      <c r="B14763" s="458"/>
      <c r="C14763" s="456"/>
      <c r="D14763" s="456"/>
      <c r="E14763" s="87" t="s">
        <v>19</v>
      </c>
      <c r="F14763" s="88">
        <v>1</v>
      </c>
      <c r="G14763" s="456"/>
      <c r="H14763" s="460"/>
      <c r="I14763" s="90" t="s">
        <v>32783</v>
      </c>
      <c r="J14763" s="91"/>
      <c r="K14763" s="92"/>
    </row>
    <row r="14764" spans="1:11" ht="35.15" customHeight="1">
      <c r="A14764" s="455" t="s">
        <v>32784</v>
      </c>
      <c r="B14764" s="457" t="s">
        <v>32785</v>
      </c>
      <c r="C14764" s="455" t="s">
        <v>32786</v>
      </c>
      <c r="D14764" s="455" t="s">
        <v>32787</v>
      </c>
      <c r="E14764" s="87" t="s">
        <v>12</v>
      </c>
      <c r="F14764" s="88">
        <v>1</v>
      </c>
      <c r="G14764" s="455" t="s">
        <v>22935</v>
      </c>
      <c r="H14764" s="459" t="s">
        <v>14</v>
      </c>
      <c r="I14764" s="90" t="s">
        <v>32788</v>
      </c>
      <c r="J14764" s="91"/>
      <c r="K14764" s="92"/>
    </row>
    <row r="14765" spans="1:11" ht="35.15" customHeight="1">
      <c r="A14765" s="456"/>
      <c r="B14765" s="458"/>
      <c r="C14765" s="456"/>
      <c r="D14765" s="456"/>
      <c r="E14765" s="87" t="s">
        <v>19</v>
      </c>
      <c r="F14765" s="88">
        <v>1</v>
      </c>
      <c r="G14765" s="456"/>
      <c r="H14765" s="460"/>
      <c r="I14765" s="90" t="s">
        <v>32788</v>
      </c>
      <c r="J14765" s="91"/>
      <c r="K14765" s="92"/>
    </row>
    <row r="14766" spans="1:11" ht="35.15" customHeight="1">
      <c r="A14766" s="455" t="s">
        <v>32789</v>
      </c>
      <c r="B14766" s="457" t="s">
        <v>32790</v>
      </c>
      <c r="C14766" s="455" t="s">
        <v>32791</v>
      </c>
      <c r="D14766" s="455" t="s">
        <v>32792</v>
      </c>
      <c r="E14766" s="87" t="s">
        <v>12</v>
      </c>
      <c r="F14766" s="88">
        <v>2</v>
      </c>
      <c r="G14766" s="455" t="s">
        <v>22935</v>
      </c>
      <c r="H14766" s="459" t="s">
        <v>14</v>
      </c>
      <c r="I14766" s="90" t="s">
        <v>32793</v>
      </c>
      <c r="J14766" s="91"/>
      <c r="K14766" s="92"/>
    </row>
    <row r="14767" spans="1:11" ht="35.15" customHeight="1">
      <c r="A14767" s="456"/>
      <c r="B14767" s="458"/>
      <c r="C14767" s="456"/>
      <c r="D14767" s="456"/>
      <c r="E14767" s="87" t="s">
        <v>19</v>
      </c>
      <c r="F14767" s="88">
        <v>1</v>
      </c>
      <c r="G14767" s="456"/>
      <c r="H14767" s="460"/>
      <c r="I14767" s="90" t="s">
        <v>32793</v>
      </c>
      <c r="J14767" s="91"/>
      <c r="K14767" s="92"/>
    </row>
    <row r="14768" spans="1:11" ht="35.15" customHeight="1">
      <c r="A14768" s="455" t="s">
        <v>32794</v>
      </c>
      <c r="B14768" s="457" t="s">
        <v>32795</v>
      </c>
      <c r="C14768" s="455" t="s">
        <v>32796</v>
      </c>
      <c r="D14768" s="455" t="s">
        <v>32797</v>
      </c>
      <c r="E14768" s="87" t="s">
        <v>12</v>
      </c>
      <c r="F14768" s="88">
        <v>2</v>
      </c>
      <c r="G14768" s="455" t="s">
        <v>22935</v>
      </c>
      <c r="H14768" s="459" t="s">
        <v>14</v>
      </c>
      <c r="I14768" s="90" t="s">
        <v>32798</v>
      </c>
      <c r="J14768" s="91"/>
      <c r="K14768" s="92"/>
    </row>
    <row r="14769" spans="1:11" ht="35.15" customHeight="1">
      <c r="A14769" s="456"/>
      <c r="B14769" s="458"/>
      <c r="C14769" s="456"/>
      <c r="D14769" s="456"/>
      <c r="E14769" s="87" t="s">
        <v>19</v>
      </c>
      <c r="F14769" s="88">
        <v>1</v>
      </c>
      <c r="G14769" s="456"/>
      <c r="H14769" s="460"/>
      <c r="I14769" s="90" t="s">
        <v>32798</v>
      </c>
      <c r="J14769" s="91"/>
      <c r="K14769" s="92"/>
    </row>
    <row r="14770" spans="1:11" ht="35.15" customHeight="1">
      <c r="A14770" s="455" t="s">
        <v>32799</v>
      </c>
      <c r="B14770" s="457" t="s">
        <v>32800</v>
      </c>
      <c r="C14770" s="455" t="s">
        <v>32801</v>
      </c>
      <c r="D14770" s="455" t="s">
        <v>32802</v>
      </c>
      <c r="E14770" s="87" t="s">
        <v>12</v>
      </c>
      <c r="F14770" s="88">
        <v>2</v>
      </c>
      <c r="G14770" s="455" t="s">
        <v>22935</v>
      </c>
      <c r="H14770" s="459" t="s">
        <v>14</v>
      </c>
      <c r="I14770" s="90" t="s">
        <v>32803</v>
      </c>
      <c r="J14770" s="91"/>
      <c r="K14770" s="92"/>
    </row>
    <row r="14771" spans="1:11" ht="35.15" customHeight="1">
      <c r="A14771" s="467"/>
      <c r="B14771" s="477"/>
      <c r="C14771" s="467"/>
      <c r="D14771" s="467"/>
      <c r="E14771" s="87" t="s">
        <v>12</v>
      </c>
      <c r="F14771" s="88">
        <v>1</v>
      </c>
      <c r="G14771" s="467"/>
      <c r="H14771" s="471"/>
      <c r="I14771" s="90" t="s">
        <v>32803</v>
      </c>
      <c r="J14771" s="91"/>
      <c r="K14771" s="92"/>
    </row>
    <row r="14772" spans="1:11" ht="35.15" customHeight="1">
      <c r="A14772" s="456"/>
      <c r="B14772" s="458"/>
      <c r="C14772" s="456"/>
      <c r="D14772" s="456"/>
      <c r="E14772" s="87" t="s">
        <v>19</v>
      </c>
      <c r="F14772" s="88">
        <v>1</v>
      </c>
      <c r="G14772" s="456"/>
      <c r="H14772" s="460"/>
      <c r="I14772" s="90" t="s">
        <v>32803</v>
      </c>
      <c r="J14772" s="91"/>
      <c r="K14772" s="92"/>
    </row>
    <row r="14773" spans="1:11" ht="35.15" customHeight="1">
      <c r="A14773" s="455" t="s">
        <v>32804</v>
      </c>
      <c r="B14773" s="457" t="s">
        <v>32805</v>
      </c>
      <c r="C14773" s="455" t="s">
        <v>32806</v>
      </c>
      <c r="D14773" s="455" t="s">
        <v>32807</v>
      </c>
      <c r="E14773" s="87" t="s">
        <v>12</v>
      </c>
      <c r="F14773" s="88">
        <v>2</v>
      </c>
      <c r="G14773" s="455" t="s">
        <v>22935</v>
      </c>
      <c r="H14773" s="459" t="s">
        <v>14</v>
      </c>
      <c r="I14773" s="90" t="s">
        <v>32808</v>
      </c>
      <c r="J14773" s="91"/>
      <c r="K14773" s="92"/>
    </row>
    <row r="14774" spans="1:11" ht="35.15" customHeight="1">
      <c r="A14774" s="456"/>
      <c r="B14774" s="458"/>
      <c r="C14774" s="456"/>
      <c r="D14774" s="456"/>
      <c r="E14774" s="87" t="s">
        <v>19</v>
      </c>
      <c r="F14774" s="88">
        <v>1</v>
      </c>
      <c r="G14774" s="456"/>
      <c r="H14774" s="460"/>
      <c r="I14774" s="90" t="s">
        <v>32808</v>
      </c>
      <c r="J14774" s="91"/>
      <c r="K14774" s="92"/>
    </row>
    <row r="14775" spans="1:11" ht="35.15" customHeight="1">
      <c r="A14775" s="455" t="s">
        <v>32809</v>
      </c>
      <c r="B14775" s="457" t="s">
        <v>32810</v>
      </c>
      <c r="C14775" s="455" t="s">
        <v>32811</v>
      </c>
      <c r="D14775" s="455" t="s">
        <v>32812</v>
      </c>
      <c r="E14775" s="87" t="s">
        <v>12</v>
      </c>
      <c r="F14775" s="88">
        <v>2</v>
      </c>
      <c r="G14775" s="455" t="s">
        <v>22935</v>
      </c>
      <c r="H14775" s="459" t="s">
        <v>14</v>
      </c>
      <c r="I14775" s="90" t="s">
        <v>32813</v>
      </c>
      <c r="J14775" s="91"/>
      <c r="K14775" s="92"/>
    </row>
    <row r="14776" spans="1:11" ht="35.15" customHeight="1">
      <c r="A14776" s="456"/>
      <c r="B14776" s="458"/>
      <c r="C14776" s="456"/>
      <c r="D14776" s="456"/>
      <c r="E14776" s="87" t="s">
        <v>19</v>
      </c>
      <c r="F14776" s="88">
        <v>1</v>
      </c>
      <c r="G14776" s="456"/>
      <c r="H14776" s="460"/>
      <c r="I14776" s="90" t="s">
        <v>32813</v>
      </c>
      <c r="J14776" s="91"/>
      <c r="K14776" s="92"/>
    </row>
    <row r="14777" spans="1:11" ht="35.15" customHeight="1">
      <c r="A14777" s="455" t="s">
        <v>32814</v>
      </c>
      <c r="B14777" s="457" t="s">
        <v>32815</v>
      </c>
      <c r="C14777" s="455" t="s">
        <v>32816</v>
      </c>
      <c r="D14777" s="455" t="s">
        <v>32817</v>
      </c>
      <c r="E14777" s="87" t="s">
        <v>34</v>
      </c>
      <c r="F14777" s="88">
        <v>1</v>
      </c>
      <c r="G14777" s="455" t="s">
        <v>22935</v>
      </c>
      <c r="H14777" s="459" t="s">
        <v>14</v>
      </c>
      <c r="I14777" s="90" t="s">
        <v>32818</v>
      </c>
      <c r="J14777" s="91"/>
      <c r="K14777" s="92"/>
    </row>
    <row r="14778" spans="1:11" ht="35.15" customHeight="1">
      <c r="A14778" s="467"/>
      <c r="B14778" s="477"/>
      <c r="C14778" s="467"/>
      <c r="D14778" s="467"/>
      <c r="E14778" s="87" t="s">
        <v>12</v>
      </c>
      <c r="F14778" s="88">
        <v>2</v>
      </c>
      <c r="G14778" s="467"/>
      <c r="H14778" s="471"/>
      <c r="I14778" s="90" t="s">
        <v>32818</v>
      </c>
      <c r="J14778" s="91"/>
      <c r="K14778" s="92"/>
    </row>
    <row r="14779" spans="1:11" ht="35.15" customHeight="1">
      <c r="A14779" s="456"/>
      <c r="B14779" s="458"/>
      <c r="C14779" s="456"/>
      <c r="D14779" s="456"/>
      <c r="E14779" s="87" t="s">
        <v>19</v>
      </c>
      <c r="F14779" s="88">
        <v>1</v>
      </c>
      <c r="G14779" s="456"/>
      <c r="H14779" s="460"/>
      <c r="I14779" s="90" t="s">
        <v>32818</v>
      </c>
      <c r="J14779" s="91"/>
      <c r="K14779" s="92"/>
    </row>
    <row r="14780" spans="1:11" ht="35.15" customHeight="1">
      <c r="A14780" s="455" t="s">
        <v>32819</v>
      </c>
      <c r="B14780" s="457" t="s">
        <v>32820</v>
      </c>
      <c r="C14780" s="455" t="s">
        <v>32821</v>
      </c>
      <c r="D14780" s="455" t="s">
        <v>32822</v>
      </c>
      <c r="E14780" s="87" t="s">
        <v>12</v>
      </c>
      <c r="F14780" s="88">
        <v>1</v>
      </c>
      <c r="G14780" s="455" t="s">
        <v>22935</v>
      </c>
      <c r="H14780" s="459" t="s">
        <v>14</v>
      </c>
      <c r="I14780" s="90" t="s">
        <v>32823</v>
      </c>
      <c r="J14780" s="91"/>
      <c r="K14780" s="92"/>
    </row>
    <row r="14781" spans="1:11" ht="35.15" customHeight="1">
      <c r="A14781" s="467"/>
      <c r="B14781" s="477"/>
      <c r="C14781" s="467"/>
      <c r="D14781" s="467"/>
      <c r="E14781" s="87" t="s">
        <v>12</v>
      </c>
      <c r="F14781" s="88">
        <v>1</v>
      </c>
      <c r="G14781" s="467"/>
      <c r="H14781" s="471"/>
      <c r="I14781" s="90" t="s">
        <v>32823</v>
      </c>
      <c r="J14781" s="91"/>
      <c r="K14781" s="92"/>
    </row>
    <row r="14782" spans="1:11" ht="35.15" customHeight="1">
      <c r="A14782" s="456"/>
      <c r="B14782" s="458"/>
      <c r="C14782" s="456"/>
      <c r="D14782" s="456"/>
      <c r="E14782" s="87" t="s">
        <v>19</v>
      </c>
      <c r="F14782" s="88">
        <v>1</v>
      </c>
      <c r="G14782" s="456"/>
      <c r="H14782" s="460"/>
      <c r="I14782" s="90" t="s">
        <v>32823</v>
      </c>
      <c r="J14782" s="91"/>
      <c r="K14782" s="92"/>
    </row>
    <row r="14783" spans="1:11" ht="35.15" customHeight="1">
      <c r="A14783" s="455" t="s">
        <v>32824</v>
      </c>
      <c r="B14783" s="457" t="s">
        <v>32825</v>
      </c>
      <c r="C14783" s="455" t="s">
        <v>32826</v>
      </c>
      <c r="D14783" s="455" t="s">
        <v>32827</v>
      </c>
      <c r="E14783" s="87" t="s">
        <v>12</v>
      </c>
      <c r="F14783" s="88">
        <v>2</v>
      </c>
      <c r="G14783" s="455" t="s">
        <v>22935</v>
      </c>
      <c r="H14783" s="459" t="s">
        <v>14</v>
      </c>
      <c r="I14783" s="90" t="s">
        <v>32828</v>
      </c>
      <c r="J14783" s="91"/>
      <c r="K14783" s="92"/>
    </row>
    <row r="14784" spans="1:11" ht="35.15" customHeight="1">
      <c r="A14784" s="456"/>
      <c r="B14784" s="458"/>
      <c r="C14784" s="456"/>
      <c r="D14784" s="456"/>
      <c r="E14784" s="87" t="s">
        <v>19</v>
      </c>
      <c r="F14784" s="88">
        <v>1</v>
      </c>
      <c r="G14784" s="456"/>
      <c r="H14784" s="460"/>
      <c r="I14784" s="90" t="s">
        <v>32828</v>
      </c>
      <c r="J14784" s="91"/>
      <c r="K14784" s="92"/>
    </row>
    <row r="14785" spans="1:11" ht="35.15" customHeight="1">
      <c r="A14785" s="455" t="s">
        <v>32829</v>
      </c>
      <c r="B14785" s="457" t="s">
        <v>32830</v>
      </c>
      <c r="C14785" s="455" t="s">
        <v>32831</v>
      </c>
      <c r="D14785" s="455" t="s">
        <v>32832</v>
      </c>
      <c r="E14785" s="87" t="s">
        <v>12</v>
      </c>
      <c r="F14785" s="88">
        <v>2</v>
      </c>
      <c r="G14785" s="455" t="s">
        <v>22935</v>
      </c>
      <c r="H14785" s="459" t="s">
        <v>14</v>
      </c>
      <c r="I14785" s="90" t="s">
        <v>32833</v>
      </c>
      <c r="J14785" s="91"/>
      <c r="K14785" s="92"/>
    </row>
    <row r="14786" spans="1:11" ht="35.15" customHeight="1">
      <c r="A14786" s="456"/>
      <c r="B14786" s="458"/>
      <c r="C14786" s="456"/>
      <c r="D14786" s="456"/>
      <c r="E14786" s="87" t="s">
        <v>19</v>
      </c>
      <c r="F14786" s="88">
        <v>1</v>
      </c>
      <c r="G14786" s="456"/>
      <c r="H14786" s="460"/>
      <c r="I14786" s="90" t="s">
        <v>32833</v>
      </c>
      <c r="J14786" s="91"/>
      <c r="K14786" s="92"/>
    </row>
    <row r="14787" spans="1:11" ht="35.15" customHeight="1">
      <c r="A14787" s="455" t="s">
        <v>32834</v>
      </c>
      <c r="B14787" s="457" t="s">
        <v>32835</v>
      </c>
      <c r="C14787" s="455" t="s">
        <v>32836</v>
      </c>
      <c r="D14787" s="455" t="s">
        <v>32837</v>
      </c>
      <c r="E14787" s="87" t="s">
        <v>12</v>
      </c>
      <c r="F14787" s="88">
        <v>1</v>
      </c>
      <c r="G14787" s="455" t="s">
        <v>22935</v>
      </c>
      <c r="H14787" s="459" t="s">
        <v>14</v>
      </c>
      <c r="I14787" s="90" t="s">
        <v>32838</v>
      </c>
      <c r="J14787" s="91"/>
      <c r="K14787" s="92"/>
    </row>
    <row r="14788" spans="1:11" ht="35.15" customHeight="1">
      <c r="A14788" s="467"/>
      <c r="B14788" s="477"/>
      <c r="C14788" s="467"/>
      <c r="D14788" s="467"/>
      <c r="E14788" s="87" t="s">
        <v>12</v>
      </c>
      <c r="F14788" s="88">
        <v>2</v>
      </c>
      <c r="G14788" s="467"/>
      <c r="H14788" s="471"/>
      <c r="I14788" s="90" t="s">
        <v>32838</v>
      </c>
      <c r="J14788" s="91"/>
      <c r="K14788" s="92"/>
    </row>
    <row r="14789" spans="1:11" ht="35.15" customHeight="1">
      <c r="A14789" s="456"/>
      <c r="B14789" s="458"/>
      <c r="C14789" s="456"/>
      <c r="D14789" s="456"/>
      <c r="E14789" s="87" t="s">
        <v>19</v>
      </c>
      <c r="F14789" s="88">
        <v>1</v>
      </c>
      <c r="G14789" s="456"/>
      <c r="H14789" s="460"/>
      <c r="I14789" s="90" t="s">
        <v>32838</v>
      </c>
      <c r="J14789" s="91"/>
      <c r="K14789" s="92"/>
    </row>
    <row r="14790" spans="1:11" ht="35.15" customHeight="1">
      <c r="A14790" s="455" t="s">
        <v>32839</v>
      </c>
      <c r="B14790" s="457" t="s">
        <v>32840</v>
      </c>
      <c r="C14790" s="455" t="s">
        <v>30828</v>
      </c>
      <c r="D14790" s="455" t="s">
        <v>32841</v>
      </c>
      <c r="E14790" s="87" t="s">
        <v>12</v>
      </c>
      <c r="F14790" s="88">
        <v>3</v>
      </c>
      <c r="G14790" s="455" t="s">
        <v>22935</v>
      </c>
      <c r="H14790" s="459" t="s">
        <v>14</v>
      </c>
      <c r="I14790" s="90" t="s">
        <v>32842</v>
      </c>
      <c r="J14790" s="91"/>
      <c r="K14790" s="92"/>
    </row>
    <row r="14791" spans="1:11" ht="35.15" customHeight="1">
      <c r="A14791" s="456"/>
      <c r="B14791" s="458"/>
      <c r="C14791" s="456"/>
      <c r="D14791" s="456"/>
      <c r="E14791" s="87" t="s">
        <v>19</v>
      </c>
      <c r="F14791" s="88">
        <v>1</v>
      </c>
      <c r="G14791" s="456"/>
      <c r="H14791" s="460"/>
      <c r="I14791" s="90" t="s">
        <v>32842</v>
      </c>
      <c r="J14791" s="91"/>
      <c r="K14791" s="92"/>
    </row>
    <row r="14792" spans="1:11" ht="35.15" customHeight="1">
      <c r="A14792" s="455" t="s">
        <v>32843</v>
      </c>
      <c r="B14792" s="457" t="s">
        <v>32844</v>
      </c>
      <c r="C14792" s="455" t="s">
        <v>32845</v>
      </c>
      <c r="D14792" s="455" t="s">
        <v>32846</v>
      </c>
      <c r="E14792" s="87" t="s">
        <v>12</v>
      </c>
      <c r="F14792" s="88">
        <v>4</v>
      </c>
      <c r="G14792" s="455" t="s">
        <v>22935</v>
      </c>
      <c r="H14792" s="459" t="s">
        <v>14</v>
      </c>
      <c r="I14792" s="90" t="s">
        <v>32847</v>
      </c>
      <c r="J14792" s="91"/>
      <c r="K14792" s="92"/>
    </row>
    <row r="14793" spans="1:11" ht="35.15" customHeight="1">
      <c r="A14793" s="456"/>
      <c r="B14793" s="458"/>
      <c r="C14793" s="456"/>
      <c r="D14793" s="456"/>
      <c r="E14793" s="87" t="s">
        <v>19</v>
      </c>
      <c r="F14793" s="88">
        <v>1</v>
      </c>
      <c r="G14793" s="456"/>
      <c r="H14793" s="460"/>
      <c r="I14793" s="90" t="s">
        <v>32847</v>
      </c>
      <c r="J14793" s="91"/>
      <c r="K14793" s="92"/>
    </row>
    <row r="14794" spans="1:11" ht="35.15" customHeight="1">
      <c r="A14794" s="455" t="s">
        <v>32848</v>
      </c>
      <c r="B14794" s="457" t="s">
        <v>32849</v>
      </c>
      <c r="C14794" s="455" t="s">
        <v>32850</v>
      </c>
      <c r="D14794" s="455" t="s">
        <v>32851</v>
      </c>
      <c r="E14794" s="87" t="s">
        <v>12</v>
      </c>
      <c r="F14794" s="88">
        <v>1</v>
      </c>
      <c r="G14794" s="455" t="s">
        <v>22935</v>
      </c>
      <c r="H14794" s="459" t="s">
        <v>14</v>
      </c>
      <c r="I14794" s="90" t="s">
        <v>32852</v>
      </c>
      <c r="J14794" s="91"/>
      <c r="K14794" s="92"/>
    </row>
    <row r="14795" spans="1:11" ht="35.15" customHeight="1">
      <c r="A14795" s="456"/>
      <c r="B14795" s="458"/>
      <c r="C14795" s="456"/>
      <c r="D14795" s="456"/>
      <c r="E14795" s="87" t="s">
        <v>19</v>
      </c>
      <c r="F14795" s="88">
        <v>1</v>
      </c>
      <c r="G14795" s="456"/>
      <c r="H14795" s="460"/>
      <c r="I14795" s="90" t="s">
        <v>32852</v>
      </c>
      <c r="J14795" s="91"/>
      <c r="K14795" s="92"/>
    </row>
    <row r="14796" spans="1:11" ht="35.15" customHeight="1">
      <c r="A14796" s="455" t="s">
        <v>32853</v>
      </c>
      <c r="B14796" s="457" t="s">
        <v>32854</v>
      </c>
      <c r="C14796" s="455" t="s">
        <v>32855</v>
      </c>
      <c r="D14796" s="455" t="s">
        <v>32856</v>
      </c>
      <c r="E14796" s="87" t="s">
        <v>12</v>
      </c>
      <c r="F14796" s="88">
        <v>2</v>
      </c>
      <c r="G14796" s="455" t="s">
        <v>22935</v>
      </c>
      <c r="H14796" s="459" t="s">
        <v>14</v>
      </c>
      <c r="I14796" s="90" t="s">
        <v>32857</v>
      </c>
      <c r="J14796" s="91"/>
      <c r="K14796" s="92"/>
    </row>
    <row r="14797" spans="1:11" ht="35.15" customHeight="1">
      <c r="A14797" s="456"/>
      <c r="B14797" s="458"/>
      <c r="C14797" s="456"/>
      <c r="D14797" s="456"/>
      <c r="E14797" s="87" t="s">
        <v>19</v>
      </c>
      <c r="F14797" s="88">
        <v>1</v>
      </c>
      <c r="G14797" s="456"/>
      <c r="H14797" s="460"/>
      <c r="I14797" s="90" t="s">
        <v>32857</v>
      </c>
      <c r="J14797" s="91"/>
      <c r="K14797" s="92"/>
    </row>
    <row r="14798" spans="1:11" ht="35.15" customHeight="1">
      <c r="A14798" s="455" t="s">
        <v>32858</v>
      </c>
      <c r="B14798" s="457" t="s">
        <v>32859</v>
      </c>
      <c r="C14798" s="455" t="s">
        <v>32860</v>
      </c>
      <c r="D14798" s="455" t="s">
        <v>32861</v>
      </c>
      <c r="E14798" s="87" t="s">
        <v>12</v>
      </c>
      <c r="F14798" s="88">
        <v>2</v>
      </c>
      <c r="G14798" s="455" t="s">
        <v>22935</v>
      </c>
      <c r="H14798" s="459" t="s">
        <v>14</v>
      </c>
      <c r="I14798" s="90" t="s">
        <v>32862</v>
      </c>
      <c r="J14798" s="91"/>
      <c r="K14798" s="92"/>
    </row>
    <row r="14799" spans="1:11" ht="35.15" customHeight="1">
      <c r="A14799" s="467"/>
      <c r="B14799" s="477"/>
      <c r="C14799" s="467"/>
      <c r="D14799" s="467"/>
      <c r="E14799" s="87" t="s">
        <v>12</v>
      </c>
      <c r="F14799" s="88">
        <v>2</v>
      </c>
      <c r="G14799" s="467"/>
      <c r="H14799" s="471"/>
      <c r="I14799" s="90" t="s">
        <v>32862</v>
      </c>
      <c r="J14799" s="91"/>
      <c r="K14799" s="92"/>
    </row>
    <row r="14800" spans="1:11" ht="35.15" customHeight="1">
      <c r="A14800" s="456"/>
      <c r="B14800" s="458"/>
      <c r="C14800" s="456"/>
      <c r="D14800" s="456"/>
      <c r="E14800" s="87" t="s">
        <v>19</v>
      </c>
      <c r="F14800" s="88">
        <v>1</v>
      </c>
      <c r="G14800" s="456"/>
      <c r="H14800" s="460"/>
      <c r="I14800" s="90" t="s">
        <v>32862</v>
      </c>
      <c r="J14800" s="91"/>
      <c r="K14800" s="92"/>
    </row>
    <row r="14801" spans="1:11" ht="35.15" customHeight="1">
      <c r="A14801" s="455" t="s">
        <v>32863</v>
      </c>
      <c r="B14801" s="457" t="s">
        <v>32864</v>
      </c>
      <c r="C14801" s="455" t="s">
        <v>32865</v>
      </c>
      <c r="D14801" s="455" t="s">
        <v>32866</v>
      </c>
      <c r="E14801" s="87" t="s">
        <v>34</v>
      </c>
      <c r="F14801" s="88">
        <v>1</v>
      </c>
      <c r="G14801" s="455" t="s">
        <v>22935</v>
      </c>
      <c r="H14801" s="459" t="s">
        <v>14</v>
      </c>
      <c r="I14801" s="90" t="s">
        <v>32867</v>
      </c>
      <c r="J14801" s="91"/>
      <c r="K14801" s="92"/>
    </row>
    <row r="14802" spans="1:11" ht="35.15" customHeight="1">
      <c r="A14802" s="467"/>
      <c r="B14802" s="477"/>
      <c r="C14802" s="467"/>
      <c r="D14802" s="467"/>
      <c r="E14802" s="87" t="s">
        <v>12</v>
      </c>
      <c r="F14802" s="88">
        <v>1</v>
      </c>
      <c r="G14802" s="467"/>
      <c r="H14802" s="471"/>
      <c r="I14802" s="90" t="s">
        <v>32867</v>
      </c>
      <c r="J14802" s="91"/>
      <c r="K14802" s="92"/>
    </row>
    <row r="14803" spans="1:11" ht="35.15" customHeight="1">
      <c r="A14803" s="456"/>
      <c r="B14803" s="458"/>
      <c r="C14803" s="456"/>
      <c r="D14803" s="456"/>
      <c r="E14803" s="87" t="s">
        <v>19</v>
      </c>
      <c r="F14803" s="88">
        <v>1</v>
      </c>
      <c r="G14803" s="456"/>
      <c r="H14803" s="460"/>
      <c r="I14803" s="90" t="s">
        <v>32867</v>
      </c>
      <c r="J14803" s="91"/>
      <c r="K14803" s="92"/>
    </row>
    <row r="14804" spans="1:11" ht="35.15" customHeight="1">
      <c r="A14804" s="455" t="s">
        <v>32868</v>
      </c>
      <c r="B14804" s="457" t="s">
        <v>32869</v>
      </c>
      <c r="C14804" s="455" t="s">
        <v>32865</v>
      </c>
      <c r="D14804" s="455" t="s">
        <v>32870</v>
      </c>
      <c r="E14804" s="87" t="s">
        <v>34</v>
      </c>
      <c r="F14804" s="88">
        <v>1</v>
      </c>
      <c r="G14804" s="455" t="s">
        <v>22935</v>
      </c>
      <c r="H14804" s="459" t="s">
        <v>14</v>
      </c>
      <c r="I14804" s="90" t="s">
        <v>32871</v>
      </c>
      <c r="J14804" s="91"/>
      <c r="K14804" s="92"/>
    </row>
    <row r="14805" spans="1:11" ht="35.15" customHeight="1">
      <c r="A14805" s="467"/>
      <c r="B14805" s="477"/>
      <c r="C14805" s="467"/>
      <c r="D14805" s="467"/>
      <c r="E14805" s="87" t="s">
        <v>12</v>
      </c>
      <c r="F14805" s="88">
        <v>1</v>
      </c>
      <c r="G14805" s="467"/>
      <c r="H14805" s="471"/>
      <c r="I14805" s="90" t="s">
        <v>32871</v>
      </c>
      <c r="J14805" s="91"/>
      <c r="K14805" s="92"/>
    </row>
    <row r="14806" spans="1:11" ht="35.15" customHeight="1">
      <c r="A14806" s="456"/>
      <c r="B14806" s="458"/>
      <c r="C14806" s="456"/>
      <c r="D14806" s="456"/>
      <c r="E14806" s="87" t="s">
        <v>19</v>
      </c>
      <c r="F14806" s="88">
        <v>1</v>
      </c>
      <c r="G14806" s="456"/>
      <c r="H14806" s="460"/>
      <c r="I14806" s="90" t="s">
        <v>32871</v>
      </c>
      <c r="J14806" s="91"/>
      <c r="K14806" s="92"/>
    </row>
    <row r="14807" spans="1:11" ht="35.15" customHeight="1">
      <c r="A14807" s="455" t="s">
        <v>32872</v>
      </c>
      <c r="B14807" s="457" t="s">
        <v>32873</v>
      </c>
      <c r="C14807" s="455" t="s">
        <v>32874</v>
      </c>
      <c r="D14807" s="455" t="s">
        <v>32875</v>
      </c>
      <c r="E14807" s="87" t="s">
        <v>12</v>
      </c>
      <c r="F14807" s="88">
        <v>2</v>
      </c>
      <c r="G14807" s="455" t="s">
        <v>22935</v>
      </c>
      <c r="H14807" s="459" t="s">
        <v>14</v>
      </c>
      <c r="I14807" s="90" t="s">
        <v>32876</v>
      </c>
      <c r="J14807" s="91"/>
      <c r="K14807" s="92"/>
    </row>
    <row r="14808" spans="1:11" ht="35.15" customHeight="1">
      <c r="A14808" s="456"/>
      <c r="B14808" s="458"/>
      <c r="C14808" s="456"/>
      <c r="D14808" s="456"/>
      <c r="E14808" s="87" t="s">
        <v>19</v>
      </c>
      <c r="F14808" s="88">
        <v>1</v>
      </c>
      <c r="G14808" s="456"/>
      <c r="H14808" s="460"/>
      <c r="I14808" s="90" t="s">
        <v>32876</v>
      </c>
      <c r="J14808" s="91"/>
      <c r="K14808" s="92"/>
    </row>
    <row r="14809" spans="1:11" ht="35.15" customHeight="1">
      <c r="A14809" s="455" t="s">
        <v>32877</v>
      </c>
      <c r="B14809" s="457" t="s">
        <v>32878</v>
      </c>
      <c r="C14809" s="455" t="s">
        <v>32879</v>
      </c>
      <c r="D14809" s="455" t="s">
        <v>32880</v>
      </c>
      <c r="E14809" s="87" t="s">
        <v>12</v>
      </c>
      <c r="F14809" s="88">
        <v>1</v>
      </c>
      <c r="G14809" s="455" t="s">
        <v>22935</v>
      </c>
      <c r="H14809" s="459" t="s">
        <v>14</v>
      </c>
      <c r="I14809" s="90" t="s">
        <v>32881</v>
      </c>
      <c r="J14809" s="91"/>
      <c r="K14809" s="92"/>
    </row>
    <row r="14810" spans="1:11" ht="35.15" customHeight="1">
      <c r="A14810" s="456"/>
      <c r="B14810" s="458"/>
      <c r="C14810" s="456"/>
      <c r="D14810" s="456"/>
      <c r="E14810" s="87" t="s">
        <v>19</v>
      </c>
      <c r="F14810" s="88">
        <v>1</v>
      </c>
      <c r="G14810" s="456"/>
      <c r="H14810" s="460"/>
      <c r="I14810" s="90" t="s">
        <v>32881</v>
      </c>
      <c r="J14810" s="91"/>
      <c r="K14810" s="92"/>
    </row>
    <row r="14811" spans="1:11" ht="35.15" customHeight="1">
      <c r="A14811" s="99" t="s">
        <v>32882</v>
      </c>
      <c r="B14811" s="48" t="s">
        <v>32883</v>
      </c>
      <c r="C14811" s="99" t="s">
        <v>32884</v>
      </c>
      <c r="D14811" s="99" t="s">
        <v>32885</v>
      </c>
      <c r="E14811" s="99" t="s">
        <v>12</v>
      </c>
      <c r="F14811" s="100">
        <v>1</v>
      </c>
      <c r="G14811" s="99" t="s">
        <v>22935</v>
      </c>
      <c r="H14811" s="160" t="s">
        <v>14</v>
      </c>
      <c r="I14811" s="66" t="s">
        <v>40514</v>
      </c>
      <c r="J14811" s="104">
        <v>6</v>
      </c>
      <c r="K14811" s="105" t="s">
        <v>39633</v>
      </c>
    </row>
    <row r="14812" spans="1:11" ht="35.15" customHeight="1">
      <c r="A14812" s="455" t="s">
        <v>32886</v>
      </c>
      <c r="B14812" s="457" t="s">
        <v>32887</v>
      </c>
      <c r="C14812" s="455" t="s">
        <v>32888</v>
      </c>
      <c r="D14812" s="455" t="s">
        <v>32889</v>
      </c>
      <c r="E14812" s="87" t="s">
        <v>12</v>
      </c>
      <c r="F14812" s="88">
        <v>2</v>
      </c>
      <c r="G14812" s="455" t="s">
        <v>22935</v>
      </c>
      <c r="H14812" s="459" t="s">
        <v>14</v>
      </c>
      <c r="I14812" s="90" t="s">
        <v>32890</v>
      </c>
      <c r="J14812" s="91"/>
      <c r="K14812" s="92"/>
    </row>
    <row r="14813" spans="1:11" ht="35.15" customHeight="1">
      <c r="A14813" s="456"/>
      <c r="B14813" s="458"/>
      <c r="C14813" s="456"/>
      <c r="D14813" s="456"/>
      <c r="E14813" s="87" t="s">
        <v>19</v>
      </c>
      <c r="F14813" s="88">
        <v>1</v>
      </c>
      <c r="G14813" s="456"/>
      <c r="H14813" s="460"/>
      <c r="I14813" s="90" t="s">
        <v>32890</v>
      </c>
      <c r="J14813" s="91"/>
      <c r="K14813" s="92"/>
    </row>
    <row r="14814" spans="1:11" ht="35.15" customHeight="1">
      <c r="A14814" s="455" t="s">
        <v>32891</v>
      </c>
      <c r="B14814" s="457" t="s">
        <v>32892</v>
      </c>
      <c r="C14814" s="455" t="s">
        <v>32893</v>
      </c>
      <c r="D14814" s="455" t="s">
        <v>32894</v>
      </c>
      <c r="E14814" s="87" t="s">
        <v>12</v>
      </c>
      <c r="F14814" s="88">
        <v>1</v>
      </c>
      <c r="G14814" s="455" t="s">
        <v>22935</v>
      </c>
      <c r="H14814" s="459" t="s">
        <v>14</v>
      </c>
      <c r="I14814" s="90" t="s">
        <v>32895</v>
      </c>
      <c r="J14814" s="91"/>
      <c r="K14814" s="92"/>
    </row>
    <row r="14815" spans="1:11" ht="35.15" customHeight="1">
      <c r="A14815" s="456"/>
      <c r="B14815" s="458"/>
      <c r="C14815" s="456"/>
      <c r="D14815" s="456"/>
      <c r="E14815" s="87" t="s">
        <v>19</v>
      </c>
      <c r="F14815" s="88">
        <v>1</v>
      </c>
      <c r="G14815" s="456"/>
      <c r="H14815" s="460"/>
      <c r="I14815" s="90" t="s">
        <v>32895</v>
      </c>
      <c r="J14815" s="91"/>
      <c r="K14815" s="92"/>
    </row>
    <row r="14816" spans="1:11" ht="35.15" customHeight="1">
      <c r="A14816" s="99" t="s">
        <v>32896</v>
      </c>
      <c r="B14816" s="48" t="s">
        <v>32897</v>
      </c>
      <c r="C14816" s="99" t="s">
        <v>32898</v>
      </c>
      <c r="D14816" s="99" t="s">
        <v>32899</v>
      </c>
      <c r="E14816" s="99" t="s">
        <v>12</v>
      </c>
      <c r="F14816" s="100">
        <v>1</v>
      </c>
      <c r="G14816" s="99" t="s">
        <v>22935</v>
      </c>
      <c r="H14816" s="160" t="s">
        <v>14</v>
      </c>
      <c r="I14816" s="103" t="s">
        <v>40527</v>
      </c>
      <c r="J14816" s="104">
        <v>5.37</v>
      </c>
      <c r="K14816" s="105" t="s">
        <v>39593</v>
      </c>
    </row>
    <row r="14817" spans="1:11" ht="35.15" customHeight="1">
      <c r="A14817" s="455" t="s">
        <v>32900</v>
      </c>
      <c r="B14817" s="457" t="s">
        <v>32901</v>
      </c>
      <c r="C14817" s="455" t="s">
        <v>32902</v>
      </c>
      <c r="D14817" s="455" t="s">
        <v>32903</v>
      </c>
      <c r="E14817" s="87" t="s">
        <v>12</v>
      </c>
      <c r="F14817" s="88">
        <v>2</v>
      </c>
      <c r="G14817" s="455" t="s">
        <v>22935</v>
      </c>
      <c r="H14817" s="459" t="s">
        <v>14</v>
      </c>
      <c r="I14817" s="90" t="s">
        <v>32904</v>
      </c>
      <c r="J14817" s="91"/>
      <c r="K14817" s="92"/>
    </row>
    <row r="14818" spans="1:11" ht="35.15" customHeight="1">
      <c r="A14818" s="456"/>
      <c r="B14818" s="458"/>
      <c r="C14818" s="456"/>
      <c r="D14818" s="456"/>
      <c r="E14818" s="87" t="s">
        <v>19</v>
      </c>
      <c r="F14818" s="88">
        <v>1</v>
      </c>
      <c r="G14818" s="456"/>
      <c r="H14818" s="460"/>
      <c r="I14818" s="90" t="s">
        <v>32904</v>
      </c>
      <c r="J14818" s="91"/>
      <c r="K14818" s="92"/>
    </row>
    <row r="14819" spans="1:11" ht="35.15" customHeight="1">
      <c r="A14819" s="455" t="s">
        <v>32905</v>
      </c>
      <c r="B14819" s="457" t="s">
        <v>32906</v>
      </c>
      <c r="C14819" s="455" t="s">
        <v>31637</v>
      </c>
      <c r="D14819" s="455" t="s">
        <v>30580</v>
      </c>
      <c r="E14819" s="87" t="s">
        <v>12</v>
      </c>
      <c r="F14819" s="88">
        <v>1</v>
      </c>
      <c r="G14819" s="455" t="s">
        <v>22935</v>
      </c>
      <c r="H14819" s="459" t="s">
        <v>14</v>
      </c>
      <c r="I14819" s="90" t="s">
        <v>32907</v>
      </c>
      <c r="J14819" s="91"/>
      <c r="K14819" s="92"/>
    </row>
    <row r="14820" spans="1:11" ht="35.15" customHeight="1">
      <c r="A14820" s="456"/>
      <c r="B14820" s="458"/>
      <c r="C14820" s="456"/>
      <c r="D14820" s="456"/>
      <c r="E14820" s="87" t="s">
        <v>19</v>
      </c>
      <c r="F14820" s="88">
        <v>1</v>
      </c>
      <c r="G14820" s="456"/>
      <c r="H14820" s="460"/>
      <c r="I14820" s="90" t="s">
        <v>32907</v>
      </c>
      <c r="J14820" s="91"/>
      <c r="K14820" s="92"/>
    </row>
    <row r="14821" spans="1:11" ht="35.15" customHeight="1">
      <c r="A14821" s="455" t="s">
        <v>32908</v>
      </c>
      <c r="B14821" s="457" t="s">
        <v>32909</v>
      </c>
      <c r="C14821" s="455" t="s">
        <v>32910</v>
      </c>
      <c r="D14821" s="455" t="s">
        <v>32911</v>
      </c>
      <c r="E14821" s="87" t="s">
        <v>12</v>
      </c>
      <c r="F14821" s="88">
        <v>2</v>
      </c>
      <c r="G14821" s="455" t="s">
        <v>22935</v>
      </c>
      <c r="H14821" s="459" t="s">
        <v>14</v>
      </c>
      <c r="I14821" s="90" t="s">
        <v>32912</v>
      </c>
      <c r="J14821" s="91"/>
      <c r="K14821" s="92"/>
    </row>
    <row r="14822" spans="1:11" ht="35.15" customHeight="1">
      <c r="A14822" s="456"/>
      <c r="B14822" s="458"/>
      <c r="C14822" s="456"/>
      <c r="D14822" s="456"/>
      <c r="E14822" s="87" t="s">
        <v>19</v>
      </c>
      <c r="F14822" s="88">
        <v>1</v>
      </c>
      <c r="G14822" s="456"/>
      <c r="H14822" s="460"/>
      <c r="I14822" s="90" t="s">
        <v>32912</v>
      </c>
      <c r="J14822" s="91"/>
      <c r="K14822" s="92"/>
    </row>
    <row r="14823" spans="1:11" ht="35.15" customHeight="1">
      <c r="A14823" s="455" t="s">
        <v>32913</v>
      </c>
      <c r="B14823" s="457" t="s">
        <v>32914</v>
      </c>
      <c r="C14823" s="455" t="s">
        <v>32915</v>
      </c>
      <c r="D14823" s="455" t="s">
        <v>32916</v>
      </c>
      <c r="E14823" s="87" t="s">
        <v>12</v>
      </c>
      <c r="F14823" s="88">
        <v>3</v>
      </c>
      <c r="G14823" s="455" t="s">
        <v>22935</v>
      </c>
      <c r="H14823" s="459" t="s">
        <v>14</v>
      </c>
      <c r="I14823" s="90" t="s">
        <v>32917</v>
      </c>
      <c r="J14823" s="91"/>
      <c r="K14823" s="92"/>
    </row>
    <row r="14824" spans="1:11" ht="35.15" customHeight="1">
      <c r="A14824" s="456"/>
      <c r="B14824" s="458"/>
      <c r="C14824" s="456"/>
      <c r="D14824" s="456"/>
      <c r="E14824" s="87" t="s">
        <v>19</v>
      </c>
      <c r="F14824" s="88">
        <v>1</v>
      </c>
      <c r="G14824" s="456"/>
      <c r="H14824" s="460"/>
      <c r="I14824" s="90" t="s">
        <v>32917</v>
      </c>
      <c r="J14824" s="91"/>
      <c r="K14824" s="92"/>
    </row>
    <row r="14825" spans="1:11" ht="35.15" customHeight="1">
      <c r="A14825" s="455" t="s">
        <v>32918</v>
      </c>
      <c r="B14825" s="457" t="s">
        <v>32919</v>
      </c>
      <c r="C14825" s="455" t="s">
        <v>32920</v>
      </c>
      <c r="D14825" s="455" t="s">
        <v>32921</v>
      </c>
      <c r="E14825" s="87" t="s">
        <v>12</v>
      </c>
      <c r="F14825" s="88">
        <v>2</v>
      </c>
      <c r="G14825" s="455" t="s">
        <v>22935</v>
      </c>
      <c r="H14825" s="459" t="s">
        <v>14</v>
      </c>
      <c r="I14825" s="90" t="s">
        <v>32922</v>
      </c>
      <c r="J14825" s="91"/>
      <c r="K14825" s="92"/>
    </row>
    <row r="14826" spans="1:11" ht="35.15" customHeight="1">
      <c r="A14826" s="456"/>
      <c r="B14826" s="458"/>
      <c r="C14826" s="456"/>
      <c r="D14826" s="456"/>
      <c r="E14826" s="87" t="s">
        <v>19</v>
      </c>
      <c r="F14826" s="88">
        <v>1</v>
      </c>
      <c r="G14826" s="456"/>
      <c r="H14826" s="460"/>
      <c r="I14826" s="90" t="s">
        <v>32922</v>
      </c>
      <c r="J14826" s="91"/>
      <c r="K14826" s="92"/>
    </row>
    <row r="14827" spans="1:11" ht="35.15" customHeight="1">
      <c r="A14827" s="455" t="s">
        <v>32923</v>
      </c>
      <c r="B14827" s="457" t="s">
        <v>32924</v>
      </c>
      <c r="C14827" s="455" t="s">
        <v>32925</v>
      </c>
      <c r="D14827" s="455" t="s">
        <v>32926</v>
      </c>
      <c r="E14827" s="87" t="s">
        <v>12</v>
      </c>
      <c r="F14827" s="88">
        <v>1</v>
      </c>
      <c r="G14827" s="455" t="s">
        <v>22935</v>
      </c>
      <c r="H14827" s="459" t="s">
        <v>14</v>
      </c>
      <c r="I14827" s="90" t="s">
        <v>32927</v>
      </c>
      <c r="J14827" s="91"/>
      <c r="K14827" s="92"/>
    </row>
    <row r="14828" spans="1:11" ht="35.15" customHeight="1">
      <c r="A14828" s="456"/>
      <c r="B14828" s="458"/>
      <c r="C14828" s="456"/>
      <c r="D14828" s="456"/>
      <c r="E14828" s="87" t="s">
        <v>19</v>
      </c>
      <c r="F14828" s="88">
        <v>1</v>
      </c>
      <c r="G14828" s="456"/>
      <c r="H14828" s="460"/>
      <c r="I14828" s="90" t="s">
        <v>32927</v>
      </c>
      <c r="J14828" s="91"/>
      <c r="K14828" s="92"/>
    </row>
    <row r="14829" spans="1:11" ht="35.15" customHeight="1">
      <c r="A14829" s="455" t="s">
        <v>32928</v>
      </c>
      <c r="B14829" s="457" t="s">
        <v>32929</v>
      </c>
      <c r="C14829" s="455" t="s">
        <v>32930</v>
      </c>
      <c r="D14829" s="455" t="s">
        <v>32931</v>
      </c>
      <c r="E14829" s="87" t="s">
        <v>12</v>
      </c>
      <c r="F14829" s="88">
        <v>2</v>
      </c>
      <c r="G14829" s="455" t="s">
        <v>22935</v>
      </c>
      <c r="H14829" s="459" t="s">
        <v>14</v>
      </c>
      <c r="I14829" s="90" t="s">
        <v>32932</v>
      </c>
      <c r="J14829" s="91"/>
      <c r="K14829" s="92"/>
    </row>
    <row r="14830" spans="1:11" ht="35.15" customHeight="1">
      <c r="A14830" s="456"/>
      <c r="B14830" s="458"/>
      <c r="C14830" s="456"/>
      <c r="D14830" s="456"/>
      <c r="E14830" s="87" t="s">
        <v>19</v>
      </c>
      <c r="F14830" s="88">
        <v>1</v>
      </c>
      <c r="G14830" s="456"/>
      <c r="H14830" s="460"/>
      <c r="I14830" s="90" t="s">
        <v>32932</v>
      </c>
      <c r="J14830" s="91"/>
      <c r="K14830" s="92"/>
    </row>
    <row r="14831" spans="1:11" ht="35.15" customHeight="1">
      <c r="A14831" s="99" t="s">
        <v>32933</v>
      </c>
      <c r="B14831" s="48" t="s">
        <v>32934</v>
      </c>
      <c r="C14831" s="99" t="s">
        <v>32935</v>
      </c>
      <c r="D14831" s="99" t="s">
        <v>32936</v>
      </c>
      <c r="E14831" s="99" t="s">
        <v>12</v>
      </c>
      <c r="F14831" s="100">
        <v>2</v>
      </c>
      <c r="G14831" s="99" t="s">
        <v>22935</v>
      </c>
      <c r="H14831" s="160" t="s">
        <v>14</v>
      </c>
      <c r="I14831" s="66" t="s">
        <v>40505</v>
      </c>
      <c r="J14831" s="104">
        <v>3.72</v>
      </c>
      <c r="K14831" s="105" t="s">
        <v>39633</v>
      </c>
    </row>
    <row r="14832" spans="1:11" ht="35.15" customHeight="1">
      <c r="A14832" s="87" t="s">
        <v>32937</v>
      </c>
      <c r="B14832" s="31" t="s">
        <v>32938</v>
      </c>
      <c r="C14832" s="87" t="s">
        <v>32939</v>
      </c>
      <c r="D14832" s="87" t="s">
        <v>32940</v>
      </c>
      <c r="E14832" s="87" t="s">
        <v>12</v>
      </c>
      <c r="F14832" s="88">
        <v>1</v>
      </c>
      <c r="G14832" s="87" t="s">
        <v>22935</v>
      </c>
      <c r="H14832" s="89" t="s">
        <v>14</v>
      </c>
      <c r="I14832" s="90" t="s">
        <v>32941</v>
      </c>
      <c r="J14832" s="91"/>
      <c r="K14832" s="92"/>
    </row>
    <row r="14833" spans="1:11" ht="35.15" customHeight="1">
      <c r="A14833" s="455" t="s">
        <v>32942</v>
      </c>
      <c r="B14833" s="457" t="s">
        <v>32943</v>
      </c>
      <c r="C14833" s="455" t="s">
        <v>32944</v>
      </c>
      <c r="D14833" s="455" t="s">
        <v>32945</v>
      </c>
      <c r="E14833" s="87" t="s">
        <v>12</v>
      </c>
      <c r="F14833" s="88">
        <v>4</v>
      </c>
      <c r="G14833" s="455" t="s">
        <v>22935</v>
      </c>
      <c r="H14833" s="459" t="s">
        <v>14</v>
      </c>
      <c r="I14833" s="90" t="s">
        <v>32946</v>
      </c>
      <c r="J14833" s="91"/>
      <c r="K14833" s="92"/>
    </row>
    <row r="14834" spans="1:11" ht="35.15" customHeight="1">
      <c r="A14834" s="456"/>
      <c r="B14834" s="458"/>
      <c r="C14834" s="456"/>
      <c r="D14834" s="456"/>
      <c r="E14834" s="87" t="s">
        <v>19</v>
      </c>
      <c r="F14834" s="88">
        <v>1</v>
      </c>
      <c r="G14834" s="456"/>
      <c r="H14834" s="460"/>
      <c r="I14834" s="90" t="s">
        <v>32946</v>
      </c>
      <c r="J14834" s="91"/>
      <c r="K14834" s="92"/>
    </row>
    <row r="14835" spans="1:11" ht="35.15" customHeight="1">
      <c r="A14835" s="99" t="s">
        <v>32947</v>
      </c>
      <c r="B14835" s="48" t="s">
        <v>32948</v>
      </c>
      <c r="C14835" s="99" t="s">
        <v>32949</v>
      </c>
      <c r="D14835" s="99" t="s">
        <v>32950</v>
      </c>
      <c r="E14835" s="99" t="s">
        <v>12</v>
      </c>
      <c r="F14835" s="100">
        <v>1</v>
      </c>
      <c r="G14835" s="99" t="s">
        <v>22935</v>
      </c>
      <c r="H14835" s="160" t="s">
        <v>14</v>
      </c>
      <c r="I14835" s="66" t="s">
        <v>40510</v>
      </c>
      <c r="J14835" s="104">
        <v>48</v>
      </c>
      <c r="K14835" s="105" t="s">
        <v>39593</v>
      </c>
    </row>
    <row r="14836" spans="1:11" ht="35.15" customHeight="1">
      <c r="A14836" s="455" t="s">
        <v>32951</v>
      </c>
      <c r="B14836" s="457" t="s">
        <v>32952</v>
      </c>
      <c r="C14836" s="455" t="s">
        <v>32953</v>
      </c>
      <c r="D14836" s="455" t="s">
        <v>32954</v>
      </c>
      <c r="E14836" s="87" t="s">
        <v>12</v>
      </c>
      <c r="F14836" s="88">
        <v>1</v>
      </c>
      <c r="G14836" s="455" t="s">
        <v>22935</v>
      </c>
      <c r="H14836" s="459" t="s">
        <v>14</v>
      </c>
      <c r="I14836" s="90" t="s">
        <v>32955</v>
      </c>
      <c r="J14836" s="91"/>
      <c r="K14836" s="92"/>
    </row>
    <row r="14837" spans="1:11" ht="35.15" customHeight="1">
      <c r="A14837" s="456"/>
      <c r="B14837" s="458"/>
      <c r="C14837" s="456"/>
      <c r="D14837" s="456"/>
      <c r="E14837" s="87" t="s">
        <v>19</v>
      </c>
      <c r="F14837" s="88">
        <v>1</v>
      </c>
      <c r="G14837" s="456"/>
      <c r="H14837" s="460"/>
      <c r="I14837" s="90" t="s">
        <v>32955</v>
      </c>
      <c r="J14837" s="91"/>
      <c r="K14837" s="92"/>
    </row>
    <row r="14838" spans="1:11" ht="35.15" customHeight="1">
      <c r="A14838" s="455" t="s">
        <v>32956</v>
      </c>
      <c r="B14838" s="457" t="s">
        <v>32957</v>
      </c>
      <c r="C14838" s="455" t="s">
        <v>32958</v>
      </c>
      <c r="D14838" s="455" t="s">
        <v>32959</v>
      </c>
      <c r="E14838" s="87" t="s">
        <v>12</v>
      </c>
      <c r="F14838" s="88">
        <v>3</v>
      </c>
      <c r="G14838" s="455" t="s">
        <v>22935</v>
      </c>
      <c r="H14838" s="459" t="s">
        <v>14</v>
      </c>
      <c r="I14838" s="90" t="s">
        <v>32960</v>
      </c>
      <c r="J14838" s="91"/>
      <c r="K14838" s="92"/>
    </row>
    <row r="14839" spans="1:11" ht="35.15" customHeight="1">
      <c r="A14839" s="456"/>
      <c r="B14839" s="458"/>
      <c r="C14839" s="456"/>
      <c r="D14839" s="456"/>
      <c r="E14839" s="87" t="s">
        <v>19</v>
      </c>
      <c r="F14839" s="88">
        <v>1</v>
      </c>
      <c r="G14839" s="456"/>
      <c r="H14839" s="460"/>
      <c r="I14839" s="90" t="s">
        <v>32960</v>
      </c>
      <c r="J14839" s="91"/>
      <c r="K14839" s="92"/>
    </row>
    <row r="14840" spans="1:11" ht="35.15" customHeight="1">
      <c r="A14840" s="455" t="s">
        <v>32961</v>
      </c>
      <c r="B14840" s="457" t="s">
        <v>32962</v>
      </c>
      <c r="C14840" s="455" t="s">
        <v>32963</v>
      </c>
      <c r="D14840" s="455" t="s">
        <v>32964</v>
      </c>
      <c r="E14840" s="87" t="s">
        <v>12</v>
      </c>
      <c r="F14840" s="88">
        <v>1</v>
      </c>
      <c r="G14840" s="455" t="s">
        <v>22935</v>
      </c>
      <c r="H14840" s="459" t="s">
        <v>14</v>
      </c>
      <c r="I14840" s="90" t="s">
        <v>32965</v>
      </c>
      <c r="J14840" s="91"/>
      <c r="K14840" s="92"/>
    </row>
    <row r="14841" spans="1:11" ht="35.15" customHeight="1">
      <c r="A14841" s="456"/>
      <c r="B14841" s="458"/>
      <c r="C14841" s="456"/>
      <c r="D14841" s="456"/>
      <c r="E14841" s="87" t="s">
        <v>19</v>
      </c>
      <c r="F14841" s="88">
        <v>1</v>
      </c>
      <c r="G14841" s="456"/>
      <c r="H14841" s="460"/>
      <c r="I14841" s="90" t="s">
        <v>32965</v>
      </c>
      <c r="J14841" s="91"/>
      <c r="K14841" s="92"/>
    </row>
    <row r="14842" spans="1:11" ht="35.15" customHeight="1">
      <c r="A14842" s="455" t="s">
        <v>32966</v>
      </c>
      <c r="B14842" s="457" t="s">
        <v>32967</v>
      </c>
      <c r="C14842" s="455" t="s">
        <v>32968</v>
      </c>
      <c r="D14842" s="455" t="s">
        <v>32969</v>
      </c>
      <c r="E14842" s="87" t="s">
        <v>12</v>
      </c>
      <c r="F14842" s="88">
        <v>1</v>
      </c>
      <c r="G14842" s="455" t="s">
        <v>22935</v>
      </c>
      <c r="H14842" s="459" t="s">
        <v>14</v>
      </c>
      <c r="I14842" s="90" t="s">
        <v>32970</v>
      </c>
      <c r="J14842" s="91"/>
      <c r="K14842" s="92"/>
    </row>
    <row r="14843" spans="1:11" ht="35.15" customHeight="1">
      <c r="A14843" s="456"/>
      <c r="B14843" s="458"/>
      <c r="C14843" s="456"/>
      <c r="D14843" s="456"/>
      <c r="E14843" s="87" t="s">
        <v>19</v>
      </c>
      <c r="F14843" s="88">
        <v>1</v>
      </c>
      <c r="G14843" s="456"/>
      <c r="H14843" s="460"/>
      <c r="I14843" s="90" t="s">
        <v>32970</v>
      </c>
      <c r="J14843" s="91"/>
      <c r="K14843" s="92"/>
    </row>
    <row r="14844" spans="1:11" ht="35.15" customHeight="1">
      <c r="A14844" s="99" t="s">
        <v>32971</v>
      </c>
      <c r="B14844" s="48" t="s">
        <v>32972</v>
      </c>
      <c r="C14844" s="99" t="s">
        <v>32953</v>
      </c>
      <c r="D14844" s="99" t="s">
        <v>32973</v>
      </c>
      <c r="E14844" s="99" t="s">
        <v>12</v>
      </c>
      <c r="F14844" s="100">
        <v>2</v>
      </c>
      <c r="G14844" s="99" t="s">
        <v>22935</v>
      </c>
      <c r="H14844" s="160" t="s">
        <v>14</v>
      </c>
      <c r="I14844" s="158" t="s">
        <v>40638</v>
      </c>
      <c r="J14844" s="104">
        <v>6</v>
      </c>
      <c r="K14844" s="105" t="s">
        <v>39633</v>
      </c>
    </row>
    <row r="14845" spans="1:11" ht="35.15" customHeight="1">
      <c r="A14845" s="455" t="s">
        <v>32974</v>
      </c>
      <c r="B14845" s="457" t="s">
        <v>32975</v>
      </c>
      <c r="C14845" s="455" t="s">
        <v>30355</v>
      </c>
      <c r="D14845" s="455" t="s">
        <v>32976</v>
      </c>
      <c r="E14845" s="87" t="s">
        <v>12</v>
      </c>
      <c r="F14845" s="88">
        <v>3</v>
      </c>
      <c r="G14845" s="455" t="s">
        <v>22935</v>
      </c>
      <c r="H14845" s="459" t="s">
        <v>14</v>
      </c>
      <c r="I14845" s="90" t="s">
        <v>32977</v>
      </c>
      <c r="J14845" s="91"/>
      <c r="K14845" s="92"/>
    </row>
    <row r="14846" spans="1:11" ht="35.15" customHeight="1">
      <c r="A14846" s="456"/>
      <c r="B14846" s="458"/>
      <c r="C14846" s="456"/>
      <c r="D14846" s="456"/>
      <c r="E14846" s="87" t="s">
        <v>19</v>
      </c>
      <c r="F14846" s="88">
        <v>1</v>
      </c>
      <c r="G14846" s="456"/>
      <c r="H14846" s="460"/>
      <c r="I14846" s="90" t="s">
        <v>32977</v>
      </c>
      <c r="J14846" s="91"/>
      <c r="K14846" s="92"/>
    </row>
    <row r="14847" spans="1:11" ht="35.15" customHeight="1">
      <c r="A14847" s="87" t="s">
        <v>32978</v>
      </c>
      <c r="B14847" s="31" t="s">
        <v>32979</v>
      </c>
      <c r="C14847" s="87" t="s">
        <v>32980</v>
      </c>
      <c r="D14847" s="87" t="s">
        <v>32981</v>
      </c>
      <c r="E14847" s="87" t="s">
        <v>12</v>
      </c>
      <c r="F14847" s="88">
        <v>1</v>
      </c>
      <c r="G14847" s="87" t="s">
        <v>22935</v>
      </c>
      <c r="H14847" s="89" t="s">
        <v>14</v>
      </c>
      <c r="I14847" s="90" t="s">
        <v>32982</v>
      </c>
      <c r="J14847" s="91"/>
      <c r="K14847" s="92"/>
    </row>
    <row r="14848" spans="1:11" ht="35.15" customHeight="1">
      <c r="A14848" s="455" t="s">
        <v>32983</v>
      </c>
      <c r="B14848" s="457" t="s">
        <v>32984</v>
      </c>
      <c r="C14848" s="455" t="s">
        <v>32985</v>
      </c>
      <c r="D14848" s="455" t="s">
        <v>32986</v>
      </c>
      <c r="E14848" s="87" t="s">
        <v>12</v>
      </c>
      <c r="F14848" s="88">
        <v>2</v>
      </c>
      <c r="G14848" s="455" t="s">
        <v>22935</v>
      </c>
      <c r="H14848" s="459" t="s">
        <v>14</v>
      </c>
      <c r="I14848" s="90" t="s">
        <v>32987</v>
      </c>
      <c r="J14848" s="91"/>
      <c r="K14848" s="92"/>
    </row>
    <row r="14849" spans="1:11" ht="35.15" customHeight="1">
      <c r="A14849" s="456"/>
      <c r="B14849" s="458"/>
      <c r="C14849" s="456"/>
      <c r="D14849" s="456"/>
      <c r="E14849" s="87" t="s">
        <v>19</v>
      </c>
      <c r="F14849" s="88">
        <v>1</v>
      </c>
      <c r="G14849" s="456"/>
      <c r="H14849" s="460"/>
      <c r="I14849" s="90" t="s">
        <v>32987</v>
      </c>
      <c r="J14849" s="91"/>
      <c r="K14849" s="92"/>
    </row>
    <row r="14850" spans="1:11" ht="35.15" customHeight="1">
      <c r="A14850" s="600" t="s">
        <v>32988</v>
      </c>
      <c r="B14850" s="644" t="s">
        <v>32989</v>
      </c>
      <c r="C14850" s="600" t="s">
        <v>32990</v>
      </c>
      <c r="D14850" s="600" t="s">
        <v>32991</v>
      </c>
      <c r="E14850" s="99" t="s">
        <v>12</v>
      </c>
      <c r="F14850" s="100">
        <v>1</v>
      </c>
      <c r="G14850" s="600" t="s">
        <v>22935</v>
      </c>
      <c r="H14850" s="542" t="s">
        <v>14</v>
      </c>
      <c r="I14850" s="521" t="s">
        <v>40504</v>
      </c>
      <c r="J14850" s="504">
        <v>5</v>
      </c>
      <c r="K14850" s="479" t="s">
        <v>39633</v>
      </c>
    </row>
    <row r="14851" spans="1:11" ht="35.15" customHeight="1">
      <c r="A14851" s="601"/>
      <c r="B14851" s="645"/>
      <c r="C14851" s="601"/>
      <c r="D14851" s="601"/>
      <c r="E14851" s="99" t="s">
        <v>19</v>
      </c>
      <c r="F14851" s="100">
        <v>1</v>
      </c>
      <c r="G14851" s="601"/>
      <c r="H14851" s="543"/>
      <c r="I14851" s="522"/>
      <c r="J14851" s="505"/>
      <c r="K14851" s="501"/>
    </row>
    <row r="14852" spans="1:11" ht="35.15" customHeight="1">
      <c r="A14852" s="455" t="s">
        <v>32992</v>
      </c>
      <c r="B14852" s="457" t="s">
        <v>32993</v>
      </c>
      <c r="C14852" s="455" t="s">
        <v>32994</v>
      </c>
      <c r="D14852" s="455" t="s">
        <v>32995</v>
      </c>
      <c r="E14852" s="87" t="s">
        <v>12</v>
      </c>
      <c r="F14852" s="88">
        <v>2</v>
      </c>
      <c r="G14852" s="455" t="s">
        <v>22935</v>
      </c>
      <c r="H14852" s="459" t="s">
        <v>14</v>
      </c>
      <c r="I14852" s="90" t="s">
        <v>32996</v>
      </c>
      <c r="J14852" s="91"/>
      <c r="K14852" s="92"/>
    </row>
    <row r="14853" spans="1:11" ht="35.15" customHeight="1">
      <c r="A14853" s="456"/>
      <c r="B14853" s="458"/>
      <c r="C14853" s="456"/>
      <c r="D14853" s="456"/>
      <c r="E14853" s="87" t="s">
        <v>19</v>
      </c>
      <c r="F14853" s="88">
        <v>1</v>
      </c>
      <c r="G14853" s="456"/>
      <c r="H14853" s="460"/>
      <c r="I14853" s="90" t="s">
        <v>32996</v>
      </c>
      <c r="J14853" s="91"/>
      <c r="K14853" s="92"/>
    </row>
    <row r="14854" spans="1:11" ht="35.15" customHeight="1">
      <c r="A14854" s="455" t="s">
        <v>32997</v>
      </c>
      <c r="B14854" s="457" t="s">
        <v>32998</v>
      </c>
      <c r="C14854" s="455" t="s">
        <v>32999</v>
      </c>
      <c r="D14854" s="455" t="s">
        <v>33000</v>
      </c>
      <c r="E14854" s="87" t="s">
        <v>12</v>
      </c>
      <c r="F14854" s="88">
        <v>1</v>
      </c>
      <c r="G14854" s="455" t="s">
        <v>22935</v>
      </c>
      <c r="H14854" s="459" t="s">
        <v>14</v>
      </c>
      <c r="I14854" s="90" t="s">
        <v>33001</v>
      </c>
      <c r="J14854" s="91"/>
      <c r="K14854" s="92"/>
    </row>
    <row r="14855" spans="1:11" ht="35.15" customHeight="1">
      <c r="A14855" s="456"/>
      <c r="B14855" s="458"/>
      <c r="C14855" s="456"/>
      <c r="D14855" s="456"/>
      <c r="E14855" s="87" t="s">
        <v>19</v>
      </c>
      <c r="F14855" s="88">
        <v>1</v>
      </c>
      <c r="G14855" s="456"/>
      <c r="H14855" s="460"/>
      <c r="I14855" s="90" t="s">
        <v>33001</v>
      </c>
      <c r="J14855" s="91"/>
      <c r="K14855" s="92"/>
    </row>
    <row r="14856" spans="1:11" ht="35.15" customHeight="1">
      <c r="A14856" s="600" t="s">
        <v>33002</v>
      </c>
      <c r="B14856" s="644" t="s">
        <v>33003</v>
      </c>
      <c r="C14856" s="600" t="s">
        <v>33004</v>
      </c>
      <c r="D14856" s="600" t="s">
        <v>33005</v>
      </c>
      <c r="E14856" s="99" t="s">
        <v>12</v>
      </c>
      <c r="F14856" s="100">
        <v>4</v>
      </c>
      <c r="G14856" s="600" t="s">
        <v>40010</v>
      </c>
      <c r="H14856" s="542" t="s">
        <v>14</v>
      </c>
      <c r="I14856" s="515" t="s">
        <v>41172</v>
      </c>
      <c r="J14856" s="504">
        <v>15</v>
      </c>
      <c r="K14856" s="479" t="s">
        <v>40011</v>
      </c>
    </row>
    <row r="14857" spans="1:11" ht="35.15" customHeight="1">
      <c r="A14857" s="601"/>
      <c r="B14857" s="645"/>
      <c r="C14857" s="601"/>
      <c r="D14857" s="601"/>
      <c r="E14857" s="99">
        <v>8</v>
      </c>
      <c r="F14857" s="100">
        <v>1</v>
      </c>
      <c r="G14857" s="601"/>
      <c r="H14857" s="543"/>
      <c r="I14857" s="516"/>
      <c r="J14857" s="505"/>
      <c r="K14857" s="501"/>
    </row>
    <row r="14858" spans="1:11" ht="35.15" customHeight="1">
      <c r="A14858" s="455" t="s">
        <v>33006</v>
      </c>
      <c r="B14858" s="457" t="s">
        <v>33007</v>
      </c>
      <c r="C14858" s="455" t="s">
        <v>33008</v>
      </c>
      <c r="D14858" s="455" t="s">
        <v>33009</v>
      </c>
      <c r="E14858" s="87" t="s">
        <v>12</v>
      </c>
      <c r="F14858" s="88">
        <v>3</v>
      </c>
      <c r="G14858" s="455" t="s">
        <v>22935</v>
      </c>
      <c r="H14858" s="459" t="s">
        <v>14</v>
      </c>
      <c r="I14858" s="90" t="s">
        <v>33010</v>
      </c>
      <c r="J14858" s="91"/>
      <c r="K14858" s="92"/>
    </row>
    <row r="14859" spans="1:11" ht="35.15" customHeight="1">
      <c r="A14859" s="456"/>
      <c r="B14859" s="458"/>
      <c r="C14859" s="456"/>
      <c r="D14859" s="456"/>
      <c r="E14859" s="87" t="s">
        <v>19</v>
      </c>
      <c r="F14859" s="88">
        <v>1</v>
      </c>
      <c r="G14859" s="456"/>
      <c r="H14859" s="460"/>
      <c r="I14859" s="90" t="s">
        <v>33010</v>
      </c>
      <c r="J14859" s="91"/>
      <c r="K14859" s="92"/>
    </row>
    <row r="14860" spans="1:11" ht="35.15" customHeight="1">
      <c r="A14860" s="455" t="s">
        <v>33011</v>
      </c>
      <c r="B14860" s="457" t="s">
        <v>33012</v>
      </c>
      <c r="C14860" s="455" t="s">
        <v>33013</v>
      </c>
      <c r="D14860" s="455" t="s">
        <v>33014</v>
      </c>
      <c r="E14860" s="87" t="s">
        <v>12</v>
      </c>
      <c r="F14860" s="88">
        <v>2</v>
      </c>
      <c r="G14860" s="455" t="s">
        <v>22935</v>
      </c>
      <c r="H14860" s="459" t="s">
        <v>14</v>
      </c>
      <c r="I14860" s="90" t="s">
        <v>33015</v>
      </c>
      <c r="J14860" s="91"/>
      <c r="K14860" s="92"/>
    </row>
    <row r="14861" spans="1:11" ht="35.15" customHeight="1">
      <c r="A14861" s="456"/>
      <c r="B14861" s="458"/>
      <c r="C14861" s="456"/>
      <c r="D14861" s="456"/>
      <c r="E14861" s="87" t="s">
        <v>19</v>
      </c>
      <c r="F14861" s="88">
        <v>1</v>
      </c>
      <c r="G14861" s="456"/>
      <c r="H14861" s="460"/>
      <c r="I14861" s="90" t="s">
        <v>33015</v>
      </c>
      <c r="J14861" s="91"/>
      <c r="K14861" s="92"/>
    </row>
    <row r="14862" spans="1:11" ht="35.15" customHeight="1">
      <c r="A14862" s="455" t="s">
        <v>33016</v>
      </c>
      <c r="B14862" s="457" t="s">
        <v>33017</v>
      </c>
      <c r="C14862" s="455" t="s">
        <v>33018</v>
      </c>
      <c r="D14862" s="455" t="s">
        <v>33019</v>
      </c>
      <c r="E14862" s="87" t="s">
        <v>12</v>
      </c>
      <c r="F14862" s="88">
        <v>5</v>
      </c>
      <c r="G14862" s="455" t="s">
        <v>22935</v>
      </c>
      <c r="H14862" s="459" t="s">
        <v>14</v>
      </c>
      <c r="I14862" s="90" t="s">
        <v>33020</v>
      </c>
      <c r="J14862" s="91"/>
      <c r="K14862" s="92"/>
    </row>
    <row r="14863" spans="1:11" ht="35.15" customHeight="1">
      <c r="A14863" s="456"/>
      <c r="B14863" s="458"/>
      <c r="C14863" s="456"/>
      <c r="D14863" s="456"/>
      <c r="E14863" s="87" t="s">
        <v>19</v>
      </c>
      <c r="F14863" s="88">
        <v>1</v>
      </c>
      <c r="G14863" s="456"/>
      <c r="H14863" s="460"/>
      <c r="I14863" s="90" t="s">
        <v>33020</v>
      </c>
      <c r="J14863" s="91"/>
      <c r="K14863" s="92"/>
    </row>
    <row r="14864" spans="1:11" ht="35.15" customHeight="1">
      <c r="A14864" s="455" t="s">
        <v>33021</v>
      </c>
      <c r="B14864" s="457" t="s">
        <v>33022</v>
      </c>
      <c r="C14864" s="455" t="s">
        <v>33023</v>
      </c>
      <c r="D14864" s="455" t="s">
        <v>33024</v>
      </c>
      <c r="E14864" s="87" t="s">
        <v>34</v>
      </c>
      <c r="F14864" s="88">
        <v>1</v>
      </c>
      <c r="G14864" s="455" t="s">
        <v>22935</v>
      </c>
      <c r="H14864" s="459" t="s">
        <v>14</v>
      </c>
      <c r="I14864" s="90" t="s">
        <v>33025</v>
      </c>
      <c r="J14864" s="91"/>
      <c r="K14864" s="92"/>
    </row>
    <row r="14865" spans="1:11" ht="35.15" customHeight="1">
      <c r="A14865" s="467"/>
      <c r="B14865" s="477"/>
      <c r="C14865" s="467"/>
      <c r="D14865" s="467"/>
      <c r="E14865" s="87" t="s">
        <v>34</v>
      </c>
      <c r="F14865" s="88">
        <v>1</v>
      </c>
      <c r="G14865" s="467"/>
      <c r="H14865" s="471"/>
      <c r="I14865" s="90" t="s">
        <v>33025</v>
      </c>
      <c r="J14865" s="91"/>
      <c r="K14865" s="92"/>
    </row>
    <row r="14866" spans="1:11" ht="35.15" customHeight="1">
      <c r="A14866" s="467"/>
      <c r="B14866" s="477"/>
      <c r="C14866" s="467"/>
      <c r="D14866" s="467"/>
      <c r="E14866" s="87" t="s">
        <v>12</v>
      </c>
      <c r="F14866" s="88">
        <v>4</v>
      </c>
      <c r="G14866" s="467"/>
      <c r="H14866" s="471"/>
      <c r="I14866" s="90" t="s">
        <v>33025</v>
      </c>
      <c r="J14866" s="91"/>
      <c r="K14866" s="92"/>
    </row>
    <row r="14867" spans="1:11" ht="35.15" customHeight="1">
      <c r="A14867" s="456"/>
      <c r="B14867" s="458"/>
      <c r="C14867" s="456"/>
      <c r="D14867" s="456"/>
      <c r="E14867" s="87" t="s">
        <v>19</v>
      </c>
      <c r="F14867" s="88">
        <v>1</v>
      </c>
      <c r="G14867" s="456"/>
      <c r="H14867" s="460"/>
      <c r="I14867" s="90" t="s">
        <v>33025</v>
      </c>
      <c r="J14867" s="91"/>
      <c r="K14867" s="92"/>
    </row>
    <row r="14868" spans="1:11" ht="35.15" customHeight="1">
      <c r="A14868" s="99" t="s">
        <v>33026</v>
      </c>
      <c r="B14868" s="48" t="s">
        <v>33027</v>
      </c>
      <c r="C14868" s="99" t="s">
        <v>33028</v>
      </c>
      <c r="D14868" s="99" t="s">
        <v>33029</v>
      </c>
      <c r="E14868" s="99" t="s">
        <v>12</v>
      </c>
      <c r="F14868" s="100">
        <v>1</v>
      </c>
      <c r="G14868" s="99" t="s">
        <v>22935</v>
      </c>
      <c r="H14868" s="160" t="s">
        <v>14</v>
      </c>
      <c r="I14868" s="103" t="s">
        <v>40518</v>
      </c>
      <c r="J14868" s="104">
        <v>5</v>
      </c>
      <c r="K14868" s="105" t="s">
        <v>39633</v>
      </c>
    </row>
    <row r="14869" spans="1:11" ht="35.15" customHeight="1">
      <c r="A14869" s="99" t="s">
        <v>33030</v>
      </c>
      <c r="B14869" s="48" t="s">
        <v>33031</v>
      </c>
      <c r="C14869" s="99" t="s">
        <v>33032</v>
      </c>
      <c r="D14869" s="99" t="s">
        <v>33033</v>
      </c>
      <c r="E14869" s="99" t="s">
        <v>12</v>
      </c>
      <c r="F14869" s="100">
        <v>1</v>
      </c>
      <c r="G14869" s="99" t="s">
        <v>22935</v>
      </c>
      <c r="H14869" s="160" t="s">
        <v>14</v>
      </c>
      <c r="I14869" s="103" t="s">
        <v>40517</v>
      </c>
      <c r="J14869" s="104">
        <v>6</v>
      </c>
      <c r="K14869" s="105" t="s">
        <v>39633</v>
      </c>
    </row>
    <row r="14870" spans="1:11" ht="35.15" customHeight="1">
      <c r="A14870" s="87" t="s">
        <v>33034</v>
      </c>
      <c r="B14870" s="31" t="s">
        <v>33035</v>
      </c>
      <c r="C14870" s="87" t="s">
        <v>33036</v>
      </c>
      <c r="D14870" s="87" t="s">
        <v>33037</v>
      </c>
      <c r="E14870" s="87" t="s">
        <v>12</v>
      </c>
      <c r="F14870" s="88">
        <v>1</v>
      </c>
      <c r="G14870" s="87" t="s">
        <v>22935</v>
      </c>
      <c r="H14870" s="89" t="s">
        <v>14</v>
      </c>
      <c r="I14870" s="90" t="s">
        <v>33038</v>
      </c>
      <c r="J14870" s="91"/>
      <c r="K14870" s="92"/>
    </row>
    <row r="14871" spans="1:11" ht="35.15" customHeight="1">
      <c r="A14871" s="455" t="s">
        <v>33039</v>
      </c>
      <c r="B14871" s="457" t="s">
        <v>33040</v>
      </c>
      <c r="C14871" s="455" t="s">
        <v>33041</v>
      </c>
      <c r="D14871" s="455" t="s">
        <v>19169</v>
      </c>
      <c r="E14871" s="87" t="s">
        <v>12</v>
      </c>
      <c r="F14871" s="88">
        <v>5</v>
      </c>
      <c r="G14871" s="455" t="s">
        <v>22935</v>
      </c>
      <c r="H14871" s="459" t="s">
        <v>14</v>
      </c>
      <c r="I14871" s="90" t="s">
        <v>33042</v>
      </c>
      <c r="J14871" s="91"/>
      <c r="K14871" s="92"/>
    </row>
    <row r="14872" spans="1:11" ht="35.15" customHeight="1">
      <c r="A14872" s="456"/>
      <c r="B14872" s="458"/>
      <c r="C14872" s="456"/>
      <c r="D14872" s="456"/>
      <c r="E14872" s="87" t="s">
        <v>19</v>
      </c>
      <c r="F14872" s="88">
        <v>1</v>
      </c>
      <c r="G14872" s="456"/>
      <c r="H14872" s="460"/>
      <c r="I14872" s="90" t="s">
        <v>33042</v>
      </c>
      <c r="J14872" s="91"/>
      <c r="K14872" s="92"/>
    </row>
    <row r="14873" spans="1:11" ht="35.15" customHeight="1">
      <c r="A14873" s="99" t="s">
        <v>33043</v>
      </c>
      <c r="B14873" s="48" t="s">
        <v>33044</v>
      </c>
      <c r="C14873" s="99" t="s">
        <v>33045</v>
      </c>
      <c r="D14873" s="99" t="s">
        <v>33046</v>
      </c>
      <c r="E14873" s="99" t="s">
        <v>12</v>
      </c>
      <c r="F14873" s="100">
        <v>2</v>
      </c>
      <c r="G14873" s="99" t="s">
        <v>22935</v>
      </c>
      <c r="H14873" s="160" t="s">
        <v>14</v>
      </c>
      <c r="I14873" s="103" t="s">
        <v>40526</v>
      </c>
      <c r="J14873" s="104">
        <v>6</v>
      </c>
      <c r="K14873" s="105" t="s">
        <v>39633</v>
      </c>
    </row>
    <row r="14874" spans="1:11" ht="35.15" customHeight="1">
      <c r="A14874" s="87" t="s">
        <v>33047</v>
      </c>
      <c r="B14874" s="31" t="s">
        <v>33048</v>
      </c>
      <c r="C14874" s="87" t="s">
        <v>33049</v>
      </c>
      <c r="D14874" s="87" t="s">
        <v>33050</v>
      </c>
      <c r="E14874" s="87" t="s">
        <v>12</v>
      </c>
      <c r="F14874" s="88">
        <v>1</v>
      </c>
      <c r="G14874" s="87" t="s">
        <v>22935</v>
      </c>
      <c r="H14874" s="89" t="s">
        <v>14</v>
      </c>
      <c r="I14874" s="90" t="s">
        <v>33051</v>
      </c>
      <c r="J14874" s="91"/>
      <c r="K14874" s="92"/>
    </row>
    <row r="14875" spans="1:11" ht="35.15" customHeight="1">
      <c r="A14875" s="455" t="s">
        <v>33052</v>
      </c>
      <c r="B14875" s="457" t="s">
        <v>33053</v>
      </c>
      <c r="C14875" s="455" t="s">
        <v>33054</v>
      </c>
      <c r="D14875" s="455" t="s">
        <v>33055</v>
      </c>
      <c r="E14875" s="87" t="s">
        <v>12</v>
      </c>
      <c r="F14875" s="88">
        <v>3</v>
      </c>
      <c r="G14875" s="455" t="s">
        <v>22935</v>
      </c>
      <c r="H14875" s="459" t="s">
        <v>14</v>
      </c>
      <c r="I14875" s="90" t="s">
        <v>33056</v>
      </c>
      <c r="J14875" s="91"/>
      <c r="K14875" s="92"/>
    </row>
    <row r="14876" spans="1:11" ht="35.15" customHeight="1">
      <c r="A14876" s="456"/>
      <c r="B14876" s="458"/>
      <c r="C14876" s="456"/>
      <c r="D14876" s="456"/>
      <c r="E14876" s="87" t="s">
        <v>19</v>
      </c>
      <c r="F14876" s="88">
        <v>1</v>
      </c>
      <c r="G14876" s="456"/>
      <c r="H14876" s="460"/>
      <c r="I14876" s="90" t="s">
        <v>33056</v>
      </c>
      <c r="J14876" s="91"/>
      <c r="K14876" s="92"/>
    </row>
    <row r="14877" spans="1:11" ht="35.15" customHeight="1">
      <c r="A14877" s="87" t="s">
        <v>33057</v>
      </c>
      <c r="B14877" s="31" t="s">
        <v>33058</v>
      </c>
      <c r="C14877" s="87" t="s">
        <v>33059</v>
      </c>
      <c r="D14877" s="87" t="s">
        <v>33060</v>
      </c>
      <c r="E14877" s="87" t="s">
        <v>16125</v>
      </c>
      <c r="F14877" s="88">
        <v>2</v>
      </c>
      <c r="G14877" s="87" t="s">
        <v>22935</v>
      </c>
      <c r="H14877" s="89" t="s">
        <v>14</v>
      </c>
      <c r="I14877" s="90" t="s">
        <v>33061</v>
      </c>
      <c r="J14877" s="91"/>
      <c r="K14877" s="92"/>
    </row>
    <row r="14878" spans="1:11" ht="35.15" customHeight="1">
      <c r="A14878" s="455" t="s">
        <v>33062</v>
      </c>
      <c r="B14878" s="457" t="s">
        <v>33063</v>
      </c>
      <c r="C14878" s="455" t="s">
        <v>33064</v>
      </c>
      <c r="D14878" s="455" t="s">
        <v>33065</v>
      </c>
      <c r="E14878" s="87" t="s">
        <v>16125</v>
      </c>
      <c r="F14878" s="88">
        <v>2</v>
      </c>
      <c r="G14878" s="455" t="s">
        <v>22935</v>
      </c>
      <c r="H14878" s="459" t="s">
        <v>14</v>
      </c>
      <c r="I14878" s="90" t="s">
        <v>33066</v>
      </c>
      <c r="J14878" s="91"/>
      <c r="K14878" s="92"/>
    </row>
    <row r="14879" spans="1:11" ht="35.15" customHeight="1">
      <c r="A14879" s="467"/>
      <c r="B14879" s="477"/>
      <c r="C14879" s="467"/>
      <c r="D14879" s="467"/>
      <c r="E14879" s="87" t="s">
        <v>12</v>
      </c>
      <c r="F14879" s="88">
        <v>3</v>
      </c>
      <c r="G14879" s="467"/>
      <c r="H14879" s="471"/>
      <c r="I14879" s="90" t="s">
        <v>33066</v>
      </c>
      <c r="J14879" s="91"/>
      <c r="K14879" s="92"/>
    </row>
    <row r="14880" spans="1:11" ht="35.15" customHeight="1">
      <c r="A14880" s="456"/>
      <c r="B14880" s="458"/>
      <c r="C14880" s="456"/>
      <c r="D14880" s="456"/>
      <c r="E14880" s="87" t="s">
        <v>19</v>
      </c>
      <c r="F14880" s="88">
        <v>1</v>
      </c>
      <c r="G14880" s="456"/>
      <c r="H14880" s="460"/>
      <c r="I14880" s="90" t="s">
        <v>33066</v>
      </c>
      <c r="J14880" s="91"/>
      <c r="K14880" s="92"/>
    </row>
    <row r="14881" spans="1:11" ht="35.15" customHeight="1">
      <c r="A14881" s="455" t="s">
        <v>33067</v>
      </c>
      <c r="B14881" s="457" t="s">
        <v>33068</v>
      </c>
      <c r="C14881" s="455" t="s">
        <v>33069</v>
      </c>
      <c r="D14881" s="455" t="s">
        <v>31969</v>
      </c>
      <c r="E14881" s="87" t="s">
        <v>12</v>
      </c>
      <c r="F14881" s="88">
        <v>1</v>
      </c>
      <c r="G14881" s="455" t="s">
        <v>22935</v>
      </c>
      <c r="H14881" s="459" t="s">
        <v>14</v>
      </c>
      <c r="I14881" s="90" t="s">
        <v>1780</v>
      </c>
      <c r="J14881" s="91"/>
      <c r="K14881" s="92"/>
    </row>
    <row r="14882" spans="1:11" ht="35.15" customHeight="1">
      <c r="A14882" s="456"/>
      <c r="B14882" s="458"/>
      <c r="C14882" s="456"/>
      <c r="D14882" s="456"/>
      <c r="E14882" s="87">
        <v>8</v>
      </c>
      <c r="F14882" s="88">
        <v>1</v>
      </c>
      <c r="G14882" s="456"/>
      <c r="H14882" s="460"/>
      <c r="I14882" s="90" t="s">
        <v>1780</v>
      </c>
      <c r="J14882" s="91"/>
      <c r="K14882" s="92"/>
    </row>
    <row r="14883" spans="1:11" ht="35.15" customHeight="1">
      <c r="A14883" s="99" t="s">
        <v>33070</v>
      </c>
      <c r="B14883" s="48" t="s">
        <v>33071</v>
      </c>
      <c r="C14883" s="99" t="s">
        <v>33072</v>
      </c>
      <c r="D14883" s="99" t="s">
        <v>33073</v>
      </c>
      <c r="E14883" s="99" t="s">
        <v>12</v>
      </c>
      <c r="F14883" s="100">
        <v>2</v>
      </c>
      <c r="G14883" s="99" t="s">
        <v>22935</v>
      </c>
      <c r="H14883" s="160" t="s">
        <v>14</v>
      </c>
      <c r="I14883" s="66" t="s">
        <v>40530</v>
      </c>
      <c r="J14883" s="104">
        <v>10</v>
      </c>
      <c r="K14883" s="105" t="s">
        <v>39633</v>
      </c>
    </row>
    <row r="14884" spans="1:11" ht="35.15" customHeight="1">
      <c r="A14884" s="455" t="s">
        <v>33074</v>
      </c>
      <c r="B14884" s="457" t="s">
        <v>33075</v>
      </c>
      <c r="C14884" s="455" t="s">
        <v>33076</v>
      </c>
      <c r="D14884" s="455" t="s">
        <v>33077</v>
      </c>
      <c r="E14884" s="87" t="s">
        <v>34</v>
      </c>
      <c r="F14884" s="88">
        <v>1</v>
      </c>
      <c r="G14884" s="455" t="s">
        <v>22935</v>
      </c>
      <c r="H14884" s="459" t="s">
        <v>14</v>
      </c>
      <c r="I14884" s="90" t="s">
        <v>33078</v>
      </c>
      <c r="J14884" s="91"/>
      <c r="K14884" s="92"/>
    </row>
    <row r="14885" spans="1:11" ht="35.15" customHeight="1">
      <c r="A14885" s="467"/>
      <c r="B14885" s="477"/>
      <c r="C14885" s="467"/>
      <c r="D14885" s="467"/>
      <c r="E14885" s="87" t="s">
        <v>12</v>
      </c>
      <c r="F14885" s="88">
        <v>2</v>
      </c>
      <c r="G14885" s="467"/>
      <c r="H14885" s="471"/>
      <c r="I14885" s="90" t="s">
        <v>33078</v>
      </c>
      <c r="J14885" s="91"/>
      <c r="K14885" s="92"/>
    </row>
    <row r="14886" spans="1:11" ht="35.15" customHeight="1">
      <c r="A14886" s="456"/>
      <c r="B14886" s="458"/>
      <c r="C14886" s="456"/>
      <c r="D14886" s="456"/>
      <c r="E14886" s="87" t="s">
        <v>19</v>
      </c>
      <c r="F14886" s="88">
        <v>1</v>
      </c>
      <c r="G14886" s="456"/>
      <c r="H14886" s="460"/>
      <c r="I14886" s="90" t="s">
        <v>33078</v>
      </c>
      <c r="J14886" s="91"/>
      <c r="K14886" s="92"/>
    </row>
    <row r="14887" spans="1:11" ht="35.15" customHeight="1">
      <c r="A14887" s="455" t="s">
        <v>33079</v>
      </c>
      <c r="B14887" s="457" t="s">
        <v>33080</v>
      </c>
      <c r="C14887" s="455" t="s">
        <v>33081</v>
      </c>
      <c r="D14887" s="455" t="s">
        <v>33082</v>
      </c>
      <c r="E14887" s="87" t="s">
        <v>16125</v>
      </c>
      <c r="F14887" s="88">
        <v>6</v>
      </c>
      <c r="G14887" s="455" t="s">
        <v>22935</v>
      </c>
      <c r="H14887" s="459" t="s">
        <v>14</v>
      </c>
      <c r="I14887" s="90" t="s">
        <v>33083</v>
      </c>
      <c r="J14887" s="91"/>
      <c r="K14887" s="92"/>
    </row>
    <row r="14888" spans="1:11" ht="35.15" customHeight="1">
      <c r="A14888" s="467"/>
      <c r="B14888" s="477"/>
      <c r="C14888" s="467"/>
      <c r="D14888" s="467"/>
      <c r="E14888" s="87" t="s">
        <v>12</v>
      </c>
      <c r="F14888" s="88">
        <v>3</v>
      </c>
      <c r="G14888" s="467"/>
      <c r="H14888" s="471"/>
      <c r="I14888" s="90" t="s">
        <v>33083</v>
      </c>
      <c r="J14888" s="91"/>
      <c r="K14888" s="92"/>
    </row>
    <row r="14889" spans="1:11" ht="35.15" customHeight="1">
      <c r="A14889" s="456"/>
      <c r="B14889" s="458"/>
      <c r="C14889" s="456"/>
      <c r="D14889" s="456"/>
      <c r="E14889" s="87" t="s">
        <v>19</v>
      </c>
      <c r="F14889" s="88">
        <v>1</v>
      </c>
      <c r="G14889" s="456"/>
      <c r="H14889" s="460"/>
      <c r="I14889" s="90" t="s">
        <v>33083</v>
      </c>
      <c r="J14889" s="91"/>
      <c r="K14889" s="92"/>
    </row>
    <row r="14890" spans="1:11" ht="35.15" customHeight="1">
      <c r="A14890" s="87" t="s">
        <v>33084</v>
      </c>
      <c r="B14890" s="31" t="s">
        <v>33085</v>
      </c>
      <c r="C14890" s="87" t="s">
        <v>32643</v>
      </c>
      <c r="D14890" s="87" t="s">
        <v>33086</v>
      </c>
      <c r="E14890" s="87" t="s">
        <v>12</v>
      </c>
      <c r="F14890" s="88">
        <v>1</v>
      </c>
      <c r="G14890" s="87" t="s">
        <v>22935</v>
      </c>
      <c r="H14890" s="89" t="s">
        <v>14</v>
      </c>
      <c r="I14890" s="90" t="s">
        <v>33087</v>
      </c>
      <c r="J14890" s="91"/>
      <c r="K14890" s="92"/>
    </row>
    <row r="14891" spans="1:11" ht="35.15" customHeight="1">
      <c r="A14891" s="455" t="s">
        <v>33088</v>
      </c>
      <c r="B14891" s="457" t="s">
        <v>33089</v>
      </c>
      <c r="C14891" s="455" t="s">
        <v>33090</v>
      </c>
      <c r="D14891" s="455" t="s">
        <v>33091</v>
      </c>
      <c r="E14891" s="87" t="s">
        <v>34</v>
      </c>
      <c r="F14891" s="88">
        <v>4</v>
      </c>
      <c r="G14891" s="455" t="s">
        <v>22935</v>
      </c>
      <c r="H14891" s="459" t="s">
        <v>14</v>
      </c>
      <c r="I14891" s="90" t="s">
        <v>33092</v>
      </c>
      <c r="J14891" s="91"/>
      <c r="K14891" s="92"/>
    </row>
    <row r="14892" spans="1:11" ht="35.15" customHeight="1">
      <c r="A14892" s="467"/>
      <c r="B14892" s="477"/>
      <c r="C14892" s="467"/>
      <c r="D14892" s="467"/>
      <c r="E14892" s="87" t="s">
        <v>12</v>
      </c>
      <c r="F14892" s="88">
        <v>4</v>
      </c>
      <c r="G14892" s="467"/>
      <c r="H14892" s="471"/>
      <c r="I14892" s="90" t="s">
        <v>33092</v>
      </c>
      <c r="J14892" s="91"/>
      <c r="K14892" s="92"/>
    </row>
    <row r="14893" spans="1:11" ht="35.15" customHeight="1">
      <c r="A14893" s="456"/>
      <c r="B14893" s="458"/>
      <c r="C14893" s="456"/>
      <c r="D14893" s="456"/>
      <c r="E14893" s="87" t="s">
        <v>19</v>
      </c>
      <c r="F14893" s="88">
        <v>1</v>
      </c>
      <c r="G14893" s="456"/>
      <c r="H14893" s="460"/>
      <c r="I14893" s="90" t="s">
        <v>33092</v>
      </c>
      <c r="J14893" s="91"/>
      <c r="K14893" s="92"/>
    </row>
    <row r="14894" spans="1:11" ht="35.15" customHeight="1">
      <c r="A14894" s="455" t="s">
        <v>33093</v>
      </c>
      <c r="B14894" s="457" t="s">
        <v>33094</v>
      </c>
      <c r="C14894" s="455" t="s">
        <v>33095</v>
      </c>
      <c r="D14894" s="455" t="s">
        <v>33096</v>
      </c>
      <c r="E14894" s="87" t="s">
        <v>34</v>
      </c>
      <c r="F14894" s="88">
        <v>1</v>
      </c>
      <c r="G14894" s="455" t="s">
        <v>22935</v>
      </c>
      <c r="H14894" s="459" t="s">
        <v>14</v>
      </c>
      <c r="I14894" s="90" t="s">
        <v>33097</v>
      </c>
      <c r="J14894" s="91"/>
      <c r="K14894" s="92"/>
    </row>
    <row r="14895" spans="1:11" ht="35.15" customHeight="1">
      <c r="A14895" s="467"/>
      <c r="B14895" s="477"/>
      <c r="C14895" s="467"/>
      <c r="D14895" s="467"/>
      <c r="E14895" s="87" t="s">
        <v>12</v>
      </c>
      <c r="F14895" s="88">
        <v>4</v>
      </c>
      <c r="G14895" s="467"/>
      <c r="H14895" s="471"/>
      <c r="I14895" s="90" t="s">
        <v>33097</v>
      </c>
      <c r="J14895" s="91"/>
      <c r="K14895" s="92"/>
    </row>
    <row r="14896" spans="1:11" ht="35.15" customHeight="1">
      <c r="A14896" s="456"/>
      <c r="B14896" s="458"/>
      <c r="C14896" s="456"/>
      <c r="D14896" s="456"/>
      <c r="E14896" s="87" t="s">
        <v>19</v>
      </c>
      <c r="F14896" s="88">
        <v>1</v>
      </c>
      <c r="G14896" s="456"/>
      <c r="H14896" s="460"/>
      <c r="I14896" s="90" t="s">
        <v>33097</v>
      </c>
      <c r="J14896" s="91"/>
      <c r="K14896" s="92"/>
    </row>
    <row r="14897" spans="1:11" ht="35.15" customHeight="1">
      <c r="A14897" s="455" t="s">
        <v>33098</v>
      </c>
      <c r="B14897" s="457" t="s">
        <v>33099</v>
      </c>
      <c r="C14897" s="455" t="s">
        <v>32239</v>
      </c>
      <c r="D14897" s="455" t="s">
        <v>33100</v>
      </c>
      <c r="E14897" s="87" t="s">
        <v>12</v>
      </c>
      <c r="F14897" s="88">
        <v>2</v>
      </c>
      <c r="G14897" s="455" t="s">
        <v>22935</v>
      </c>
      <c r="H14897" s="459" t="s">
        <v>14</v>
      </c>
      <c r="I14897" s="90" t="s">
        <v>33101</v>
      </c>
      <c r="J14897" s="91"/>
      <c r="K14897" s="92"/>
    </row>
    <row r="14898" spans="1:11" ht="35.15" customHeight="1">
      <c r="A14898" s="467"/>
      <c r="B14898" s="477"/>
      <c r="C14898" s="467"/>
      <c r="D14898" s="467"/>
      <c r="E14898" s="87" t="s">
        <v>12</v>
      </c>
      <c r="F14898" s="88">
        <v>2</v>
      </c>
      <c r="G14898" s="467"/>
      <c r="H14898" s="471"/>
      <c r="I14898" s="90" t="s">
        <v>33101</v>
      </c>
      <c r="J14898" s="91"/>
      <c r="K14898" s="92"/>
    </row>
    <row r="14899" spans="1:11" ht="35.15" customHeight="1">
      <c r="A14899" s="456"/>
      <c r="B14899" s="458"/>
      <c r="C14899" s="456"/>
      <c r="D14899" s="456"/>
      <c r="E14899" s="87" t="s">
        <v>19</v>
      </c>
      <c r="F14899" s="88">
        <v>1</v>
      </c>
      <c r="G14899" s="456"/>
      <c r="H14899" s="460"/>
      <c r="I14899" s="90" t="s">
        <v>33101</v>
      </c>
      <c r="J14899" s="91"/>
      <c r="K14899" s="92"/>
    </row>
    <row r="14900" spans="1:11" ht="35.15" customHeight="1">
      <c r="A14900" s="455" t="s">
        <v>33102</v>
      </c>
      <c r="B14900" s="457" t="s">
        <v>33103</v>
      </c>
      <c r="C14900" s="455" t="s">
        <v>33104</v>
      </c>
      <c r="D14900" s="455" t="s">
        <v>33105</v>
      </c>
      <c r="E14900" s="87" t="s">
        <v>34</v>
      </c>
      <c r="F14900" s="88">
        <v>1</v>
      </c>
      <c r="G14900" s="455" t="s">
        <v>22935</v>
      </c>
      <c r="H14900" s="459" t="s">
        <v>14</v>
      </c>
      <c r="I14900" s="90" t="s">
        <v>33106</v>
      </c>
      <c r="J14900" s="91"/>
      <c r="K14900" s="92"/>
    </row>
    <row r="14901" spans="1:11" ht="35.15" customHeight="1">
      <c r="A14901" s="467"/>
      <c r="B14901" s="477"/>
      <c r="C14901" s="467"/>
      <c r="D14901" s="467"/>
      <c r="E14901" s="87" t="s">
        <v>12</v>
      </c>
      <c r="F14901" s="88">
        <v>4</v>
      </c>
      <c r="G14901" s="467"/>
      <c r="H14901" s="471"/>
      <c r="I14901" s="90" t="s">
        <v>33106</v>
      </c>
      <c r="J14901" s="91"/>
      <c r="K14901" s="92"/>
    </row>
    <row r="14902" spans="1:11" ht="35.15" customHeight="1">
      <c r="A14902" s="456"/>
      <c r="B14902" s="458"/>
      <c r="C14902" s="456"/>
      <c r="D14902" s="456"/>
      <c r="E14902" s="87" t="s">
        <v>19</v>
      </c>
      <c r="F14902" s="88">
        <v>1</v>
      </c>
      <c r="G14902" s="456"/>
      <c r="H14902" s="460"/>
      <c r="I14902" s="90" t="s">
        <v>33106</v>
      </c>
      <c r="J14902" s="91"/>
      <c r="K14902" s="92"/>
    </row>
    <row r="14903" spans="1:11" ht="35.15" customHeight="1">
      <c r="A14903" s="455" t="s">
        <v>33107</v>
      </c>
      <c r="B14903" s="457" t="s">
        <v>33108</v>
      </c>
      <c r="C14903" s="455" t="s">
        <v>33109</v>
      </c>
      <c r="D14903" s="455" t="s">
        <v>33110</v>
      </c>
      <c r="E14903" s="87" t="s">
        <v>34</v>
      </c>
      <c r="F14903" s="88">
        <v>1</v>
      </c>
      <c r="G14903" s="455" t="s">
        <v>22935</v>
      </c>
      <c r="H14903" s="459" t="s">
        <v>14</v>
      </c>
      <c r="I14903" s="90" t="s">
        <v>33111</v>
      </c>
      <c r="J14903" s="91"/>
      <c r="K14903" s="92"/>
    </row>
    <row r="14904" spans="1:11" ht="35.15" customHeight="1">
      <c r="A14904" s="467"/>
      <c r="B14904" s="477"/>
      <c r="C14904" s="467"/>
      <c r="D14904" s="467"/>
      <c r="E14904" s="87" t="s">
        <v>12</v>
      </c>
      <c r="F14904" s="88">
        <v>2</v>
      </c>
      <c r="G14904" s="467"/>
      <c r="H14904" s="471"/>
      <c r="I14904" s="90" t="s">
        <v>33111</v>
      </c>
      <c r="J14904" s="91"/>
      <c r="K14904" s="92"/>
    </row>
    <row r="14905" spans="1:11" ht="35.15" customHeight="1">
      <c r="A14905" s="456"/>
      <c r="B14905" s="458"/>
      <c r="C14905" s="456"/>
      <c r="D14905" s="456"/>
      <c r="E14905" s="87" t="s">
        <v>19</v>
      </c>
      <c r="F14905" s="88">
        <v>1</v>
      </c>
      <c r="G14905" s="456"/>
      <c r="H14905" s="460"/>
      <c r="I14905" s="90" t="s">
        <v>33111</v>
      </c>
      <c r="J14905" s="91"/>
      <c r="K14905" s="92"/>
    </row>
    <row r="14906" spans="1:11" ht="35.15" customHeight="1">
      <c r="A14906" s="455" t="s">
        <v>33112</v>
      </c>
      <c r="B14906" s="457" t="s">
        <v>33113</v>
      </c>
      <c r="C14906" s="455" t="s">
        <v>33114</v>
      </c>
      <c r="D14906" s="455" t="s">
        <v>4862</v>
      </c>
      <c r="E14906" s="87" t="s">
        <v>34</v>
      </c>
      <c r="F14906" s="88">
        <v>1</v>
      </c>
      <c r="G14906" s="455" t="s">
        <v>22935</v>
      </c>
      <c r="H14906" s="459" t="s">
        <v>14</v>
      </c>
      <c r="I14906" s="90" t="s">
        <v>33115</v>
      </c>
      <c r="J14906" s="91"/>
      <c r="K14906" s="92"/>
    </row>
    <row r="14907" spans="1:11" ht="35.15" customHeight="1">
      <c r="A14907" s="467"/>
      <c r="B14907" s="477"/>
      <c r="C14907" s="467"/>
      <c r="D14907" s="467"/>
      <c r="E14907" s="87" t="s">
        <v>12</v>
      </c>
      <c r="F14907" s="88">
        <v>2</v>
      </c>
      <c r="G14907" s="467"/>
      <c r="H14907" s="471"/>
      <c r="I14907" s="90" t="s">
        <v>33115</v>
      </c>
      <c r="J14907" s="91"/>
      <c r="K14907" s="92"/>
    </row>
    <row r="14908" spans="1:11" ht="35.15" customHeight="1">
      <c r="A14908" s="456"/>
      <c r="B14908" s="458"/>
      <c r="C14908" s="456"/>
      <c r="D14908" s="456"/>
      <c r="E14908" s="87" t="s">
        <v>19</v>
      </c>
      <c r="F14908" s="88">
        <v>1</v>
      </c>
      <c r="G14908" s="456"/>
      <c r="H14908" s="460"/>
      <c r="I14908" s="90" t="s">
        <v>33115</v>
      </c>
      <c r="J14908" s="91"/>
      <c r="K14908" s="92"/>
    </row>
    <row r="14909" spans="1:11" ht="35.15" customHeight="1">
      <c r="A14909" s="455" t="s">
        <v>33116</v>
      </c>
      <c r="B14909" s="457" t="s">
        <v>33117</v>
      </c>
      <c r="C14909" s="455" t="s">
        <v>33118</v>
      </c>
      <c r="D14909" s="455" t="s">
        <v>33119</v>
      </c>
      <c r="E14909" s="87" t="s">
        <v>34</v>
      </c>
      <c r="F14909" s="88">
        <v>1</v>
      </c>
      <c r="G14909" s="455" t="s">
        <v>22935</v>
      </c>
      <c r="H14909" s="459" t="s">
        <v>14</v>
      </c>
      <c r="I14909" s="90" t="s">
        <v>33120</v>
      </c>
      <c r="J14909" s="91"/>
      <c r="K14909" s="92"/>
    </row>
    <row r="14910" spans="1:11" ht="35.15" customHeight="1">
      <c r="A14910" s="467"/>
      <c r="B14910" s="477"/>
      <c r="C14910" s="467"/>
      <c r="D14910" s="467"/>
      <c r="E14910" s="87" t="s">
        <v>12</v>
      </c>
      <c r="F14910" s="88">
        <v>1</v>
      </c>
      <c r="G14910" s="467"/>
      <c r="H14910" s="471"/>
      <c r="I14910" s="90" t="s">
        <v>33120</v>
      </c>
      <c r="J14910" s="91"/>
      <c r="K14910" s="92"/>
    </row>
    <row r="14911" spans="1:11" ht="35.15" customHeight="1">
      <c r="A14911" s="456"/>
      <c r="B14911" s="458"/>
      <c r="C14911" s="456"/>
      <c r="D14911" s="456"/>
      <c r="E14911" s="87" t="s">
        <v>19</v>
      </c>
      <c r="F14911" s="88">
        <v>1</v>
      </c>
      <c r="G14911" s="456"/>
      <c r="H14911" s="460"/>
      <c r="I14911" s="90" t="s">
        <v>33120</v>
      </c>
      <c r="J14911" s="91"/>
      <c r="K14911" s="92"/>
    </row>
    <row r="14912" spans="1:11" ht="35.15" customHeight="1">
      <c r="A14912" s="455" t="s">
        <v>33121</v>
      </c>
      <c r="B14912" s="457" t="s">
        <v>33122</v>
      </c>
      <c r="C14912" s="455" t="s">
        <v>33123</v>
      </c>
      <c r="D14912" s="455" t="s">
        <v>33124</v>
      </c>
      <c r="E14912" s="87" t="s">
        <v>12</v>
      </c>
      <c r="F14912" s="88">
        <v>1</v>
      </c>
      <c r="G14912" s="455" t="s">
        <v>22935</v>
      </c>
      <c r="H14912" s="459" t="s">
        <v>14</v>
      </c>
      <c r="I14912" s="90" t="s">
        <v>33125</v>
      </c>
      <c r="J14912" s="91"/>
      <c r="K14912" s="92"/>
    </row>
    <row r="14913" spans="1:11" ht="35.15" customHeight="1">
      <c r="A14913" s="456"/>
      <c r="B14913" s="458"/>
      <c r="C14913" s="456"/>
      <c r="D14913" s="456"/>
      <c r="E14913" s="87" t="s">
        <v>19</v>
      </c>
      <c r="F14913" s="88">
        <v>1</v>
      </c>
      <c r="G14913" s="456"/>
      <c r="H14913" s="460"/>
      <c r="I14913" s="90" t="s">
        <v>33125</v>
      </c>
      <c r="J14913" s="91"/>
      <c r="K14913" s="92"/>
    </row>
    <row r="14914" spans="1:11" ht="35.15" customHeight="1">
      <c r="A14914" s="106" t="s">
        <v>33126</v>
      </c>
      <c r="B14914" s="47" t="s">
        <v>33127</v>
      </c>
      <c r="C14914" s="106" t="s">
        <v>33128</v>
      </c>
      <c r="D14914" s="106" t="s">
        <v>33129</v>
      </c>
      <c r="E14914" s="99" t="s">
        <v>12</v>
      </c>
      <c r="F14914" s="100">
        <v>1</v>
      </c>
      <c r="G14914" s="106" t="s">
        <v>22935</v>
      </c>
      <c r="H14914" s="107" t="s">
        <v>14</v>
      </c>
      <c r="I14914" s="103" t="s">
        <v>40522</v>
      </c>
      <c r="J14914" s="104">
        <v>10</v>
      </c>
      <c r="K14914" s="105" t="s">
        <v>39633</v>
      </c>
    </row>
    <row r="14915" spans="1:11" ht="35.15" customHeight="1">
      <c r="A14915" s="455" t="s">
        <v>33130</v>
      </c>
      <c r="B14915" s="457" t="s">
        <v>33131</v>
      </c>
      <c r="C14915" s="455" t="s">
        <v>33132</v>
      </c>
      <c r="D14915" s="455" t="s">
        <v>33133</v>
      </c>
      <c r="E14915" s="87" t="s">
        <v>12</v>
      </c>
      <c r="F14915" s="88">
        <v>1</v>
      </c>
      <c r="G14915" s="455" t="s">
        <v>22935</v>
      </c>
      <c r="H14915" s="459" t="s">
        <v>14</v>
      </c>
      <c r="I14915" s="90" t="s">
        <v>33134</v>
      </c>
      <c r="J14915" s="91"/>
      <c r="K14915" s="92"/>
    </row>
    <row r="14916" spans="1:11" ht="35.15" customHeight="1">
      <c r="A14916" s="456"/>
      <c r="B14916" s="458"/>
      <c r="C14916" s="456"/>
      <c r="D14916" s="456"/>
      <c r="E14916" s="87" t="s">
        <v>19</v>
      </c>
      <c r="F14916" s="88">
        <v>1</v>
      </c>
      <c r="G14916" s="456"/>
      <c r="H14916" s="460"/>
      <c r="I14916" s="90" t="s">
        <v>33134</v>
      </c>
      <c r="J14916" s="91"/>
      <c r="K14916" s="92"/>
    </row>
    <row r="14917" spans="1:11" ht="35.15" customHeight="1">
      <c r="A14917" s="455" t="s">
        <v>33135</v>
      </c>
      <c r="B14917" s="457" t="s">
        <v>33136</v>
      </c>
      <c r="C14917" s="455" t="s">
        <v>33137</v>
      </c>
      <c r="D14917" s="455" t="s">
        <v>33138</v>
      </c>
      <c r="E14917" s="87" t="s">
        <v>34</v>
      </c>
      <c r="F14917" s="88">
        <v>1</v>
      </c>
      <c r="G14917" s="455" t="s">
        <v>22935</v>
      </c>
      <c r="H14917" s="459" t="s">
        <v>14</v>
      </c>
      <c r="I14917" s="90" t="s">
        <v>33139</v>
      </c>
      <c r="J14917" s="91"/>
      <c r="K14917" s="92"/>
    </row>
    <row r="14918" spans="1:11" ht="35.15" customHeight="1">
      <c r="A14918" s="467"/>
      <c r="B14918" s="477"/>
      <c r="C14918" s="467"/>
      <c r="D14918" s="467"/>
      <c r="E14918" s="87" t="s">
        <v>12</v>
      </c>
      <c r="F14918" s="88">
        <v>4</v>
      </c>
      <c r="G14918" s="467"/>
      <c r="H14918" s="471"/>
      <c r="I14918" s="90" t="s">
        <v>33139</v>
      </c>
      <c r="J14918" s="91"/>
      <c r="K14918" s="92"/>
    </row>
    <row r="14919" spans="1:11" ht="35.15" customHeight="1">
      <c r="A14919" s="456"/>
      <c r="B14919" s="458"/>
      <c r="C14919" s="456"/>
      <c r="D14919" s="456"/>
      <c r="E14919" s="87" t="s">
        <v>19</v>
      </c>
      <c r="F14919" s="88">
        <v>1</v>
      </c>
      <c r="G14919" s="456"/>
      <c r="H14919" s="460"/>
      <c r="I14919" s="90" t="s">
        <v>33139</v>
      </c>
      <c r="J14919" s="91"/>
      <c r="K14919" s="92"/>
    </row>
    <row r="14920" spans="1:11" ht="35.15" customHeight="1">
      <c r="A14920" s="455" t="s">
        <v>33140</v>
      </c>
      <c r="B14920" s="457" t="s">
        <v>33141</v>
      </c>
      <c r="C14920" s="455" t="s">
        <v>33142</v>
      </c>
      <c r="D14920" s="455" t="s">
        <v>33143</v>
      </c>
      <c r="E14920" s="87" t="s">
        <v>34</v>
      </c>
      <c r="F14920" s="88">
        <v>1</v>
      </c>
      <c r="G14920" s="455" t="s">
        <v>22935</v>
      </c>
      <c r="H14920" s="459" t="s">
        <v>14</v>
      </c>
      <c r="I14920" s="90" t="s">
        <v>33144</v>
      </c>
      <c r="J14920" s="91"/>
      <c r="K14920" s="92"/>
    </row>
    <row r="14921" spans="1:11" ht="35.15" customHeight="1">
      <c r="A14921" s="467"/>
      <c r="B14921" s="477"/>
      <c r="C14921" s="467"/>
      <c r="D14921" s="467"/>
      <c r="E14921" s="87" t="s">
        <v>12</v>
      </c>
      <c r="F14921" s="88">
        <v>2</v>
      </c>
      <c r="G14921" s="467"/>
      <c r="H14921" s="471"/>
      <c r="I14921" s="90" t="s">
        <v>33144</v>
      </c>
      <c r="J14921" s="91"/>
      <c r="K14921" s="92"/>
    </row>
    <row r="14922" spans="1:11" ht="35.15" customHeight="1">
      <c r="A14922" s="456"/>
      <c r="B14922" s="458"/>
      <c r="C14922" s="456"/>
      <c r="D14922" s="456"/>
      <c r="E14922" s="87" t="s">
        <v>19</v>
      </c>
      <c r="F14922" s="88">
        <v>1</v>
      </c>
      <c r="G14922" s="456"/>
      <c r="H14922" s="460"/>
      <c r="I14922" s="90" t="s">
        <v>33144</v>
      </c>
      <c r="J14922" s="91"/>
      <c r="K14922" s="92"/>
    </row>
    <row r="14923" spans="1:11" ht="35.15" customHeight="1">
      <c r="A14923" s="455" t="s">
        <v>33145</v>
      </c>
      <c r="B14923" s="457" t="s">
        <v>31257</v>
      </c>
      <c r="C14923" s="455" t="s">
        <v>30359</v>
      </c>
      <c r="D14923" s="455" t="s">
        <v>33146</v>
      </c>
      <c r="E14923" s="87" t="s">
        <v>34</v>
      </c>
      <c r="F14923" s="88">
        <v>1</v>
      </c>
      <c r="G14923" s="455" t="s">
        <v>22935</v>
      </c>
      <c r="H14923" s="459" t="s">
        <v>14</v>
      </c>
      <c r="I14923" s="90" t="s">
        <v>33147</v>
      </c>
      <c r="J14923" s="91"/>
      <c r="K14923" s="92"/>
    </row>
    <row r="14924" spans="1:11" ht="35.15" customHeight="1">
      <c r="A14924" s="467"/>
      <c r="B14924" s="477"/>
      <c r="C14924" s="467"/>
      <c r="D14924" s="467"/>
      <c r="E14924" s="87" t="s">
        <v>12</v>
      </c>
      <c r="F14924" s="88">
        <v>3</v>
      </c>
      <c r="G14924" s="467"/>
      <c r="H14924" s="471"/>
      <c r="I14924" s="90" t="s">
        <v>33147</v>
      </c>
      <c r="J14924" s="91"/>
      <c r="K14924" s="92"/>
    </row>
    <row r="14925" spans="1:11" ht="35.15" customHeight="1">
      <c r="A14925" s="456"/>
      <c r="B14925" s="458"/>
      <c r="C14925" s="456"/>
      <c r="D14925" s="456"/>
      <c r="E14925" s="87" t="s">
        <v>19</v>
      </c>
      <c r="F14925" s="88">
        <v>1</v>
      </c>
      <c r="G14925" s="456"/>
      <c r="H14925" s="460"/>
      <c r="I14925" s="90" t="s">
        <v>33147</v>
      </c>
      <c r="J14925" s="91"/>
      <c r="K14925" s="92"/>
    </row>
    <row r="14926" spans="1:11" ht="35.15" customHeight="1">
      <c r="A14926" s="455" t="s">
        <v>33148</v>
      </c>
      <c r="B14926" s="457" t="s">
        <v>33149</v>
      </c>
      <c r="C14926" s="455" t="s">
        <v>33150</v>
      </c>
      <c r="D14926" s="455" t="s">
        <v>33151</v>
      </c>
      <c r="E14926" s="87" t="s">
        <v>12</v>
      </c>
      <c r="F14926" s="88">
        <v>5</v>
      </c>
      <c r="G14926" s="455" t="s">
        <v>22935</v>
      </c>
      <c r="H14926" s="459" t="s">
        <v>14</v>
      </c>
      <c r="I14926" s="90" t="s">
        <v>33152</v>
      </c>
      <c r="J14926" s="91"/>
      <c r="K14926" s="92"/>
    </row>
    <row r="14927" spans="1:11" ht="35.15" customHeight="1">
      <c r="A14927" s="456"/>
      <c r="B14927" s="458"/>
      <c r="C14927" s="456"/>
      <c r="D14927" s="456"/>
      <c r="E14927" s="87" t="s">
        <v>19</v>
      </c>
      <c r="F14927" s="88">
        <v>1</v>
      </c>
      <c r="G14927" s="456"/>
      <c r="H14927" s="460"/>
      <c r="I14927" s="90" t="s">
        <v>33152</v>
      </c>
      <c r="J14927" s="91"/>
      <c r="K14927" s="92"/>
    </row>
    <row r="14928" spans="1:11" ht="35.15" customHeight="1">
      <c r="A14928" s="455" t="s">
        <v>33153</v>
      </c>
      <c r="B14928" s="457" t="s">
        <v>33154</v>
      </c>
      <c r="C14928" s="455" t="s">
        <v>33155</v>
      </c>
      <c r="D14928" s="455" t="s">
        <v>33156</v>
      </c>
      <c r="E14928" s="87" t="s">
        <v>12</v>
      </c>
      <c r="F14928" s="88">
        <v>1</v>
      </c>
      <c r="G14928" s="455" t="s">
        <v>22935</v>
      </c>
      <c r="H14928" s="459" t="s">
        <v>14</v>
      </c>
      <c r="I14928" s="90" t="s">
        <v>33157</v>
      </c>
      <c r="J14928" s="91"/>
      <c r="K14928" s="92"/>
    </row>
    <row r="14929" spans="1:11" ht="35.15" customHeight="1">
      <c r="A14929" s="467"/>
      <c r="B14929" s="477"/>
      <c r="C14929" s="467"/>
      <c r="D14929" s="467"/>
      <c r="E14929" s="87" t="s">
        <v>12</v>
      </c>
      <c r="F14929" s="88">
        <v>2</v>
      </c>
      <c r="G14929" s="467"/>
      <c r="H14929" s="471"/>
      <c r="I14929" s="90" t="s">
        <v>33157</v>
      </c>
      <c r="J14929" s="91"/>
      <c r="K14929" s="92"/>
    </row>
    <row r="14930" spans="1:11" ht="35.15" customHeight="1">
      <c r="A14930" s="456"/>
      <c r="B14930" s="458"/>
      <c r="C14930" s="456"/>
      <c r="D14930" s="456"/>
      <c r="E14930" s="87" t="s">
        <v>19</v>
      </c>
      <c r="F14930" s="88">
        <v>1</v>
      </c>
      <c r="G14930" s="456"/>
      <c r="H14930" s="460"/>
      <c r="I14930" s="90" t="s">
        <v>33157</v>
      </c>
      <c r="J14930" s="91"/>
      <c r="K14930" s="92"/>
    </row>
    <row r="14931" spans="1:11" ht="35.15" customHeight="1">
      <c r="A14931" s="87" t="s">
        <v>33158</v>
      </c>
      <c r="B14931" s="31" t="s">
        <v>33159</v>
      </c>
      <c r="C14931" s="87" t="s">
        <v>30360</v>
      </c>
      <c r="D14931" s="87" t="s">
        <v>33160</v>
      </c>
      <c r="E14931" s="87" t="s">
        <v>12</v>
      </c>
      <c r="F14931" s="88">
        <v>2</v>
      </c>
      <c r="G14931" s="87" t="s">
        <v>22935</v>
      </c>
      <c r="H14931" s="89" t="s">
        <v>14</v>
      </c>
      <c r="I14931" s="90" t="s">
        <v>33161</v>
      </c>
      <c r="J14931" s="91"/>
      <c r="K14931" s="92"/>
    </row>
    <row r="14932" spans="1:11" ht="35.15" customHeight="1">
      <c r="A14932" s="455" t="s">
        <v>33162</v>
      </c>
      <c r="B14932" s="457" t="s">
        <v>33163</v>
      </c>
      <c r="C14932" s="455" t="s">
        <v>33164</v>
      </c>
      <c r="D14932" s="455" t="s">
        <v>33165</v>
      </c>
      <c r="E14932" s="87" t="s">
        <v>12</v>
      </c>
      <c r="F14932" s="88">
        <v>2</v>
      </c>
      <c r="G14932" s="455" t="s">
        <v>22935</v>
      </c>
      <c r="H14932" s="459" t="s">
        <v>14</v>
      </c>
      <c r="I14932" s="90" t="s">
        <v>5237</v>
      </c>
      <c r="J14932" s="91"/>
      <c r="K14932" s="92"/>
    </row>
    <row r="14933" spans="1:11" ht="35.15" customHeight="1">
      <c r="A14933" s="456"/>
      <c r="B14933" s="458"/>
      <c r="C14933" s="456"/>
      <c r="D14933" s="456"/>
      <c r="E14933" s="87" t="s">
        <v>89</v>
      </c>
      <c r="F14933" s="88">
        <v>2</v>
      </c>
      <c r="G14933" s="456"/>
      <c r="H14933" s="460"/>
      <c r="I14933" s="90" t="s">
        <v>5237</v>
      </c>
      <c r="J14933" s="91"/>
      <c r="K14933" s="92"/>
    </row>
    <row r="14934" spans="1:11" ht="35.15" customHeight="1">
      <c r="A14934" s="455" t="s">
        <v>33166</v>
      </c>
      <c r="B14934" s="457" t="s">
        <v>33167</v>
      </c>
      <c r="C14934" s="455" t="s">
        <v>33168</v>
      </c>
      <c r="D14934" s="455" t="s">
        <v>33169</v>
      </c>
      <c r="E14934" s="87" t="s">
        <v>34</v>
      </c>
      <c r="F14934" s="88">
        <v>1</v>
      </c>
      <c r="G14934" s="455" t="s">
        <v>22935</v>
      </c>
      <c r="H14934" s="459" t="s">
        <v>14</v>
      </c>
      <c r="I14934" s="90" t="s">
        <v>33170</v>
      </c>
      <c r="J14934" s="91"/>
      <c r="K14934" s="92"/>
    </row>
    <row r="14935" spans="1:11" ht="35.15" customHeight="1">
      <c r="A14935" s="467"/>
      <c r="B14935" s="477"/>
      <c r="C14935" s="467"/>
      <c r="D14935" s="467"/>
      <c r="E14935" s="87" t="s">
        <v>12</v>
      </c>
      <c r="F14935" s="88">
        <v>2</v>
      </c>
      <c r="G14935" s="467"/>
      <c r="H14935" s="471"/>
      <c r="I14935" s="90" t="s">
        <v>33170</v>
      </c>
      <c r="J14935" s="91"/>
      <c r="K14935" s="92"/>
    </row>
    <row r="14936" spans="1:11" ht="35.15" customHeight="1">
      <c r="A14936" s="456"/>
      <c r="B14936" s="458"/>
      <c r="C14936" s="456"/>
      <c r="D14936" s="456"/>
      <c r="E14936" s="87" t="s">
        <v>19</v>
      </c>
      <c r="F14936" s="88">
        <v>1</v>
      </c>
      <c r="G14936" s="456"/>
      <c r="H14936" s="460"/>
      <c r="I14936" s="90" t="s">
        <v>33170</v>
      </c>
      <c r="J14936" s="91"/>
      <c r="K14936" s="92"/>
    </row>
    <row r="14937" spans="1:11" ht="35.15" customHeight="1">
      <c r="A14937" s="87" t="s">
        <v>33171</v>
      </c>
      <c r="B14937" s="31" t="s">
        <v>33172</v>
      </c>
      <c r="C14937" s="87" t="s">
        <v>33173</v>
      </c>
      <c r="D14937" s="87" t="s">
        <v>33174</v>
      </c>
      <c r="E14937" s="87" t="s">
        <v>55</v>
      </c>
      <c r="F14937" s="88">
        <v>3</v>
      </c>
      <c r="G14937" s="87" t="s">
        <v>22935</v>
      </c>
      <c r="H14937" s="89" t="s">
        <v>14</v>
      </c>
      <c r="I14937" s="90" t="s">
        <v>33175</v>
      </c>
      <c r="J14937" s="91"/>
      <c r="K14937" s="92"/>
    </row>
    <row r="14938" spans="1:11" ht="35.15" customHeight="1">
      <c r="A14938" s="87" t="s">
        <v>33176</v>
      </c>
      <c r="B14938" s="31" t="s">
        <v>33177</v>
      </c>
      <c r="C14938" s="87" t="s">
        <v>33178</v>
      </c>
      <c r="D14938" s="87" t="s">
        <v>32439</v>
      </c>
      <c r="E14938" s="87" t="s">
        <v>12</v>
      </c>
      <c r="F14938" s="88">
        <v>1</v>
      </c>
      <c r="G14938" s="87" t="s">
        <v>22935</v>
      </c>
      <c r="H14938" s="89" t="s">
        <v>14</v>
      </c>
      <c r="I14938" s="90" t="s">
        <v>33179</v>
      </c>
      <c r="J14938" s="91"/>
      <c r="K14938" s="92"/>
    </row>
    <row r="14939" spans="1:11" ht="35.15" customHeight="1">
      <c r="A14939" s="455" t="s">
        <v>33180</v>
      </c>
      <c r="B14939" s="457" t="s">
        <v>33181</v>
      </c>
      <c r="C14939" s="455" t="s">
        <v>33182</v>
      </c>
      <c r="D14939" s="455" t="s">
        <v>33183</v>
      </c>
      <c r="E14939" s="87" t="s">
        <v>12</v>
      </c>
      <c r="F14939" s="88">
        <v>1</v>
      </c>
      <c r="G14939" s="455" t="s">
        <v>22935</v>
      </c>
      <c r="H14939" s="459" t="s">
        <v>14</v>
      </c>
      <c r="I14939" s="90" t="s">
        <v>33184</v>
      </c>
      <c r="J14939" s="91"/>
      <c r="K14939" s="92"/>
    </row>
    <row r="14940" spans="1:11" ht="35.15" customHeight="1">
      <c r="A14940" s="456"/>
      <c r="B14940" s="458"/>
      <c r="C14940" s="456"/>
      <c r="D14940" s="456"/>
      <c r="E14940" s="87" t="s">
        <v>89</v>
      </c>
      <c r="F14940" s="88">
        <v>1</v>
      </c>
      <c r="G14940" s="456"/>
      <c r="H14940" s="460"/>
      <c r="I14940" s="90" t="s">
        <v>33184</v>
      </c>
      <c r="J14940" s="91"/>
      <c r="K14940" s="92"/>
    </row>
    <row r="14941" spans="1:11" ht="35.15" customHeight="1">
      <c r="A14941" s="455" t="s">
        <v>33185</v>
      </c>
      <c r="B14941" s="457" t="s">
        <v>33186</v>
      </c>
      <c r="C14941" s="455" t="s">
        <v>33187</v>
      </c>
      <c r="D14941" s="455" t="s">
        <v>33188</v>
      </c>
      <c r="E14941" s="87" t="s">
        <v>16125</v>
      </c>
      <c r="F14941" s="88">
        <v>1</v>
      </c>
      <c r="G14941" s="455" t="s">
        <v>22935</v>
      </c>
      <c r="H14941" s="459" t="s">
        <v>14</v>
      </c>
      <c r="I14941" s="90" t="s">
        <v>33189</v>
      </c>
      <c r="J14941" s="91"/>
      <c r="K14941" s="92"/>
    </row>
    <row r="14942" spans="1:11" ht="35.15" customHeight="1">
      <c r="A14942" s="456"/>
      <c r="B14942" s="458"/>
      <c r="C14942" s="456"/>
      <c r="D14942" s="456"/>
      <c r="E14942" s="87" t="s">
        <v>68</v>
      </c>
      <c r="F14942" s="88">
        <v>1</v>
      </c>
      <c r="G14942" s="456"/>
      <c r="H14942" s="460"/>
      <c r="I14942" s="90" t="s">
        <v>33189</v>
      </c>
      <c r="J14942" s="91"/>
      <c r="K14942" s="92"/>
    </row>
    <row r="14943" spans="1:11" ht="35.15" customHeight="1">
      <c r="A14943" s="455" t="s">
        <v>33190</v>
      </c>
      <c r="B14943" s="457" t="s">
        <v>33191</v>
      </c>
      <c r="C14943" s="455" t="s">
        <v>33192</v>
      </c>
      <c r="D14943" s="455" t="s">
        <v>33193</v>
      </c>
      <c r="E14943" s="87" t="s">
        <v>12</v>
      </c>
      <c r="F14943" s="88">
        <v>2</v>
      </c>
      <c r="G14943" s="455" t="s">
        <v>22935</v>
      </c>
      <c r="H14943" s="459" t="s">
        <v>14</v>
      </c>
      <c r="I14943" s="90" t="s">
        <v>33194</v>
      </c>
      <c r="J14943" s="91"/>
      <c r="K14943" s="92"/>
    </row>
    <row r="14944" spans="1:11" ht="35.15" customHeight="1">
      <c r="A14944" s="456"/>
      <c r="B14944" s="458"/>
      <c r="C14944" s="456"/>
      <c r="D14944" s="456"/>
      <c r="E14944" s="87" t="s">
        <v>19</v>
      </c>
      <c r="F14944" s="88">
        <v>1</v>
      </c>
      <c r="G14944" s="456"/>
      <c r="H14944" s="460"/>
      <c r="I14944" s="90" t="s">
        <v>33194</v>
      </c>
      <c r="J14944" s="91"/>
      <c r="K14944" s="92"/>
    </row>
    <row r="14945" spans="1:11" ht="35.15" customHeight="1">
      <c r="A14945" s="455" t="s">
        <v>33195</v>
      </c>
      <c r="B14945" s="457" t="s">
        <v>33196</v>
      </c>
      <c r="C14945" s="455" t="s">
        <v>33197</v>
      </c>
      <c r="D14945" s="455" t="s">
        <v>33198</v>
      </c>
      <c r="E14945" s="87" t="s">
        <v>12</v>
      </c>
      <c r="F14945" s="88">
        <v>2</v>
      </c>
      <c r="G14945" s="455" t="s">
        <v>22935</v>
      </c>
      <c r="H14945" s="459" t="s">
        <v>14</v>
      </c>
      <c r="I14945" s="90" t="s">
        <v>33199</v>
      </c>
      <c r="J14945" s="91"/>
      <c r="K14945" s="92"/>
    </row>
    <row r="14946" spans="1:11" ht="35.15" customHeight="1">
      <c r="A14946" s="456"/>
      <c r="B14946" s="458"/>
      <c r="C14946" s="456"/>
      <c r="D14946" s="456"/>
      <c r="E14946" s="87" t="s">
        <v>19</v>
      </c>
      <c r="F14946" s="88">
        <v>1</v>
      </c>
      <c r="G14946" s="456"/>
      <c r="H14946" s="460"/>
      <c r="I14946" s="90" t="s">
        <v>33199</v>
      </c>
      <c r="J14946" s="91"/>
      <c r="K14946" s="92"/>
    </row>
    <row r="14947" spans="1:11" ht="35.15" customHeight="1">
      <c r="A14947" s="455" t="s">
        <v>33200</v>
      </c>
      <c r="B14947" s="457" t="s">
        <v>33201</v>
      </c>
      <c r="C14947" s="455" t="s">
        <v>33202</v>
      </c>
      <c r="D14947" s="455" t="s">
        <v>33203</v>
      </c>
      <c r="E14947" s="87" t="s">
        <v>34</v>
      </c>
      <c r="F14947" s="88">
        <v>1</v>
      </c>
      <c r="G14947" s="455" t="s">
        <v>22935</v>
      </c>
      <c r="H14947" s="459" t="s">
        <v>14</v>
      </c>
      <c r="I14947" s="90" t="s">
        <v>33204</v>
      </c>
      <c r="J14947" s="91"/>
      <c r="K14947" s="92"/>
    </row>
    <row r="14948" spans="1:11" ht="35.15" customHeight="1">
      <c r="A14948" s="467"/>
      <c r="B14948" s="477"/>
      <c r="C14948" s="467"/>
      <c r="D14948" s="467"/>
      <c r="E14948" s="87" t="s">
        <v>34</v>
      </c>
      <c r="F14948" s="88">
        <v>1</v>
      </c>
      <c r="G14948" s="467"/>
      <c r="H14948" s="471"/>
      <c r="I14948" s="90" t="s">
        <v>33204</v>
      </c>
      <c r="J14948" s="91"/>
      <c r="K14948" s="92"/>
    </row>
    <row r="14949" spans="1:11" ht="35.15" customHeight="1">
      <c r="A14949" s="467"/>
      <c r="B14949" s="477"/>
      <c r="C14949" s="467"/>
      <c r="D14949" s="467"/>
      <c r="E14949" s="87" t="s">
        <v>12</v>
      </c>
      <c r="F14949" s="88">
        <v>3</v>
      </c>
      <c r="G14949" s="467"/>
      <c r="H14949" s="471"/>
      <c r="I14949" s="90" t="s">
        <v>33204</v>
      </c>
      <c r="J14949" s="91"/>
      <c r="K14949" s="92"/>
    </row>
    <row r="14950" spans="1:11" ht="35.15" customHeight="1">
      <c r="A14950" s="456"/>
      <c r="B14950" s="458"/>
      <c r="C14950" s="456"/>
      <c r="D14950" s="456"/>
      <c r="E14950" s="87" t="s">
        <v>19</v>
      </c>
      <c r="F14950" s="88">
        <v>1</v>
      </c>
      <c r="G14950" s="456"/>
      <c r="H14950" s="460"/>
      <c r="I14950" s="90" t="s">
        <v>33204</v>
      </c>
      <c r="J14950" s="91"/>
      <c r="K14950" s="92"/>
    </row>
    <row r="14951" spans="1:11" ht="35.15" customHeight="1">
      <c r="A14951" s="455" t="s">
        <v>33205</v>
      </c>
      <c r="B14951" s="457" t="s">
        <v>33206</v>
      </c>
      <c r="C14951" s="455" t="s">
        <v>33207</v>
      </c>
      <c r="D14951" s="455" t="s">
        <v>33208</v>
      </c>
      <c r="E14951" s="87" t="s">
        <v>12</v>
      </c>
      <c r="F14951" s="88">
        <v>1</v>
      </c>
      <c r="G14951" s="455" t="s">
        <v>22935</v>
      </c>
      <c r="H14951" s="459" t="s">
        <v>14</v>
      </c>
      <c r="I14951" s="90" t="s">
        <v>33209</v>
      </c>
      <c r="J14951" s="91"/>
      <c r="K14951" s="92"/>
    </row>
    <row r="14952" spans="1:11" ht="35.15" customHeight="1">
      <c r="A14952" s="467"/>
      <c r="B14952" s="477"/>
      <c r="C14952" s="467"/>
      <c r="D14952" s="467"/>
      <c r="E14952" s="87" t="s">
        <v>12</v>
      </c>
      <c r="F14952" s="88">
        <v>1</v>
      </c>
      <c r="G14952" s="467"/>
      <c r="H14952" s="471"/>
      <c r="I14952" s="90" t="s">
        <v>33209</v>
      </c>
      <c r="J14952" s="91"/>
      <c r="K14952" s="92"/>
    </row>
    <row r="14953" spans="1:11" ht="35.15" customHeight="1">
      <c r="A14953" s="758"/>
      <c r="B14953" s="990"/>
      <c r="C14953" s="758"/>
      <c r="D14953" s="758"/>
      <c r="E14953" s="93" t="s">
        <v>19</v>
      </c>
      <c r="F14953" s="113">
        <v>1</v>
      </c>
      <c r="G14953" s="758"/>
      <c r="H14953" s="950"/>
      <c r="I14953" s="188" t="s">
        <v>33209</v>
      </c>
      <c r="J14953" s="91"/>
      <c r="K14953" s="92"/>
    </row>
    <row r="14954" spans="1:11" ht="35.15" customHeight="1">
      <c r="A14954" s="981" t="s">
        <v>33210</v>
      </c>
      <c r="B14954" s="984" t="s">
        <v>33211</v>
      </c>
      <c r="C14954" s="987">
        <v>562598956</v>
      </c>
      <c r="D14954" s="987">
        <v>440077563</v>
      </c>
      <c r="E14954" s="91" t="s">
        <v>16125</v>
      </c>
      <c r="F14954" s="189">
        <v>1</v>
      </c>
      <c r="G14954" s="91"/>
      <c r="H14954" s="249"/>
      <c r="I14954" s="45" t="s">
        <v>33212</v>
      </c>
      <c r="J14954" s="91"/>
      <c r="K14954" s="92"/>
    </row>
    <row r="14955" spans="1:11" ht="35.15" customHeight="1">
      <c r="A14955" s="982"/>
      <c r="B14955" s="985"/>
      <c r="C14955" s="988"/>
      <c r="D14955" s="988"/>
      <c r="E14955" s="91" t="s">
        <v>14481</v>
      </c>
      <c r="F14955" s="189">
        <v>8</v>
      </c>
      <c r="G14955" s="38"/>
      <c r="H14955" s="249"/>
      <c r="I14955" s="45" t="s">
        <v>33212</v>
      </c>
      <c r="J14955" s="91"/>
      <c r="K14955" s="92"/>
    </row>
    <row r="14956" spans="1:11" ht="35.15" customHeight="1">
      <c r="A14956" s="983"/>
      <c r="B14956" s="986"/>
      <c r="C14956" s="989"/>
      <c r="D14956" s="989"/>
      <c r="E14956" s="97" t="s">
        <v>12</v>
      </c>
      <c r="F14956" s="190">
        <v>3</v>
      </c>
      <c r="G14956" s="250" t="s">
        <v>22935</v>
      </c>
      <c r="H14956" s="96" t="s">
        <v>14</v>
      </c>
      <c r="I14956" s="150" t="s">
        <v>33212</v>
      </c>
      <c r="J14956" s="91"/>
      <c r="K14956" s="92"/>
    </row>
    <row r="14957" spans="1:11" ht="35.15" customHeight="1">
      <c r="A14957" s="87" t="s">
        <v>33213</v>
      </c>
      <c r="B14957" s="31" t="s">
        <v>33214</v>
      </c>
      <c r="C14957" s="87" t="s">
        <v>33215</v>
      </c>
      <c r="D14957" s="87" t="s">
        <v>33216</v>
      </c>
      <c r="E14957" s="87" t="s">
        <v>23</v>
      </c>
      <c r="F14957" s="88">
        <v>1</v>
      </c>
      <c r="G14957" s="87" t="s">
        <v>22935</v>
      </c>
      <c r="H14957" s="89" t="s">
        <v>14</v>
      </c>
      <c r="I14957" s="90" t="s">
        <v>1626</v>
      </c>
      <c r="J14957" s="91"/>
      <c r="K14957" s="92"/>
    </row>
    <row r="14958" spans="1:11" ht="35.15" customHeight="1">
      <c r="A14958" s="106" t="s">
        <v>33217</v>
      </c>
      <c r="B14958" s="47" t="s">
        <v>33218</v>
      </c>
      <c r="C14958" s="106" t="s">
        <v>33219</v>
      </c>
      <c r="D14958" s="106" t="s">
        <v>33220</v>
      </c>
      <c r="E14958" s="99" t="s">
        <v>12</v>
      </c>
      <c r="F14958" s="100">
        <v>1</v>
      </c>
      <c r="G14958" s="106" t="s">
        <v>22935</v>
      </c>
      <c r="H14958" s="107" t="s">
        <v>14</v>
      </c>
      <c r="I14958" s="103" t="s">
        <v>40524</v>
      </c>
      <c r="J14958" s="104">
        <v>4</v>
      </c>
      <c r="K14958" s="105" t="s">
        <v>39633</v>
      </c>
    </row>
    <row r="14959" spans="1:11" ht="35.15" customHeight="1">
      <c r="A14959" s="455" t="s">
        <v>33221</v>
      </c>
      <c r="B14959" s="457" t="s">
        <v>33222</v>
      </c>
      <c r="C14959" s="455" t="s">
        <v>33223</v>
      </c>
      <c r="D14959" s="455" t="s">
        <v>33224</v>
      </c>
      <c r="E14959" s="87" t="s">
        <v>34</v>
      </c>
      <c r="F14959" s="88">
        <v>1</v>
      </c>
      <c r="G14959" s="455" t="s">
        <v>22935</v>
      </c>
      <c r="H14959" s="459" t="s">
        <v>14</v>
      </c>
      <c r="I14959" s="90" t="s">
        <v>33225</v>
      </c>
      <c r="J14959" s="91"/>
      <c r="K14959" s="92"/>
    </row>
    <row r="14960" spans="1:11" ht="35.15" customHeight="1">
      <c r="A14960" s="467"/>
      <c r="B14960" s="477"/>
      <c r="C14960" s="467"/>
      <c r="D14960" s="467"/>
      <c r="E14960" s="87" t="s">
        <v>34</v>
      </c>
      <c r="F14960" s="88">
        <v>1</v>
      </c>
      <c r="G14960" s="467"/>
      <c r="H14960" s="471"/>
      <c r="I14960" s="90" t="s">
        <v>33225</v>
      </c>
      <c r="J14960" s="91"/>
      <c r="K14960" s="92"/>
    </row>
    <row r="14961" spans="1:11" ht="35.15" customHeight="1">
      <c r="A14961" s="467"/>
      <c r="B14961" s="477"/>
      <c r="C14961" s="467"/>
      <c r="D14961" s="467"/>
      <c r="E14961" s="87" t="s">
        <v>12</v>
      </c>
      <c r="F14961" s="88">
        <v>2</v>
      </c>
      <c r="G14961" s="467"/>
      <c r="H14961" s="471"/>
      <c r="I14961" s="90" t="s">
        <v>33225</v>
      </c>
      <c r="J14961" s="91"/>
      <c r="K14961" s="92"/>
    </row>
    <row r="14962" spans="1:11" ht="35.15" customHeight="1">
      <c r="A14962" s="467"/>
      <c r="B14962" s="477"/>
      <c r="C14962" s="467"/>
      <c r="D14962" s="467"/>
      <c r="E14962" s="87" t="s">
        <v>12</v>
      </c>
      <c r="F14962" s="88">
        <v>2</v>
      </c>
      <c r="G14962" s="467"/>
      <c r="H14962" s="471"/>
      <c r="I14962" s="90" t="s">
        <v>33225</v>
      </c>
      <c r="J14962" s="91"/>
      <c r="K14962" s="92"/>
    </row>
    <row r="14963" spans="1:11" ht="35.15" customHeight="1">
      <c r="A14963" s="456"/>
      <c r="B14963" s="458"/>
      <c r="C14963" s="456"/>
      <c r="D14963" s="456"/>
      <c r="E14963" s="87" t="s">
        <v>19</v>
      </c>
      <c r="F14963" s="88">
        <v>1</v>
      </c>
      <c r="G14963" s="456"/>
      <c r="H14963" s="460"/>
      <c r="I14963" s="90" t="s">
        <v>33225</v>
      </c>
      <c r="J14963" s="91"/>
      <c r="K14963" s="92"/>
    </row>
    <row r="14964" spans="1:11" ht="35.15" customHeight="1">
      <c r="A14964" s="87" t="s">
        <v>33226</v>
      </c>
      <c r="B14964" s="31" t="s">
        <v>33227</v>
      </c>
      <c r="C14964" s="87" t="s">
        <v>33228</v>
      </c>
      <c r="D14964" s="87" t="s">
        <v>33229</v>
      </c>
      <c r="E14964" s="87" t="s">
        <v>12</v>
      </c>
      <c r="F14964" s="88">
        <v>1</v>
      </c>
      <c r="G14964" s="87" t="s">
        <v>22935</v>
      </c>
      <c r="H14964" s="89" t="s">
        <v>14</v>
      </c>
      <c r="I14964" s="90" t="s">
        <v>30210</v>
      </c>
      <c r="J14964" s="91"/>
      <c r="K14964" s="92"/>
    </row>
    <row r="14965" spans="1:11" ht="35.15" customHeight="1">
      <c r="A14965" s="455" t="s">
        <v>33230</v>
      </c>
      <c r="B14965" s="457" t="s">
        <v>33231</v>
      </c>
      <c r="C14965" s="455" t="s">
        <v>33232</v>
      </c>
      <c r="D14965" s="455" t="s">
        <v>33233</v>
      </c>
      <c r="E14965" s="87" t="s">
        <v>12</v>
      </c>
      <c r="F14965" s="88">
        <v>2</v>
      </c>
      <c r="G14965" s="455" t="s">
        <v>22935</v>
      </c>
      <c r="H14965" s="459" t="s">
        <v>14</v>
      </c>
      <c r="I14965" s="90" t="s">
        <v>33234</v>
      </c>
      <c r="J14965" s="91"/>
      <c r="K14965" s="92"/>
    </row>
    <row r="14966" spans="1:11" ht="35.15" customHeight="1">
      <c r="A14966" s="467"/>
      <c r="B14966" s="477"/>
      <c r="C14966" s="467"/>
      <c r="D14966" s="467"/>
      <c r="E14966" s="87" t="s">
        <v>12</v>
      </c>
      <c r="F14966" s="88">
        <v>2</v>
      </c>
      <c r="G14966" s="467"/>
      <c r="H14966" s="471"/>
      <c r="I14966" s="90" t="s">
        <v>33234</v>
      </c>
      <c r="J14966" s="91"/>
      <c r="K14966" s="92"/>
    </row>
    <row r="14967" spans="1:11" ht="35.15" customHeight="1">
      <c r="A14967" s="456"/>
      <c r="B14967" s="458"/>
      <c r="C14967" s="456"/>
      <c r="D14967" s="456"/>
      <c r="E14967" s="87" t="s">
        <v>19</v>
      </c>
      <c r="F14967" s="88">
        <v>1</v>
      </c>
      <c r="G14967" s="456"/>
      <c r="H14967" s="460"/>
      <c r="I14967" s="90" t="s">
        <v>33234</v>
      </c>
      <c r="J14967" s="91"/>
      <c r="K14967" s="92"/>
    </row>
    <row r="14968" spans="1:11" ht="35.15" customHeight="1">
      <c r="A14968" s="455" t="s">
        <v>33235</v>
      </c>
      <c r="B14968" s="457" t="s">
        <v>33236</v>
      </c>
      <c r="C14968" s="455" t="s">
        <v>33237</v>
      </c>
      <c r="D14968" s="455" t="s">
        <v>33238</v>
      </c>
      <c r="E14968" s="87" t="s">
        <v>34</v>
      </c>
      <c r="F14968" s="88">
        <v>1</v>
      </c>
      <c r="G14968" s="455" t="s">
        <v>22935</v>
      </c>
      <c r="H14968" s="459" t="s">
        <v>14</v>
      </c>
      <c r="I14968" s="90" t="s">
        <v>33239</v>
      </c>
      <c r="J14968" s="91"/>
      <c r="K14968" s="92"/>
    </row>
    <row r="14969" spans="1:11" ht="35.15" customHeight="1">
      <c r="A14969" s="467"/>
      <c r="B14969" s="477"/>
      <c r="C14969" s="467"/>
      <c r="D14969" s="467"/>
      <c r="E14969" s="87" t="s">
        <v>34</v>
      </c>
      <c r="F14969" s="88">
        <v>1</v>
      </c>
      <c r="G14969" s="467"/>
      <c r="H14969" s="471"/>
      <c r="I14969" s="90" t="s">
        <v>33239</v>
      </c>
      <c r="J14969" s="91"/>
      <c r="K14969" s="92"/>
    </row>
    <row r="14970" spans="1:11" ht="35.15" customHeight="1">
      <c r="A14970" s="467"/>
      <c r="B14970" s="477"/>
      <c r="C14970" s="467"/>
      <c r="D14970" s="467"/>
      <c r="E14970" s="87" t="s">
        <v>12</v>
      </c>
      <c r="F14970" s="88">
        <v>2</v>
      </c>
      <c r="G14970" s="467"/>
      <c r="H14970" s="471"/>
      <c r="I14970" s="90" t="s">
        <v>33239</v>
      </c>
      <c r="J14970" s="91"/>
      <c r="K14970" s="92"/>
    </row>
    <row r="14971" spans="1:11" ht="35.15" customHeight="1">
      <c r="A14971" s="467"/>
      <c r="B14971" s="477"/>
      <c r="C14971" s="467"/>
      <c r="D14971" s="467"/>
      <c r="E14971" s="87" t="s">
        <v>12</v>
      </c>
      <c r="F14971" s="88">
        <v>2</v>
      </c>
      <c r="G14971" s="467"/>
      <c r="H14971" s="471"/>
      <c r="I14971" s="90" t="s">
        <v>33239</v>
      </c>
      <c r="J14971" s="91"/>
      <c r="K14971" s="92"/>
    </row>
    <row r="14972" spans="1:11" ht="35.15" customHeight="1">
      <c r="A14972" s="456"/>
      <c r="B14972" s="458"/>
      <c r="C14972" s="456"/>
      <c r="D14972" s="456"/>
      <c r="E14972" s="87" t="s">
        <v>19</v>
      </c>
      <c r="F14972" s="88">
        <v>1</v>
      </c>
      <c r="G14972" s="456"/>
      <c r="H14972" s="460"/>
      <c r="I14972" s="90" t="s">
        <v>33239</v>
      </c>
      <c r="J14972" s="91"/>
      <c r="K14972" s="92"/>
    </row>
    <row r="14973" spans="1:11" ht="35.15" customHeight="1">
      <c r="A14973" s="455" t="s">
        <v>33240</v>
      </c>
      <c r="B14973" s="457" t="s">
        <v>33241</v>
      </c>
      <c r="C14973" s="455" t="s">
        <v>33242</v>
      </c>
      <c r="D14973" s="455" t="s">
        <v>33243</v>
      </c>
      <c r="E14973" s="87" t="s">
        <v>34</v>
      </c>
      <c r="F14973" s="88">
        <v>1</v>
      </c>
      <c r="G14973" s="455" t="s">
        <v>22935</v>
      </c>
      <c r="H14973" s="459" t="s">
        <v>14</v>
      </c>
      <c r="I14973" s="90" t="s">
        <v>33244</v>
      </c>
      <c r="J14973" s="91"/>
      <c r="K14973" s="92"/>
    </row>
    <row r="14974" spans="1:11" ht="35.15" customHeight="1">
      <c r="A14974" s="467"/>
      <c r="B14974" s="477"/>
      <c r="C14974" s="467"/>
      <c r="D14974" s="467"/>
      <c r="E14974" s="87" t="s">
        <v>34</v>
      </c>
      <c r="F14974" s="88">
        <v>1</v>
      </c>
      <c r="G14974" s="467"/>
      <c r="H14974" s="471"/>
      <c r="I14974" s="90" t="s">
        <v>33244</v>
      </c>
      <c r="J14974" s="91"/>
      <c r="K14974" s="92"/>
    </row>
    <row r="14975" spans="1:11" ht="35.15" customHeight="1">
      <c r="A14975" s="467"/>
      <c r="B14975" s="477"/>
      <c r="C14975" s="467"/>
      <c r="D14975" s="467"/>
      <c r="E14975" s="87" t="s">
        <v>12</v>
      </c>
      <c r="F14975" s="88">
        <v>2</v>
      </c>
      <c r="G14975" s="467"/>
      <c r="H14975" s="471"/>
      <c r="I14975" s="90" t="s">
        <v>33244</v>
      </c>
      <c r="J14975" s="91"/>
      <c r="K14975" s="92"/>
    </row>
    <row r="14976" spans="1:11" ht="35.15" customHeight="1">
      <c r="A14976" s="467"/>
      <c r="B14976" s="477"/>
      <c r="C14976" s="467"/>
      <c r="D14976" s="467"/>
      <c r="E14976" s="87" t="s">
        <v>12</v>
      </c>
      <c r="F14976" s="88">
        <v>2</v>
      </c>
      <c r="G14976" s="467"/>
      <c r="H14976" s="471"/>
      <c r="I14976" s="90" t="s">
        <v>33244</v>
      </c>
      <c r="J14976" s="91"/>
      <c r="K14976" s="92"/>
    </row>
    <row r="14977" spans="1:11" ht="35.15" customHeight="1">
      <c r="A14977" s="456"/>
      <c r="B14977" s="458"/>
      <c r="C14977" s="456"/>
      <c r="D14977" s="456"/>
      <c r="E14977" s="87" t="s">
        <v>19</v>
      </c>
      <c r="F14977" s="88">
        <v>1</v>
      </c>
      <c r="G14977" s="456"/>
      <c r="H14977" s="460"/>
      <c r="I14977" s="90" t="s">
        <v>33244</v>
      </c>
      <c r="J14977" s="91"/>
      <c r="K14977" s="92"/>
    </row>
    <row r="14978" spans="1:11" ht="35.15" customHeight="1">
      <c r="A14978" s="455" t="s">
        <v>33245</v>
      </c>
      <c r="B14978" s="457" t="s">
        <v>33246</v>
      </c>
      <c r="C14978" s="455" t="s">
        <v>33247</v>
      </c>
      <c r="D14978" s="455" t="s">
        <v>33248</v>
      </c>
      <c r="E14978" s="87" t="s">
        <v>34</v>
      </c>
      <c r="F14978" s="88">
        <v>1</v>
      </c>
      <c r="G14978" s="455" t="s">
        <v>22935</v>
      </c>
      <c r="H14978" s="459" t="s">
        <v>14</v>
      </c>
      <c r="I14978" s="90" t="s">
        <v>33249</v>
      </c>
      <c r="J14978" s="91"/>
      <c r="K14978" s="92"/>
    </row>
    <row r="14979" spans="1:11" ht="35.15" customHeight="1">
      <c r="A14979" s="456"/>
      <c r="B14979" s="458"/>
      <c r="C14979" s="456"/>
      <c r="D14979" s="456"/>
      <c r="E14979" s="87" t="s">
        <v>12</v>
      </c>
      <c r="F14979" s="88">
        <v>1</v>
      </c>
      <c r="G14979" s="456"/>
      <c r="H14979" s="460"/>
      <c r="I14979" s="90" t="s">
        <v>33249</v>
      </c>
      <c r="J14979" s="91"/>
      <c r="K14979" s="92"/>
    </row>
    <row r="14980" spans="1:11" ht="35.15" customHeight="1">
      <c r="A14980" s="87" t="s">
        <v>33250</v>
      </c>
      <c r="B14980" s="31" t="s">
        <v>33251</v>
      </c>
      <c r="C14980" s="87" t="s">
        <v>33252</v>
      </c>
      <c r="D14980" s="87" t="s">
        <v>33253</v>
      </c>
      <c r="E14980" s="87" t="s">
        <v>12</v>
      </c>
      <c r="F14980" s="88">
        <v>1</v>
      </c>
      <c r="G14980" s="87" t="s">
        <v>22935</v>
      </c>
      <c r="H14980" s="89" t="s">
        <v>14</v>
      </c>
      <c r="I14980" s="90" t="s">
        <v>33254</v>
      </c>
      <c r="J14980" s="91"/>
      <c r="K14980" s="92"/>
    </row>
    <row r="14981" spans="1:11" ht="35.15" customHeight="1">
      <c r="A14981" s="87" t="s">
        <v>33255</v>
      </c>
      <c r="B14981" s="31" t="s">
        <v>33256</v>
      </c>
      <c r="C14981" s="87" t="s">
        <v>33257</v>
      </c>
      <c r="D14981" s="87" t="s">
        <v>33258</v>
      </c>
      <c r="E14981" s="87" t="s">
        <v>12</v>
      </c>
      <c r="F14981" s="88">
        <v>1</v>
      </c>
      <c r="G14981" s="87" t="s">
        <v>22935</v>
      </c>
      <c r="H14981" s="89" t="s">
        <v>14</v>
      </c>
      <c r="I14981" s="90" t="s">
        <v>33259</v>
      </c>
      <c r="J14981" s="91"/>
      <c r="K14981" s="92"/>
    </row>
    <row r="14982" spans="1:11" ht="35.15" customHeight="1">
      <c r="A14982" s="87" t="s">
        <v>33260</v>
      </c>
      <c r="B14982" s="31" t="s">
        <v>33261</v>
      </c>
      <c r="C14982" s="87" t="s">
        <v>33262</v>
      </c>
      <c r="D14982" s="87" t="s">
        <v>33263</v>
      </c>
      <c r="E14982" s="87" t="s">
        <v>12</v>
      </c>
      <c r="F14982" s="88">
        <v>3</v>
      </c>
      <c r="G14982" s="87" t="s">
        <v>22935</v>
      </c>
      <c r="H14982" s="89" t="s">
        <v>14</v>
      </c>
      <c r="I14982" s="90" t="s">
        <v>33264</v>
      </c>
      <c r="J14982" s="91"/>
      <c r="K14982" s="92"/>
    </row>
    <row r="14983" spans="1:11" ht="35.15" customHeight="1">
      <c r="A14983" s="455" t="s">
        <v>33265</v>
      </c>
      <c r="B14983" s="457" t="s">
        <v>33266</v>
      </c>
      <c r="C14983" s="455" t="s">
        <v>33267</v>
      </c>
      <c r="D14983" s="455" t="s">
        <v>33268</v>
      </c>
      <c r="E14983" s="87" t="s">
        <v>12</v>
      </c>
      <c r="F14983" s="88">
        <v>2</v>
      </c>
      <c r="G14983" s="455" t="s">
        <v>22935</v>
      </c>
      <c r="H14983" s="459" t="s">
        <v>14</v>
      </c>
      <c r="I14983" s="90" t="s">
        <v>33269</v>
      </c>
      <c r="J14983" s="91"/>
      <c r="K14983" s="92"/>
    </row>
    <row r="14984" spans="1:11" ht="35.15" customHeight="1">
      <c r="A14984" s="456"/>
      <c r="B14984" s="458"/>
      <c r="C14984" s="456"/>
      <c r="D14984" s="456"/>
      <c r="E14984" s="87" t="s">
        <v>19</v>
      </c>
      <c r="F14984" s="88">
        <v>1</v>
      </c>
      <c r="G14984" s="456"/>
      <c r="H14984" s="460"/>
      <c r="I14984" s="90" t="s">
        <v>33269</v>
      </c>
      <c r="J14984" s="91"/>
      <c r="K14984" s="92"/>
    </row>
    <row r="14985" spans="1:11" ht="35.15" customHeight="1">
      <c r="A14985" s="455" t="s">
        <v>33270</v>
      </c>
      <c r="B14985" s="457" t="s">
        <v>33271</v>
      </c>
      <c r="C14985" s="455" t="s">
        <v>33272</v>
      </c>
      <c r="D14985" s="455" t="s">
        <v>33273</v>
      </c>
      <c r="E14985" s="87" t="s">
        <v>12</v>
      </c>
      <c r="F14985" s="88">
        <v>3</v>
      </c>
      <c r="G14985" s="455" t="s">
        <v>22935</v>
      </c>
      <c r="H14985" s="459" t="s">
        <v>14</v>
      </c>
      <c r="I14985" s="90" t="s">
        <v>33274</v>
      </c>
      <c r="J14985" s="91"/>
      <c r="K14985" s="92"/>
    </row>
    <row r="14986" spans="1:11" ht="35.15" customHeight="1">
      <c r="A14986" s="456"/>
      <c r="B14986" s="458"/>
      <c r="C14986" s="456"/>
      <c r="D14986" s="456"/>
      <c r="E14986" s="87" t="s">
        <v>19</v>
      </c>
      <c r="F14986" s="88">
        <v>1</v>
      </c>
      <c r="G14986" s="456"/>
      <c r="H14986" s="460"/>
      <c r="I14986" s="90" t="s">
        <v>33274</v>
      </c>
      <c r="J14986" s="91"/>
      <c r="K14986" s="92"/>
    </row>
    <row r="14987" spans="1:11" ht="35.15" customHeight="1">
      <c r="A14987" s="455" t="s">
        <v>33275</v>
      </c>
      <c r="B14987" s="457" t="s">
        <v>33276</v>
      </c>
      <c r="C14987" s="455" t="s">
        <v>33277</v>
      </c>
      <c r="D14987" s="455" t="s">
        <v>33278</v>
      </c>
      <c r="E14987" s="87" t="s">
        <v>12</v>
      </c>
      <c r="F14987" s="88">
        <v>1</v>
      </c>
      <c r="G14987" s="455" t="s">
        <v>22935</v>
      </c>
      <c r="H14987" s="459" t="s">
        <v>14</v>
      </c>
      <c r="I14987" s="90" t="s">
        <v>33279</v>
      </c>
      <c r="J14987" s="91"/>
      <c r="K14987" s="92"/>
    </row>
    <row r="14988" spans="1:11" ht="35.15" customHeight="1">
      <c r="A14988" s="456"/>
      <c r="B14988" s="458"/>
      <c r="C14988" s="456"/>
      <c r="D14988" s="456"/>
      <c r="E14988" s="87" t="s">
        <v>19</v>
      </c>
      <c r="F14988" s="88">
        <v>1</v>
      </c>
      <c r="G14988" s="456"/>
      <c r="H14988" s="460"/>
      <c r="I14988" s="90" t="s">
        <v>33279</v>
      </c>
      <c r="J14988" s="91"/>
      <c r="K14988" s="92"/>
    </row>
    <row r="14989" spans="1:11" ht="35.15" customHeight="1">
      <c r="A14989" s="455" t="s">
        <v>33280</v>
      </c>
      <c r="B14989" s="457" t="s">
        <v>33281</v>
      </c>
      <c r="C14989" s="455" t="s">
        <v>33282</v>
      </c>
      <c r="D14989" s="455" t="s">
        <v>33283</v>
      </c>
      <c r="E14989" s="87" t="s">
        <v>12</v>
      </c>
      <c r="F14989" s="88">
        <v>4</v>
      </c>
      <c r="G14989" s="455" t="s">
        <v>22935</v>
      </c>
      <c r="H14989" s="459" t="s">
        <v>14</v>
      </c>
      <c r="I14989" s="90" t="s">
        <v>33284</v>
      </c>
      <c r="J14989" s="91"/>
      <c r="K14989" s="92"/>
    </row>
    <row r="14990" spans="1:11" ht="35.15" customHeight="1">
      <c r="A14990" s="456"/>
      <c r="B14990" s="458"/>
      <c r="C14990" s="456"/>
      <c r="D14990" s="456"/>
      <c r="E14990" s="87" t="s">
        <v>19</v>
      </c>
      <c r="F14990" s="88">
        <v>1</v>
      </c>
      <c r="G14990" s="456"/>
      <c r="H14990" s="460"/>
      <c r="I14990" s="90" t="s">
        <v>33284</v>
      </c>
      <c r="J14990" s="91"/>
      <c r="K14990" s="92"/>
    </row>
    <row r="14991" spans="1:11" ht="35.15" customHeight="1">
      <c r="A14991" s="600" t="s">
        <v>33285</v>
      </c>
      <c r="B14991" s="644" t="s">
        <v>33286</v>
      </c>
      <c r="C14991" s="600" t="s">
        <v>33287</v>
      </c>
      <c r="D14991" s="600" t="s">
        <v>33288</v>
      </c>
      <c r="E14991" s="99" t="s">
        <v>34</v>
      </c>
      <c r="F14991" s="100">
        <v>1</v>
      </c>
      <c r="G14991" s="600" t="s">
        <v>40010</v>
      </c>
      <c r="H14991" s="542" t="s">
        <v>14</v>
      </c>
      <c r="I14991" s="515" t="s">
        <v>41173</v>
      </c>
      <c r="J14991" s="504">
        <v>12</v>
      </c>
      <c r="K14991" s="479" t="s">
        <v>40011</v>
      </c>
    </row>
    <row r="14992" spans="1:11" ht="35.15" customHeight="1">
      <c r="A14992" s="655"/>
      <c r="B14992" s="716"/>
      <c r="C14992" s="655"/>
      <c r="D14992" s="655"/>
      <c r="E14992" s="99" t="s">
        <v>12</v>
      </c>
      <c r="F14992" s="100">
        <v>1</v>
      </c>
      <c r="G14992" s="655"/>
      <c r="H14992" s="672"/>
      <c r="I14992" s="549"/>
      <c r="J14992" s="527"/>
      <c r="K14992" s="480"/>
    </row>
    <row r="14993" spans="1:11" ht="35.15" customHeight="1">
      <c r="A14993" s="601"/>
      <c r="B14993" s="645"/>
      <c r="C14993" s="601"/>
      <c r="D14993" s="601"/>
      <c r="E14993" s="99" t="s">
        <v>19</v>
      </c>
      <c r="F14993" s="100">
        <v>1</v>
      </c>
      <c r="G14993" s="601"/>
      <c r="H14993" s="543"/>
      <c r="I14993" s="516"/>
      <c r="J14993" s="505"/>
      <c r="K14993" s="501"/>
    </row>
    <row r="14994" spans="1:11" ht="35.15" customHeight="1">
      <c r="A14994" s="87" t="s">
        <v>33289</v>
      </c>
      <c r="B14994" s="31" t="s">
        <v>33290</v>
      </c>
      <c r="C14994" s="87" t="s">
        <v>33291</v>
      </c>
      <c r="D14994" s="87" t="s">
        <v>33292</v>
      </c>
      <c r="E14994" s="87" t="s">
        <v>12</v>
      </c>
      <c r="F14994" s="88">
        <v>5</v>
      </c>
      <c r="G14994" s="87" t="s">
        <v>22935</v>
      </c>
      <c r="H14994" s="89" t="s">
        <v>14</v>
      </c>
      <c r="I14994" s="90" t="s">
        <v>33293</v>
      </c>
      <c r="J14994" s="91"/>
      <c r="K14994" s="92"/>
    </row>
    <row r="14995" spans="1:11" ht="35.15" customHeight="1">
      <c r="A14995" s="87" t="s">
        <v>33294</v>
      </c>
      <c r="B14995" s="31" t="s">
        <v>33295</v>
      </c>
      <c r="C14995" s="87" t="s">
        <v>33296</v>
      </c>
      <c r="D14995" s="87" t="s">
        <v>33297</v>
      </c>
      <c r="E14995" s="87">
        <v>8</v>
      </c>
      <c r="F14995" s="88">
        <v>3</v>
      </c>
      <c r="G14995" s="87" t="s">
        <v>22935</v>
      </c>
      <c r="H14995" s="89" t="s">
        <v>14</v>
      </c>
      <c r="I14995" s="90" t="s">
        <v>33298</v>
      </c>
      <c r="J14995" s="91"/>
      <c r="K14995" s="92"/>
    </row>
    <row r="14996" spans="1:11" ht="35.15" customHeight="1">
      <c r="A14996" s="455" t="s">
        <v>33299</v>
      </c>
      <c r="B14996" s="457" t="s">
        <v>33300</v>
      </c>
      <c r="C14996" s="455" t="s">
        <v>33301</v>
      </c>
      <c r="D14996" s="455" t="s">
        <v>33302</v>
      </c>
      <c r="E14996" s="87" t="s">
        <v>12</v>
      </c>
      <c r="F14996" s="88">
        <v>1</v>
      </c>
      <c r="G14996" s="455" t="s">
        <v>22935</v>
      </c>
      <c r="H14996" s="459" t="s">
        <v>14</v>
      </c>
      <c r="I14996" s="90" t="s">
        <v>33303</v>
      </c>
      <c r="J14996" s="91"/>
      <c r="K14996" s="92"/>
    </row>
    <row r="14997" spans="1:11" ht="35.15" customHeight="1">
      <c r="A14997" s="467"/>
      <c r="B14997" s="477"/>
      <c r="C14997" s="467"/>
      <c r="D14997" s="467"/>
      <c r="E14997" s="87" t="s">
        <v>12</v>
      </c>
      <c r="F14997" s="88">
        <v>1</v>
      </c>
      <c r="G14997" s="467"/>
      <c r="H14997" s="471"/>
      <c r="I14997" s="90" t="s">
        <v>33303</v>
      </c>
      <c r="J14997" s="91"/>
      <c r="K14997" s="92"/>
    </row>
    <row r="14998" spans="1:11" ht="35.15" customHeight="1">
      <c r="A14998" s="456"/>
      <c r="B14998" s="458"/>
      <c r="C14998" s="456"/>
      <c r="D14998" s="456"/>
      <c r="E14998" s="87" t="s">
        <v>89</v>
      </c>
      <c r="F14998" s="88">
        <v>1</v>
      </c>
      <c r="G14998" s="456"/>
      <c r="H14998" s="460"/>
      <c r="I14998" s="90" t="s">
        <v>33303</v>
      </c>
      <c r="J14998" s="91"/>
      <c r="K14998" s="92"/>
    </row>
    <row r="14999" spans="1:11" ht="35.15" customHeight="1">
      <c r="A14999" s="455" t="s">
        <v>33304</v>
      </c>
      <c r="B14999" s="457" t="s">
        <v>33305</v>
      </c>
      <c r="C14999" s="455" t="s">
        <v>33306</v>
      </c>
      <c r="D14999" s="455" t="s">
        <v>33307</v>
      </c>
      <c r="E14999" s="87" t="s">
        <v>34</v>
      </c>
      <c r="F14999" s="88">
        <v>1</v>
      </c>
      <c r="G14999" s="455" t="s">
        <v>22935</v>
      </c>
      <c r="H14999" s="459" t="s">
        <v>14</v>
      </c>
      <c r="I14999" s="90" t="s">
        <v>33308</v>
      </c>
      <c r="J14999" s="91"/>
      <c r="K14999" s="92"/>
    </row>
    <row r="15000" spans="1:11" ht="35.15" customHeight="1">
      <c r="A15000" s="467"/>
      <c r="B15000" s="477"/>
      <c r="C15000" s="467"/>
      <c r="D15000" s="467"/>
      <c r="E15000" s="87" t="s">
        <v>34</v>
      </c>
      <c r="F15000" s="88">
        <v>1</v>
      </c>
      <c r="G15000" s="467"/>
      <c r="H15000" s="471"/>
      <c r="I15000" s="90" t="s">
        <v>33308</v>
      </c>
      <c r="J15000" s="91"/>
      <c r="K15000" s="92"/>
    </row>
    <row r="15001" spans="1:11" ht="35.15" customHeight="1">
      <c r="A15001" s="467"/>
      <c r="B15001" s="477"/>
      <c r="C15001" s="467"/>
      <c r="D15001" s="467"/>
      <c r="E15001" s="87" t="s">
        <v>12</v>
      </c>
      <c r="F15001" s="88">
        <v>4</v>
      </c>
      <c r="G15001" s="467"/>
      <c r="H15001" s="471"/>
      <c r="I15001" s="90" t="s">
        <v>33308</v>
      </c>
      <c r="J15001" s="91"/>
      <c r="K15001" s="92"/>
    </row>
    <row r="15002" spans="1:11" ht="35.15" customHeight="1">
      <c r="A15002" s="456"/>
      <c r="B15002" s="458"/>
      <c r="C15002" s="456"/>
      <c r="D15002" s="456"/>
      <c r="E15002" s="87" t="s">
        <v>19</v>
      </c>
      <c r="F15002" s="88">
        <v>1</v>
      </c>
      <c r="G15002" s="456"/>
      <c r="H15002" s="460"/>
      <c r="I15002" s="90" t="s">
        <v>33308</v>
      </c>
      <c r="J15002" s="91"/>
      <c r="K15002" s="92"/>
    </row>
    <row r="15003" spans="1:11" ht="35.15" customHeight="1">
      <c r="A15003" s="455" t="s">
        <v>33309</v>
      </c>
      <c r="B15003" s="457" t="s">
        <v>33310</v>
      </c>
      <c r="C15003" s="455" t="s">
        <v>33311</v>
      </c>
      <c r="D15003" s="455" t="s">
        <v>33312</v>
      </c>
      <c r="E15003" s="87" t="s">
        <v>12</v>
      </c>
      <c r="F15003" s="88">
        <v>2</v>
      </c>
      <c r="G15003" s="455" t="s">
        <v>22935</v>
      </c>
      <c r="H15003" s="459" t="s">
        <v>14</v>
      </c>
      <c r="I15003" s="90" t="s">
        <v>33313</v>
      </c>
      <c r="J15003" s="91"/>
      <c r="K15003" s="92"/>
    </row>
    <row r="15004" spans="1:11" ht="35.15" customHeight="1">
      <c r="A15004" s="456"/>
      <c r="B15004" s="458"/>
      <c r="C15004" s="456"/>
      <c r="D15004" s="456"/>
      <c r="E15004" s="87" t="s">
        <v>19</v>
      </c>
      <c r="F15004" s="88">
        <v>1</v>
      </c>
      <c r="G15004" s="456"/>
      <c r="H15004" s="460"/>
      <c r="I15004" s="90" t="s">
        <v>33313</v>
      </c>
      <c r="J15004" s="91"/>
      <c r="K15004" s="92"/>
    </row>
    <row r="15005" spans="1:11" ht="35.15" customHeight="1">
      <c r="A15005" s="455" t="s">
        <v>33314</v>
      </c>
      <c r="B15005" s="457" t="s">
        <v>33315</v>
      </c>
      <c r="C15005" s="455" t="s">
        <v>33316</v>
      </c>
      <c r="D15005" s="455" t="s">
        <v>33317</v>
      </c>
      <c r="E15005" s="87" t="s">
        <v>12</v>
      </c>
      <c r="F15005" s="88">
        <v>1</v>
      </c>
      <c r="G15005" s="455" t="s">
        <v>22935</v>
      </c>
      <c r="H15005" s="459" t="s">
        <v>14</v>
      </c>
      <c r="I15005" s="90" t="s">
        <v>33318</v>
      </c>
      <c r="J15005" s="91"/>
      <c r="K15005" s="92"/>
    </row>
    <row r="15006" spans="1:11" ht="35.15" customHeight="1">
      <c r="A15006" s="456"/>
      <c r="B15006" s="458"/>
      <c r="C15006" s="456"/>
      <c r="D15006" s="456"/>
      <c r="E15006" s="87" t="s">
        <v>19</v>
      </c>
      <c r="F15006" s="88">
        <v>1</v>
      </c>
      <c r="G15006" s="456"/>
      <c r="H15006" s="460"/>
      <c r="I15006" s="90" t="s">
        <v>33318</v>
      </c>
      <c r="J15006" s="91"/>
      <c r="K15006" s="92"/>
    </row>
    <row r="15007" spans="1:11" ht="35.15" customHeight="1">
      <c r="A15007" s="87" t="s">
        <v>33319</v>
      </c>
      <c r="B15007" s="31" t="s">
        <v>33320</v>
      </c>
      <c r="C15007" s="87" t="s">
        <v>33321</v>
      </c>
      <c r="D15007" s="87" t="s">
        <v>33322</v>
      </c>
      <c r="E15007" s="87" t="s">
        <v>12</v>
      </c>
      <c r="F15007" s="88">
        <v>2</v>
      </c>
      <c r="G15007" s="87" t="s">
        <v>22935</v>
      </c>
      <c r="H15007" s="89" t="s">
        <v>14</v>
      </c>
      <c r="I15007" s="90" t="s">
        <v>33323</v>
      </c>
      <c r="J15007" s="91"/>
      <c r="K15007" s="92"/>
    </row>
    <row r="15008" spans="1:11" ht="35.15" customHeight="1">
      <c r="A15008" s="87" t="s">
        <v>33324</v>
      </c>
      <c r="B15008" s="31" t="s">
        <v>33325</v>
      </c>
      <c r="C15008" s="87" t="s">
        <v>33326</v>
      </c>
      <c r="D15008" s="87" t="s">
        <v>33327</v>
      </c>
      <c r="E15008" s="87" t="s">
        <v>12</v>
      </c>
      <c r="F15008" s="88">
        <v>2</v>
      </c>
      <c r="G15008" s="87" t="s">
        <v>22935</v>
      </c>
      <c r="H15008" s="89" t="s">
        <v>14</v>
      </c>
      <c r="I15008" s="90" t="s">
        <v>16610</v>
      </c>
      <c r="J15008" s="91"/>
      <c r="K15008" s="92"/>
    </row>
    <row r="15009" spans="1:11" ht="35.15" customHeight="1">
      <c r="A15009" s="600" t="s">
        <v>33328</v>
      </c>
      <c r="B15009" s="644" t="s">
        <v>33329</v>
      </c>
      <c r="C15009" s="600" t="s">
        <v>33330</v>
      </c>
      <c r="D15009" s="600" t="s">
        <v>33331</v>
      </c>
      <c r="E15009" s="99" t="s">
        <v>34</v>
      </c>
      <c r="F15009" s="100">
        <v>1</v>
      </c>
      <c r="G15009" s="600" t="s">
        <v>22935</v>
      </c>
      <c r="H15009" s="542" t="s">
        <v>14</v>
      </c>
      <c r="I15009" s="521" t="s">
        <v>42169</v>
      </c>
      <c r="J15009" s="504">
        <v>6</v>
      </c>
      <c r="K15009" s="479" t="s">
        <v>39633</v>
      </c>
    </row>
    <row r="15010" spans="1:11" ht="35.15" customHeight="1">
      <c r="A15010" s="655"/>
      <c r="B15010" s="716"/>
      <c r="C15010" s="655"/>
      <c r="D15010" s="655"/>
      <c r="E15010" s="99" t="s">
        <v>12</v>
      </c>
      <c r="F15010" s="100">
        <v>2</v>
      </c>
      <c r="G15010" s="655"/>
      <c r="H15010" s="672"/>
      <c r="I15010" s="610"/>
      <c r="J15010" s="527"/>
      <c r="K15010" s="480"/>
    </row>
    <row r="15011" spans="1:11" ht="35.15" customHeight="1">
      <c r="A15011" s="601"/>
      <c r="B15011" s="645"/>
      <c r="C15011" s="601"/>
      <c r="D15011" s="601"/>
      <c r="E15011" s="99" t="s">
        <v>39802</v>
      </c>
      <c r="F15011" s="100">
        <v>1</v>
      </c>
      <c r="G15011" s="601"/>
      <c r="H15011" s="543"/>
      <c r="I15011" s="522"/>
      <c r="J15011" s="505"/>
      <c r="K15011" s="501"/>
    </row>
    <row r="15012" spans="1:11" ht="35.15" customHeight="1">
      <c r="A15012" s="87" t="s">
        <v>33332</v>
      </c>
      <c r="B15012" s="31" t="s">
        <v>33333</v>
      </c>
      <c r="C15012" s="87" t="s">
        <v>33334</v>
      </c>
      <c r="D15012" s="87" t="s">
        <v>33335</v>
      </c>
      <c r="E15012" s="87" t="s">
        <v>12</v>
      </c>
      <c r="F15012" s="88">
        <v>2</v>
      </c>
      <c r="G15012" s="87" t="s">
        <v>22935</v>
      </c>
      <c r="H15012" s="89" t="s">
        <v>14</v>
      </c>
      <c r="I15012" s="90" t="s">
        <v>33336</v>
      </c>
      <c r="J15012" s="91"/>
      <c r="K15012" s="92"/>
    </row>
    <row r="15013" spans="1:11" ht="35.15" customHeight="1">
      <c r="A15013" s="87" t="s">
        <v>33337</v>
      </c>
      <c r="B15013" s="31" t="s">
        <v>33338</v>
      </c>
      <c r="C15013" s="87" t="s">
        <v>33339</v>
      </c>
      <c r="D15013" s="87" t="s">
        <v>33340</v>
      </c>
      <c r="E15013" s="87" t="s">
        <v>12</v>
      </c>
      <c r="F15013" s="88">
        <v>4</v>
      </c>
      <c r="G15013" s="87" t="s">
        <v>22935</v>
      </c>
      <c r="H15013" s="89" t="s">
        <v>14</v>
      </c>
      <c r="I15013" s="90" t="s">
        <v>33341</v>
      </c>
      <c r="J15013" s="91"/>
      <c r="K15013" s="92"/>
    </row>
    <row r="15014" spans="1:11" ht="35.15" customHeight="1">
      <c r="A15014" s="455" t="s">
        <v>33342</v>
      </c>
      <c r="B15014" s="457" t="s">
        <v>33343</v>
      </c>
      <c r="C15014" s="455" t="s">
        <v>33344</v>
      </c>
      <c r="D15014" s="455" t="s">
        <v>33345</v>
      </c>
      <c r="E15014" s="87" t="s">
        <v>34</v>
      </c>
      <c r="F15014" s="88">
        <v>1</v>
      </c>
      <c r="G15014" s="455" t="s">
        <v>22935</v>
      </c>
      <c r="H15014" s="459" t="s">
        <v>14</v>
      </c>
      <c r="I15014" s="90" t="s">
        <v>33346</v>
      </c>
      <c r="J15014" s="91"/>
      <c r="K15014" s="92"/>
    </row>
    <row r="15015" spans="1:11" ht="35.15" customHeight="1">
      <c r="A15015" s="467"/>
      <c r="B15015" s="477"/>
      <c r="C15015" s="467"/>
      <c r="D15015" s="467"/>
      <c r="E15015" s="87" t="s">
        <v>34</v>
      </c>
      <c r="F15015" s="88">
        <v>1</v>
      </c>
      <c r="G15015" s="467"/>
      <c r="H15015" s="471"/>
      <c r="I15015" s="90" t="s">
        <v>33346</v>
      </c>
      <c r="J15015" s="91"/>
      <c r="K15015" s="92"/>
    </row>
    <row r="15016" spans="1:11" ht="35.15" customHeight="1">
      <c r="A15016" s="467"/>
      <c r="B15016" s="477"/>
      <c r="C15016" s="467"/>
      <c r="D15016" s="467"/>
      <c r="E15016" s="87" t="s">
        <v>12</v>
      </c>
      <c r="F15016" s="88">
        <v>3</v>
      </c>
      <c r="G15016" s="467"/>
      <c r="H15016" s="471"/>
      <c r="I15016" s="90" t="s">
        <v>33346</v>
      </c>
      <c r="J15016" s="91"/>
      <c r="K15016" s="92"/>
    </row>
    <row r="15017" spans="1:11" ht="35.15" customHeight="1">
      <c r="A15017" s="456"/>
      <c r="B15017" s="458"/>
      <c r="C15017" s="456"/>
      <c r="D15017" s="456"/>
      <c r="E15017" s="87" t="s">
        <v>19</v>
      </c>
      <c r="F15017" s="88">
        <v>1</v>
      </c>
      <c r="G15017" s="456"/>
      <c r="H15017" s="460"/>
      <c r="I15017" s="90" t="s">
        <v>33346</v>
      </c>
      <c r="J15017" s="91"/>
      <c r="K15017" s="92"/>
    </row>
    <row r="15018" spans="1:11" ht="35.15" customHeight="1">
      <c r="A15018" s="600" t="s">
        <v>33347</v>
      </c>
      <c r="B15018" s="644" t="s">
        <v>33348</v>
      </c>
      <c r="C15018" s="648" t="s">
        <v>42445</v>
      </c>
      <c r="D15018" s="648" t="s">
        <v>42446</v>
      </c>
      <c r="E15018" s="99" t="s">
        <v>12</v>
      </c>
      <c r="F15018" s="100">
        <v>3</v>
      </c>
      <c r="G15018" s="600" t="s">
        <v>22935</v>
      </c>
      <c r="H15018" s="542" t="s">
        <v>14</v>
      </c>
      <c r="I15018" s="502" t="s">
        <v>41174</v>
      </c>
      <c r="J15018" s="504">
        <v>7.2</v>
      </c>
      <c r="K15018" s="479" t="s">
        <v>39633</v>
      </c>
    </row>
    <row r="15019" spans="1:11" ht="35.15" customHeight="1">
      <c r="A15019" s="601"/>
      <c r="B15019" s="645"/>
      <c r="C15019" s="650"/>
      <c r="D15019" s="650"/>
      <c r="E15019" s="99" t="s">
        <v>19</v>
      </c>
      <c r="F15019" s="100">
        <v>1</v>
      </c>
      <c r="G15019" s="601"/>
      <c r="H15019" s="543"/>
      <c r="I15019" s="503"/>
      <c r="J15019" s="505"/>
      <c r="K15019" s="501"/>
    </row>
    <row r="15020" spans="1:11" ht="35.15" customHeight="1">
      <c r="A15020" s="455" t="s">
        <v>33349</v>
      </c>
      <c r="B15020" s="457" t="s">
        <v>33350</v>
      </c>
      <c r="C15020" s="455" t="s">
        <v>30362</v>
      </c>
      <c r="D15020" s="455" t="s">
        <v>33351</v>
      </c>
      <c r="E15020" s="87" t="s">
        <v>12</v>
      </c>
      <c r="F15020" s="88">
        <v>1</v>
      </c>
      <c r="G15020" s="455" t="s">
        <v>22935</v>
      </c>
      <c r="H15020" s="459" t="s">
        <v>14</v>
      </c>
      <c r="I15020" s="90" t="s">
        <v>33352</v>
      </c>
      <c r="J15020" s="91"/>
      <c r="K15020" s="92"/>
    </row>
    <row r="15021" spans="1:11" ht="35.15" customHeight="1">
      <c r="A15021" s="467"/>
      <c r="B15021" s="477"/>
      <c r="C15021" s="467"/>
      <c r="D15021" s="467"/>
      <c r="E15021" s="87" t="s">
        <v>12</v>
      </c>
      <c r="F15021" s="88">
        <v>2</v>
      </c>
      <c r="G15021" s="467"/>
      <c r="H15021" s="471"/>
      <c r="I15021" s="90" t="s">
        <v>33352</v>
      </c>
      <c r="J15021" s="91"/>
      <c r="K15021" s="92"/>
    </row>
    <row r="15022" spans="1:11" ht="35.15" customHeight="1">
      <c r="A15022" s="467"/>
      <c r="B15022" s="477"/>
      <c r="C15022" s="467"/>
      <c r="D15022" s="467"/>
      <c r="E15022" s="87" t="s">
        <v>12</v>
      </c>
      <c r="F15022" s="88">
        <v>2</v>
      </c>
      <c r="G15022" s="467"/>
      <c r="H15022" s="471"/>
      <c r="I15022" s="90" t="s">
        <v>33352</v>
      </c>
      <c r="J15022" s="91"/>
      <c r="K15022" s="92"/>
    </row>
    <row r="15023" spans="1:11" ht="35.15" customHeight="1">
      <c r="A15023" s="456"/>
      <c r="B15023" s="458"/>
      <c r="C15023" s="456"/>
      <c r="D15023" s="456"/>
      <c r="E15023" s="87" t="s">
        <v>89</v>
      </c>
      <c r="F15023" s="88">
        <v>1</v>
      </c>
      <c r="G15023" s="456"/>
      <c r="H15023" s="460"/>
      <c r="I15023" s="90" t="s">
        <v>33352</v>
      </c>
      <c r="J15023" s="91"/>
      <c r="K15023" s="92"/>
    </row>
    <row r="15024" spans="1:11" ht="35.15" customHeight="1">
      <c r="A15024" s="455" t="s">
        <v>33353</v>
      </c>
      <c r="B15024" s="457" t="s">
        <v>33354</v>
      </c>
      <c r="C15024" s="455" t="s">
        <v>33355</v>
      </c>
      <c r="D15024" s="455" t="s">
        <v>33356</v>
      </c>
      <c r="E15024" s="87" t="s">
        <v>12</v>
      </c>
      <c r="F15024" s="88">
        <v>2</v>
      </c>
      <c r="G15024" s="455" t="s">
        <v>22935</v>
      </c>
      <c r="H15024" s="459" t="s">
        <v>14</v>
      </c>
      <c r="I15024" s="90" t="s">
        <v>33357</v>
      </c>
      <c r="J15024" s="91"/>
      <c r="K15024" s="92"/>
    </row>
    <row r="15025" spans="1:11" ht="35.15" customHeight="1">
      <c r="A15025" s="456"/>
      <c r="B15025" s="458"/>
      <c r="C15025" s="456"/>
      <c r="D15025" s="456"/>
      <c r="E15025" s="87" t="s">
        <v>12</v>
      </c>
      <c r="F15025" s="88">
        <v>2</v>
      </c>
      <c r="G15025" s="456"/>
      <c r="H15025" s="460"/>
      <c r="I15025" s="90" t="s">
        <v>33357</v>
      </c>
      <c r="J15025" s="91"/>
      <c r="K15025" s="92"/>
    </row>
    <row r="15026" spans="1:11" ht="35.15" customHeight="1">
      <c r="A15026" s="455" t="s">
        <v>33358</v>
      </c>
      <c r="B15026" s="457" t="s">
        <v>33359</v>
      </c>
      <c r="C15026" s="455" t="s">
        <v>33360</v>
      </c>
      <c r="D15026" s="455" t="s">
        <v>33361</v>
      </c>
      <c r="E15026" s="87" t="s">
        <v>12</v>
      </c>
      <c r="F15026" s="88">
        <v>1</v>
      </c>
      <c r="G15026" s="455" t="s">
        <v>22935</v>
      </c>
      <c r="H15026" s="459" t="s">
        <v>14</v>
      </c>
      <c r="I15026" s="90" t="s">
        <v>33362</v>
      </c>
      <c r="J15026" s="91"/>
      <c r="K15026" s="92"/>
    </row>
    <row r="15027" spans="1:11" ht="35.15" customHeight="1">
      <c r="A15027" s="456"/>
      <c r="B15027" s="458"/>
      <c r="C15027" s="456"/>
      <c r="D15027" s="456"/>
      <c r="E15027" s="87" t="s">
        <v>19</v>
      </c>
      <c r="F15027" s="88">
        <v>1</v>
      </c>
      <c r="G15027" s="456"/>
      <c r="H15027" s="460"/>
      <c r="I15027" s="90" t="s">
        <v>33362</v>
      </c>
      <c r="J15027" s="91"/>
      <c r="K15027" s="92"/>
    </row>
    <row r="15028" spans="1:11" ht="35.15" customHeight="1">
      <c r="A15028" s="87" t="s">
        <v>33363</v>
      </c>
      <c r="B15028" s="31" t="s">
        <v>33364</v>
      </c>
      <c r="C15028" s="87" t="s">
        <v>33365</v>
      </c>
      <c r="D15028" s="87" t="s">
        <v>33366</v>
      </c>
      <c r="E15028" s="87" t="s">
        <v>12</v>
      </c>
      <c r="F15028" s="88">
        <v>2</v>
      </c>
      <c r="G15028" s="87" t="s">
        <v>22935</v>
      </c>
      <c r="H15028" s="89" t="s">
        <v>14</v>
      </c>
      <c r="I15028" s="90" t="s">
        <v>33367</v>
      </c>
      <c r="J15028" s="91"/>
      <c r="K15028" s="92"/>
    </row>
    <row r="15029" spans="1:11" ht="35.15" customHeight="1">
      <c r="A15029" s="99" t="s">
        <v>33368</v>
      </c>
      <c r="B15029" s="48" t="s">
        <v>33369</v>
      </c>
      <c r="C15029" s="99" t="s">
        <v>33370</v>
      </c>
      <c r="D15029" s="99" t="s">
        <v>33371</v>
      </c>
      <c r="E15029" s="99" t="s">
        <v>12</v>
      </c>
      <c r="F15029" s="100">
        <v>1</v>
      </c>
      <c r="G15029" s="99" t="s">
        <v>22935</v>
      </c>
      <c r="H15029" s="160" t="s">
        <v>14</v>
      </c>
      <c r="I15029" s="66" t="s">
        <v>40509</v>
      </c>
      <c r="J15029" s="104">
        <v>4</v>
      </c>
      <c r="K15029" s="105" t="s">
        <v>39633</v>
      </c>
    </row>
    <row r="15030" spans="1:11" ht="35.15" customHeight="1">
      <c r="A15030" s="455" t="s">
        <v>33372</v>
      </c>
      <c r="B15030" s="457" t="s">
        <v>33373</v>
      </c>
      <c r="C15030" s="455" t="s">
        <v>26762</v>
      </c>
      <c r="D15030" s="455" t="s">
        <v>33374</v>
      </c>
      <c r="E15030" s="87" t="s">
        <v>12</v>
      </c>
      <c r="F15030" s="88">
        <v>10</v>
      </c>
      <c r="G15030" s="455" t="s">
        <v>22935</v>
      </c>
      <c r="H15030" s="459" t="s">
        <v>14</v>
      </c>
      <c r="I15030" s="90" t="s">
        <v>33375</v>
      </c>
      <c r="J15030" s="91"/>
      <c r="K15030" s="92"/>
    </row>
    <row r="15031" spans="1:11" ht="35.15" customHeight="1">
      <c r="A15031" s="456"/>
      <c r="B15031" s="458"/>
      <c r="C15031" s="456"/>
      <c r="D15031" s="456"/>
      <c r="E15031" s="87" t="s">
        <v>19</v>
      </c>
      <c r="F15031" s="88">
        <v>1</v>
      </c>
      <c r="G15031" s="456"/>
      <c r="H15031" s="460"/>
      <c r="I15031" s="90" t="s">
        <v>33375</v>
      </c>
      <c r="J15031" s="91"/>
      <c r="K15031" s="92"/>
    </row>
    <row r="15032" spans="1:11" ht="35.15" customHeight="1">
      <c r="A15032" s="455" t="s">
        <v>33376</v>
      </c>
      <c r="B15032" s="457" t="s">
        <v>33377</v>
      </c>
      <c r="C15032" s="455" t="s">
        <v>33378</v>
      </c>
      <c r="D15032" s="455" t="s">
        <v>33379</v>
      </c>
      <c r="E15032" s="87" t="s">
        <v>12</v>
      </c>
      <c r="F15032" s="88">
        <v>1</v>
      </c>
      <c r="G15032" s="455" t="s">
        <v>22935</v>
      </c>
      <c r="H15032" s="459" t="s">
        <v>14</v>
      </c>
      <c r="I15032" s="90" t="s">
        <v>33380</v>
      </c>
      <c r="J15032" s="91"/>
      <c r="K15032" s="92"/>
    </row>
    <row r="15033" spans="1:11" ht="56.35" customHeight="1">
      <c r="A15033" s="456"/>
      <c r="B15033" s="458"/>
      <c r="C15033" s="456"/>
      <c r="D15033" s="456"/>
      <c r="E15033" s="87" t="s">
        <v>19</v>
      </c>
      <c r="F15033" s="88">
        <v>1</v>
      </c>
      <c r="G15033" s="456"/>
      <c r="H15033" s="460"/>
      <c r="I15033" s="90" t="s">
        <v>33380</v>
      </c>
      <c r="J15033" s="91"/>
      <c r="K15033" s="92"/>
    </row>
    <row r="15034" spans="1:11" ht="35.15" customHeight="1">
      <c r="A15034" s="87" t="s">
        <v>33381</v>
      </c>
      <c r="B15034" s="31" t="s">
        <v>33382</v>
      </c>
      <c r="C15034" s="87" t="s">
        <v>31137</v>
      </c>
      <c r="D15034" s="87" t="s">
        <v>33383</v>
      </c>
      <c r="E15034" s="87" t="s">
        <v>12</v>
      </c>
      <c r="F15034" s="88">
        <v>1</v>
      </c>
      <c r="G15034" s="87" t="s">
        <v>22935</v>
      </c>
      <c r="H15034" s="89" t="s">
        <v>14</v>
      </c>
      <c r="I15034" s="90" t="s">
        <v>35862</v>
      </c>
      <c r="J15034" s="91"/>
      <c r="K15034" s="92"/>
    </row>
    <row r="15035" spans="1:11" ht="35.15" customHeight="1">
      <c r="A15035" s="87" t="s">
        <v>33384</v>
      </c>
      <c r="B15035" s="31" t="s">
        <v>33385</v>
      </c>
      <c r="C15035" s="87" t="s">
        <v>33386</v>
      </c>
      <c r="D15035" s="87" t="s">
        <v>33387</v>
      </c>
      <c r="E15035" s="87" t="s">
        <v>89</v>
      </c>
      <c r="F15035" s="88">
        <v>1</v>
      </c>
      <c r="G15035" s="87" t="s">
        <v>22935</v>
      </c>
      <c r="H15035" s="89" t="s">
        <v>14</v>
      </c>
      <c r="I15035" s="90" t="s">
        <v>33388</v>
      </c>
      <c r="J15035" s="91"/>
      <c r="K15035" s="92"/>
    </row>
    <row r="15036" spans="1:11" ht="35.15" customHeight="1">
      <c r="A15036" s="87" t="s">
        <v>33389</v>
      </c>
      <c r="B15036" s="31" t="s">
        <v>33390</v>
      </c>
      <c r="C15036" s="87" t="s">
        <v>33391</v>
      </c>
      <c r="D15036" s="87" t="s">
        <v>33392</v>
      </c>
      <c r="E15036" s="87" t="s">
        <v>12</v>
      </c>
      <c r="F15036" s="88">
        <v>1</v>
      </c>
      <c r="G15036" s="87" t="s">
        <v>22935</v>
      </c>
      <c r="H15036" s="89" t="s">
        <v>14</v>
      </c>
      <c r="I15036" s="90" t="s">
        <v>33393</v>
      </c>
      <c r="J15036" s="91"/>
      <c r="K15036" s="92"/>
    </row>
    <row r="15037" spans="1:11" ht="35.15" customHeight="1">
      <c r="A15037" s="455" t="s">
        <v>33394</v>
      </c>
      <c r="B15037" s="457" t="s">
        <v>33395</v>
      </c>
      <c r="C15037" s="455" t="s">
        <v>33396</v>
      </c>
      <c r="D15037" s="455" t="s">
        <v>33397</v>
      </c>
      <c r="E15037" s="87" t="s">
        <v>34</v>
      </c>
      <c r="F15037" s="88">
        <v>1</v>
      </c>
      <c r="G15037" s="455" t="s">
        <v>22935</v>
      </c>
      <c r="H15037" s="459" t="s">
        <v>14</v>
      </c>
      <c r="I15037" s="90" t="s">
        <v>33398</v>
      </c>
      <c r="J15037" s="91"/>
      <c r="K15037" s="92"/>
    </row>
    <row r="15038" spans="1:11" ht="35.15" customHeight="1">
      <c r="A15038" s="467"/>
      <c r="B15038" s="477"/>
      <c r="C15038" s="467"/>
      <c r="D15038" s="467"/>
      <c r="E15038" s="87" t="s">
        <v>12</v>
      </c>
      <c r="F15038" s="88">
        <v>2</v>
      </c>
      <c r="G15038" s="467"/>
      <c r="H15038" s="471"/>
      <c r="I15038" s="90" t="s">
        <v>33398</v>
      </c>
      <c r="J15038" s="91"/>
      <c r="K15038" s="92"/>
    </row>
    <row r="15039" spans="1:11" ht="35.15" customHeight="1">
      <c r="A15039" s="456"/>
      <c r="B15039" s="458"/>
      <c r="C15039" s="456"/>
      <c r="D15039" s="456"/>
      <c r="E15039" s="87" t="s">
        <v>19</v>
      </c>
      <c r="F15039" s="88">
        <v>1</v>
      </c>
      <c r="G15039" s="456"/>
      <c r="H15039" s="460"/>
      <c r="I15039" s="90" t="s">
        <v>33398</v>
      </c>
      <c r="J15039" s="91"/>
      <c r="K15039" s="92"/>
    </row>
    <row r="15040" spans="1:11" ht="35.15" customHeight="1">
      <c r="A15040" s="455" t="s">
        <v>33399</v>
      </c>
      <c r="B15040" s="457" t="s">
        <v>33400</v>
      </c>
      <c r="C15040" s="455" t="s">
        <v>33401</v>
      </c>
      <c r="D15040" s="455" t="s">
        <v>33402</v>
      </c>
      <c r="E15040" s="87" t="s">
        <v>34</v>
      </c>
      <c r="F15040" s="88">
        <v>1</v>
      </c>
      <c r="G15040" s="455" t="s">
        <v>22935</v>
      </c>
      <c r="H15040" s="459" t="s">
        <v>14</v>
      </c>
      <c r="I15040" s="90" t="s">
        <v>33403</v>
      </c>
      <c r="J15040" s="91"/>
      <c r="K15040" s="92"/>
    </row>
    <row r="15041" spans="1:11" ht="35.15" customHeight="1">
      <c r="A15041" s="467"/>
      <c r="B15041" s="477"/>
      <c r="C15041" s="467"/>
      <c r="D15041" s="467"/>
      <c r="E15041" s="87" t="s">
        <v>12</v>
      </c>
      <c r="F15041" s="88">
        <v>2</v>
      </c>
      <c r="G15041" s="467"/>
      <c r="H15041" s="471"/>
      <c r="I15041" s="90" t="s">
        <v>33403</v>
      </c>
      <c r="J15041" s="91"/>
      <c r="K15041" s="92"/>
    </row>
    <row r="15042" spans="1:11" ht="35.15" customHeight="1">
      <c r="A15042" s="456"/>
      <c r="B15042" s="458"/>
      <c r="C15042" s="456"/>
      <c r="D15042" s="456"/>
      <c r="E15042" s="87" t="s">
        <v>19</v>
      </c>
      <c r="F15042" s="88">
        <v>1</v>
      </c>
      <c r="G15042" s="456"/>
      <c r="H15042" s="460"/>
      <c r="I15042" s="90" t="s">
        <v>33403</v>
      </c>
      <c r="J15042" s="91"/>
      <c r="K15042" s="92"/>
    </row>
    <row r="15043" spans="1:11" ht="35.15" customHeight="1">
      <c r="A15043" s="455" t="s">
        <v>33404</v>
      </c>
      <c r="B15043" s="457" t="s">
        <v>33405</v>
      </c>
      <c r="C15043" s="455" t="s">
        <v>33406</v>
      </c>
      <c r="D15043" s="455" t="s">
        <v>33407</v>
      </c>
      <c r="E15043" s="87" t="s">
        <v>34</v>
      </c>
      <c r="F15043" s="88">
        <v>1</v>
      </c>
      <c r="G15043" s="455" t="s">
        <v>22935</v>
      </c>
      <c r="H15043" s="459" t="s">
        <v>14</v>
      </c>
      <c r="I15043" s="90" t="s">
        <v>33408</v>
      </c>
      <c r="J15043" s="91"/>
      <c r="K15043" s="92"/>
    </row>
    <row r="15044" spans="1:11" ht="35.15" customHeight="1">
      <c r="A15044" s="467"/>
      <c r="B15044" s="477"/>
      <c r="C15044" s="467"/>
      <c r="D15044" s="467"/>
      <c r="E15044" s="87" t="s">
        <v>34</v>
      </c>
      <c r="F15044" s="88">
        <v>1</v>
      </c>
      <c r="G15044" s="467"/>
      <c r="H15044" s="471"/>
      <c r="I15044" s="90" t="s">
        <v>33408</v>
      </c>
      <c r="J15044" s="91"/>
      <c r="K15044" s="92"/>
    </row>
    <row r="15045" spans="1:11" ht="35.15" customHeight="1">
      <c r="A15045" s="467"/>
      <c r="B15045" s="477"/>
      <c r="C15045" s="467"/>
      <c r="D15045" s="467"/>
      <c r="E15045" s="87" t="s">
        <v>12</v>
      </c>
      <c r="F15045" s="88">
        <v>4</v>
      </c>
      <c r="G15045" s="467"/>
      <c r="H15045" s="471"/>
      <c r="I15045" s="90" t="s">
        <v>33408</v>
      </c>
      <c r="J15045" s="91"/>
      <c r="K15045" s="92"/>
    </row>
    <row r="15046" spans="1:11" ht="35.15" customHeight="1">
      <c r="A15046" s="467"/>
      <c r="B15046" s="477"/>
      <c r="C15046" s="467"/>
      <c r="D15046" s="467"/>
      <c r="E15046" s="87" t="s">
        <v>12</v>
      </c>
      <c r="F15046" s="88">
        <v>4</v>
      </c>
      <c r="G15046" s="467"/>
      <c r="H15046" s="471"/>
      <c r="I15046" s="90" t="s">
        <v>33408</v>
      </c>
      <c r="J15046" s="91"/>
      <c r="K15046" s="92"/>
    </row>
    <row r="15047" spans="1:11" ht="35.15" customHeight="1">
      <c r="A15047" s="456"/>
      <c r="B15047" s="458"/>
      <c r="C15047" s="456"/>
      <c r="D15047" s="456"/>
      <c r="E15047" s="87" t="s">
        <v>19</v>
      </c>
      <c r="F15047" s="88">
        <v>1</v>
      </c>
      <c r="G15047" s="456"/>
      <c r="H15047" s="460"/>
      <c r="I15047" s="90" t="s">
        <v>33408</v>
      </c>
      <c r="J15047" s="91"/>
      <c r="K15047" s="92"/>
    </row>
    <row r="15048" spans="1:11" ht="35.15" customHeight="1">
      <c r="A15048" s="455" t="s">
        <v>33409</v>
      </c>
      <c r="B15048" s="457" t="s">
        <v>33410</v>
      </c>
      <c r="C15048" s="455" t="s">
        <v>33411</v>
      </c>
      <c r="D15048" s="455" t="s">
        <v>33412</v>
      </c>
      <c r="E15048" s="87" t="s">
        <v>12</v>
      </c>
      <c r="F15048" s="88">
        <v>3</v>
      </c>
      <c r="G15048" s="455" t="s">
        <v>22935</v>
      </c>
      <c r="H15048" s="459" t="s">
        <v>14</v>
      </c>
      <c r="I15048" s="90" t="s">
        <v>33413</v>
      </c>
      <c r="J15048" s="91"/>
      <c r="K15048" s="92"/>
    </row>
    <row r="15049" spans="1:11" ht="35.15" customHeight="1">
      <c r="A15049" s="456"/>
      <c r="B15049" s="458"/>
      <c r="C15049" s="456"/>
      <c r="D15049" s="456"/>
      <c r="E15049" s="87" t="s">
        <v>19</v>
      </c>
      <c r="F15049" s="88">
        <v>1</v>
      </c>
      <c r="G15049" s="456"/>
      <c r="H15049" s="460"/>
      <c r="I15049" s="90" t="s">
        <v>33413</v>
      </c>
      <c r="J15049" s="91"/>
      <c r="K15049" s="92"/>
    </row>
    <row r="15050" spans="1:11" ht="35.15" customHeight="1">
      <c r="A15050" s="87" t="s">
        <v>33414</v>
      </c>
      <c r="B15050" s="31" t="s">
        <v>33415</v>
      </c>
      <c r="C15050" s="87" t="s">
        <v>33416</v>
      </c>
      <c r="D15050" s="87" t="s">
        <v>33417</v>
      </c>
      <c r="E15050" s="87" t="s">
        <v>12</v>
      </c>
      <c r="F15050" s="88">
        <v>1</v>
      </c>
      <c r="G15050" s="87" t="s">
        <v>22935</v>
      </c>
      <c r="H15050" s="89" t="s">
        <v>14</v>
      </c>
      <c r="I15050" s="90" t="s">
        <v>33418</v>
      </c>
      <c r="J15050" s="91"/>
      <c r="K15050" s="92"/>
    </row>
    <row r="15051" spans="1:11" ht="35.15" customHeight="1">
      <c r="A15051" s="87" t="s">
        <v>33419</v>
      </c>
      <c r="B15051" s="31" t="s">
        <v>33420</v>
      </c>
      <c r="C15051" s="87" t="s">
        <v>33421</v>
      </c>
      <c r="D15051" s="87" t="s">
        <v>33422</v>
      </c>
      <c r="E15051" s="87" t="s">
        <v>89</v>
      </c>
      <c r="F15051" s="88">
        <v>1</v>
      </c>
      <c r="G15051" s="87" t="s">
        <v>22935</v>
      </c>
      <c r="H15051" s="89" t="s">
        <v>14</v>
      </c>
      <c r="I15051" s="90" t="s">
        <v>33423</v>
      </c>
      <c r="J15051" s="91"/>
      <c r="K15051" s="92"/>
    </row>
    <row r="15052" spans="1:11" ht="35.15" customHeight="1">
      <c r="A15052" s="87" t="s">
        <v>33424</v>
      </c>
      <c r="B15052" s="31" t="s">
        <v>33425</v>
      </c>
      <c r="C15052" s="87" t="s">
        <v>33426</v>
      </c>
      <c r="D15052" s="87" t="s">
        <v>33427</v>
      </c>
      <c r="E15052" s="87">
        <v>8</v>
      </c>
      <c r="F15052" s="88">
        <v>1</v>
      </c>
      <c r="G15052" s="87" t="s">
        <v>22935</v>
      </c>
      <c r="H15052" s="89" t="s">
        <v>14</v>
      </c>
      <c r="I15052" s="90" t="s">
        <v>33428</v>
      </c>
      <c r="J15052" s="91"/>
      <c r="K15052" s="92"/>
    </row>
    <row r="15053" spans="1:11" ht="35.15" customHeight="1">
      <c r="A15053" s="87" t="s">
        <v>33429</v>
      </c>
      <c r="B15053" s="31" t="s">
        <v>33430</v>
      </c>
      <c r="C15053" s="87" t="s">
        <v>33431</v>
      </c>
      <c r="D15053" s="87" t="s">
        <v>33432</v>
      </c>
      <c r="E15053" s="87" t="s">
        <v>12</v>
      </c>
      <c r="F15053" s="88">
        <v>2</v>
      </c>
      <c r="G15053" s="87" t="s">
        <v>22935</v>
      </c>
      <c r="H15053" s="89" t="s">
        <v>14</v>
      </c>
      <c r="I15053" s="90" t="s">
        <v>33433</v>
      </c>
      <c r="J15053" s="91"/>
      <c r="K15053" s="92"/>
    </row>
    <row r="15054" spans="1:11" ht="35.15" customHeight="1">
      <c r="A15054" s="87" t="s">
        <v>33434</v>
      </c>
      <c r="B15054" s="31" t="s">
        <v>33435</v>
      </c>
      <c r="C15054" s="87" t="s">
        <v>33436</v>
      </c>
      <c r="D15054" s="87" t="s">
        <v>33437</v>
      </c>
      <c r="E15054" s="87" t="s">
        <v>12</v>
      </c>
      <c r="F15054" s="88">
        <v>1</v>
      </c>
      <c r="G15054" s="87" t="s">
        <v>22935</v>
      </c>
      <c r="H15054" s="89" t="s">
        <v>14</v>
      </c>
      <c r="I15054" s="90" t="s">
        <v>33438</v>
      </c>
      <c r="J15054" s="91"/>
      <c r="K15054" s="92"/>
    </row>
    <row r="15055" spans="1:11" ht="35.15" customHeight="1">
      <c r="A15055" s="87" t="s">
        <v>33439</v>
      </c>
      <c r="B15055" s="31" t="s">
        <v>33440</v>
      </c>
      <c r="C15055" s="87" t="s">
        <v>33441</v>
      </c>
      <c r="D15055" s="87" t="s">
        <v>33442</v>
      </c>
      <c r="E15055" s="87" t="s">
        <v>12</v>
      </c>
      <c r="F15055" s="88">
        <v>2</v>
      </c>
      <c r="G15055" s="87" t="s">
        <v>22935</v>
      </c>
      <c r="H15055" s="89" t="s">
        <v>14</v>
      </c>
      <c r="I15055" s="90" t="s">
        <v>246</v>
      </c>
      <c r="J15055" s="91"/>
      <c r="K15055" s="92"/>
    </row>
    <row r="15056" spans="1:11" ht="35.15" customHeight="1">
      <c r="A15056" s="87" t="s">
        <v>33443</v>
      </c>
      <c r="B15056" s="31" t="s">
        <v>33444</v>
      </c>
      <c r="C15056" s="87" t="s">
        <v>33445</v>
      </c>
      <c r="D15056" s="87" t="s">
        <v>33446</v>
      </c>
      <c r="E15056" s="87" t="s">
        <v>89</v>
      </c>
      <c r="F15056" s="88">
        <v>1</v>
      </c>
      <c r="G15056" s="87" t="s">
        <v>22935</v>
      </c>
      <c r="H15056" s="89" t="s">
        <v>14</v>
      </c>
      <c r="I15056" s="90" t="s">
        <v>33447</v>
      </c>
      <c r="J15056" s="91"/>
      <c r="K15056" s="92"/>
    </row>
    <row r="15057" spans="1:11" ht="35.15" customHeight="1">
      <c r="A15057" s="87" t="s">
        <v>33448</v>
      </c>
      <c r="B15057" s="31" t="s">
        <v>33449</v>
      </c>
      <c r="C15057" s="87" t="s">
        <v>33450</v>
      </c>
      <c r="D15057" s="87" t="s">
        <v>33451</v>
      </c>
      <c r="E15057" s="87">
        <v>8</v>
      </c>
      <c r="F15057" s="88">
        <v>1</v>
      </c>
      <c r="G15057" s="87" t="s">
        <v>22935</v>
      </c>
      <c r="H15057" s="89" t="s">
        <v>14</v>
      </c>
      <c r="I15057" s="90" t="s">
        <v>7937</v>
      </c>
      <c r="J15057" s="91"/>
      <c r="K15057" s="92"/>
    </row>
    <row r="15058" spans="1:11" ht="35.15" customHeight="1">
      <c r="A15058" s="455" t="s">
        <v>33452</v>
      </c>
      <c r="B15058" s="457" t="s">
        <v>33453</v>
      </c>
      <c r="C15058" s="455" t="s">
        <v>33454</v>
      </c>
      <c r="D15058" s="455" t="s">
        <v>33455</v>
      </c>
      <c r="E15058" s="87">
        <v>20</v>
      </c>
      <c r="F15058" s="88">
        <v>1</v>
      </c>
      <c r="G15058" s="455" t="s">
        <v>22935</v>
      </c>
      <c r="H15058" s="459" t="s">
        <v>14</v>
      </c>
      <c r="I15058" s="90" t="s">
        <v>33456</v>
      </c>
      <c r="J15058" s="91"/>
      <c r="K15058" s="92"/>
    </row>
    <row r="15059" spans="1:11" ht="35.15" customHeight="1">
      <c r="A15059" s="467"/>
      <c r="B15059" s="477"/>
      <c r="C15059" s="467"/>
      <c r="D15059" s="467"/>
      <c r="E15059" s="87">
        <v>20</v>
      </c>
      <c r="F15059" s="88">
        <v>1</v>
      </c>
      <c r="G15059" s="467"/>
      <c r="H15059" s="471"/>
      <c r="I15059" s="90" t="s">
        <v>33456</v>
      </c>
      <c r="J15059" s="91"/>
      <c r="K15059" s="92"/>
    </row>
    <row r="15060" spans="1:11" ht="35.15" customHeight="1">
      <c r="A15060" s="456"/>
      <c r="B15060" s="458"/>
      <c r="C15060" s="456"/>
      <c r="D15060" s="456"/>
      <c r="E15060" s="87">
        <v>8</v>
      </c>
      <c r="F15060" s="88">
        <v>1</v>
      </c>
      <c r="G15060" s="456"/>
      <c r="H15060" s="460"/>
      <c r="I15060" s="90" t="s">
        <v>33456</v>
      </c>
      <c r="J15060" s="91"/>
      <c r="K15060" s="92"/>
    </row>
    <row r="15061" spans="1:11" ht="35.15" customHeight="1">
      <c r="A15061" s="455" t="s">
        <v>33457</v>
      </c>
      <c r="B15061" s="457" t="s">
        <v>33458</v>
      </c>
      <c r="C15061" s="455" t="s">
        <v>33459</v>
      </c>
      <c r="D15061" s="455" t="s">
        <v>33460</v>
      </c>
      <c r="E15061" s="87" t="s">
        <v>12</v>
      </c>
      <c r="F15061" s="88">
        <v>1</v>
      </c>
      <c r="G15061" s="455" t="s">
        <v>22935</v>
      </c>
      <c r="H15061" s="459" t="s">
        <v>14</v>
      </c>
      <c r="I15061" s="90" t="s">
        <v>33461</v>
      </c>
      <c r="J15061" s="91"/>
      <c r="K15061" s="92"/>
    </row>
    <row r="15062" spans="1:11" ht="35.15" customHeight="1">
      <c r="A15062" s="456"/>
      <c r="B15062" s="458"/>
      <c r="C15062" s="456"/>
      <c r="D15062" s="456"/>
      <c r="E15062" s="87" t="s">
        <v>19</v>
      </c>
      <c r="F15062" s="88">
        <v>1</v>
      </c>
      <c r="G15062" s="456"/>
      <c r="H15062" s="460"/>
      <c r="I15062" s="90" t="s">
        <v>33461</v>
      </c>
      <c r="J15062" s="91"/>
      <c r="K15062" s="92"/>
    </row>
    <row r="15063" spans="1:11" ht="35.15" customHeight="1">
      <c r="A15063" s="87" t="s">
        <v>33462</v>
      </c>
      <c r="B15063" s="31" t="s">
        <v>33463</v>
      </c>
      <c r="C15063" s="87" t="s">
        <v>33464</v>
      </c>
      <c r="D15063" s="87" t="s">
        <v>33465</v>
      </c>
      <c r="E15063" s="87" t="s">
        <v>12</v>
      </c>
      <c r="F15063" s="88">
        <v>1</v>
      </c>
      <c r="G15063" s="87" t="s">
        <v>22935</v>
      </c>
      <c r="H15063" s="89" t="s">
        <v>14</v>
      </c>
      <c r="I15063" s="90" t="s">
        <v>33466</v>
      </c>
      <c r="J15063" s="91"/>
      <c r="K15063" s="92"/>
    </row>
    <row r="15064" spans="1:11" ht="35.15" customHeight="1">
      <c r="A15064" s="87" t="s">
        <v>33467</v>
      </c>
      <c r="B15064" s="31" t="s">
        <v>33468</v>
      </c>
      <c r="C15064" s="87" t="s">
        <v>33469</v>
      </c>
      <c r="D15064" s="87" t="s">
        <v>33470</v>
      </c>
      <c r="E15064" s="87" t="s">
        <v>12</v>
      </c>
      <c r="F15064" s="88">
        <v>1</v>
      </c>
      <c r="G15064" s="87" t="s">
        <v>22935</v>
      </c>
      <c r="H15064" s="89" t="s">
        <v>14</v>
      </c>
      <c r="I15064" s="90" t="s">
        <v>16463</v>
      </c>
      <c r="J15064" s="91"/>
      <c r="K15064" s="92"/>
    </row>
    <row r="15065" spans="1:11" ht="35.15" customHeight="1">
      <c r="A15065" s="87" t="s">
        <v>33471</v>
      </c>
      <c r="B15065" s="31" t="s">
        <v>31155</v>
      </c>
      <c r="C15065" s="87" t="s">
        <v>30378</v>
      </c>
      <c r="D15065" s="87" t="s">
        <v>33472</v>
      </c>
      <c r="E15065" s="87" t="s">
        <v>12</v>
      </c>
      <c r="F15065" s="88">
        <v>1</v>
      </c>
      <c r="G15065" s="87" t="s">
        <v>22935</v>
      </c>
      <c r="H15065" s="89" t="s">
        <v>14</v>
      </c>
      <c r="I15065" s="90" t="s">
        <v>33473</v>
      </c>
      <c r="J15065" s="91"/>
      <c r="K15065" s="92"/>
    </row>
    <row r="15066" spans="1:11" ht="35.15" customHeight="1">
      <c r="A15066" s="455" t="s">
        <v>33474</v>
      </c>
      <c r="B15066" s="457" t="s">
        <v>33475</v>
      </c>
      <c r="C15066" s="455" t="s">
        <v>33476</v>
      </c>
      <c r="D15066" s="455" t="s">
        <v>33477</v>
      </c>
      <c r="E15066" s="87" t="s">
        <v>12</v>
      </c>
      <c r="F15066" s="88">
        <v>1</v>
      </c>
      <c r="G15066" s="455" t="s">
        <v>22935</v>
      </c>
      <c r="H15066" s="459" t="s">
        <v>14</v>
      </c>
      <c r="I15066" s="90" t="s">
        <v>33478</v>
      </c>
      <c r="J15066" s="91"/>
      <c r="K15066" s="92"/>
    </row>
    <row r="15067" spans="1:11" ht="35.15" customHeight="1">
      <c r="A15067" s="456"/>
      <c r="B15067" s="458"/>
      <c r="C15067" s="456"/>
      <c r="D15067" s="456"/>
      <c r="E15067" s="87" t="s">
        <v>55</v>
      </c>
      <c r="F15067" s="88">
        <v>1</v>
      </c>
      <c r="G15067" s="456"/>
      <c r="H15067" s="460"/>
      <c r="I15067" s="90" t="s">
        <v>33478</v>
      </c>
      <c r="J15067" s="91"/>
      <c r="K15067" s="92"/>
    </row>
    <row r="15068" spans="1:11" ht="35.15" customHeight="1">
      <c r="A15068" s="87" t="s">
        <v>33479</v>
      </c>
      <c r="B15068" s="31" t="s">
        <v>33480</v>
      </c>
      <c r="C15068" s="87" t="s">
        <v>33481</v>
      </c>
      <c r="D15068" s="87" t="s">
        <v>33482</v>
      </c>
      <c r="E15068" s="87" t="s">
        <v>12</v>
      </c>
      <c r="F15068" s="88">
        <v>1</v>
      </c>
      <c r="G15068" s="87" t="s">
        <v>22935</v>
      </c>
      <c r="H15068" s="89" t="s">
        <v>14</v>
      </c>
      <c r="I15068" s="90" t="s">
        <v>33483</v>
      </c>
      <c r="J15068" s="91"/>
      <c r="K15068" s="92"/>
    </row>
    <row r="15069" spans="1:11" ht="35.15" customHeight="1">
      <c r="A15069" s="87" t="s">
        <v>33484</v>
      </c>
      <c r="B15069" s="31" t="s">
        <v>33485</v>
      </c>
      <c r="C15069" s="87" t="s">
        <v>33486</v>
      </c>
      <c r="D15069" s="87" t="s">
        <v>33487</v>
      </c>
      <c r="E15069" s="87" t="s">
        <v>12</v>
      </c>
      <c r="F15069" s="88">
        <v>4</v>
      </c>
      <c r="G15069" s="87" t="s">
        <v>22935</v>
      </c>
      <c r="H15069" s="89" t="s">
        <v>14</v>
      </c>
      <c r="I15069" s="90" t="s">
        <v>33488</v>
      </c>
      <c r="J15069" s="91"/>
      <c r="K15069" s="92"/>
    </row>
    <row r="15070" spans="1:11" ht="35.15" customHeight="1">
      <c r="A15070" s="87" t="s">
        <v>33489</v>
      </c>
      <c r="B15070" s="31" t="s">
        <v>33490</v>
      </c>
      <c r="C15070" s="87" t="s">
        <v>33491</v>
      </c>
      <c r="D15070" s="87" t="s">
        <v>33492</v>
      </c>
      <c r="E15070" s="87" t="s">
        <v>12</v>
      </c>
      <c r="F15070" s="88">
        <v>2</v>
      </c>
      <c r="G15070" s="87" t="s">
        <v>22935</v>
      </c>
      <c r="H15070" s="89" t="s">
        <v>14</v>
      </c>
      <c r="I15070" s="90" t="s">
        <v>1333</v>
      </c>
      <c r="J15070" s="91"/>
      <c r="K15070" s="92"/>
    </row>
    <row r="15071" spans="1:11" ht="35.15" customHeight="1">
      <c r="A15071" s="455" t="s">
        <v>33493</v>
      </c>
      <c r="B15071" s="457" t="s">
        <v>33494</v>
      </c>
      <c r="C15071" s="455" t="s">
        <v>33495</v>
      </c>
      <c r="D15071" s="455" t="s">
        <v>33496</v>
      </c>
      <c r="E15071" s="87" t="s">
        <v>12</v>
      </c>
      <c r="F15071" s="88">
        <v>1</v>
      </c>
      <c r="G15071" s="455" t="s">
        <v>22935</v>
      </c>
      <c r="H15071" s="459" t="s">
        <v>14</v>
      </c>
      <c r="I15071" s="90" t="s">
        <v>33497</v>
      </c>
      <c r="J15071" s="91"/>
      <c r="K15071" s="92"/>
    </row>
    <row r="15072" spans="1:11" ht="35.15" customHeight="1">
      <c r="A15072" s="456"/>
      <c r="B15072" s="458"/>
      <c r="C15072" s="456"/>
      <c r="D15072" s="456"/>
      <c r="E15072" s="87" t="s">
        <v>19</v>
      </c>
      <c r="F15072" s="88">
        <v>1</v>
      </c>
      <c r="G15072" s="456"/>
      <c r="H15072" s="460"/>
      <c r="I15072" s="90" t="s">
        <v>33497</v>
      </c>
      <c r="J15072" s="91"/>
      <c r="K15072" s="92"/>
    </row>
    <row r="15073" spans="1:11" ht="35.15" customHeight="1">
      <c r="A15073" s="455" t="s">
        <v>33498</v>
      </c>
      <c r="B15073" s="457" t="s">
        <v>33499</v>
      </c>
      <c r="C15073" s="455" t="s">
        <v>33500</v>
      </c>
      <c r="D15073" s="455" t="s">
        <v>33501</v>
      </c>
      <c r="E15073" s="87" t="s">
        <v>12</v>
      </c>
      <c r="F15073" s="88">
        <v>1</v>
      </c>
      <c r="G15073" s="455" t="s">
        <v>22935</v>
      </c>
      <c r="H15073" s="459" t="s">
        <v>14</v>
      </c>
      <c r="I15073" s="90" t="s">
        <v>33502</v>
      </c>
      <c r="J15073" s="91"/>
      <c r="K15073" s="92"/>
    </row>
    <row r="15074" spans="1:11" ht="35.15" customHeight="1">
      <c r="A15074" s="456"/>
      <c r="B15074" s="458"/>
      <c r="C15074" s="456"/>
      <c r="D15074" s="456"/>
      <c r="E15074" s="87" t="s">
        <v>19</v>
      </c>
      <c r="F15074" s="88">
        <v>1</v>
      </c>
      <c r="G15074" s="456"/>
      <c r="H15074" s="460"/>
      <c r="I15074" s="90" t="s">
        <v>33502</v>
      </c>
      <c r="J15074" s="91"/>
      <c r="K15074" s="92"/>
    </row>
    <row r="15075" spans="1:11" ht="35.15" customHeight="1">
      <c r="A15075" s="455" t="s">
        <v>33503</v>
      </c>
      <c r="B15075" s="457" t="s">
        <v>33504</v>
      </c>
      <c r="C15075" s="455" t="s">
        <v>33505</v>
      </c>
      <c r="D15075" s="455" t="s">
        <v>33506</v>
      </c>
      <c r="E15075" s="87" t="s">
        <v>34</v>
      </c>
      <c r="F15075" s="88">
        <v>1</v>
      </c>
      <c r="G15075" s="455" t="s">
        <v>22935</v>
      </c>
      <c r="H15075" s="459" t="s">
        <v>14</v>
      </c>
      <c r="I15075" s="90" t="s">
        <v>33507</v>
      </c>
      <c r="J15075" s="91"/>
      <c r="K15075" s="92"/>
    </row>
    <row r="15076" spans="1:11" ht="35.15" customHeight="1">
      <c r="A15076" s="467"/>
      <c r="B15076" s="477"/>
      <c r="C15076" s="467"/>
      <c r="D15076" s="467"/>
      <c r="E15076" s="87" t="s">
        <v>12</v>
      </c>
      <c r="F15076" s="88">
        <v>2</v>
      </c>
      <c r="G15076" s="467"/>
      <c r="H15076" s="471"/>
      <c r="I15076" s="90" t="s">
        <v>33507</v>
      </c>
      <c r="J15076" s="91"/>
      <c r="K15076" s="92"/>
    </row>
    <row r="15077" spans="1:11" ht="35.15" customHeight="1">
      <c r="A15077" s="456"/>
      <c r="B15077" s="458"/>
      <c r="C15077" s="456"/>
      <c r="D15077" s="456"/>
      <c r="E15077" s="87" t="s">
        <v>19</v>
      </c>
      <c r="F15077" s="88">
        <v>1</v>
      </c>
      <c r="G15077" s="456"/>
      <c r="H15077" s="460"/>
      <c r="I15077" s="90" t="s">
        <v>33507</v>
      </c>
      <c r="J15077" s="91"/>
      <c r="K15077" s="92"/>
    </row>
    <row r="15078" spans="1:11" ht="35.15" customHeight="1">
      <c r="A15078" s="455" t="s">
        <v>33508</v>
      </c>
      <c r="B15078" s="457" t="s">
        <v>33509</v>
      </c>
      <c r="C15078" s="455" t="s">
        <v>33510</v>
      </c>
      <c r="D15078" s="455" t="s">
        <v>33511</v>
      </c>
      <c r="E15078" s="87" t="s">
        <v>34</v>
      </c>
      <c r="F15078" s="88">
        <v>1</v>
      </c>
      <c r="G15078" s="455" t="s">
        <v>22935</v>
      </c>
      <c r="H15078" s="459" t="s">
        <v>14</v>
      </c>
      <c r="I15078" s="90" t="s">
        <v>33512</v>
      </c>
      <c r="J15078" s="91"/>
      <c r="K15078" s="92"/>
    </row>
    <row r="15079" spans="1:11" ht="35.15" customHeight="1">
      <c r="A15079" s="467"/>
      <c r="B15079" s="477"/>
      <c r="C15079" s="467"/>
      <c r="D15079" s="467"/>
      <c r="E15079" s="87" t="s">
        <v>12</v>
      </c>
      <c r="F15079" s="88">
        <v>4</v>
      </c>
      <c r="G15079" s="467"/>
      <c r="H15079" s="471"/>
      <c r="I15079" s="90" t="s">
        <v>33512</v>
      </c>
      <c r="J15079" s="91"/>
      <c r="K15079" s="92"/>
    </row>
    <row r="15080" spans="1:11" ht="35.15" customHeight="1">
      <c r="A15080" s="456"/>
      <c r="B15080" s="458"/>
      <c r="C15080" s="456"/>
      <c r="D15080" s="456"/>
      <c r="E15080" s="87" t="s">
        <v>19</v>
      </c>
      <c r="F15080" s="88">
        <v>1</v>
      </c>
      <c r="G15080" s="456"/>
      <c r="H15080" s="460"/>
      <c r="I15080" s="90" t="s">
        <v>33512</v>
      </c>
      <c r="J15080" s="91"/>
      <c r="K15080" s="92"/>
    </row>
    <row r="15081" spans="1:11" ht="35.15" customHeight="1">
      <c r="A15081" s="455" t="s">
        <v>33513</v>
      </c>
      <c r="B15081" s="457" t="s">
        <v>33514</v>
      </c>
      <c r="C15081" s="455" t="s">
        <v>33515</v>
      </c>
      <c r="D15081" s="455" t="s">
        <v>33516</v>
      </c>
      <c r="E15081" s="87" t="s">
        <v>34</v>
      </c>
      <c r="F15081" s="88">
        <v>7</v>
      </c>
      <c r="G15081" s="455" t="s">
        <v>22935</v>
      </c>
      <c r="H15081" s="459" t="s">
        <v>14</v>
      </c>
      <c r="I15081" s="90" t="s">
        <v>33517</v>
      </c>
      <c r="J15081" s="91"/>
      <c r="K15081" s="92"/>
    </row>
    <row r="15082" spans="1:11" ht="35.15" customHeight="1">
      <c r="A15082" s="467"/>
      <c r="B15082" s="477"/>
      <c r="C15082" s="467"/>
      <c r="D15082" s="467"/>
      <c r="E15082" s="87" t="s">
        <v>12</v>
      </c>
      <c r="F15082" s="88">
        <v>7</v>
      </c>
      <c r="G15082" s="467"/>
      <c r="H15082" s="471"/>
      <c r="I15082" s="90" t="s">
        <v>33517</v>
      </c>
      <c r="J15082" s="91"/>
      <c r="K15082" s="92"/>
    </row>
    <row r="15083" spans="1:11" ht="35.15" customHeight="1">
      <c r="A15083" s="456"/>
      <c r="B15083" s="458"/>
      <c r="C15083" s="456"/>
      <c r="D15083" s="456"/>
      <c r="E15083" s="87" t="s">
        <v>19</v>
      </c>
      <c r="F15083" s="88">
        <v>1</v>
      </c>
      <c r="G15083" s="456"/>
      <c r="H15083" s="460"/>
      <c r="I15083" s="90" t="s">
        <v>33517</v>
      </c>
      <c r="J15083" s="91"/>
      <c r="K15083" s="92"/>
    </row>
    <row r="15084" spans="1:11" ht="35.15" customHeight="1">
      <c r="A15084" s="99" t="s">
        <v>33518</v>
      </c>
      <c r="B15084" s="48" t="s">
        <v>33519</v>
      </c>
      <c r="C15084" s="99" t="s">
        <v>33520</v>
      </c>
      <c r="D15084" s="99" t="s">
        <v>33521</v>
      </c>
      <c r="E15084" s="99" t="s">
        <v>12</v>
      </c>
      <c r="F15084" s="100">
        <v>1</v>
      </c>
      <c r="G15084" s="99" t="s">
        <v>22935</v>
      </c>
      <c r="H15084" s="160" t="s">
        <v>14</v>
      </c>
      <c r="I15084" s="66" t="s">
        <v>40508</v>
      </c>
      <c r="J15084" s="104">
        <v>10</v>
      </c>
      <c r="K15084" s="105" t="s">
        <v>39633</v>
      </c>
    </row>
    <row r="15085" spans="1:11" ht="35.15" customHeight="1">
      <c r="A15085" s="87" t="s">
        <v>33522</v>
      </c>
      <c r="B15085" s="31" t="s">
        <v>33523</v>
      </c>
      <c r="C15085" s="87" t="s">
        <v>33524</v>
      </c>
      <c r="D15085" s="87" t="s">
        <v>33525</v>
      </c>
      <c r="E15085" s="87" t="s">
        <v>12</v>
      </c>
      <c r="F15085" s="88">
        <v>1</v>
      </c>
      <c r="G15085" s="87" t="s">
        <v>22935</v>
      </c>
      <c r="H15085" s="89" t="s">
        <v>14</v>
      </c>
      <c r="I15085" s="90" t="s">
        <v>5978</v>
      </c>
      <c r="J15085" s="91"/>
      <c r="K15085" s="92"/>
    </row>
    <row r="15086" spans="1:11" ht="35.15" customHeight="1">
      <c r="A15086" s="87" t="s">
        <v>33526</v>
      </c>
      <c r="B15086" s="31" t="s">
        <v>33527</v>
      </c>
      <c r="C15086" s="87" t="s">
        <v>33528</v>
      </c>
      <c r="D15086" s="87" t="s">
        <v>33529</v>
      </c>
      <c r="E15086" s="87" t="s">
        <v>12</v>
      </c>
      <c r="F15086" s="88">
        <v>1</v>
      </c>
      <c r="G15086" s="87" t="s">
        <v>22935</v>
      </c>
      <c r="H15086" s="89" t="s">
        <v>14</v>
      </c>
      <c r="I15086" s="90" t="s">
        <v>550</v>
      </c>
      <c r="J15086" s="91"/>
      <c r="K15086" s="92"/>
    </row>
    <row r="15087" spans="1:11" ht="35.15" customHeight="1">
      <c r="A15087" s="455" t="s">
        <v>33530</v>
      </c>
      <c r="B15087" s="457" t="s">
        <v>33531</v>
      </c>
      <c r="C15087" s="455" t="s">
        <v>33532</v>
      </c>
      <c r="D15087" s="455" t="s">
        <v>33533</v>
      </c>
      <c r="E15087" s="87" t="s">
        <v>12</v>
      </c>
      <c r="F15087" s="88">
        <v>1</v>
      </c>
      <c r="G15087" s="455" t="s">
        <v>22935</v>
      </c>
      <c r="H15087" s="459" t="s">
        <v>14</v>
      </c>
      <c r="I15087" s="90" t="s">
        <v>33534</v>
      </c>
      <c r="J15087" s="91"/>
      <c r="K15087" s="92"/>
    </row>
    <row r="15088" spans="1:11" ht="35.15" customHeight="1">
      <c r="A15088" s="456"/>
      <c r="B15088" s="458"/>
      <c r="C15088" s="456"/>
      <c r="D15088" s="456"/>
      <c r="E15088" s="87" t="s">
        <v>19</v>
      </c>
      <c r="F15088" s="88">
        <v>1</v>
      </c>
      <c r="G15088" s="456"/>
      <c r="H15088" s="460"/>
      <c r="I15088" s="90" t="s">
        <v>33534</v>
      </c>
      <c r="J15088" s="91"/>
      <c r="K15088" s="92"/>
    </row>
    <row r="15089" spans="1:11" ht="35.15" customHeight="1">
      <c r="A15089" s="87" t="s">
        <v>33535</v>
      </c>
      <c r="B15089" s="31" t="s">
        <v>33536</v>
      </c>
      <c r="C15089" s="87" t="s">
        <v>33537</v>
      </c>
      <c r="D15089" s="87" t="s">
        <v>33538</v>
      </c>
      <c r="E15089" s="87" t="s">
        <v>12</v>
      </c>
      <c r="F15089" s="88">
        <v>1</v>
      </c>
      <c r="G15089" s="87" t="s">
        <v>22935</v>
      </c>
      <c r="H15089" s="89" t="s">
        <v>14</v>
      </c>
      <c r="I15089" s="90" t="s">
        <v>119</v>
      </c>
      <c r="J15089" s="91"/>
      <c r="K15089" s="92"/>
    </row>
    <row r="15090" spans="1:11" ht="35.15" customHeight="1">
      <c r="A15090" s="87" t="s">
        <v>33539</v>
      </c>
      <c r="B15090" s="31" t="s">
        <v>33540</v>
      </c>
      <c r="C15090" s="87" t="s">
        <v>33541</v>
      </c>
      <c r="D15090" s="87" t="s">
        <v>33542</v>
      </c>
      <c r="E15090" s="87" t="s">
        <v>12</v>
      </c>
      <c r="F15090" s="88">
        <v>2</v>
      </c>
      <c r="G15090" s="87" t="s">
        <v>22935</v>
      </c>
      <c r="H15090" s="89" t="s">
        <v>14</v>
      </c>
      <c r="I15090" s="90" t="s">
        <v>1888</v>
      </c>
      <c r="J15090" s="91"/>
      <c r="K15090" s="92"/>
    </row>
    <row r="15091" spans="1:11" ht="35.15" customHeight="1">
      <c r="A15091" s="455" t="s">
        <v>33543</v>
      </c>
      <c r="B15091" s="457" t="s">
        <v>33544</v>
      </c>
      <c r="C15091" s="455">
        <v>56.234889000000003</v>
      </c>
      <c r="D15091" s="455">
        <v>44.025154999999998</v>
      </c>
      <c r="E15091" s="87" t="s">
        <v>12</v>
      </c>
      <c r="F15091" s="88">
        <v>1</v>
      </c>
      <c r="G15091" s="455" t="s">
        <v>22935</v>
      </c>
      <c r="H15091" s="459" t="s">
        <v>14</v>
      </c>
      <c r="I15091" s="754" t="s">
        <v>39809</v>
      </c>
      <c r="J15091" s="463">
        <v>12.2</v>
      </c>
      <c r="K15091" s="465" t="s">
        <v>39593</v>
      </c>
    </row>
    <row r="15092" spans="1:11" ht="35.15" customHeight="1">
      <c r="A15092" s="456"/>
      <c r="B15092" s="458"/>
      <c r="C15092" s="456"/>
      <c r="D15092" s="456"/>
      <c r="E15092" s="87" t="s">
        <v>34</v>
      </c>
      <c r="F15092" s="88">
        <v>2</v>
      </c>
      <c r="G15092" s="456"/>
      <c r="H15092" s="460"/>
      <c r="I15092" s="755"/>
      <c r="J15092" s="464"/>
      <c r="K15092" s="466"/>
    </row>
    <row r="15093" spans="1:11" ht="35.15" customHeight="1">
      <c r="A15093" s="87" t="s">
        <v>33545</v>
      </c>
      <c r="B15093" s="31" t="s">
        <v>33546</v>
      </c>
      <c r="C15093" s="87" t="s">
        <v>33547</v>
      </c>
      <c r="D15093" s="87" t="s">
        <v>33548</v>
      </c>
      <c r="E15093" s="87" t="s">
        <v>12</v>
      </c>
      <c r="F15093" s="88">
        <v>2</v>
      </c>
      <c r="G15093" s="87" t="s">
        <v>22935</v>
      </c>
      <c r="H15093" s="89" t="s">
        <v>14</v>
      </c>
      <c r="I15093" s="90" t="s">
        <v>33549</v>
      </c>
      <c r="J15093" s="91"/>
      <c r="K15093" s="92"/>
    </row>
    <row r="15094" spans="1:11" ht="35.15" customHeight="1">
      <c r="A15094" s="455" t="s">
        <v>33550</v>
      </c>
      <c r="B15094" s="457" t="s">
        <v>33551</v>
      </c>
      <c r="C15094" s="455" t="s">
        <v>30357</v>
      </c>
      <c r="D15094" s="455" t="s">
        <v>33552</v>
      </c>
      <c r="E15094" s="87" t="s">
        <v>12</v>
      </c>
      <c r="F15094" s="88">
        <v>1</v>
      </c>
      <c r="G15094" s="455" t="s">
        <v>22935</v>
      </c>
      <c r="H15094" s="459" t="s">
        <v>14</v>
      </c>
      <c r="I15094" s="90" t="s">
        <v>32621</v>
      </c>
      <c r="J15094" s="91"/>
      <c r="K15094" s="92"/>
    </row>
    <row r="15095" spans="1:11" ht="35.15" customHeight="1">
      <c r="A15095" s="456"/>
      <c r="B15095" s="458"/>
      <c r="C15095" s="456"/>
      <c r="D15095" s="456"/>
      <c r="E15095" s="87" t="s">
        <v>19</v>
      </c>
      <c r="F15095" s="88">
        <v>1</v>
      </c>
      <c r="G15095" s="456"/>
      <c r="H15095" s="460"/>
      <c r="I15095" s="90" t="s">
        <v>32621</v>
      </c>
      <c r="J15095" s="91"/>
      <c r="K15095" s="92"/>
    </row>
    <row r="15096" spans="1:11" ht="35.15" customHeight="1">
      <c r="A15096" s="455" t="s">
        <v>33553</v>
      </c>
      <c r="B15096" s="457" t="s">
        <v>33554</v>
      </c>
      <c r="C15096" s="455" t="s">
        <v>33555</v>
      </c>
      <c r="D15096" s="455" t="s">
        <v>33556</v>
      </c>
      <c r="E15096" s="87" t="s">
        <v>12</v>
      </c>
      <c r="F15096" s="88">
        <v>2</v>
      </c>
      <c r="G15096" s="455" t="s">
        <v>22935</v>
      </c>
      <c r="H15096" s="459" t="s">
        <v>14</v>
      </c>
      <c r="I15096" s="90" t="s">
        <v>33557</v>
      </c>
      <c r="J15096" s="91"/>
      <c r="K15096" s="92"/>
    </row>
    <row r="15097" spans="1:11" ht="35.15" customHeight="1">
      <c r="A15097" s="456"/>
      <c r="B15097" s="458"/>
      <c r="C15097" s="456"/>
      <c r="D15097" s="456"/>
      <c r="E15097" s="87" t="s">
        <v>19</v>
      </c>
      <c r="F15097" s="88">
        <v>1</v>
      </c>
      <c r="G15097" s="456"/>
      <c r="H15097" s="460"/>
      <c r="I15097" s="90" t="s">
        <v>33557</v>
      </c>
      <c r="J15097" s="91"/>
      <c r="K15097" s="92"/>
    </row>
    <row r="15098" spans="1:11" ht="35.15" customHeight="1">
      <c r="A15098" s="87" t="s">
        <v>33558</v>
      </c>
      <c r="B15098" s="31" t="s">
        <v>33559</v>
      </c>
      <c r="C15098" s="87" t="s">
        <v>33560</v>
      </c>
      <c r="D15098" s="87" t="s">
        <v>33561</v>
      </c>
      <c r="E15098" s="87" t="s">
        <v>12</v>
      </c>
      <c r="F15098" s="88">
        <v>1</v>
      </c>
      <c r="G15098" s="87" t="s">
        <v>22935</v>
      </c>
      <c r="H15098" s="89" t="s">
        <v>14</v>
      </c>
      <c r="I15098" s="90" t="s">
        <v>33562</v>
      </c>
      <c r="J15098" s="91"/>
      <c r="K15098" s="92"/>
    </row>
    <row r="15099" spans="1:11" ht="35.15" customHeight="1">
      <c r="A15099" s="87" t="s">
        <v>33563</v>
      </c>
      <c r="B15099" s="31" t="s">
        <v>33564</v>
      </c>
      <c r="C15099" s="87" t="s">
        <v>33565</v>
      </c>
      <c r="D15099" s="87" t="s">
        <v>33566</v>
      </c>
      <c r="E15099" s="87" t="s">
        <v>12</v>
      </c>
      <c r="F15099" s="88">
        <v>2</v>
      </c>
      <c r="G15099" s="87" t="s">
        <v>22935</v>
      </c>
      <c r="H15099" s="89" t="s">
        <v>14</v>
      </c>
      <c r="I15099" s="90" t="s">
        <v>33567</v>
      </c>
      <c r="J15099" s="91"/>
      <c r="K15099" s="92"/>
    </row>
    <row r="15100" spans="1:11" ht="35.15" customHeight="1">
      <c r="A15100" s="87" t="s">
        <v>33568</v>
      </c>
      <c r="B15100" s="31" t="s">
        <v>33569</v>
      </c>
      <c r="C15100" s="87" t="s">
        <v>33570</v>
      </c>
      <c r="D15100" s="87" t="s">
        <v>33571</v>
      </c>
      <c r="E15100" s="87" t="s">
        <v>12</v>
      </c>
      <c r="F15100" s="88">
        <v>1</v>
      </c>
      <c r="G15100" s="87" t="s">
        <v>22935</v>
      </c>
      <c r="H15100" s="89" t="s">
        <v>14</v>
      </c>
      <c r="I15100" s="90" t="s">
        <v>33572</v>
      </c>
      <c r="J15100" s="91"/>
      <c r="K15100" s="92"/>
    </row>
    <row r="15101" spans="1:11" ht="35.15" customHeight="1">
      <c r="A15101" s="455" t="s">
        <v>33573</v>
      </c>
      <c r="B15101" s="457" t="s">
        <v>33574</v>
      </c>
      <c r="C15101" s="455" t="s">
        <v>33575</v>
      </c>
      <c r="D15101" s="455" t="s">
        <v>33576</v>
      </c>
      <c r="E15101" s="87" t="s">
        <v>89</v>
      </c>
      <c r="F15101" s="88">
        <v>2</v>
      </c>
      <c r="G15101" s="455" t="s">
        <v>22935</v>
      </c>
      <c r="H15101" s="459" t="s">
        <v>14</v>
      </c>
      <c r="I15101" s="90" t="s">
        <v>35862</v>
      </c>
      <c r="J15101" s="91"/>
      <c r="K15101" s="92"/>
    </row>
    <row r="15102" spans="1:11" ht="35.15" customHeight="1">
      <c r="A15102" s="467"/>
      <c r="B15102" s="477"/>
      <c r="C15102" s="467"/>
      <c r="D15102" s="467"/>
      <c r="E15102" s="87" t="s">
        <v>89</v>
      </c>
      <c r="F15102" s="88">
        <v>2</v>
      </c>
      <c r="G15102" s="467"/>
      <c r="H15102" s="471"/>
      <c r="I15102" s="90" t="s">
        <v>35862</v>
      </c>
      <c r="J15102" s="91"/>
      <c r="K15102" s="92"/>
    </row>
    <row r="15103" spans="1:11" ht="35.15" customHeight="1">
      <c r="A15103" s="467"/>
      <c r="B15103" s="477"/>
      <c r="C15103" s="467"/>
      <c r="D15103" s="467"/>
      <c r="E15103" s="87" t="s">
        <v>89</v>
      </c>
      <c r="F15103" s="88">
        <v>2</v>
      </c>
      <c r="G15103" s="467"/>
      <c r="H15103" s="471"/>
      <c r="I15103" s="472" t="s">
        <v>39986</v>
      </c>
      <c r="J15103" s="91"/>
      <c r="K15103" s="92"/>
    </row>
    <row r="15104" spans="1:11" ht="35.15" customHeight="1">
      <c r="A15104" s="467"/>
      <c r="B15104" s="477"/>
      <c r="C15104" s="467"/>
      <c r="D15104" s="467"/>
      <c r="E15104" s="87" t="s">
        <v>89</v>
      </c>
      <c r="F15104" s="88">
        <v>2</v>
      </c>
      <c r="G15104" s="467"/>
      <c r="H15104" s="471"/>
      <c r="I15104" s="473"/>
      <c r="J15104" s="91"/>
      <c r="K15104" s="92"/>
    </row>
    <row r="15105" spans="1:11" ht="35.15" customHeight="1">
      <c r="A15105" s="456"/>
      <c r="B15105" s="458"/>
      <c r="C15105" s="456"/>
      <c r="D15105" s="456"/>
      <c r="E15105" s="87">
        <v>8</v>
      </c>
      <c r="F15105" s="88">
        <v>1</v>
      </c>
      <c r="G15105" s="456"/>
      <c r="H15105" s="460"/>
      <c r="I15105" s="474"/>
      <c r="J15105" s="91"/>
      <c r="K15105" s="92"/>
    </row>
    <row r="15106" spans="1:11" ht="35.15" customHeight="1">
      <c r="A15106" s="87" t="s">
        <v>33577</v>
      </c>
      <c r="B15106" s="31" t="s">
        <v>33578</v>
      </c>
      <c r="C15106" s="87" t="s">
        <v>33579</v>
      </c>
      <c r="D15106" s="87" t="s">
        <v>33580</v>
      </c>
      <c r="E15106" s="87" t="s">
        <v>89</v>
      </c>
      <c r="F15106" s="88">
        <v>1</v>
      </c>
      <c r="G15106" s="87" t="s">
        <v>22935</v>
      </c>
      <c r="H15106" s="89" t="s">
        <v>14</v>
      </c>
      <c r="I15106" s="90" t="s">
        <v>33581</v>
      </c>
      <c r="J15106" s="91"/>
      <c r="K15106" s="92"/>
    </row>
    <row r="15107" spans="1:11" ht="35.15" customHeight="1">
      <c r="A15107" s="87" t="s">
        <v>33582</v>
      </c>
      <c r="B15107" s="31" t="s">
        <v>33583</v>
      </c>
      <c r="C15107" s="87" t="s">
        <v>33584</v>
      </c>
      <c r="D15107" s="87" t="s">
        <v>33585</v>
      </c>
      <c r="E15107" s="87" t="s">
        <v>12</v>
      </c>
      <c r="F15107" s="88">
        <v>1</v>
      </c>
      <c r="G15107" s="87" t="s">
        <v>22935</v>
      </c>
      <c r="H15107" s="89" t="s">
        <v>14</v>
      </c>
      <c r="I15107" s="90" t="s">
        <v>33586</v>
      </c>
      <c r="J15107" s="91"/>
      <c r="K15107" s="92"/>
    </row>
    <row r="15108" spans="1:11" ht="35.15" customHeight="1">
      <c r="A15108" s="455" t="s">
        <v>33587</v>
      </c>
      <c r="B15108" s="457" t="s">
        <v>33588</v>
      </c>
      <c r="C15108" s="455" t="s">
        <v>33589</v>
      </c>
      <c r="D15108" s="455" t="s">
        <v>33590</v>
      </c>
      <c r="E15108" s="87" t="s">
        <v>12</v>
      </c>
      <c r="F15108" s="88">
        <v>2</v>
      </c>
      <c r="G15108" s="455" t="s">
        <v>22935</v>
      </c>
      <c r="H15108" s="459" t="s">
        <v>14</v>
      </c>
      <c r="I15108" s="90" t="s">
        <v>33591</v>
      </c>
      <c r="J15108" s="91"/>
      <c r="K15108" s="92"/>
    </row>
    <row r="15109" spans="1:11" ht="35.15" customHeight="1">
      <c r="A15109" s="456"/>
      <c r="B15109" s="458"/>
      <c r="C15109" s="456"/>
      <c r="D15109" s="456"/>
      <c r="E15109" s="87" t="s">
        <v>19</v>
      </c>
      <c r="F15109" s="88">
        <v>1</v>
      </c>
      <c r="G15109" s="456"/>
      <c r="H15109" s="460"/>
      <c r="I15109" s="90" t="s">
        <v>33591</v>
      </c>
      <c r="J15109" s="91"/>
      <c r="K15109" s="92"/>
    </row>
    <row r="15110" spans="1:11" ht="35.15" customHeight="1">
      <c r="A15110" s="87" t="s">
        <v>33592</v>
      </c>
      <c r="B15110" s="31" t="s">
        <v>33593</v>
      </c>
      <c r="C15110" s="87" t="s">
        <v>33594</v>
      </c>
      <c r="D15110" s="87" t="s">
        <v>33595</v>
      </c>
      <c r="E15110" s="87" t="s">
        <v>89</v>
      </c>
      <c r="F15110" s="88">
        <v>1</v>
      </c>
      <c r="G15110" s="87" t="s">
        <v>22935</v>
      </c>
      <c r="H15110" s="89" t="s">
        <v>14</v>
      </c>
      <c r="I15110" s="90" t="s">
        <v>1171</v>
      </c>
      <c r="J15110" s="91"/>
      <c r="K15110" s="92"/>
    </row>
    <row r="15111" spans="1:11" ht="35.15" customHeight="1">
      <c r="A15111" s="455" t="s">
        <v>33596</v>
      </c>
      <c r="B15111" s="457" t="s">
        <v>33597</v>
      </c>
      <c r="C15111" s="455" t="s">
        <v>33598</v>
      </c>
      <c r="D15111" s="455" t="s">
        <v>33599</v>
      </c>
      <c r="E15111" s="87" t="s">
        <v>12</v>
      </c>
      <c r="F15111" s="88">
        <v>1</v>
      </c>
      <c r="G15111" s="455" t="s">
        <v>22935</v>
      </c>
      <c r="H15111" s="459" t="s">
        <v>14</v>
      </c>
      <c r="I15111" s="90" t="s">
        <v>33600</v>
      </c>
      <c r="J15111" s="91"/>
      <c r="K15111" s="92"/>
    </row>
    <row r="15112" spans="1:11" ht="35.15" customHeight="1">
      <c r="A15112" s="467"/>
      <c r="B15112" s="477"/>
      <c r="C15112" s="467"/>
      <c r="D15112" s="467"/>
      <c r="E15112" s="87" t="s">
        <v>12</v>
      </c>
      <c r="F15112" s="88">
        <v>1</v>
      </c>
      <c r="G15112" s="467"/>
      <c r="H15112" s="471"/>
      <c r="I15112" s="90" t="s">
        <v>33600</v>
      </c>
      <c r="J15112" s="91"/>
      <c r="K15112" s="92"/>
    </row>
    <row r="15113" spans="1:11" ht="35.15" customHeight="1">
      <c r="A15113" s="467"/>
      <c r="B15113" s="477"/>
      <c r="C15113" s="467"/>
      <c r="D15113" s="467"/>
      <c r="E15113" s="87" t="s">
        <v>12</v>
      </c>
      <c r="F15113" s="88">
        <v>1</v>
      </c>
      <c r="G15113" s="467"/>
      <c r="H15113" s="471"/>
      <c r="I15113" s="90" t="s">
        <v>33600</v>
      </c>
      <c r="J15113" s="91"/>
      <c r="K15113" s="92"/>
    </row>
    <row r="15114" spans="1:11" ht="35.15" customHeight="1">
      <c r="A15114" s="467"/>
      <c r="B15114" s="477"/>
      <c r="C15114" s="467"/>
      <c r="D15114" s="467"/>
      <c r="E15114" s="87">
        <v>8</v>
      </c>
      <c r="F15114" s="88">
        <v>1</v>
      </c>
      <c r="G15114" s="467"/>
      <c r="H15114" s="471"/>
      <c r="I15114" s="90" t="s">
        <v>33600</v>
      </c>
      <c r="J15114" s="91"/>
      <c r="K15114" s="92"/>
    </row>
    <row r="15115" spans="1:11" ht="35.15" customHeight="1">
      <c r="A15115" s="456"/>
      <c r="B15115" s="458"/>
      <c r="C15115" s="456"/>
      <c r="D15115" s="456"/>
      <c r="E15115" s="87" t="s">
        <v>19</v>
      </c>
      <c r="F15115" s="88">
        <v>1</v>
      </c>
      <c r="G15115" s="456"/>
      <c r="H15115" s="460"/>
      <c r="I15115" s="90" t="s">
        <v>33600</v>
      </c>
      <c r="J15115" s="91"/>
      <c r="K15115" s="92"/>
    </row>
    <row r="15116" spans="1:11" ht="35.15" customHeight="1">
      <c r="A15116" s="87" t="s">
        <v>33601</v>
      </c>
      <c r="B15116" s="31" t="s">
        <v>33602</v>
      </c>
      <c r="C15116" s="87" t="s">
        <v>33603</v>
      </c>
      <c r="D15116" s="87" t="s">
        <v>33604</v>
      </c>
      <c r="E15116" s="87" t="s">
        <v>89</v>
      </c>
      <c r="F15116" s="88">
        <v>1</v>
      </c>
      <c r="G15116" s="87" t="s">
        <v>22935</v>
      </c>
      <c r="H15116" s="89" t="s">
        <v>14</v>
      </c>
      <c r="I15116" s="90" t="s">
        <v>33605</v>
      </c>
      <c r="J15116" s="91"/>
      <c r="K15116" s="92"/>
    </row>
    <row r="15117" spans="1:11" ht="35.15" customHeight="1">
      <c r="A15117" s="600" t="s">
        <v>33606</v>
      </c>
      <c r="B15117" s="644" t="s">
        <v>33607</v>
      </c>
      <c r="C15117" s="600" t="s">
        <v>33608</v>
      </c>
      <c r="D15117" s="600" t="s">
        <v>33609</v>
      </c>
      <c r="E15117" s="99" t="s">
        <v>12</v>
      </c>
      <c r="F15117" s="100">
        <v>1</v>
      </c>
      <c r="G15117" s="600" t="s">
        <v>40010</v>
      </c>
      <c r="H15117" s="542" t="s">
        <v>14</v>
      </c>
      <c r="I15117" s="515" t="s">
        <v>41175</v>
      </c>
      <c r="J15117" s="504">
        <v>12</v>
      </c>
      <c r="K15117" s="479" t="s">
        <v>40013</v>
      </c>
    </row>
    <row r="15118" spans="1:11" ht="35.15" customHeight="1">
      <c r="A15118" s="655"/>
      <c r="B15118" s="716"/>
      <c r="C15118" s="655"/>
      <c r="D15118" s="655"/>
      <c r="E15118" s="99" t="s">
        <v>34</v>
      </c>
      <c r="F15118" s="100">
        <v>1</v>
      </c>
      <c r="G15118" s="655"/>
      <c r="H15118" s="672"/>
      <c r="I15118" s="549"/>
      <c r="J15118" s="527"/>
      <c r="K15118" s="480"/>
    </row>
    <row r="15119" spans="1:11" ht="35.15" customHeight="1">
      <c r="A15119" s="601"/>
      <c r="B15119" s="645"/>
      <c r="C15119" s="601"/>
      <c r="D15119" s="601"/>
      <c r="E15119" s="99" t="s">
        <v>19</v>
      </c>
      <c r="F15119" s="100">
        <v>1</v>
      </c>
      <c r="G15119" s="601"/>
      <c r="H15119" s="543"/>
      <c r="I15119" s="516"/>
      <c r="J15119" s="505"/>
      <c r="K15119" s="501"/>
    </row>
    <row r="15120" spans="1:11" ht="35.15" customHeight="1">
      <c r="A15120" s="600" t="s">
        <v>33610</v>
      </c>
      <c r="B15120" s="644" t="s">
        <v>33611</v>
      </c>
      <c r="C15120" s="600" t="s">
        <v>33612</v>
      </c>
      <c r="D15120" s="600" t="s">
        <v>33613</v>
      </c>
      <c r="E15120" s="99" t="s">
        <v>12</v>
      </c>
      <c r="F15120" s="100">
        <v>4</v>
      </c>
      <c r="G15120" s="600" t="s">
        <v>40010</v>
      </c>
      <c r="H15120" s="542" t="s">
        <v>14</v>
      </c>
      <c r="I15120" s="515" t="s">
        <v>41176</v>
      </c>
      <c r="J15120" s="504">
        <v>15</v>
      </c>
      <c r="K15120" s="479" t="s">
        <v>39633</v>
      </c>
    </row>
    <row r="15121" spans="1:11" ht="35.15" customHeight="1">
      <c r="A15121" s="601"/>
      <c r="B15121" s="645"/>
      <c r="C15121" s="601"/>
      <c r="D15121" s="601"/>
      <c r="E15121" s="99">
        <v>8</v>
      </c>
      <c r="F15121" s="100">
        <v>1</v>
      </c>
      <c r="G15121" s="601"/>
      <c r="H15121" s="543"/>
      <c r="I15121" s="516"/>
      <c r="J15121" s="505"/>
      <c r="K15121" s="501"/>
    </row>
    <row r="15122" spans="1:11" ht="35.15" customHeight="1">
      <c r="A15122" s="600" t="s">
        <v>33614</v>
      </c>
      <c r="B15122" s="644" t="s">
        <v>33615</v>
      </c>
      <c r="C15122" s="600" t="s">
        <v>33616</v>
      </c>
      <c r="D15122" s="600" t="s">
        <v>33617</v>
      </c>
      <c r="E15122" s="99" t="s">
        <v>12</v>
      </c>
      <c r="F15122" s="100">
        <v>3</v>
      </c>
      <c r="G15122" s="600" t="s">
        <v>40010</v>
      </c>
      <c r="H15122" s="542" t="s">
        <v>14</v>
      </c>
      <c r="I15122" s="515" t="s">
        <v>41177</v>
      </c>
      <c r="J15122" s="504">
        <v>12</v>
      </c>
      <c r="K15122" s="479" t="s">
        <v>40011</v>
      </c>
    </row>
    <row r="15123" spans="1:11" ht="35.15" customHeight="1">
      <c r="A15123" s="601"/>
      <c r="B15123" s="645"/>
      <c r="C15123" s="601"/>
      <c r="D15123" s="601"/>
      <c r="E15123" s="99">
        <v>8</v>
      </c>
      <c r="F15123" s="100">
        <v>1</v>
      </c>
      <c r="G15123" s="601"/>
      <c r="H15123" s="543"/>
      <c r="I15123" s="516"/>
      <c r="J15123" s="505"/>
      <c r="K15123" s="501"/>
    </row>
    <row r="15124" spans="1:11" ht="35.15" customHeight="1">
      <c r="A15124" s="87" t="s">
        <v>33618</v>
      </c>
      <c r="B15124" s="31" t="s">
        <v>33619</v>
      </c>
      <c r="C15124" s="87" t="s">
        <v>33620</v>
      </c>
      <c r="D15124" s="87" t="s">
        <v>33621</v>
      </c>
      <c r="E15124" s="87" t="s">
        <v>89</v>
      </c>
      <c r="F15124" s="88">
        <v>1</v>
      </c>
      <c r="G15124" s="87" t="s">
        <v>22935</v>
      </c>
      <c r="H15124" s="89" t="s">
        <v>14</v>
      </c>
      <c r="I15124" s="90" t="s">
        <v>33622</v>
      </c>
      <c r="J15124" s="91"/>
      <c r="K15124" s="92"/>
    </row>
    <row r="15125" spans="1:11" ht="35.15" customHeight="1">
      <c r="A15125" s="455" t="s">
        <v>33623</v>
      </c>
      <c r="B15125" s="457" t="s">
        <v>33624</v>
      </c>
      <c r="C15125" s="455" t="s">
        <v>33625</v>
      </c>
      <c r="D15125" s="455" t="s">
        <v>33626</v>
      </c>
      <c r="E15125" s="87" t="s">
        <v>12</v>
      </c>
      <c r="F15125" s="88">
        <v>3</v>
      </c>
      <c r="G15125" s="455" t="s">
        <v>22935</v>
      </c>
      <c r="H15125" s="459" t="s">
        <v>14</v>
      </c>
      <c r="I15125" s="90" t="s">
        <v>33627</v>
      </c>
      <c r="J15125" s="91"/>
      <c r="K15125" s="92"/>
    </row>
    <row r="15126" spans="1:11" ht="35.15" customHeight="1">
      <c r="A15126" s="456"/>
      <c r="B15126" s="458"/>
      <c r="C15126" s="456"/>
      <c r="D15126" s="456"/>
      <c r="E15126" s="87" t="s">
        <v>19</v>
      </c>
      <c r="F15126" s="88">
        <v>1</v>
      </c>
      <c r="G15126" s="456"/>
      <c r="H15126" s="460"/>
      <c r="I15126" s="90" t="s">
        <v>33627</v>
      </c>
      <c r="J15126" s="91"/>
      <c r="K15126" s="92"/>
    </row>
    <row r="15127" spans="1:11" ht="35.15" customHeight="1">
      <c r="A15127" s="455" t="s">
        <v>33628</v>
      </c>
      <c r="B15127" s="457" t="s">
        <v>33629</v>
      </c>
      <c r="C15127" s="455" t="s">
        <v>33630</v>
      </c>
      <c r="D15127" s="455" t="s">
        <v>33631</v>
      </c>
      <c r="E15127" s="87" t="s">
        <v>34</v>
      </c>
      <c r="F15127" s="88">
        <v>1</v>
      </c>
      <c r="G15127" s="455" t="s">
        <v>22935</v>
      </c>
      <c r="H15127" s="459" t="s">
        <v>14</v>
      </c>
      <c r="I15127" s="90" t="s">
        <v>33632</v>
      </c>
      <c r="J15127" s="91"/>
      <c r="K15127" s="92"/>
    </row>
    <row r="15128" spans="1:11" ht="35.15" customHeight="1">
      <c r="A15128" s="467"/>
      <c r="B15128" s="477"/>
      <c r="C15128" s="467"/>
      <c r="D15128" s="467"/>
      <c r="E15128" s="87" t="s">
        <v>12</v>
      </c>
      <c r="F15128" s="88">
        <v>1</v>
      </c>
      <c r="G15128" s="467"/>
      <c r="H15128" s="471"/>
      <c r="I15128" s="90" t="s">
        <v>33632</v>
      </c>
      <c r="J15128" s="91"/>
      <c r="K15128" s="92"/>
    </row>
    <row r="15129" spans="1:11" ht="35.15" customHeight="1">
      <c r="A15129" s="456"/>
      <c r="B15129" s="458"/>
      <c r="C15129" s="456"/>
      <c r="D15129" s="456"/>
      <c r="E15129" s="87" t="s">
        <v>19</v>
      </c>
      <c r="F15129" s="88">
        <v>1</v>
      </c>
      <c r="G15129" s="456"/>
      <c r="H15129" s="460"/>
      <c r="I15129" s="90" t="s">
        <v>33632</v>
      </c>
      <c r="J15129" s="91"/>
      <c r="K15129" s="92"/>
    </row>
    <row r="15130" spans="1:11" ht="35.15" customHeight="1">
      <c r="A15130" s="87" t="s">
        <v>33633</v>
      </c>
      <c r="B15130" s="31" t="s">
        <v>33634</v>
      </c>
      <c r="C15130" s="87" t="s">
        <v>33635</v>
      </c>
      <c r="D15130" s="87" t="s">
        <v>33636</v>
      </c>
      <c r="E15130" s="87" t="s">
        <v>55</v>
      </c>
      <c r="F15130" s="88">
        <v>1</v>
      </c>
      <c r="G15130" s="87" t="s">
        <v>22935</v>
      </c>
      <c r="H15130" s="89" t="s">
        <v>14</v>
      </c>
      <c r="I15130" s="90" t="s">
        <v>33637</v>
      </c>
      <c r="J15130" s="91"/>
      <c r="K15130" s="92"/>
    </row>
    <row r="15131" spans="1:11" ht="35.15" customHeight="1">
      <c r="A15131" s="600" t="s">
        <v>33638</v>
      </c>
      <c r="B15131" s="644" t="s">
        <v>33639</v>
      </c>
      <c r="C15131" s="600" t="s">
        <v>33640</v>
      </c>
      <c r="D15131" s="600" t="s">
        <v>33641</v>
      </c>
      <c r="E15131" s="99" t="s">
        <v>34</v>
      </c>
      <c r="F15131" s="100">
        <v>1</v>
      </c>
      <c r="G15131" s="600" t="s">
        <v>40010</v>
      </c>
      <c r="H15131" s="542" t="s">
        <v>14</v>
      </c>
      <c r="I15131" s="515" t="s">
        <v>41178</v>
      </c>
      <c r="J15131" s="504">
        <v>18</v>
      </c>
      <c r="K15131" s="479" t="s">
        <v>39633</v>
      </c>
    </row>
    <row r="15132" spans="1:11" ht="35.15" customHeight="1">
      <c r="A15132" s="655"/>
      <c r="B15132" s="716"/>
      <c r="C15132" s="655"/>
      <c r="D15132" s="655"/>
      <c r="E15132" s="99" t="s">
        <v>12</v>
      </c>
      <c r="F15132" s="100">
        <v>3</v>
      </c>
      <c r="G15132" s="655"/>
      <c r="H15132" s="672"/>
      <c r="I15132" s="549"/>
      <c r="J15132" s="527"/>
      <c r="K15132" s="480"/>
    </row>
    <row r="15133" spans="1:11" ht="35.15" customHeight="1">
      <c r="A15133" s="601"/>
      <c r="B15133" s="645"/>
      <c r="C15133" s="601"/>
      <c r="D15133" s="601"/>
      <c r="E15133" s="99" t="s">
        <v>19</v>
      </c>
      <c r="F15133" s="100">
        <v>1</v>
      </c>
      <c r="G15133" s="601"/>
      <c r="H15133" s="543"/>
      <c r="I15133" s="516"/>
      <c r="J15133" s="505"/>
      <c r="K15133" s="501"/>
    </row>
    <row r="15134" spans="1:11" ht="35.15" customHeight="1">
      <c r="A15134" s="600" t="s">
        <v>33642</v>
      </c>
      <c r="B15134" s="644" t="s">
        <v>33643</v>
      </c>
      <c r="C15134" s="648" t="s">
        <v>42447</v>
      </c>
      <c r="D15134" s="648" t="s">
        <v>42448</v>
      </c>
      <c r="E15134" s="99" t="s">
        <v>12</v>
      </c>
      <c r="F15134" s="100">
        <v>4</v>
      </c>
      <c r="G15134" s="600" t="s">
        <v>22935</v>
      </c>
      <c r="H15134" s="542" t="s">
        <v>14</v>
      </c>
      <c r="I15134" s="611" t="s">
        <v>41179</v>
      </c>
      <c r="J15134" s="504">
        <v>18</v>
      </c>
      <c r="K15134" s="479" t="s">
        <v>39633</v>
      </c>
    </row>
    <row r="15135" spans="1:11" ht="35.15" customHeight="1">
      <c r="A15135" s="601"/>
      <c r="B15135" s="645"/>
      <c r="C15135" s="650"/>
      <c r="D15135" s="650"/>
      <c r="E15135" s="99" t="s">
        <v>19</v>
      </c>
      <c r="F15135" s="100">
        <v>1</v>
      </c>
      <c r="G15135" s="601"/>
      <c r="H15135" s="543"/>
      <c r="I15135" s="612"/>
      <c r="J15135" s="505"/>
      <c r="K15135" s="501"/>
    </row>
    <row r="15136" spans="1:11" ht="35.15" customHeight="1">
      <c r="A15136" s="600" t="s">
        <v>33644</v>
      </c>
      <c r="B15136" s="644" t="s">
        <v>33645</v>
      </c>
      <c r="C15136" s="600" t="s">
        <v>33646</v>
      </c>
      <c r="D15136" s="600" t="s">
        <v>33647</v>
      </c>
      <c r="E15136" s="99" t="s">
        <v>34</v>
      </c>
      <c r="F15136" s="100">
        <v>1</v>
      </c>
      <c r="G15136" s="600" t="s">
        <v>40010</v>
      </c>
      <c r="H15136" s="542" t="s">
        <v>14</v>
      </c>
      <c r="I15136" s="515" t="s">
        <v>41180</v>
      </c>
      <c r="J15136" s="504">
        <v>24</v>
      </c>
      <c r="K15136" s="479" t="s">
        <v>40011</v>
      </c>
    </row>
    <row r="15137" spans="1:11" ht="35.15" customHeight="1">
      <c r="A15137" s="655"/>
      <c r="B15137" s="716"/>
      <c r="C15137" s="655"/>
      <c r="D15137" s="655"/>
      <c r="E15137" s="99" t="s">
        <v>12</v>
      </c>
      <c r="F15137" s="100">
        <v>3</v>
      </c>
      <c r="G15137" s="655"/>
      <c r="H15137" s="672"/>
      <c r="I15137" s="549"/>
      <c r="J15137" s="527"/>
      <c r="K15137" s="480"/>
    </row>
    <row r="15138" spans="1:11" ht="35.15" customHeight="1">
      <c r="A15138" s="655"/>
      <c r="B15138" s="716"/>
      <c r="C15138" s="655"/>
      <c r="D15138" s="655"/>
      <c r="E15138" s="99">
        <v>8</v>
      </c>
      <c r="F15138" s="100">
        <v>1</v>
      </c>
      <c r="G15138" s="655"/>
      <c r="H15138" s="672"/>
      <c r="I15138" s="549"/>
      <c r="J15138" s="527"/>
      <c r="K15138" s="480"/>
    </row>
    <row r="15139" spans="1:11" ht="35.15" customHeight="1">
      <c r="A15139" s="601"/>
      <c r="B15139" s="645"/>
      <c r="C15139" s="601"/>
      <c r="D15139" s="601"/>
      <c r="E15139" s="99" t="s">
        <v>19</v>
      </c>
      <c r="F15139" s="100">
        <v>1</v>
      </c>
      <c r="G15139" s="601"/>
      <c r="H15139" s="543"/>
      <c r="I15139" s="516"/>
      <c r="J15139" s="505"/>
      <c r="K15139" s="501"/>
    </row>
    <row r="15140" spans="1:11" ht="35.15" customHeight="1">
      <c r="A15140" s="87" t="s">
        <v>33648</v>
      </c>
      <c r="B15140" s="31" t="s">
        <v>33649</v>
      </c>
      <c r="C15140" s="87" t="s">
        <v>33650</v>
      </c>
      <c r="D15140" s="87" t="s">
        <v>33651</v>
      </c>
      <c r="E15140" s="87" t="s">
        <v>12</v>
      </c>
      <c r="F15140" s="88">
        <v>1</v>
      </c>
      <c r="G15140" s="87" t="s">
        <v>22935</v>
      </c>
      <c r="H15140" s="89" t="s">
        <v>14</v>
      </c>
      <c r="I15140" s="90" t="s">
        <v>33652</v>
      </c>
      <c r="J15140" s="91"/>
      <c r="K15140" s="92"/>
    </row>
    <row r="15141" spans="1:11" ht="35.15" customHeight="1">
      <c r="A15141" s="455" t="s">
        <v>33653</v>
      </c>
      <c r="B15141" s="457" t="s">
        <v>33654</v>
      </c>
      <c r="C15141" s="455" t="s">
        <v>33655</v>
      </c>
      <c r="D15141" s="455" t="s">
        <v>33556</v>
      </c>
      <c r="E15141" s="87" t="s">
        <v>12</v>
      </c>
      <c r="F15141" s="88">
        <v>1</v>
      </c>
      <c r="G15141" s="455" t="s">
        <v>22935</v>
      </c>
      <c r="H15141" s="459" t="s">
        <v>14</v>
      </c>
      <c r="I15141" s="90" t="s">
        <v>33656</v>
      </c>
      <c r="J15141" s="91"/>
      <c r="K15141" s="92"/>
    </row>
    <row r="15142" spans="1:11" ht="35.15" customHeight="1">
      <c r="A15142" s="456"/>
      <c r="B15142" s="458"/>
      <c r="C15142" s="456"/>
      <c r="D15142" s="456"/>
      <c r="E15142" s="87" t="s">
        <v>19</v>
      </c>
      <c r="F15142" s="88">
        <v>1</v>
      </c>
      <c r="G15142" s="456"/>
      <c r="H15142" s="460"/>
      <c r="I15142" s="90" t="s">
        <v>33656</v>
      </c>
      <c r="J15142" s="91"/>
      <c r="K15142" s="92"/>
    </row>
    <row r="15143" spans="1:11" ht="35.15" customHeight="1">
      <c r="A15143" s="87" t="s">
        <v>33657</v>
      </c>
      <c r="B15143" s="31" t="s">
        <v>33658</v>
      </c>
      <c r="C15143" s="87" t="s">
        <v>33659</v>
      </c>
      <c r="D15143" s="87" t="s">
        <v>33660</v>
      </c>
      <c r="E15143" s="87" t="s">
        <v>12</v>
      </c>
      <c r="F15143" s="88">
        <v>1</v>
      </c>
      <c r="G15143" s="87" t="s">
        <v>22935</v>
      </c>
      <c r="H15143" s="89" t="s">
        <v>14</v>
      </c>
      <c r="I15143" s="90" t="s">
        <v>1747</v>
      </c>
      <c r="J15143" s="91"/>
      <c r="K15143" s="92"/>
    </row>
    <row r="15144" spans="1:11" ht="35.15" customHeight="1">
      <c r="A15144" s="455" t="s">
        <v>33661</v>
      </c>
      <c r="B15144" s="457" t="s">
        <v>33662</v>
      </c>
      <c r="C15144" s="455" t="s">
        <v>33663</v>
      </c>
      <c r="D15144" s="455" t="s">
        <v>33664</v>
      </c>
      <c r="E15144" s="87" t="s">
        <v>12</v>
      </c>
      <c r="F15144" s="88">
        <v>2</v>
      </c>
      <c r="G15144" s="455" t="s">
        <v>22935</v>
      </c>
      <c r="H15144" s="459" t="s">
        <v>14</v>
      </c>
      <c r="I15144" s="90" t="s">
        <v>33665</v>
      </c>
      <c r="J15144" s="91"/>
      <c r="K15144" s="92"/>
    </row>
    <row r="15145" spans="1:11" ht="35.15" customHeight="1">
      <c r="A15145" s="456"/>
      <c r="B15145" s="458"/>
      <c r="C15145" s="456"/>
      <c r="D15145" s="456"/>
      <c r="E15145" s="87" t="s">
        <v>19</v>
      </c>
      <c r="F15145" s="88">
        <v>1</v>
      </c>
      <c r="G15145" s="456"/>
      <c r="H15145" s="460"/>
      <c r="I15145" s="90" t="s">
        <v>33665</v>
      </c>
      <c r="J15145" s="91"/>
      <c r="K15145" s="92"/>
    </row>
    <row r="15146" spans="1:11" ht="35.15" customHeight="1">
      <c r="A15146" s="455" t="s">
        <v>33666</v>
      </c>
      <c r="B15146" s="457" t="s">
        <v>33667</v>
      </c>
      <c r="C15146" s="455" t="s">
        <v>33668</v>
      </c>
      <c r="D15146" s="455" t="s">
        <v>33669</v>
      </c>
      <c r="E15146" s="87" t="s">
        <v>34</v>
      </c>
      <c r="F15146" s="88">
        <v>1</v>
      </c>
      <c r="G15146" s="455" t="s">
        <v>22935</v>
      </c>
      <c r="H15146" s="459" t="s">
        <v>14</v>
      </c>
      <c r="I15146" s="90" t="s">
        <v>33670</v>
      </c>
      <c r="J15146" s="91"/>
      <c r="K15146" s="92"/>
    </row>
    <row r="15147" spans="1:11" ht="35.15" customHeight="1">
      <c r="A15147" s="467"/>
      <c r="B15147" s="477"/>
      <c r="C15147" s="467"/>
      <c r="D15147" s="467"/>
      <c r="E15147" s="87" t="s">
        <v>12</v>
      </c>
      <c r="F15147" s="88">
        <v>1</v>
      </c>
      <c r="G15147" s="467"/>
      <c r="H15147" s="471"/>
      <c r="I15147" s="90" t="s">
        <v>33670</v>
      </c>
      <c r="J15147" s="91"/>
      <c r="K15147" s="92"/>
    </row>
    <row r="15148" spans="1:11" ht="35.15" customHeight="1">
      <c r="A15148" s="467"/>
      <c r="B15148" s="477"/>
      <c r="C15148" s="467"/>
      <c r="D15148" s="467"/>
      <c r="E15148" s="87" t="s">
        <v>12</v>
      </c>
      <c r="F15148" s="88">
        <v>2</v>
      </c>
      <c r="G15148" s="467"/>
      <c r="H15148" s="471"/>
      <c r="I15148" s="90" t="s">
        <v>33670</v>
      </c>
      <c r="J15148" s="91"/>
      <c r="K15148" s="92"/>
    </row>
    <row r="15149" spans="1:11" ht="35.15" customHeight="1">
      <c r="A15149" s="456"/>
      <c r="B15149" s="458"/>
      <c r="C15149" s="456"/>
      <c r="D15149" s="456"/>
      <c r="E15149" s="87" t="s">
        <v>19</v>
      </c>
      <c r="F15149" s="88">
        <v>1</v>
      </c>
      <c r="G15149" s="456"/>
      <c r="H15149" s="460"/>
      <c r="I15149" s="90" t="s">
        <v>33670</v>
      </c>
      <c r="J15149" s="91"/>
      <c r="K15149" s="92"/>
    </row>
    <row r="15150" spans="1:11" ht="35.15" customHeight="1">
      <c r="A15150" s="87" t="s">
        <v>33671</v>
      </c>
      <c r="B15150" s="31" t="s">
        <v>33672</v>
      </c>
      <c r="C15150" s="87" t="s">
        <v>33673</v>
      </c>
      <c r="D15150" s="87" t="s">
        <v>33674</v>
      </c>
      <c r="E15150" s="87" t="s">
        <v>12</v>
      </c>
      <c r="F15150" s="88">
        <v>1</v>
      </c>
      <c r="G15150" s="87" t="s">
        <v>22935</v>
      </c>
      <c r="H15150" s="89" t="s">
        <v>14</v>
      </c>
      <c r="I15150" s="90" t="s">
        <v>119</v>
      </c>
      <c r="J15150" s="91"/>
      <c r="K15150" s="92"/>
    </row>
    <row r="15151" spans="1:11" ht="35.15" customHeight="1">
      <c r="A15151" s="455" t="s">
        <v>33675</v>
      </c>
      <c r="B15151" s="457" t="s">
        <v>33676</v>
      </c>
      <c r="C15151" s="455" t="s">
        <v>33677</v>
      </c>
      <c r="D15151" s="455" t="s">
        <v>33678</v>
      </c>
      <c r="E15151" s="87" t="s">
        <v>12</v>
      </c>
      <c r="F15151" s="88">
        <v>2</v>
      </c>
      <c r="G15151" s="455" t="s">
        <v>22935</v>
      </c>
      <c r="H15151" s="459" t="s">
        <v>14</v>
      </c>
      <c r="I15151" s="90" t="s">
        <v>33679</v>
      </c>
      <c r="J15151" s="91"/>
      <c r="K15151" s="92"/>
    </row>
    <row r="15152" spans="1:11" ht="35.15" customHeight="1">
      <c r="A15152" s="456"/>
      <c r="B15152" s="458"/>
      <c r="C15152" s="456"/>
      <c r="D15152" s="456"/>
      <c r="E15152" s="87" t="s">
        <v>19</v>
      </c>
      <c r="F15152" s="88">
        <v>1</v>
      </c>
      <c r="G15152" s="456"/>
      <c r="H15152" s="460"/>
      <c r="I15152" s="90" t="s">
        <v>33679</v>
      </c>
      <c r="J15152" s="91"/>
      <c r="K15152" s="92"/>
    </row>
    <row r="15153" spans="1:11" ht="35.15" customHeight="1">
      <c r="A15153" s="87" t="s">
        <v>33680</v>
      </c>
      <c r="B15153" s="31" t="s">
        <v>33681</v>
      </c>
      <c r="C15153" s="87" t="s">
        <v>28638</v>
      </c>
      <c r="D15153" s="87" t="s">
        <v>33682</v>
      </c>
      <c r="E15153" s="87" t="s">
        <v>12</v>
      </c>
      <c r="F15153" s="88">
        <v>2</v>
      </c>
      <c r="G15153" s="87" t="s">
        <v>22935</v>
      </c>
      <c r="H15153" s="89" t="s">
        <v>14</v>
      </c>
      <c r="I15153" s="90" t="s">
        <v>33683</v>
      </c>
      <c r="J15153" s="91"/>
      <c r="K15153" s="92"/>
    </row>
    <row r="15154" spans="1:11" ht="35.15" customHeight="1">
      <c r="A15154" s="455" t="s">
        <v>33684</v>
      </c>
      <c r="B15154" s="457" t="s">
        <v>33685</v>
      </c>
      <c r="C15154" s="455" t="s">
        <v>30366</v>
      </c>
      <c r="D15154" s="455" t="s">
        <v>33686</v>
      </c>
      <c r="E15154" s="455" t="s">
        <v>12</v>
      </c>
      <c r="F15154" s="804">
        <v>1</v>
      </c>
      <c r="G15154" s="455" t="s">
        <v>22935</v>
      </c>
      <c r="H15154" s="459" t="s">
        <v>14</v>
      </c>
      <c r="I15154" s="90" t="s">
        <v>33687</v>
      </c>
      <c r="J15154" s="91"/>
      <c r="K15154" s="92"/>
    </row>
    <row r="15155" spans="1:11" ht="35.15" customHeight="1">
      <c r="A15155" s="467"/>
      <c r="B15155" s="477"/>
      <c r="C15155" s="467"/>
      <c r="D15155" s="467"/>
      <c r="E15155" s="456"/>
      <c r="F15155" s="805"/>
      <c r="G15155" s="467"/>
      <c r="H15155" s="471"/>
      <c r="I15155" s="90" t="s">
        <v>33687</v>
      </c>
      <c r="J15155" s="91"/>
      <c r="K15155" s="92"/>
    </row>
    <row r="15156" spans="1:11" ht="35.15" customHeight="1">
      <c r="A15156" s="467"/>
      <c r="B15156" s="477"/>
      <c r="C15156" s="467"/>
      <c r="D15156" s="467"/>
      <c r="E15156" s="87" t="s">
        <v>89</v>
      </c>
      <c r="F15156" s="88">
        <v>2</v>
      </c>
      <c r="G15156" s="467"/>
      <c r="H15156" s="471"/>
      <c r="I15156" s="90" t="s">
        <v>33687</v>
      </c>
      <c r="J15156" s="91"/>
      <c r="K15156" s="92"/>
    </row>
    <row r="15157" spans="1:11" ht="35.15" customHeight="1">
      <c r="A15157" s="456"/>
      <c r="B15157" s="458"/>
      <c r="C15157" s="456"/>
      <c r="D15157" s="456"/>
      <c r="E15157" s="87">
        <v>20</v>
      </c>
      <c r="F15157" s="88">
        <v>1</v>
      </c>
      <c r="G15157" s="456"/>
      <c r="H15157" s="460"/>
      <c r="I15157" s="90" t="s">
        <v>33687</v>
      </c>
      <c r="J15157" s="91"/>
      <c r="K15157" s="92"/>
    </row>
    <row r="15158" spans="1:11" ht="35.15" customHeight="1">
      <c r="A15158" s="99" t="s">
        <v>33688</v>
      </c>
      <c r="B15158" s="48" t="s">
        <v>33689</v>
      </c>
      <c r="C15158" s="99" t="s">
        <v>33690</v>
      </c>
      <c r="D15158" s="99" t="s">
        <v>33691</v>
      </c>
      <c r="E15158" s="99" t="s">
        <v>12</v>
      </c>
      <c r="F15158" s="100">
        <v>1</v>
      </c>
      <c r="G15158" s="99" t="s">
        <v>22935</v>
      </c>
      <c r="H15158" s="160" t="s">
        <v>14</v>
      </c>
      <c r="I15158" s="103" t="s">
        <v>40519</v>
      </c>
      <c r="J15158" s="104">
        <v>2</v>
      </c>
      <c r="K15158" s="105" t="s">
        <v>39633</v>
      </c>
    </row>
    <row r="15159" spans="1:11" ht="35.15" customHeight="1">
      <c r="A15159" s="455" t="s">
        <v>33692</v>
      </c>
      <c r="B15159" s="457" t="s">
        <v>33693</v>
      </c>
      <c r="C15159" s="455" t="s">
        <v>33694</v>
      </c>
      <c r="D15159" s="455" t="s">
        <v>33695</v>
      </c>
      <c r="E15159" s="87" t="s">
        <v>12</v>
      </c>
      <c r="F15159" s="88">
        <v>3</v>
      </c>
      <c r="G15159" s="455" t="s">
        <v>22935</v>
      </c>
      <c r="H15159" s="459" t="s">
        <v>14</v>
      </c>
      <c r="I15159" s="90" t="s">
        <v>33696</v>
      </c>
      <c r="J15159" s="91"/>
      <c r="K15159" s="92"/>
    </row>
    <row r="15160" spans="1:11" ht="35.15" customHeight="1">
      <c r="A15160" s="456"/>
      <c r="B15160" s="458"/>
      <c r="C15160" s="456"/>
      <c r="D15160" s="456"/>
      <c r="E15160" s="87" t="s">
        <v>19</v>
      </c>
      <c r="F15160" s="88">
        <v>1</v>
      </c>
      <c r="G15160" s="456"/>
      <c r="H15160" s="460"/>
      <c r="I15160" s="90" t="s">
        <v>33696</v>
      </c>
      <c r="J15160" s="91"/>
      <c r="K15160" s="92"/>
    </row>
    <row r="15161" spans="1:11" ht="35.15" customHeight="1">
      <c r="A15161" s="455" t="s">
        <v>33697</v>
      </c>
      <c r="B15161" s="457" t="s">
        <v>33698</v>
      </c>
      <c r="C15161" s="455" t="s">
        <v>33699</v>
      </c>
      <c r="D15161" s="455" t="s">
        <v>33700</v>
      </c>
      <c r="E15161" s="87" t="s">
        <v>12</v>
      </c>
      <c r="F15161" s="88">
        <v>1</v>
      </c>
      <c r="G15161" s="455" t="s">
        <v>22935</v>
      </c>
      <c r="H15161" s="459" t="s">
        <v>14</v>
      </c>
      <c r="I15161" s="90" t="s">
        <v>33701</v>
      </c>
      <c r="J15161" s="91"/>
      <c r="K15161" s="92"/>
    </row>
    <row r="15162" spans="1:11" ht="35.15" customHeight="1">
      <c r="A15162" s="467"/>
      <c r="B15162" s="477"/>
      <c r="C15162" s="467"/>
      <c r="D15162" s="467"/>
      <c r="E15162" s="87" t="s">
        <v>89</v>
      </c>
      <c r="F15162" s="88">
        <v>2</v>
      </c>
      <c r="G15162" s="467"/>
      <c r="H15162" s="471"/>
      <c r="I15162" s="90" t="s">
        <v>33701</v>
      </c>
      <c r="J15162" s="91"/>
      <c r="K15162" s="92"/>
    </row>
    <row r="15163" spans="1:11" ht="35.15" customHeight="1">
      <c r="A15163" s="456"/>
      <c r="B15163" s="458"/>
      <c r="C15163" s="456"/>
      <c r="D15163" s="456"/>
      <c r="E15163" s="87" t="s">
        <v>19</v>
      </c>
      <c r="F15163" s="88">
        <v>1</v>
      </c>
      <c r="G15163" s="456"/>
      <c r="H15163" s="460"/>
      <c r="I15163" s="90" t="s">
        <v>33701</v>
      </c>
      <c r="J15163" s="91"/>
      <c r="K15163" s="92"/>
    </row>
    <row r="15164" spans="1:11" ht="35.15" customHeight="1">
      <c r="A15164" s="87" t="s">
        <v>33702</v>
      </c>
      <c r="B15164" s="31" t="s">
        <v>33703</v>
      </c>
      <c r="C15164" s="87" t="s">
        <v>33704</v>
      </c>
      <c r="D15164" s="87" t="s">
        <v>33705</v>
      </c>
      <c r="E15164" s="87" t="s">
        <v>12</v>
      </c>
      <c r="F15164" s="88">
        <v>1</v>
      </c>
      <c r="G15164" s="87" t="s">
        <v>22935</v>
      </c>
      <c r="H15164" s="89" t="s">
        <v>14</v>
      </c>
      <c r="I15164" s="90" t="s">
        <v>33706</v>
      </c>
      <c r="J15164" s="91"/>
      <c r="K15164" s="92"/>
    </row>
    <row r="15165" spans="1:11" ht="35.15" customHeight="1">
      <c r="A15165" s="87" t="s">
        <v>33707</v>
      </c>
      <c r="B15165" s="31" t="s">
        <v>33708</v>
      </c>
      <c r="C15165" s="87" t="s">
        <v>33709</v>
      </c>
      <c r="D15165" s="87" t="s">
        <v>33710</v>
      </c>
      <c r="E15165" s="87" t="s">
        <v>89</v>
      </c>
      <c r="F15165" s="88">
        <v>1</v>
      </c>
      <c r="G15165" s="87" t="s">
        <v>22935</v>
      </c>
      <c r="H15165" s="89" t="s">
        <v>14</v>
      </c>
      <c r="I15165" s="90" t="s">
        <v>33711</v>
      </c>
      <c r="J15165" s="91"/>
      <c r="K15165" s="92"/>
    </row>
    <row r="15166" spans="1:11" ht="35.15" customHeight="1">
      <c r="A15166" s="455" t="s">
        <v>33712</v>
      </c>
      <c r="B15166" s="457" t="s">
        <v>33713</v>
      </c>
      <c r="C15166" s="455" t="s">
        <v>30372</v>
      </c>
      <c r="D15166" s="455" t="s">
        <v>33714</v>
      </c>
      <c r="E15166" s="87" t="s">
        <v>12</v>
      </c>
      <c r="F15166" s="88">
        <v>1</v>
      </c>
      <c r="G15166" s="455" t="s">
        <v>22935</v>
      </c>
      <c r="H15166" s="459" t="s">
        <v>14</v>
      </c>
      <c r="I15166" s="90" t="s">
        <v>33715</v>
      </c>
      <c r="J15166" s="91"/>
      <c r="K15166" s="92"/>
    </row>
    <row r="15167" spans="1:11" ht="35.15" customHeight="1">
      <c r="A15167" s="467"/>
      <c r="B15167" s="477"/>
      <c r="C15167" s="467"/>
      <c r="D15167" s="467"/>
      <c r="E15167" s="87" t="s">
        <v>12</v>
      </c>
      <c r="F15167" s="88">
        <v>1</v>
      </c>
      <c r="G15167" s="467"/>
      <c r="H15167" s="471"/>
      <c r="I15167" s="90" t="s">
        <v>33715</v>
      </c>
      <c r="J15167" s="91"/>
      <c r="K15167" s="92"/>
    </row>
    <row r="15168" spans="1:11" ht="35.15" customHeight="1">
      <c r="A15168" s="467"/>
      <c r="B15168" s="477"/>
      <c r="C15168" s="467"/>
      <c r="D15168" s="467"/>
      <c r="E15168" s="87" t="s">
        <v>12</v>
      </c>
      <c r="F15168" s="88">
        <v>2</v>
      </c>
      <c r="G15168" s="467"/>
      <c r="H15168" s="471"/>
      <c r="I15168" s="90" t="s">
        <v>33715</v>
      </c>
      <c r="J15168" s="91"/>
      <c r="K15168" s="92"/>
    </row>
    <row r="15169" spans="1:11" ht="35.15" customHeight="1">
      <c r="A15169" s="467"/>
      <c r="B15169" s="477"/>
      <c r="C15169" s="467"/>
      <c r="D15169" s="467"/>
      <c r="E15169" s="87" t="s">
        <v>12</v>
      </c>
      <c r="F15169" s="88">
        <v>1</v>
      </c>
      <c r="G15169" s="467"/>
      <c r="H15169" s="471"/>
      <c r="I15169" s="90" t="s">
        <v>33715</v>
      </c>
      <c r="J15169" s="91"/>
      <c r="K15169" s="92"/>
    </row>
    <row r="15170" spans="1:11" ht="35.15" customHeight="1">
      <c r="A15170" s="456"/>
      <c r="B15170" s="458"/>
      <c r="C15170" s="456"/>
      <c r="D15170" s="456"/>
      <c r="E15170" s="87" t="s">
        <v>12</v>
      </c>
      <c r="F15170" s="88">
        <v>1</v>
      </c>
      <c r="G15170" s="456"/>
      <c r="H15170" s="460"/>
      <c r="I15170" s="90" t="s">
        <v>33715</v>
      </c>
      <c r="J15170" s="91"/>
      <c r="K15170" s="92"/>
    </row>
    <row r="15171" spans="1:11" ht="35.15" customHeight="1">
      <c r="A15171" s="455" t="s">
        <v>33716</v>
      </c>
      <c r="B15171" s="457" t="s">
        <v>33717</v>
      </c>
      <c r="C15171" s="455" t="s">
        <v>33718</v>
      </c>
      <c r="D15171" s="455" t="s">
        <v>33719</v>
      </c>
      <c r="E15171" s="87" t="s">
        <v>23</v>
      </c>
      <c r="F15171" s="88">
        <v>6</v>
      </c>
      <c r="G15171" s="455" t="s">
        <v>22935</v>
      </c>
      <c r="H15171" s="459" t="s">
        <v>14</v>
      </c>
      <c r="I15171" s="90" t="s">
        <v>33720</v>
      </c>
      <c r="J15171" s="91"/>
      <c r="K15171" s="92"/>
    </row>
    <row r="15172" spans="1:11" ht="35.15" customHeight="1">
      <c r="A15172" s="456"/>
      <c r="B15172" s="458"/>
      <c r="C15172" s="456"/>
      <c r="D15172" s="456"/>
      <c r="E15172" s="87" t="s">
        <v>12</v>
      </c>
      <c r="F15172" s="88">
        <v>1</v>
      </c>
      <c r="G15172" s="456"/>
      <c r="H15172" s="460"/>
      <c r="I15172" s="90" t="s">
        <v>33720</v>
      </c>
      <c r="J15172" s="91"/>
      <c r="K15172" s="92"/>
    </row>
    <row r="15173" spans="1:11" ht="35.15" customHeight="1">
      <c r="A15173" s="455" t="s">
        <v>33721</v>
      </c>
      <c r="B15173" s="457" t="s">
        <v>33722</v>
      </c>
      <c r="C15173" s="455" t="s">
        <v>33723</v>
      </c>
      <c r="D15173" s="455" t="s">
        <v>33724</v>
      </c>
      <c r="E15173" s="87" t="s">
        <v>34</v>
      </c>
      <c r="F15173" s="88">
        <v>1</v>
      </c>
      <c r="G15173" s="455" t="s">
        <v>22935</v>
      </c>
      <c r="H15173" s="459" t="s">
        <v>14</v>
      </c>
      <c r="I15173" s="90" t="s">
        <v>33725</v>
      </c>
      <c r="J15173" s="91"/>
      <c r="K15173" s="92"/>
    </row>
    <row r="15174" spans="1:11" ht="35.15" customHeight="1">
      <c r="A15174" s="467"/>
      <c r="B15174" s="477"/>
      <c r="C15174" s="467"/>
      <c r="D15174" s="467"/>
      <c r="E15174" s="87" t="s">
        <v>34</v>
      </c>
      <c r="F15174" s="88">
        <v>1</v>
      </c>
      <c r="G15174" s="467"/>
      <c r="H15174" s="471"/>
      <c r="I15174" s="90" t="s">
        <v>33725</v>
      </c>
      <c r="J15174" s="91"/>
      <c r="K15174" s="92"/>
    </row>
    <row r="15175" spans="1:11" ht="35.15" customHeight="1">
      <c r="A15175" s="467"/>
      <c r="B15175" s="477"/>
      <c r="C15175" s="467"/>
      <c r="D15175" s="467"/>
      <c r="E15175" s="87" t="s">
        <v>12</v>
      </c>
      <c r="F15175" s="88">
        <v>1</v>
      </c>
      <c r="G15175" s="467"/>
      <c r="H15175" s="471"/>
      <c r="I15175" s="90" t="s">
        <v>33725</v>
      </c>
      <c r="J15175" s="91"/>
      <c r="K15175" s="92"/>
    </row>
    <row r="15176" spans="1:11" ht="35.15" customHeight="1">
      <c r="A15176" s="467"/>
      <c r="B15176" s="477"/>
      <c r="C15176" s="467"/>
      <c r="D15176" s="467"/>
      <c r="E15176" s="87" t="s">
        <v>12</v>
      </c>
      <c r="F15176" s="88">
        <v>1</v>
      </c>
      <c r="G15176" s="467"/>
      <c r="H15176" s="471"/>
      <c r="I15176" s="90" t="s">
        <v>33725</v>
      </c>
      <c r="J15176" s="91"/>
      <c r="K15176" s="92"/>
    </row>
    <row r="15177" spans="1:11" ht="35.15" customHeight="1">
      <c r="A15177" s="456"/>
      <c r="B15177" s="458"/>
      <c r="C15177" s="456"/>
      <c r="D15177" s="456"/>
      <c r="E15177" s="87" t="s">
        <v>19</v>
      </c>
      <c r="F15177" s="88">
        <v>1</v>
      </c>
      <c r="G15177" s="456"/>
      <c r="H15177" s="460"/>
      <c r="I15177" s="90" t="s">
        <v>33725</v>
      </c>
      <c r="J15177" s="91"/>
      <c r="K15177" s="92"/>
    </row>
    <row r="15178" spans="1:11" ht="35.15" customHeight="1">
      <c r="A15178" s="455" t="s">
        <v>33726</v>
      </c>
      <c r="B15178" s="457" t="s">
        <v>33727</v>
      </c>
      <c r="C15178" s="455" t="s">
        <v>33728</v>
      </c>
      <c r="D15178" s="455" t="s">
        <v>33729</v>
      </c>
      <c r="E15178" s="87" t="s">
        <v>12</v>
      </c>
      <c r="F15178" s="88">
        <v>1</v>
      </c>
      <c r="G15178" s="455" t="s">
        <v>22935</v>
      </c>
      <c r="H15178" s="459" t="s">
        <v>14</v>
      </c>
      <c r="I15178" s="90" t="s">
        <v>33730</v>
      </c>
      <c r="J15178" s="91"/>
      <c r="K15178" s="92"/>
    </row>
    <row r="15179" spans="1:11" ht="35.15" customHeight="1">
      <c r="A15179" s="456"/>
      <c r="B15179" s="458"/>
      <c r="C15179" s="456"/>
      <c r="D15179" s="456"/>
      <c r="E15179" s="87" t="s">
        <v>19</v>
      </c>
      <c r="F15179" s="88">
        <v>1</v>
      </c>
      <c r="G15179" s="456"/>
      <c r="H15179" s="460"/>
      <c r="I15179" s="90" t="s">
        <v>33730</v>
      </c>
      <c r="J15179" s="91"/>
      <c r="K15179" s="92"/>
    </row>
    <row r="15180" spans="1:11" ht="35.15" customHeight="1">
      <c r="A15180" s="87" t="s">
        <v>33731</v>
      </c>
      <c r="B15180" s="31" t="s">
        <v>33732</v>
      </c>
      <c r="C15180" s="87" t="s">
        <v>30356</v>
      </c>
      <c r="D15180" s="87" t="s">
        <v>33733</v>
      </c>
      <c r="E15180" s="87" t="s">
        <v>12</v>
      </c>
      <c r="F15180" s="88">
        <v>2</v>
      </c>
      <c r="G15180" s="87" t="s">
        <v>22935</v>
      </c>
      <c r="H15180" s="89" t="s">
        <v>14</v>
      </c>
      <c r="I15180" s="90" t="s">
        <v>33734</v>
      </c>
      <c r="J15180" s="91"/>
      <c r="K15180" s="92"/>
    </row>
    <row r="15181" spans="1:11" ht="35.15" customHeight="1">
      <c r="A15181" s="87" t="s">
        <v>33735</v>
      </c>
      <c r="B15181" s="31" t="s">
        <v>33736</v>
      </c>
      <c r="C15181" s="87" t="s">
        <v>33737</v>
      </c>
      <c r="D15181" s="87" t="s">
        <v>33738</v>
      </c>
      <c r="E15181" s="87" t="s">
        <v>12</v>
      </c>
      <c r="F15181" s="88">
        <v>1</v>
      </c>
      <c r="G15181" s="87" t="s">
        <v>22935</v>
      </c>
      <c r="H15181" s="89" t="s">
        <v>14</v>
      </c>
      <c r="I15181" s="90" t="s">
        <v>33739</v>
      </c>
      <c r="J15181" s="91"/>
      <c r="K15181" s="92"/>
    </row>
    <row r="15182" spans="1:11" ht="35.15" customHeight="1">
      <c r="A15182" s="455" t="s">
        <v>33740</v>
      </c>
      <c r="B15182" s="457" t="s">
        <v>33741</v>
      </c>
      <c r="C15182" s="455" t="s">
        <v>33742</v>
      </c>
      <c r="D15182" s="455" t="s">
        <v>33743</v>
      </c>
      <c r="E15182" s="87" t="s">
        <v>12</v>
      </c>
      <c r="F15182" s="88">
        <v>1</v>
      </c>
      <c r="G15182" s="455" t="s">
        <v>22935</v>
      </c>
      <c r="H15182" s="459" t="s">
        <v>14</v>
      </c>
      <c r="I15182" s="90" t="s">
        <v>33744</v>
      </c>
      <c r="J15182" s="91"/>
      <c r="K15182" s="92"/>
    </row>
    <row r="15183" spans="1:11" ht="35.15" customHeight="1">
      <c r="A15183" s="467"/>
      <c r="B15183" s="477"/>
      <c r="C15183" s="467"/>
      <c r="D15183" s="467"/>
      <c r="E15183" s="87" t="s">
        <v>12</v>
      </c>
      <c r="F15183" s="88">
        <v>1</v>
      </c>
      <c r="G15183" s="467"/>
      <c r="H15183" s="471"/>
      <c r="I15183" s="90" t="s">
        <v>33744</v>
      </c>
      <c r="J15183" s="91"/>
      <c r="K15183" s="92"/>
    </row>
    <row r="15184" spans="1:11" ht="35.15" customHeight="1">
      <c r="A15184" s="467"/>
      <c r="B15184" s="477"/>
      <c r="C15184" s="467"/>
      <c r="D15184" s="467"/>
      <c r="E15184" s="87" t="s">
        <v>12</v>
      </c>
      <c r="F15184" s="88">
        <v>1</v>
      </c>
      <c r="G15184" s="467"/>
      <c r="H15184" s="471"/>
      <c r="I15184" s="90" t="s">
        <v>33744</v>
      </c>
      <c r="J15184" s="91"/>
      <c r="K15184" s="92"/>
    </row>
    <row r="15185" spans="1:11" ht="35.15" customHeight="1">
      <c r="A15185" s="467"/>
      <c r="B15185" s="477"/>
      <c r="C15185" s="467"/>
      <c r="D15185" s="467"/>
      <c r="E15185" s="87" t="s">
        <v>12</v>
      </c>
      <c r="F15185" s="88">
        <v>1</v>
      </c>
      <c r="G15185" s="467"/>
      <c r="H15185" s="471"/>
      <c r="I15185" s="90" t="s">
        <v>33744</v>
      </c>
      <c r="J15185" s="91"/>
      <c r="K15185" s="92"/>
    </row>
    <row r="15186" spans="1:11" ht="35.15" customHeight="1">
      <c r="A15186" s="467"/>
      <c r="B15186" s="477"/>
      <c r="C15186" s="467"/>
      <c r="D15186" s="467"/>
      <c r="E15186" s="87" t="s">
        <v>12</v>
      </c>
      <c r="F15186" s="88">
        <v>1</v>
      </c>
      <c r="G15186" s="467"/>
      <c r="H15186" s="471"/>
      <c r="I15186" s="90" t="s">
        <v>33744</v>
      </c>
      <c r="J15186" s="91"/>
      <c r="K15186" s="92"/>
    </row>
    <row r="15187" spans="1:11" ht="35.15" customHeight="1">
      <c r="A15187" s="467"/>
      <c r="B15187" s="477"/>
      <c r="C15187" s="467"/>
      <c r="D15187" s="467"/>
      <c r="E15187" s="87" t="s">
        <v>12</v>
      </c>
      <c r="F15187" s="88">
        <v>1</v>
      </c>
      <c r="G15187" s="467"/>
      <c r="H15187" s="471"/>
      <c r="I15187" s="90" t="s">
        <v>33744</v>
      </c>
      <c r="J15187" s="91"/>
      <c r="K15187" s="92"/>
    </row>
    <row r="15188" spans="1:11" ht="35.15" customHeight="1">
      <c r="A15188" s="467"/>
      <c r="B15188" s="477"/>
      <c r="C15188" s="467"/>
      <c r="D15188" s="467"/>
      <c r="E15188" s="87" t="s">
        <v>12</v>
      </c>
      <c r="F15188" s="88">
        <v>2</v>
      </c>
      <c r="G15188" s="467"/>
      <c r="H15188" s="471"/>
      <c r="I15188" s="90" t="s">
        <v>33744</v>
      </c>
      <c r="J15188" s="91"/>
      <c r="K15188" s="92"/>
    </row>
    <row r="15189" spans="1:11" ht="35.15" customHeight="1">
      <c r="A15189" s="467"/>
      <c r="B15189" s="477"/>
      <c r="C15189" s="467"/>
      <c r="D15189" s="467"/>
      <c r="E15189" s="87" t="s">
        <v>68</v>
      </c>
      <c r="F15189" s="88">
        <v>1</v>
      </c>
      <c r="G15189" s="467"/>
      <c r="H15189" s="471"/>
      <c r="I15189" s="90" t="s">
        <v>33744</v>
      </c>
      <c r="J15189" s="91"/>
      <c r="K15189" s="92"/>
    </row>
    <row r="15190" spans="1:11" ht="35.15" customHeight="1">
      <c r="A15190" s="467"/>
      <c r="B15190" s="477"/>
      <c r="C15190" s="467"/>
      <c r="D15190" s="467"/>
      <c r="E15190" s="87" t="s">
        <v>89</v>
      </c>
      <c r="F15190" s="88">
        <v>2</v>
      </c>
      <c r="G15190" s="467"/>
      <c r="H15190" s="471"/>
      <c r="I15190" s="90" t="s">
        <v>33744</v>
      </c>
      <c r="J15190" s="91"/>
      <c r="K15190" s="92"/>
    </row>
    <row r="15191" spans="1:11" ht="35.15" customHeight="1">
      <c r="A15191" s="467"/>
      <c r="B15191" s="477"/>
      <c r="C15191" s="467"/>
      <c r="D15191" s="467"/>
      <c r="E15191" s="87" t="s">
        <v>89</v>
      </c>
      <c r="F15191" s="88">
        <v>1</v>
      </c>
      <c r="G15191" s="467"/>
      <c r="H15191" s="471"/>
      <c r="I15191" s="90" t="s">
        <v>33744</v>
      </c>
      <c r="J15191" s="91"/>
      <c r="K15191" s="92"/>
    </row>
    <row r="15192" spans="1:11" ht="35.15" customHeight="1">
      <c r="A15192" s="456"/>
      <c r="B15192" s="458"/>
      <c r="C15192" s="456"/>
      <c r="D15192" s="456"/>
      <c r="E15192" s="87">
        <v>8</v>
      </c>
      <c r="F15192" s="88">
        <v>1</v>
      </c>
      <c r="G15192" s="456"/>
      <c r="H15192" s="460"/>
      <c r="I15192" s="90" t="s">
        <v>33744</v>
      </c>
      <c r="J15192" s="91"/>
      <c r="K15192" s="92"/>
    </row>
    <row r="15193" spans="1:11" ht="35.15" customHeight="1">
      <c r="A15193" s="87" t="s">
        <v>33745</v>
      </c>
      <c r="B15193" s="31" t="s">
        <v>33746</v>
      </c>
      <c r="C15193" s="87" t="s">
        <v>33747</v>
      </c>
      <c r="D15193" s="87" t="s">
        <v>33748</v>
      </c>
      <c r="E15193" s="87" t="s">
        <v>12</v>
      </c>
      <c r="F15193" s="88">
        <v>2</v>
      </c>
      <c r="G15193" s="87" t="s">
        <v>22935</v>
      </c>
      <c r="H15193" s="89" t="s">
        <v>14</v>
      </c>
      <c r="I15193" s="90" t="s">
        <v>33749</v>
      </c>
      <c r="J15193" s="91"/>
      <c r="K15193" s="92"/>
    </row>
    <row r="15194" spans="1:11" ht="35.15" customHeight="1">
      <c r="A15194" s="87" t="s">
        <v>33750</v>
      </c>
      <c r="B15194" s="31" t="s">
        <v>33751</v>
      </c>
      <c r="C15194" s="87" t="s">
        <v>33752</v>
      </c>
      <c r="D15194" s="87" t="s">
        <v>33753</v>
      </c>
      <c r="E15194" s="87" t="s">
        <v>12</v>
      </c>
      <c r="F15194" s="88">
        <v>2</v>
      </c>
      <c r="G15194" s="87" t="s">
        <v>22935</v>
      </c>
      <c r="H15194" s="89" t="s">
        <v>14</v>
      </c>
      <c r="I15194" s="90" t="s">
        <v>33754</v>
      </c>
      <c r="J15194" s="91"/>
      <c r="K15194" s="92"/>
    </row>
    <row r="15195" spans="1:11" ht="35.15" customHeight="1">
      <c r="A15195" s="87" t="s">
        <v>33755</v>
      </c>
      <c r="B15195" s="31" t="s">
        <v>33756</v>
      </c>
      <c r="C15195" s="87" t="s">
        <v>33757</v>
      </c>
      <c r="D15195" s="87" t="s">
        <v>33758</v>
      </c>
      <c r="E15195" s="87" t="s">
        <v>12</v>
      </c>
      <c r="F15195" s="88">
        <v>1</v>
      </c>
      <c r="G15195" s="87" t="s">
        <v>22935</v>
      </c>
      <c r="H15195" s="89" t="s">
        <v>14</v>
      </c>
      <c r="I15195" s="90" t="s">
        <v>33259</v>
      </c>
      <c r="J15195" s="91"/>
      <c r="K15195" s="92"/>
    </row>
    <row r="15196" spans="1:11" ht="35.15" customHeight="1">
      <c r="A15196" s="87" t="s">
        <v>33759</v>
      </c>
      <c r="B15196" s="31" t="s">
        <v>33760</v>
      </c>
      <c r="C15196" s="87" t="s">
        <v>33761</v>
      </c>
      <c r="D15196" s="87" t="s">
        <v>33762</v>
      </c>
      <c r="E15196" s="87" t="s">
        <v>12</v>
      </c>
      <c r="F15196" s="88">
        <v>1</v>
      </c>
      <c r="G15196" s="87" t="s">
        <v>22935</v>
      </c>
      <c r="H15196" s="89" t="s">
        <v>14</v>
      </c>
      <c r="I15196" s="90" t="s">
        <v>33763</v>
      </c>
      <c r="J15196" s="91"/>
      <c r="K15196" s="92"/>
    </row>
    <row r="15197" spans="1:11" ht="35.15" customHeight="1">
      <c r="A15197" s="455" t="s">
        <v>33764</v>
      </c>
      <c r="B15197" s="457" t="s">
        <v>33765</v>
      </c>
      <c r="C15197" s="455" t="s">
        <v>33766</v>
      </c>
      <c r="D15197" s="455" t="s">
        <v>33767</v>
      </c>
      <c r="E15197" s="87" t="s">
        <v>12</v>
      </c>
      <c r="F15197" s="88">
        <v>1</v>
      </c>
      <c r="G15197" s="455" t="s">
        <v>22935</v>
      </c>
      <c r="H15197" s="459" t="s">
        <v>14</v>
      </c>
      <c r="I15197" s="90" t="s">
        <v>33768</v>
      </c>
      <c r="J15197" s="91"/>
      <c r="K15197" s="92"/>
    </row>
    <row r="15198" spans="1:11" ht="35.15" customHeight="1">
      <c r="A15198" s="456"/>
      <c r="B15198" s="458"/>
      <c r="C15198" s="456"/>
      <c r="D15198" s="456"/>
      <c r="E15198" s="87" t="s">
        <v>12</v>
      </c>
      <c r="F15198" s="88">
        <v>2</v>
      </c>
      <c r="G15198" s="456"/>
      <c r="H15198" s="460"/>
      <c r="I15198" s="90" t="s">
        <v>33768</v>
      </c>
      <c r="J15198" s="91"/>
      <c r="K15198" s="92"/>
    </row>
    <row r="15199" spans="1:11" ht="35.15" customHeight="1">
      <c r="A15199" s="455" t="s">
        <v>33769</v>
      </c>
      <c r="B15199" s="457" t="s">
        <v>33770</v>
      </c>
      <c r="C15199" s="455" t="s">
        <v>33771</v>
      </c>
      <c r="D15199" s="455" t="s">
        <v>33772</v>
      </c>
      <c r="E15199" s="87" t="s">
        <v>12</v>
      </c>
      <c r="F15199" s="88">
        <v>3</v>
      </c>
      <c r="G15199" s="455" t="s">
        <v>22935</v>
      </c>
      <c r="H15199" s="459" t="s">
        <v>14</v>
      </c>
      <c r="I15199" s="90" t="s">
        <v>33773</v>
      </c>
      <c r="J15199" s="91"/>
      <c r="K15199" s="92"/>
    </row>
    <row r="15200" spans="1:11" ht="35.15" customHeight="1">
      <c r="A15200" s="456"/>
      <c r="B15200" s="458"/>
      <c r="C15200" s="456"/>
      <c r="D15200" s="456"/>
      <c r="E15200" s="87" t="s">
        <v>19</v>
      </c>
      <c r="F15200" s="88">
        <v>1</v>
      </c>
      <c r="G15200" s="456"/>
      <c r="H15200" s="460"/>
      <c r="I15200" s="90" t="s">
        <v>33773</v>
      </c>
      <c r="J15200" s="91"/>
      <c r="K15200" s="92"/>
    </row>
    <row r="15201" spans="1:11" ht="35.15" customHeight="1">
      <c r="A15201" s="99" t="s">
        <v>33774</v>
      </c>
      <c r="B15201" s="48" t="s">
        <v>33775</v>
      </c>
      <c r="C15201" s="99" t="s">
        <v>33776</v>
      </c>
      <c r="D15201" s="99" t="s">
        <v>33777</v>
      </c>
      <c r="E15201" s="99" t="s">
        <v>12</v>
      </c>
      <c r="F15201" s="100">
        <v>1</v>
      </c>
      <c r="G15201" s="99" t="s">
        <v>22935</v>
      </c>
      <c r="H15201" s="160" t="s">
        <v>14</v>
      </c>
      <c r="I15201" s="103" t="s">
        <v>40539</v>
      </c>
      <c r="J15201" s="104">
        <v>2</v>
      </c>
      <c r="K15201" s="105" t="s">
        <v>39633</v>
      </c>
    </row>
    <row r="15202" spans="1:11" ht="35.15" customHeight="1">
      <c r="A15202" s="455" t="s">
        <v>33778</v>
      </c>
      <c r="B15202" s="457" t="s">
        <v>33779</v>
      </c>
      <c r="C15202" s="455" t="s">
        <v>33780</v>
      </c>
      <c r="D15202" s="455" t="s">
        <v>17436</v>
      </c>
      <c r="E15202" s="87" t="s">
        <v>12</v>
      </c>
      <c r="F15202" s="88">
        <v>4</v>
      </c>
      <c r="G15202" s="455" t="s">
        <v>22935</v>
      </c>
      <c r="H15202" s="459" t="s">
        <v>14</v>
      </c>
      <c r="I15202" s="90" t="s">
        <v>33781</v>
      </c>
      <c r="J15202" s="91"/>
      <c r="K15202" s="92"/>
    </row>
    <row r="15203" spans="1:11" ht="35.15" customHeight="1">
      <c r="A15203" s="456"/>
      <c r="B15203" s="458"/>
      <c r="C15203" s="456"/>
      <c r="D15203" s="456"/>
      <c r="E15203" s="87" t="s">
        <v>19</v>
      </c>
      <c r="F15203" s="88">
        <v>1</v>
      </c>
      <c r="G15203" s="456"/>
      <c r="H15203" s="460"/>
      <c r="I15203" s="90" t="s">
        <v>33781</v>
      </c>
      <c r="J15203" s="91"/>
      <c r="K15203" s="92"/>
    </row>
    <row r="15204" spans="1:11" ht="35.15" customHeight="1">
      <c r="A15204" s="600" t="s">
        <v>33782</v>
      </c>
      <c r="B15204" s="644" t="s">
        <v>33783</v>
      </c>
      <c r="C15204" s="600" t="s">
        <v>30196</v>
      </c>
      <c r="D15204" s="600" t="s">
        <v>33784</v>
      </c>
      <c r="E15204" s="99" t="s">
        <v>12</v>
      </c>
      <c r="F15204" s="100">
        <v>2</v>
      </c>
      <c r="G15204" s="600" t="s">
        <v>22935</v>
      </c>
      <c r="H15204" s="542" t="s">
        <v>14</v>
      </c>
      <c r="I15204" s="725" t="s">
        <v>42170</v>
      </c>
      <c r="J15204" s="504">
        <v>6</v>
      </c>
      <c r="K15204" s="479" t="s">
        <v>39633</v>
      </c>
    </row>
    <row r="15205" spans="1:11" ht="35.15" customHeight="1">
      <c r="A15205" s="601"/>
      <c r="B15205" s="645"/>
      <c r="C15205" s="601"/>
      <c r="D15205" s="601"/>
      <c r="E15205" s="99" t="s">
        <v>19</v>
      </c>
      <c r="F15205" s="100">
        <v>1</v>
      </c>
      <c r="G15205" s="601"/>
      <c r="H15205" s="543"/>
      <c r="I15205" s="726"/>
      <c r="J15205" s="505"/>
      <c r="K15205" s="501"/>
    </row>
    <row r="15206" spans="1:11" ht="35.15" customHeight="1">
      <c r="A15206" s="455" t="s">
        <v>33785</v>
      </c>
      <c r="B15206" s="457" t="s">
        <v>33786</v>
      </c>
      <c r="C15206" s="455" t="s">
        <v>33787</v>
      </c>
      <c r="D15206" s="455" t="s">
        <v>33788</v>
      </c>
      <c r="E15206" s="87" t="s">
        <v>12</v>
      </c>
      <c r="F15206" s="88">
        <v>1</v>
      </c>
      <c r="G15206" s="455" t="s">
        <v>22935</v>
      </c>
      <c r="H15206" s="459" t="s">
        <v>14</v>
      </c>
      <c r="I15206" s="90" t="s">
        <v>33789</v>
      </c>
      <c r="J15206" s="91"/>
      <c r="K15206" s="92"/>
    </row>
    <row r="15207" spans="1:11" ht="35.15" customHeight="1">
      <c r="A15207" s="467"/>
      <c r="B15207" s="477"/>
      <c r="C15207" s="467"/>
      <c r="D15207" s="467"/>
      <c r="E15207" s="87" t="s">
        <v>12</v>
      </c>
      <c r="F15207" s="88">
        <v>1</v>
      </c>
      <c r="G15207" s="467"/>
      <c r="H15207" s="471"/>
      <c r="I15207" s="90" t="s">
        <v>33789</v>
      </c>
      <c r="J15207" s="91"/>
      <c r="K15207" s="92"/>
    </row>
    <row r="15208" spans="1:11" ht="35.15" customHeight="1">
      <c r="A15208" s="467"/>
      <c r="B15208" s="477"/>
      <c r="C15208" s="467"/>
      <c r="D15208" s="467"/>
      <c r="E15208" s="87" t="s">
        <v>89</v>
      </c>
      <c r="F15208" s="88">
        <v>1</v>
      </c>
      <c r="G15208" s="467"/>
      <c r="H15208" s="471"/>
      <c r="I15208" s="90" t="s">
        <v>33789</v>
      </c>
      <c r="J15208" s="91"/>
      <c r="K15208" s="92"/>
    </row>
    <row r="15209" spans="1:11" ht="35.15" customHeight="1">
      <c r="A15209" s="456"/>
      <c r="B15209" s="458"/>
      <c r="C15209" s="456"/>
      <c r="D15209" s="456"/>
      <c r="E15209" s="87" t="s">
        <v>89</v>
      </c>
      <c r="F15209" s="88">
        <v>1</v>
      </c>
      <c r="G15209" s="456"/>
      <c r="H15209" s="460"/>
      <c r="I15209" s="90" t="s">
        <v>33789</v>
      </c>
      <c r="J15209" s="91"/>
      <c r="K15209" s="92"/>
    </row>
    <row r="15210" spans="1:11" ht="35.15" customHeight="1">
      <c r="A15210" s="87" t="s">
        <v>33790</v>
      </c>
      <c r="B15210" s="31" t="s">
        <v>33791</v>
      </c>
      <c r="C15210" s="87" t="s">
        <v>33792</v>
      </c>
      <c r="D15210" s="87" t="s">
        <v>33793</v>
      </c>
      <c r="E15210" s="87" t="s">
        <v>68</v>
      </c>
      <c r="F15210" s="88">
        <v>1</v>
      </c>
      <c r="G15210" s="87" t="s">
        <v>22935</v>
      </c>
      <c r="H15210" s="89" t="s">
        <v>14</v>
      </c>
      <c r="I15210" s="90" t="s">
        <v>33794</v>
      </c>
      <c r="J15210" s="91"/>
      <c r="K15210" s="92"/>
    </row>
    <row r="15211" spans="1:11" ht="35.15" customHeight="1">
      <c r="A15211" s="455" t="s">
        <v>33795</v>
      </c>
      <c r="B15211" s="457" t="s">
        <v>33796</v>
      </c>
      <c r="C15211" s="455" t="s">
        <v>33797</v>
      </c>
      <c r="D15211" s="455" t="s">
        <v>33798</v>
      </c>
      <c r="E15211" s="87" t="s">
        <v>12</v>
      </c>
      <c r="F15211" s="88">
        <v>2</v>
      </c>
      <c r="G15211" s="455" t="s">
        <v>22935</v>
      </c>
      <c r="H15211" s="459" t="s">
        <v>14</v>
      </c>
      <c r="I15211" s="90" t="s">
        <v>33799</v>
      </c>
      <c r="J15211" s="91"/>
      <c r="K15211" s="92"/>
    </row>
    <row r="15212" spans="1:11" ht="35.15" customHeight="1">
      <c r="A15212" s="456"/>
      <c r="B15212" s="458"/>
      <c r="C15212" s="456"/>
      <c r="D15212" s="456"/>
      <c r="E15212" s="87" t="s">
        <v>19</v>
      </c>
      <c r="F15212" s="88">
        <v>1</v>
      </c>
      <c r="G15212" s="456"/>
      <c r="H15212" s="460"/>
      <c r="I15212" s="90" t="s">
        <v>33799</v>
      </c>
      <c r="J15212" s="91"/>
      <c r="K15212" s="92"/>
    </row>
    <row r="15213" spans="1:11" ht="35.15" customHeight="1">
      <c r="A15213" s="87" t="s">
        <v>33800</v>
      </c>
      <c r="B15213" s="31" t="s">
        <v>33801</v>
      </c>
      <c r="C15213" s="87" t="s">
        <v>33802</v>
      </c>
      <c r="D15213" s="87" t="s">
        <v>33803</v>
      </c>
      <c r="E15213" s="87" t="s">
        <v>12</v>
      </c>
      <c r="F15213" s="88">
        <v>3</v>
      </c>
      <c r="G15213" s="87" t="s">
        <v>22935</v>
      </c>
      <c r="H15213" s="89" t="s">
        <v>14</v>
      </c>
      <c r="I15213" s="90" t="s">
        <v>2606</v>
      </c>
      <c r="J15213" s="91"/>
      <c r="K15213" s="92"/>
    </row>
    <row r="15214" spans="1:11" ht="35.15" customHeight="1">
      <c r="A15214" s="600" t="s">
        <v>33804</v>
      </c>
      <c r="B15214" s="644" t="s">
        <v>33805</v>
      </c>
      <c r="C15214" s="815">
        <v>56.267197000000003</v>
      </c>
      <c r="D15214" s="818">
        <v>43.997258000000002</v>
      </c>
      <c r="E15214" s="99" t="s">
        <v>34</v>
      </c>
      <c r="F15214" s="100">
        <v>1</v>
      </c>
      <c r="G15214" s="600" t="s">
        <v>40010</v>
      </c>
      <c r="H15214" s="542" t="s">
        <v>14</v>
      </c>
      <c r="I15214" s="515" t="s">
        <v>41181</v>
      </c>
      <c r="J15214" s="504">
        <v>10</v>
      </c>
      <c r="K15214" s="479" t="s">
        <v>40011</v>
      </c>
    </row>
    <row r="15215" spans="1:11" ht="35.15" customHeight="1">
      <c r="A15215" s="655"/>
      <c r="B15215" s="716"/>
      <c r="C15215" s="816"/>
      <c r="D15215" s="819"/>
      <c r="E15215" s="99" t="s">
        <v>12</v>
      </c>
      <c r="F15215" s="100">
        <v>1</v>
      </c>
      <c r="G15215" s="655"/>
      <c r="H15215" s="672"/>
      <c r="I15215" s="549"/>
      <c r="J15215" s="527"/>
      <c r="K15215" s="480"/>
    </row>
    <row r="15216" spans="1:11" ht="35.15" customHeight="1">
      <c r="A15216" s="601"/>
      <c r="B15216" s="645"/>
      <c r="C15216" s="817"/>
      <c r="D15216" s="820"/>
      <c r="E15216" s="99" t="s">
        <v>19</v>
      </c>
      <c r="F15216" s="100">
        <v>1</v>
      </c>
      <c r="G15216" s="601"/>
      <c r="H15216" s="543"/>
      <c r="I15216" s="516"/>
      <c r="J15216" s="505"/>
      <c r="K15216" s="501"/>
    </row>
    <row r="15217" spans="1:12" ht="35.15" customHeight="1">
      <c r="A15217" s="87" t="s">
        <v>33806</v>
      </c>
      <c r="B15217" s="31" t="s">
        <v>33807</v>
      </c>
      <c r="C15217" s="87">
        <v>56.268658702000003</v>
      </c>
      <c r="D15217" s="87">
        <v>43.99464261</v>
      </c>
      <c r="E15217" s="87" t="s">
        <v>12</v>
      </c>
      <c r="F15217" s="88">
        <v>1</v>
      </c>
      <c r="G15217" s="87" t="s">
        <v>22935</v>
      </c>
      <c r="H15217" s="89" t="s">
        <v>14</v>
      </c>
      <c r="I15217" s="90" t="s">
        <v>2957</v>
      </c>
      <c r="J15217" s="91">
        <v>2</v>
      </c>
      <c r="K15217" s="92" t="s">
        <v>39633</v>
      </c>
    </row>
    <row r="15218" spans="1:12" ht="35.15" customHeight="1">
      <c r="A15218" s="455" t="s">
        <v>33808</v>
      </c>
      <c r="B15218" s="457" t="s">
        <v>33809</v>
      </c>
      <c r="C15218" s="455" t="s">
        <v>33810</v>
      </c>
      <c r="D15218" s="455" t="s">
        <v>33811</v>
      </c>
      <c r="E15218" s="87" t="s">
        <v>12</v>
      </c>
      <c r="F15218" s="88">
        <v>1</v>
      </c>
      <c r="G15218" s="455" t="s">
        <v>22935</v>
      </c>
      <c r="H15218" s="459" t="s">
        <v>14</v>
      </c>
      <c r="I15218" s="90" t="s">
        <v>33812</v>
      </c>
      <c r="J15218" s="91"/>
      <c r="K15218" s="92"/>
    </row>
    <row r="15219" spans="1:12" ht="35.15" customHeight="1">
      <c r="A15219" s="456"/>
      <c r="B15219" s="458"/>
      <c r="C15219" s="456"/>
      <c r="D15219" s="456"/>
      <c r="E15219" s="87" t="s">
        <v>89</v>
      </c>
      <c r="F15219" s="88">
        <v>2</v>
      </c>
      <c r="G15219" s="456"/>
      <c r="H15219" s="460"/>
      <c r="I15219" s="90" t="s">
        <v>33812</v>
      </c>
      <c r="J15219" s="91"/>
      <c r="K15219" s="92"/>
    </row>
    <row r="15220" spans="1:12" ht="35.15" customHeight="1">
      <c r="A15220" s="87" t="s">
        <v>33813</v>
      </c>
      <c r="B15220" s="31" t="s">
        <v>33814</v>
      </c>
      <c r="C15220" s="87" t="s">
        <v>33815</v>
      </c>
      <c r="D15220" s="87" t="s">
        <v>33816</v>
      </c>
      <c r="E15220" s="87" t="s">
        <v>12</v>
      </c>
      <c r="F15220" s="88">
        <v>1</v>
      </c>
      <c r="G15220" s="87" t="s">
        <v>22935</v>
      </c>
      <c r="H15220" s="89" t="s">
        <v>14</v>
      </c>
      <c r="I15220" s="90" t="s">
        <v>33817</v>
      </c>
      <c r="J15220" s="91"/>
      <c r="K15220" s="92"/>
    </row>
    <row r="15221" spans="1:12" ht="35.15" customHeight="1">
      <c r="A15221" s="600" t="s">
        <v>33818</v>
      </c>
      <c r="B15221" s="644" t="s">
        <v>33819</v>
      </c>
      <c r="C15221" s="600" t="s">
        <v>33820</v>
      </c>
      <c r="D15221" s="600" t="s">
        <v>33821</v>
      </c>
      <c r="E15221" s="99" t="s">
        <v>34</v>
      </c>
      <c r="F15221" s="100">
        <v>1</v>
      </c>
      <c r="G15221" s="600" t="s">
        <v>40010</v>
      </c>
      <c r="H15221" s="542" t="s">
        <v>14</v>
      </c>
      <c r="I15221" s="515" t="s">
        <v>41182</v>
      </c>
      <c r="J15221" s="504">
        <v>12</v>
      </c>
      <c r="K15221" s="479" t="s">
        <v>40011</v>
      </c>
    </row>
    <row r="15222" spans="1:12" ht="35.15" customHeight="1">
      <c r="A15222" s="655"/>
      <c r="B15222" s="716"/>
      <c r="C15222" s="655"/>
      <c r="D15222" s="655"/>
      <c r="E15222" s="99" t="s">
        <v>12</v>
      </c>
      <c r="F15222" s="100">
        <v>1</v>
      </c>
      <c r="G15222" s="655"/>
      <c r="H15222" s="672"/>
      <c r="I15222" s="549"/>
      <c r="J15222" s="527"/>
      <c r="K15222" s="480"/>
    </row>
    <row r="15223" spans="1:12" ht="35.15" customHeight="1">
      <c r="A15223" s="601"/>
      <c r="B15223" s="645"/>
      <c r="C15223" s="601"/>
      <c r="D15223" s="601"/>
      <c r="E15223" s="99" t="s">
        <v>19</v>
      </c>
      <c r="F15223" s="100">
        <v>1</v>
      </c>
      <c r="G15223" s="601"/>
      <c r="H15223" s="543"/>
      <c r="I15223" s="516"/>
      <c r="J15223" s="505"/>
      <c r="K15223" s="501"/>
    </row>
    <row r="15224" spans="1:12" ht="35.15" customHeight="1">
      <c r="A15224" s="87" t="s">
        <v>33822</v>
      </c>
      <c r="B15224" s="31" t="s">
        <v>33823</v>
      </c>
      <c r="C15224" s="87" t="s">
        <v>33824</v>
      </c>
      <c r="D15224" s="87" t="s">
        <v>33825</v>
      </c>
      <c r="E15224" s="87" t="s">
        <v>12</v>
      </c>
      <c r="F15224" s="88">
        <v>3</v>
      </c>
      <c r="G15224" s="87" t="s">
        <v>22935</v>
      </c>
      <c r="H15224" s="89" t="s">
        <v>14</v>
      </c>
      <c r="I15224" s="90" t="s">
        <v>33826</v>
      </c>
      <c r="J15224" s="91"/>
      <c r="K15224" s="92"/>
    </row>
    <row r="15225" spans="1:12" ht="35.15" customHeight="1">
      <c r="A15225" s="87" t="s">
        <v>33827</v>
      </c>
      <c r="B15225" s="31" t="s">
        <v>33828</v>
      </c>
      <c r="C15225" s="87" t="s">
        <v>33829</v>
      </c>
      <c r="D15225" s="87" t="s">
        <v>33830</v>
      </c>
      <c r="E15225" s="87" t="s">
        <v>12</v>
      </c>
      <c r="F15225" s="88">
        <v>3</v>
      </c>
      <c r="G15225" s="87" t="s">
        <v>22935</v>
      </c>
      <c r="H15225" s="89" t="s">
        <v>14</v>
      </c>
      <c r="I15225" s="90" t="s">
        <v>33831</v>
      </c>
      <c r="J15225" s="91"/>
      <c r="K15225" s="92"/>
    </row>
    <row r="15226" spans="1:12" ht="35.15" customHeight="1">
      <c r="A15226" s="87" t="s">
        <v>33832</v>
      </c>
      <c r="B15226" s="31" t="s">
        <v>33833</v>
      </c>
      <c r="C15226" s="87" t="s">
        <v>33834</v>
      </c>
      <c r="D15226" s="87" t="s">
        <v>33835</v>
      </c>
      <c r="E15226" s="87" t="s">
        <v>12</v>
      </c>
      <c r="F15226" s="88">
        <v>1</v>
      </c>
      <c r="G15226" s="87" t="s">
        <v>22935</v>
      </c>
      <c r="H15226" s="89" t="s">
        <v>14</v>
      </c>
      <c r="I15226" s="90" t="s">
        <v>550</v>
      </c>
      <c r="J15226" s="91"/>
      <c r="K15226" s="92"/>
    </row>
    <row r="15227" spans="1:12" ht="35.15" customHeight="1">
      <c r="A15227" s="93" t="s">
        <v>33836</v>
      </c>
      <c r="B15227" s="33" t="s">
        <v>33837</v>
      </c>
      <c r="C15227" s="93" t="s">
        <v>33838</v>
      </c>
      <c r="D15227" s="93" t="s">
        <v>33839</v>
      </c>
      <c r="E15227" s="93" t="s">
        <v>12</v>
      </c>
      <c r="F15227" s="113">
        <v>2</v>
      </c>
      <c r="G15227" s="93" t="s">
        <v>22935</v>
      </c>
      <c r="H15227" s="94" t="s">
        <v>14</v>
      </c>
      <c r="I15227" s="188" t="s">
        <v>19305</v>
      </c>
      <c r="J15227" s="125"/>
      <c r="K15227" s="126"/>
    </row>
    <row r="15228" spans="1:12" ht="35.15" customHeight="1">
      <c r="A15228" s="574" t="s">
        <v>33840</v>
      </c>
      <c r="B15228" s="575" t="s">
        <v>33841</v>
      </c>
      <c r="C15228" s="578" t="s">
        <v>42449</v>
      </c>
      <c r="D15228" s="578" t="s">
        <v>42450</v>
      </c>
      <c r="E15228" s="235" t="s">
        <v>12</v>
      </c>
      <c r="F15228" s="414">
        <v>6</v>
      </c>
      <c r="G15228" s="574" t="s">
        <v>22935</v>
      </c>
      <c r="H15228" s="576" t="s">
        <v>14</v>
      </c>
      <c r="I15228" s="1076" t="s">
        <v>41183</v>
      </c>
      <c r="J15228" s="574">
        <v>14.4</v>
      </c>
      <c r="K15228" s="578" t="s">
        <v>39633</v>
      </c>
      <c r="L15228" s="79" t="s">
        <v>43201</v>
      </c>
    </row>
    <row r="15229" spans="1:12" ht="35.15" customHeight="1">
      <c r="A15229" s="574"/>
      <c r="B15229" s="575"/>
      <c r="C15229" s="578"/>
      <c r="D15229" s="578"/>
      <c r="E15229" s="235" t="s">
        <v>19</v>
      </c>
      <c r="F15229" s="235">
        <v>1</v>
      </c>
      <c r="G15229" s="574"/>
      <c r="H15229" s="576"/>
      <c r="I15229" s="1076"/>
      <c r="J15229" s="574"/>
      <c r="K15229" s="578"/>
      <c r="L15229" s="79" t="s">
        <v>43201</v>
      </c>
    </row>
    <row r="15230" spans="1:12" ht="35.15" customHeight="1">
      <c r="A15230" s="467" t="s">
        <v>33842</v>
      </c>
      <c r="B15230" s="477" t="s">
        <v>33843</v>
      </c>
      <c r="C15230" s="467" t="s">
        <v>33844</v>
      </c>
      <c r="D15230" s="467" t="s">
        <v>33845</v>
      </c>
      <c r="E15230" s="97" t="s">
        <v>30354</v>
      </c>
      <c r="F15230" s="190">
        <v>1</v>
      </c>
      <c r="G15230" s="467" t="s">
        <v>22935</v>
      </c>
      <c r="H15230" s="471" t="s">
        <v>14</v>
      </c>
      <c r="I15230" s="150" t="s">
        <v>33846</v>
      </c>
      <c r="J15230" s="127"/>
      <c r="K15230" s="128"/>
    </row>
    <row r="15231" spans="1:12" ht="35.15" customHeight="1">
      <c r="A15231" s="456"/>
      <c r="B15231" s="458"/>
      <c r="C15231" s="456"/>
      <c r="D15231" s="456"/>
      <c r="E15231" s="87" t="s">
        <v>12</v>
      </c>
      <c r="F15231" s="88">
        <v>1</v>
      </c>
      <c r="G15231" s="456"/>
      <c r="H15231" s="460"/>
      <c r="I15231" s="90" t="s">
        <v>33846</v>
      </c>
      <c r="J15231" s="91"/>
      <c r="K15231" s="92"/>
    </row>
    <row r="15232" spans="1:12" ht="35.15" customHeight="1">
      <c r="A15232" s="455" t="s">
        <v>33847</v>
      </c>
      <c r="B15232" s="457" t="s">
        <v>33848</v>
      </c>
      <c r="C15232" s="455" t="s">
        <v>33849</v>
      </c>
      <c r="D15232" s="455" t="s">
        <v>33850</v>
      </c>
      <c r="E15232" s="87" t="s">
        <v>16125</v>
      </c>
      <c r="F15232" s="88">
        <v>8</v>
      </c>
      <c r="G15232" s="455" t="s">
        <v>22935</v>
      </c>
      <c r="H15232" s="459" t="s">
        <v>14</v>
      </c>
      <c r="I15232" s="90" t="s">
        <v>35862</v>
      </c>
      <c r="J15232" s="463">
        <v>6.25</v>
      </c>
      <c r="K15232" s="465" t="s">
        <v>39633</v>
      </c>
    </row>
    <row r="15233" spans="1:11" ht="35.15" customHeight="1">
      <c r="A15233" s="456"/>
      <c r="B15233" s="458"/>
      <c r="C15233" s="456"/>
      <c r="D15233" s="456"/>
      <c r="E15233" s="87" t="s">
        <v>12</v>
      </c>
      <c r="F15233" s="88">
        <v>1</v>
      </c>
      <c r="G15233" s="456"/>
      <c r="H15233" s="460"/>
      <c r="I15233" s="90" t="s">
        <v>41184</v>
      </c>
      <c r="J15233" s="464"/>
      <c r="K15233" s="466"/>
    </row>
    <row r="15234" spans="1:11" ht="35.15" customHeight="1">
      <c r="A15234" s="87" t="s">
        <v>33851</v>
      </c>
      <c r="B15234" s="31" t="s">
        <v>33852</v>
      </c>
      <c r="C15234" s="87" t="s">
        <v>33853</v>
      </c>
      <c r="D15234" s="87" t="s">
        <v>33854</v>
      </c>
      <c r="E15234" s="87" t="s">
        <v>12</v>
      </c>
      <c r="F15234" s="88">
        <v>3</v>
      </c>
      <c r="G15234" s="87" t="s">
        <v>22935</v>
      </c>
      <c r="H15234" s="89" t="s">
        <v>14</v>
      </c>
      <c r="I15234" s="90" t="s">
        <v>33855</v>
      </c>
      <c r="J15234" s="91"/>
      <c r="K15234" s="92"/>
    </row>
    <row r="15235" spans="1:11" ht="35.15" customHeight="1">
      <c r="A15235" s="87" t="s">
        <v>33856</v>
      </c>
      <c r="B15235" s="31" t="s">
        <v>33857</v>
      </c>
      <c r="C15235" s="87" t="s">
        <v>33858</v>
      </c>
      <c r="D15235" s="87" t="s">
        <v>33859</v>
      </c>
      <c r="E15235" s="87" t="s">
        <v>12</v>
      </c>
      <c r="F15235" s="88">
        <v>1</v>
      </c>
      <c r="G15235" s="87" t="s">
        <v>22935</v>
      </c>
      <c r="H15235" s="89" t="s">
        <v>14</v>
      </c>
      <c r="I15235" s="90" t="s">
        <v>33860</v>
      </c>
      <c r="J15235" s="91"/>
      <c r="K15235" s="92"/>
    </row>
    <row r="15236" spans="1:11" ht="35.15" customHeight="1">
      <c r="A15236" s="455" t="s">
        <v>33861</v>
      </c>
      <c r="B15236" s="457" t="s">
        <v>33862</v>
      </c>
      <c r="C15236" s="455" t="s">
        <v>33863</v>
      </c>
      <c r="D15236" s="455" t="s">
        <v>33864</v>
      </c>
      <c r="E15236" s="87" t="s">
        <v>12</v>
      </c>
      <c r="F15236" s="88">
        <v>3</v>
      </c>
      <c r="G15236" s="455" t="s">
        <v>22935</v>
      </c>
      <c r="H15236" s="459" t="s">
        <v>14</v>
      </c>
      <c r="I15236" s="90" t="s">
        <v>33865</v>
      </c>
      <c r="J15236" s="91"/>
      <c r="K15236" s="92"/>
    </row>
    <row r="15237" spans="1:11" ht="35.15" customHeight="1">
      <c r="A15237" s="456"/>
      <c r="B15237" s="458"/>
      <c r="C15237" s="456"/>
      <c r="D15237" s="456"/>
      <c r="E15237" s="87" t="s">
        <v>19</v>
      </c>
      <c r="F15237" s="88">
        <v>1</v>
      </c>
      <c r="G15237" s="456"/>
      <c r="H15237" s="460"/>
      <c r="I15237" s="90" t="s">
        <v>33865</v>
      </c>
      <c r="J15237" s="91"/>
      <c r="K15237" s="92"/>
    </row>
    <row r="15238" spans="1:11" ht="35.15" customHeight="1">
      <c r="A15238" s="87" t="s">
        <v>33866</v>
      </c>
      <c r="B15238" s="31" t="s">
        <v>33867</v>
      </c>
      <c r="C15238" s="87" t="s">
        <v>33868</v>
      </c>
      <c r="D15238" s="87" t="s">
        <v>33869</v>
      </c>
      <c r="E15238" s="87" t="s">
        <v>16125</v>
      </c>
      <c r="F15238" s="88">
        <v>8</v>
      </c>
      <c r="G15238" s="87" t="s">
        <v>22935</v>
      </c>
      <c r="H15238" s="89" t="s">
        <v>14</v>
      </c>
      <c r="I15238" s="90" t="s">
        <v>33870</v>
      </c>
      <c r="J15238" s="91"/>
      <c r="K15238" s="92"/>
    </row>
    <row r="15239" spans="1:11" ht="35.15" customHeight="1">
      <c r="A15239" s="87" t="s">
        <v>33871</v>
      </c>
      <c r="B15239" s="31" t="s">
        <v>33872</v>
      </c>
      <c r="C15239" s="87" t="s">
        <v>33873</v>
      </c>
      <c r="D15239" s="87" t="s">
        <v>33874</v>
      </c>
      <c r="E15239" s="87" t="s">
        <v>12</v>
      </c>
      <c r="F15239" s="88">
        <v>3</v>
      </c>
      <c r="G15239" s="87" t="s">
        <v>22935</v>
      </c>
      <c r="H15239" s="89" t="s">
        <v>14</v>
      </c>
      <c r="I15239" s="90" t="s">
        <v>33875</v>
      </c>
      <c r="J15239" s="91"/>
      <c r="K15239" s="92"/>
    </row>
    <row r="15240" spans="1:11" ht="35.15" customHeight="1">
      <c r="A15240" s="455" t="s">
        <v>33876</v>
      </c>
      <c r="B15240" s="457" t="s">
        <v>33877</v>
      </c>
      <c r="C15240" s="455" t="s">
        <v>33878</v>
      </c>
      <c r="D15240" s="455" t="s">
        <v>33879</v>
      </c>
      <c r="E15240" s="87" t="s">
        <v>12</v>
      </c>
      <c r="F15240" s="88">
        <v>1</v>
      </c>
      <c r="G15240" s="455" t="s">
        <v>22935</v>
      </c>
      <c r="H15240" s="459" t="s">
        <v>14</v>
      </c>
      <c r="I15240" s="90" t="s">
        <v>33880</v>
      </c>
      <c r="J15240" s="91"/>
      <c r="K15240" s="92"/>
    </row>
    <row r="15241" spans="1:11" ht="35.15" customHeight="1">
      <c r="A15241" s="456"/>
      <c r="B15241" s="458"/>
      <c r="C15241" s="456"/>
      <c r="D15241" s="456"/>
      <c r="E15241" s="87">
        <v>8</v>
      </c>
      <c r="F15241" s="88">
        <v>1</v>
      </c>
      <c r="G15241" s="456"/>
      <c r="H15241" s="460"/>
      <c r="I15241" s="90" t="s">
        <v>33880</v>
      </c>
      <c r="J15241" s="91"/>
      <c r="K15241" s="92"/>
    </row>
    <row r="15242" spans="1:11" ht="35.15" customHeight="1">
      <c r="A15242" s="87" t="s">
        <v>33881</v>
      </c>
      <c r="B15242" s="31" t="s">
        <v>33882</v>
      </c>
      <c r="C15242" s="87" t="s">
        <v>33883</v>
      </c>
      <c r="D15242" s="87" t="s">
        <v>33884</v>
      </c>
      <c r="E15242" s="87" t="s">
        <v>89</v>
      </c>
      <c r="F15242" s="88">
        <v>1</v>
      </c>
      <c r="G15242" s="87" t="s">
        <v>22935</v>
      </c>
      <c r="H15242" s="89" t="s">
        <v>14</v>
      </c>
      <c r="I15242" s="90" t="s">
        <v>33885</v>
      </c>
      <c r="J15242" s="91"/>
      <c r="K15242" s="92"/>
    </row>
    <row r="15243" spans="1:11" ht="35.15" customHeight="1">
      <c r="A15243" s="87" t="s">
        <v>33886</v>
      </c>
      <c r="B15243" s="31" t="s">
        <v>33887</v>
      </c>
      <c r="C15243" s="87" t="s">
        <v>33888</v>
      </c>
      <c r="D15243" s="87" t="s">
        <v>33889</v>
      </c>
      <c r="E15243" s="87" t="s">
        <v>89</v>
      </c>
      <c r="F15243" s="88">
        <v>1</v>
      </c>
      <c r="G15243" s="87" t="s">
        <v>22935</v>
      </c>
      <c r="H15243" s="89" t="s">
        <v>14</v>
      </c>
      <c r="I15243" s="90" t="s">
        <v>33890</v>
      </c>
      <c r="J15243" s="91"/>
      <c r="K15243" s="92"/>
    </row>
    <row r="15244" spans="1:11" ht="35.15" customHeight="1">
      <c r="A15244" s="87" t="s">
        <v>33891</v>
      </c>
      <c r="B15244" s="31" t="s">
        <v>33892</v>
      </c>
      <c r="C15244" s="87" t="s">
        <v>33893</v>
      </c>
      <c r="D15244" s="87" t="s">
        <v>33894</v>
      </c>
      <c r="E15244" s="87" t="s">
        <v>16125</v>
      </c>
      <c r="F15244" s="88">
        <v>8</v>
      </c>
      <c r="G15244" s="87" t="s">
        <v>22935</v>
      </c>
      <c r="H15244" s="89" t="s">
        <v>14</v>
      </c>
      <c r="I15244" s="90" t="s">
        <v>35862</v>
      </c>
      <c r="J15244" s="91"/>
      <c r="K15244" s="92"/>
    </row>
    <row r="15245" spans="1:11" ht="35.15" customHeight="1">
      <c r="A15245" s="600" t="s">
        <v>33895</v>
      </c>
      <c r="B15245" s="644" t="s">
        <v>33896</v>
      </c>
      <c r="C15245" s="600" t="s">
        <v>33897</v>
      </c>
      <c r="D15245" s="600" t="s">
        <v>33898</v>
      </c>
      <c r="E15245" s="99">
        <v>1.1000000000000001</v>
      </c>
      <c r="F15245" s="100">
        <v>3</v>
      </c>
      <c r="G15245" s="600" t="s">
        <v>22935</v>
      </c>
      <c r="H15245" s="542" t="s">
        <v>14</v>
      </c>
      <c r="I15245" s="725" t="s">
        <v>41185</v>
      </c>
      <c r="J15245" s="504">
        <v>8.64</v>
      </c>
      <c r="K15245" s="479" t="s">
        <v>39633</v>
      </c>
    </row>
    <row r="15246" spans="1:11" ht="35.15" customHeight="1">
      <c r="A15246" s="601"/>
      <c r="B15246" s="645"/>
      <c r="C15246" s="601"/>
      <c r="D15246" s="601"/>
      <c r="E15246" s="99" t="s">
        <v>19</v>
      </c>
      <c r="F15246" s="100">
        <v>1</v>
      </c>
      <c r="G15246" s="601"/>
      <c r="H15246" s="543"/>
      <c r="I15246" s="726"/>
      <c r="J15246" s="505"/>
      <c r="K15246" s="501"/>
    </row>
    <row r="15247" spans="1:11" ht="35.15" customHeight="1">
      <c r="A15247" s="87" t="s">
        <v>33899</v>
      </c>
      <c r="B15247" s="31" t="s">
        <v>33900</v>
      </c>
      <c r="C15247" s="87" t="s">
        <v>33901</v>
      </c>
      <c r="D15247" s="87" t="s">
        <v>33902</v>
      </c>
      <c r="E15247" s="87" t="s">
        <v>12</v>
      </c>
      <c r="F15247" s="88">
        <v>1</v>
      </c>
      <c r="G15247" s="87" t="s">
        <v>22935</v>
      </c>
      <c r="H15247" s="89" t="s">
        <v>14</v>
      </c>
      <c r="I15247" s="90" t="s">
        <v>33903</v>
      </c>
      <c r="J15247" s="91"/>
      <c r="K15247" s="92"/>
    </row>
    <row r="15248" spans="1:11" ht="35.15" customHeight="1">
      <c r="A15248" s="87" t="s">
        <v>33904</v>
      </c>
      <c r="B15248" s="31" t="s">
        <v>33905</v>
      </c>
      <c r="C15248" s="87" t="s">
        <v>33906</v>
      </c>
      <c r="D15248" s="87" t="s">
        <v>33907</v>
      </c>
      <c r="E15248" s="87" t="s">
        <v>55</v>
      </c>
      <c r="F15248" s="88">
        <v>1</v>
      </c>
      <c r="G15248" s="87" t="s">
        <v>22935</v>
      </c>
      <c r="H15248" s="89" t="s">
        <v>14</v>
      </c>
      <c r="I15248" s="90" t="s">
        <v>35862</v>
      </c>
      <c r="J15248" s="91"/>
      <c r="K15248" s="92"/>
    </row>
    <row r="15249" spans="1:11" ht="35.15" customHeight="1">
      <c r="A15249" s="87" t="s">
        <v>33908</v>
      </c>
      <c r="B15249" s="31" t="s">
        <v>33909</v>
      </c>
      <c r="C15249" s="87" t="s">
        <v>33910</v>
      </c>
      <c r="D15249" s="87" t="s">
        <v>33911</v>
      </c>
      <c r="E15249" s="87" t="s">
        <v>12</v>
      </c>
      <c r="F15249" s="88">
        <v>6</v>
      </c>
      <c r="G15249" s="87" t="s">
        <v>22935</v>
      </c>
      <c r="H15249" s="89" t="s">
        <v>14</v>
      </c>
      <c r="I15249" s="90" t="s">
        <v>19071</v>
      </c>
      <c r="J15249" s="91"/>
      <c r="K15249" s="92"/>
    </row>
    <row r="15250" spans="1:11" ht="35.15" customHeight="1">
      <c r="A15250" s="87" t="s">
        <v>33912</v>
      </c>
      <c r="B15250" s="31" t="s">
        <v>33913</v>
      </c>
      <c r="C15250" s="87" t="s">
        <v>33914</v>
      </c>
      <c r="D15250" s="87" t="s">
        <v>33915</v>
      </c>
      <c r="E15250" s="87" t="s">
        <v>89</v>
      </c>
      <c r="F15250" s="88">
        <v>2</v>
      </c>
      <c r="G15250" s="87" t="s">
        <v>22935</v>
      </c>
      <c r="H15250" s="89" t="s">
        <v>14</v>
      </c>
      <c r="I15250" s="90" t="s">
        <v>246</v>
      </c>
      <c r="J15250" s="91"/>
      <c r="K15250" s="92"/>
    </row>
    <row r="15251" spans="1:11" ht="35.15" customHeight="1">
      <c r="A15251" s="87" t="s">
        <v>33916</v>
      </c>
      <c r="B15251" s="31" t="s">
        <v>33917</v>
      </c>
      <c r="C15251" s="87" t="s">
        <v>33918</v>
      </c>
      <c r="D15251" s="87" t="s">
        <v>33919</v>
      </c>
      <c r="E15251" s="87">
        <v>8</v>
      </c>
      <c r="F15251" s="88">
        <v>1</v>
      </c>
      <c r="G15251" s="87" t="s">
        <v>22935</v>
      </c>
      <c r="H15251" s="89" t="s">
        <v>14</v>
      </c>
      <c r="I15251" s="90" t="s">
        <v>33920</v>
      </c>
      <c r="J15251" s="91"/>
      <c r="K15251" s="92"/>
    </row>
    <row r="15252" spans="1:11" ht="35.15" customHeight="1">
      <c r="A15252" s="455" t="s">
        <v>33921</v>
      </c>
      <c r="B15252" s="457" t="s">
        <v>33922</v>
      </c>
      <c r="C15252" s="455" t="s">
        <v>33923</v>
      </c>
      <c r="D15252" s="455" t="s">
        <v>33924</v>
      </c>
      <c r="E15252" s="87" t="s">
        <v>12</v>
      </c>
      <c r="F15252" s="88">
        <v>2</v>
      </c>
      <c r="G15252" s="455" t="s">
        <v>22935</v>
      </c>
      <c r="H15252" s="459" t="s">
        <v>14</v>
      </c>
      <c r="I15252" s="90" t="s">
        <v>33925</v>
      </c>
      <c r="J15252" s="91"/>
      <c r="K15252" s="92"/>
    </row>
    <row r="15253" spans="1:11" ht="35.15" customHeight="1">
      <c r="A15253" s="456"/>
      <c r="B15253" s="458"/>
      <c r="C15253" s="456"/>
      <c r="D15253" s="456"/>
      <c r="E15253" s="87" t="s">
        <v>89</v>
      </c>
      <c r="F15253" s="88">
        <v>1</v>
      </c>
      <c r="G15253" s="456"/>
      <c r="H15253" s="460"/>
      <c r="I15253" s="90" t="s">
        <v>33925</v>
      </c>
      <c r="J15253" s="91"/>
      <c r="K15253" s="92"/>
    </row>
    <row r="15254" spans="1:11" ht="35.15" customHeight="1">
      <c r="A15254" s="455" t="s">
        <v>33926</v>
      </c>
      <c r="B15254" s="457" t="s">
        <v>33927</v>
      </c>
      <c r="C15254" s="455" t="s">
        <v>33928</v>
      </c>
      <c r="D15254" s="455" t="s">
        <v>33929</v>
      </c>
      <c r="E15254" s="87" t="s">
        <v>12</v>
      </c>
      <c r="F15254" s="88">
        <v>1</v>
      </c>
      <c r="G15254" s="455" t="s">
        <v>22935</v>
      </c>
      <c r="H15254" s="459" t="s">
        <v>14</v>
      </c>
      <c r="I15254" s="90" t="s">
        <v>33930</v>
      </c>
      <c r="J15254" s="91"/>
      <c r="K15254" s="92"/>
    </row>
    <row r="15255" spans="1:11" ht="35.15" customHeight="1">
      <c r="A15255" s="456"/>
      <c r="B15255" s="458"/>
      <c r="C15255" s="456"/>
      <c r="D15255" s="456"/>
      <c r="E15255" s="87" t="s">
        <v>12</v>
      </c>
      <c r="F15255" s="88">
        <v>1</v>
      </c>
      <c r="G15255" s="456"/>
      <c r="H15255" s="460"/>
      <c r="I15255" s="90" t="s">
        <v>33930</v>
      </c>
      <c r="J15255" s="91"/>
      <c r="K15255" s="92"/>
    </row>
    <row r="15256" spans="1:11" ht="35.15" customHeight="1">
      <c r="A15256" s="87" t="s">
        <v>33931</v>
      </c>
      <c r="B15256" s="31" t="s">
        <v>33536</v>
      </c>
      <c r="C15256" s="87" t="s">
        <v>33932</v>
      </c>
      <c r="D15256" s="87" t="s">
        <v>33933</v>
      </c>
      <c r="E15256" s="87" t="s">
        <v>12</v>
      </c>
      <c r="F15256" s="88">
        <v>1</v>
      </c>
      <c r="G15256" s="87" t="s">
        <v>22935</v>
      </c>
      <c r="H15256" s="89" t="s">
        <v>14</v>
      </c>
      <c r="I15256" s="90" t="s">
        <v>119</v>
      </c>
      <c r="J15256" s="91"/>
      <c r="K15256" s="92"/>
    </row>
    <row r="15257" spans="1:11" ht="35.15" customHeight="1">
      <c r="A15257" s="87" t="s">
        <v>33934</v>
      </c>
      <c r="B15257" s="31" t="s">
        <v>33935</v>
      </c>
      <c r="C15257" s="87" t="s">
        <v>33936</v>
      </c>
      <c r="D15257" s="87" t="s">
        <v>33937</v>
      </c>
      <c r="E15257" s="87" t="s">
        <v>12</v>
      </c>
      <c r="F15257" s="88">
        <v>2</v>
      </c>
      <c r="G15257" s="87" t="s">
        <v>22935</v>
      </c>
      <c r="H15257" s="89" t="s">
        <v>14</v>
      </c>
      <c r="I15257" s="90" t="s">
        <v>33938</v>
      </c>
      <c r="J15257" s="91"/>
      <c r="K15257" s="92"/>
    </row>
    <row r="15258" spans="1:11" ht="35.15" customHeight="1">
      <c r="A15258" s="87" t="s">
        <v>33939</v>
      </c>
      <c r="B15258" s="31" t="s">
        <v>33940</v>
      </c>
      <c r="C15258" s="87" t="s">
        <v>33941</v>
      </c>
      <c r="D15258" s="87" t="s">
        <v>33942</v>
      </c>
      <c r="E15258" s="87" t="s">
        <v>12</v>
      </c>
      <c r="F15258" s="88">
        <v>1</v>
      </c>
      <c r="G15258" s="87" t="s">
        <v>22935</v>
      </c>
      <c r="H15258" s="89" t="s">
        <v>14</v>
      </c>
      <c r="I15258" s="90" t="s">
        <v>1333</v>
      </c>
      <c r="J15258" s="91"/>
      <c r="K15258" s="92"/>
    </row>
    <row r="15259" spans="1:11" ht="35.15" customHeight="1">
      <c r="A15259" s="87" t="s">
        <v>33943</v>
      </c>
      <c r="B15259" s="31" t="s">
        <v>33944</v>
      </c>
      <c r="C15259" s="87" t="s">
        <v>33945</v>
      </c>
      <c r="D15259" s="87" t="s">
        <v>33946</v>
      </c>
      <c r="E15259" s="87" t="s">
        <v>12</v>
      </c>
      <c r="F15259" s="88">
        <v>1</v>
      </c>
      <c r="G15259" s="87" t="s">
        <v>22935</v>
      </c>
      <c r="H15259" s="89" t="s">
        <v>14</v>
      </c>
      <c r="I15259" s="90" t="s">
        <v>33947</v>
      </c>
      <c r="J15259" s="91"/>
      <c r="K15259" s="92"/>
    </row>
    <row r="15260" spans="1:11" ht="35.15" customHeight="1">
      <c r="A15260" s="87" t="s">
        <v>33948</v>
      </c>
      <c r="B15260" s="31" t="s">
        <v>33949</v>
      </c>
      <c r="C15260" s="87" t="s">
        <v>30352</v>
      </c>
      <c r="D15260" s="87" t="s">
        <v>33950</v>
      </c>
      <c r="E15260" s="87" t="s">
        <v>12</v>
      </c>
      <c r="F15260" s="88">
        <v>2</v>
      </c>
      <c r="G15260" s="87" t="s">
        <v>22935</v>
      </c>
      <c r="H15260" s="89" t="s">
        <v>14</v>
      </c>
      <c r="I15260" s="90" t="s">
        <v>4954</v>
      </c>
      <c r="J15260" s="91"/>
      <c r="K15260" s="92"/>
    </row>
    <row r="15261" spans="1:11" ht="35.15" customHeight="1">
      <c r="A15261" s="87" t="s">
        <v>33951</v>
      </c>
      <c r="B15261" s="31" t="s">
        <v>33952</v>
      </c>
      <c r="C15261" s="87" t="s">
        <v>28884</v>
      </c>
      <c r="D15261" s="87" t="s">
        <v>33953</v>
      </c>
      <c r="E15261" s="87" t="s">
        <v>12</v>
      </c>
      <c r="F15261" s="88">
        <v>2</v>
      </c>
      <c r="G15261" s="87" t="s">
        <v>22935</v>
      </c>
      <c r="H15261" s="89" t="s">
        <v>14</v>
      </c>
      <c r="I15261" s="90" t="s">
        <v>2606</v>
      </c>
      <c r="J15261" s="91"/>
      <c r="K15261" s="92"/>
    </row>
    <row r="15262" spans="1:11" ht="35.15" customHeight="1">
      <c r="A15262" s="87" t="s">
        <v>33954</v>
      </c>
      <c r="B15262" s="31" t="s">
        <v>33955</v>
      </c>
      <c r="C15262" s="87" t="s">
        <v>33956</v>
      </c>
      <c r="D15262" s="87" t="s">
        <v>33957</v>
      </c>
      <c r="E15262" s="87">
        <v>8</v>
      </c>
      <c r="F15262" s="88">
        <v>1</v>
      </c>
      <c r="G15262" s="87" t="s">
        <v>22935</v>
      </c>
      <c r="H15262" s="89" t="s">
        <v>14</v>
      </c>
      <c r="I15262" s="90" t="s">
        <v>33958</v>
      </c>
      <c r="J15262" s="91"/>
      <c r="K15262" s="92"/>
    </row>
    <row r="15263" spans="1:11" ht="35.15" customHeight="1">
      <c r="A15263" s="87" t="s">
        <v>33959</v>
      </c>
      <c r="B15263" s="31" t="s">
        <v>33960</v>
      </c>
      <c r="C15263" s="87" t="s">
        <v>33961</v>
      </c>
      <c r="D15263" s="87" t="s">
        <v>33962</v>
      </c>
      <c r="E15263" s="87" t="s">
        <v>89</v>
      </c>
      <c r="F15263" s="88">
        <v>1</v>
      </c>
      <c r="G15263" s="87" t="s">
        <v>22935</v>
      </c>
      <c r="H15263" s="89" t="s">
        <v>14</v>
      </c>
      <c r="I15263" s="90" t="s">
        <v>33963</v>
      </c>
      <c r="J15263" s="91"/>
      <c r="K15263" s="92"/>
    </row>
    <row r="15264" spans="1:11" ht="35.15" customHeight="1">
      <c r="A15264" s="87" t="s">
        <v>33964</v>
      </c>
      <c r="B15264" s="31" t="s">
        <v>33965</v>
      </c>
      <c r="C15264" s="87" t="s">
        <v>33966</v>
      </c>
      <c r="D15264" s="87" t="s">
        <v>33967</v>
      </c>
      <c r="E15264" s="87" t="s">
        <v>12</v>
      </c>
      <c r="F15264" s="88">
        <v>2</v>
      </c>
      <c r="G15264" s="87" t="s">
        <v>22935</v>
      </c>
      <c r="H15264" s="89" t="s">
        <v>14</v>
      </c>
      <c r="I15264" s="90" t="s">
        <v>33968</v>
      </c>
      <c r="J15264" s="91"/>
      <c r="K15264" s="92"/>
    </row>
    <row r="15265" spans="1:11" ht="35.15" customHeight="1">
      <c r="A15265" s="455" t="s">
        <v>33969</v>
      </c>
      <c r="B15265" s="457" t="s">
        <v>33970</v>
      </c>
      <c r="C15265" s="455" t="s">
        <v>33971</v>
      </c>
      <c r="D15265" s="455" t="s">
        <v>33972</v>
      </c>
      <c r="E15265" s="87" t="s">
        <v>12</v>
      </c>
      <c r="F15265" s="88">
        <v>4</v>
      </c>
      <c r="G15265" s="455" t="s">
        <v>22935</v>
      </c>
      <c r="H15265" s="459" t="s">
        <v>14</v>
      </c>
      <c r="I15265" s="90" t="s">
        <v>33973</v>
      </c>
      <c r="J15265" s="91"/>
      <c r="K15265" s="92"/>
    </row>
    <row r="15266" spans="1:11" ht="35.15" customHeight="1">
      <c r="A15266" s="456"/>
      <c r="B15266" s="458"/>
      <c r="C15266" s="456"/>
      <c r="D15266" s="456"/>
      <c r="E15266" s="87" t="s">
        <v>19</v>
      </c>
      <c r="F15266" s="88">
        <v>1</v>
      </c>
      <c r="G15266" s="456"/>
      <c r="H15266" s="460"/>
      <c r="I15266" s="90" t="s">
        <v>33973</v>
      </c>
      <c r="J15266" s="91"/>
      <c r="K15266" s="92"/>
    </row>
    <row r="15267" spans="1:11" ht="35.15" customHeight="1">
      <c r="A15267" s="455" t="s">
        <v>33974</v>
      </c>
      <c r="B15267" s="457" t="s">
        <v>33975</v>
      </c>
      <c r="C15267" s="455" t="s">
        <v>33976</v>
      </c>
      <c r="D15267" s="455" t="s">
        <v>33977</v>
      </c>
      <c r="E15267" s="87" t="s">
        <v>34</v>
      </c>
      <c r="F15267" s="88">
        <v>1</v>
      </c>
      <c r="G15267" s="455" t="s">
        <v>22935</v>
      </c>
      <c r="H15267" s="459" t="s">
        <v>14</v>
      </c>
      <c r="I15267" s="90" t="s">
        <v>33978</v>
      </c>
      <c r="J15267" s="91"/>
      <c r="K15267" s="92"/>
    </row>
    <row r="15268" spans="1:11" ht="35.15" customHeight="1">
      <c r="A15268" s="467"/>
      <c r="B15268" s="477"/>
      <c r="C15268" s="467"/>
      <c r="D15268" s="467"/>
      <c r="E15268" s="87" t="s">
        <v>34</v>
      </c>
      <c r="F15268" s="88">
        <v>1</v>
      </c>
      <c r="G15268" s="467"/>
      <c r="H15268" s="471"/>
      <c r="I15268" s="90" t="s">
        <v>33978</v>
      </c>
      <c r="J15268" s="91"/>
      <c r="K15268" s="92"/>
    </row>
    <row r="15269" spans="1:11" ht="35.15" customHeight="1">
      <c r="A15269" s="467"/>
      <c r="B15269" s="477"/>
      <c r="C15269" s="467"/>
      <c r="D15269" s="467"/>
      <c r="E15269" s="87" t="s">
        <v>12</v>
      </c>
      <c r="F15269" s="88">
        <v>2</v>
      </c>
      <c r="G15269" s="467"/>
      <c r="H15269" s="471"/>
      <c r="I15269" s="90" t="s">
        <v>33978</v>
      </c>
      <c r="J15269" s="91"/>
      <c r="K15269" s="92"/>
    </row>
    <row r="15270" spans="1:11" ht="35.15" customHeight="1">
      <c r="A15270" s="456"/>
      <c r="B15270" s="458"/>
      <c r="C15270" s="456"/>
      <c r="D15270" s="456"/>
      <c r="E15270" s="87" t="s">
        <v>19</v>
      </c>
      <c r="F15270" s="88">
        <v>1</v>
      </c>
      <c r="G15270" s="456"/>
      <c r="H15270" s="460"/>
      <c r="I15270" s="90" t="s">
        <v>33978</v>
      </c>
      <c r="J15270" s="91"/>
      <c r="K15270" s="92"/>
    </row>
    <row r="15271" spans="1:11" ht="35.15" customHeight="1">
      <c r="A15271" s="455" t="s">
        <v>33979</v>
      </c>
      <c r="B15271" s="457" t="s">
        <v>33980</v>
      </c>
      <c r="C15271" s="455" t="s">
        <v>33981</v>
      </c>
      <c r="D15271" s="455" t="s">
        <v>33982</v>
      </c>
      <c r="E15271" s="87" t="s">
        <v>89</v>
      </c>
      <c r="F15271" s="88">
        <v>2</v>
      </c>
      <c r="G15271" s="455" t="s">
        <v>22935</v>
      </c>
      <c r="H15271" s="459" t="s">
        <v>14</v>
      </c>
      <c r="I15271" s="90" t="s">
        <v>33983</v>
      </c>
      <c r="J15271" s="91"/>
      <c r="K15271" s="92"/>
    </row>
    <row r="15272" spans="1:11" ht="35.15" customHeight="1">
      <c r="A15272" s="456"/>
      <c r="B15272" s="458"/>
      <c r="C15272" s="456"/>
      <c r="D15272" s="456"/>
      <c r="E15272" s="87" t="s">
        <v>19</v>
      </c>
      <c r="F15272" s="88">
        <v>1</v>
      </c>
      <c r="G15272" s="456"/>
      <c r="H15272" s="460"/>
      <c r="I15272" s="90" t="s">
        <v>33983</v>
      </c>
      <c r="J15272" s="91"/>
      <c r="K15272" s="92"/>
    </row>
    <row r="15273" spans="1:11" ht="35.15" customHeight="1">
      <c r="A15273" s="87" t="s">
        <v>33984</v>
      </c>
      <c r="B15273" s="31" t="s">
        <v>33985</v>
      </c>
      <c r="C15273" s="87" t="s">
        <v>33986</v>
      </c>
      <c r="D15273" s="87" t="s">
        <v>33987</v>
      </c>
      <c r="E15273" s="87" t="s">
        <v>16125</v>
      </c>
      <c r="F15273" s="88">
        <v>8</v>
      </c>
      <c r="G15273" s="87" t="s">
        <v>22935</v>
      </c>
      <c r="H15273" s="89" t="s">
        <v>14</v>
      </c>
      <c r="I15273" s="90" t="s">
        <v>35862</v>
      </c>
      <c r="J15273" s="91"/>
      <c r="K15273" s="92"/>
    </row>
    <row r="15274" spans="1:11" ht="35.15" customHeight="1">
      <c r="A15274" s="87" t="s">
        <v>33988</v>
      </c>
      <c r="B15274" s="31" t="s">
        <v>33989</v>
      </c>
      <c r="C15274" s="87" t="s">
        <v>30375</v>
      </c>
      <c r="D15274" s="87" t="s">
        <v>33990</v>
      </c>
      <c r="E15274" s="87" t="s">
        <v>12</v>
      </c>
      <c r="F15274" s="88">
        <v>1</v>
      </c>
      <c r="G15274" s="87" t="s">
        <v>22935</v>
      </c>
      <c r="H15274" s="89" t="s">
        <v>14</v>
      </c>
      <c r="I15274" s="90" t="s">
        <v>33991</v>
      </c>
      <c r="J15274" s="91"/>
      <c r="K15274" s="92"/>
    </row>
    <row r="15275" spans="1:11" ht="35.15" customHeight="1">
      <c r="A15275" s="87" t="s">
        <v>33992</v>
      </c>
      <c r="B15275" s="31" t="s">
        <v>33993</v>
      </c>
      <c r="C15275" s="87" t="s">
        <v>32253</v>
      </c>
      <c r="D15275" s="87" t="s">
        <v>33994</v>
      </c>
      <c r="E15275" s="87" t="s">
        <v>12</v>
      </c>
      <c r="F15275" s="88">
        <v>30</v>
      </c>
      <c r="G15275" s="87" t="s">
        <v>22935</v>
      </c>
      <c r="H15275" s="89" t="s">
        <v>14</v>
      </c>
      <c r="I15275" s="90" t="s">
        <v>33995</v>
      </c>
      <c r="J15275" s="91"/>
      <c r="K15275" s="92"/>
    </row>
    <row r="15276" spans="1:11" ht="35.15" customHeight="1">
      <c r="A15276" s="455" t="s">
        <v>33996</v>
      </c>
      <c r="B15276" s="457" t="s">
        <v>33997</v>
      </c>
      <c r="C15276" s="455" t="s">
        <v>32920</v>
      </c>
      <c r="D15276" s="455" t="s">
        <v>33998</v>
      </c>
      <c r="E15276" s="87" t="s">
        <v>12</v>
      </c>
      <c r="F15276" s="88">
        <v>1</v>
      </c>
      <c r="G15276" s="455" t="s">
        <v>22935</v>
      </c>
      <c r="H15276" s="459" t="s">
        <v>14</v>
      </c>
      <c r="I15276" s="90" t="s">
        <v>33999</v>
      </c>
      <c r="J15276" s="91"/>
      <c r="K15276" s="92"/>
    </row>
    <row r="15277" spans="1:11" ht="35.15" customHeight="1">
      <c r="A15277" s="467"/>
      <c r="B15277" s="477"/>
      <c r="C15277" s="467"/>
      <c r="D15277" s="467"/>
      <c r="E15277" s="87" t="s">
        <v>89</v>
      </c>
      <c r="F15277" s="88">
        <v>1</v>
      </c>
      <c r="G15277" s="467"/>
      <c r="H15277" s="471"/>
      <c r="I15277" s="90" t="s">
        <v>33999</v>
      </c>
      <c r="J15277" s="91"/>
      <c r="K15277" s="92"/>
    </row>
    <row r="15278" spans="1:11" ht="35.15" customHeight="1">
      <c r="A15278" s="456"/>
      <c r="B15278" s="458"/>
      <c r="C15278" s="456"/>
      <c r="D15278" s="456"/>
      <c r="E15278" s="87">
        <v>8</v>
      </c>
      <c r="F15278" s="88">
        <v>1</v>
      </c>
      <c r="G15278" s="456"/>
      <c r="H15278" s="460"/>
      <c r="I15278" s="90" t="s">
        <v>33999</v>
      </c>
      <c r="J15278" s="91"/>
      <c r="K15278" s="92"/>
    </row>
    <row r="15279" spans="1:11" ht="35.15" customHeight="1">
      <c r="A15279" s="600" t="s">
        <v>34000</v>
      </c>
      <c r="B15279" s="644" t="s">
        <v>34001</v>
      </c>
      <c r="C15279" s="600" t="s">
        <v>34002</v>
      </c>
      <c r="D15279" s="666" t="s">
        <v>34003</v>
      </c>
      <c r="E15279" s="99" t="s">
        <v>34</v>
      </c>
      <c r="F15279" s="100">
        <v>1</v>
      </c>
      <c r="G15279" s="792" t="s">
        <v>40010</v>
      </c>
      <c r="H15279" s="542" t="s">
        <v>14</v>
      </c>
      <c r="I15279" s="515" t="s">
        <v>41186</v>
      </c>
      <c r="J15279" s="504">
        <v>12</v>
      </c>
      <c r="K15279" s="479" t="s">
        <v>40011</v>
      </c>
    </row>
    <row r="15280" spans="1:11" ht="35.15" customHeight="1">
      <c r="A15280" s="655"/>
      <c r="B15280" s="716"/>
      <c r="C15280" s="655"/>
      <c r="D15280" s="810"/>
      <c r="E15280" s="106" t="s">
        <v>12</v>
      </c>
      <c r="F15280" s="202">
        <v>1</v>
      </c>
      <c r="G15280" s="814"/>
      <c r="H15280" s="672"/>
      <c r="I15280" s="549"/>
      <c r="J15280" s="527"/>
      <c r="K15280" s="480"/>
    </row>
    <row r="15281" spans="1:11" ht="35.15" customHeight="1">
      <c r="A15281" s="601"/>
      <c r="B15281" s="645"/>
      <c r="C15281" s="601"/>
      <c r="D15281" s="667"/>
      <c r="E15281" s="248" t="s">
        <v>39802</v>
      </c>
      <c r="F15281" s="248">
        <v>1</v>
      </c>
      <c r="G15281" s="793"/>
      <c r="H15281" s="543"/>
      <c r="I15281" s="516"/>
      <c r="J15281" s="505"/>
      <c r="K15281" s="501"/>
    </row>
    <row r="15282" spans="1:11" ht="35.15" customHeight="1">
      <c r="A15282" s="600" t="s">
        <v>34004</v>
      </c>
      <c r="B15282" s="644" t="s">
        <v>34005</v>
      </c>
      <c r="C15282" s="600" t="s">
        <v>34006</v>
      </c>
      <c r="D15282" s="600" t="s">
        <v>34007</v>
      </c>
      <c r="E15282" s="111" t="s">
        <v>34</v>
      </c>
      <c r="F15282" s="115">
        <v>1</v>
      </c>
      <c r="G15282" s="600" t="s">
        <v>40010</v>
      </c>
      <c r="H15282" s="542" t="s">
        <v>14</v>
      </c>
      <c r="I15282" s="515" t="s">
        <v>41187</v>
      </c>
      <c r="J15282" s="504">
        <v>15</v>
      </c>
      <c r="K15282" s="479" t="s">
        <v>40011</v>
      </c>
    </row>
    <row r="15283" spans="1:11" ht="35.15" customHeight="1">
      <c r="A15283" s="655"/>
      <c r="B15283" s="716"/>
      <c r="C15283" s="655"/>
      <c r="D15283" s="655"/>
      <c r="E15283" s="99" t="s">
        <v>12</v>
      </c>
      <c r="F15283" s="100">
        <v>2</v>
      </c>
      <c r="G15283" s="655"/>
      <c r="H15283" s="672"/>
      <c r="I15283" s="549"/>
      <c r="J15283" s="527"/>
      <c r="K15283" s="480"/>
    </row>
    <row r="15284" spans="1:11" ht="35.15" customHeight="1">
      <c r="A15284" s="601"/>
      <c r="B15284" s="645"/>
      <c r="C15284" s="601"/>
      <c r="D15284" s="601"/>
      <c r="E15284" s="99" t="s">
        <v>19</v>
      </c>
      <c r="F15284" s="100">
        <v>1</v>
      </c>
      <c r="G15284" s="601"/>
      <c r="H15284" s="543"/>
      <c r="I15284" s="516"/>
      <c r="J15284" s="505"/>
      <c r="K15284" s="501"/>
    </row>
    <row r="15285" spans="1:11" ht="35.15" customHeight="1">
      <c r="A15285" s="455" t="s">
        <v>34008</v>
      </c>
      <c r="B15285" s="457" t="s">
        <v>34009</v>
      </c>
      <c r="C15285" s="455" t="s">
        <v>34010</v>
      </c>
      <c r="D15285" s="455" t="s">
        <v>34011</v>
      </c>
      <c r="E15285" s="87" t="s">
        <v>12</v>
      </c>
      <c r="F15285" s="88">
        <v>2</v>
      </c>
      <c r="G15285" s="455" t="s">
        <v>22935</v>
      </c>
      <c r="H15285" s="459" t="s">
        <v>14</v>
      </c>
      <c r="I15285" s="90" t="s">
        <v>34012</v>
      </c>
      <c r="J15285" s="91"/>
      <c r="K15285" s="92"/>
    </row>
    <row r="15286" spans="1:11" ht="35.15" customHeight="1">
      <c r="A15286" s="456"/>
      <c r="B15286" s="458"/>
      <c r="C15286" s="456"/>
      <c r="D15286" s="456"/>
      <c r="E15286" s="87" t="s">
        <v>12</v>
      </c>
      <c r="F15286" s="88">
        <v>2</v>
      </c>
      <c r="G15286" s="456"/>
      <c r="H15286" s="460"/>
      <c r="I15286" s="90" t="s">
        <v>34012</v>
      </c>
      <c r="J15286" s="91"/>
      <c r="K15286" s="92"/>
    </row>
    <row r="15287" spans="1:11" ht="35.15" customHeight="1">
      <c r="A15287" s="87" t="s">
        <v>34013</v>
      </c>
      <c r="B15287" s="31" t="s">
        <v>34014</v>
      </c>
      <c r="C15287" s="87" t="s">
        <v>28779</v>
      </c>
      <c r="D15287" s="87" t="s">
        <v>34015</v>
      </c>
      <c r="E15287" s="87" t="s">
        <v>89</v>
      </c>
      <c r="F15287" s="88">
        <v>1</v>
      </c>
      <c r="G15287" s="87" t="s">
        <v>22935</v>
      </c>
      <c r="H15287" s="89" t="s">
        <v>14</v>
      </c>
      <c r="I15287" s="90" t="s">
        <v>34016</v>
      </c>
      <c r="J15287" s="91"/>
      <c r="K15287" s="92"/>
    </row>
    <row r="15288" spans="1:11" ht="35.15" customHeight="1">
      <c r="A15288" s="455" t="s">
        <v>34017</v>
      </c>
      <c r="B15288" s="457" t="s">
        <v>34018</v>
      </c>
      <c r="C15288" s="455" t="s">
        <v>34019</v>
      </c>
      <c r="D15288" s="455" t="s">
        <v>34020</v>
      </c>
      <c r="E15288" s="87" t="s">
        <v>12</v>
      </c>
      <c r="F15288" s="88">
        <v>2</v>
      </c>
      <c r="G15288" s="455" t="s">
        <v>22935</v>
      </c>
      <c r="H15288" s="459" t="s">
        <v>14</v>
      </c>
      <c r="I15288" s="90" t="s">
        <v>34021</v>
      </c>
      <c r="J15288" s="91"/>
      <c r="K15288" s="92"/>
    </row>
    <row r="15289" spans="1:11" ht="35.15" customHeight="1">
      <c r="A15289" s="456"/>
      <c r="B15289" s="458"/>
      <c r="C15289" s="456"/>
      <c r="D15289" s="456"/>
      <c r="E15289" s="87" t="s">
        <v>19</v>
      </c>
      <c r="F15289" s="88">
        <v>1</v>
      </c>
      <c r="G15289" s="456"/>
      <c r="H15289" s="460"/>
      <c r="I15289" s="90" t="s">
        <v>34021</v>
      </c>
      <c r="J15289" s="91"/>
      <c r="K15289" s="92"/>
    </row>
    <row r="15290" spans="1:11" ht="35.15" customHeight="1">
      <c r="A15290" s="106" t="s">
        <v>34022</v>
      </c>
      <c r="B15290" s="47" t="s">
        <v>34023</v>
      </c>
      <c r="C15290" s="106" t="s">
        <v>34024</v>
      </c>
      <c r="D15290" s="106" t="s">
        <v>30898</v>
      </c>
      <c r="E15290" s="99" t="s">
        <v>12</v>
      </c>
      <c r="F15290" s="100">
        <v>1</v>
      </c>
      <c r="G15290" s="106" t="s">
        <v>22935</v>
      </c>
      <c r="H15290" s="107" t="s">
        <v>14</v>
      </c>
      <c r="I15290" s="103" t="s">
        <v>40538</v>
      </c>
      <c r="J15290" s="104">
        <v>10</v>
      </c>
      <c r="K15290" s="105" t="s">
        <v>39633</v>
      </c>
    </row>
    <row r="15291" spans="1:11" ht="35.15" customHeight="1">
      <c r="A15291" s="87" t="s">
        <v>34025</v>
      </c>
      <c r="B15291" s="31" t="s">
        <v>34026</v>
      </c>
      <c r="C15291" s="87" t="s">
        <v>34027</v>
      </c>
      <c r="D15291" s="87" t="s">
        <v>34028</v>
      </c>
      <c r="E15291" s="87" t="s">
        <v>55</v>
      </c>
      <c r="F15291" s="88">
        <v>1</v>
      </c>
      <c r="G15291" s="87" t="s">
        <v>22935</v>
      </c>
      <c r="H15291" s="89" t="s">
        <v>14</v>
      </c>
      <c r="I15291" s="90" t="s">
        <v>34029</v>
      </c>
      <c r="J15291" s="91"/>
      <c r="K15291" s="92"/>
    </row>
    <row r="15292" spans="1:11" ht="35.15" customHeight="1">
      <c r="A15292" s="87" t="s">
        <v>34030</v>
      </c>
      <c r="B15292" s="31" t="s">
        <v>34031</v>
      </c>
      <c r="C15292" s="87" t="s">
        <v>34032</v>
      </c>
      <c r="D15292" s="87" t="s">
        <v>34033</v>
      </c>
      <c r="E15292" s="87" t="s">
        <v>12</v>
      </c>
      <c r="F15292" s="88">
        <v>3</v>
      </c>
      <c r="G15292" s="87" t="s">
        <v>22935</v>
      </c>
      <c r="H15292" s="89" t="s">
        <v>14</v>
      </c>
      <c r="I15292" s="90" t="s">
        <v>16481</v>
      </c>
      <c r="J15292" s="91"/>
      <c r="K15292" s="92"/>
    </row>
    <row r="15293" spans="1:11" ht="35.15" customHeight="1">
      <c r="A15293" s="87" t="s">
        <v>34034</v>
      </c>
      <c r="B15293" s="31" t="s">
        <v>34035</v>
      </c>
      <c r="C15293" s="87" t="s">
        <v>34036</v>
      </c>
      <c r="D15293" s="87" t="s">
        <v>34037</v>
      </c>
      <c r="E15293" s="87" t="s">
        <v>68</v>
      </c>
      <c r="F15293" s="88">
        <v>1</v>
      </c>
      <c r="G15293" s="87" t="s">
        <v>22935</v>
      </c>
      <c r="H15293" s="89" t="s">
        <v>14</v>
      </c>
      <c r="I15293" s="90" t="s">
        <v>21114</v>
      </c>
      <c r="J15293" s="91"/>
      <c r="K15293" s="92"/>
    </row>
    <row r="15294" spans="1:11" ht="35.15" customHeight="1">
      <c r="A15294" s="87" t="s">
        <v>34038</v>
      </c>
      <c r="B15294" s="31" t="s">
        <v>34039</v>
      </c>
      <c r="C15294" s="87" t="s">
        <v>34040</v>
      </c>
      <c r="D15294" s="87" t="s">
        <v>34041</v>
      </c>
      <c r="E15294" s="87" t="s">
        <v>12</v>
      </c>
      <c r="F15294" s="88">
        <v>1</v>
      </c>
      <c r="G15294" s="87" t="s">
        <v>22935</v>
      </c>
      <c r="H15294" s="89" t="s">
        <v>14</v>
      </c>
      <c r="I15294" s="90" t="s">
        <v>34042</v>
      </c>
      <c r="J15294" s="91"/>
      <c r="K15294" s="92"/>
    </row>
    <row r="15295" spans="1:11" ht="35.15" customHeight="1">
      <c r="A15295" s="455" t="s">
        <v>34043</v>
      </c>
      <c r="B15295" s="457" t="s">
        <v>34044</v>
      </c>
      <c r="C15295" s="455" t="s">
        <v>34045</v>
      </c>
      <c r="D15295" s="455" t="s">
        <v>34046</v>
      </c>
      <c r="E15295" s="87" t="s">
        <v>12</v>
      </c>
      <c r="F15295" s="88">
        <v>2</v>
      </c>
      <c r="G15295" s="455" t="s">
        <v>22935</v>
      </c>
      <c r="H15295" s="459" t="s">
        <v>14</v>
      </c>
      <c r="I15295" s="90" t="s">
        <v>34047</v>
      </c>
      <c r="J15295" s="91"/>
      <c r="K15295" s="92"/>
    </row>
    <row r="15296" spans="1:11" ht="35.15" customHeight="1">
      <c r="A15296" s="456"/>
      <c r="B15296" s="458"/>
      <c r="C15296" s="456"/>
      <c r="D15296" s="456"/>
      <c r="E15296" s="87" t="s">
        <v>12</v>
      </c>
      <c r="F15296" s="88">
        <v>5</v>
      </c>
      <c r="G15296" s="456"/>
      <c r="H15296" s="460"/>
      <c r="I15296" s="90" t="s">
        <v>34047</v>
      </c>
      <c r="J15296" s="91"/>
      <c r="K15296" s="92"/>
    </row>
    <row r="15297" spans="1:11" ht="35.15" customHeight="1">
      <c r="A15297" s="87" t="s">
        <v>34048</v>
      </c>
      <c r="B15297" s="31" t="s">
        <v>34049</v>
      </c>
      <c r="C15297" s="87" t="s">
        <v>34050</v>
      </c>
      <c r="D15297" s="87" t="s">
        <v>34051</v>
      </c>
      <c r="E15297" s="87" t="s">
        <v>12</v>
      </c>
      <c r="F15297" s="88">
        <v>2</v>
      </c>
      <c r="G15297" s="87" t="s">
        <v>22935</v>
      </c>
      <c r="H15297" s="89" t="s">
        <v>14</v>
      </c>
      <c r="I15297" s="90" t="s">
        <v>33995</v>
      </c>
      <c r="J15297" s="91"/>
      <c r="K15297" s="92"/>
    </row>
    <row r="15298" spans="1:11" ht="35.15" customHeight="1">
      <c r="A15298" s="455" t="s">
        <v>34052</v>
      </c>
      <c r="B15298" s="457" t="s">
        <v>34053</v>
      </c>
      <c r="C15298" s="455" t="s">
        <v>34054</v>
      </c>
      <c r="D15298" s="455" t="s">
        <v>34055</v>
      </c>
      <c r="E15298" s="87" t="s">
        <v>23</v>
      </c>
      <c r="F15298" s="88">
        <v>1</v>
      </c>
      <c r="G15298" s="455" t="s">
        <v>22935</v>
      </c>
      <c r="H15298" s="459" t="s">
        <v>14</v>
      </c>
      <c r="I15298" s="90" t="s">
        <v>34056</v>
      </c>
      <c r="J15298" s="91"/>
      <c r="K15298" s="92"/>
    </row>
    <row r="15299" spans="1:11" ht="35.15" customHeight="1">
      <c r="A15299" s="456"/>
      <c r="B15299" s="458"/>
      <c r="C15299" s="456"/>
      <c r="D15299" s="456"/>
      <c r="E15299" s="87" t="s">
        <v>12</v>
      </c>
      <c r="F15299" s="88">
        <v>1</v>
      </c>
      <c r="G15299" s="456"/>
      <c r="H15299" s="460"/>
      <c r="I15299" s="90" t="s">
        <v>34056</v>
      </c>
      <c r="J15299" s="91"/>
      <c r="K15299" s="92"/>
    </row>
    <row r="15300" spans="1:11" ht="35.15" customHeight="1">
      <c r="A15300" s="87" t="s">
        <v>34057</v>
      </c>
      <c r="B15300" s="31" t="s">
        <v>34058</v>
      </c>
      <c r="C15300" s="87" t="s">
        <v>34059</v>
      </c>
      <c r="D15300" s="87" t="s">
        <v>34060</v>
      </c>
      <c r="E15300" s="87" t="s">
        <v>12</v>
      </c>
      <c r="F15300" s="88">
        <v>2</v>
      </c>
      <c r="G15300" s="87" t="s">
        <v>22935</v>
      </c>
      <c r="H15300" s="89" t="s">
        <v>14</v>
      </c>
      <c r="I15300" s="90" t="s">
        <v>33995</v>
      </c>
      <c r="J15300" s="91"/>
      <c r="K15300" s="92"/>
    </row>
    <row r="15301" spans="1:11" ht="35.15" customHeight="1">
      <c r="A15301" s="87" t="s">
        <v>34061</v>
      </c>
      <c r="B15301" s="31" t="s">
        <v>34062</v>
      </c>
      <c r="C15301" s="87" t="s">
        <v>34063</v>
      </c>
      <c r="D15301" s="87" t="s">
        <v>34064</v>
      </c>
      <c r="E15301" s="87" t="s">
        <v>12</v>
      </c>
      <c r="F15301" s="88">
        <v>1</v>
      </c>
      <c r="G15301" s="87" t="s">
        <v>22935</v>
      </c>
      <c r="H15301" s="89" t="s">
        <v>14</v>
      </c>
      <c r="I15301" s="90" t="s">
        <v>33995</v>
      </c>
      <c r="J15301" s="91"/>
      <c r="K15301" s="92"/>
    </row>
    <row r="15302" spans="1:11" ht="35.15" customHeight="1">
      <c r="A15302" s="87" t="s">
        <v>34065</v>
      </c>
      <c r="B15302" s="31" t="s">
        <v>34066</v>
      </c>
      <c r="C15302" s="87" t="s">
        <v>34067</v>
      </c>
      <c r="D15302" s="87" t="s">
        <v>17445</v>
      </c>
      <c r="E15302" s="87" t="s">
        <v>12</v>
      </c>
      <c r="F15302" s="88">
        <v>2</v>
      </c>
      <c r="G15302" s="87" t="s">
        <v>22935</v>
      </c>
      <c r="H15302" s="89" t="s">
        <v>14</v>
      </c>
      <c r="I15302" s="90" t="s">
        <v>33995</v>
      </c>
      <c r="J15302" s="91"/>
      <c r="K15302" s="92"/>
    </row>
    <row r="15303" spans="1:11" ht="35.15" customHeight="1">
      <c r="A15303" s="600" t="s">
        <v>34068</v>
      </c>
      <c r="B15303" s="644" t="s">
        <v>34069</v>
      </c>
      <c r="C15303" s="600" t="s">
        <v>34070</v>
      </c>
      <c r="D15303" s="600" t="s">
        <v>34071</v>
      </c>
      <c r="E15303" s="99" t="s">
        <v>34</v>
      </c>
      <c r="F15303" s="100">
        <v>1</v>
      </c>
      <c r="G15303" s="843" t="s">
        <v>40010</v>
      </c>
      <c r="H15303" s="846" t="s">
        <v>14</v>
      </c>
      <c r="I15303" s="652" t="s">
        <v>40012</v>
      </c>
      <c r="J15303" s="504">
        <v>15</v>
      </c>
      <c r="K15303" s="479" t="s">
        <v>40011</v>
      </c>
    </row>
    <row r="15304" spans="1:11" ht="35.15" customHeight="1">
      <c r="A15304" s="655"/>
      <c r="B15304" s="716"/>
      <c r="C15304" s="655"/>
      <c r="D15304" s="655"/>
      <c r="E15304" s="99" t="s">
        <v>12</v>
      </c>
      <c r="F15304" s="100">
        <v>2</v>
      </c>
      <c r="G15304" s="844"/>
      <c r="H15304" s="834"/>
      <c r="I15304" s="653"/>
      <c r="J15304" s="527"/>
      <c r="K15304" s="480"/>
    </row>
    <row r="15305" spans="1:11" ht="35.15" customHeight="1">
      <c r="A15305" s="601"/>
      <c r="B15305" s="645"/>
      <c r="C15305" s="601"/>
      <c r="D15305" s="601"/>
      <c r="E15305" s="99" t="s">
        <v>19</v>
      </c>
      <c r="F15305" s="100">
        <v>1</v>
      </c>
      <c r="G15305" s="845"/>
      <c r="H15305" s="847"/>
      <c r="I15305" s="654"/>
      <c r="J15305" s="505"/>
      <c r="K15305" s="501"/>
    </row>
    <row r="15306" spans="1:11" ht="35.15" customHeight="1">
      <c r="A15306" s="87" t="s">
        <v>34072</v>
      </c>
      <c r="B15306" s="31" t="s">
        <v>34073</v>
      </c>
      <c r="C15306" s="87" t="s">
        <v>34074</v>
      </c>
      <c r="D15306" s="87" t="s">
        <v>34075</v>
      </c>
      <c r="E15306" s="87" t="s">
        <v>12</v>
      </c>
      <c r="F15306" s="88">
        <v>1</v>
      </c>
      <c r="G15306" s="87" t="s">
        <v>22935</v>
      </c>
      <c r="H15306" s="89" t="s">
        <v>14</v>
      </c>
      <c r="I15306" s="90" t="s">
        <v>34076</v>
      </c>
      <c r="J15306" s="91"/>
      <c r="K15306" s="92"/>
    </row>
    <row r="15307" spans="1:11" ht="35.15" customHeight="1">
      <c r="A15307" s="87" t="s">
        <v>34077</v>
      </c>
      <c r="B15307" s="31" t="s">
        <v>34078</v>
      </c>
      <c r="C15307" s="87" t="s">
        <v>32614</v>
      </c>
      <c r="D15307" s="87" t="s">
        <v>34079</v>
      </c>
      <c r="E15307" s="87" t="s">
        <v>12</v>
      </c>
      <c r="F15307" s="88">
        <v>1</v>
      </c>
      <c r="G15307" s="87" t="s">
        <v>22935</v>
      </c>
      <c r="H15307" s="89" t="s">
        <v>14</v>
      </c>
      <c r="I15307" s="90" t="s">
        <v>34080</v>
      </c>
      <c r="J15307" s="91"/>
      <c r="K15307" s="92"/>
    </row>
    <row r="15308" spans="1:11" ht="35.15" customHeight="1">
      <c r="A15308" s="87" t="s">
        <v>34081</v>
      </c>
      <c r="B15308" s="31" t="s">
        <v>34082</v>
      </c>
      <c r="C15308" s="87" t="s">
        <v>34083</v>
      </c>
      <c r="D15308" s="87" t="s">
        <v>34084</v>
      </c>
      <c r="E15308" s="87" t="s">
        <v>16125</v>
      </c>
      <c r="F15308" s="88">
        <v>1</v>
      </c>
      <c r="G15308" s="87" t="s">
        <v>22935</v>
      </c>
      <c r="H15308" s="89" t="s">
        <v>14</v>
      </c>
      <c r="I15308" s="90" t="s">
        <v>34085</v>
      </c>
      <c r="J15308" s="91"/>
      <c r="K15308" s="92"/>
    </row>
    <row r="15309" spans="1:11" ht="35.15" customHeight="1">
      <c r="A15309" s="87" t="s">
        <v>34086</v>
      </c>
      <c r="B15309" s="31" t="s">
        <v>34087</v>
      </c>
      <c r="C15309" s="87" t="s">
        <v>34088</v>
      </c>
      <c r="D15309" s="87" t="s">
        <v>34089</v>
      </c>
      <c r="E15309" s="87" t="s">
        <v>12</v>
      </c>
      <c r="F15309" s="88">
        <v>1</v>
      </c>
      <c r="G15309" s="87" t="s">
        <v>22935</v>
      </c>
      <c r="H15309" s="89" t="s">
        <v>14</v>
      </c>
      <c r="I15309" s="90" t="s">
        <v>17624</v>
      </c>
      <c r="J15309" s="91"/>
      <c r="K15309" s="92"/>
    </row>
    <row r="15310" spans="1:11" ht="35.15" customHeight="1">
      <c r="A15310" s="87" t="s">
        <v>34090</v>
      </c>
      <c r="B15310" s="31" t="s">
        <v>34091</v>
      </c>
      <c r="C15310" s="87" t="s">
        <v>34092</v>
      </c>
      <c r="D15310" s="87" t="s">
        <v>34093</v>
      </c>
      <c r="E15310" s="87" t="s">
        <v>12</v>
      </c>
      <c r="F15310" s="88">
        <v>1</v>
      </c>
      <c r="G15310" s="87" t="s">
        <v>22935</v>
      </c>
      <c r="H15310" s="89" t="s">
        <v>14</v>
      </c>
      <c r="I15310" s="90" t="s">
        <v>34094</v>
      </c>
      <c r="J15310" s="91"/>
      <c r="K15310" s="92"/>
    </row>
    <row r="15311" spans="1:11" ht="35.15" customHeight="1">
      <c r="A15311" s="87" t="s">
        <v>34095</v>
      </c>
      <c r="B15311" s="31" t="s">
        <v>34096</v>
      </c>
      <c r="C15311" s="87" t="s">
        <v>34097</v>
      </c>
      <c r="D15311" s="87" t="s">
        <v>34098</v>
      </c>
      <c r="E15311" s="87" t="s">
        <v>12</v>
      </c>
      <c r="F15311" s="88">
        <v>1</v>
      </c>
      <c r="G15311" s="87" t="s">
        <v>22935</v>
      </c>
      <c r="H15311" s="89" t="s">
        <v>14</v>
      </c>
      <c r="I15311" s="90" t="s">
        <v>31011</v>
      </c>
      <c r="J15311" s="91"/>
      <c r="K15311" s="92"/>
    </row>
    <row r="15312" spans="1:11" ht="35.15" customHeight="1">
      <c r="A15312" s="87" t="s">
        <v>34099</v>
      </c>
      <c r="B15312" s="31" t="s">
        <v>34100</v>
      </c>
      <c r="C15312" s="87" t="s">
        <v>34101</v>
      </c>
      <c r="D15312" s="87" t="s">
        <v>34102</v>
      </c>
      <c r="E15312" s="87" t="s">
        <v>12</v>
      </c>
      <c r="F15312" s="88">
        <v>1</v>
      </c>
      <c r="G15312" s="87" t="s">
        <v>22935</v>
      </c>
      <c r="H15312" s="89" t="s">
        <v>14</v>
      </c>
      <c r="I15312" s="90" t="s">
        <v>34103</v>
      </c>
      <c r="J15312" s="91"/>
      <c r="K15312" s="92"/>
    </row>
    <row r="15313" spans="1:11" ht="35.15" customHeight="1">
      <c r="A15313" s="455" t="s">
        <v>34104</v>
      </c>
      <c r="B15313" s="457" t="s">
        <v>34105</v>
      </c>
      <c r="C15313" s="455" t="s">
        <v>34106</v>
      </c>
      <c r="D15313" s="455" t="s">
        <v>34107</v>
      </c>
      <c r="E15313" s="87" t="s">
        <v>12</v>
      </c>
      <c r="F15313" s="88">
        <v>1</v>
      </c>
      <c r="G15313" s="455" t="s">
        <v>22935</v>
      </c>
      <c r="H15313" s="459" t="s">
        <v>14</v>
      </c>
      <c r="I15313" s="90" t="s">
        <v>35862</v>
      </c>
      <c r="J15313" s="91"/>
      <c r="K15313" s="92"/>
    </row>
    <row r="15314" spans="1:11" ht="35.15" customHeight="1">
      <c r="A15314" s="456"/>
      <c r="B15314" s="458"/>
      <c r="C15314" s="456"/>
      <c r="D15314" s="456"/>
      <c r="E15314" s="87">
        <v>8</v>
      </c>
      <c r="F15314" s="88">
        <v>1</v>
      </c>
      <c r="G15314" s="456"/>
      <c r="H15314" s="460"/>
      <c r="I15314" s="90" t="s">
        <v>35862</v>
      </c>
      <c r="J15314" s="91"/>
      <c r="K15314" s="92"/>
    </row>
    <row r="15315" spans="1:11" ht="35.15" customHeight="1">
      <c r="A15315" s="455" t="s">
        <v>34108</v>
      </c>
      <c r="B15315" s="457" t="s">
        <v>34109</v>
      </c>
      <c r="C15315" s="455" t="s">
        <v>34110</v>
      </c>
      <c r="D15315" s="455" t="s">
        <v>34111</v>
      </c>
      <c r="E15315" s="87" t="s">
        <v>12</v>
      </c>
      <c r="F15315" s="88">
        <v>2</v>
      </c>
      <c r="G15315" s="455" t="s">
        <v>22935</v>
      </c>
      <c r="H15315" s="459" t="s">
        <v>14</v>
      </c>
      <c r="I15315" s="90" t="s">
        <v>35862</v>
      </c>
      <c r="J15315" s="91"/>
      <c r="K15315" s="92"/>
    </row>
    <row r="15316" spans="1:11" ht="35.15" customHeight="1">
      <c r="A15316" s="456"/>
      <c r="B15316" s="458"/>
      <c r="C15316" s="456"/>
      <c r="D15316" s="456"/>
      <c r="E15316" s="87">
        <v>8</v>
      </c>
      <c r="F15316" s="88">
        <v>1</v>
      </c>
      <c r="G15316" s="456"/>
      <c r="H15316" s="460"/>
      <c r="I15316" s="90" t="s">
        <v>35862</v>
      </c>
      <c r="J15316" s="91"/>
      <c r="K15316" s="92"/>
    </row>
    <row r="15317" spans="1:11" ht="35.15" customHeight="1">
      <c r="A15317" s="87" t="s">
        <v>34112</v>
      </c>
      <c r="B15317" s="31" t="s">
        <v>34113</v>
      </c>
      <c r="C15317" s="87" t="s">
        <v>34114</v>
      </c>
      <c r="D15317" s="87" t="s">
        <v>34115</v>
      </c>
      <c r="E15317" s="87" t="s">
        <v>68</v>
      </c>
      <c r="F15317" s="88">
        <v>1</v>
      </c>
      <c r="G15317" s="87" t="s">
        <v>22935</v>
      </c>
      <c r="H15317" s="89" t="s">
        <v>14</v>
      </c>
      <c r="I15317" s="90" t="s">
        <v>34116</v>
      </c>
      <c r="J15317" s="91"/>
      <c r="K15317" s="92"/>
    </row>
    <row r="15318" spans="1:11" ht="35.15" customHeight="1">
      <c r="A15318" s="87" t="s">
        <v>34117</v>
      </c>
      <c r="B15318" s="31" t="s">
        <v>34118</v>
      </c>
      <c r="C15318" s="87" t="s">
        <v>34119</v>
      </c>
      <c r="D15318" s="87" t="s">
        <v>34120</v>
      </c>
      <c r="E15318" s="87" t="s">
        <v>16125</v>
      </c>
      <c r="F15318" s="88">
        <v>1</v>
      </c>
      <c r="G15318" s="87" t="s">
        <v>22935</v>
      </c>
      <c r="H15318" s="89" t="s">
        <v>14</v>
      </c>
      <c r="I15318" s="90" t="s">
        <v>34121</v>
      </c>
      <c r="J15318" s="91"/>
      <c r="K15318" s="92"/>
    </row>
    <row r="15319" spans="1:11" ht="35.15" customHeight="1">
      <c r="A15319" s="87" t="s">
        <v>34122</v>
      </c>
      <c r="B15319" s="31" t="s">
        <v>34123</v>
      </c>
      <c r="C15319" s="87" t="s">
        <v>30365</v>
      </c>
      <c r="D15319" s="87" t="s">
        <v>34124</v>
      </c>
      <c r="E15319" s="87" t="s">
        <v>12</v>
      </c>
      <c r="F15319" s="88">
        <v>1</v>
      </c>
      <c r="G15319" s="87" t="s">
        <v>22935</v>
      </c>
      <c r="H15319" s="89" t="s">
        <v>14</v>
      </c>
      <c r="I15319" s="90" t="s">
        <v>34125</v>
      </c>
      <c r="J15319" s="91"/>
      <c r="K15319" s="92"/>
    </row>
    <row r="15320" spans="1:11" ht="35.15" customHeight="1">
      <c r="A15320" s="87" t="s">
        <v>34126</v>
      </c>
      <c r="B15320" s="31" t="s">
        <v>34127</v>
      </c>
      <c r="C15320" s="87" t="s">
        <v>34128</v>
      </c>
      <c r="D15320" s="87" t="s">
        <v>34129</v>
      </c>
      <c r="E15320" s="87" t="s">
        <v>16125</v>
      </c>
      <c r="F15320" s="88">
        <v>1</v>
      </c>
      <c r="G15320" s="87" t="s">
        <v>22935</v>
      </c>
      <c r="H15320" s="89" t="s">
        <v>14</v>
      </c>
      <c r="I15320" s="90" t="s">
        <v>35862</v>
      </c>
      <c r="J15320" s="91"/>
      <c r="K15320" s="92"/>
    </row>
    <row r="15321" spans="1:11" ht="35.15" customHeight="1">
      <c r="A15321" s="87" t="s">
        <v>34130</v>
      </c>
      <c r="B15321" s="31" t="s">
        <v>34131</v>
      </c>
      <c r="C15321" s="87" t="s">
        <v>34132</v>
      </c>
      <c r="D15321" s="87" t="s">
        <v>34133</v>
      </c>
      <c r="E15321" s="87" t="s">
        <v>12</v>
      </c>
      <c r="F15321" s="88">
        <v>2</v>
      </c>
      <c r="G15321" s="87" t="s">
        <v>22935</v>
      </c>
      <c r="H15321" s="89" t="s">
        <v>14</v>
      </c>
      <c r="I15321" s="90" t="s">
        <v>34134</v>
      </c>
      <c r="J15321" s="91"/>
      <c r="K15321" s="92"/>
    </row>
    <row r="15322" spans="1:11" ht="35.15" customHeight="1">
      <c r="A15322" s="87" t="s">
        <v>34135</v>
      </c>
      <c r="B15322" s="31" t="s">
        <v>34136</v>
      </c>
      <c r="C15322" s="87" t="s">
        <v>33301</v>
      </c>
      <c r="D15322" s="87" t="s">
        <v>34137</v>
      </c>
      <c r="E15322" s="87" t="s">
        <v>12</v>
      </c>
      <c r="F15322" s="88">
        <v>1</v>
      </c>
      <c r="G15322" s="87" t="s">
        <v>22935</v>
      </c>
      <c r="H15322" s="89" t="s">
        <v>14</v>
      </c>
      <c r="I15322" s="90" t="s">
        <v>34138</v>
      </c>
      <c r="J15322" s="91"/>
      <c r="K15322" s="92"/>
    </row>
    <row r="15323" spans="1:11" ht="35.15" customHeight="1">
      <c r="A15323" s="87" t="s">
        <v>34139</v>
      </c>
      <c r="B15323" s="31" t="s">
        <v>34140</v>
      </c>
      <c r="C15323" s="87" t="s">
        <v>34141</v>
      </c>
      <c r="D15323" s="87" t="s">
        <v>34142</v>
      </c>
      <c r="E15323" s="87" t="s">
        <v>12</v>
      </c>
      <c r="F15323" s="88">
        <v>1</v>
      </c>
      <c r="G15323" s="87" t="s">
        <v>22935</v>
      </c>
      <c r="H15323" s="89" t="s">
        <v>14</v>
      </c>
      <c r="I15323" s="90" t="s">
        <v>34143</v>
      </c>
      <c r="J15323" s="91"/>
      <c r="K15323" s="92"/>
    </row>
    <row r="15324" spans="1:11" ht="35.15" customHeight="1">
      <c r="A15324" s="87" t="s">
        <v>34144</v>
      </c>
      <c r="B15324" s="31" t="s">
        <v>34145</v>
      </c>
      <c r="C15324" s="87" t="s">
        <v>30591</v>
      </c>
      <c r="D15324" s="87" t="s">
        <v>34146</v>
      </c>
      <c r="E15324" s="87" t="s">
        <v>19</v>
      </c>
      <c r="F15324" s="88">
        <v>1</v>
      </c>
      <c r="G15324" s="87" t="s">
        <v>22935</v>
      </c>
      <c r="H15324" s="89" t="s">
        <v>14</v>
      </c>
      <c r="I15324" s="90" t="s">
        <v>35862</v>
      </c>
      <c r="J15324" s="91"/>
      <c r="K15324" s="92"/>
    </row>
    <row r="15325" spans="1:11" ht="35.15" customHeight="1">
      <c r="A15325" s="455" t="s">
        <v>34147</v>
      </c>
      <c r="B15325" s="457" t="s">
        <v>34148</v>
      </c>
      <c r="C15325" s="455" t="s">
        <v>34149</v>
      </c>
      <c r="D15325" s="455" t="s">
        <v>34150</v>
      </c>
      <c r="E15325" s="87" t="s">
        <v>16125</v>
      </c>
      <c r="F15325" s="88">
        <v>1</v>
      </c>
      <c r="G15325" s="455" t="s">
        <v>22935</v>
      </c>
      <c r="H15325" s="459" t="s">
        <v>14</v>
      </c>
      <c r="I15325" s="90" t="s">
        <v>35862</v>
      </c>
      <c r="J15325" s="91"/>
      <c r="K15325" s="92"/>
    </row>
    <row r="15326" spans="1:11" ht="35.15" customHeight="1">
      <c r="A15326" s="456"/>
      <c r="B15326" s="458"/>
      <c r="C15326" s="456"/>
      <c r="D15326" s="456"/>
      <c r="E15326" s="87" t="s">
        <v>30560</v>
      </c>
      <c r="F15326" s="88">
        <v>1</v>
      </c>
      <c r="G15326" s="456"/>
      <c r="H15326" s="460"/>
      <c r="I15326" s="90" t="s">
        <v>35862</v>
      </c>
      <c r="J15326" s="91"/>
      <c r="K15326" s="92"/>
    </row>
    <row r="15327" spans="1:11" ht="35.15" customHeight="1">
      <c r="A15327" s="87" t="s">
        <v>34151</v>
      </c>
      <c r="B15327" s="31" t="s">
        <v>34152</v>
      </c>
      <c r="C15327" s="87" t="s">
        <v>34153</v>
      </c>
      <c r="D15327" s="87" t="s">
        <v>34154</v>
      </c>
      <c r="E15327" s="87" t="s">
        <v>12</v>
      </c>
      <c r="F15327" s="88">
        <v>1</v>
      </c>
      <c r="G15327" s="87" t="s">
        <v>22935</v>
      </c>
      <c r="H15327" s="89" t="s">
        <v>14</v>
      </c>
      <c r="I15327" s="90" t="s">
        <v>34155</v>
      </c>
      <c r="J15327" s="91"/>
      <c r="K15327" s="92"/>
    </row>
    <row r="15328" spans="1:11" ht="35.15" customHeight="1">
      <c r="A15328" s="87" t="s">
        <v>34156</v>
      </c>
      <c r="B15328" s="31" t="s">
        <v>34157</v>
      </c>
      <c r="C15328" s="87" t="s">
        <v>34158</v>
      </c>
      <c r="D15328" s="87" t="s">
        <v>34159</v>
      </c>
      <c r="E15328" s="87" t="s">
        <v>12</v>
      </c>
      <c r="F15328" s="88">
        <v>2</v>
      </c>
      <c r="G15328" s="87" t="s">
        <v>22935</v>
      </c>
      <c r="H15328" s="89" t="s">
        <v>14</v>
      </c>
      <c r="I15328" s="90" t="s">
        <v>1356</v>
      </c>
      <c r="J15328" s="91"/>
      <c r="K15328" s="92"/>
    </row>
    <row r="15329" spans="1:11" ht="35.15" customHeight="1">
      <c r="A15329" s="455" t="s">
        <v>34160</v>
      </c>
      <c r="B15329" s="457" t="s">
        <v>34161</v>
      </c>
      <c r="C15329" s="455" t="s">
        <v>34162</v>
      </c>
      <c r="D15329" s="455" t="s">
        <v>34163</v>
      </c>
      <c r="E15329" s="87" t="s">
        <v>12</v>
      </c>
      <c r="F15329" s="88">
        <v>2</v>
      </c>
      <c r="G15329" s="455" t="s">
        <v>22935</v>
      </c>
      <c r="H15329" s="459" t="s">
        <v>14</v>
      </c>
      <c r="I15329" s="90" t="s">
        <v>1356</v>
      </c>
      <c r="J15329" s="91"/>
      <c r="K15329" s="92"/>
    </row>
    <row r="15330" spans="1:11" ht="35.15" customHeight="1">
      <c r="A15330" s="456"/>
      <c r="B15330" s="458"/>
      <c r="C15330" s="456"/>
      <c r="D15330" s="456"/>
      <c r="E15330" s="87" t="s">
        <v>12</v>
      </c>
      <c r="F15330" s="88">
        <v>2</v>
      </c>
      <c r="G15330" s="456"/>
      <c r="H15330" s="460"/>
      <c r="I15330" s="90" t="s">
        <v>1356</v>
      </c>
      <c r="J15330" s="91"/>
      <c r="K15330" s="92"/>
    </row>
    <row r="15331" spans="1:11" ht="35.15" customHeight="1">
      <c r="A15331" s="455" t="s">
        <v>34164</v>
      </c>
      <c r="B15331" s="457" t="s">
        <v>34165</v>
      </c>
      <c r="C15331" s="455" t="s">
        <v>34166</v>
      </c>
      <c r="D15331" s="455" t="s">
        <v>34167</v>
      </c>
      <c r="E15331" s="87" t="s">
        <v>89</v>
      </c>
      <c r="F15331" s="88">
        <v>1</v>
      </c>
      <c r="G15331" s="455" t="s">
        <v>22935</v>
      </c>
      <c r="H15331" s="459" t="s">
        <v>14</v>
      </c>
      <c r="I15331" s="90" t="s">
        <v>34168</v>
      </c>
      <c r="J15331" s="91"/>
      <c r="K15331" s="92"/>
    </row>
    <row r="15332" spans="1:11" ht="35.15" customHeight="1">
      <c r="A15332" s="456"/>
      <c r="B15332" s="458"/>
      <c r="C15332" s="456"/>
      <c r="D15332" s="456"/>
      <c r="E15332" s="87">
        <v>8</v>
      </c>
      <c r="F15332" s="88">
        <v>1</v>
      </c>
      <c r="G15332" s="456"/>
      <c r="H15332" s="460"/>
      <c r="I15332" s="90" t="s">
        <v>34168</v>
      </c>
      <c r="J15332" s="91"/>
      <c r="K15332" s="92"/>
    </row>
    <row r="15333" spans="1:11" ht="35.15" customHeight="1">
      <c r="A15333" s="99" t="s">
        <v>34169</v>
      </c>
      <c r="B15333" s="48" t="s">
        <v>42493</v>
      </c>
      <c r="C15333" s="159">
        <v>56.274578099999999</v>
      </c>
      <c r="D15333" s="159">
        <v>43.991031599999999</v>
      </c>
      <c r="E15333" s="99" t="s">
        <v>12</v>
      </c>
      <c r="F15333" s="100">
        <v>1</v>
      </c>
      <c r="G15333" s="99" t="s">
        <v>22935</v>
      </c>
      <c r="H15333" s="160" t="s">
        <v>14</v>
      </c>
      <c r="I15333" s="103" t="s">
        <v>40534</v>
      </c>
      <c r="J15333" s="104">
        <v>10</v>
      </c>
      <c r="K15333" s="105" t="s">
        <v>39633</v>
      </c>
    </row>
    <row r="15334" spans="1:11" ht="35.15" customHeight="1">
      <c r="A15334" s="455" t="s">
        <v>34170</v>
      </c>
      <c r="B15334" s="457" t="s">
        <v>34171</v>
      </c>
      <c r="C15334" s="455" t="s">
        <v>34172</v>
      </c>
      <c r="D15334" s="455" t="s">
        <v>34173</v>
      </c>
      <c r="E15334" s="87" t="s">
        <v>12</v>
      </c>
      <c r="F15334" s="88">
        <v>1</v>
      </c>
      <c r="G15334" s="455" t="s">
        <v>22935</v>
      </c>
      <c r="H15334" s="459" t="s">
        <v>14</v>
      </c>
      <c r="I15334" s="90" t="s">
        <v>1356</v>
      </c>
      <c r="J15334" s="91"/>
      <c r="K15334" s="92"/>
    </row>
    <row r="15335" spans="1:11" ht="35.15" customHeight="1">
      <c r="A15335" s="456"/>
      <c r="B15335" s="458"/>
      <c r="C15335" s="456"/>
      <c r="D15335" s="456"/>
      <c r="E15335" s="87" t="s">
        <v>12</v>
      </c>
      <c r="F15335" s="88">
        <v>1</v>
      </c>
      <c r="G15335" s="456"/>
      <c r="H15335" s="460"/>
      <c r="I15335" s="90" t="s">
        <v>1356</v>
      </c>
      <c r="J15335" s="91"/>
      <c r="K15335" s="92"/>
    </row>
    <row r="15336" spans="1:11" ht="35.15" customHeight="1">
      <c r="A15336" s="87" t="s">
        <v>34174</v>
      </c>
      <c r="B15336" s="31" t="s">
        <v>34175</v>
      </c>
      <c r="C15336" s="87" t="s">
        <v>33396</v>
      </c>
      <c r="D15336" s="87" t="s">
        <v>34176</v>
      </c>
      <c r="E15336" s="87" t="s">
        <v>12</v>
      </c>
      <c r="F15336" s="88">
        <v>1</v>
      </c>
      <c r="G15336" s="87" t="s">
        <v>22935</v>
      </c>
      <c r="H15336" s="89" t="s">
        <v>14</v>
      </c>
      <c r="I15336" s="90" t="s">
        <v>34177</v>
      </c>
      <c r="J15336" s="91"/>
      <c r="K15336" s="92"/>
    </row>
    <row r="15337" spans="1:11" ht="35.15" customHeight="1">
      <c r="A15337" s="87" t="s">
        <v>34178</v>
      </c>
      <c r="B15337" s="31" t="s">
        <v>34179</v>
      </c>
      <c r="C15337" s="87" t="s">
        <v>34180</v>
      </c>
      <c r="D15337" s="87" t="s">
        <v>34181</v>
      </c>
      <c r="E15337" s="87" t="s">
        <v>89</v>
      </c>
      <c r="F15337" s="88">
        <v>1</v>
      </c>
      <c r="G15337" s="87" t="s">
        <v>22935</v>
      </c>
      <c r="H15337" s="89" t="s">
        <v>14</v>
      </c>
      <c r="I15337" s="90" t="s">
        <v>34182</v>
      </c>
      <c r="J15337" s="91"/>
      <c r="K15337" s="92"/>
    </row>
    <row r="15338" spans="1:11" ht="35.15" customHeight="1">
      <c r="A15338" s="600" t="s">
        <v>34183</v>
      </c>
      <c r="B15338" s="644" t="s">
        <v>34184</v>
      </c>
      <c r="C15338" s="600" t="s">
        <v>34185</v>
      </c>
      <c r="D15338" s="600" t="s">
        <v>34186</v>
      </c>
      <c r="E15338" s="99" t="s">
        <v>34</v>
      </c>
      <c r="F15338" s="100">
        <v>1</v>
      </c>
      <c r="G15338" s="600" t="s">
        <v>40010</v>
      </c>
      <c r="H15338" s="542" t="s">
        <v>14</v>
      </c>
      <c r="I15338" s="515" t="s">
        <v>41188</v>
      </c>
      <c r="J15338" s="504">
        <v>12</v>
      </c>
      <c r="K15338" s="479" t="s">
        <v>40011</v>
      </c>
    </row>
    <row r="15339" spans="1:11" ht="35.15" customHeight="1">
      <c r="A15339" s="655"/>
      <c r="B15339" s="716"/>
      <c r="C15339" s="655"/>
      <c r="D15339" s="655"/>
      <c r="E15339" s="99" t="s">
        <v>12</v>
      </c>
      <c r="F15339" s="100">
        <v>1</v>
      </c>
      <c r="G15339" s="655"/>
      <c r="H15339" s="672"/>
      <c r="I15339" s="549"/>
      <c r="J15339" s="527"/>
      <c r="K15339" s="480"/>
    </row>
    <row r="15340" spans="1:11" ht="35.15" customHeight="1">
      <c r="A15340" s="601"/>
      <c r="B15340" s="645"/>
      <c r="C15340" s="601"/>
      <c r="D15340" s="601"/>
      <c r="E15340" s="99" t="s">
        <v>19</v>
      </c>
      <c r="F15340" s="100">
        <v>1</v>
      </c>
      <c r="G15340" s="601"/>
      <c r="H15340" s="543"/>
      <c r="I15340" s="516"/>
      <c r="J15340" s="505"/>
      <c r="K15340" s="501"/>
    </row>
    <row r="15341" spans="1:11" ht="35.15" customHeight="1">
      <c r="A15341" s="455" t="s">
        <v>34187</v>
      </c>
      <c r="B15341" s="457" t="s">
        <v>34188</v>
      </c>
      <c r="C15341" s="455" t="s">
        <v>34189</v>
      </c>
      <c r="D15341" s="455" t="s">
        <v>34190</v>
      </c>
      <c r="E15341" s="87" t="s">
        <v>34</v>
      </c>
      <c r="F15341" s="88">
        <v>1</v>
      </c>
      <c r="G15341" s="455" t="s">
        <v>22935</v>
      </c>
      <c r="H15341" s="459" t="s">
        <v>14</v>
      </c>
      <c r="I15341" s="90" t="s">
        <v>34191</v>
      </c>
      <c r="J15341" s="91"/>
      <c r="K15341" s="92"/>
    </row>
    <row r="15342" spans="1:11" ht="35.15" customHeight="1">
      <c r="A15342" s="467"/>
      <c r="B15342" s="477"/>
      <c r="C15342" s="467"/>
      <c r="D15342" s="467"/>
      <c r="E15342" s="87" t="s">
        <v>12</v>
      </c>
      <c r="F15342" s="88">
        <v>1</v>
      </c>
      <c r="G15342" s="467"/>
      <c r="H15342" s="471"/>
      <c r="I15342" s="90" t="s">
        <v>34191</v>
      </c>
      <c r="J15342" s="91"/>
      <c r="K15342" s="92"/>
    </row>
    <row r="15343" spans="1:11" ht="35.15" customHeight="1">
      <c r="A15343" s="456"/>
      <c r="B15343" s="458"/>
      <c r="C15343" s="456"/>
      <c r="D15343" s="456"/>
      <c r="E15343" s="87" t="s">
        <v>19</v>
      </c>
      <c r="F15343" s="88">
        <v>1</v>
      </c>
      <c r="G15343" s="456"/>
      <c r="H15343" s="460"/>
      <c r="I15343" s="90" t="s">
        <v>34191</v>
      </c>
      <c r="J15343" s="91"/>
      <c r="K15343" s="92"/>
    </row>
    <row r="15344" spans="1:11" ht="35.15" customHeight="1">
      <c r="A15344" s="87" t="s">
        <v>34192</v>
      </c>
      <c r="B15344" s="31" t="s">
        <v>34193</v>
      </c>
      <c r="C15344" s="87" t="s">
        <v>34194</v>
      </c>
      <c r="D15344" s="87" t="s">
        <v>34195</v>
      </c>
      <c r="E15344" s="87" t="s">
        <v>12</v>
      </c>
      <c r="F15344" s="88">
        <v>1</v>
      </c>
      <c r="G15344" s="87" t="s">
        <v>22935</v>
      </c>
      <c r="H15344" s="89" t="s">
        <v>14</v>
      </c>
      <c r="I15344" s="90" t="s">
        <v>34196</v>
      </c>
      <c r="J15344" s="91"/>
      <c r="K15344" s="92"/>
    </row>
    <row r="15345" spans="1:11" ht="35.15" customHeight="1">
      <c r="A15345" s="455" t="s">
        <v>34197</v>
      </c>
      <c r="B15345" s="457" t="s">
        <v>34198</v>
      </c>
      <c r="C15345" s="455" t="s">
        <v>34199</v>
      </c>
      <c r="D15345" s="455" t="s">
        <v>34200</v>
      </c>
      <c r="E15345" s="87" t="s">
        <v>12</v>
      </c>
      <c r="F15345" s="88">
        <v>1</v>
      </c>
      <c r="G15345" s="455" t="s">
        <v>22935</v>
      </c>
      <c r="H15345" s="459" t="s">
        <v>14</v>
      </c>
      <c r="I15345" s="90" t="s">
        <v>34201</v>
      </c>
      <c r="J15345" s="91"/>
      <c r="K15345" s="92"/>
    </row>
    <row r="15346" spans="1:11" ht="35.15" customHeight="1">
      <c r="A15346" s="456"/>
      <c r="B15346" s="458"/>
      <c r="C15346" s="456"/>
      <c r="D15346" s="456"/>
      <c r="E15346" s="87" t="s">
        <v>12</v>
      </c>
      <c r="F15346" s="88">
        <v>5</v>
      </c>
      <c r="G15346" s="456"/>
      <c r="H15346" s="460"/>
      <c r="I15346" s="90" t="s">
        <v>34201</v>
      </c>
      <c r="J15346" s="91"/>
      <c r="K15346" s="92"/>
    </row>
    <row r="15347" spans="1:11" ht="35.15" customHeight="1">
      <c r="A15347" s="455" t="s">
        <v>34202</v>
      </c>
      <c r="B15347" s="457" t="s">
        <v>34203</v>
      </c>
      <c r="C15347" s="455" t="s">
        <v>34204</v>
      </c>
      <c r="D15347" s="455" t="s">
        <v>34205</v>
      </c>
      <c r="E15347" s="87" t="s">
        <v>12</v>
      </c>
      <c r="F15347" s="88">
        <v>1</v>
      </c>
      <c r="G15347" s="455" t="s">
        <v>22935</v>
      </c>
      <c r="H15347" s="459" t="s">
        <v>14</v>
      </c>
      <c r="I15347" s="90" t="s">
        <v>34206</v>
      </c>
      <c r="J15347" s="91"/>
      <c r="K15347" s="92"/>
    </row>
    <row r="15348" spans="1:11" ht="35.15" customHeight="1">
      <c r="A15348" s="456"/>
      <c r="B15348" s="458"/>
      <c r="C15348" s="456"/>
      <c r="D15348" s="456"/>
      <c r="E15348" s="87" t="s">
        <v>89</v>
      </c>
      <c r="F15348" s="88">
        <v>1</v>
      </c>
      <c r="G15348" s="456"/>
      <c r="H15348" s="460"/>
      <c r="I15348" s="90" t="s">
        <v>34206</v>
      </c>
      <c r="J15348" s="91"/>
      <c r="K15348" s="92"/>
    </row>
    <row r="15349" spans="1:11" ht="35.15" customHeight="1">
      <c r="A15349" s="87" t="s">
        <v>34207</v>
      </c>
      <c r="B15349" s="31" t="s">
        <v>34208</v>
      </c>
      <c r="C15349" s="87" t="s">
        <v>34209</v>
      </c>
      <c r="D15349" s="87" t="s">
        <v>34210</v>
      </c>
      <c r="E15349" s="87" t="s">
        <v>89</v>
      </c>
      <c r="F15349" s="88">
        <v>1</v>
      </c>
      <c r="G15349" s="87" t="s">
        <v>22935</v>
      </c>
      <c r="H15349" s="89" t="s">
        <v>14</v>
      </c>
      <c r="I15349" s="90" t="s">
        <v>31395</v>
      </c>
      <c r="J15349" s="91"/>
      <c r="K15349" s="92"/>
    </row>
    <row r="15350" spans="1:11" ht="35.15" customHeight="1">
      <c r="A15350" s="87" t="s">
        <v>34211</v>
      </c>
      <c r="B15350" s="31" t="s">
        <v>34212</v>
      </c>
      <c r="C15350" s="87" t="s">
        <v>34213</v>
      </c>
      <c r="D15350" s="87" t="s">
        <v>34214</v>
      </c>
      <c r="E15350" s="87">
        <v>8</v>
      </c>
      <c r="F15350" s="88">
        <v>1</v>
      </c>
      <c r="G15350" s="87" t="s">
        <v>22935</v>
      </c>
      <c r="H15350" s="89" t="s">
        <v>14</v>
      </c>
      <c r="I15350" s="90" t="s">
        <v>35862</v>
      </c>
      <c r="J15350" s="91"/>
      <c r="K15350" s="92"/>
    </row>
    <row r="15351" spans="1:11" ht="35.15" customHeight="1">
      <c r="A15351" s="87" t="s">
        <v>34215</v>
      </c>
      <c r="B15351" s="31" t="s">
        <v>34216</v>
      </c>
      <c r="C15351" s="87" t="s">
        <v>34217</v>
      </c>
      <c r="D15351" s="87" t="s">
        <v>34218</v>
      </c>
      <c r="E15351" s="87">
        <v>8</v>
      </c>
      <c r="F15351" s="88">
        <v>1</v>
      </c>
      <c r="G15351" s="87" t="s">
        <v>22935</v>
      </c>
      <c r="H15351" s="89" t="s">
        <v>14</v>
      </c>
      <c r="I15351" s="90" t="s">
        <v>34219</v>
      </c>
      <c r="J15351" s="91"/>
      <c r="K15351" s="92"/>
    </row>
    <row r="15352" spans="1:11" ht="35.15" customHeight="1">
      <c r="A15352" s="87" t="s">
        <v>34220</v>
      </c>
      <c r="B15352" s="31" t="s">
        <v>34221</v>
      </c>
      <c r="C15352" s="87" t="s">
        <v>34222</v>
      </c>
      <c r="D15352" s="87" t="s">
        <v>34223</v>
      </c>
      <c r="E15352" s="87" t="s">
        <v>12</v>
      </c>
      <c r="F15352" s="88">
        <v>1</v>
      </c>
      <c r="G15352" s="87" t="s">
        <v>22935</v>
      </c>
      <c r="H15352" s="89" t="s">
        <v>14</v>
      </c>
      <c r="I15352" s="90" t="s">
        <v>1807</v>
      </c>
      <c r="J15352" s="91"/>
      <c r="K15352" s="92"/>
    </row>
    <row r="15353" spans="1:11" ht="35.15" customHeight="1">
      <c r="A15353" s="87" t="s">
        <v>34224</v>
      </c>
      <c r="B15353" s="31" t="s">
        <v>34225</v>
      </c>
      <c r="C15353" s="87" t="s">
        <v>34226</v>
      </c>
      <c r="D15353" s="87" t="s">
        <v>34227</v>
      </c>
      <c r="E15353" s="87" t="s">
        <v>12</v>
      </c>
      <c r="F15353" s="88">
        <v>1</v>
      </c>
      <c r="G15353" s="87" t="s">
        <v>22935</v>
      </c>
      <c r="H15353" s="89" t="s">
        <v>14</v>
      </c>
      <c r="I15353" s="90" t="s">
        <v>1807</v>
      </c>
      <c r="J15353" s="91"/>
      <c r="K15353" s="92"/>
    </row>
    <row r="15354" spans="1:11" ht="35.15" customHeight="1">
      <c r="A15354" s="455" t="s">
        <v>34228</v>
      </c>
      <c r="B15354" s="457" t="s">
        <v>34229</v>
      </c>
      <c r="C15354" s="455" t="s">
        <v>34230</v>
      </c>
      <c r="D15354" s="455" t="s">
        <v>34231</v>
      </c>
      <c r="E15354" s="87" t="s">
        <v>34</v>
      </c>
      <c r="F15354" s="88">
        <v>1</v>
      </c>
      <c r="G15354" s="455" t="s">
        <v>22935</v>
      </c>
      <c r="H15354" s="459" t="s">
        <v>14</v>
      </c>
      <c r="I15354" s="90" t="s">
        <v>34232</v>
      </c>
      <c r="J15354" s="91"/>
      <c r="K15354" s="92"/>
    </row>
    <row r="15355" spans="1:11" ht="35.15" customHeight="1">
      <c r="A15355" s="467"/>
      <c r="B15355" s="477"/>
      <c r="C15355" s="467"/>
      <c r="D15355" s="467"/>
      <c r="E15355" s="87" t="s">
        <v>12</v>
      </c>
      <c r="F15355" s="88">
        <v>1</v>
      </c>
      <c r="G15355" s="467"/>
      <c r="H15355" s="471"/>
      <c r="I15355" s="90" t="s">
        <v>34232</v>
      </c>
      <c r="J15355" s="91"/>
      <c r="K15355" s="92"/>
    </row>
    <row r="15356" spans="1:11" ht="35.15" customHeight="1">
      <c r="A15356" s="456"/>
      <c r="B15356" s="458"/>
      <c r="C15356" s="456"/>
      <c r="D15356" s="456"/>
      <c r="E15356" s="87" t="s">
        <v>19</v>
      </c>
      <c r="F15356" s="88">
        <v>1</v>
      </c>
      <c r="G15356" s="456"/>
      <c r="H15356" s="460"/>
      <c r="I15356" s="90" t="s">
        <v>34232</v>
      </c>
      <c r="J15356" s="91"/>
      <c r="K15356" s="92"/>
    </row>
    <row r="15357" spans="1:11" ht="35.15" customHeight="1">
      <c r="A15357" s="87" t="s">
        <v>34233</v>
      </c>
      <c r="B15357" s="31" t="s">
        <v>34234</v>
      </c>
      <c r="C15357" s="87" t="s">
        <v>28663</v>
      </c>
      <c r="D15357" s="87" t="s">
        <v>34235</v>
      </c>
      <c r="E15357" s="87" t="s">
        <v>68</v>
      </c>
      <c r="F15357" s="88">
        <v>1</v>
      </c>
      <c r="G15357" s="87" t="s">
        <v>22935</v>
      </c>
      <c r="H15357" s="89" t="s">
        <v>14</v>
      </c>
      <c r="I15357" s="90" t="s">
        <v>34236</v>
      </c>
      <c r="J15357" s="91"/>
      <c r="K15357" s="92"/>
    </row>
    <row r="15358" spans="1:11" ht="35.15" customHeight="1">
      <c r="A15358" s="600" t="s">
        <v>34237</v>
      </c>
      <c r="B15358" s="644" t="s">
        <v>34238</v>
      </c>
      <c r="C15358" s="648" t="s">
        <v>42451</v>
      </c>
      <c r="D15358" s="648" t="s">
        <v>42452</v>
      </c>
      <c r="E15358" s="99" t="s">
        <v>12</v>
      </c>
      <c r="F15358" s="100">
        <v>5</v>
      </c>
      <c r="G15358" s="600" t="s">
        <v>22935</v>
      </c>
      <c r="H15358" s="542" t="s">
        <v>14</v>
      </c>
      <c r="I15358" s="502" t="s">
        <v>41189</v>
      </c>
      <c r="J15358" s="504">
        <v>25.2</v>
      </c>
      <c r="K15358" s="479" t="s">
        <v>39633</v>
      </c>
    </row>
    <row r="15359" spans="1:11" ht="35.15" customHeight="1">
      <c r="A15359" s="655"/>
      <c r="B15359" s="716"/>
      <c r="C15359" s="649"/>
      <c r="D15359" s="649"/>
      <c r="E15359" s="99" t="s">
        <v>39689</v>
      </c>
      <c r="F15359" s="100">
        <v>2</v>
      </c>
      <c r="G15359" s="655"/>
      <c r="H15359" s="672"/>
      <c r="I15359" s="506"/>
      <c r="J15359" s="527"/>
      <c r="K15359" s="480"/>
    </row>
    <row r="15360" spans="1:11" ht="35.15" customHeight="1">
      <c r="A15360" s="601"/>
      <c r="B15360" s="645"/>
      <c r="C15360" s="650"/>
      <c r="D15360" s="650"/>
      <c r="E15360" s="99">
        <v>8</v>
      </c>
      <c r="F15360" s="100">
        <v>1</v>
      </c>
      <c r="G15360" s="601"/>
      <c r="H15360" s="543"/>
      <c r="I15360" s="503"/>
      <c r="J15360" s="505"/>
      <c r="K15360" s="501"/>
    </row>
    <row r="15361" spans="1:11" ht="35.15" customHeight="1">
      <c r="A15361" s="600" t="s">
        <v>34240</v>
      </c>
      <c r="B15361" s="644" t="s">
        <v>34241</v>
      </c>
      <c r="C15361" s="648" t="s">
        <v>42453</v>
      </c>
      <c r="D15361" s="648" t="s">
        <v>42454</v>
      </c>
      <c r="E15361" s="99" t="s">
        <v>34</v>
      </c>
      <c r="F15361" s="100">
        <v>1</v>
      </c>
      <c r="G15361" s="600" t="s">
        <v>22935</v>
      </c>
      <c r="H15361" s="542" t="s">
        <v>14</v>
      </c>
      <c r="I15361" s="502" t="s">
        <v>41190</v>
      </c>
      <c r="J15361" s="504">
        <v>14.4</v>
      </c>
      <c r="K15361" s="479" t="s">
        <v>39633</v>
      </c>
    </row>
    <row r="15362" spans="1:11" ht="35.15" customHeight="1">
      <c r="A15362" s="655"/>
      <c r="B15362" s="716"/>
      <c r="C15362" s="649"/>
      <c r="D15362" s="649"/>
      <c r="E15362" s="99" t="s">
        <v>12</v>
      </c>
      <c r="F15362" s="100">
        <v>2</v>
      </c>
      <c r="G15362" s="655"/>
      <c r="H15362" s="672"/>
      <c r="I15362" s="506"/>
      <c r="J15362" s="527"/>
      <c r="K15362" s="480"/>
    </row>
    <row r="15363" spans="1:11" ht="35.15" customHeight="1">
      <c r="A15363" s="601"/>
      <c r="B15363" s="645"/>
      <c r="C15363" s="650"/>
      <c r="D15363" s="650"/>
      <c r="E15363" s="99" t="s">
        <v>19</v>
      </c>
      <c r="F15363" s="100">
        <v>1</v>
      </c>
      <c r="G15363" s="601"/>
      <c r="H15363" s="543"/>
      <c r="I15363" s="503"/>
      <c r="J15363" s="505"/>
      <c r="K15363" s="501"/>
    </row>
    <row r="15364" spans="1:11" ht="35.15" customHeight="1">
      <c r="A15364" s="600" t="s">
        <v>34242</v>
      </c>
      <c r="B15364" s="644" t="s">
        <v>34243</v>
      </c>
      <c r="C15364" s="648" t="s">
        <v>42455</v>
      </c>
      <c r="D15364" s="648" t="s">
        <v>42456</v>
      </c>
      <c r="E15364" s="99" t="s">
        <v>34</v>
      </c>
      <c r="F15364" s="100">
        <v>1</v>
      </c>
      <c r="G15364" s="600" t="s">
        <v>22935</v>
      </c>
      <c r="H15364" s="542" t="s">
        <v>14</v>
      </c>
      <c r="I15364" s="502" t="s">
        <v>41191</v>
      </c>
      <c r="J15364" s="504">
        <v>14.4</v>
      </c>
      <c r="K15364" s="479" t="s">
        <v>39633</v>
      </c>
    </row>
    <row r="15365" spans="1:11" ht="35.15" customHeight="1">
      <c r="A15365" s="655"/>
      <c r="B15365" s="716"/>
      <c r="C15365" s="649"/>
      <c r="D15365" s="649"/>
      <c r="E15365" s="99" t="s">
        <v>12</v>
      </c>
      <c r="F15365" s="100">
        <v>2</v>
      </c>
      <c r="G15365" s="655"/>
      <c r="H15365" s="672"/>
      <c r="I15365" s="506"/>
      <c r="J15365" s="527"/>
      <c r="K15365" s="480"/>
    </row>
    <row r="15366" spans="1:11" ht="35.15" customHeight="1">
      <c r="A15366" s="601"/>
      <c r="B15366" s="645"/>
      <c r="C15366" s="650"/>
      <c r="D15366" s="650"/>
      <c r="E15366" s="99" t="s">
        <v>19</v>
      </c>
      <c r="F15366" s="100">
        <v>1</v>
      </c>
      <c r="G15366" s="601"/>
      <c r="H15366" s="543"/>
      <c r="I15366" s="503"/>
      <c r="J15366" s="505"/>
      <c r="K15366" s="501"/>
    </row>
    <row r="15367" spans="1:11" ht="35.15" customHeight="1">
      <c r="A15367" s="600" t="s">
        <v>34244</v>
      </c>
      <c r="B15367" s="644" t="s">
        <v>34245</v>
      </c>
      <c r="C15367" s="648" t="s">
        <v>42457</v>
      </c>
      <c r="D15367" s="648" t="s">
        <v>42458</v>
      </c>
      <c r="E15367" s="99" t="s">
        <v>34</v>
      </c>
      <c r="F15367" s="100">
        <v>1</v>
      </c>
      <c r="G15367" s="600" t="s">
        <v>22935</v>
      </c>
      <c r="H15367" s="542" t="s">
        <v>14</v>
      </c>
      <c r="I15367" s="502" t="s">
        <v>41192</v>
      </c>
      <c r="J15367" s="504">
        <v>18</v>
      </c>
      <c r="K15367" s="479" t="s">
        <v>39668</v>
      </c>
    </row>
    <row r="15368" spans="1:11" ht="35.15" customHeight="1">
      <c r="A15368" s="655"/>
      <c r="B15368" s="716"/>
      <c r="C15368" s="649"/>
      <c r="D15368" s="649"/>
      <c r="E15368" s="99">
        <v>8</v>
      </c>
      <c r="F15368" s="100">
        <v>1</v>
      </c>
      <c r="G15368" s="655"/>
      <c r="H15368" s="672"/>
      <c r="I15368" s="506"/>
      <c r="J15368" s="527"/>
      <c r="K15368" s="480"/>
    </row>
    <row r="15369" spans="1:11" ht="35.15" customHeight="1">
      <c r="A15369" s="601"/>
      <c r="B15369" s="645"/>
      <c r="C15369" s="650"/>
      <c r="D15369" s="650"/>
      <c r="E15369" s="99" t="s">
        <v>12</v>
      </c>
      <c r="F15369" s="100">
        <v>4</v>
      </c>
      <c r="G15369" s="601"/>
      <c r="H15369" s="543"/>
      <c r="I15369" s="503"/>
      <c r="J15369" s="505"/>
      <c r="K15369" s="501"/>
    </row>
    <row r="15370" spans="1:11" ht="35.15" customHeight="1">
      <c r="A15370" s="455" t="s">
        <v>20168</v>
      </c>
      <c r="B15370" s="457" t="s">
        <v>20169</v>
      </c>
      <c r="C15370" s="455" t="s">
        <v>5023</v>
      </c>
      <c r="D15370" s="455" t="s">
        <v>20170</v>
      </c>
      <c r="E15370" s="87" t="s">
        <v>34</v>
      </c>
      <c r="F15370" s="88">
        <v>1</v>
      </c>
      <c r="G15370" s="455" t="s">
        <v>22935</v>
      </c>
      <c r="H15370" s="459" t="s">
        <v>14</v>
      </c>
      <c r="I15370" s="90" t="s">
        <v>20171</v>
      </c>
      <c r="J15370" s="91"/>
      <c r="K15370" s="92"/>
    </row>
    <row r="15371" spans="1:11" ht="35.15" customHeight="1">
      <c r="A15371" s="467"/>
      <c r="B15371" s="477"/>
      <c r="C15371" s="467"/>
      <c r="D15371" s="467"/>
      <c r="E15371" s="87" t="s">
        <v>34</v>
      </c>
      <c r="F15371" s="88">
        <v>1</v>
      </c>
      <c r="G15371" s="467"/>
      <c r="H15371" s="471"/>
      <c r="I15371" s="90" t="s">
        <v>20171</v>
      </c>
      <c r="J15371" s="91"/>
      <c r="K15371" s="92"/>
    </row>
    <row r="15372" spans="1:11" ht="35.15" customHeight="1">
      <c r="A15372" s="467"/>
      <c r="B15372" s="477"/>
      <c r="C15372" s="467"/>
      <c r="D15372" s="467"/>
      <c r="E15372" s="87" t="s">
        <v>12</v>
      </c>
      <c r="F15372" s="88">
        <v>2</v>
      </c>
      <c r="G15372" s="467"/>
      <c r="H15372" s="471"/>
      <c r="I15372" s="90" t="s">
        <v>20171</v>
      </c>
      <c r="J15372" s="91"/>
      <c r="K15372" s="92"/>
    </row>
    <row r="15373" spans="1:11" ht="35.15" customHeight="1">
      <c r="A15373" s="456"/>
      <c r="B15373" s="458"/>
      <c r="C15373" s="456"/>
      <c r="D15373" s="456"/>
      <c r="E15373" s="87" t="s">
        <v>19</v>
      </c>
      <c r="F15373" s="88">
        <v>1</v>
      </c>
      <c r="G15373" s="456"/>
      <c r="H15373" s="460"/>
      <c r="I15373" s="90" t="s">
        <v>20171</v>
      </c>
      <c r="J15373" s="91"/>
      <c r="K15373" s="92"/>
    </row>
    <row r="15374" spans="1:11" ht="35.15" customHeight="1">
      <c r="A15374" s="600" t="s">
        <v>34246</v>
      </c>
      <c r="B15374" s="644" t="s">
        <v>34247</v>
      </c>
      <c r="C15374" s="648" t="s">
        <v>42459</v>
      </c>
      <c r="D15374" s="648" t="s">
        <v>42460</v>
      </c>
      <c r="E15374" s="99" t="s">
        <v>34</v>
      </c>
      <c r="F15374" s="100">
        <v>1</v>
      </c>
      <c r="G15374" s="600" t="s">
        <v>22935</v>
      </c>
      <c r="H15374" s="542" t="s">
        <v>14</v>
      </c>
      <c r="I15374" s="502" t="s">
        <v>41193</v>
      </c>
      <c r="J15374" s="504">
        <v>10.8</v>
      </c>
      <c r="K15374" s="479" t="s">
        <v>39633</v>
      </c>
    </row>
    <row r="15375" spans="1:11" ht="35.15" customHeight="1">
      <c r="A15375" s="655"/>
      <c r="B15375" s="716"/>
      <c r="C15375" s="649"/>
      <c r="D15375" s="649"/>
      <c r="E15375" s="99" t="s">
        <v>12</v>
      </c>
      <c r="F15375" s="100">
        <v>1</v>
      </c>
      <c r="G15375" s="655"/>
      <c r="H15375" s="672"/>
      <c r="I15375" s="506"/>
      <c r="J15375" s="527"/>
      <c r="K15375" s="480"/>
    </row>
    <row r="15376" spans="1:11" ht="35.15" customHeight="1">
      <c r="A15376" s="601"/>
      <c r="B15376" s="645"/>
      <c r="C15376" s="650"/>
      <c r="D15376" s="650"/>
      <c r="E15376" s="99" t="s">
        <v>19</v>
      </c>
      <c r="F15376" s="100">
        <v>1</v>
      </c>
      <c r="G15376" s="601"/>
      <c r="H15376" s="543"/>
      <c r="I15376" s="503"/>
      <c r="J15376" s="505"/>
      <c r="K15376" s="501"/>
    </row>
    <row r="15377" spans="1:11" ht="35.15" customHeight="1">
      <c r="A15377" s="600" t="s">
        <v>34248</v>
      </c>
      <c r="B15377" s="644" t="s">
        <v>34249</v>
      </c>
      <c r="C15377" s="648" t="s">
        <v>42461</v>
      </c>
      <c r="D15377" s="648" t="s">
        <v>42462</v>
      </c>
      <c r="E15377" s="99" t="s">
        <v>34</v>
      </c>
      <c r="F15377" s="100">
        <v>1</v>
      </c>
      <c r="G15377" s="600" t="s">
        <v>22935</v>
      </c>
      <c r="H15377" s="542" t="s">
        <v>14</v>
      </c>
      <c r="I15377" s="502" t="s">
        <v>41194</v>
      </c>
      <c r="J15377" s="504">
        <v>10.8</v>
      </c>
      <c r="K15377" s="479" t="s">
        <v>39633</v>
      </c>
    </row>
    <row r="15378" spans="1:11" ht="35.15" customHeight="1">
      <c r="A15378" s="655"/>
      <c r="B15378" s="716"/>
      <c r="C15378" s="649"/>
      <c r="D15378" s="649"/>
      <c r="E15378" s="99" t="s">
        <v>12</v>
      </c>
      <c r="F15378" s="100">
        <v>1</v>
      </c>
      <c r="G15378" s="655"/>
      <c r="H15378" s="672"/>
      <c r="I15378" s="506"/>
      <c r="J15378" s="527"/>
      <c r="K15378" s="480"/>
    </row>
    <row r="15379" spans="1:11" ht="35.15" customHeight="1">
      <c r="A15379" s="601"/>
      <c r="B15379" s="645"/>
      <c r="C15379" s="650"/>
      <c r="D15379" s="650"/>
      <c r="E15379" s="99" t="s">
        <v>19</v>
      </c>
      <c r="F15379" s="100">
        <v>1</v>
      </c>
      <c r="G15379" s="601"/>
      <c r="H15379" s="543"/>
      <c r="I15379" s="503"/>
      <c r="J15379" s="505"/>
      <c r="K15379" s="501"/>
    </row>
    <row r="15380" spans="1:11" ht="35.15" customHeight="1">
      <c r="A15380" s="455" t="s">
        <v>20192</v>
      </c>
      <c r="B15380" s="457" t="s">
        <v>20193</v>
      </c>
      <c r="C15380" s="455" t="s">
        <v>20194</v>
      </c>
      <c r="D15380" s="455" t="s">
        <v>20195</v>
      </c>
      <c r="E15380" s="87" t="s">
        <v>89</v>
      </c>
      <c r="F15380" s="88">
        <v>3</v>
      </c>
      <c r="G15380" s="455" t="s">
        <v>22935</v>
      </c>
      <c r="H15380" s="459" t="s">
        <v>14</v>
      </c>
      <c r="I15380" s="90" t="s">
        <v>20196</v>
      </c>
      <c r="J15380" s="91"/>
      <c r="K15380" s="92"/>
    </row>
    <row r="15381" spans="1:11" ht="35.15" customHeight="1">
      <c r="A15381" s="467"/>
      <c r="B15381" s="477"/>
      <c r="C15381" s="467"/>
      <c r="D15381" s="467"/>
      <c r="E15381" s="87" t="s">
        <v>16296</v>
      </c>
      <c r="F15381" s="88">
        <v>1</v>
      </c>
      <c r="G15381" s="467"/>
      <c r="H15381" s="471"/>
      <c r="I15381" s="90" t="s">
        <v>20196</v>
      </c>
      <c r="J15381" s="91"/>
      <c r="K15381" s="92"/>
    </row>
    <row r="15382" spans="1:11" ht="35.15" customHeight="1">
      <c r="A15382" s="456"/>
      <c r="B15382" s="458"/>
      <c r="C15382" s="456"/>
      <c r="D15382" s="456"/>
      <c r="E15382" s="87" t="s">
        <v>19</v>
      </c>
      <c r="F15382" s="88">
        <v>1</v>
      </c>
      <c r="G15382" s="456"/>
      <c r="H15382" s="460"/>
      <c r="I15382" s="90" t="s">
        <v>20196</v>
      </c>
      <c r="J15382" s="91"/>
      <c r="K15382" s="92"/>
    </row>
    <row r="15383" spans="1:11" ht="35.15" customHeight="1">
      <c r="A15383" s="87" t="s">
        <v>34250</v>
      </c>
      <c r="B15383" s="31" t="s">
        <v>34251</v>
      </c>
      <c r="C15383" s="87" t="s">
        <v>34252</v>
      </c>
      <c r="D15383" s="87" t="s">
        <v>34253</v>
      </c>
      <c r="E15383" s="87" t="s">
        <v>12</v>
      </c>
      <c r="F15383" s="88">
        <v>1</v>
      </c>
      <c r="G15383" s="87" t="s">
        <v>22935</v>
      </c>
      <c r="H15383" s="89" t="s">
        <v>14</v>
      </c>
      <c r="I15383" s="90" t="s">
        <v>34254</v>
      </c>
      <c r="J15383" s="91"/>
      <c r="K15383" s="92"/>
    </row>
    <row r="15384" spans="1:11" ht="35.15" customHeight="1">
      <c r="A15384" s="455" t="s">
        <v>34255</v>
      </c>
      <c r="B15384" s="457" t="s">
        <v>34256</v>
      </c>
      <c r="C15384" s="455" t="s">
        <v>34257</v>
      </c>
      <c r="D15384" s="455" t="s">
        <v>34258</v>
      </c>
      <c r="E15384" s="87" t="s">
        <v>34</v>
      </c>
      <c r="F15384" s="88">
        <v>1</v>
      </c>
      <c r="G15384" s="455" t="s">
        <v>22935</v>
      </c>
      <c r="H15384" s="459" t="s">
        <v>14</v>
      </c>
      <c r="I15384" s="90" t="s">
        <v>34259</v>
      </c>
      <c r="J15384" s="91"/>
      <c r="K15384" s="92"/>
    </row>
    <row r="15385" spans="1:11" ht="35.15" customHeight="1">
      <c r="A15385" s="467"/>
      <c r="B15385" s="477"/>
      <c r="C15385" s="467"/>
      <c r="D15385" s="467"/>
      <c r="E15385" s="87" t="s">
        <v>34</v>
      </c>
      <c r="F15385" s="88">
        <v>1</v>
      </c>
      <c r="G15385" s="467"/>
      <c r="H15385" s="471"/>
      <c r="I15385" s="90" t="s">
        <v>34259</v>
      </c>
      <c r="J15385" s="91"/>
      <c r="K15385" s="92"/>
    </row>
    <row r="15386" spans="1:11" ht="35.15" customHeight="1">
      <c r="A15386" s="467"/>
      <c r="B15386" s="477"/>
      <c r="C15386" s="467"/>
      <c r="D15386" s="467"/>
      <c r="E15386" s="87" t="s">
        <v>12</v>
      </c>
      <c r="F15386" s="88">
        <v>4</v>
      </c>
      <c r="G15386" s="467"/>
      <c r="H15386" s="471"/>
      <c r="I15386" s="90" t="s">
        <v>34259</v>
      </c>
      <c r="J15386" s="91"/>
      <c r="K15386" s="92"/>
    </row>
    <row r="15387" spans="1:11" ht="35.15" customHeight="1">
      <c r="A15387" s="467"/>
      <c r="B15387" s="477"/>
      <c r="C15387" s="467"/>
      <c r="D15387" s="467"/>
      <c r="E15387" s="87" t="s">
        <v>19</v>
      </c>
      <c r="F15387" s="88">
        <v>1</v>
      </c>
      <c r="G15387" s="467"/>
      <c r="H15387" s="471"/>
      <c r="I15387" s="90" t="s">
        <v>34259</v>
      </c>
      <c r="J15387" s="91"/>
      <c r="K15387" s="92"/>
    </row>
    <row r="15388" spans="1:11" ht="35.15" customHeight="1">
      <c r="A15388" s="456"/>
      <c r="B15388" s="458"/>
      <c r="C15388" s="456"/>
      <c r="D15388" s="456"/>
      <c r="E15388" s="87" t="s">
        <v>19</v>
      </c>
      <c r="F15388" s="88">
        <v>1</v>
      </c>
      <c r="G15388" s="456"/>
      <c r="H15388" s="460"/>
      <c r="I15388" s="90" t="s">
        <v>34259</v>
      </c>
      <c r="J15388" s="91"/>
      <c r="K15388" s="92"/>
    </row>
    <row r="15389" spans="1:11" ht="35.15" customHeight="1">
      <c r="A15389" s="455" t="s">
        <v>20243</v>
      </c>
      <c r="B15389" s="457" t="s">
        <v>20244</v>
      </c>
      <c r="C15389" s="455" t="s">
        <v>20245</v>
      </c>
      <c r="D15389" s="455" t="s">
        <v>20246</v>
      </c>
      <c r="E15389" s="87" t="s">
        <v>12</v>
      </c>
      <c r="F15389" s="88">
        <v>1</v>
      </c>
      <c r="G15389" s="455" t="s">
        <v>22935</v>
      </c>
      <c r="H15389" s="459" t="s">
        <v>14</v>
      </c>
      <c r="I15389" s="90" t="s">
        <v>20247</v>
      </c>
      <c r="J15389" s="91"/>
      <c r="K15389" s="92"/>
    </row>
    <row r="15390" spans="1:11" ht="35.15" customHeight="1">
      <c r="A15390" s="467"/>
      <c r="B15390" s="477"/>
      <c r="C15390" s="467"/>
      <c r="D15390" s="467"/>
      <c r="E15390" s="87" t="s">
        <v>12</v>
      </c>
      <c r="F15390" s="88">
        <v>1</v>
      </c>
      <c r="G15390" s="467"/>
      <c r="H15390" s="471"/>
      <c r="I15390" s="90" t="s">
        <v>20247</v>
      </c>
      <c r="J15390" s="91"/>
      <c r="K15390" s="92"/>
    </row>
    <row r="15391" spans="1:11" ht="35.15" customHeight="1">
      <c r="A15391" s="467"/>
      <c r="B15391" s="477"/>
      <c r="C15391" s="467"/>
      <c r="D15391" s="467"/>
      <c r="E15391" s="87" t="s">
        <v>12</v>
      </c>
      <c r="F15391" s="88">
        <v>4</v>
      </c>
      <c r="G15391" s="467"/>
      <c r="H15391" s="471"/>
      <c r="I15391" s="90" t="s">
        <v>20247</v>
      </c>
      <c r="J15391" s="91"/>
      <c r="K15391" s="92"/>
    </row>
    <row r="15392" spans="1:11" ht="35.15" customHeight="1">
      <c r="A15392" s="467"/>
      <c r="B15392" s="477"/>
      <c r="C15392" s="467"/>
      <c r="D15392" s="467"/>
      <c r="E15392" s="87" t="s">
        <v>89</v>
      </c>
      <c r="F15392" s="88">
        <v>1</v>
      </c>
      <c r="G15392" s="467"/>
      <c r="H15392" s="471"/>
      <c r="I15392" s="90" t="s">
        <v>20247</v>
      </c>
      <c r="J15392" s="91"/>
      <c r="K15392" s="92"/>
    </row>
    <row r="15393" spans="1:11" ht="35.15" customHeight="1">
      <c r="A15393" s="467"/>
      <c r="B15393" s="477"/>
      <c r="C15393" s="467"/>
      <c r="D15393" s="467"/>
      <c r="E15393" s="87" t="s">
        <v>89</v>
      </c>
      <c r="F15393" s="88">
        <v>1</v>
      </c>
      <c r="G15393" s="467"/>
      <c r="H15393" s="471"/>
      <c r="I15393" s="90" t="s">
        <v>20247</v>
      </c>
      <c r="J15393" s="91"/>
      <c r="K15393" s="92"/>
    </row>
    <row r="15394" spans="1:11" ht="35.15" customHeight="1">
      <c r="A15394" s="456"/>
      <c r="B15394" s="458"/>
      <c r="C15394" s="456"/>
      <c r="D15394" s="456"/>
      <c r="E15394" s="87">
        <v>8</v>
      </c>
      <c r="F15394" s="88">
        <v>2</v>
      </c>
      <c r="G15394" s="456"/>
      <c r="H15394" s="460"/>
      <c r="I15394" s="90" t="s">
        <v>20247</v>
      </c>
      <c r="J15394" s="91"/>
      <c r="K15394" s="92"/>
    </row>
    <row r="15395" spans="1:11" ht="35.15" customHeight="1">
      <c r="A15395" s="455" t="s">
        <v>34260</v>
      </c>
      <c r="B15395" s="457" t="s">
        <v>34261</v>
      </c>
      <c r="C15395" s="455" t="s">
        <v>34262</v>
      </c>
      <c r="D15395" s="455" t="s">
        <v>19788</v>
      </c>
      <c r="E15395" s="87" t="s">
        <v>12</v>
      </c>
      <c r="F15395" s="88">
        <v>2</v>
      </c>
      <c r="G15395" s="455" t="s">
        <v>22935</v>
      </c>
      <c r="H15395" s="459" t="s">
        <v>14</v>
      </c>
      <c r="I15395" s="90" t="s">
        <v>34263</v>
      </c>
      <c r="J15395" s="91"/>
      <c r="K15395" s="92"/>
    </row>
    <row r="15396" spans="1:11" ht="35.15" customHeight="1">
      <c r="A15396" s="456"/>
      <c r="B15396" s="458"/>
      <c r="C15396" s="456"/>
      <c r="D15396" s="456"/>
      <c r="E15396" s="87" t="s">
        <v>19</v>
      </c>
      <c r="F15396" s="88">
        <v>1</v>
      </c>
      <c r="G15396" s="456"/>
      <c r="H15396" s="460"/>
      <c r="I15396" s="90" t="s">
        <v>34263</v>
      </c>
      <c r="J15396" s="91"/>
      <c r="K15396" s="92"/>
    </row>
    <row r="15397" spans="1:11" ht="35.15" customHeight="1">
      <c r="A15397" s="455" t="s">
        <v>34264</v>
      </c>
      <c r="B15397" s="457" t="s">
        <v>34265</v>
      </c>
      <c r="C15397" s="455" t="s">
        <v>34266</v>
      </c>
      <c r="D15397" s="455" t="s">
        <v>34267</v>
      </c>
      <c r="E15397" s="87" t="s">
        <v>34</v>
      </c>
      <c r="F15397" s="88">
        <v>1</v>
      </c>
      <c r="G15397" s="455" t="s">
        <v>22935</v>
      </c>
      <c r="H15397" s="459" t="s">
        <v>14</v>
      </c>
      <c r="I15397" s="90" t="s">
        <v>34268</v>
      </c>
      <c r="J15397" s="91"/>
      <c r="K15397" s="92"/>
    </row>
    <row r="15398" spans="1:11" ht="35.15" customHeight="1">
      <c r="A15398" s="467"/>
      <c r="B15398" s="477"/>
      <c r="C15398" s="467"/>
      <c r="D15398" s="467"/>
      <c r="E15398" s="87" t="s">
        <v>34</v>
      </c>
      <c r="F15398" s="88">
        <v>1</v>
      </c>
      <c r="G15398" s="467"/>
      <c r="H15398" s="471"/>
      <c r="I15398" s="90" t="s">
        <v>34268</v>
      </c>
      <c r="J15398" s="91"/>
      <c r="K15398" s="92"/>
    </row>
    <row r="15399" spans="1:11" ht="35.15" customHeight="1">
      <c r="A15399" s="467"/>
      <c r="B15399" s="477"/>
      <c r="C15399" s="467"/>
      <c r="D15399" s="467"/>
      <c r="E15399" s="87" t="s">
        <v>12</v>
      </c>
      <c r="F15399" s="88">
        <v>4</v>
      </c>
      <c r="G15399" s="467"/>
      <c r="H15399" s="471"/>
      <c r="I15399" s="90" t="s">
        <v>34268</v>
      </c>
      <c r="J15399" s="91"/>
      <c r="K15399" s="92"/>
    </row>
    <row r="15400" spans="1:11" ht="35.15" customHeight="1">
      <c r="A15400" s="456"/>
      <c r="B15400" s="458"/>
      <c r="C15400" s="456"/>
      <c r="D15400" s="456"/>
      <c r="E15400" s="87" t="s">
        <v>19</v>
      </c>
      <c r="F15400" s="88">
        <v>1</v>
      </c>
      <c r="G15400" s="456"/>
      <c r="H15400" s="460"/>
      <c r="I15400" s="90" t="s">
        <v>34268</v>
      </c>
      <c r="J15400" s="91"/>
      <c r="K15400" s="92"/>
    </row>
    <row r="15401" spans="1:11" ht="35.15" customHeight="1">
      <c r="A15401" s="87" t="s">
        <v>34269</v>
      </c>
      <c r="B15401" s="31" t="s">
        <v>34270</v>
      </c>
      <c r="C15401" s="87" t="s">
        <v>34271</v>
      </c>
      <c r="D15401" s="87" t="s">
        <v>34272</v>
      </c>
      <c r="E15401" s="87" t="s">
        <v>2662</v>
      </c>
      <c r="F15401" s="88">
        <v>1</v>
      </c>
      <c r="G15401" s="87" t="s">
        <v>22935</v>
      </c>
      <c r="H15401" s="89" t="s">
        <v>14</v>
      </c>
      <c r="I15401" s="90" t="s">
        <v>35862</v>
      </c>
      <c r="J15401" s="91"/>
      <c r="K15401" s="92"/>
    </row>
    <row r="15402" spans="1:11" ht="35.15" customHeight="1">
      <c r="A15402" s="87" t="s">
        <v>34273</v>
      </c>
      <c r="B15402" s="31" t="s">
        <v>34270</v>
      </c>
      <c r="C15402" s="87" t="s">
        <v>34274</v>
      </c>
      <c r="D15402" s="87" t="s">
        <v>34275</v>
      </c>
      <c r="E15402" s="87" t="s">
        <v>3535</v>
      </c>
      <c r="F15402" s="88">
        <v>1</v>
      </c>
      <c r="G15402" s="87" t="s">
        <v>22935</v>
      </c>
      <c r="H15402" s="89" t="s">
        <v>14</v>
      </c>
      <c r="I15402" s="90" t="s">
        <v>34276</v>
      </c>
      <c r="J15402" s="91"/>
      <c r="K15402" s="92"/>
    </row>
    <row r="15403" spans="1:11" ht="35.15" customHeight="1">
      <c r="A15403" s="455" t="s">
        <v>34277</v>
      </c>
      <c r="B15403" s="457" t="s">
        <v>34278</v>
      </c>
      <c r="C15403" s="455" t="s">
        <v>34279</v>
      </c>
      <c r="D15403" s="455" t="s">
        <v>34280</v>
      </c>
      <c r="E15403" s="87" t="s">
        <v>12</v>
      </c>
      <c r="F15403" s="88">
        <v>1</v>
      </c>
      <c r="G15403" s="455" t="s">
        <v>22935</v>
      </c>
      <c r="H15403" s="459" t="s">
        <v>14</v>
      </c>
      <c r="I15403" s="90" t="s">
        <v>34281</v>
      </c>
      <c r="J15403" s="91"/>
      <c r="K15403" s="92"/>
    </row>
    <row r="15404" spans="1:11" ht="35.15" customHeight="1">
      <c r="A15404" s="456"/>
      <c r="B15404" s="458"/>
      <c r="C15404" s="456"/>
      <c r="D15404" s="456"/>
      <c r="E15404" s="87" t="s">
        <v>19</v>
      </c>
      <c r="F15404" s="88">
        <v>1</v>
      </c>
      <c r="G15404" s="456"/>
      <c r="H15404" s="460"/>
      <c r="I15404" s="90" t="s">
        <v>34281</v>
      </c>
      <c r="J15404" s="91"/>
      <c r="K15404" s="92"/>
    </row>
    <row r="15405" spans="1:11" ht="35.15" customHeight="1">
      <c r="A15405" s="455" t="s">
        <v>34282</v>
      </c>
      <c r="B15405" s="457" t="s">
        <v>34283</v>
      </c>
      <c r="C15405" s="455" t="s">
        <v>34284</v>
      </c>
      <c r="D15405" s="455" t="s">
        <v>34285</v>
      </c>
      <c r="E15405" s="87" t="s">
        <v>34</v>
      </c>
      <c r="F15405" s="88">
        <v>1</v>
      </c>
      <c r="G15405" s="455" t="s">
        <v>22935</v>
      </c>
      <c r="H15405" s="459" t="s">
        <v>14</v>
      </c>
      <c r="I15405" s="90" t="s">
        <v>34286</v>
      </c>
      <c r="J15405" s="91"/>
      <c r="K15405" s="92"/>
    </row>
    <row r="15406" spans="1:11" ht="35.15" customHeight="1">
      <c r="A15406" s="467"/>
      <c r="B15406" s="477"/>
      <c r="C15406" s="467"/>
      <c r="D15406" s="467"/>
      <c r="E15406" s="87" t="s">
        <v>34</v>
      </c>
      <c r="F15406" s="88">
        <v>1</v>
      </c>
      <c r="G15406" s="467"/>
      <c r="H15406" s="471"/>
      <c r="I15406" s="90" t="s">
        <v>34286</v>
      </c>
      <c r="J15406" s="91"/>
      <c r="K15406" s="92"/>
    </row>
    <row r="15407" spans="1:11" ht="35.15" customHeight="1">
      <c r="A15407" s="467"/>
      <c r="B15407" s="477"/>
      <c r="C15407" s="467"/>
      <c r="D15407" s="467"/>
      <c r="E15407" s="87" t="s">
        <v>12</v>
      </c>
      <c r="F15407" s="88">
        <v>2</v>
      </c>
      <c r="G15407" s="467"/>
      <c r="H15407" s="471"/>
      <c r="I15407" s="90" t="s">
        <v>34286</v>
      </c>
      <c r="J15407" s="91"/>
      <c r="K15407" s="92"/>
    </row>
    <row r="15408" spans="1:11" ht="35.15" customHeight="1">
      <c r="A15408" s="456"/>
      <c r="B15408" s="458"/>
      <c r="C15408" s="456"/>
      <c r="D15408" s="456"/>
      <c r="E15408" s="87" t="s">
        <v>19</v>
      </c>
      <c r="F15408" s="88">
        <v>1</v>
      </c>
      <c r="G15408" s="456"/>
      <c r="H15408" s="460"/>
      <c r="I15408" s="90" t="s">
        <v>34286</v>
      </c>
      <c r="J15408" s="91"/>
      <c r="K15408" s="92"/>
    </row>
    <row r="15409" spans="1:12" ht="35.15" customHeight="1">
      <c r="A15409" s="99" t="s">
        <v>34287</v>
      </c>
      <c r="B15409" s="48" t="s">
        <v>34288</v>
      </c>
      <c r="C15409" s="99" t="s">
        <v>34289</v>
      </c>
      <c r="D15409" s="99" t="s">
        <v>34290</v>
      </c>
      <c r="E15409" s="99" t="s">
        <v>12</v>
      </c>
      <c r="F15409" s="100">
        <v>1</v>
      </c>
      <c r="G15409" s="99" t="s">
        <v>22935</v>
      </c>
      <c r="H15409" s="160" t="s">
        <v>14</v>
      </c>
      <c r="I15409" s="103" t="s">
        <v>40619</v>
      </c>
      <c r="J15409" s="104">
        <v>4</v>
      </c>
      <c r="K15409" s="105" t="s">
        <v>39593</v>
      </c>
    </row>
    <row r="15410" spans="1:12" ht="35.15" customHeight="1">
      <c r="A15410" s="455" t="s">
        <v>34291</v>
      </c>
      <c r="B15410" s="457" t="s">
        <v>34292</v>
      </c>
      <c r="C15410" s="455" t="s">
        <v>5304</v>
      </c>
      <c r="D15410" s="455" t="s">
        <v>34293</v>
      </c>
      <c r="E15410" s="87" t="s">
        <v>12</v>
      </c>
      <c r="F15410" s="88">
        <v>1</v>
      </c>
      <c r="G15410" s="455" t="s">
        <v>22935</v>
      </c>
      <c r="H15410" s="459" t="s">
        <v>14</v>
      </c>
      <c r="I15410" s="90" t="s">
        <v>34294</v>
      </c>
      <c r="J15410" s="91"/>
      <c r="K15410" s="92"/>
    </row>
    <row r="15411" spans="1:12" ht="35.15" customHeight="1">
      <c r="A15411" s="456"/>
      <c r="B15411" s="458"/>
      <c r="C15411" s="456"/>
      <c r="D15411" s="456"/>
      <c r="E15411" s="87" t="s">
        <v>19</v>
      </c>
      <c r="F15411" s="88">
        <v>1</v>
      </c>
      <c r="G15411" s="456"/>
      <c r="H15411" s="460"/>
      <c r="I15411" s="90" t="s">
        <v>34294</v>
      </c>
      <c r="J15411" s="91"/>
      <c r="K15411" s="92"/>
    </row>
    <row r="15412" spans="1:12" ht="35.15" customHeight="1">
      <c r="A15412" s="455" t="s">
        <v>34295</v>
      </c>
      <c r="B15412" s="457" t="s">
        <v>34296</v>
      </c>
      <c r="C15412" s="455" t="s">
        <v>34297</v>
      </c>
      <c r="D15412" s="455" t="s">
        <v>34298</v>
      </c>
      <c r="E15412" s="87" t="s">
        <v>12</v>
      </c>
      <c r="F15412" s="88">
        <v>1</v>
      </c>
      <c r="G15412" s="455" t="s">
        <v>22935</v>
      </c>
      <c r="H15412" s="459" t="s">
        <v>14</v>
      </c>
      <c r="I15412" s="90" t="s">
        <v>34299</v>
      </c>
      <c r="J15412" s="91"/>
      <c r="K15412" s="92"/>
    </row>
    <row r="15413" spans="1:12" ht="35.15" customHeight="1">
      <c r="A15413" s="456"/>
      <c r="B15413" s="458"/>
      <c r="C15413" s="456"/>
      <c r="D15413" s="456"/>
      <c r="E15413" s="87" t="s">
        <v>19</v>
      </c>
      <c r="F15413" s="88">
        <v>1</v>
      </c>
      <c r="G15413" s="456"/>
      <c r="H15413" s="460"/>
      <c r="I15413" s="90" t="s">
        <v>34299</v>
      </c>
      <c r="J15413" s="91"/>
      <c r="K15413" s="92"/>
    </row>
    <row r="15414" spans="1:12" ht="35.15" customHeight="1">
      <c r="A15414" s="533" t="s">
        <v>34300</v>
      </c>
      <c r="B15414" s="581" t="s">
        <v>34301</v>
      </c>
      <c r="C15414" s="533" t="s">
        <v>21260</v>
      </c>
      <c r="D15414" s="533" t="s">
        <v>21261</v>
      </c>
      <c r="E15414" s="101" t="s">
        <v>34</v>
      </c>
      <c r="F15414" s="403">
        <v>1</v>
      </c>
      <c r="G15414" s="533" t="s">
        <v>22935</v>
      </c>
      <c r="H15414" s="720" t="s">
        <v>14</v>
      </c>
      <c r="I15414" s="483" t="s">
        <v>43190</v>
      </c>
      <c r="J15414" s="494">
        <v>5</v>
      </c>
      <c r="K15414" s="481" t="s">
        <v>39633</v>
      </c>
      <c r="L15414" s="79" t="s">
        <v>43201</v>
      </c>
    </row>
    <row r="15415" spans="1:12" ht="35.15" customHeight="1">
      <c r="A15415" s="534"/>
      <c r="B15415" s="786"/>
      <c r="C15415" s="534"/>
      <c r="D15415" s="534"/>
      <c r="E15415" s="101" t="s">
        <v>12</v>
      </c>
      <c r="F15415" s="403">
        <v>1</v>
      </c>
      <c r="G15415" s="534"/>
      <c r="H15415" s="721"/>
      <c r="I15415" s="497"/>
      <c r="J15415" s="498"/>
      <c r="K15415" s="496"/>
      <c r="L15415" s="79" t="s">
        <v>43201</v>
      </c>
    </row>
    <row r="15416" spans="1:12" ht="35.15" customHeight="1">
      <c r="A15416" s="99" t="s">
        <v>34302</v>
      </c>
      <c r="B15416" s="48" t="s">
        <v>34303</v>
      </c>
      <c r="C15416" s="99" t="s">
        <v>34304</v>
      </c>
      <c r="D15416" s="99" t="s">
        <v>34305</v>
      </c>
      <c r="E15416" s="99" t="s">
        <v>12</v>
      </c>
      <c r="F15416" s="100">
        <v>1</v>
      </c>
      <c r="G15416" s="99" t="s">
        <v>22935</v>
      </c>
      <c r="H15416" s="160" t="s">
        <v>14</v>
      </c>
      <c r="I15416" s="103" t="s">
        <v>40623</v>
      </c>
      <c r="J15416" s="104">
        <v>4</v>
      </c>
      <c r="K15416" s="105" t="s">
        <v>39633</v>
      </c>
    </row>
    <row r="15417" spans="1:12" ht="35.15" customHeight="1">
      <c r="A15417" s="455" t="s">
        <v>20362</v>
      </c>
      <c r="B15417" s="457" t="s">
        <v>20363</v>
      </c>
      <c r="C15417" s="455" t="s">
        <v>20364</v>
      </c>
      <c r="D15417" s="455" t="s">
        <v>19920</v>
      </c>
      <c r="E15417" s="87" t="s">
        <v>20365</v>
      </c>
      <c r="F15417" s="88">
        <v>1</v>
      </c>
      <c r="G15417" s="455" t="s">
        <v>22935</v>
      </c>
      <c r="H15417" s="459" t="s">
        <v>14</v>
      </c>
      <c r="I15417" s="90" t="s">
        <v>20366</v>
      </c>
      <c r="J15417" s="91"/>
      <c r="K15417" s="92"/>
    </row>
    <row r="15418" spans="1:12" ht="35.15" customHeight="1">
      <c r="A15418" s="456"/>
      <c r="B15418" s="458"/>
      <c r="C15418" s="456"/>
      <c r="D15418" s="456"/>
      <c r="E15418" s="87" t="s">
        <v>12</v>
      </c>
      <c r="F15418" s="88">
        <v>1</v>
      </c>
      <c r="G15418" s="456"/>
      <c r="H15418" s="460"/>
      <c r="I15418" s="90" t="s">
        <v>20366</v>
      </c>
      <c r="J15418" s="91"/>
      <c r="K15418" s="92"/>
    </row>
    <row r="15419" spans="1:12" ht="35.15" customHeight="1">
      <c r="A15419" s="455" t="s">
        <v>34306</v>
      </c>
      <c r="B15419" s="457" t="s">
        <v>34307</v>
      </c>
      <c r="C15419" s="455" t="s">
        <v>3408</v>
      </c>
      <c r="D15419" s="455" t="s">
        <v>34308</v>
      </c>
      <c r="E15419" s="87" t="s">
        <v>68</v>
      </c>
      <c r="F15419" s="88">
        <v>2</v>
      </c>
      <c r="G15419" s="455" t="s">
        <v>22935</v>
      </c>
      <c r="H15419" s="459" t="s">
        <v>14</v>
      </c>
      <c r="I15419" s="90" t="s">
        <v>34309</v>
      </c>
      <c r="J15419" s="91"/>
      <c r="K15419" s="92"/>
    </row>
    <row r="15420" spans="1:12" ht="35.15" customHeight="1">
      <c r="A15420" s="456"/>
      <c r="B15420" s="458"/>
      <c r="C15420" s="456"/>
      <c r="D15420" s="456"/>
      <c r="E15420" s="87" t="s">
        <v>68</v>
      </c>
      <c r="F15420" s="88">
        <v>7</v>
      </c>
      <c r="G15420" s="456"/>
      <c r="H15420" s="460"/>
      <c r="I15420" s="90" t="s">
        <v>34309</v>
      </c>
      <c r="J15420" s="91"/>
      <c r="K15420" s="92"/>
    </row>
    <row r="15421" spans="1:12" ht="35.15" customHeight="1">
      <c r="A15421" s="87" t="s">
        <v>34310</v>
      </c>
      <c r="B15421" s="31" t="s">
        <v>34311</v>
      </c>
      <c r="C15421" s="87" t="s">
        <v>34312</v>
      </c>
      <c r="D15421" s="87" t="s">
        <v>34239</v>
      </c>
      <c r="E15421" s="87" t="s">
        <v>68</v>
      </c>
      <c r="F15421" s="88">
        <v>2</v>
      </c>
      <c r="G15421" s="87" t="s">
        <v>22935</v>
      </c>
      <c r="H15421" s="89" t="s">
        <v>14</v>
      </c>
      <c r="I15421" s="90" t="s">
        <v>34313</v>
      </c>
      <c r="J15421" s="91"/>
      <c r="K15421" s="92"/>
    </row>
    <row r="15422" spans="1:12" ht="35.15" customHeight="1">
      <c r="A15422" s="455" t="s">
        <v>20377</v>
      </c>
      <c r="B15422" s="457" t="s">
        <v>20378</v>
      </c>
      <c r="C15422" s="455" t="s">
        <v>20379</v>
      </c>
      <c r="D15422" s="455" t="s">
        <v>20380</v>
      </c>
      <c r="E15422" s="87" t="s">
        <v>12</v>
      </c>
      <c r="F15422" s="88">
        <v>2</v>
      </c>
      <c r="G15422" s="455" t="s">
        <v>22935</v>
      </c>
      <c r="H15422" s="459" t="s">
        <v>14</v>
      </c>
      <c r="I15422" s="90" t="s">
        <v>20381</v>
      </c>
      <c r="J15422" s="91"/>
      <c r="K15422" s="92"/>
    </row>
    <row r="15423" spans="1:12" ht="35.15" customHeight="1">
      <c r="A15423" s="467"/>
      <c r="B15423" s="477"/>
      <c r="C15423" s="467"/>
      <c r="D15423" s="467"/>
      <c r="E15423" s="87" t="s">
        <v>68</v>
      </c>
      <c r="F15423" s="88">
        <v>1</v>
      </c>
      <c r="G15423" s="467"/>
      <c r="H15423" s="471"/>
      <c r="I15423" s="90" t="s">
        <v>20381</v>
      </c>
      <c r="J15423" s="91"/>
      <c r="K15423" s="92"/>
    </row>
    <row r="15424" spans="1:12" ht="35.15" customHeight="1">
      <c r="A15424" s="456"/>
      <c r="B15424" s="458"/>
      <c r="C15424" s="456"/>
      <c r="D15424" s="456"/>
      <c r="E15424" s="87" t="s">
        <v>68</v>
      </c>
      <c r="F15424" s="88">
        <v>4</v>
      </c>
      <c r="G15424" s="456"/>
      <c r="H15424" s="460"/>
      <c r="I15424" s="90" t="s">
        <v>20381</v>
      </c>
      <c r="J15424" s="91"/>
      <c r="K15424" s="92"/>
    </row>
    <row r="15425" spans="1:11" ht="35.15" customHeight="1">
      <c r="A15425" s="455" t="s">
        <v>34314</v>
      </c>
      <c r="B15425" s="457" t="s">
        <v>34315</v>
      </c>
      <c r="C15425" s="455" t="s">
        <v>30382</v>
      </c>
      <c r="D15425" s="455" t="s">
        <v>34316</v>
      </c>
      <c r="E15425" s="87" t="s">
        <v>68</v>
      </c>
      <c r="F15425" s="88">
        <v>2</v>
      </c>
      <c r="G15425" s="455" t="s">
        <v>22935</v>
      </c>
      <c r="H15425" s="459" t="s">
        <v>14</v>
      </c>
      <c r="I15425" s="90" t="s">
        <v>34317</v>
      </c>
      <c r="J15425" s="91"/>
      <c r="K15425" s="92"/>
    </row>
    <row r="15426" spans="1:11" ht="35.15" customHeight="1">
      <c r="A15426" s="467"/>
      <c r="B15426" s="477"/>
      <c r="C15426" s="467"/>
      <c r="D15426" s="467"/>
      <c r="E15426" s="87" t="s">
        <v>68</v>
      </c>
      <c r="F15426" s="88">
        <v>1</v>
      </c>
      <c r="G15426" s="467"/>
      <c r="H15426" s="471"/>
      <c r="I15426" s="90" t="s">
        <v>34317</v>
      </c>
      <c r="J15426" s="91"/>
      <c r="K15426" s="92"/>
    </row>
    <row r="15427" spans="1:11" ht="35.15" customHeight="1">
      <c r="A15427" s="456"/>
      <c r="B15427" s="458"/>
      <c r="C15427" s="456"/>
      <c r="D15427" s="456"/>
      <c r="E15427" s="87" t="s">
        <v>68</v>
      </c>
      <c r="F15427" s="88">
        <v>2</v>
      </c>
      <c r="G15427" s="456"/>
      <c r="H15427" s="460"/>
      <c r="I15427" s="90" t="s">
        <v>34317</v>
      </c>
      <c r="J15427" s="91"/>
      <c r="K15427" s="92"/>
    </row>
    <row r="15428" spans="1:11" ht="35.15" customHeight="1">
      <c r="A15428" s="455" t="s">
        <v>34318</v>
      </c>
      <c r="B15428" s="457" t="s">
        <v>34319</v>
      </c>
      <c r="C15428" s="455" t="s">
        <v>34320</v>
      </c>
      <c r="D15428" s="455" t="s">
        <v>34321</v>
      </c>
      <c r="E15428" s="87" t="s">
        <v>12</v>
      </c>
      <c r="F15428" s="88">
        <v>1</v>
      </c>
      <c r="G15428" s="455" t="s">
        <v>22935</v>
      </c>
      <c r="H15428" s="459" t="s">
        <v>14</v>
      </c>
      <c r="I15428" s="90" t="s">
        <v>34322</v>
      </c>
      <c r="J15428" s="91"/>
      <c r="K15428" s="92"/>
    </row>
    <row r="15429" spans="1:11" ht="35.15" customHeight="1">
      <c r="A15429" s="467"/>
      <c r="B15429" s="477"/>
      <c r="C15429" s="467"/>
      <c r="D15429" s="467"/>
      <c r="E15429" s="87" t="s">
        <v>19</v>
      </c>
      <c r="F15429" s="88">
        <v>1</v>
      </c>
      <c r="G15429" s="467"/>
      <c r="H15429" s="471"/>
      <c r="I15429" s="90" t="s">
        <v>34322</v>
      </c>
      <c r="J15429" s="91"/>
      <c r="K15429" s="92"/>
    </row>
    <row r="15430" spans="1:11" ht="35.15" customHeight="1">
      <c r="A15430" s="456"/>
      <c r="B15430" s="458"/>
      <c r="C15430" s="456"/>
      <c r="D15430" s="456"/>
      <c r="E15430" s="87" t="s">
        <v>19</v>
      </c>
      <c r="F15430" s="88">
        <v>1</v>
      </c>
      <c r="G15430" s="456"/>
      <c r="H15430" s="460"/>
      <c r="I15430" s="90" t="s">
        <v>34322</v>
      </c>
      <c r="J15430" s="91"/>
      <c r="K15430" s="92"/>
    </row>
    <row r="15431" spans="1:11" ht="35.15" customHeight="1">
      <c r="A15431" s="455" t="s">
        <v>20390</v>
      </c>
      <c r="B15431" s="457" t="s">
        <v>20391</v>
      </c>
      <c r="C15431" s="455" t="s">
        <v>20392</v>
      </c>
      <c r="D15431" s="455" t="s">
        <v>20393</v>
      </c>
      <c r="E15431" s="87" t="s">
        <v>34</v>
      </c>
      <c r="F15431" s="88">
        <v>1</v>
      </c>
      <c r="G15431" s="455" t="s">
        <v>22935</v>
      </c>
      <c r="H15431" s="459" t="s">
        <v>14</v>
      </c>
      <c r="I15431" s="90" t="s">
        <v>20394</v>
      </c>
      <c r="J15431" s="91"/>
      <c r="K15431" s="92"/>
    </row>
    <row r="15432" spans="1:11" ht="35.15" customHeight="1">
      <c r="A15432" s="467"/>
      <c r="B15432" s="477"/>
      <c r="C15432" s="467"/>
      <c r="D15432" s="467"/>
      <c r="E15432" s="87" t="s">
        <v>34</v>
      </c>
      <c r="F15432" s="88">
        <v>1</v>
      </c>
      <c r="G15432" s="467"/>
      <c r="H15432" s="471"/>
      <c r="I15432" s="90" t="s">
        <v>20394</v>
      </c>
      <c r="J15432" s="91"/>
      <c r="K15432" s="92"/>
    </row>
    <row r="15433" spans="1:11" ht="35.15" customHeight="1">
      <c r="A15433" s="467"/>
      <c r="B15433" s="477"/>
      <c r="C15433" s="467"/>
      <c r="D15433" s="467"/>
      <c r="E15433" s="87" t="s">
        <v>12</v>
      </c>
      <c r="F15433" s="88">
        <v>3</v>
      </c>
      <c r="G15433" s="467"/>
      <c r="H15433" s="471"/>
      <c r="I15433" s="90" t="s">
        <v>20394</v>
      </c>
      <c r="J15433" s="91"/>
      <c r="K15433" s="92"/>
    </row>
    <row r="15434" spans="1:11" ht="35.15" customHeight="1">
      <c r="A15434" s="456"/>
      <c r="B15434" s="458"/>
      <c r="C15434" s="456"/>
      <c r="D15434" s="456"/>
      <c r="E15434" s="87" t="s">
        <v>19</v>
      </c>
      <c r="F15434" s="88">
        <v>1</v>
      </c>
      <c r="G15434" s="456"/>
      <c r="H15434" s="460"/>
      <c r="I15434" s="90" t="s">
        <v>20394</v>
      </c>
      <c r="J15434" s="91"/>
      <c r="K15434" s="92"/>
    </row>
    <row r="15435" spans="1:11" ht="35.15" customHeight="1">
      <c r="A15435" s="87" t="s">
        <v>34323</v>
      </c>
      <c r="B15435" s="31" t="s">
        <v>34324</v>
      </c>
      <c r="C15435" s="87" t="s">
        <v>6439</v>
      </c>
      <c r="D15435" s="87" t="s">
        <v>20943</v>
      </c>
      <c r="E15435" s="87" t="s">
        <v>68</v>
      </c>
      <c r="F15435" s="88">
        <v>2</v>
      </c>
      <c r="G15435" s="87" t="s">
        <v>22935</v>
      </c>
      <c r="H15435" s="89" t="s">
        <v>14</v>
      </c>
      <c r="I15435" s="90" t="s">
        <v>20835</v>
      </c>
      <c r="J15435" s="91"/>
      <c r="K15435" s="92"/>
    </row>
    <row r="15436" spans="1:11" ht="35.15" customHeight="1">
      <c r="A15436" s="455" t="s">
        <v>34325</v>
      </c>
      <c r="B15436" s="457" t="s">
        <v>34326</v>
      </c>
      <c r="C15436" s="455" t="s">
        <v>34327</v>
      </c>
      <c r="D15436" s="455" t="s">
        <v>34328</v>
      </c>
      <c r="E15436" s="87" t="s">
        <v>12</v>
      </c>
      <c r="F15436" s="88">
        <v>1</v>
      </c>
      <c r="G15436" s="455" t="s">
        <v>22935</v>
      </c>
      <c r="H15436" s="459" t="s">
        <v>14</v>
      </c>
      <c r="I15436" s="90" t="s">
        <v>34329</v>
      </c>
      <c r="J15436" s="91"/>
      <c r="K15436" s="92"/>
    </row>
    <row r="15437" spans="1:11" ht="35.15" customHeight="1">
      <c r="A15437" s="456"/>
      <c r="B15437" s="458"/>
      <c r="C15437" s="456"/>
      <c r="D15437" s="456"/>
      <c r="E15437" s="87" t="s">
        <v>19</v>
      </c>
      <c r="F15437" s="88">
        <v>1</v>
      </c>
      <c r="G15437" s="456"/>
      <c r="H15437" s="460"/>
      <c r="I15437" s="90" t="s">
        <v>34329</v>
      </c>
      <c r="J15437" s="91"/>
      <c r="K15437" s="92"/>
    </row>
    <row r="15438" spans="1:11" ht="35.15" customHeight="1">
      <c r="A15438" s="87" t="s">
        <v>20402</v>
      </c>
      <c r="B15438" s="31" t="s">
        <v>20403</v>
      </c>
      <c r="C15438" s="87" t="s">
        <v>19516</v>
      </c>
      <c r="D15438" s="87" t="s">
        <v>20404</v>
      </c>
      <c r="E15438" s="87" t="s">
        <v>12</v>
      </c>
      <c r="F15438" s="88">
        <v>1</v>
      </c>
      <c r="G15438" s="87" t="s">
        <v>22935</v>
      </c>
      <c r="H15438" s="89" t="s">
        <v>14</v>
      </c>
      <c r="I15438" s="90" t="s">
        <v>20405</v>
      </c>
      <c r="J15438" s="91"/>
      <c r="K15438" s="92"/>
    </row>
    <row r="15439" spans="1:11" ht="35.15" customHeight="1">
      <c r="A15439" s="455" t="s">
        <v>34330</v>
      </c>
      <c r="B15439" s="457" t="s">
        <v>34331</v>
      </c>
      <c r="C15439" s="455" t="s">
        <v>34332</v>
      </c>
      <c r="D15439" s="455" t="s">
        <v>34333</v>
      </c>
      <c r="E15439" s="87" t="s">
        <v>68</v>
      </c>
      <c r="F15439" s="88">
        <v>1</v>
      </c>
      <c r="G15439" s="455" t="s">
        <v>22935</v>
      </c>
      <c r="H15439" s="459" t="s">
        <v>14</v>
      </c>
      <c r="I15439" s="90" t="s">
        <v>34334</v>
      </c>
      <c r="J15439" s="91"/>
      <c r="K15439" s="92"/>
    </row>
    <row r="15440" spans="1:11" ht="35.15" customHeight="1">
      <c r="A15440" s="456"/>
      <c r="B15440" s="458"/>
      <c r="C15440" s="456"/>
      <c r="D15440" s="456"/>
      <c r="E15440" s="87" t="s">
        <v>68</v>
      </c>
      <c r="F15440" s="88">
        <v>1</v>
      </c>
      <c r="G15440" s="456"/>
      <c r="H15440" s="460"/>
      <c r="I15440" s="90" t="s">
        <v>34334</v>
      </c>
      <c r="J15440" s="91"/>
      <c r="K15440" s="92"/>
    </row>
    <row r="15441" spans="1:11" ht="35.15" customHeight="1">
      <c r="A15441" s="455" t="s">
        <v>34335</v>
      </c>
      <c r="B15441" s="457" t="s">
        <v>34336</v>
      </c>
      <c r="C15441" s="455" t="s">
        <v>34337</v>
      </c>
      <c r="D15441" s="455" t="s">
        <v>34338</v>
      </c>
      <c r="E15441" s="87" t="s">
        <v>68</v>
      </c>
      <c r="F15441" s="88">
        <v>1</v>
      </c>
      <c r="G15441" s="455" t="s">
        <v>22935</v>
      </c>
      <c r="H15441" s="459" t="s">
        <v>14</v>
      </c>
      <c r="I15441" s="90" t="s">
        <v>34339</v>
      </c>
      <c r="J15441" s="91"/>
      <c r="K15441" s="92"/>
    </row>
    <row r="15442" spans="1:11" ht="35.15" customHeight="1">
      <c r="A15442" s="456"/>
      <c r="B15442" s="458"/>
      <c r="C15442" s="456"/>
      <c r="D15442" s="456"/>
      <c r="E15442" s="87" t="s">
        <v>68</v>
      </c>
      <c r="F15442" s="88">
        <v>1</v>
      </c>
      <c r="G15442" s="456"/>
      <c r="H15442" s="460"/>
      <c r="I15442" s="90" t="s">
        <v>34339</v>
      </c>
      <c r="J15442" s="91"/>
      <c r="K15442" s="92"/>
    </row>
    <row r="15443" spans="1:11" ht="35.15" customHeight="1">
      <c r="A15443" s="87" t="s">
        <v>34340</v>
      </c>
      <c r="B15443" s="31" t="s">
        <v>34341</v>
      </c>
      <c r="C15443" s="87" t="s">
        <v>34342</v>
      </c>
      <c r="D15443" s="87" t="s">
        <v>34343</v>
      </c>
      <c r="E15443" s="87" t="s">
        <v>68</v>
      </c>
      <c r="F15443" s="88">
        <v>4</v>
      </c>
      <c r="G15443" s="87" t="s">
        <v>22935</v>
      </c>
      <c r="H15443" s="89" t="s">
        <v>14</v>
      </c>
      <c r="I15443" s="90" t="s">
        <v>34344</v>
      </c>
      <c r="J15443" s="91"/>
      <c r="K15443" s="92"/>
    </row>
    <row r="15444" spans="1:11" ht="35.15" customHeight="1">
      <c r="A15444" s="455" t="s">
        <v>34345</v>
      </c>
      <c r="B15444" s="457" t="s">
        <v>34346</v>
      </c>
      <c r="C15444" s="455" t="s">
        <v>34347</v>
      </c>
      <c r="D15444" s="455" t="s">
        <v>34348</v>
      </c>
      <c r="E15444" s="87" t="s">
        <v>12</v>
      </c>
      <c r="F15444" s="88">
        <v>1</v>
      </c>
      <c r="G15444" s="455" t="s">
        <v>22935</v>
      </c>
      <c r="H15444" s="459" t="s">
        <v>14</v>
      </c>
      <c r="I15444" s="90" t="s">
        <v>34349</v>
      </c>
      <c r="J15444" s="91"/>
      <c r="K15444" s="92"/>
    </row>
    <row r="15445" spans="1:11" ht="35.15" customHeight="1">
      <c r="A15445" s="456"/>
      <c r="B15445" s="458"/>
      <c r="C15445" s="456"/>
      <c r="D15445" s="456"/>
      <c r="E15445" s="87" t="s">
        <v>12</v>
      </c>
      <c r="F15445" s="88">
        <v>2</v>
      </c>
      <c r="G15445" s="456"/>
      <c r="H15445" s="460"/>
      <c r="I15445" s="90" t="s">
        <v>34349</v>
      </c>
      <c r="J15445" s="91"/>
      <c r="K15445" s="92"/>
    </row>
    <row r="15446" spans="1:11" ht="35.15" customHeight="1">
      <c r="A15446" s="87" t="s">
        <v>34350</v>
      </c>
      <c r="B15446" s="31" t="s">
        <v>34351</v>
      </c>
      <c r="C15446" s="87" t="s">
        <v>6130</v>
      </c>
      <c r="D15446" s="87" t="s">
        <v>34352</v>
      </c>
      <c r="E15446" s="87" t="s">
        <v>12</v>
      </c>
      <c r="F15446" s="88">
        <v>1</v>
      </c>
      <c r="G15446" s="87" t="s">
        <v>22935</v>
      </c>
      <c r="H15446" s="89" t="s">
        <v>14</v>
      </c>
      <c r="I15446" s="90" t="s">
        <v>550</v>
      </c>
      <c r="J15446" s="91"/>
      <c r="K15446" s="92"/>
    </row>
    <row r="15447" spans="1:11" ht="35.15" customHeight="1">
      <c r="A15447" s="455" t="s">
        <v>20459</v>
      </c>
      <c r="B15447" s="457" t="s">
        <v>20460</v>
      </c>
      <c r="C15447" s="455" t="s">
        <v>20194</v>
      </c>
      <c r="D15447" s="455" t="s">
        <v>20195</v>
      </c>
      <c r="E15447" s="87" t="s">
        <v>12</v>
      </c>
      <c r="F15447" s="88">
        <v>2</v>
      </c>
      <c r="G15447" s="455" t="s">
        <v>22935</v>
      </c>
      <c r="H15447" s="459" t="s">
        <v>14</v>
      </c>
      <c r="I15447" s="90" t="s">
        <v>20461</v>
      </c>
      <c r="J15447" s="91"/>
      <c r="K15447" s="92"/>
    </row>
    <row r="15448" spans="1:11" ht="35.15" customHeight="1">
      <c r="A15448" s="456"/>
      <c r="B15448" s="458"/>
      <c r="C15448" s="456"/>
      <c r="D15448" s="456"/>
      <c r="E15448" s="87" t="s">
        <v>12</v>
      </c>
      <c r="F15448" s="88">
        <v>1</v>
      </c>
      <c r="G15448" s="456"/>
      <c r="H15448" s="460"/>
      <c r="I15448" s="90" t="s">
        <v>20461</v>
      </c>
      <c r="J15448" s="91"/>
      <c r="K15448" s="92"/>
    </row>
    <row r="15449" spans="1:11" ht="35.15" customHeight="1">
      <c r="A15449" s="455" t="s">
        <v>34353</v>
      </c>
      <c r="B15449" s="457" t="s">
        <v>34354</v>
      </c>
      <c r="C15449" s="455" t="s">
        <v>25073</v>
      </c>
      <c r="D15449" s="455" t="s">
        <v>34355</v>
      </c>
      <c r="E15449" s="87" t="s">
        <v>12</v>
      </c>
      <c r="F15449" s="88">
        <v>5</v>
      </c>
      <c r="G15449" s="455" t="s">
        <v>22935</v>
      </c>
      <c r="H15449" s="459" t="s">
        <v>14</v>
      </c>
      <c r="I15449" s="90" t="s">
        <v>34356</v>
      </c>
      <c r="J15449" s="91"/>
      <c r="K15449" s="92"/>
    </row>
    <row r="15450" spans="1:11" ht="35.15" customHeight="1">
      <c r="A15450" s="456"/>
      <c r="B15450" s="458"/>
      <c r="C15450" s="456"/>
      <c r="D15450" s="456"/>
      <c r="E15450" s="87" t="s">
        <v>19</v>
      </c>
      <c r="F15450" s="88">
        <v>1</v>
      </c>
      <c r="G15450" s="456"/>
      <c r="H15450" s="460"/>
      <c r="I15450" s="90" t="s">
        <v>34356</v>
      </c>
      <c r="J15450" s="91"/>
      <c r="K15450" s="92"/>
    </row>
    <row r="15451" spans="1:11" ht="35.15" customHeight="1">
      <c r="A15451" s="455" t="s">
        <v>34360</v>
      </c>
      <c r="B15451" s="457" t="s">
        <v>34361</v>
      </c>
      <c r="C15451" s="455" t="s">
        <v>20456</v>
      </c>
      <c r="D15451" s="455" t="s">
        <v>34362</v>
      </c>
      <c r="E15451" s="87" t="s">
        <v>12</v>
      </c>
      <c r="F15451" s="88">
        <v>1</v>
      </c>
      <c r="G15451" s="455" t="s">
        <v>22935</v>
      </c>
      <c r="H15451" s="459" t="s">
        <v>14</v>
      </c>
      <c r="I15451" s="90" t="s">
        <v>34363</v>
      </c>
      <c r="J15451" s="91"/>
      <c r="K15451" s="92"/>
    </row>
    <row r="15452" spans="1:11" ht="35.15" customHeight="1">
      <c r="A15452" s="467"/>
      <c r="B15452" s="477"/>
      <c r="C15452" s="467"/>
      <c r="D15452" s="467"/>
      <c r="E15452" s="87" t="s">
        <v>12</v>
      </c>
      <c r="F15452" s="88">
        <v>2</v>
      </c>
      <c r="G15452" s="467"/>
      <c r="H15452" s="471"/>
      <c r="I15452" s="90" t="s">
        <v>34363</v>
      </c>
      <c r="J15452" s="91"/>
      <c r="K15452" s="92"/>
    </row>
    <row r="15453" spans="1:11" ht="35.15" customHeight="1">
      <c r="A15453" s="456"/>
      <c r="B15453" s="458"/>
      <c r="C15453" s="456"/>
      <c r="D15453" s="456"/>
      <c r="E15453" s="87" t="s">
        <v>12</v>
      </c>
      <c r="F15453" s="88">
        <v>3</v>
      </c>
      <c r="G15453" s="456"/>
      <c r="H15453" s="460"/>
      <c r="I15453" s="90" t="s">
        <v>34363</v>
      </c>
      <c r="J15453" s="91"/>
      <c r="K15453" s="92"/>
    </row>
    <row r="15454" spans="1:11" ht="35.15" customHeight="1">
      <c r="A15454" s="87" t="s">
        <v>20462</v>
      </c>
      <c r="B15454" s="31" t="s">
        <v>20463</v>
      </c>
      <c r="C15454" s="87" t="s">
        <v>20464</v>
      </c>
      <c r="D15454" s="87" t="s">
        <v>20465</v>
      </c>
      <c r="E15454" s="87" t="s">
        <v>12</v>
      </c>
      <c r="F15454" s="88">
        <v>3</v>
      </c>
      <c r="G15454" s="87" t="s">
        <v>22935</v>
      </c>
      <c r="H15454" s="89" t="s">
        <v>14</v>
      </c>
      <c r="I15454" s="90" t="s">
        <v>246</v>
      </c>
      <c r="J15454" s="91"/>
      <c r="K15454" s="92"/>
    </row>
    <row r="15455" spans="1:11" ht="35.15" customHeight="1">
      <c r="A15455" s="455" t="s">
        <v>34364</v>
      </c>
      <c r="B15455" s="457" t="s">
        <v>34365</v>
      </c>
      <c r="C15455" s="455" t="s">
        <v>34366</v>
      </c>
      <c r="D15455" s="455" t="s">
        <v>18359</v>
      </c>
      <c r="E15455" s="87" t="s">
        <v>12</v>
      </c>
      <c r="F15455" s="88">
        <v>5</v>
      </c>
      <c r="G15455" s="455" t="s">
        <v>22935</v>
      </c>
      <c r="H15455" s="459" t="s">
        <v>14</v>
      </c>
      <c r="I15455" s="90" t="s">
        <v>34367</v>
      </c>
      <c r="J15455" s="91"/>
      <c r="K15455" s="92"/>
    </row>
    <row r="15456" spans="1:11" ht="35.15" customHeight="1">
      <c r="A15456" s="456"/>
      <c r="B15456" s="458"/>
      <c r="C15456" s="456"/>
      <c r="D15456" s="456"/>
      <c r="E15456" s="87">
        <v>8</v>
      </c>
      <c r="F15456" s="88">
        <v>1</v>
      </c>
      <c r="G15456" s="456"/>
      <c r="H15456" s="460"/>
      <c r="I15456" s="90" t="s">
        <v>34367</v>
      </c>
      <c r="J15456" s="91"/>
      <c r="K15456" s="92"/>
    </row>
    <row r="15457" spans="1:12" ht="35.15" customHeight="1">
      <c r="A15457" s="455" t="s">
        <v>34368</v>
      </c>
      <c r="B15457" s="457" t="s">
        <v>34369</v>
      </c>
      <c r="C15457" s="455" t="s">
        <v>34370</v>
      </c>
      <c r="D15457" s="455" t="s">
        <v>34371</v>
      </c>
      <c r="E15457" s="87" t="s">
        <v>12</v>
      </c>
      <c r="F15457" s="88">
        <v>2</v>
      </c>
      <c r="G15457" s="455" t="s">
        <v>22935</v>
      </c>
      <c r="H15457" s="459" t="s">
        <v>14</v>
      </c>
      <c r="I15457" s="90" t="s">
        <v>34372</v>
      </c>
      <c r="J15457" s="91"/>
      <c r="K15457" s="92"/>
    </row>
    <row r="15458" spans="1:12" ht="35.15" customHeight="1">
      <c r="A15458" s="456"/>
      <c r="B15458" s="458"/>
      <c r="C15458" s="456"/>
      <c r="D15458" s="456"/>
      <c r="E15458" s="87" t="s">
        <v>12</v>
      </c>
      <c r="F15458" s="88">
        <v>2</v>
      </c>
      <c r="G15458" s="456"/>
      <c r="H15458" s="460"/>
      <c r="I15458" s="90" t="s">
        <v>34372</v>
      </c>
      <c r="J15458" s="91"/>
      <c r="K15458" s="92"/>
    </row>
    <row r="15459" spans="1:12" ht="35.15" customHeight="1">
      <c r="A15459" s="87" t="s">
        <v>34373</v>
      </c>
      <c r="B15459" s="31" t="s">
        <v>34374</v>
      </c>
      <c r="C15459" s="87" t="s">
        <v>22474</v>
      </c>
      <c r="D15459" s="87" t="s">
        <v>22475</v>
      </c>
      <c r="E15459" s="87" t="s">
        <v>12</v>
      </c>
      <c r="F15459" s="88">
        <v>2</v>
      </c>
      <c r="G15459" s="87" t="s">
        <v>22935</v>
      </c>
      <c r="H15459" s="89" t="s">
        <v>14</v>
      </c>
      <c r="I15459" s="90" t="s">
        <v>246</v>
      </c>
      <c r="J15459" s="91"/>
      <c r="K15459" s="92"/>
    </row>
    <row r="15460" spans="1:12" ht="35.15" customHeight="1">
      <c r="A15460" s="87" t="s">
        <v>34375</v>
      </c>
      <c r="B15460" s="31" t="s">
        <v>34376</v>
      </c>
      <c r="C15460" s="87" t="s">
        <v>7532</v>
      </c>
      <c r="D15460" s="87" t="s">
        <v>18469</v>
      </c>
      <c r="E15460" s="87" t="s">
        <v>89</v>
      </c>
      <c r="F15460" s="88">
        <v>1</v>
      </c>
      <c r="G15460" s="87" t="s">
        <v>22935</v>
      </c>
      <c r="H15460" s="89" t="s">
        <v>14</v>
      </c>
      <c r="I15460" s="90" t="s">
        <v>19591</v>
      </c>
      <c r="J15460" s="91"/>
      <c r="K15460" s="92"/>
    </row>
    <row r="15461" spans="1:12" ht="35.15" customHeight="1">
      <c r="A15461" s="533" t="s">
        <v>34377</v>
      </c>
      <c r="B15461" s="581" t="s">
        <v>34378</v>
      </c>
      <c r="C15461" s="533" t="s">
        <v>34379</v>
      </c>
      <c r="D15461" s="533" t="s">
        <v>34380</v>
      </c>
      <c r="E15461" s="101" t="s">
        <v>34</v>
      </c>
      <c r="F15461" s="403">
        <v>1</v>
      </c>
      <c r="G15461" s="533" t="s">
        <v>22935</v>
      </c>
      <c r="H15461" s="536" t="s">
        <v>14</v>
      </c>
      <c r="I15461" s="486" t="s">
        <v>42599</v>
      </c>
      <c r="J15461" s="494">
        <v>6</v>
      </c>
      <c r="K15461" s="481" t="s">
        <v>39633</v>
      </c>
      <c r="L15461" s="79" t="s">
        <v>43201</v>
      </c>
    </row>
    <row r="15462" spans="1:12" ht="35.15" customHeight="1">
      <c r="A15462" s="534"/>
      <c r="B15462" s="786"/>
      <c r="C15462" s="534"/>
      <c r="D15462" s="534"/>
      <c r="E15462" s="101" t="s">
        <v>12</v>
      </c>
      <c r="F15462" s="403">
        <v>1</v>
      </c>
      <c r="G15462" s="534"/>
      <c r="H15462" s="537"/>
      <c r="I15462" s="497"/>
      <c r="J15462" s="498"/>
      <c r="K15462" s="496"/>
      <c r="L15462" s="79" t="s">
        <v>43201</v>
      </c>
    </row>
    <row r="15463" spans="1:12" ht="35.15" customHeight="1">
      <c r="A15463" s="535"/>
      <c r="B15463" s="582"/>
      <c r="C15463" s="535"/>
      <c r="D15463" s="535"/>
      <c r="E15463" s="101" t="s">
        <v>19</v>
      </c>
      <c r="F15463" s="403">
        <v>1</v>
      </c>
      <c r="G15463" s="535"/>
      <c r="H15463" s="538"/>
      <c r="I15463" s="484"/>
      <c r="J15463" s="495"/>
      <c r="K15463" s="482"/>
      <c r="L15463" s="79" t="s">
        <v>43201</v>
      </c>
    </row>
    <row r="15464" spans="1:12" ht="35.15" customHeight="1">
      <c r="A15464" s="455" t="s">
        <v>34381</v>
      </c>
      <c r="B15464" s="457" t="s">
        <v>34382</v>
      </c>
      <c r="C15464" s="455" t="s">
        <v>34383</v>
      </c>
      <c r="D15464" s="455" t="s">
        <v>34384</v>
      </c>
      <c r="E15464" s="87" t="s">
        <v>12</v>
      </c>
      <c r="F15464" s="88">
        <v>3</v>
      </c>
      <c r="G15464" s="455" t="s">
        <v>22935</v>
      </c>
      <c r="H15464" s="459" t="s">
        <v>14</v>
      </c>
      <c r="I15464" s="90" t="s">
        <v>34385</v>
      </c>
      <c r="J15464" s="91"/>
      <c r="K15464" s="92"/>
    </row>
    <row r="15465" spans="1:12" ht="35.15" customHeight="1">
      <c r="A15465" s="456"/>
      <c r="B15465" s="458"/>
      <c r="C15465" s="456"/>
      <c r="D15465" s="456"/>
      <c r="E15465" s="87" t="s">
        <v>19</v>
      </c>
      <c r="F15465" s="88">
        <v>1</v>
      </c>
      <c r="G15465" s="456"/>
      <c r="H15465" s="460"/>
      <c r="I15465" s="90" t="s">
        <v>34385</v>
      </c>
      <c r="J15465" s="91"/>
      <c r="K15465" s="92"/>
    </row>
    <row r="15466" spans="1:12" ht="35.15" customHeight="1">
      <c r="A15466" s="87" t="s">
        <v>34386</v>
      </c>
      <c r="B15466" s="31" t="s">
        <v>34387</v>
      </c>
      <c r="C15466" s="87" t="s">
        <v>6868</v>
      </c>
      <c r="D15466" s="87" t="s">
        <v>34388</v>
      </c>
      <c r="E15466" s="87" t="s">
        <v>12</v>
      </c>
      <c r="F15466" s="88">
        <v>2</v>
      </c>
      <c r="G15466" s="87" t="s">
        <v>22935</v>
      </c>
      <c r="H15466" s="89" t="s">
        <v>14</v>
      </c>
      <c r="I15466" s="90" t="s">
        <v>4768</v>
      </c>
      <c r="J15466" s="91"/>
      <c r="K15466" s="92"/>
    </row>
    <row r="15467" spans="1:12" ht="35.15" customHeight="1">
      <c r="A15467" s="87" t="s">
        <v>34389</v>
      </c>
      <c r="B15467" s="31" t="s">
        <v>22372</v>
      </c>
      <c r="C15467" s="87" t="s">
        <v>22373</v>
      </c>
      <c r="D15467" s="87" t="s">
        <v>22374</v>
      </c>
      <c r="E15467" s="87" t="s">
        <v>12</v>
      </c>
      <c r="F15467" s="88">
        <v>2</v>
      </c>
      <c r="G15467" s="87" t="s">
        <v>22935</v>
      </c>
      <c r="H15467" s="89" t="s">
        <v>14</v>
      </c>
      <c r="I15467" s="90" t="s">
        <v>14952</v>
      </c>
      <c r="J15467" s="91"/>
      <c r="K15467" s="92"/>
    </row>
    <row r="15468" spans="1:12" ht="35.15" customHeight="1">
      <c r="A15468" s="87" t="s">
        <v>34390</v>
      </c>
      <c r="B15468" s="31" t="s">
        <v>34391</v>
      </c>
      <c r="C15468" s="87" t="s">
        <v>34392</v>
      </c>
      <c r="D15468" s="87" t="s">
        <v>34393</v>
      </c>
      <c r="E15468" s="87" t="s">
        <v>12</v>
      </c>
      <c r="F15468" s="88">
        <v>10</v>
      </c>
      <c r="G15468" s="87" t="s">
        <v>22935</v>
      </c>
      <c r="H15468" s="89" t="s">
        <v>14</v>
      </c>
      <c r="I15468" s="90" t="s">
        <v>5794</v>
      </c>
      <c r="J15468" s="91"/>
      <c r="K15468" s="92"/>
    </row>
    <row r="15469" spans="1:12" ht="35.15" customHeight="1">
      <c r="A15469" s="455" t="s">
        <v>34394</v>
      </c>
      <c r="B15469" s="457" t="s">
        <v>34395</v>
      </c>
      <c r="C15469" s="455">
        <v>56.286515000000001</v>
      </c>
      <c r="D15469" s="455">
        <v>44.043050999999998</v>
      </c>
      <c r="E15469" s="87" t="s">
        <v>12</v>
      </c>
      <c r="F15469" s="88">
        <v>4</v>
      </c>
      <c r="G15469" s="455" t="s">
        <v>22935</v>
      </c>
      <c r="H15469" s="459" t="s">
        <v>14</v>
      </c>
      <c r="I15469" s="90" t="s">
        <v>39755</v>
      </c>
      <c r="J15469" s="544">
        <v>15</v>
      </c>
      <c r="K15469" s="465" t="s">
        <v>39743</v>
      </c>
    </row>
    <row r="15470" spans="1:12" ht="35.15" customHeight="1">
      <c r="A15470" s="456"/>
      <c r="B15470" s="458"/>
      <c r="C15470" s="456"/>
      <c r="D15470" s="456"/>
      <c r="E15470" s="87" t="s">
        <v>19</v>
      </c>
      <c r="F15470" s="88">
        <v>1</v>
      </c>
      <c r="G15470" s="456"/>
      <c r="H15470" s="460"/>
      <c r="I15470" s="90" t="s">
        <v>34396</v>
      </c>
      <c r="J15470" s="545"/>
      <c r="K15470" s="466"/>
    </row>
    <row r="15471" spans="1:12" ht="35.15" customHeight="1">
      <c r="A15471" s="455" t="s">
        <v>34397</v>
      </c>
      <c r="B15471" s="457" t="s">
        <v>34398</v>
      </c>
      <c r="C15471" s="455" t="s">
        <v>34399</v>
      </c>
      <c r="D15471" s="455" t="s">
        <v>34400</v>
      </c>
      <c r="E15471" s="87" t="s">
        <v>12</v>
      </c>
      <c r="F15471" s="88">
        <v>5</v>
      </c>
      <c r="G15471" s="455" t="s">
        <v>22935</v>
      </c>
      <c r="H15471" s="459" t="s">
        <v>14</v>
      </c>
      <c r="I15471" s="90" t="s">
        <v>34401</v>
      </c>
      <c r="J15471" s="91"/>
      <c r="K15471" s="92"/>
    </row>
    <row r="15472" spans="1:12" ht="35.15" customHeight="1">
      <c r="A15472" s="456"/>
      <c r="B15472" s="458"/>
      <c r="C15472" s="456"/>
      <c r="D15472" s="456"/>
      <c r="E15472" s="87" t="s">
        <v>19</v>
      </c>
      <c r="F15472" s="88">
        <v>1</v>
      </c>
      <c r="G15472" s="456"/>
      <c r="H15472" s="460"/>
      <c r="I15472" s="90" t="s">
        <v>34401</v>
      </c>
      <c r="J15472" s="91"/>
      <c r="K15472" s="92"/>
    </row>
    <row r="15473" spans="1:12" ht="35.15" customHeight="1">
      <c r="A15473" s="533" t="s">
        <v>34402</v>
      </c>
      <c r="B15473" s="581" t="s">
        <v>34403</v>
      </c>
      <c r="C15473" s="533" t="s">
        <v>34404</v>
      </c>
      <c r="D15473" s="533" t="s">
        <v>34405</v>
      </c>
      <c r="E15473" s="101">
        <v>1.1000000000000001</v>
      </c>
      <c r="F15473" s="403">
        <v>2</v>
      </c>
      <c r="G15473" s="533" t="s">
        <v>22935</v>
      </c>
      <c r="H15473" s="720" t="s">
        <v>14</v>
      </c>
      <c r="I15473" s="492" t="s">
        <v>42589</v>
      </c>
      <c r="J15473" s="494">
        <v>6</v>
      </c>
      <c r="K15473" s="481" t="s">
        <v>39593</v>
      </c>
      <c r="L15473" s="79" t="s">
        <v>43201</v>
      </c>
    </row>
    <row r="15474" spans="1:12" ht="35.15" customHeight="1">
      <c r="A15474" s="535"/>
      <c r="B15474" s="582"/>
      <c r="C15474" s="535"/>
      <c r="D15474" s="535"/>
      <c r="E15474" s="101" t="s">
        <v>19</v>
      </c>
      <c r="F15474" s="403">
        <v>1</v>
      </c>
      <c r="G15474" s="535"/>
      <c r="H15474" s="722"/>
      <c r="I15474" s="493"/>
      <c r="J15474" s="495"/>
      <c r="K15474" s="482"/>
      <c r="L15474" s="79" t="s">
        <v>43201</v>
      </c>
    </row>
    <row r="15475" spans="1:12" ht="35.15" customHeight="1">
      <c r="A15475" s="455" t="s">
        <v>34406</v>
      </c>
      <c r="B15475" s="457" t="s">
        <v>34407</v>
      </c>
      <c r="C15475" s="455">
        <v>56.285029000000002</v>
      </c>
      <c r="D15475" s="455">
        <v>44.043244999999999</v>
      </c>
      <c r="E15475" s="87" t="s">
        <v>12</v>
      </c>
      <c r="F15475" s="88">
        <v>2</v>
      </c>
      <c r="G15475" s="978" t="s">
        <v>22935</v>
      </c>
      <c r="H15475" s="459" t="s">
        <v>14</v>
      </c>
      <c r="I15475" s="461" t="s">
        <v>39753</v>
      </c>
      <c r="J15475" s="544">
        <v>9</v>
      </c>
      <c r="K15475" s="465" t="s">
        <v>39668</v>
      </c>
    </row>
    <row r="15476" spans="1:12" ht="35.15" customHeight="1">
      <c r="A15476" s="467"/>
      <c r="B15476" s="477"/>
      <c r="C15476" s="467"/>
      <c r="D15476" s="467"/>
      <c r="E15476" s="93" t="s">
        <v>19</v>
      </c>
      <c r="F15476" s="113">
        <v>1</v>
      </c>
      <c r="G15476" s="979"/>
      <c r="H15476" s="471"/>
      <c r="I15476" s="462"/>
      <c r="J15476" s="545"/>
      <c r="K15476" s="466"/>
    </row>
    <row r="15477" spans="1:12" ht="35.15" customHeight="1">
      <c r="A15477" s="456"/>
      <c r="B15477" s="458"/>
      <c r="C15477" s="456"/>
      <c r="D15477" s="456"/>
      <c r="E15477" s="87" t="s">
        <v>39754</v>
      </c>
      <c r="F15477" s="91">
        <v>1</v>
      </c>
      <c r="G15477" s="980"/>
      <c r="H15477" s="460"/>
      <c r="I15477" s="90" t="s">
        <v>39753</v>
      </c>
      <c r="J15477" s="91"/>
      <c r="K15477" s="92"/>
    </row>
    <row r="15478" spans="1:12" ht="35.15" customHeight="1">
      <c r="A15478" s="455" t="s">
        <v>34410</v>
      </c>
      <c r="B15478" s="457" t="s">
        <v>34411</v>
      </c>
      <c r="C15478" s="455" t="s">
        <v>34412</v>
      </c>
      <c r="D15478" s="455" t="s">
        <v>34413</v>
      </c>
      <c r="E15478" s="97" t="s">
        <v>12</v>
      </c>
      <c r="F15478" s="190">
        <v>3</v>
      </c>
      <c r="G15478" s="455" t="s">
        <v>22935</v>
      </c>
      <c r="H15478" s="459" t="s">
        <v>14</v>
      </c>
      <c r="I15478" s="90" t="s">
        <v>34414</v>
      </c>
      <c r="J15478" s="91"/>
      <c r="K15478" s="92"/>
    </row>
    <row r="15479" spans="1:12" ht="35.15" customHeight="1">
      <c r="A15479" s="456"/>
      <c r="B15479" s="458"/>
      <c r="C15479" s="456"/>
      <c r="D15479" s="456"/>
      <c r="E15479" s="87" t="s">
        <v>19</v>
      </c>
      <c r="F15479" s="88">
        <v>1</v>
      </c>
      <c r="G15479" s="456"/>
      <c r="H15479" s="460"/>
      <c r="I15479" s="90" t="s">
        <v>34414</v>
      </c>
      <c r="J15479" s="91"/>
      <c r="K15479" s="92"/>
    </row>
    <row r="15480" spans="1:12" ht="35.15" customHeight="1">
      <c r="A15480" s="455" t="s">
        <v>34415</v>
      </c>
      <c r="B15480" s="457" t="s">
        <v>34416</v>
      </c>
      <c r="C15480" s="455" t="s">
        <v>34383</v>
      </c>
      <c r="D15480" s="455" t="s">
        <v>34384</v>
      </c>
      <c r="E15480" s="87" t="s">
        <v>12</v>
      </c>
      <c r="F15480" s="88">
        <v>2</v>
      </c>
      <c r="G15480" s="455" t="s">
        <v>22935</v>
      </c>
      <c r="H15480" s="459" t="s">
        <v>14</v>
      </c>
      <c r="I15480" s="90" t="s">
        <v>35862</v>
      </c>
      <c r="J15480" s="91"/>
      <c r="K15480" s="92"/>
    </row>
    <row r="15481" spans="1:12" ht="35.15" customHeight="1">
      <c r="A15481" s="456"/>
      <c r="B15481" s="458"/>
      <c r="C15481" s="456"/>
      <c r="D15481" s="456"/>
      <c r="E15481" s="87" t="s">
        <v>19</v>
      </c>
      <c r="F15481" s="88">
        <v>1</v>
      </c>
      <c r="G15481" s="456"/>
      <c r="H15481" s="460"/>
      <c r="I15481" s="90" t="s">
        <v>35862</v>
      </c>
      <c r="J15481" s="91"/>
      <c r="K15481" s="92"/>
    </row>
    <row r="15482" spans="1:12" ht="35.15" customHeight="1">
      <c r="A15482" s="455" t="s">
        <v>34417</v>
      </c>
      <c r="B15482" s="457" t="s">
        <v>34418</v>
      </c>
      <c r="C15482" s="455" t="s">
        <v>3395</v>
      </c>
      <c r="D15482" s="455" t="s">
        <v>22919</v>
      </c>
      <c r="E15482" s="87" t="s">
        <v>12</v>
      </c>
      <c r="F15482" s="88">
        <v>1</v>
      </c>
      <c r="G15482" s="455" t="s">
        <v>22935</v>
      </c>
      <c r="H15482" s="459" t="s">
        <v>14</v>
      </c>
      <c r="I15482" s="90" t="s">
        <v>34419</v>
      </c>
      <c r="J15482" s="91"/>
      <c r="K15482" s="92"/>
    </row>
    <row r="15483" spans="1:12" ht="35.15" customHeight="1">
      <c r="A15483" s="456"/>
      <c r="B15483" s="458"/>
      <c r="C15483" s="456"/>
      <c r="D15483" s="456"/>
      <c r="E15483" s="87" t="s">
        <v>19</v>
      </c>
      <c r="F15483" s="88">
        <v>1</v>
      </c>
      <c r="G15483" s="456"/>
      <c r="H15483" s="460"/>
      <c r="I15483" s="90" t="s">
        <v>34419</v>
      </c>
      <c r="J15483" s="91"/>
      <c r="K15483" s="92"/>
    </row>
    <row r="15484" spans="1:12" ht="35.15" customHeight="1">
      <c r="A15484" s="87" t="s">
        <v>34420</v>
      </c>
      <c r="B15484" s="31" t="s">
        <v>34421</v>
      </c>
      <c r="C15484" s="87" t="s">
        <v>34422</v>
      </c>
      <c r="D15484" s="87" t="s">
        <v>21071</v>
      </c>
      <c r="E15484" s="87" t="s">
        <v>12</v>
      </c>
      <c r="F15484" s="88">
        <v>2</v>
      </c>
      <c r="G15484" s="87" t="s">
        <v>22935</v>
      </c>
      <c r="H15484" s="89" t="s">
        <v>14</v>
      </c>
      <c r="I15484" s="90" t="s">
        <v>1333</v>
      </c>
      <c r="J15484" s="91"/>
      <c r="K15484" s="92"/>
    </row>
    <row r="15485" spans="1:12" ht="35.15" customHeight="1">
      <c r="A15485" s="87" t="s">
        <v>20623</v>
      </c>
      <c r="B15485" s="31" t="s">
        <v>20624</v>
      </c>
      <c r="C15485" s="87" t="s">
        <v>20625</v>
      </c>
      <c r="D15485" s="87" t="s">
        <v>20626</v>
      </c>
      <c r="E15485" s="87" t="s">
        <v>12</v>
      </c>
      <c r="F15485" s="88">
        <v>1</v>
      </c>
      <c r="G15485" s="87" t="s">
        <v>22935</v>
      </c>
      <c r="H15485" s="89" t="s">
        <v>14</v>
      </c>
      <c r="I15485" s="90" t="s">
        <v>20627</v>
      </c>
      <c r="J15485" s="91"/>
      <c r="K15485" s="92"/>
    </row>
    <row r="15486" spans="1:12" ht="35.15" customHeight="1">
      <c r="A15486" s="87" t="s">
        <v>34423</v>
      </c>
      <c r="B15486" s="31" t="s">
        <v>34424</v>
      </c>
      <c r="C15486" s="87" t="s">
        <v>34425</v>
      </c>
      <c r="D15486" s="87" t="s">
        <v>34426</v>
      </c>
      <c r="E15486" s="87" t="s">
        <v>12</v>
      </c>
      <c r="F15486" s="88">
        <v>3</v>
      </c>
      <c r="G15486" s="87" t="s">
        <v>22935</v>
      </c>
      <c r="H15486" s="89" t="s">
        <v>14</v>
      </c>
      <c r="I15486" s="90" t="s">
        <v>34427</v>
      </c>
      <c r="J15486" s="91"/>
      <c r="K15486" s="92"/>
    </row>
    <row r="15487" spans="1:12" ht="35.15" customHeight="1">
      <c r="A15487" s="455" t="s">
        <v>34428</v>
      </c>
      <c r="B15487" s="457" t="s">
        <v>34429</v>
      </c>
      <c r="C15487" s="455" t="s">
        <v>34430</v>
      </c>
      <c r="D15487" s="455" t="s">
        <v>34431</v>
      </c>
      <c r="E15487" s="87" t="s">
        <v>12</v>
      </c>
      <c r="F15487" s="88">
        <v>1</v>
      </c>
      <c r="G15487" s="455" t="s">
        <v>22935</v>
      </c>
      <c r="H15487" s="459" t="s">
        <v>14</v>
      </c>
      <c r="I15487" s="90" t="s">
        <v>34432</v>
      </c>
      <c r="J15487" s="91"/>
      <c r="K15487" s="92"/>
    </row>
    <row r="15488" spans="1:12" ht="35.15" customHeight="1">
      <c r="A15488" s="456"/>
      <c r="B15488" s="458"/>
      <c r="C15488" s="456"/>
      <c r="D15488" s="456"/>
      <c r="E15488" s="87" t="s">
        <v>19</v>
      </c>
      <c r="F15488" s="88">
        <v>1</v>
      </c>
      <c r="G15488" s="456"/>
      <c r="H15488" s="460"/>
      <c r="I15488" s="90" t="s">
        <v>34432</v>
      </c>
      <c r="J15488" s="91"/>
      <c r="K15488" s="92"/>
    </row>
    <row r="15489" spans="1:11" ht="35.15" customHeight="1">
      <c r="A15489" s="87" t="s">
        <v>34433</v>
      </c>
      <c r="B15489" s="31" t="s">
        <v>34434</v>
      </c>
      <c r="C15489" s="87" t="s">
        <v>34435</v>
      </c>
      <c r="D15489" s="87" t="s">
        <v>19819</v>
      </c>
      <c r="E15489" s="87" t="s">
        <v>12</v>
      </c>
      <c r="F15489" s="88">
        <v>1</v>
      </c>
      <c r="G15489" s="87" t="s">
        <v>22935</v>
      </c>
      <c r="H15489" s="89" t="s">
        <v>14</v>
      </c>
      <c r="I15489" s="90" t="s">
        <v>550</v>
      </c>
      <c r="J15489" s="91"/>
      <c r="K15489" s="92"/>
    </row>
    <row r="15490" spans="1:11" ht="35.15" customHeight="1">
      <c r="A15490" s="87" t="s">
        <v>20672</v>
      </c>
      <c r="B15490" s="31" t="s">
        <v>20673</v>
      </c>
      <c r="C15490" s="87" t="s">
        <v>20674</v>
      </c>
      <c r="D15490" s="87" t="s">
        <v>20675</v>
      </c>
      <c r="E15490" s="87" t="s">
        <v>19</v>
      </c>
      <c r="F15490" s="88">
        <v>1</v>
      </c>
      <c r="G15490" s="87" t="s">
        <v>22935</v>
      </c>
      <c r="H15490" s="89" t="s">
        <v>14</v>
      </c>
      <c r="I15490" s="90" t="s">
        <v>20676</v>
      </c>
      <c r="J15490" s="91"/>
      <c r="K15490" s="92"/>
    </row>
    <row r="15491" spans="1:11" ht="35.15" customHeight="1">
      <c r="A15491" s="87" t="s">
        <v>34436</v>
      </c>
      <c r="B15491" s="31" t="s">
        <v>34437</v>
      </c>
      <c r="C15491" s="87" t="s">
        <v>34438</v>
      </c>
      <c r="D15491" s="87" t="s">
        <v>34439</v>
      </c>
      <c r="E15491" s="87" t="s">
        <v>68</v>
      </c>
      <c r="F15491" s="88">
        <v>1</v>
      </c>
      <c r="G15491" s="87" t="s">
        <v>22935</v>
      </c>
      <c r="H15491" s="89" t="s">
        <v>14</v>
      </c>
      <c r="I15491" s="90" t="s">
        <v>34440</v>
      </c>
      <c r="J15491" s="91"/>
      <c r="K15491" s="92"/>
    </row>
    <row r="15492" spans="1:11" ht="35.15" customHeight="1">
      <c r="A15492" s="87" t="s">
        <v>34441</v>
      </c>
      <c r="B15492" s="31" t="s">
        <v>34442</v>
      </c>
      <c r="C15492" s="87" t="s">
        <v>21426</v>
      </c>
      <c r="D15492" s="87" t="s">
        <v>21427</v>
      </c>
      <c r="E15492" s="87" t="s">
        <v>12</v>
      </c>
      <c r="F15492" s="88">
        <v>1</v>
      </c>
      <c r="G15492" s="87" t="s">
        <v>22935</v>
      </c>
      <c r="H15492" s="89" t="s">
        <v>14</v>
      </c>
      <c r="I15492" s="90" t="s">
        <v>34443</v>
      </c>
      <c r="J15492" s="91"/>
      <c r="K15492" s="92"/>
    </row>
    <row r="15493" spans="1:11" ht="35.15" customHeight="1">
      <c r="A15493" s="87" t="s">
        <v>34444</v>
      </c>
      <c r="B15493" s="31" t="s">
        <v>34445</v>
      </c>
      <c r="C15493" s="87" t="s">
        <v>5338</v>
      </c>
      <c r="D15493" s="87" t="s">
        <v>34446</v>
      </c>
      <c r="E15493" s="87" t="s">
        <v>12</v>
      </c>
      <c r="F15493" s="88">
        <v>2</v>
      </c>
      <c r="G15493" s="87" t="s">
        <v>22935</v>
      </c>
      <c r="H15493" s="89" t="s">
        <v>14</v>
      </c>
      <c r="I15493" s="90" t="s">
        <v>34447</v>
      </c>
      <c r="J15493" s="91"/>
      <c r="K15493" s="92"/>
    </row>
    <row r="15494" spans="1:11" ht="35.15" customHeight="1">
      <c r="A15494" s="87" t="s">
        <v>34448</v>
      </c>
      <c r="B15494" s="31" t="s">
        <v>34449</v>
      </c>
      <c r="C15494" s="87" t="s">
        <v>34450</v>
      </c>
      <c r="D15494" s="87" t="s">
        <v>34451</v>
      </c>
      <c r="E15494" s="87" t="s">
        <v>12</v>
      </c>
      <c r="F15494" s="88">
        <v>4</v>
      </c>
      <c r="G15494" s="87" t="s">
        <v>22935</v>
      </c>
      <c r="H15494" s="89" t="s">
        <v>14</v>
      </c>
      <c r="I15494" s="90" t="s">
        <v>34452</v>
      </c>
      <c r="J15494" s="91"/>
      <c r="K15494" s="92"/>
    </row>
    <row r="15495" spans="1:11" ht="35.15" customHeight="1">
      <c r="A15495" s="99" t="s">
        <v>34453</v>
      </c>
      <c r="B15495" s="48" t="s">
        <v>34454</v>
      </c>
      <c r="C15495" s="99" t="s">
        <v>34455</v>
      </c>
      <c r="D15495" s="99" t="s">
        <v>22240</v>
      </c>
      <c r="E15495" s="99" t="s">
        <v>12</v>
      </c>
      <c r="F15495" s="100">
        <v>1</v>
      </c>
      <c r="G15495" s="99" t="s">
        <v>22935</v>
      </c>
      <c r="H15495" s="160" t="s">
        <v>14</v>
      </c>
      <c r="I15495" s="103" t="s">
        <v>40599</v>
      </c>
      <c r="J15495" s="104">
        <v>5</v>
      </c>
      <c r="K15495" s="105" t="s">
        <v>39593</v>
      </c>
    </row>
    <row r="15496" spans="1:11" ht="35.15" customHeight="1">
      <c r="A15496" s="87" t="s">
        <v>34456</v>
      </c>
      <c r="B15496" s="31" t="s">
        <v>34457</v>
      </c>
      <c r="C15496" s="87" t="s">
        <v>34458</v>
      </c>
      <c r="D15496" s="87" t="s">
        <v>34459</v>
      </c>
      <c r="E15496" s="87" t="s">
        <v>12</v>
      </c>
      <c r="F15496" s="88">
        <v>1</v>
      </c>
      <c r="G15496" s="87" t="s">
        <v>22935</v>
      </c>
      <c r="H15496" s="89" t="s">
        <v>14</v>
      </c>
      <c r="I15496" s="90" t="s">
        <v>22511</v>
      </c>
      <c r="J15496" s="91"/>
      <c r="K15496" s="92"/>
    </row>
    <row r="15497" spans="1:11" ht="35.15" customHeight="1">
      <c r="A15497" s="455" t="s">
        <v>34460</v>
      </c>
      <c r="B15497" s="457" t="s">
        <v>34461</v>
      </c>
      <c r="C15497" s="455" t="s">
        <v>34337</v>
      </c>
      <c r="D15497" s="455" t="s">
        <v>34338</v>
      </c>
      <c r="E15497" s="87" t="s">
        <v>68</v>
      </c>
      <c r="F15497" s="88">
        <v>1</v>
      </c>
      <c r="G15497" s="455" t="s">
        <v>22935</v>
      </c>
      <c r="H15497" s="459" t="s">
        <v>14</v>
      </c>
      <c r="I15497" s="90" t="s">
        <v>34462</v>
      </c>
      <c r="J15497" s="91"/>
      <c r="K15497" s="92"/>
    </row>
    <row r="15498" spans="1:11" ht="35.15" customHeight="1">
      <c r="A15498" s="456"/>
      <c r="B15498" s="458"/>
      <c r="C15498" s="456"/>
      <c r="D15498" s="456"/>
      <c r="E15498" s="87" t="s">
        <v>68</v>
      </c>
      <c r="F15498" s="88">
        <v>1</v>
      </c>
      <c r="G15498" s="456"/>
      <c r="H15498" s="460"/>
      <c r="I15498" s="90" t="s">
        <v>34462</v>
      </c>
      <c r="J15498" s="91"/>
      <c r="K15498" s="92"/>
    </row>
    <row r="15499" spans="1:11" ht="35.15" customHeight="1">
      <c r="A15499" s="455" t="s">
        <v>20754</v>
      </c>
      <c r="B15499" s="457" t="s">
        <v>20755</v>
      </c>
      <c r="C15499" s="455" t="s">
        <v>6130</v>
      </c>
      <c r="D15499" s="455" t="s">
        <v>14660</v>
      </c>
      <c r="E15499" s="87" t="s">
        <v>25</v>
      </c>
      <c r="F15499" s="88">
        <v>6</v>
      </c>
      <c r="G15499" s="455" t="s">
        <v>22935</v>
      </c>
      <c r="H15499" s="459" t="s">
        <v>14</v>
      </c>
      <c r="I15499" s="90" t="s">
        <v>20756</v>
      </c>
      <c r="J15499" s="91"/>
      <c r="K15499" s="92"/>
    </row>
    <row r="15500" spans="1:11" ht="35.15" customHeight="1">
      <c r="A15500" s="467"/>
      <c r="B15500" s="477"/>
      <c r="C15500" s="467"/>
      <c r="D15500" s="467"/>
      <c r="E15500" s="87" t="s">
        <v>14481</v>
      </c>
      <c r="F15500" s="88">
        <v>6</v>
      </c>
      <c r="G15500" s="467"/>
      <c r="H15500" s="471"/>
      <c r="I15500" s="90" t="s">
        <v>20756</v>
      </c>
      <c r="J15500" s="91"/>
      <c r="K15500" s="92"/>
    </row>
    <row r="15501" spans="1:11" ht="35.15" customHeight="1">
      <c r="A15501" s="456"/>
      <c r="B15501" s="458"/>
      <c r="C15501" s="456"/>
      <c r="D15501" s="456"/>
      <c r="E15501" s="87" t="s">
        <v>14481</v>
      </c>
      <c r="F15501" s="88">
        <v>6</v>
      </c>
      <c r="G15501" s="456"/>
      <c r="H15501" s="460"/>
      <c r="I15501" s="90" t="s">
        <v>20756</v>
      </c>
      <c r="J15501" s="91"/>
      <c r="K15501" s="92"/>
    </row>
    <row r="15502" spans="1:11" ht="35.15" customHeight="1">
      <c r="A15502" s="455" t="s">
        <v>20771</v>
      </c>
      <c r="B15502" s="457" t="s">
        <v>20772</v>
      </c>
      <c r="C15502" s="455" t="s">
        <v>20773</v>
      </c>
      <c r="D15502" s="455" t="s">
        <v>20774</v>
      </c>
      <c r="E15502" s="87" t="s">
        <v>12</v>
      </c>
      <c r="F15502" s="88">
        <v>2</v>
      </c>
      <c r="G15502" s="455" t="s">
        <v>22935</v>
      </c>
      <c r="H15502" s="459" t="s">
        <v>14</v>
      </c>
      <c r="I15502" s="90" t="s">
        <v>20775</v>
      </c>
      <c r="J15502" s="91"/>
      <c r="K15502" s="92"/>
    </row>
    <row r="15503" spans="1:11" ht="35.15" customHeight="1">
      <c r="A15503" s="467"/>
      <c r="B15503" s="477"/>
      <c r="C15503" s="467"/>
      <c r="D15503" s="467"/>
      <c r="E15503" s="87">
        <v>8</v>
      </c>
      <c r="F15503" s="88">
        <v>1</v>
      </c>
      <c r="G15503" s="467"/>
      <c r="H15503" s="471"/>
      <c r="I15503" s="90" t="s">
        <v>20775</v>
      </c>
      <c r="J15503" s="91"/>
      <c r="K15503" s="92"/>
    </row>
    <row r="15504" spans="1:11" ht="35.15" customHeight="1">
      <c r="A15504" s="467"/>
      <c r="B15504" s="477"/>
      <c r="C15504" s="467"/>
      <c r="D15504" s="467"/>
      <c r="E15504" s="87" t="s">
        <v>19</v>
      </c>
      <c r="F15504" s="88">
        <v>1</v>
      </c>
      <c r="G15504" s="467"/>
      <c r="H15504" s="471"/>
      <c r="I15504" s="90" t="s">
        <v>20775</v>
      </c>
      <c r="J15504" s="91"/>
      <c r="K15504" s="92"/>
    </row>
    <row r="15505" spans="1:11" ht="35.15" customHeight="1">
      <c r="A15505" s="456"/>
      <c r="B15505" s="458"/>
      <c r="C15505" s="456"/>
      <c r="D15505" s="456"/>
      <c r="E15505" s="87" t="s">
        <v>19</v>
      </c>
      <c r="F15505" s="88">
        <v>1</v>
      </c>
      <c r="G15505" s="456"/>
      <c r="H15505" s="460"/>
      <c r="I15505" s="90" t="s">
        <v>20775</v>
      </c>
      <c r="J15505" s="91"/>
      <c r="K15505" s="92"/>
    </row>
    <row r="15506" spans="1:11" ht="35.15" customHeight="1">
      <c r="A15506" s="455" t="s">
        <v>34463</v>
      </c>
      <c r="B15506" s="457" t="s">
        <v>34464</v>
      </c>
      <c r="C15506" s="455" t="s">
        <v>34465</v>
      </c>
      <c r="D15506" s="455" t="s">
        <v>34466</v>
      </c>
      <c r="E15506" s="87" t="s">
        <v>12</v>
      </c>
      <c r="F15506" s="88">
        <v>2</v>
      </c>
      <c r="G15506" s="455" t="s">
        <v>22935</v>
      </c>
      <c r="H15506" s="459" t="s">
        <v>14</v>
      </c>
      <c r="I15506" s="90" t="s">
        <v>34467</v>
      </c>
      <c r="J15506" s="91"/>
      <c r="K15506" s="92"/>
    </row>
    <row r="15507" spans="1:11" ht="35.15" customHeight="1">
      <c r="A15507" s="456"/>
      <c r="B15507" s="458"/>
      <c r="C15507" s="456"/>
      <c r="D15507" s="456"/>
      <c r="E15507" s="87" t="s">
        <v>19</v>
      </c>
      <c r="F15507" s="88">
        <v>1</v>
      </c>
      <c r="G15507" s="456"/>
      <c r="H15507" s="460"/>
      <c r="I15507" s="90" t="s">
        <v>34467</v>
      </c>
      <c r="J15507" s="91"/>
      <c r="K15507" s="92"/>
    </row>
    <row r="15508" spans="1:11" ht="35.15" customHeight="1">
      <c r="A15508" s="455" t="s">
        <v>34468</v>
      </c>
      <c r="B15508" s="457" t="s">
        <v>20777</v>
      </c>
      <c r="C15508" s="455" t="s">
        <v>20778</v>
      </c>
      <c r="D15508" s="455" t="s">
        <v>20646</v>
      </c>
      <c r="E15508" s="87" t="s">
        <v>89</v>
      </c>
      <c r="F15508" s="88">
        <v>1</v>
      </c>
      <c r="G15508" s="455" t="s">
        <v>22935</v>
      </c>
      <c r="H15508" s="459" t="s">
        <v>14</v>
      </c>
      <c r="I15508" s="90" t="s">
        <v>34469</v>
      </c>
      <c r="J15508" s="91"/>
      <c r="K15508" s="92"/>
    </row>
    <row r="15509" spans="1:11" ht="35.15" customHeight="1">
      <c r="A15509" s="467"/>
      <c r="B15509" s="477"/>
      <c r="C15509" s="467"/>
      <c r="D15509" s="467"/>
      <c r="E15509" s="87" t="s">
        <v>14481</v>
      </c>
      <c r="F15509" s="88">
        <v>2</v>
      </c>
      <c r="G15509" s="467"/>
      <c r="H15509" s="471"/>
      <c r="I15509" s="90" t="s">
        <v>34469</v>
      </c>
      <c r="J15509" s="91"/>
      <c r="K15509" s="92"/>
    </row>
    <row r="15510" spans="1:11" ht="35.15" customHeight="1">
      <c r="A15510" s="456"/>
      <c r="B15510" s="458"/>
      <c r="C15510" s="456"/>
      <c r="D15510" s="456"/>
      <c r="E15510" s="87">
        <v>8</v>
      </c>
      <c r="F15510" s="88">
        <v>1</v>
      </c>
      <c r="G15510" s="456"/>
      <c r="H15510" s="460"/>
      <c r="I15510" s="90" t="s">
        <v>34469</v>
      </c>
      <c r="J15510" s="91"/>
      <c r="K15510" s="92"/>
    </row>
    <row r="15511" spans="1:11" ht="35.15" customHeight="1">
      <c r="A15511" s="455" t="s">
        <v>20776</v>
      </c>
      <c r="B15511" s="457" t="s">
        <v>20777</v>
      </c>
      <c r="C15511" s="455" t="s">
        <v>20778</v>
      </c>
      <c r="D15511" s="455" t="s">
        <v>20646</v>
      </c>
      <c r="E15511" s="87" t="s">
        <v>12</v>
      </c>
      <c r="F15511" s="88">
        <v>2</v>
      </c>
      <c r="G15511" s="455" t="s">
        <v>22935</v>
      </c>
      <c r="H15511" s="459" t="s">
        <v>14</v>
      </c>
      <c r="I15511" s="90" t="s">
        <v>20779</v>
      </c>
      <c r="J15511" s="91"/>
      <c r="K15511" s="92"/>
    </row>
    <row r="15512" spans="1:11" ht="35.15" customHeight="1">
      <c r="A15512" s="467"/>
      <c r="B15512" s="477"/>
      <c r="C15512" s="467"/>
      <c r="D15512" s="467"/>
      <c r="E15512" s="87" t="s">
        <v>89</v>
      </c>
      <c r="F15512" s="88">
        <v>1</v>
      </c>
      <c r="G15512" s="467"/>
      <c r="H15512" s="471"/>
      <c r="I15512" s="90" t="s">
        <v>20779</v>
      </c>
      <c r="J15512" s="91"/>
      <c r="K15512" s="92"/>
    </row>
    <row r="15513" spans="1:11" ht="35.15" customHeight="1">
      <c r="A15513" s="467"/>
      <c r="B15513" s="477"/>
      <c r="C15513" s="467"/>
      <c r="D15513" s="467"/>
      <c r="E15513" s="87">
        <v>8</v>
      </c>
      <c r="F15513" s="88">
        <v>1</v>
      </c>
      <c r="G15513" s="467"/>
      <c r="H15513" s="471"/>
      <c r="I15513" s="90" t="s">
        <v>20779</v>
      </c>
      <c r="J15513" s="91"/>
      <c r="K15513" s="92"/>
    </row>
    <row r="15514" spans="1:11" ht="35.15" customHeight="1">
      <c r="A15514" s="456"/>
      <c r="B15514" s="458"/>
      <c r="C15514" s="456"/>
      <c r="D15514" s="456"/>
      <c r="E15514" s="87" t="s">
        <v>19</v>
      </c>
      <c r="F15514" s="88">
        <v>1</v>
      </c>
      <c r="G15514" s="456"/>
      <c r="H15514" s="460"/>
      <c r="I15514" s="90" t="s">
        <v>20779</v>
      </c>
      <c r="J15514" s="91"/>
      <c r="K15514" s="92"/>
    </row>
    <row r="15515" spans="1:11" ht="35.15" customHeight="1">
      <c r="A15515" s="455" t="s">
        <v>34470</v>
      </c>
      <c r="B15515" s="457" t="s">
        <v>34471</v>
      </c>
      <c r="C15515" s="455" t="s">
        <v>34472</v>
      </c>
      <c r="D15515" s="455" t="s">
        <v>34473</v>
      </c>
      <c r="E15515" s="87" t="s">
        <v>12</v>
      </c>
      <c r="F15515" s="88">
        <v>1</v>
      </c>
      <c r="G15515" s="455" t="s">
        <v>22935</v>
      </c>
      <c r="H15515" s="459" t="s">
        <v>14</v>
      </c>
      <c r="I15515" s="90" t="s">
        <v>34474</v>
      </c>
      <c r="J15515" s="91"/>
      <c r="K15515" s="92"/>
    </row>
    <row r="15516" spans="1:11" ht="35.15" customHeight="1">
      <c r="A15516" s="456"/>
      <c r="B15516" s="458"/>
      <c r="C15516" s="456"/>
      <c r="D15516" s="456"/>
      <c r="E15516" s="87" t="s">
        <v>12</v>
      </c>
      <c r="F15516" s="88">
        <v>1</v>
      </c>
      <c r="G15516" s="456"/>
      <c r="H15516" s="460"/>
      <c r="I15516" s="90" t="s">
        <v>34474</v>
      </c>
      <c r="J15516" s="91"/>
      <c r="K15516" s="92"/>
    </row>
    <row r="15517" spans="1:11" ht="35.15" customHeight="1">
      <c r="A15517" s="87" t="s">
        <v>34475</v>
      </c>
      <c r="B15517" s="31" t="s">
        <v>34476</v>
      </c>
      <c r="C15517" s="87" t="s">
        <v>34477</v>
      </c>
      <c r="D15517" s="87" t="s">
        <v>34478</v>
      </c>
      <c r="E15517" s="87" t="s">
        <v>12</v>
      </c>
      <c r="F15517" s="88">
        <v>1</v>
      </c>
      <c r="G15517" s="87" t="s">
        <v>22935</v>
      </c>
      <c r="H15517" s="89" t="s">
        <v>14</v>
      </c>
      <c r="I15517" s="90" t="s">
        <v>34479</v>
      </c>
      <c r="J15517" s="91"/>
      <c r="K15517" s="92"/>
    </row>
    <row r="15518" spans="1:11" ht="35.15" customHeight="1">
      <c r="A15518" s="455" t="s">
        <v>20836</v>
      </c>
      <c r="B15518" s="457" t="s">
        <v>20837</v>
      </c>
      <c r="C15518" s="455" t="s">
        <v>20838</v>
      </c>
      <c r="D15518" s="455" t="s">
        <v>20839</v>
      </c>
      <c r="E15518" s="87" t="s">
        <v>12</v>
      </c>
      <c r="F15518" s="88">
        <v>1</v>
      </c>
      <c r="G15518" s="455" t="s">
        <v>22935</v>
      </c>
      <c r="H15518" s="459" t="s">
        <v>14</v>
      </c>
      <c r="I15518" s="485" t="s">
        <v>43087</v>
      </c>
      <c r="J15518" s="91"/>
      <c r="K15518" s="92"/>
    </row>
    <row r="15519" spans="1:11" ht="35.15" customHeight="1">
      <c r="A15519" s="456"/>
      <c r="B15519" s="458"/>
      <c r="C15519" s="456"/>
      <c r="D15519" s="456"/>
      <c r="E15519" s="87" t="s">
        <v>19</v>
      </c>
      <c r="F15519" s="88">
        <v>1</v>
      </c>
      <c r="G15519" s="456"/>
      <c r="H15519" s="460"/>
      <c r="I15519" s="474"/>
      <c r="J15519" s="91"/>
      <c r="K15519" s="92"/>
    </row>
    <row r="15520" spans="1:11" ht="35.15" customHeight="1">
      <c r="A15520" s="455" t="s">
        <v>34480</v>
      </c>
      <c r="B15520" s="457" t="s">
        <v>34481</v>
      </c>
      <c r="C15520" s="455" t="s">
        <v>34482</v>
      </c>
      <c r="D15520" s="455" t="s">
        <v>34483</v>
      </c>
      <c r="E15520" s="87" t="s">
        <v>12</v>
      </c>
      <c r="F15520" s="88">
        <v>3</v>
      </c>
      <c r="G15520" s="455" t="s">
        <v>22935</v>
      </c>
      <c r="H15520" s="459" t="s">
        <v>14</v>
      </c>
      <c r="I15520" s="90" t="s">
        <v>34484</v>
      </c>
      <c r="J15520" s="91"/>
      <c r="K15520" s="92"/>
    </row>
    <row r="15521" spans="1:11" ht="35.15" customHeight="1">
      <c r="A15521" s="456"/>
      <c r="B15521" s="458"/>
      <c r="C15521" s="456"/>
      <c r="D15521" s="456"/>
      <c r="E15521" s="87" t="s">
        <v>19</v>
      </c>
      <c r="F15521" s="88">
        <v>1</v>
      </c>
      <c r="G15521" s="456"/>
      <c r="H15521" s="460"/>
      <c r="I15521" s="90" t="s">
        <v>34484</v>
      </c>
      <c r="J15521" s="91"/>
      <c r="K15521" s="92"/>
    </row>
    <row r="15522" spans="1:11" ht="35.15" customHeight="1">
      <c r="A15522" s="87" t="s">
        <v>34485</v>
      </c>
      <c r="B15522" s="31" t="s">
        <v>34486</v>
      </c>
      <c r="C15522" s="87" t="s">
        <v>34487</v>
      </c>
      <c r="D15522" s="87" t="s">
        <v>34488</v>
      </c>
      <c r="E15522" s="87" t="s">
        <v>12</v>
      </c>
      <c r="F15522" s="88">
        <v>2</v>
      </c>
      <c r="G15522" s="87" t="s">
        <v>22935</v>
      </c>
      <c r="H15522" s="89" t="s">
        <v>14</v>
      </c>
      <c r="I15522" s="90" t="s">
        <v>246</v>
      </c>
      <c r="J15522" s="91"/>
      <c r="K15522" s="92"/>
    </row>
    <row r="15523" spans="1:11" ht="35.15" customHeight="1">
      <c r="A15523" s="455" t="s">
        <v>34489</v>
      </c>
      <c r="B15523" s="457" t="s">
        <v>34490</v>
      </c>
      <c r="C15523" s="455" t="s">
        <v>20194</v>
      </c>
      <c r="D15523" s="455" t="s">
        <v>20195</v>
      </c>
      <c r="E15523" s="87" t="s">
        <v>12</v>
      </c>
      <c r="F15523" s="88">
        <v>6</v>
      </c>
      <c r="G15523" s="455" t="s">
        <v>22935</v>
      </c>
      <c r="H15523" s="459" t="s">
        <v>14</v>
      </c>
      <c r="I15523" s="90" t="s">
        <v>34491</v>
      </c>
      <c r="J15523" s="91"/>
      <c r="K15523" s="92"/>
    </row>
    <row r="15524" spans="1:11" ht="35.15" customHeight="1">
      <c r="A15524" s="456"/>
      <c r="B15524" s="458"/>
      <c r="C15524" s="456"/>
      <c r="D15524" s="456"/>
      <c r="E15524" s="87" t="s">
        <v>19</v>
      </c>
      <c r="F15524" s="88">
        <v>1</v>
      </c>
      <c r="G15524" s="456"/>
      <c r="H15524" s="460"/>
      <c r="I15524" s="90" t="s">
        <v>34491</v>
      </c>
      <c r="J15524" s="91"/>
      <c r="K15524" s="92"/>
    </row>
    <row r="15525" spans="1:11" ht="35.15" customHeight="1">
      <c r="A15525" s="87" t="s">
        <v>34492</v>
      </c>
      <c r="B15525" s="31" t="s">
        <v>34493</v>
      </c>
      <c r="C15525" s="87">
        <v>56.293377999999997</v>
      </c>
      <c r="D15525" s="87">
        <v>44.013415999999999</v>
      </c>
      <c r="E15525" s="87">
        <v>1</v>
      </c>
      <c r="F15525" s="88">
        <v>2</v>
      </c>
      <c r="G15525" s="87" t="s">
        <v>22935</v>
      </c>
      <c r="H15525" s="89" t="s">
        <v>14</v>
      </c>
      <c r="I15525" s="90" t="s">
        <v>34494</v>
      </c>
      <c r="J15525" s="91">
        <v>6</v>
      </c>
      <c r="K15525" s="92" t="s">
        <v>39593</v>
      </c>
    </row>
    <row r="15526" spans="1:11" ht="35.15" customHeight="1">
      <c r="A15526" s="87" t="s">
        <v>20840</v>
      </c>
      <c r="B15526" s="31" t="s">
        <v>20841</v>
      </c>
      <c r="C15526" s="87" t="s">
        <v>20842</v>
      </c>
      <c r="D15526" s="87" t="s">
        <v>20843</v>
      </c>
      <c r="E15526" s="87" t="s">
        <v>16296</v>
      </c>
      <c r="F15526" s="88">
        <v>1</v>
      </c>
      <c r="G15526" s="87" t="s">
        <v>22935</v>
      </c>
      <c r="H15526" s="89" t="s">
        <v>14</v>
      </c>
      <c r="I15526" s="90" t="s">
        <v>550</v>
      </c>
      <c r="J15526" s="91"/>
      <c r="K15526" s="92"/>
    </row>
    <row r="15527" spans="1:11" ht="35.15" customHeight="1">
      <c r="A15527" s="87" t="s">
        <v>34495</v>
      </c>
      <c r="B15527" s="31" t="s">
        <v>34496</v>
      </c>
      <c r="C15527" s="87" t="s">
        <v>20456</v>
      </c>
      <c r="D15527" s="87" t="s">
        <v>34497</v>
      </c>
      <c r="E15527" s="87" t="s">
        <v>12</v>
      </c>
      <c r="F15527" s="88">
        <v>2</v>
      </c>
      <c r="G15527" s="87" t="s">
        <v>22935</v>
      </c>
      <c r="H15527" s="89" t="s">
        <v>14</v>
      </c>
      <c r="I15527" s="90" t="s">
        <v>34498</v>
      </c>
      <c r="J15527" s="91"/>
      <c r="K15527" s="92"/>
    </row>
    <row r="15528" spans="1:11" ht="35.15" customHeight="1">
      <c r="A15528" s="87" t="s">
        <v>34499</v>
      </c>
      <c r="B15528" s="31" t="s">
        <v>34500</v>
      </c>
      <c r="C15528" s="87" t="s">
        <v>20364</v>
      </c>
      <c r="D15528" s="87" t="s">
        <v>19920</v>
      </c>
      <c r="E15528" s="87" t="s">
        <v>89</v>
      </c>
      <c r="F15528" s="88">
        <v>1</v>
      </c>
      <c r="G15528" s="87" t="s">
        <v>22935</v>
      </c>
      <c r="H15528" s="89" t="s">
        <v>14</v>
      </c>
      <c r="I15528" s="90" t="s">
        <v>34501</v>
      </c>
      <c r="J15528" s="91"/>
      <c r="K15528" s="92"/>
    </row>
    <row r="15529" spans="1:11" ht="35.15" customHeight="1">
      <c r="A15529" s="717" t="s">
        <v>34502</v>
      </c>
      <c r="B15529" s="735" t="s">
        <v>34503</v>
      </c>
      <c r="C15529" s="717" t="s">
        <v>7314</v>
      </c>
      <c r="D15529" s="717" t="s">
        <v>34504</v>
      </c>
      <c r="E15529" s="133" t="s">
        <v>12</v>
      </c>
      <c r="F15529" s="134">
        <v>3</v>
      </c>
      <c r="G15529" s="717" t="s">
        <v>22935</v>
      </c>
      <c r="H15529" s="747" t="s">
        <v>14</v>
      </c>
      <c r="I15529" s="595" t="s">
        <v>42610</v>
      </c>
      <c r="J15529" s="615">
        <v>10</v>
      </c>
      <c r="K15529" s="618" t="s">
        <v>39593</v>
      </c>
    </row>
    <row r="15530" spans="1:11" ht="35.15" customHeight="1">
      <c r="A15530" s="718"/>
      <c r="B15530" s="977"/>
      <c r="C15530" s="718"/>
      <c r="D15530" s="718"/>
      <c r="E15530" s="133" t="s">
        <v>19</v>
      </c>
      <c r="F15530" s="134">
        <v>1</v>
      </c>
      <c r="G15530" s="718"/>
      <c r="H15530" s="748"/>
      <c r="I15530" s="596"/>
      <c r="J15530" s="616"/>
      <c r="K15530" s="619"/>
    </row>
    <row r="15531" spans="1:11" ht="35.15" customHeight="1">
      <c r="A15531" s="719"/>
      <c r="B15531" s="736"/>
      <c r="C15531" s="719"/>
      <c r="D15531" s="719"/>
      <c r="E15531" s="133" t="s">
        <v>19</v>
      </c>
      <c r="F15531" s="134">
        <v>1</v>
      </c>
      <c r="G15531" s="719"/>
      <c r="H15531" s="749"/>
      <c r="I15531" s="597"/>
      <c r="J15531" s="617"/>
      <c r="K15531" s="620"/>
    </row>
    <row r="15532" spans="1:11" ht="35.15" customHeight="1">
      <c r="A15532" s="600" t="s">
        <v>34505</v>
      </c>
      <c r="B15532" s="644" t="s">
        <v>34506</v>
      </c>
      <c r="C15532" s="600">
        <v>56.302427000000002</v>
      </c>
      <c r="D15532" s="600">
        <v>44.049064000000001</v>
      </c>
      <c r="E15532" s="99" t="s">
        <v>12</v>
      </c>
      <c r="F15532" s="100">
        <v>1</v>
      </c>
      <c r="G15532" s="600" t="s">
        <v>22935</v>
      </c>
      <c r="H15532" s="542" t="s">
        <v>14</v>
      </c>
      <c r="I15532" s="521" t="s">
        <v>40578</v>
      </c>
      <c r="J15532" s="504">
        <v>9</v>
      </c>
      <c r="K15532" s="479" t="s">
        <v>39593</v>
      </c>
    </row>
    <row r="15533" spans="1:11" ht="35.15" customHeight="1">
      <c r="A15533" s="601"/>
      <c r="B15533" s="645"/>
      <c r="C15533" s="601"/>
      <c r="D15533" s="601"/>
      <c r="E15533" s="99" t="s">
        <v>39689</v>
      </c>
      <c r="F15533" s="100">
        <v>3</v>
      </c>
      <c r="G15533" s="601"/>
      <c r="H15533" s="543"/>
      <c r="I15533" s="522"/>
      <c r="J15533" s="505"/>
      <c r="K15533" s="501"/>
    </row>
    <row r="15534" spans="1:11" ht="35.15" customHeight="1">
      <c r="A15534" s="87" t="s">
        <v>34507</v>
      </c>
      <c r="B15534" s="31" t="s">
        <v>34508</v>
      </c>
      <c r="C15534" s="87" t="s">
        <v>34487</v>
      </c>
      <c r="D15534" s="87" t="s">
        <v>34488</v>
      </c>
      <c r="E15534" s="87" t="s">
        <v>68</v>
      </c>
      <c r="F15534" s="88">
        <v>3</v>
      </c>
      <c r="G15534" s="87" t="s">
        <v>22935</v>
      </c>
      <c r="H15534" s="89" t="s">
        <v>14</v>
      </c>
      <c r="I15534" s="90" t="s">
        <v>34509</v>
      </c>
      <c r="J15534" s="91"/>
      <c r="K15534" s="92"/>
    </row>
    <row r="15535" spans="1:11" ht="35.15" customHeight="1">
      <c r="A15535" s="455" t="s">
        <v>20866</v>
      </c>
      <c r="B15535" s="457" t="s">
        <v>20867</v>
      </c>
      <c r="C15535" s="455" t="s">
        <v>20868</v>
      </c>
      <c r="D15535" s="455" t="s">
        <v>20869</v>
      </c>
      <c r="E15535" s="87" t="s">
        <v>12</v>
      </c>
      <c r="F15535" s="88">
        <v>1</v>
      </c>
      <c r="G15535" s="455" t="s">
        <v>22935</v>
      </c>
      <c r="H15535" s="459" t="s">
        <v>14</v>
      </c>
      <c r="I15535" s="90" t="s">
        <v>20870</v>
      </c>
      <c r="J15535" s="91"/>
      <c r="K15535" s="92"/>
    </row>
    <row r="15536" spans="1:11" ht="35.15" customHeight="1">
      <c r="A15536" s="467"/>
      <c r="B15536" s="477"/>
      <c r="C15536" s="467"/>
      <c r="D15536" s="467"/>
      <c r="E15536" s="87" t="s">
        <v>19</v>
      </c>
      <c r="F15536" s="88">
        <v>1</v>
      </c>
      <c r="G15536" s="467"/>
      <c r="H15536" s="471"/>
      <c r="I15536" s="90" t="s">
        <v>20870</v>
      </c>
      <c r="J15536" s="91"/>
      <c r="K15536" s="92"/>
    </row>
    <row r="15537" spans="1:11" ht="35.15" customHeight="1">
      <c r="A15537" s="456"/>
      <c r="B15537" s="458"/>
      <c r="C15537" s="456"/>
      <c r="D15537" s="456"/>
      <c r="E15537" s="87" t="s">
        <v>19</v>
      </c>
      <c r="F15537" s="88">
        <v>1</v>
      </c>
      <c r="G15537" s="456"/>
      <c r="H15537" s="460"/>
      <c r="I15537" s="90" t="s">
        <v>20870</v>
      </c>
      <c r="J15537" s="91"/>
      <c r="K15537" s="92"/>
    </row>
    <row r="15538" spans="1:11" ht="35.15" customHeight="1">
      <c r="A15538" s="87" t="s">
        <v>34510</v>
      </c>
      <c r="B15538" s="31" t="s">
        <v>34511</v>
      </c>
      <c r="C15538" s="87" t="s">
        <v>34512</v>
      </c>
      <c r="D15538" s="87" t="s">
        <v>34513</v>
      </c>
      <c r="E15538" s="87" t="s">
        <v>12</v>
      </c>
      <c r="F15538" s="88">
        <v>3</v>
      </c>
      <c r="G15538" s="87" t="s">
        <v>22935</v>
      </c>
      <c r="H15538" s="89" t="s">
        <v>14</v>
      </c>
      <c r="I15538" s="90" t="s">
        <v>33938</v>
      </c>
      <c r="J15538" s="91"/>
      <c r="K15538" s="92"/>
    </row>
    <row r="15539" spans="1:11" ht="35.15" customHeight="1">
      <c r="A15539" s="455" t="s">
        <v>20882</v>
      </c>
      <c r="B15539" s="457" t="s">
        <v>20883</v>
      </c>
      <c r="C15539" s="455" t="s">
        <v>20884</v>
      </c>
      <c r="D15539" s="455" t="s">
        <v>20885</v>
      </c>
      <c r="E15539" s="87" t="s">
        <v>89</v>
      </c>
      <c r="F15539" s="88">
        <v>4</v>
      </c>
      <c r="G15539" s="455" t="s">
        <v>22935</v>
      </c>
      <c r="H15539" s="459" t="s">
        <v>14</v>
      </c>
      <c r="I15539" s="90" t="s">
        <v>20886</v>
      </c>
      <c r="J15539" s="91"/>
      <c r="K15539" s="92"/>
    </row>
    <row r="15540" spans="1:11" ht="35.15" customHeight="1">
      <c r="A15540" s="467"/>
      <c r="B15540" s="477"/>
      <c r="C15540" s="467"/>
      <c r="D15540" s="467"/>
      <c r="E15540" s="87">
        <v>8</v>
      </c>
      <c r="F15540" s="88">
        <v>1</v>
      </c>
      <c r="G15540" s="467"/>
      <c r="H15540" s="471"/>
      <c r="I15540" s="90" t="s">
        <v>20886</v>
      </c>
      <c r="J15540" s="91"/>
      <c r="K15540" s="92"/>
    </row>
    <row r="15541" spans="1:11" ht="35.15" customHeight="1">
      <c r="A15541" s="467"/>
      <c r="B15541" s="477"/>
      <c r="C15541" s="467"/>
      <c r="D15541" s="467"/>
      <c r="E15541" s="87" t="s">
        <v>19</v>
      </c>
      <c r="F15541" s="88">
        <v>1</v>
      </c>
      <c r="G15541" s="467"/>
      <c r="H15541" s="471"/>
      <c r="I15541" s="90" t="s">
        <v>20886</v>
      </c>
      <c r="J15541" s="91"/>
      <c r="K15541" s="92"/>
    </row>
    <row r="15542" spans="1:11" ht="35.15" customHeight="1">
      <c r="A15542" s="456"/>
      <c r="B15542" s="458"/>
      <c r="C15542" s="456"/>
      <c r="D15542" s="456"/>
      <c r="E15542" s="87" t="s">
        <v>19</v>
      </c>
      <c r="F15542" s="88">
        <v>1</v>
      </c>
      <c r="G15542" s="456"/>
      <c r="H15542" s="460"/>
      <c r="I15542" s="90" t="s">
        <v>20886</v>
      </c>
      <c r="J15542" s="91"/>
      <c r="K15542" s="92"/>
    </row>
    <row r="15543" spans="1:11" ht="35.15" customHeight="1">
      <c r="A15543" s="87" t="s">
        <v>34514</v>
      </c>
      <c r="B15543" s="31" t="s">
        <v>34515</v>
      </c>
      <c r="C15543" s="87" t="s">
        <v>34516</v>
      </c>
      <c r="D15543" s="87" t="s">
        <v>34517</v>
      </c>
      <c r="E15543" s="87" t="s">
        <v>89</v>
      </c>
      <c r="F15543" s="88">
        <v>1</v>
      </c>
      <c r="G15543" s="87" t="s">
        <v>22935</v>
      </c>
      <c r="H15543" s="89" t="s">
        <v>14</v>
      </c>
      <c r="I15543" s="90" t="s">
        <v>34518</v>
      </c>
      <c r="J15543" s="91"/>
      <c r="K15543" s="92"/>
    </row>
    <row r="15544" spans="1:11" ht="35.15" customHeight="1">
      <c r="A15544" s="455" t="s">
        <v>34519</v>
      </c>
      <c r="B15544" s="457" t="s">
        <v>34520</v>
      </c>
      <c r="C15544" s="455" t="s">
        <v>21902</v>
      </c>
      <c r="D15544" s="455" t="s">
        <v>21903</v>
      </c>
      <c r="E15544" s="87" t="s">
        <v>12</v>
      </c>
      <c r="F15544" s="88">
        <v>1</v>
      </c>
      <c r="G15544" s="455" t="s">
        <v>22935</v>
      </c>
      <c r="H15544" s="459" t="s">
        <v>14</v>
      </c>
      <c r="I15544" s="90" t="s">
        <v>34521</v>
      </c>
      <c r="J15544" s="91"/>
      <c r="K15544" s="92"/>
    </row>
    <row r="15545" spans="1:11" ht="35.15" customHeight="1">
      <c r="A15545" s="467"/>
      <c r="B15545" s="477"/>
      <c r="C15545" s="467"/>
      <c r="D15545" s="467"/>
      <c r="E15545" s="87">
        <v>8</v>
      </c>
      <c r="F15545" s="88">
        <v>1</v>
      </c>
      <c r="G15545" s="467"/>
      <c r="H15545" s="471"/>
      <c r="I15545" s="90" t="s">
        <v>34521</v>
      </c>
      <c r="J15545" s="91"/>
      <c r="K15545" s="92"/>
    </row>
    <row r="15546" spans="1:11" ht="35.15" customHeight="1">
      <c r="A15546" s="456"/>
      <c r="B15546" s="458"/>
      <c r="C15546" s="456"/>
      <c r="D15546" s="456"/>
      <c r="E15546" s="87" t="s">
        <v>19</v>
      </c>
      <c r="F15546" s="88">
        <v>1</v>
      </c>
      <c r="G15546" s="456"/>
      <c r="H15546" s="460"/>
      <c r="I15546" s="90" t="s">
        <v>34521</v>
      </c>
      <c r="J15546" s="91"/>
      <c r="K15546" s="92"/>
    </row>
    <row r="15547" spans="1:11" ht="35.15" customHeight="1">
      <c r="A15547" s="87" t="s">
        <v>34522</v>
      </c>
      <c r="B15547" s="31" t="s">
        <v>34523</v>
      </c>
      <c r="C15547" s="87" t="s">
        <v>34524</v>
      </c>
      <c r="D15547" s="87" t="s">
        <v>34525</v>
      </c>
      <c r="E15547" s="87" t="s">
        <v>12</v>
      </c>
      <c r="F15547" s="88">
        <v>1</v>
      </c>
      <c r="G15547" s="87" t="s">
        <v>22935</v>
      </c>
      <c r="H15547" s="89" t="s">
        <v>14</v>
      </c>
      <c r="I15547" s="90" t="s">
        <v>20604</v>
      </c>
      <c r="J15547" s="91"/>
      <c r="K15547" s="92"/>
    </row>
    <row r="15548" spans="1:11" ht="35.15" customHeight="1">
      <c r="A15548" s="455" t="s">
        <v>20906</v>
      </c>
      <c r="B15548" s="457" t="s">
        <v>20907</v>
      </c>
      <c r="C15548" s="455" t="s">
        <v>20908</v>
      </c>
      <c r="D15548" s="455" t="s">
        <v>20909</v>
      </c>
      <c r="E15548" s="87" t="s">
        <v>12</v>
      </c>
      <c r="F15548" s="88">
        <v>2</v>
      </c>
      <c r="G15548" s="455" t="s">
        <v>22935</v>
      </c>
      <c r="H15548" s="459" t="s">
        <v>14</v>
      </c>
      <c r="I15548" s="461" t="s">
        <v>20910</v>
      </c>
      <c r="J15548" s="463"/>
      <c r="K15548" s="465"/>
    </row>
    <row r="15549" spans="1:11" ht="35.15" customHeight="1">
      <c r="A15549" s="467"/>
      <c r="B15549" s="477"/>
      <c r="C15549" s="467"/>
      <c r="D15549" s="467"/>
      <c r="E15549" s="87">
        <v>8</v>
      </c>
      <c r="F15549" s="88">
        <v>1</v>
      </c>
      <c r="G15549" s="467"/>
      <c r="H15549" s="471"/>
      <c r="I15549" s="478"/>
      <c r="J15549" s="475"/>
      <c r="K15549" s="476"/>
    </row>
    <row r="15550" spans="1:11" ht="35.15" customHeight="1">
      <c r="A15550" s="456"/>
      <c r="B15550" s="458"/>
      <c r="C15550" s="456"/>
      <c r="D15550" s="456"/>
      <c r="E15550" s="87" t="s">
        <v>39802</v>
      </c>
      <c r="F15550" s="88">
        <v>1</v>
      </c>
      <c r="G15550" s="456"/>
      <c r="H15550" s="460"/>
      <c r="I15550" s="462"/>
      <c r="J15550" s="464"/>
      <c r="K15550" s="466"/>
    </row>
    <row r="15551" spans="1:11" ht="35.15" customHeight="1">
      <c r="A15551" s="455" t="s">
        <v>34526</v>
      </c>
      <c r="B15551" s="457" t="s">
        <v>34527</v>
      </c>
      <c r="C15551" s="455" t="s">
        <v>5834</v>
      </c>
      <c r="D15551" s="455" t="s">
        <v>34528</v>
      </c>
      <c r="E15551" s="87" t="s">
        <v>12</v>
      </c>
      <c r="F15551" s="88">
        <v>1</v>
      </c>
      <c r="G15551" s="455" t="s">
        <v>22935</v>
      </c>
      <c r="H15551" s="459" t="s">
        <v>14</v>
      </c>
      <c r="I15551" s="90" t="s">
        <v>34529</v>
      </c>
      <c r="J15551" s="91"/>
      <c r="K15551" s="92"/>
    </row>
    <row r="15552" spans="1:11" ht="35.15" customHeight="1">
      <c r="A15552" s="456"/>
      <c r="B15552" s="458"/>
      <c r="C15552" s="456"/>
      <c r="D15552" s="456"/>
      <c r="E15552" s="87" t="s">
        <v>19</v>
      </c>
      <c r="F15552" s="88">
        <v>1</v>
      </c>
      <c r="G15552" s="456"/>
      <c r="H15552" s="460"/>
      <c r="I15552" s="90" t="s">
        <v>34529</v>
      </c>
      <c r="J15552" s="91"/>
      <c r="K15552" s="92"/>
    </row>
    <row r="15553" spans="1:11" ht="35.15" customHeight="1">
      <c r="A15553" s="87" t="s">
        <v>34530</v>
      </c>
      <c r="B15553" s="31" t="s">
        <v>34531</v>
      </c>
      <c r="C15553" s="87" t="s">
        <v>20224</v>
      </c>
      <c r="D15553" s="87" t="s">
        <v>34532</v>
      </c>
      <c r="E15553" s="87" t="s">
        <v>12</v>
      </c>
      <c r="F15553" s="88">
        <v>1</v>
      </c>
      <c r="G15553" s="87" t="s">
        <v>22935</v>
      </c>
      <c r="H15553" s="89" t="s">
        <v>14</v>
      </c>
      <c r="I15553" s="90" t="s">
        <v>34533</v>
      </c>
      <c r="J15553" s="91"/>
      <c r="K15553" s="92"/>
    </row>
    <row r="15554" spans="1:11" ht="35.15" customHeight="1">
      <c r="A15554" s="87" t="s">
        <v>34534</v>
      </c>
      <c r="B15554" s="31" t="s">
        <v>34535</v>
      </c>
      <c r="C15554" s="87" t="s">
        <v>20379</v>
      </c>
      <c r="D15554" s="87" t="s">
        <v>20380</v>
      </c>
      <c r="E15554" s="87" t="s">
        <v>68</v>
      </c>
      <c r="F15554" s="88">
        <v>1</v>
      </c>
      <c r="G15554" s="87" t="s">
        <v>22935</v>
      </c>
      <c r="H15554" s="89" t="s">
        <v>14</v>
      </c>
      <c r="I15554" s="90" t="s">
        <v>34536</v>
      </c>
      <c r="J15554" s="91"/>
      <c r="K15554" s="92"/>
    </row>
    <row r="15555" spans="1:11" ht="35.15" customHeight="1">
      <c r="A15555" s="87" t="s">
        <v>34537</v>
      </c>
      <c r="B15555" s="31" t="s">
        <v>34270</v>
      </c>
      <c r="C15555" s="87" t="s">
        <v>34538</v>
      </c>
      <c r="D15555" s="87" t="s">
        <v>34539</v>
      </c>
      <c r="E15555" s="87" t="s">
        <v>34540</v>
      </c>
      <c r="F15555" s="88">
        <v>1</v>
      </c>
      <c r="G15555" s="87" t="s">
        <v>22935</v>
      </c>
      <c r="H15555" s="89" t="s">
        <v>14</v>
      </c>
      <c r="I15555" s="90" t="s">
        <v>34541</v>
      </c>
      <c r="J15555" s="91"/>
      <c r="K15555" s="92"/>
    </row>
    <row r="15556" spans="1:11" ht="35.15" customHeight="1">
      <c r="A15556" s="455" t="s">
        <v>20941</v>
      </c>
      <c r="B15556" s="457" t="s">
        <v>20942</v>
      </c>
      <c r="C15556" s="455" t="s">
        <v>6439</v>
      </c>
      <c r="D15556" s="455" t="s">
        <v>20943</v>
      </c>
      <c r="E15556" s="87" t="s">
        <v>12</v>
      </c>
      <c r="F15556" s="88">
        <v>1</v>
      </c>
      <c r="G15556" s="455" t="s">
        <v>22935</v>
      </c>
      <c r="H15556" s="459" t="s">
        <v>14</v>
      </c>
      <c r="I15556" s="90" t="s">
        <v>20944</v>
      </c>
      <c r="J15556" s="91"/>
      <c r="K15556" s="92"/>
    </row>
    <row r="15557" spans="1:11" ht="35.15" customHeight="1">
      <c r="A15557" s="456"/>
      <c r="B15557" s="458"/>
      <c r="C15557" s="456"/>
      <c r="D15557" s="456"/>
      <c r="E15557" s="87">
        <v>8</v>
      </c>
      <c r="F15557" s="88">
        <v>1</v>
      </c>
      <c r="G15557" s="456"/>
      <c r="H15557" s="460"/>
      <c r="I15557" s="90" t="s">
        <v>20944</v>
      </c>
      <c r="J15557" s="91"/>
      <c r="K15557" s="92"/>
    </row>
    <row r="15558" spans="1:11" ht="35.15" customHeight="1">
      <c r="A15558" s="87" t="s">
        <v>34542</v>
      </c>
      <c r="B15558" s="31" t="s">
        <v>34543</v>
      </c>
      <c r="C15558" s="87" t="s">
        <v>34544</v>
      </c>
      <c r="D15558" s="87" t="s">
        <v>34545</v>
      </c>
      <c r="E15558" s="87" t="s">
        <v>55</v>
      </c>
      <c r="F15558" s="88">
        <v>1</v>
      </c>
      <c r="G15558" s="87" t="s">
        <v>22935</v>
      </c>
      <c r="H15558" s="89" t="s">
        <v>14</v>
      </c>
      <c r="I15558" s="90" t="s">
        <v>20944</v>
      </c>
      <c r="J15558" s="91"/>
      <c r="K15558" s="92"/>
    </row>
    <row r="15559" spans="1:11" ht="35.15" customHeight="1">
      <c r="A15559" s="87" t="s">
        <v>34546</v>
      </c>
      <c r="B15559" s="31" t="s">
        <v>34547</v>
      </c>
      <c r="C15559" s="87" t="s">
        <v>34548</v>
      </c>
      <c r="D15559" s="87" t="s">
        <v>34549</v>
      </c>
      <c r="E15559" s="87" t="s">
        <v>12</v>
      </c>
      <c r="F15559" s="88">
        <v>1</v>
      </c>
      <c r="G15559" s="87" t="s">
        <v>22935</v>
      </c>
      <c r="H15559" s="89" t="s">
        <v>14</v>
      </c>
      <c r="I15559" s="90" t="s">
        <v>34550</v>
      </c>
      <c r="J15559" s="91"/>
      <c r="K15559" s="92"/>
    </row>
    <row r="15560" spans="1:11" ht="35.15" customHeight="1">
      <c r="A15560" s="455" t="s">
        <v>20948</v>
      </c>
      <c r="B15560" s="457" t="s">
        <v>20949</v>
      </c>
      <c r="C15560" s="455" t="s">
        <v>20950</v>
      </c>
      <c r="D15560" s="455" t="s">
        <v>20951</v>
      </c>
      <c r="E15560" s="87" t="s">
        <v>12</v>
      </c>
      <c r="F15560" s="88">
        <v>6</v>
      </c>
      <c r="G15560" s="455" t="s">
        <v>22935</v>
      </c>
      <c r="H15560" s="459" t="s">
        <v>14</v>
      </c>
      <c r="I15560" s="90" t="s">
        <v>20952</v>
      </c>
      <c r="J15560" s="91"/>
      <c r="K15560" s="92"/>
    </row>
    <row r="15561" spans="1:11" ht="35.15" customHeight="1">
      <c r="A15561" s="467"/>
      <c r="B15561" s="477"/>
      <c r="C15561" s="467"/>
      <c r="D15561" s="467"/>
      <c r="E15561" s="87" t="s">
        <v>89</v>
      </c>
      <c r="F15561" s="88">
        <v>2</v>
      </c>
      <c r="G15561" s="467"/>
      <c r="H15561" s="471"/>
      <c r="I15561" s="90" t="s">
        <v>20952</v>
      </c>
      <c r="J15561" s="91"/>
      <c r="K15561" s="92"/>
    </row>
    <row r="15562" spans="1:11" ht="35.15" customHeight="1">
      <c r="A15562" s="467"/>
      <c r="B15562" s="477"/>
      <c r="C15562" s="467"/>
      <c r="D15562" s="467"/>
      <c r="E15562" s="87">
        <v>8</v>
      </c>
      <c r="F15562" s="88">
        <v>1</v>
      </c>
      <c r="G15562" s="467"/>
      <c r="H15562" s="471"/>
      <c r="I15562" s="90" t="s">
        <v>20952</v>
      </c>
      <c r="J15562" s="91"/>
      <c r="K15562" s="92"/>
    </row>
    <row r="15563" spans="1:11" ht="35.15" customHeight="1">
      <c r="A15563" s="467"/>
      <c r="B15563" s="477"/>
      <c r="C15563" s="467"/>
      <c r="D15563" s="467"/>
      <c r="E15563" s="87" t="s">
        <v>19</v>
      </c>
      <c r="F15563" s="88">
        <v>1</v>
      </c>
      <c r="G15563" s="467"/>
      <c r="H15563" s="471"/>
      <c r="I15563" s="90" t="s">
        <v>20952</v>
      </c>
      <c r="J15563" s="91"/>
      <c r="K15563" s="92"/>
    </row>
    <row r="15564" spans="1:11" ht="35.15" customHeight="1">
      <c r="A15564" s="456"/>
      <c r="B15564" s="458"/>
      <c r="C15564" s="456"/>
      <c r="D15564" s="456"/>
      <c r="E15564" s="87" t="s">
        <v>19</v>
      </c>
      <c r="F15564" s="88">
        <v>1</v>
      </c>
      <c r="G15564" s="456"/>
      <c r="H15564" s="460"/>
      <c r="I15564" s="90" t="s">
        <v>20952</v>
      </c>
      <c r="J15564" s="91"/>
      <c r="K15564" s="92"/>
    </row>
    <row r="15565" spans="1:11" ht="35.15" customHeight="1">
      <c r="A15565" s="455" t="s">
        <v>34551</v>
      </c>
      <c r="B15565" s="457" t="s">
        <v>34552</v>
      </c>
      <c r="C15565" s="455" t="s">
        <v>34553</v>
      </c>
      <c r="D15565" s="455" t="s">
        <v>34554</v>
      </c>
      <c r="E15565" s="87" t="s">
        <v>12</v>
      </c>
      <c r="F15565" s="88">
        <v>1</v>
      </c>
      <c r="G15565" s="455" t="s">
        <v>22935</v>
      </c>
      <c r="H15565" s="459" t="s">
        <v>14</v>
      </c>
      <c r="I15565" s="90" t="s">
        <v>34555</v>
      </c>
      <c r="J15565" s="91"/>
      <c r="K15565" s="92"/>
    </row>
    <row r="15566" spans="1:11" ht="35.15" customHeight="1">
      <c r="A15566" s="456"/>
      <c r="B15566" s="458"/>
      <c r="C15566" s="456"/>
      <c r="D15566" s="456"/>
      <c r="E15566" s="87" t="s">
        <v>19</v>
      </c>
      <c r="F15566" s="88">
        <v>1</v>
      </c>
      <c r="G15566" s="456"/>
      <c r="H15566" s="460"/>
      <c r="I15566" s="90" t="s">
        <v>34555</v>
      </c>
      <c r="J15566" s="91"/>
      <c r="K15566" s="92"/>
    </row>
    <row r="15567" spans="1:11" ht="35.15" customHeight="1">
      <c r="A15567" s="455" t="s">
        <v>34556</v>
      </c>
      <c r="B15567" s="457" t="s">
        <v>34557</v>
      </c>
      <c r="C15567" s="455" t="s">
        <v>6551</v>
      </c>
      <c r="D15567" s="455" t="s">
        <v>34558</v>
      </c>
      <c r="E15567" s="87" t="s">
        <v>12</v>
      </c>
      <c r="F15567" s="88">
        <v>2</v>
      </c>
      <c r="G15567" s="455" t="s">
        <v>22935</v>
      </c>
      <c r="H15567" s="459" t="s">
        <v>14</v>
      </c>
      <c r="I15567" s="90" t="s">
        <v>34559</v>
      </c>
      <c r="J15567" s="91"/>
      <c r="K15567" s="92"/>
    </row>
    <row r="15568" spans="1:11" ht="35.15" customHeight="1">
      <c r="A15568" s="456"/>
      <c r="B15568" s="458"/>
      <c r="C15568" s="456"/>
      <c r="D15568" s="456"/>
      <c r="E15568" s="87" t="s">
        <v>19</v>
      </c>
      <c r="F15568" s="88">
        <v>1</v>
      </c>
      <c r="G15568" s="456"/>
      <c r="H15568" s="460"/>
      <c r="I15568" s="90" t="s">
        <v>34559</v>
      </c>
      <c r="J15568" s="91"/>
      <c r="K15568" s="92"/>
    </row>
    <row r="15569" spans="1:12" ht="35.15" customHeight="1">
      <c r="A15569" s="93" t="s">
        <v>34560</v>
      </c>
      <c r="B15569" s="33" t="s">
        <v>34561</v>
      </c>
      <c r="C15569" s="93" t="s">
        <v>34482</v>
      </c>
      <c r="D15569" s="93" t="s">
        <v>34483</v>
      </c>
      <c r="E15569" s="93" t="s">
        <v>12</v>
      </c>
      <c r="F15569" s="113">
        <v>5</v>
      </c>
      <c r="G15569" s="93" t="s">
        <v>22935</v>
      </c>
      <c r="H15569" s="94" t="s">
        <v>14</v>
      </c>
      <c r="I15569" s="188" t="s">
        <v>34562</v>
      </c>
      <c r="J15569" s="125"/>
      <c r="K15569" s="126"/>
    </row>
    <row r="15570" spans="1:12" ht="35.15" customHeight="1">
      <c r="A15570" s="704" t="s">
        <v>34563</v>
      </c>
      <c r="B15570" s="575" t="s">
        <v>34564</v>
      </c>
      <c r="C15570" s="574" t="s">
        <v>34565</v>
      </c>
      <c r="D15570" s="574" t="s">
        <v>14735</v>
      </c>
      <c r="E15570" s="235">
        <v>1.1000000000000001</v>
      </c>
      <c r="F15570" s="414">
        <v>2</v>
      </c>
      <c r="G15570" s="574" t="s">
        <v>22935</v>
      </c>
      <c r="H15570" s="576" t="s">
        <v>14</v>
      </c>
      <c r="I15570" s="575" t="s">
        <v>42643</v>
      </c>
      <c r="J15570" s="574">
        <v>10</v>
      </c>
      <c r="K15570" s="575" t="s">
        <v>39633</v>
      </c>
      <c r="L15570" s="79" t="s">
        <v>43201</v>
      </c>
    </row>
    <row r="15571" spans="1:12" ht="35.15" customHeight="1">
      <c r="A15571" s="704"/>
      <c r="B15571" s="575"/>
      <c r="C15571" s="574"/>
      <c r="D15571" s="574"/>
      <c r="E15571" s="235" t="s">
        <v>39802</v>
      </c>
      <c r="F15571" s="414">
        <v>1</v>
      </c>
      <c r="G15571" s="574"/>
      <c r="H15571" s="576"/>
      <c r="I15571" s="575"/>
      <c r="J15571" s="574"/>
      <c r="K15571" s="575"/>
      <c r="L15571" s="79" t="s">
        <v>43201</v>
      </c>
    </row>
    <row r="15572" spans="1:12" ht="35.15" customHeight="1">
      <c r="A15572" s="97" t="s">
        <v>34566</v>
      </c>
      <c r="B15572" s="34" t="s">
        <v>34567</v>
      </c>
      <c r="C15572" s="97" t="s">
        <v>17118</v>
      </c>
      <c r="D15572" s="97" t="s">
        <v>20376</v>
      </c>
      <c r="E15572" s="97" t="s">
        <v>12</v>
      </c>
      <c r="F15572" s="190">
        <v>2</v>
      </c>
      <c r="G15572" s="97" t="s">
        <v>22935</v>
      </c>
      <c r="H15572" s="98" t="s">
        <v>14</v>
      </c>
      <c r="I15572" s="315" t="s">
        <v>1171</v>
      </c>
      <c r="J15572" s="74"/>
      <c r="K15572" s="424"/>
    </row>
    <row r="15573" spans="1:12" ht="35.15" customHeight="1">
      <c r="A15573" s="455" t="s">
        <v>20979</v>
      </c>
      <c r="B15573" s="457" t="s">
        <v>20980</v>
      </c>
      <c r="C15573" s="455" t="s">
        <v>20908</v>
      </c>
      <c r="D15573" s="455" t="s">
        <v>20909</v>
      </c>
      <c r="E15573" s="87" t="s">
        <v>12</v>
      </c>
      <c r="F15573" s="88">
        <v>6</v>
      </c>
      <c r="G15573" s="455" t="s">
        <v>22935</v>
      </c>
      <c r="H15573" s="459" t="s">
        <v>14</v>
      </c>
      <c r="I15573" s="90" t="s">
        <v>20981</v>
      </c>
      <c r="J15573" s="91"/>
      <c r="K15573" s="92"/>
    </row>
    <row r="15574" spans="1:12" ht="35.15" customHeight="1">
      <c r="A15574" s="467"/>
      <c r="B15574" s="477"/>
      <c r="C15574" s="467"/>
      <c r="D15574" s="467"/>
      <c r="E15574" s="87" t="s">
        <v>89</v>
      </c>
      <c r="F15574" s="88">
        <v>2</v>
      </c>
      <c r="G15574" s="467"/>
      <c r="H15574" s="471"/>
      <c r="I15574" s="90" t="s">
        <v>20981</v>
      </c>
      <c r="J15574" s="91"/>
      <c r="K15574" s="92"/>
    </row>
    <row r="15575" spans="1:12" ht="35.15" customHeight="1">
      <c r="A15575" s="467"/>
      <c r="B15575" s="477"/>
      <c r="C15575" s="467"/>
      <c r="D15575" s="467"/>
      <c r="E15575" s="87">
        <v>8</v>
      </c>
      <c r="F15575" s="88">
        <v>1</v>
      </c>
      <c r="G15575" s="467"/>
      <c r="H15575" s="471"/>
      <c r="I15575" s="90" t="s">
        <v>20981</v>
      </c>
      <c r="J15575" s="91"/>
      <c r="K15575" s="92"/>
    </row>
    <row r="15576" spans="1:12" ht="35.15" customHeight="1">
      <c r="A15576" s="467"/>
      <c r="B15576" s="477"/>
      <c r="C15576" s="467"/>
      <c r="D15576" s="467"/>
      <c r="E15576" s="87" t="s">
        <v>19</v>
      </c>
      <c r="F15576" s="88">
        <v>1</v>
      </c>
      <c r="G15576" s="467"/>
      <c r="H15576" s="471"/>
      <c r="I15576" s="90" t="s">
        <v>20981</v>
      </c>
      <c r="J15576" s="91"/>
      <c r="K15576" s="92"/>
    </row>
    <row r="15577" spans="1:12" ht="35.15" customHeight="1">
      <c r="A15577" s="456"/>
      <c r="B15577" s="458"/>
      <c r="C15577" s="456"/>
      <c r="D15577" s="456"/>
      <c r="E15577" s="87" t="s">
        <v>19</v>
      </c>
      <c r="F15577" s="88">
        <v>1</v>
      </c>
      <c r="G15577" s="456"/>
      <c r="H15577" s="460"/>
      <c r="I15577" s="90" t="s">
        <v>20981</v>
      </c>
      <c r="J15577" s="91"/>
      <c r="K15577" s="92"/>
    </row>
    <row r="15578" spans="1:12" ht="35.15" customHeight="1">
      <c r="A15578" s="455" t="s">
        <v>21000</v>
      </c>
      <c r="B15578" s="457" t="s">
        <v>21001</v>
      </c>
      <c r="C15578" s="455" t="s">
        <v>21002</v>
      </c>
      <c r="D15578" s="455" t="s">
        <v>21003</v>
      </c>
      <c r="E15578" s="87" t="s">
        <v>34</v>
      </c>
      <c r="F15578" s="88">
        <v>1</v>
      </c>
      <c r="G15578" s="455" t="s">
        <v>22935</v>
      </c>
      <c r="H15578" s="459" t="s">
        <v>14</v>
      </c>
      <c r="I15578" s="90" t="s">
        <v>21004</v>
      </c>
      <c r="J15578" s="91"/>
      <c r="K15578" s="92"/>
    </row>
    <row r="15579" spans="1:12" ht="35.15" customHeight="1">
      <c r="A15579" s="467"/>
      <c r="B15579" s="477"/>
      <c r="C15579" s="467"/>
      <c r="D15579" s="467"/>
      <c r="E15579" s="87" t="s">
        <v>34</v>
      </c>
      <c r="F15579" s="88">
        <v>1</v>
      </c>
      <c r="G15579" s="467"/>
      <c r="H15579" s="471"/>
      <c r="I15579" s="90" t="s">
        <v>21004</v>
      </c>
      <c r="J15579" s="91"/>
      <c r="K15579" s="92"/>
    </row>
    <row r="15580" spans="1:12" ht="35.15" customHeight="1">
      <c r="A15580" s="467"/>
      <c r="B15580" s="477"/>
      <c r="C15580" s="467"/>
      <c r="D15580" s="467"/>
      <c r="E15580" s="87" t="s">
        <v>12</v>
      </c>
      <c r="F15580" s="88">
        <v>3</v>
      </c>
      <c r="G15580" s="467"/>
      <c r="H15580" s="471"/>
      <c r="I15580" s="90" t="s">
        <v>21004</v>
      </c>
      <c r="J15580" s="91"/>
      <c r="K15580" s="92"/>
    </row>
    <row r="15581" spans="1:12" ht="35.15" customHeight="1">
      <c r="A15581" s="456"/>
      <c r="B15581" s="458"/>
      <c r="C15581" s="456"/>
      <c r="D15581" s="456"/>
      <c r="E15581" s="87" t="s">
        <v>19</v>
      </c>
      <c r="F15581" s="88">
        <v>1</v>
      </c>
      <c r="G15581" s="456"/>
      <c r="H15581" s="460"/>
      <c r="I15581" s="90" t="s">
        <v>21004</v>
      </c>
      <c r="J15581" s="91"/>
      <c r="K15581" s="92"/>
    </row>
    <row r="15582" spans="1:12" ht="35.15" customHeight="1">
      <c r="A15582" s="600" t="s">
        <v>21005</v>
      </c>
      <c r="B15582" s="644" t="s">
        <v>21006</v>
      </c>
      <c r="C15582" s="648" t="s">
        <v>42463</v>
      </c>
      <c r="D15582" s="648" t="s">
        <v>42464</v>
      </c>
      <c r="E15582" s="99" t="s">
        <v>34</v>
      </c>
      <c r="F15582" s="100">
        <v>1</v>
      </c>
      <c r="G15582" s="600" t="s">
        <v>22935</v>
      </c>
      <c r="H15582" s="542" t="s">
        <v>14</v>
      </c>
      <c r="I15582" s="502" t="s">
        <v>41195</v>
      </c>
      <c r="J15582" s="504">
        <v>21.6</v>
      </c>
      <c r="K15582" s="479" t="s">
        <v>39668</v>
      </c>
    </row>
    <row r="15583" spans="1:12" ht="35.15" customHeight="1">
      <c r="A15583" s="655"/>
      <c r="B15583" s="716"/>
      <c r="C15583" s="649"/>
      <c r="D15583" s="649"/>
      <c r="E15583" s="99" t="s">
        <v>12</v>
      </c>
      <c r="F15583" s="100">
        <v>4</v>
      </c>
      <c r="G15583" s="655"/>
      <c r="H15583" s="672"/>
      <c r="I15583" s="506"/>
      <c r="J15583" s="527"/>
      <c r="K15583" s="480"/>
    </row>
    <row r="15584" spans="1:12" ht="35.15" customHeight="1">
      <c r="A15584" s="601"/>
      <c r="B15584" s="645"/>
      <c r="C15584" s="650"/>
      <c r="D15584" s="650"/>
      <c r="E15584" s="99" t="s">
        <v>19</v>
      </c>
      <c r="F15584" s="100">
        <v>1</v>
      </c>
      <c r="G15584" s="601"/>
      <c r="H15584" s="543"/>
      <c r="I15584" s="503"/>
      <c r="J15584" s="505"/>
      <c r="K15584" s="501"/>
    </row>
    <row r="15585" spans="1:11" ht="35.15" customHeight="1">
      <c r="A15585" s="455" t="s">
        <v>34568</v>
      </c>
      <c r="B15585" s="457" t="s">
        <v>34569</v>
      </c>
      <c r="C15585" s="455" t="s">
        <v>34570</v>
      </c>
      <c r="D15585" s="455" t="s">
        <v>34571</v>
      </c>
      <c r="E15585" s="87" t="s">
        <v>12</v>
      </c>
      <c r="F15585" s="88">
        <v>4</v>
      </c>
      <c r="G15585" s="455" t="s">
        <v>22935</v>
      </c>
      <c r="H15585" s="459" t="s">
        <v>14</v>
      </c>
      <c r="I15585" s="90" t="s">
        <v>34572</v>
      </c>
      <c r="J15585" s="91"/>
      <c r="K15585" s="92"/>
    </row>
    <row r="15586" spans="1:11" ht="35.15" customHeight="1">
      <c r="A15586" s="467"/>
      <c r="B15586" s="477"/>
      <c r="C15586" s="467"/>
      <c r="D15586" s="467"/>
      <c r="E15586" s="87" t="s">
        <v>19</v>
      </c>
      <c r="F15586" s="88">
        <v>1</v>
      </c>
      <c r="G15586" s="467"/>
      <c r="H15586" s="471"/>
      <c r="I15586" s="90" t="s">
        <v>34572</v>
      </c>
      <c r="J15586" s="91"/>
      <c r="K15586" s="92"/>
    </row>
    <row r="15587" spans="1:11" ht="35.15" customHeight="1">
      <c r="A15587" s="456"/>
      <c r="B15587" s="458"/>
      <c r="C15587" s="456"/>
      <c r="D15587" s="456"/>
      <c r="E15587" s="87" t="s">
        <v>19</v>
      </c>
      <c r="F15587" s="88">
        <v>1</v>
      </c>
      <c r="G15587" s="456"/>
      <c r="H15587" s="460"/>
      <c r="I15587" s="90" t="s">
        <v>34572</v>
      </c>
      <c r="J15587" s="91"/>
      <c r="K15587" s="92"/>
    </row>
    <row r="15588" spans="1:11" ht="35.15" customHeight="1">
      <c r="A15588" s="87" t="s">
        <v>34573</v>
      </c>
      <c r="B15588" s="31" t="s">
        <v>34574</v>
      </c>
      <c r="C15588" s="87" t="s">
        <v>34575</v>
      </c>
      <c r="D15588" s="87" t="s">
        <v>34576</v>
      </c>
      <c r="E15588" s="87" t="s">
        <v>12</v>
      </c>
      <c r="F15588" s="88">
        <v>1</v>
      </c>
      <c r="G15588" s="87" t="s">
        <v>22935</v>
      </c>
      <c r="H15588" s="89" t="s">
        <v>14</v>
      </c>
      <c r="I15588" s="90" t="s">
        <v>1356</v>
      </c>
      <c r="J15588" s="91"/>
      <c r="K15588" s="92"/>
    </row>
    <row r="15589" spans="1:11" ht="35.15" customHeight="1">
      <c r="A15589" s="455" t="s">
        <v>34577</v>
      </c>
      <c r="B15589" s="457" t="s">
        <v>34578</v>
      </c>
      <c r="C15589" s="455" t="s">
        <v>34579</v>
      </c>
      <c r="D15589" s="455" t="s">
        <v>34580</v>
      </c>
      <c r="E15589" s="87" t="s">
        <v>12</v>
      </c>
      <c r="F15589" s="88">
        <v>1</v>
      </c>
      <c r="G15589" s="455" t="s">
        <v>22935</v>
      </c>
      <c r="H15589" s="459" t="s">
        <v>14</v>
      </c>
      <c r="I15589" s="90" t="s">
        <v>34581</v>
      </c>
      <c r="J15589" s="91"/>
      <c r="K15589" s="92"/>
    </row>
    <row r="15590" spans="1:11" ht="35.15" customHeight="1">
      <c r="A15590" s="456"/>
      <c r="B15590" s="458"/>
      <c r="C15590" s="456"/>
      <c r="D15590" s="456"/>
      <c r="E15590" s="87" t="s">
        <v>12</v>
      </c>
      <c r="F15590" s="88">
        <v>2</v>
      </c>
      <c r="G15590" s="456"/>
      <c r="H15590" s="460"/>
      <c r="I15590" s="90" t="s">
        <v>34581</v>
      </c>
      <c r="J15590" s="91"/>
      <c r="K15590" s="92"/>
    </row>
    <row r="15591" spans="1:11" ht="35.15" customHeight="1">
      <c r="A15591" s="87" t="s">
        <v>34582</v>
      </c>
      <c r="B15591" s="31" t="s">
        <v>34270</v>
      </c>
      <c r="C15591" s="87" t="s">
        <v>34538</v>
      </c>
      <c r="D15591" s="87" t="s">
        <v>34539</v>
      </c>
      <c r="E15591" s="87" t="s">
        <v>12</v>
      </c>
      <c r="F15591" s="88">
        <v>4</v>
      </c>
      <c r="G15591" s="87" t="s">
        <v>22935</v>
      </c>
      <c r="H15591" s="89" t="s">
        <v>14</v>
      </c>
      <c r="I15591" s="90" t="s">
        <v>1145</v>
      </c>
      <c r="J15591" s="91"/>
      <c r="K15591" s="92"/>
    </row>
    <row r="15592" spans="1:11" ht="35.15" customHeight="1">
      <c r="A15592" s="455" t="s">
        <v>21015</v>
      </c>
      <c r="B15592" s="457" t="s">
        <v>21016</v>
      </c>
      <c r="C15592" s="455" t="s">
        <v>21017</v>
      </c>
      <c r="D15592" s="455" t="s">
        <v>21018</v>
      </c>
      <c r="E15592" s="87" t="s">
        <v>12</v>
      </c>
      <c r="F15592" s="88">
        <v>2</v>
      </c>
      <c r="G15592" s="455" t="s">
        <v>22935</v>
      </c>
      <c r="H15592" s="459" t="s">
        <v>14</v>
      </c>
      <c r="I15592" s="90" t="s">
        <v>21019</v>
      </c>
      <c r="J15592" s="91"/>
      <c r="K15592" s="92"/>
    </row>
    <row r="15593" spans="1:11" ht="35.15" customHeight="1">
      <c r="A15593" s="456"/>
      <c r="B15593" s="458"/>
      <c r="C15593" s="456"/>
      <c r="D15593" s="456"/>
      <c r="E15593" s="87" t="s">
        <v>89</v>
      </c>
      <c r="F15593" s="88">
        <v>1</v>
      </c>
      <c r="G15593" s="456"/>
      <c r="H15593" s="460"/>
      <c r="I15593" s="90" t="s">
        <v>21019</v>
      </c>
      <c r="J15593" s="91"/>
      <c r="K15593" s="92"/>
    </row>
    <row r="15594" spans="1:11" ht="35.15" customHeight="1">
      <c r="A15594" s="455" t="s">
        <v>34583</v>
      </c>
      <c r="B15594" s="457" t="s">
        <v>34584</v>
      </c>
      <c r="C15594" s="455" t="s">
        <v>34585</v>
      </c>
      <c r="D15594" s="455" t="s">
        <v>34586</v>
      </c>
      <c r="E15594" s="87" t="s">
        <v>12</v>
      </c>
      <c r="F15594" s="88">
        <v>3</v>
      </c>
      <c r="G15594" s="455" t="s">
        <v>22935</v>
      </c>
      <c r="H15594" s="459" t="s">
        <v>14</v>
      </c>
      <c r="I15594" s="472" t="s">
        <v>40005</v>
      </c>
      <c r="J15594" s="463" t="s">
        <v>39633</v>
      </c>
      <c r="K15594" s="951" t="s">
        <v>40004</v>
      </c>
    </row>
    <row r="15595" spans="1:11" ht="35.15" customHeight="1">
      <c r="A15595" s="456"/>
      <c r="B15595" s="458"/>
      <c r="C15595" s="456"/>
      <c r="D15595" s="456"/>
      <c r="E15595" s="87" t="s">
        <v>19</v>
      </c>
      <c r="F15595" s="88">
        <v>1</v>
      </c>
      <c r="G15595" s="456"/>
      <c r="H15595" s="460"/>
      <c r="I15595" s="474"/>
      <c r="J15595" s="464"/>
      <c r="K15595" s="952"/>
    </row>
    <row r="15596" spans="1:11" ht="35.15" customHeight="1">
      <c r="A15596" s="455" t="s">
        <v>34587</v>
      </c>
      <c r="B15596" s="457" t="s">
        <v>34588</v>
      </c>
      <c r="C15596" s="455" t="s">
        <v>34408</v>
      </c>
      <c r="D15596" s="455" t="s">
        <v>34409</v>
      </c>
      <c r="E15596" s="87" t="s">
        <v>12</v>
      </c>
      <c r="F15596" s="88">
        <v>2</v>
      </c>
      <c r="G15596" s="455" t="s">
        <v>22935</v>
      </c>
      <c r="H15596" s="459" t="s">
        <v>14</v>
      </c>
      <c r="I15596" s="90" t="s">
        <v>34589</v>
      </c>
      <c r="J15596" s="91"/>
      <c r="K15596" s="92"/>
    </row>
    <row r="15597" spans="1:11" ht="35.15" customHeight="1">
      <c r="A15597" s="456"/>
      <c r="B15597" s="458"/>
      <c r="C15597" s="456"/>
      <c r="D15597" s="456"/>
      <c r="E15597" s="87" t="s">
        <v>19</v>
      </c>
      <c r="F15597" s="88">
        <v>1</v>
      </c>
      <c r="G15597" s="456"/>
      <c r="H15597" s="460"/>
      <c r="I15597" s="90" t="s">
        <v>34589</v>
      </c>
      <c r="J15597" s="91"/>
      <c r="K15597" s="92"/>
    </row>
    <row r="15598" spans="1:11" ht="35.15" customHeight="1">
      <c r="A15598" s="455" t="s">
        <v>34590</v>
      </c>
      <c r="B15598" s="457" t="s">
        <v>34591</v>
      </c>
      <c r="C15598" s="455" t="s">
        <v>20245</v>
      </c>
      <c r="D15598" s="455" t="s">
        <v>20246</v>
      </c>
      <c r="E15598" s="87" t="s">
        <v>12</v>
      </c>
      <c r="F15598" s="88">
        <v>2</v>
      </c>
      <c r="G15598" s="455" t="s">
        <v>22935</v>
      </c>
      <c r="H15598" s="459" t="s">
        <v>14</v>
      </c>
      <c r="I15598" s="90" t="s">
        <v>34592</v>
      </c>
      <c r="J15598" s="91"/>
      <c r="K15598" s="92"/>
    </row>
    <row r="15599" spans="1:11" ht="35.15" customHeight="1">
      <c r="A15599" s="456"/>
      <c r="B15599" s="458"/>
      <c r="C15599" s="456"/>
      <c r="D15599" s="456"/>
      <c r="E15599" s="87" t="s">
        <v>89</v>
      </c>
      <c r="F15599" s="88">
        <v>1</v>
      </c>
      <c r="G15599" s="456"/>
      <c r="H15599" s="460"/>
      <c r="I15599" s="90" t="s">
        <v>34592</v>
      </c>
      <c r="J15599" s="91"/>
      <c r="K15599" s="92"/>
    </row>
    <row r="15600" spans="1:11" ht="35.15" customHeight="1">
      <c r="A15600" s="99" t="s">
        <v>34593</v>
      </c>
      <c r="B15600" s="48" t="s">
        <v>34594</v>
      </c>
      <c r="C15600" s="99" t="s">
        <v>21594</v>
      </c>
      <c r="D15600" s="99" t="s">
        <v>21595</v>
      </c>
      <c r="E15600" s="99">
        <v>1.1000000000000001</v>
      </c>
      <c r="F15600" s="100">
        <v>1</v>
      </c>
      <c r="G15600" s="99" t="s">
        <v>22935</v>
      </c>
      <c r="H15600" s="160" t="s">
        <v>14</v>
      </c>
      <c r="I15600" s="103" t="s">
        <v>40607</v>
      </c>
      <c r="J15600" s="104">
        <v>2.5</v>
      </c>
      <c r="K15600" s="105" t="s">
        <v>39668</v>
      </c>
    </row>
    <row r="15601" spans="1:11" ht="35.15" customHeight="1">
      <c r="A15601" s="455" t="s">
        <v>34595</v>
      </c>
      <c r="B15601" s="457" t="s">
        <v>34596</v>
      </c>
      <c r="C15601" s="455" t="s">
        <v>34435</v>
      </c>
      <c r="D15601" s="455" t="s">
        <v>19819</v>
      </c>
      <c r="E15601" s="87" t="s">
        <v>12</v>
      </c>
      <c r="F15601" s="88">
        <v>2</v>
      </c>
      <c r="G15601" s="455" t="s">
        <v>22935</v>
      </c>
      <c r="H15601" s="459" t="s">
        <v>14</v>
      </c>
      <c r="I15601" s="90" t="s">
        <v>34597</v>
      </c>
      <c r="J15601" s="91"/>
      <c r="K15601" s="92"/>
    </row>
    <row r="15602" spans="1:11" ht="35.15" customHeight="1">
      <c r="A15602" s="467"/>
      <c r="B15602" s="477"/>
      <c r="C15602" s="467"/>
      <c r="D15602" s="467"/>
      <c r="E15602" s="87" t="s">
        <v>89</v>
      </c>
      <c r="F15602" s="88">
        <v>2</v>
      </c>
      <c r="G15602" s="467"/>
      <c r="H15602" s="471"/>
      <c r="I15602" s="90" t="s">
        <v>34597</v>
      </c>
      <c r="J15602" s="91"/>
      <c r="K15602" s="92"/>
    </row>
    <row r="15603" spans="1:11" ht="35.15" customHeight="1">
      <c r="A15603" s="456"/>
      <c r="B15603" s="458"/>
      <c r="C15603" s="456"/>
      <c r="D15603" s="456"/>
      <c r="E15603" s="87" t="s">
        <v>19</v>
      </c>
      <c r="F15603" s="88">
        <v>1</v>
      </c>
      <c r="G15603" s="456"/>
      <c r="H15603" s="460"/>
      <c r="I15603" s="90" t="s">
        <v>34597</v>
      </c>
      <c r="J15603" s="91"/>
      <c r="K15603" s="92"/>
    </row>
    <row r="15604" spans="1:11" ht="35.15" customHeight="1">
      <c r="A15604" s="600" t="s">
        <v>34599</v>
      </c>
      <c r="B15604" s="644" t="s">
        <v>34600</v>
      </c>
      <c r="C15604" s="600" t="s">
        <v>34601</v>
      </c>
      <c r="D15604" s="600" t="s">
        <v>34602</v>
      </c>
      <c r="E15604" s="99" t="s">
        <v>12</v>
      </c>
      <c r="F15604" s="100">
        <v>6</v>
      </c>
      <c r="G15604" s="600" t="s">
        <v>22935</v>
      </c>
      <c r="H15604" s="542" t="s">
        <v>14</v>
      </c>
      <c r="I15604" s="502" t="s">
        <v>41196</v>
      </c>
      <c r="J15604" s="504">
        <v>9.86</v>
      </c>
      <c r="K15604" s="479" t="s">
        <v>39668</v>
      </c>
    </row>
    <row r="15605" spans="1:11" ht="35.15" customHeight="1">
      <c r="A15605" s="601"/>
      <c r="B15605" s="645"/>
      <c r="C15605" s="601"/>
      <c r="D15605" s="601"/>
      <c r="E15605" s="99" t="s">
        <v>19</v>
      </c>
      <c r="F15605" s="100">
        <v>1</v>
      </c>
      <c r="G15605" s="601"/>
      <c r="H15605" s="543"/>
      <c r="I15605" s="503"/>
      <c r="J15605" s="505"/>
      <c r="K15605" s="501"/>
    </row>
    <row r="15606" spans="1:11" ht="62.2" customHeight="1">
      <c r="A15606" s="87" t="s">
        <v>34603</v>
      </c>
      <c r="B15606" s="31" t="s">
        <v>34604</v>
      </c>
      <c r="C15606" s="87" t="s">
        <v>27302</v>
      </c>
      <c r="D15606" s="87" t="s">
        <v>22004</v>
      </c>
      <c r="E15606" s="87" t="s">
        <v>89</v>
      </c>
      <c r="F15606" s="88">
        <v>1</v>
      </c>
      <c r="G15606" s="87" t="s">
        <v>22935</v>
      </c>
      <c r="H15606" s="89" t="s">
        <v>14</v>
      </c>
      <c r="I15606" s="90" t="s">
        <v>34605</v>
      </c>
      <c r="J15606" s="91"/>
      <c r="K15606" s="92"/>
    </row>
    <row r="15607" spans="1:11" ht="35.15" customHeight="1">
      <c r="A15607" s="455" t="s">
        <v>34606</v>
      </c>
      <c r="B15607" s="457" t="s">
        <v>34607</v>
      </c>
      <c r="C15607" s="455" t="s">
        <v>20245</v>
      </c>
      <c r="D15607" s="455" t="s">
        <v>20246</v>
      </c>
      <c r="E15607" s="87" t="s">
        <v>23</v>
      </c>
      <c r="F15607" s="88">
        <v>1</v>
      </c>
      <c r="G15607" s="455" t="s">
        <v>22935</v>
      </c>
      <c r="H15607" s="459" t="s">
        <v>14</v>
      </c>
      <c r="I15607" s="90" t="s">
        <v>34608</v>
      </c>
      <c r="J15607" s="91"/>
      <c r="K15607" s="92"/>
    </row>
    <row r="15608" spans="1:11" ht="35.15" customHeight="1">
      <c r="A15608" s="467"/>
      <c r="B15608" s="477"/>
      <c r="C15608" s="467"/>
      <c r="D15608" s="467"/>
      <c r="E15608" s="87" t="s">
        <v>174</v>
      </c>
      <c r="F15608" s="88">
        <v>1</v>
      </c>
      <c r="G15608" s="467"/>
      <c r="H15608" s="471"/>
      <c r="I15608" s="90" t="s">
        <v>34608</v>
      </c>
      <c r="J15608" s="91"/>
      <c r="K15608" s="92"/>
    </row>
    <row r="15609" spans="1:11" ht="35.15" customHeight="1">
      <c r="A15609" s="467"/>
      <c r="B15609" s="477"/>
      <c r="C15609" s="467"/>
      <c r="D15609" s="467"/>
      <c r="E15609" s="87" t="s">
        <v>174</v>
      </c>
      <c r="F15609" s="88">
        <v>1</v>
      </c>
      <c r="G15609" s="467"/>
      <c r="H15609" s="471"/>
      <c r="I15609" s="90" t="s">
        <v>34608</v>
      </c>
      <c r="J15609" s="91"/>
      <c r="K15609" s="92"/>
    </row>
    <row r="15610" spans="1:11" ht="35.15" customHeight="1">
      <c r="A15610" s="467"/>
      <c r="B15610" s="477"/>
      <c r="C15610" s="467"/>
      <c r="D15610" s="467"/>
      <c r="E15610" s="87" t="s">
        <v>174</v>
      </c>
      <c r="F15610" s="88">
        <v>1</v>
      </c>
      <c r="G15610" s="467"/>
      <c r="H15610" s="471"/>
      <c r="I15610" s="90" t="s">
        <v>34608</v>
      </c>
      <c r="J15610" s="91"/>
      <c r="K15610" s="92"/>
    </row>
    <row r="15611" spans="1:11" ht="35.15" customHeight="1">
      <c r="A15611" s="467"/>
      <c r="B15611" s="477"/>
      <c r="C15611" s="467"/>
      <c r="D15611" s="467"/>
      <c r="E15611" s="87" t="s">
        <v>12</v>
      </c>
      <c r="F15611" s="88">
        <v>1</v>
      </c>
      <c r="G15611" s="467"/>
      <c r="H15611" s="471"/>
      <c r="I15611" s="90" t="s">
        <v>34608</v>
      </c>
      <c r="J15611" s="91"/>
      <c r="K15611" s="92"/>
    </row>
    <row r="15612" spans="1:11" ht="35.15" customHeight="1">
      <c r="A15612" s="467"/>
      <c r="B15612" s="477"/>
      <c r="C15612" s="467"/>
      <c r="D15612" s="467"/>
      <c r="E15612" s="87" t="s">
        <v>55</v>
      </c>
      <c r="F15612" s="88">
        <v>1</v>
      </c>
      <c r="G15612" s="467"/>
      <c r="H15612" s="471"/>
      <c r="I15612" s="90" t="s">
        <v>34608</v>
      </c>
      <c r="J15612" s="91"/>
      <c r="K15612" s="92"/>
    </row>
    <row r="15613" spans="1:11" ht="35.15" customHeight="1">
      <c r="A15613" s="456"/>
      <c r="B15613" s="458"/>
      <c r="C15613" s="456"/>
      <c r="D15613" s="456"/>
      <c r="E15613" s="87" t="s">
        <v>25</v>
      </c>
      <c r="F15613" s="88">
        <v>1</v>
      </c>
      <c r="G15613" s="456"/>
      <c r="H15613" s="460"/>
      <c r="I15613" s="90" t="s">
        <v>34608</v>
      </c>
      <c r="J15613" s="91"/>
      <c r="K15613" s="92"/>
    </row>
    <row r="15614" spans="1:11" ht="35.15" customHeight="1">
      <c r="A15614" s="87" t="s">
        <v>34609</v>
      </c>
      <c r="B15614" s="31" t="s">
        <v>34610</v>
      </c>
      <c r="C15614" s="87" t="s">
        <v>34611</v>
      </c>
      <c r="D15614" s="87" t="s">
        <v>34612</v>
      </c>
      <c r="E15614" s="87" t="s">
        <v>12</v>
      </c>
      <c r="F15614" s="88">
        <v>2</v>
      </c>
      <c r="G15614" s="87" t="s">
        <v>22935</v>
      </c>
      <c r="H15614" s="89" t="s">
        <v>14</v>
      </c>
      <c r="I15614" s="90" t="s">
        <v>1780</v>
      </c>
      <c r="J15614" s="91"/>
      <c r="K15614" s="92"/>
    </row>
    <row r="15615" spans="1:11" ht="35.15" customHeight="1">
      <c r="A15615" s="87" t="s">
        <v>34613</v>
      </c>
      <c r="B15615" s="31" t="s">
        <v>34614</v>
      </c>
      <c r="C15615" s="87" t="s">
        <v>34615</v>
      </c>
      <c r="D15615" s="87" t="s">
        <v>34616</v>
      </c>
      <c r="E15615" s="87" t="s">
        <v>12</v>
      </c>
      <c r="F15615" s="88">
        <v>1</v>
      </c>
      <c r="G15615" s="87" t="s">
        <v>22935</v>
      </c>
      <c r="H15615" s="89" t="s">
        <v>14</v>
      </c>
      <c r="I15615" s="90" t="s">
        <v>34617</v>
      </c>
      <c r="J15615" s="91"/>
      <c r="K15615" s="92"/>
    </row>
    <row r="15616" spans="1:11" ht="35.15" customHeight="1">
      <c r="A15616" s="87" t="s">
        <v>34618</v>
      </c>
      <c r="B15616" s="31" t="s">
        <v>34619</v>
      </c>
      <c r="C15616" s="87" t="s">
        <v>34620</v>
      </c>
      <c r="D15616" s="87" t="s">
        <v>34621</v>
      </c>
      <c r="E15616" s="87" t="s">
        <v>12</v>
      </c>
      <c r="F15616" s="88">
        <v>1</v>
      </c>
      <c r="G15616" s="87" t="s">
        <v>22935</v>
      </c>
      <c r="H15616" s="89" t="s">
        <v>14</v>
      </c>
      <c r="I15616" s="90" t="s">
        <v>34622</v>
      </c>
      <c r="J15616" s="91"/>
      <c r="K15616" s="92"/>
    </row>
    <row r="15617" spans="1:11" ht="35.15" customHeight="1">
      <c r="A15617" s="455" t="s">
        <v>34623</v>
      </c>
      <c r="B15617" s="457" t="s">
        <v>34624</v>
      </c>
      <c r="C15617" s="455" t="s">
        <v>34625</v>
      </c>
      <c r="D15617" s="455" t="s">
        <v>34626</v>
      </c>
      <c r="E15617" s="87" t="s">
        <v>12</v>
      </c>
      <c r="F15617" s="88">
        <v>2</v>
      </c>
      <c r="G15617" s="455" t="s">
        <v>22935</v>
      </c>
      <c r="H15617" s="459" t="s">
        <v>14</v>
      </c>
      <c r="I15617" s="90" t="s">
        <v>34627</v>
      </c>
      <c r="J15617" s="91"/>
      <c r="K15617" s="92"/>
    </row>
    <row r="15618" spans="1:11" ht="35.15" customHeight="1">
      <c r="A15618" s="467"/>
      <c r="B15618" s="477"/>
      <c r="C15618" s="467"/>
      <c r="D15618" s="467"/>
      <c r="E15618" s="87" t="s">
        <v>68</v>
      </c>
      <c r="F15618" s="88">
        <v>1</v>
      </c>
      <c r="G15618" s="467"/>
      <c r="H15618" s="471"/>
      <c r="I15618" s="90" t="s">
        <v>34627</v>
      </c>
      <c r="J15618" s="91"/>
      <c r="K15618" s="92"/>
    </row>
    <row r="15619" spans="1:11" ht="35.15" customHeight="1">
      <c r="A15619" s="456"/>
      <c r="B15619" s="458"/>
      <c r="C15619" s="456"/>
      <c r="D15619" s="456"/>
      <c r="E15619" s="87" t="s">
        <v>68</v>
      </c>
      <c r="F15619" s="88">
        <v>2</v>
      </c>
      <c r="G15619" s="456"/>
      <c r="H15619" s="460"/>
      <c r="I15619" s="90" t="s">
        <v>34627</v>
      </c>
      <c r="J15619" s="91"/>
      <c r="K15619" s="92"/>
    </row>
    <row r="15620" spans="1:11" ht="35.15" customHeight="1">
      <c r="A15620" s="87" t="s">
        <v>21073</v>
      </c>
      <c r="B15620" s="31" t="s">
        <v>21074</v>
      </c>
      <c r="C15620" s="87" t="s">
        <v>21075</v>
      </c>
      <c r="D15620" s="87" t="s">
        <v>21076</v>
      </c>
      <c r="E15620" s="87" t="s">
        <v>12</v>
      </c>
      <c r="F15620" s="88">
        <v>1</v>
      </c>
      <c r="G15620" s="87" t="s">
        <v>22935</v>
      </c>
      <c r="H15620" s="89" t="s">
        <v>14</v>
      </c>
      <c r="I15620" s="90" t="s">
        <v>21077</v>
      </c>
      <c r="J15620" s="91"/>
      <c r="K15620" s="92"/>
    </row>
    <row r="15621" spans="1:11" ht="35.15" customHeight="1">
      <c r="A15621" s="87" t="s">
        <v>21078</v>
      </c>
      <c r="B15621" s="31" t="s">
        <v>21079</v>
      </c>
      <c r="C15621" s="87" t="s">
        <v>21080</v>
      </c>
      <c r="D15621" s="87" t="s">
        <v>21081</v>
      </c>
      <c r="E15621" s="87" t="s">
        <v>12</v>
      </c>
      <c r="F15621" s="88">
        <v>1</v>
      </c>
      <c r="G15621" s="87" t="s">
        <v>22935</v>
      </c>
      <c r="H15621" s="89" t="s">
        <v>14</v>
      </c>
      <c r="I15621" s="90" t="s">
        <v>550</v>
      </c>
      <c r="J15621" s="91"/>
      <c r="K15621" s="92"/>
    </row>
    <row r="15622" spans="1:11" ht="35.15" customHeight="1">
      <c r="A15622" s="87" t="s">
        <v>34628</v>
      </c>
      <c r="B15622" s="31" t="s">
        <v>34629</v>
      </c>
      <c r="C15622" s="87" t="s">
        <v>34630</v>
      </c>
      <c r="D15622" s="87" t="s">
        <v>21957</v>
      </c>
      <c r="E15622" s="87" t="s">
        <v>174</v>
      </c>
      <c r="F15622" s="88">
        <v>1</v>
      </c>
      <c r="G15622" s="87" t="s">
        <v>22935</v>
      </c>
      <c r="H15622" s="89" t="s">
        <v>14</v>
      </c>
      <c r="I15622" s="90" t="s">
        <v>34631</v>
      </c>
      <c r="J15622" s="91"/>
      <c r="K15622" s="92"/>
    </row>
    <row r="15623" spans="1:11" ht="35.15" customHeight="1">
      <c r="A15623" s="455" t="s">
        <v>34632</v>
      </c>
      <c r="B15623" s="457" t="s">
        <v>34633</v>
      </c>
      <c r="C15623" s="455" t="s">
        <v>5763</v>
      </c>
      <c r="D15623" s="455" t="s">
        <v>34634</v>
      </c>
      <c r="E15623" s="87" t="s">
        <v>12</v>
      </c>
      <c r="F15623" s="88">
        <v>1</v>
      </c>
      <c r="G15623" s="455" t="s">
        <v>22935</v>
      </c>
      <c r="H15623" s="459" t="s">
        <v>14</v>
      </c>
      <c r="I15623" s="90" t="s">
        <v>34635</v>
      </c>
      <c r="J15623" s="91"/>
      <c r="K15623" s="92"/>
    </row>
    <row r="15624" spans="1:11" ht="35.15" customHeight="1">
      <c r="A15624" s="456"/>
      <c r="B15624" s="458"/>
      <c r="C15624" s="456"/>
      <c r="D15624" s="456"/>
      <c r="E15624" s="87" t="s">
        <v>12</v>
      </c>
      <c r="F15624" s="88">
        <v>1</v>
      </c>
      <c r="G15624" s="456"/>
      <c r="H15624" s="460"/>
      <c r="I15624" s="90" t="s">
        <v>34635</v>
      </c>
      <c r="J15624" s="91"/>
      <c r="K15624" s="92"/>
    </row>
    <row r="15625" spans="1:11" ht="35.15" customHeight="1">
      <c r="A15625" s="87" t="s">
        <v>34636</v>
      </c>
      <c r="B15625" s="31" t="s">
        <v>34637</v>
      </c>
      <c r="C15625" s="87" t="s">
        <v>21594</v>
      </c>
      <c r="D15625" s="87" t="s">
        <v>21595</v>
      </c>
      <c r="E15625" s="87" t="s">
        <v>68</v>
      </c>
      <c r="F15625" s="88">
        <v>1</v>
      </c>
      <c r="G15625" s="87" t="s">
        <v>22935</v>
      </c>
      <c r="H15625" s="89" t="s">
        <v>14</v>
      </c>
      <c r="I15625" s="90" t="s">
        <v>34638</v>
      </c>
      <c r="J15625" s="91"/>
      <c r="K15625" s="92"/>
    </row>
    <row r="15626" spans="1:11" ht="35.15" customHeight="1">
      <c r="A15626" s="455" t="s">
        <v>34639</v>
      </c>
      <c r="B15626" s="457" t="s">
        <v>34640</v>
      </c>
      <c r="C15626" s="455" t="s">
        <v>34641</v>
      </c>
      <c r="D15626" s="455" t="s">
        <v>34642</v>
      </c>
      <c r="E15626" s="87" t="s">
        <v>34</v>
      </c>
      <c r="F15626" s="88">
        <v>1</v>
      </c>
      <c r="G15626" s="455" t="s">
        <v>22935</v>
      </c>
      <c r="H15626" s="459" t="s">
        <v>14</v>
      </c>
      <c r="I15626" s="90" t="s">
        <v>34643</v>
      </c>
      <c r="J15626" s="91"/>
      <c r="K15626" s="92"/>
    </row>
    <row r="15627" spans="1:11" ht="35.15" customHeight="1">
      <c r="A15627" s="467"/>
      <c r="B15627" s="477"/>
      <c r="C15627" s="467"/>
      <c r="D15627" s="467"/>
      <c r="E15627" s="87" t="s">
        <v>34</v>
      </c>
      <c r="F15627" s="88">
        <v>1</v>
      </c>
      <c r="G15627" s="467"/>
      <c r="H15627" s="471"/>
      <c r="I15627" s="90" t="s">
        <v>34643</v>
      </c>
      <c r="J15627" s="91"/>
      <c r="K15627" s="92"/>
    </row>
    <row r="15628" spans="1:11" ht="35.15" customHeight="1">
      <c r="A15628" s="467"/>
      <c r="B15628" s="477"/>
      <c r="C15628" s="467"/>
      <c r="D15628" s="467"/>
      <c r="E15628" s="87" t="s">
        <v>12</v>
      </c>
      <c r="F15628" s="88">
        <v>3</v>
      </c>
      <c r="G15628" s="467"/>
      <c r="H15628" s="471"/>
      <c r="I15628" s="90" t="s">
        <v>34643</v>
      </c>
      <c r="J15628" s="91"/>
      <c r="K15628" s="92"/>
    </row>
    <row r="15629" spans="1:11" ht="35.15" customHeight="1">
      <c r="A15629" s="467"/>
      <c r="B15629" s="477"/>
      <c r="C15629" s="467"/>
      <c r="D15629" s="467"/>
      <c r="E15629" s="87">
        <v>8</v>
      </c>
      <c r="F15629" s="88">
        <v>1</v>
      </c>
      <c r="G15629" s="467"/>
      <c r="H15629" s="471"/>
      <c r="I15629" s="90" t="s">
        <v>34643</v>
      </c>
      <c r="J15629" s="91"/>
      <c r="K15629" s="92"/>
    </row>
    <row r="15630" spans="1:11" ht="35.15" customHeight="1">
      <c r="A15630" s="456"/>
      <c r="B15630" s="458"/>
      <c r="C15630" s="456"/>
      <c r="D15630" s="456"/>
      <c r="E15630" s="87" t="s">
        <v>19</v>
      </c>
      <c r="F15630" s="88">
        <v>1</v>
      </c>
      <c r="G15630" s="456"/>
      <c r="H15630" s="460"/>
      <c r="I15630" s="90" t="s">
        <v>34643</v>
      </c>
      <c r="J15630" s="91"/>
      <c r="K15630" s="92"/>
    </row>
    <row r="15631" spans="1:11" ht="35.15" customHeight="1">
      <c r="A15631" s="455" t="s">
        <v>34644</v>
      </c>
      <c r="B15631" s="457" t="s">
        <v>34640</v>
      </c>
      <c r="C15631" s="455" t="s">
        <v>34645</v>
      </c>
      <c r="D15631" s="455" t="s">
        <v>34646</v>
      </c>
      <c r="E15631" s="87" t="s">
        <v>34</v>
      </c>
      <c r="F15631" s="88">
        <v>1</v>
      </c>
      <c r="G15631" s="455" t="s">
        <v>22935</v>
      </c>
      <c r="H15631" s="459" t="s">
        <v>14</v>
      </c>
      <c r="I15631" s="90" t="s">
        <v>34643</v>
      </c>
      <c r="J15631" s="91"/>
      <c r="K15631" s="92"/>
    </row>
    <row r="15632" spans="1:11" ht="35.15" customHeight="1">
      <c r="A15632" s="467"/>
      <c r="B15632" s="477"/>
      <c r="C15632" s="467"/>
      <c r="D15632" s="467"/>
      <c r="E15632" s="87" t="s">
        <v>34</v>
      </c>
      <c r="F15632" s="88">
        <v>1</v>
      </c>
      <c r="G15632" s="467"/>
      <c r="H15632" s="471"/>
      <c r="I15632" s="90" t="s">
        <v>34643</v>
      </c>
      <c r="J15632" s="91"/>
      <c r="K15632" s="92"/>
    </row>
    <row r="15633" spans="1:11" ht="35.15" customHeight="1">
      <c r="A15633" s="467"/>
      <c r="B15633" s="477"/>
      <c r="C15633" s="467"/>
      <c r="D15633" s="467"/>
      <c r="E15633" s="87" t="s">
        <v>12</v>
      </c>
      <c r="F15633" s="88">
        <v>4</v>
      </c>
      <c r="G15633" s="467"/>
      <c r="H15633" s="471"/>
      <c r="I15633" s="90" t="s">
        <v>34643</v>
      </c>
      <c r="J15633" s="91"/>
      <c r="K15633" s="92"/>
    </row>
    <row r="15634" spans="1:11" ht="35.15" customHeight="1">
      <c r="A15634" s="456"/>
      <c r="B15634" s="458"/>
      <c r="C15634" s="456"/>
      <c r="D15634" s="456"/>
      <c r="E15634" s="87" t="s">
        <v>19</v>
      </c>
      <c r="F15634" s="88">
        <v>1</v>
      </c>
      <c r="G15634" s="456"/>
      <c r="H15634" s="460"/>
      <c r="I15634" s="90" t="s">
        <v>34643</v>
      </c>
      <c r="J15634" s="91"/>
      <c r="K15634" s="92"/>
    </row>
    <row r="15635" spans="1:11" ht="35.15" customHeight="1">
      <c r="A15635" s="600" t="s">
        <v>34647</v>
      </c>
      <c r="B15635" s="644" t="s">
        <v>34648</v>
      </c>
      <c r="C15635" s="648" t="s">
        <v>42465</v>
      </c>
      <c r="D15635" s="648" t="s">
        <v>42466</v>
      </c>
      <c r="E15635" s="99" t="s">
        <v>34</v>
      </c>
      <c r="F15635" s="100">
        <v>1</v>
      </c>
      <c r="G15635" s="600" t="s">
        <v>22935</v>
      </c>
      <c r="H15635" s="542" t="s">
        <v>14</v>
      </c>
      <c r="I15635" s="502" t="s">
        <v>41197</v>
      </c>
      <c r="J15635" s="504">
        <v>25.6</v>
      </c>
      <c r="K15635" s="479" t="s">
        <v>39668</v>
      </c>
    </row>
    <row r="15636" spans="1:11" ht="35.15" customHeight="1">
      <c r="A15636" s="655"/>
      <c r="B15636" s="716"/>
      <c r="C15636" s="649"/>
      <c r="D15636" s="649"/>
      <c r="E15636" s="99" t="s">
        <v>12</v>
      </c>
      <c r="F15636" s="100">
        <v>8</v>
      </c>
      <c r="G15636" s="655"/>
      <c r="H15636" s="672"/>
      <c r="I15636" s="506"/>
      <c r="J15636" s="527"/>
      <c r="K15636" s="480"/>
    </row>
    <row r="15637" spans="1:11" ht="35.15" customHeight="1">
      <c r="A15637" s="601"/>
      <c r="B15637" s="645"/>
      <c r="C15637" s="650"/>
      <c r="D15637" s="650"/>
      <c r="E15637" s="99" t="s">
        <v>19</v>
      </c>
      <c r="F15637" s="100">
        <v>1</v>
      </c>
      <c r="G15637" s="601"/>
      <c r="H15637" s="543"/>
      <c r="I15637" s="503"/>
      <c r="J15637" s="505"/>
      <c r="K15637" s="501"/>
    </row>
    <row r="15638" spans="1:11" ht="35.15" customHeight="1">
      <c r="A15638" s="600" t="s">
        <v>34649</v>
      </c>
      <c r="B15638" s="644" t="s">
        <v>34650</v>
      </c>
      <c r="C15638" s="648" t="s">
        <v>42467</v>
      </c>
      <c r="D15638" s="648" t="s">
        <v>42468</v>
      </c>
      <c r="E15638" s="99" t="s">
        <v>12</v>
      </c>
      <c r="F15638" s="100">
        <v>2</v>
      </c>
      <c r="G15638" s="600" t="s">
        <v>22935</v>
      </c>
      <c r="H15638" s="542" t="s">
        <v>14</v>
      </c>
      <c r="I15638" s="502" t="s">
        <v>41198</v>
      </c>
      <c r="J15638" s="504">
        <v>5.7</v>
      </c>
      <c r="K15638" s="479" t="s">
        <v>39668</v>
      </c>
    </row>
    <row r="15639" spans="1:11" ht="35.15" customHeight="1">
      <c r="A15639" s="601"/>
      <c r="B15639" s="645"/>
      <c r="C15639" s="650"/>
      <c r="D15639" s="650"/>
      <c r="E15639" s="99" t="s">
        <v>19</v>
      </c>
      <c r="F15639" s="100">
        <v>1</v>
      </c>
      <c r="G15639" s="601"/>
      <c r="H15639" s="543"/>
      <c r="I15639" s="503"/>
      <c r="J15639" s="505"/>
      <c r="K15639" s="501"/>
    </row>
    <row r="15640" spans="1:11" ht="35.15" customHeight="1">
      <c r="A15640" s="455" t="s">
        <v>21146</v>
      </c>
      <c r="B15640" s="457" t="s">
        <v>21147</v>
      </c>
      <c r="C15640" s="455" t="s">
        <v>21148</v>
      </c>
      <c r="D15640" s="455" t="s">
        <v>21149</v>
      </c>
      <c r="E15640" s="87" t="s">
        <v>12</v>
      </c>
      <c r="F15640" s="88">
        <v>1</v>
      </c>
      <c r="G15640" s="455" t="s">
        <v>22935</v>
      </c>
      <c r="H15640" s="459" t="s">
        <v>14</v>
      </c>
      <c r="I15640" s="90" t="s">
        <v>21150</v>
      </c>
      <c r="J15640" s="91"/>
      <c r="K15640" s="92"/>
    </row>
    <row r="15641" spans="1:11" ht="35.15" customHeight="1">
      <c r="A15641" s="456"/>
      <c r="B15641" s="458"/>
      <c r="C15641" s="456"/>
      <c r="D15641" s="456"/>
      <c r="E15641" s="87">
        <v>8</v>
      </c>
      <c r="F15641" s="88">
        <v>1</v>
      </c>
      <c r="G15641" s="456"/>
      <c r="H15641" s="460"/>
      <c r="I15641" s="90" t="s">
        <v>21150</v>
      </c>
      <c r="J15641" s="91"/>
      <c r="K15641" s="92"/>
    </row>
    <row r="15642" spans="1:11" ht="35.15" customHeight="1">
      <c r="A15642" s="87" t="s">
        <v>34651</v>
      </c>
      <c r="B15642" s="31" t="s">
        <v>34610</v>
      </c>
      <c r="C15642" s="87" t="s">
        <v>34652</v>
      </c>
      <c r="D15642" s="87" t="s">
        <v>34653</v>
      </c>
      <c r="E15642" s="87" t="s">
        <v>12</v>
      </c>
      <c r="F15642" s="88">
        <v>1</v>
      </c>
      <c r="G15642" s="87" t="s">
        <v>22935</v>
      </c>
      <c r="H15642" s="89" t="s">
        <v>14</v>
      </c>
      <c r="I15642" s="90" t="s">
        <v>35862</v>
      </c>
      <c r="J15642" s="91"/>
      <c r="K15642" s="92"/>
    </row>
    <row r="15643" spans="1:11" ht="35.15" customHeight="1">
      <c r="A15643" s="87" t="s">
        <v>34654</v>
      </c>
      <c r="B15643" s="31" t="s">
        <v>34655</v>
      </c>
      <c r="C15643" s="87" t="s">
        <v>34585</v>
      </c>
      <c r="D15643" s="87" t="s">
        <v>34586</v>
      </c>
      <c r="E15643" s="87" t="s">
        <v>12</v>
      </c>
      <c r="F15643" s="88">
        <v>1</v>
      </c>
      <c r="G15643" s="87" t="s">
        <v>22935</v>
      </c>
      <c r="H15643" s="89" t="s">
        <v>14</v>
      </c>
      <c r="I15643" s="90" t="s">
        <v>34656</v>
      </c>
      <c r="J15643" s="91"/>
      <c r="K15643" s="92"/>
    </row>
    <row r="15644" spans="1:11" ht="35.15" customHeight="1">
      <c r="A15644" s="87" t="s">
        <v>34657</v>
      </c>
      <c r="B15644" s="31" t="s">
        <v>34658</v>
      </c>
      <c r="C15644" s="87" t="s">
        <v>34659</v>
      </c>
      <c r="D15644" s="87" t="s">
        <v>34660</v>
      </c>
      <c r="E15644" s="87" t="s">
        <v>66</v>
      </c>
      <c r="F15644" s="88">
        <v>1</v>
      </c>
      <c r="G15644" s="87" t="s">
        <v>22935</v>
      </c>
      <c r="H15644" s="89" t="s">
        <v>14</v>
      </c>
      <c r="I15644" s="90" t="s">
        <v>1626</v>
      </c>
      <c r="J15644" s="91"/>
      <c r="K15644" s="92"/>
    </row>
    <row r="15645" spans="1:11" ht="35.15" customHeight="1">
      <c r="A15645" s="455" t="s">
        <v>34661</v>
      </c>
      <c r="B15645" s="457" t="s">
        <v>34662</v>
      </c>
      <c r="C15645" s="455" t="s">
        <v>30383</v>
      </c>
      <c r="D15645" s="455" t="s">
        <v>34663</v>
      </c>
      <c r="E15645" s="87" t="s">
        <v>12</v>
      </c>
      <c r="F15645" s="88">
        <v>2</v>
      </c>
      <c r="G15645" s="455" t="s">
        <v>22935</v>
      </c>
      <c r="H15645" s="459" t="s">
        <v>14</v>
      </c>
      <c r="I15645" s="90" t="s">
        <v>35862</v>
      </c>
      <c r="J15645" s="91"/>
      <c r="K15645" s="92"/>
    </row>
    <row r="15646" spans="1:11" ht="35.15" customHeight="1">
      <c r="A15646" s="467"/>
      <c r="B15646" s="477"/>
      <c r="C15646" s="467"/>
      <c r="D15646" s="467"/>
      <c r="E15646" s="87">
        <v>8</v>
      </c>
      <c r="F15646" s="88">
        <v>1</v>
      </c>
      <c r="G15646" s="467"/>
      <c r="H15646" s="471"/>
      <c r="I15646" s="90" t="s">
        <v>35862</v>
      </c>
      <c r="J15646" s="91"/>
      <c r="K15646" s="92"/>
    </row>
    <row r="15647" spans="1:11" ht="35.15" customHeight="1">
      <c r="A15647" s="456"/>
      <c r="B15647" s="458"/>
      <c r="C15647" s="456"/>
      <c r="D15647" s="456"/>
      <c r="E15647" s="87" t="s">
        <v>19</v>
      </c>
      <c r="F15647" s="88">
        <v>1</v>
      </c>
      <c r="G15647" s="456"/>
      <c r="H15647" s="460"/>
      <c r="I15647" s="90" t="s">
        <v>35862</v>
      </c>
      <c r="J15647" s="91"/>
      <c r="K15647" s="92"/>
    </row>
    <row r="15648" spans="1:11" ht="35.15" customHeight="1">
      <c r="A15648" s="87" t="s">
        <v>34664</v>
      </c>
      <c r="B15648" s="31" t="s">
        <v>34665</v>
      </c>
      <c r="C15648" s="87" t="s">
        <v>1705</v>
      </c>
      <c r="D15648" s="87" t="s">
        <v>34666</v>
      </c>
      <c r="E15648" s="87" t="s">
        <v>12</v>
      </c>
      <c r="F15648" s="88">
        <v>1</v>
      </c>
      <c r="G15648" s="87" t="s">
        <v>22935</v>
      </c>
      <c r="H15648" s="89" t="s">
        <v>14</v>
      </c>
      <c r="I15648" s="90" t="s">
        <v>34667</v>
      </c>
      <c r="J15648" s="91"/>
      <c r="K15648" s="92"/>
    </row>
    <row r="15649" spans="1:12" ht="71.3" customHeight="1">
      <c r="A15649" s="101" t="s">
        <v>34668</v>
      </c>
      <c r="B15649" s="402" t="s">
        <v>34669</v>
      </c>
      <c r="C15649" s="101" t="s">
        <v>34670</v>
      </c>
      <c r="D15649" s="101" t="s">
        <v>34671</v>
      </c>
      <c r="E15649" s="101" t="s">
        <v>12</v>
      </c>
      <c r="F15649" s="403">
        <v>1</v>
      </c>
      <c r="G15649" s="101" t="s">
        <v>22935</v>
      </c>
      <c r="H15649" s="102" t="s">
        <v>14</v>
      </c>
      <c r="I15649" s="435" t="s">
        <v>41199</v>
      </c>
      <c r="J15649" s="235">
        <v>8.16</v>
      </c>
      <c r="K15649" s="405" t="s">
        <v>39633</v>
      </c>
      <c r="L15649" s="79" t="s">
        <v>43201</v>
      </c>
    </row>
    <row r="15650" spans="1:12" ht="35.15" customHeight="1">
      <c r="A15650" s="87" t="s">
        <v>34672</v>
      </c>
      <c r="B15650" s="31" t="s">
        <v>34673</v>
      </c>
      <c r="C15650" s="87" t="s">
        <v>34674</v>
      </c>
      <c r="D15650" s="87" t="s">
        <v>34675</v>
      </c>
      <c r="E15650" s="87">
        <v>8</v>
      </c>
      <c r="F15650" s="88">
        <v>1</v>
      </c>
      <c r="G15650" s="87" t="s">
        <v>22935</v>
      </c>
      <c r="H15650" s="89" t="s">
        <v>14</v>
      </c>
      <c r="I15650" s="90" t="s">
        <v>35862</v>
      </c>
      <c r="J15650" s="91"/>
      <c r="K15650" s="92"/>
    </row>
    <row r="15651" spans="1:12" ht="35.15" customHeight="1">
      <c r="A15651" s="455" t="s">
        <v>34676</v>
      </c>
      <c r="B15651" s="457" t="s">
        <v>34677</v>
      </c>
      <c r="C15651" s="455" t="s">
        <v>5357</v>
      </c>
      <c r="D15651" s="455" t="s">
        <v>21768</v>
      </c>
      <c r="E15651" s="87" t="s">
        <v>12</v>
      </c>
      <c r="F15651" s="88">
        <v>2</v>
      </c>
      <c r="G15651" s="455" t="s">
        <v>22935</v>
      </c>
      <c r="H15651" s="459" t="s">
        <v>14</v>
      </c>
      <c r="I15651" s="90" t="s">
        <v>34678</v>
      </c>
      <c r="J15651" s="91"/>
      <c r="K15651" s="92"/>
    </row>
    <row r="15652" spans="1:12" ht="35.15" customHeight="1">
      <c r="A15652" s="467"/>
      <c r="B15652" s="477"/>
      <c r="C15652" s="467"/>
      <c r="D15652" s="467"/>
      <c r="E15652" s="87" t="s">
        <v>19</v>
      </c>
      <c r="F15652" s="88">
        <v>1</v>
      </c>
      <c r="G15652" s="467"/>
      <c r="H15652" s="471"/>
      <c r="I15652" s="90" t="s">
        <v>34678</v>
      </c>
      <c r="J15652" s="91"/>
      <c r="K15652" s="92"/>
    </row>
    <row r="15653" spans="1:12" ht="35.15" customHeight="1">
      <c r="A15653" s="456"/>
      <c r="B15653" s="458"/>
      <c r="C15653" s="456"/>
      <c r="D15653" s="456"/>
      <c r="E15653" s="87" t="s">
        <v>19</v>
      </c>
      <c r="F15653" s="88">
        <v>1</v>
      </c>
      <c r="G15653" s="456"/>
      <c r="H15653" s="460"/>
      <c r="I15653" s="90" t="s">
        <v>34678</v>
      </c>
      <c r="J15653" s="91"/>
      <c r="K15653" s="92"/>
    </row>
    <row r="15654" spans="1:12" ht="35.15" customHeight="1">
      <c r="A15654" s="87" t="s">
        <v>34679</v>
      </c>
      <c r="B15654" s="31" t="s">
        <v>34680</v>
      </c>
      <c r="C15654" s="87" t="s">
        <v>34681</v>
      </c>
      <c r="D15654" s="87" t="s">
        <v>34682</v>
      </c>
      <c r="E15654" s="87" t="s">
        <v>12</v>
      </c>
      <c r="F15654" s="88">
        <v>2</v>
      </c>
      <c r="G15654" s="87" t="s">
        <v>22935</v>
      </c>
      <c r="H15654" s="89" t="s">
        <v>14</v>
      </c>
      <c r="I15654" s="90" t="s">
        <v>34683</v>
      </c>
      <c r="J15654" s="91"/>
      <c r="K15654" s="92"/>
    </row>
    <row r="15655" spans="1:12" ht="35.15" customHeight="1">
      <c r="A15655" s="455" t="s">
        <v>34684</v>
      </c>
      <c r="B15655" s="457" t="s">
        <v>34685</v>
      </c>
      <c r="C15655" s="455" t="s">
        <v>34686</v>
      </c>
      <c r="D15655" s="455" t="s">
        <v>22833</v>
      </c>
      <c r="E15655" s="87" t="s">
        <v>12</v>
      </c>
      <c r="F15655" s="88">
        <v>1</v>
      </c>
      <c r="G15655" s="455" t="s">
        <v>22935</v>
      </c>
      <c r="H15655" s="459" t="s">
        <v>14</v>
      </c>
      <c r="I15655" s="90" t="s">
        <v>34687</v>
      </c>
      <c r="J15655" s="91"/>
      <c r="K15655" s="92"/>
    </row>
    <row r="15656" spans="1:12" ht="35.15" customHeight="1">
      <c r="A15656" s="467"/>
      <c r="B15656" s="477"/>
      <c r="C15656" s="467"/>
      <c r="D15656" s="467"/>
      <c r="E15656" s="87" t="s">
        <v>19</v>
      </c>
      <c r="F15656" s="88">
        <v>1</v>
      </c>
      <c r="G15656" s="467"/>
      <c r="H15656" s="471"/>
      <c r="I15656" s="90" t="s">
        <v>34687</v>
      </c>
      <c r="J15656" s="91"/>
      <c r="K15656" s="92"/>
    </row>
    <row r="15657" spans="1:12" ht="35.15" customHeight="1">
      <c r="A15657" s="456"/>
      <c r="B15657" s="458"/>
      <c r="C15657" s="456"/>
      <c r="D15657" s="456"/>
      <c r="E15657" s="87" t="s">
        <v>19</v>
      </c>
      <c r="F15657" s="88">
        <v>1</v>
      </c>
      <c r="G15657" s="456"/>
      <c r="H15657" s="460"/>
      <c r="I15657" s="90" t="s">
        <v>34687</v>
      </c>
      <c r="J15657" s="91"/>
      <c r="K15657" s="92"/>
    </row>
    <row r="15658" spans="1:12" ht="35.15" customHeight="1">
      <c r="A15658" s="455" t="s">
        <v>34688</v>
      </c>
      <c r="B15658" s="457" t="s">
        <v>34689</v>
      </c>
      <c r="C15658" s="455" t="s">
        <v>34690</v>
      </c>
      <c r="D15658" s="455" t="s">
        <v>16806</v>
      </c>
      <c r="E15658" s="87" t="s">
        <v>12</v>
      </c>
      <c r="F15658" s="88">
        <v>2</v>
      </c>
      <c r="G15658" s="455" t="s">
        <v>22935</v>
      </c>
      <c r="H15658" s="459" t="s">
        <v>14</v>
      </c>
      <c r="I15658" s="90" t="s">
        <v>34691</v>
      </c>
      <c r="J15658" s="91"/>
      <c r="K15658" s="92"/>
    </row>
    <row r="15659" spans="1:12" ht="35.15" customHeight="1">
      <c r="A15659" s="467"/>
      <c r="B15659" s="477"/>
      <c r="C15659" s="467"/>
      <c r="D15659" s="467"/>
      <c r="E15659" s="87" t="s">
        <v>19</v>
      </c>
      <c r="F15659" s="88">
        <v>1</v>
      </c>
      <c r="G15659" s="467"/>
      <c r="H15659" s="471"/>
      <c r="I15659" s="90" t="s">
        <v>34691</v>
      </c>
      <c r="J15659" s="91"/>
      <c r="K15659" s="92"/>
    </row>
    <row r="15660" spans="1:12" ht="35.15" customHeight="1">
      <c r="A15660" s="456"/>
      <c r="B15660" s="458"/>
      <c r="C15660" s="456"/>
      <c r="D15660" s="456"/>
      <c r="E15660" s="87" t="s">
        <v>19</v>
      </c>
      <c r="F15660" s="88">
        <v>1</v>
      </c>
      <c r="G15660" s="456"/>
      <c r="H15660" s="460"/>
      <c r="I15660" s="90" t="s">
        <v>34691</v>
      </c>
      <c r="J15660" s="91"/>
      <c r="K15660" s="92"/>
    </row>
    <row r="15661" spans="1:12" ht="35.15" customHeight="1">
      <c r="A15661" s="455" t="s">
        <v>34692</v>
      </c>
      <c r="B15661" s="457" t="s">
        <v>34693</v>
      </c>
      <c r="C15661" s="455" t="s">
        <v>34694</v>
      </c>
      <c r="D15661" s="455" t="s">
        <v>34695</v>
      </c>
      <c r="E15661" s="87">
        <v>20</v>
      </c>
      <c r="F15661" s="88">
        <v>1</v>
      </c>
      <c r="G15661" s="455" t="s">
        <v>22935</v>
      </c>
      <c r="H15661" s="459" t="s">
        <v>14</v>
      </c>
      <c r="I15661" s="90" t="s">
        <v>35862</v>
      </c>
      <c r="J15661" s="91"/>
      <c r="K15661" s="92"/>
    </row>
    <row r="15662" spans="1:12" ht="35.15" customHeight="1">
      <c r="A15662" s="456"/>
      <c r="B15662" s="458"/>
      <c r="C15662" s="456"/>
      <c r="D15662" s="456"/>
      <c r="E15662" s="87">
        <v>8</v>
      </c>
      <c r="F15662" s="88">
        <v>1</v>
      </c>
      <c r="G15662" s="456"/>
      <c r="H15662" s="460"/>
      <c r="I15662" s="90" t="s">
        <v>35862</v>
      </c>
      <c r="J15662" s="91"/>
      <c r="K15662" s="92"/>
    </row>
    <row r="15663" spans="1:12" ht="35.15" customHeight="1">
      <c r="A15663" s="455" t="s">
        <v>34696</v>
      </c>
      <c r="B15663" s="457" t="s">
        <v>34697</v>
      </c>
      <c r="C15663" s="455" t="s">
        <v>34698</v>
      </c>
      <c r="D15663" s="455" t="s">
        <v>34699</v>
      </c>
      <c r="E15663" s="87" t="s">
        <v>12</v>
      </c>
      <c r="F15663" s="88">
        <v>1</v>
      </c>
      <c r="G15663" s="455" t="s">
        <v>22935</v>
      </c>
      <c r="H15663" s="459" t="s">
        <v>14</v>
      </c>
      <c r="I15663" s="90" t="s">
        <v>34700</v>
      </c>
      <c r="J15663" s="91"/>
      <c r="K15663" s="92"/>
    </row>
    <row r="15664" spans="1:12" ht="35.15" customHeight="1">
      <c r="A15664" s="456"/>
      <c r="B15664" s="458"/>
      <c r="C15664" s="456"/>
      <c r="D15664" s="456"/>
      <c r="E15664" s="87" t="s">
        <v>12</v>
      </c>
      <c r="F15664" s="88">
        <v>1</v>
      </c>
      <c r="G15664" s="456"/>
      <c r="H15664" s="460"/>
      <c r="I15664" s="90" t="s">
        <v>34700</v>
      </c>
      <c r="J15664" s="91"/>
      <c r="K15664" s="92"/>
    </row>
    <row r="15665" spans="1:11" ht="35.15" customHeight="1">
      <c r="A15665" s="87" t="s">
        <v>34701</v>
      </c>
      <c r="B15665" s="31" t="s">
        <v>34702</v>
      </c>
      <c r="C15665" s="87" t="s">
        <v>34703</v>
      </c>
      <c r="D15665" s="87" t="s">
        <v>34704</v>
      </c>
      <c r="E15665" s="87">
        <v>8</v>
      </c>
      <c r="F15665" s="88">
        <v>1</v>
      </c>
      <c r="G15665" s="87" t="s">
        <v>22935</v>
      </c>
      <c r="H15665" s="89" t="s">
        <v>14</v>
      </c>
      <c r="I15665" s="90" t="s">
        <v>35862</v>
      </c>
      <c r="J15665" s="91"/>
      <c r="K15665" s="92"/>
    </row>
    <row r="15666" spans="1:11" ht="35.15" customHeight="1">
      <c r="A15666" s="455" t="s">
        <v>34705</v>
      </c>
      <c r="B15666" s="457" t="s">
        <v>34706</v>
      </c>
      <c r="C15666" s="455" t="s">
        <v>34707</v>
      </c>
      <c r="D15666" s="455" t="s">
        <v>34708</v>
      </c>
      <c r="E15666" s="87">
        <v>20</v>
      </c>
      <c r="F15666" s="88">
        <v>1</v>
      </c>
      <c r="G15666" s="455" t="s">
        <v>22935</v>
      </c>
      <c r="H15666" s="459" t="s">
        <v>14</v>
      </c>
      <c r="I15666" s="90" t="s">
        <v>35862</v>
      </c>
      <c r="J15666" s="91"/>
      <c r="K15666" s="92"/>
    </row>
    <row r="15667" spans="1:11" ht="35.15" customHeight="1">
      <c r="A15667" s="456"/>
      <c r="B15667" s="458"/>
      <c r="C15667" s="456"/>
      <c r="D15667" s="456"/>
      <c r="E15667" s="87">
        <v>8</v>
      </c>
      <c r="F15667" s="88">
        <v>1</v>
      </c>
      <c r="G15667" s="456"/>
      <c r="H15667" s="460"/>
      <c r="I15667" s="90" t="s">
        <v>35862</v>
      </c>
      <c r="J15667" s="91"/>
      <c r="K15667" s="92"/>
    </row>
    <row r="15668" spans="1:11" ht="35.15" customHeight="1">
      <c r="A15668" s="455" t="s">
        <v>34709</v>
      </c>
      <c r="B15668" s="457" t="s">
        <v>34710</v>
      </c>
      <c r="C15668" s="455" t="s">
        <v>34711</v>
      </c>
      <c r="D15668" s="455" t="s">
        <v>34712</v>
      </c>
      <c r="E15668" s="87" t="s">
        <v>12</v>
      </c>
      <c r="F15668" s="88">
        <v>2</v>
      </c>
      <c r="G15668" s="455" t="s">
        <v>22935</v>
      </c>
      <c r="H15668" s="459" t="s">
        <v>14</v>
      </c>
      <c r="I15668" s="90" t="s">
        <v>35862</v>
      </c>
      <c r="J15668" s="91"/>
      <c r="K15668" s="92"/>
    </row>
    <row r="15669" spans="1:11" ht="35.15" customHeight="1">
      <c r="A15669" s="456"/>
      <c r="B15669" s="458"/>
      <c r="C15669" s="456"/>
      <c r="D15669" s="456"/>
      <c r="E15669" s="87" t="s">
        <v>12</v>
      </c>
      <c r="F15669" s="88">
        <v>2</v>
      </c>
      <c r="G15669" s="456"/>
      <c r="H15669" s="460"/>
      <c r="I15669" s="90" t="s">
        <v>35862</v>
      </c>
      <c r="J15669" s="91"/>
      <c r="K15669" s="92"/>
    </row>
    <row r="15670" spans="1:11" ht="35.15" customHeight="1">
      <c r="A15670" s="87" t="s">
        <v>34713</v>
      </c>
      <c r="B15670" s="31" t="s">
        <v>34714</v>
      </c>
      <c r="C15670" s="87" t="s">
        <v>34715</v>
      </c>
      <c r="D15670" s="87" t="s">
        <v>34716</v>
      </c>
      <c r="E15670" s="87">
        <v>8</v>
      </c>
      <c r="F15670" s="88">
        <v>1</v>
      </c>
      <c r="G15670" s="87" t="s">
        <v>22935</v>
      </c>
      <c r="H15670" s="89" t="s">
        <v>14</v>
      </c>
      <c r="I15670" s="90" t="s">
        <v>35862</v>
      </c>
      <c r="J15670" s="91"/>
      <c r="K15670" s="92"/>
    </row>
    <row r="15671" spans="1:11" ht="35.15" customHeight="1">
      <c r="A15671" s="99" t="s">
        <v>34717</v>
      </c>
      <c r="B15671" s="48" t="s">
        <v>34718</v>
      </c>
      <c r="C15671" s="99" t="s">
        <v>34719</v>
      </c>
      <c r="D15671" s="99" t="s">
        <v>34720</v>
      </c>
      <c r="E15671" s="99" t="s">
        <v>12</v>
      </c>
      <c r="F15671" s="100">
        <v>1</v>
      </c>
      <c r="G15671" s="99" t="s">
        <v>22935</v>
      </c>
      <c r="H15671" s="160" t="s">
        <v>14</v>
      </c>
      <c r="I15671" s="103" t="s">
        <v>40624</v>
      </c>
      <c r="J15671" s="104">
        <v>3</v>
      </c>
      <c r="K15671" s="105" t="s">
        <v>39668</v>
      </c>
    </row>
    <row r="15672" spans="1:11" ht="35.15" customHeight="1">
      <c r="A15672" s="99" t="s">
        <v>34721</v>
      </c>
      <c r="B15672" s="48" t="s">
        <v>34722</v>
      </c>
      <c r="C15672" s="99" t="s">
        <v>34723</v>
      </c>
      <c r="D15672" s="99" t="s">
        <v>34724</v>
      </c>
      <c r="E15672" s="99" t="s">
        <v>12</v>
      </c>
      <c r="F15672" s="100">
        <v>1</v>
      </c>
      <c r="G15672" s="99" t="s">
        <v>22935</v>
      </c>
      <c r="H15672" s="160" t="s">
        <v>14</v>
      </c>
      <c r="I15672" s="103" t="s">
        <v>40597</v>
      </c>
      <c r="J15672" s="104">
        <v>6</v>
      </c>
      <c r="K15672" s="105" t="s">
        <v>39593</v>
      </c>
    </row>
    <row r="15673" spans="1:11" ht="35.15" customHeight="1">
      <c r="A15673" s="455" t="s">
        <v>34725</v>
      </c>
      <c r="B15673" s="457" t="s">
        <v>34726</v>
      </c>
      <c r="C15673" s="455" t="s">
        <v>34727</v>
      </c>
      <c r="D15673" s="455" t="s">
        <v>34728</v>
      </c>
      <c r="E15673" s="87" t="s">
        <v>12</v>
      </c>
      <c r="F15673" s="88">
        <v>1</v>
      </c>
      <c r="G15673" s="455" t="s">
        <v>22935</v>
      </c>
      <c r="H15673" s="459" t="s">
        <v>14</v>
      </c>
      <c r="I15673" s="90" t="s">
        <v>34729</v>
      </c>
      <c r="J15673" s="91"/>
      <c r="K15673" s="92"/>
    </row>
    <row r="15674" spans="1:11" ht="35.15" customHeight="1">
      <c r="A15674" s="467"/>
      <c r="B15674" s="477"/>
      <c r="C15674" s="467"/>
      <c r="D15674" s="467"/>
      <c r="E15674" s="87" t="s">
        <v>19</v>
      </c>
      <c r="F15674" s="88">
        <v>1</v>
      </c>
      <c r="G15674" s="467"/>
      <c r="H15674" s="471"/>
      <c r="I15674" s="90" t="s">
        <v>34729</v>
      </c>
      <c r="J15674" s="91"/>
      <c r="K15674" s="92"/>
    </row>
    <row r="15675" spans="1:11" ht="35.15" customHeight="1">
      <c r="A15675" s="456"/>
      <c r="B15675" s="458"/>
      <c r="C15675" s="456"/>
      <c r="D15675" s="456"/>
      <c r="E15675" s="87" t="s">
        <v>19</v>
      </c>
      <c r="F15675" s="88">
        <v>1</v>
      </c>
      <c r="G15675" s="456"/>
      <c r="H15675" s="460"/>
      <c r="I15675" s="90" t="s">
        <v>34729</v>
      </c>
      <c r="J15675" s="91"/>
      <c r="K15675" s="92"/>
    </row>
    <row r="15676" spans="1:11" ht="35.15" customHeight="1">
      <c r="A15676" s="455" t="s">
        <v>34730</v>
      </c>
      <c r="B15676" s="457" t="s">
        <v>34731</v>
      </c>
      <c r="C15676" s="455" t="s">
        <v>34732</v>
      </c>
      <c r="D15676" s="455" t="s">
        <v>34733</v>
      </c>
      <c r="E15676" s="87" t="s">
        <v>12</v>
      </c>
      <c r="F15676" s="88">
        <v>2</v>
      </c>
      <c r="G15676" s="455" t="s">
        <v>22935</v>
      </c>
      <c r="H15676" s="459" t="s">
        <v>14</v>
      </c>
      <c r="I15676" s="90" t="s">
        <v>35862</v>
      </c>
      <c r="J15676" s="91"/>
      <c r="K15676" s="92"/>
    </row>
    <row r="15677" spans="1:11" ht="35.15" customHeight="1">
      <c r="A15677" s="456"/>
      <c r="B15677" s="458"/>
      <c r="C15677" s="456"/>
      <c r="D15677" s="456"/>
      <c r="E15677" s="87" t="s">
        <v>19</v>
      </c>
      <c r="F15677" s="88">
        <v>1</v>
      </c>
      <c r="G15677" s="456"/>
      <c r="H15677" s="460"/>
      <c r="I15677" s="90" t="s">
        <v>35862</v>
      </c>
      <c r="J15677" s="91"/>
      <c r="K15677" s="92"/>
    </row>
    <row r="15678" spans="1:11" ht="35.15" customHeight="1">
      <c r="A15678" s="455" t="s">
        <v>34734</v>
      </c>
      <c r="B15678" s="457" t="s">
        <v>34731</v>
      </c>
      <c r="C15678" s="455" t="s">
        <v>34735</v>
      </c>
      <c r="D15678" s="455" t="s">
        <v>34736</v>
      </c>
      <c r="E15678" s="87" t="s">
        <v>12</v>
      </c>
      <c r="F15678" s="88">
        <v>1</v>
      </c>
      <c r="G15678" s="455" t="s">
        <v>22935</v>
      </c>
      <c r="H15678" s="459" t="s">
        <v>14</v>
      </c>
      <c r="I15678" s="90" t="s">
        <v>6141</v>
      </c>
      <c r="J15678" s="91"/>
      <c r="K15678" s="92"/>
    </row>
    <row r="15679" spans="1:11" ht="35.15" customHeight="1">
      <c r="A15679" s="467"/>
      <c r="B15679" s="477"/>
      <c r="C15679" s="467"/>
      <c r="D15679" s="467"/>
      <c r="E15679" s="87" t="s">
        <v>12</v>
      </c>
      <c r="F15679" s="88">
        <v>3</v>
      </c>
      <c r="G15679" s="467"/>
      <c r="H15679" s="471"/>
      <c r="I15679" s="90" t="s">
        <v>6141</v>
      </c>
      <c r="J15679" s="91"/>
      <c r="K15679" s="92"/>
    </row>
    <row r="15680" spans="1:11" ht="35.15" customHeight="1">
      <c r="A15680" s="456"/>
      <c r="B15680" s="458"/>
      <c r="C15680" s="456"/>
      <c r="D15680" s="456"/>
      <c r="E15680" s="87" t="s">
        <v>19</v>
      </c>
      <c r="F15680" s="88">
        <v>1</v>
      </c>
      <c r="G15680" s="456"/>
      <c r="H15680" s="460"/>
      <c r="I15680" s="90" t="s">
        <v>6141</v>
      </c>
      <c r="J15680" s="91"/>
      <c r="K15680" s="92"/>
    </row>
    <row r="15681" spans="1:11" ht="35.15" customHeight="1">
      <c r="A15681" s="455" t="s">
        <v>34737</v>
      </c>
      <c r="B15681" s="457" t="s">
        <v>34738</v>
      </c>
      <c r="C15681" s="455" t="s">
        <v>34739</v>
      </c>
      <c r="D15681" s="455" t="s">
        <v>34740</v>
      </c>
      <c r="E15681" s="87" t="s">
        <v>34</v>
      </c>
      <c r="F15681" s="88">
        <v>1</v>
      </c>
      <c r="G15681" s="455" t="s">
        <v>22935</v>
      </c>
      <c r="H15681" s="459" t="s">
        <v>14</v>
      </c>
      <c r="I15681" s="90" t="s">
        <v>35862</v>
      </c>
      <c r="J15681" s="91"/>
      <c r="K15681" s="92"/>
    </row>
    <row r="15682" spans="1:11" ht="35.15" customHeight="1">
      <c r="A15682" s="456"/>
      <c r="B15682" s="458"/>
      <c r="C15682" s="456"/>
      <c r="D15682" s="456"/>
      <c r="E15682" s="87" t="s">
        <v>34</v>
      </c>
      <c r="F15682" s="88">
        <v>1</v>
      </c>
      <c r="G15682" s="456"/>
      <c r="H15682" s="460"/>
      <c r="I15682" s="90" t="s">
        <v>35862</v>
      </c>
      <c r="J15682" s="91"/>
      <c r="K15682" s="92"/>
    </row>
    <row r="15683" spans="1:11" ht="35.15" customHeight="1">
      <c r="A15683" s="600" t="s">
        <v>34741</v>
      </c>
      <c r="B15683" s="644" t="s">
        <v>34742</v>
      </c>
      <c r="C15683" s="600" t="s">
        <v>34743</v>
      </c>
      <c r="D15683" s="600" t="s">
        <v>34744</v>
      </c>
      <c r="E15683" s="99" t="s">
        <v>12</v>
      </c>
      <c r="F15683" s="100">
        <v>6</v>
      </c>
      <c r="G15683" s="600" t="s">
        <v>22935</v>
      </c>
      <c r="H15683" s="542" t="s">
        <v>14</v>
      </c>
      <c r="I15683" s="502" t="s">
        <v>41200</v>
      </c>
      <c r="J15683" s="504">
        <v>9.86</v>
      </c>
      <c r="K15683" s="479" t="s">
        <v>39633</v>
      </c>
    </row>
    <row r="15684" spans="1:11" ht="35.15" customHeight="1">
      <c r="A15684" s="601"/>
      <c r="B15684" s="645"/>
      <c r="C15684" s="601"/>
      <c r="D15684" s="601"/>
      <c r="E15684" s="99" t="s">
        <v>19</v>
      </c>
      <c r="F15684" s="100">
        <v>1</v>
      </c>
      <c r="G15684" s="601"/>
      <c r="H15684" s="543"/>
      <c r="I15684" s="503"/>
      <c r="J15684" s="505"/>
      <c r="K15684" s="501"/>
    </row>
    <row r="15685" spans="1:11" ht="35.15" customHeight="1">
      <c r="A15685" s="455" t="s">
        <v>34745</v>
      </c>
      <c r="B15685" s="457" t="s">
        <v>34746</v>
      </c>
      <c r="C15685" s="455" t="s">
        <v>34747</v>
      </c>
      <c r="D15685" s="455" t="s">
        <v>34748</v>
      </c>
      <c r="E15685" s="87" t="s">
        <v>12</v>
      </c>
      <c r="F15685" s="88">
        <v>2</v>
      </c>
      <c r="G15685" s="455" t="s">
        <v>22935</v>
      </c>
      <c r="H15685" s="459" t="s">
        <v>14</v>
      </c>
      <c r="I15685" s="90" t="s">
        <v>35862</v>
      </c>
      <c r="J15685" s="91"/>
      <c r="K15685" s="92"/>
    </row>
    <row r="15686" spans="1:11" ht="35.15" customHeight="1">
      <c r="A15686" s="456"/>
      <c r="B15686" s="458"/>
      <c r="C15686" s="456"/>
      <c r="D15686" s="456"/>
      <c r="E15686" s="87" t="s">
        <v>19</v>
      </c>
      <c r="F15686" s="88">
        <v>1</v>
      </c>
      <c r="G15686" s="456"/>
      <c r="H15686" s="460"/>
      <c r="I15686" s="90" t="s">
        <v>35862</v>
      </c>
      <c r="J15686" s="91"/>
      <c r="K15686" s="92"/>
    </row>
    <row r="15687" spans="1:11" ht="35.15" customHeight="1">
      <c r="A15687" s="87" t="s">
        <v>34749</v>
      </c>
      <c r="B15687" s="31" t="s">
        <v>34750</v>
      </c>
      <c r="C15687" s="87" t="s">
        <v>34751</v>
      </c>
      <c r="D15687" s="87" t="s">
        <v>34752</v>
      </c>
      <c r="E15687" s="87" t="s">
        <v>12</v>
      </c>
      <c r="F15687" s="88">
        <v>1</v>
      </c>
      <c r="G15687" s="87" t="s">
        <v>22935</v>
      </c>
      <c r="H15687" s="89" t="s">
        <v>14</v>
      </c>
      <c r="I15687" s="90" t="s">
        <v>3038</v>
      </c>
      <c r="J15687" s="91"/>
      <c r="K15687" s="92"/>
    </row>
    <row r="15688" spans="1:11" ht="35.15" customHeight="1">
      <c r="A15688" s="455" t="s">
        <v>21264</v>
      </c>
      <c r="B15688" s="457" t="s">
        <v>21265</v>
      </c>
      <c r="C15688" s="455" t="s">
        <v>20950</v>
      </c>
      <c r="D15688" s="455" t="s">
        <v>20951</v>
      </c>
      <c r="E15688" s="87" t="s">
        <v>89</v>
      </c>
      <c r="F15688" s="88">
        <v>2</v>
      </c>
      <c r="G15688" s="455" t="s">
        <v>22935</v>
      </c>
      <c r="H15688" s="459" t="s">
        <v>14</v>
      </c>
      <c r="I15688" s="90" t="s">
        <v>21266</v>
      </c>
      <c r="J15688" s="91"/>
      <c r="K15688" s="92"/>
    </row>
    <row r="15689" spans="1:11" ht="35.15" customHeight="1">
      <c r="A15689" s="456"/>
      <c r="B15689" s="458"/>
      <c r="C15689" s="456"/>
      <c r="D15689" s="456"/>
      <c r="E15689" s="87" t="s">
        <v>19</v>
      </c>
      <c r="F15689" s="88">
        <v>1</v>
      </c>
      <c r="G15689" s="456"/>
      <c r="H15689" s="460"/>
      <c r="I15689" s="90" t="s">
        <v>21266</v>
      </c>
      <c r="J15689" s="91"/>
      <c r="K15689" s="92"/>
    </row>
    <row r="15690" spans="1:11" ht="35.15" customHeight="1">
      <c r="A15690" s="87" t="s">
        <v>34753</v>
      </c>
      <c r="B15690" s="31" t="s">
        <v>34754</v>
      </c>
      <c r="C15690" s="87" t="s">
        <v>34755</v>
      </c>
      <c r="D15690" s="87" t="s">
        <v>34756</v>
      </c>
      <c r="E15690" s="87" t="s">
        <v>12</v>
      </c>
      <c r="F15690" s="88">
        <v>2</v>
      </c>
      <c r="G15690" s="87" t="s">
        <v>22935</v>
      </c>
      <c r="H15690" s="89" t="s">
        <v>14</v>
      </c>
      <c r="I15690" s="90" t="s">
        <v>34757</v>
      </c>
      <c r="J15690" s="91"/>
      <c r="K15690" s="92"/>
    </row>
    <row r="15691" spans="1:11" ht="35.15" customHeight="1">
      <c r="A15691" s="106" t="s">
        <v>34758</v>
      </c>
      <c r="B15691" s="47" t="s">
        <v>34759</v>
      </c>
      <c r="C15691" s="106" t="s">
        <v>34760</v>
      </c>
      <c r="D15691" s="106" t="s">
        <v>34761</v>
      </c>
      <c r="E15691" s="99" t="s">
        <v>12</v>
      </c>
      <c r="F15691" s="100">
        <v>6</v>
      </c>
      <c r="G15691" s="106" t="s">
        <v>22935</v>
      </c>
      <c r="H15691" s="107" t="s">
        <v>14</v>
      </c>
      <c r="I15691" s="158" t="s">
        <v>41201</v>
      </c>
      <c r="J15691" s="104">
        <v>8.16</v>
      </c>
      <c r="K15691" s="105" t="s">
        <v>39633</v>
      </c>
    </row>
    <row r="15692" spans="1:11" ht="35.15" customHeight="1">
      <c r="A15692" s="455" t="s">
        <v>34762</v>
      </c>
      <c r="B15692" s="457" t="s">
        <v>34763</v>
      </c>
      <c r="C15692" s="455" t="s">
        <v>34764</v>
      </c>
      <c r="D15692" s="455" t="s">
        <v>34765</v>
      </c>
      <c r="E15692" s="87" t="s">
        <v>12</v>
      </c>
      <c r="F15692" s="88">
        <v>3</v>
      </c>
      <c r="G15692" s="455" t="s">
        <v>22935</v>
      </c>
      <c r="H15692" s="459" t="s">
        <v>14</v>
      </c>
      <c r="I15692" s="90" t="s">
        <v>34766</v>
      </c>
      <c r="J15692" s="91"/>
      <c r="K15692" s="92"/>
    </row>
    <row r="15693" spans="1:11" ht="35.15" customHeight="1">
      <c r="A15693" s="467"/>
      <c r="B15693" s="477"/>
      <c r="C15693" s="467"/>
      <c r="D15693" s="467"/>
      <c r="E15693" s="87" t="s">
        <v>19</v>
      </c>
      <c r="F15693" s="88">
        <v>1</v>
      </c>
      <c r="G15693" s="467"/>
      <c r="H15693" s="471"/>
      <c r="I15693" s="90" t="s">
        <v>34766</v>
      </c>
      <c r="J15693" s="91"/>
      <c r="K15693" s="92"/>
    </row>
    <row r="15694" spans="1:11" ht="35.15" customHeight="1">
      <c r="A15694" s="456"/>
      <c r="B15694" s="458"/>
      <c r="C15694" s="456"/>
      <c r="D15694" s="456"/>
      <c r="E15694" s="87" t="s">
        <v>19</v>
      </c>
      <c r="F15694" s="88">
        <v>1</v>
      </c>
      <c r="G15694" s="456"/>
      <c r="H15694" s="460"/>
      <c r="I15694" s="90" t="s">
        <v>34766</v>
      </c>
      <c r="J15694" s="91"/>
      <c r="K15694" s="92"/>
    </row>
    <row r="15695" spans="1:11" ht="35.15" customHeight="1">
      <c r="A15695" s="455" t="s">
        <v>34767</v>
      </c>
      <c r="B15695" s="457" t="s">
        <v>34768</v>
      </c>
      <c r="C15695" s="455" t="s">
        <v>5357</v>
      </c>
      <c r="D15695" s="455" t="s">
        <v>34769</v>
      </c>
      <c r="E15695" s="87" t="s">
        <v>12</v>
      </c>
      <c r="F15695" s="88">
        <v>2</v>
      </c>
      <c r="G15695" s="455" t="s">
        <v>22935</v>
      </c>
      <c r="H15695" s="459" t="s">
        <v>14</v>
      </c>
      <c r="I15695" s="90" t="s">
        <v>34770</v>
      </c>
      <c r="J15695" s="91"/>
      <c r="K15695" s="92"/>
    </row>
    <row r="15696" spans="1:11" ht="35.15" customHeight="1">
      <c r="A15696" s="467"/>
      <c r="B15696" s="477"/>
      <c r="C15696" s="467"/>
      <c r="D15696" s="467"/>
      <c r="E15696" s="87" t="s">
        <v>19</v>
      </c>
      <c r="F15696" s="88">
        <v>1</v>
      </c>
      <c r="G15696" s="467"/>
      <c r="H15696" s="471"/>
      <c r="I15696" s="90" t="s">
        <v>34770</v>
      </c>
      <c r="J15696" s="91"/>
      <c r="K15696" s="92"/>
    </row>
    <row r="15697" spans="1:11" ht="35.15" customHeight="1">
      <c r="A15697" s="456"/>
      <c r="B15697" s="458"/>
      <c r="C15697" s="456"/>
      <c r="D15697" s="456"/>
      <c r="E15697" s="87" t="s">
        <v>19</v>
      </c>
      <c r="F15697" s="88">
        <v>1</v>
      </c>
      <c r="G15697" s="456"/>
      <c r="H15697" s="460"/>
      <c r="I15697" s="90" t="s">
        <v>34770</v>
      </c>
      <c r="J15697" s="91"/>
      <c r="K15697" s="92"/>
    </row>
    <row r="15698" spans="1:11" ht="35.15" customHeight="1">
      <c r="A15698" s="455" t="s">
        <v>34771</v>
      </c>
      <c r="B15698" s="457" t="s">
        <v>34772</v>
      </c>
      <c r="C15698" s="455" t="s">
        <v>7393</v>
      </c>
      <c r="D15698" s="455" t="s">
        <v>34773</v>
      </c>
      <c r="E15698" s="87" t="s">
        <v>12</v>
      </c>
      <c r="F15698" s="88">
        <v>2</v>
      </c>
      <c r="G15698" s="455" t="s">
        <v>22935</v>
      </c>
      <c r="H15698" s="459" t="s">
        <v>14</v>
      </c>
      <c r="I15698" s="90" t="s">
        <v>34774</v>
      </c>
      <c r="J15698" s="91"/>
      <c r="K15698" s="92"/>
    </row>
    <row r="15699" spans="1:11" ht="35.15" customHeight="1">
      <c r="A15699" s="467"/>
      <c r="B15699" s="477"/>
      <c r="C15699" s="467"/>
      <c r="D15699" s="467"/>
      <c r="E15699" s="87" t="s">
        <v>19</v>
      </c>
      <c r="F15699" s="88">
        <v>1</v>
      </c>
      <c r="G15699" s="467"/>
      <c r="H15699" s="471"/>
      <c r="I15699" s="90" t="s">
        <v>34774</v>
      </c>
      <c r="J15699" s="91"/>
      <c r="K15699" s="92"/>
    </row>
    <row r="15700" spans="1:11" ht="35.15" customHeight="1">
      <c r="A15700" s="456"/>
      <c r="B15700" s="458"/>
      <c r="C15700" s="456"/>
      <c r="D15700" s="456"/>
      <c r="E15700" s="87" t="s">
        <v>19</v>
      </c>
      <c r="F15700" s="88">
        <v>1</v>
      </c>
      <c r="G15700" s="456"/>
      <c r="H15700" s="460"/>
      <c r="I15700" s="90" t="s">
        <v>34774</v>
      </c>
      <c r="J15700" s="91"/>
      <c r="K15700" s="92"/>
    </row>
    <row r="15701" spans="1:11" ht="35.15" customHeight="1">
      <c r="A15701" s="600" t="s">
        <v>21305</v>
      </c>
      <c r="B15701" s="644" t="s">
        <v>21306</v>
      </c>
      <c r="C15701" s="648" t="s">
        <v>42469</v>
      </c>
      <c r="D15701" s="648" t="s">
        <v>42470</v>
      </c>
      <c r="E15701" s="99" t="s">
        <v>34</v>
      </c>
      <c r="F15701" s="100">
        <v>1</v>
      </c>
      <c r="G15701" s="600" t="s">
        <v>22935</v>
      </c>
      <c r="H15701" s="542" t="s">
        <v>14</v>
      </c>
      <c r="I15701" s="502" t="s">
        <v>41202</v>
      </c>
      <c r="J15701" s="504">
        <v>14.4</v>
      </c>
      <c r="K15701" s="479" t="s">
        <v>39633</v>
      </c>
    </row>
    <row r="15702" spans="1:11" ht="35.15" customHeight="1">
      <c r="A15702" s="655"/>
      <c r="B15702" s="716"/>
      <c r="C15702" s="649"/>
      <c r="D15702" s="649"/>
      <c r="E15702" s="99" t="s">
        <v>12</v>
      </c>
      <c r="F15702" s="100">
        <v>4</v>
      </c>
      <c r="G15702" s="655"/>
      <c r="H15702" s="672"/>
      <c r="I15702" s="506"/>
      <c r="J15702" s="527"/>
      <c r="K15702" s="480"/>
    </row>
    <row r="15703" spans="1:11" ht="35.15" customHeight="1">
      <c r="A15703" s="601"/>
      <c r="B15703" s="645"/>
      <c r="C15703" s="650"/>
      <c r="D15703" s="650"/>
      <c r="E15703" s="99">
        <v>8</v>
      </c>
      <c r="F15703" s="100">
        <v>1</v>
      </c>
      <c r="G15703" s="601"/>
      <c r="H15703" s="543"/>
      <c r="I15703" s="503"/>
      <c r="J15703" s="505"/>
      <c r="K15703" s="501"/>
    </row>
    <row r="15704" spans="1:11" ht="35.15" customHeight="1">
      <c r="A15704" s="87" t="s">
        <v>21309</v>
      </c>
      <c r="B15704" s="31" t="s">
        <v>21310</v>
      </c>
      <c r="C15704" s="87" t="s">
        <v>21311</v>
      </c>
      <c r="D15704" s="87" t="s">
        <v>21312</v>
      </c>
      <c r="E15704" s="87">
        <v>8</v>
      </c>
      <c r="F15704" s="88">
        <v>1</v>
      </c>
      <c r="G15704" s="87" t="s">
        <v>22935</v>
      </c>
      <c r="H15704" s="89" t="s">
        <v>14</v>
      </c>
      <c r="I15704" s="90" t="s">
        <v>35862</v>
      </c>
      <c r="J15704" s="91"/>
      <c r="K15704" s="92"/>
    </row>
    <row r="15705" spans="1:11" ht="35.15" customHeight="1">
      <c r="A15705" s="87" t="s">
        <v>34775</v>
      </c>
      <c r="B15705" s="31" t="s">
        <v>20244</v>
      </c>
      <c r="C15705" s="87" t="s">
        <v>34776</v>
      </c>
      <c r="D15705" s="87" t="s">
        <v>34777</v>
      </c>
      <c r="E15705" s="87" t="s">
        <v>12</v>
      </c>
      <c r="F15705" s="88">
        <v>1</v>
      </c>
      <c r="G15705" s="87" t="s">
        <v>22935</v>
      </c>
      <c r="H15705" s="89" t="s">
        <v>14</v>
      </c>
      <c r="I15705" s="90" t="s">
        <v>34778</v>
      </c>
      <c r="J15705" s="91"/>
      <c r="K15705" s="92"/>
    </row>
    <row r="15706" spans="1:11" ht="54.75" customHeight="1">
      <c r="A15706" s="106" t="s">
        <v>34779</v>
      </c>
      <c r="B15706" s="47" t="s">
        <v>34780</v>
      </c>
      <c r="C15706" s="106" t="s">
        <v>34781</v>
      </c>
      <c r="D15706" s="106" t="s">
        <v>34782</v>
      </c>
      <c r="E15706" s="99" t="s">
        <v>12</v>
      </c>
      <c r="F15706" s="100">
        <v>3</v>
      </c>
      <c r="G15706" s="106" t="s">
        <v>22935</v>
      </c>
      <c r="H15706" s="107" t="s">
        <v>14</v>
      </c>
      <c r="I15706" s="158" t="s">
        <v>41203</v>
      </c>
      <c r="J15706" s="104">
        <v>8.16</v>
      </c>
      <c r="K15706" s="105" t="s">
        <v>39633</v>
      </c>
    </row>
    <row r="15707" spans="1:11" ht="35.15" customHeight="1">
      <c r="A15707" s="600" t="s">
        <v>34783</v>
      </c>
      <c r="B15707" s="644" t="s">
        <v>34784</v>
      </c>
      <c r="C15707" s="600" t="s">
        <v>34785</v>
      </c>
      <c r="D15707" s="600" t="s">
        <v>34786</v>
      </c>
      <c r="E15707" s="99" t="s">
        <v>12</v>
      </c>
      <c r="F15707" s="100">
        <v>3</v>
      </c>
      <c r="G15707" s="600" t="s">
        <v>22935</v>
      </c>
      <c r="H15707" s="542" t="s">
        <v>14</v>
      </c>
      <c r="I15707" s="502" t="s">
        <v>41204</v>
      </c>
      <c r="J15707" s="504">
        <v>8.16</v>
      </c>
      <c r="K15707" s="479" t="s">
        <v>39668</v>
      </c>
    </row>
    <row r="15708" spans="1:11" ht="35.15" customHeight="1">
      <c r="A15708" s="601"/>
      <c r="B15708" s="645"/>
      <c r="C15708" s="601"/>
      <c r="D15708" s="601"/>
      <c r="E15708" s="99" t="s">
        <v>19</v>
      </c>
      <c r="F15708" s="100">
        <v>1</v>
      </c>
      <c r="G15708" s="601"/>
      <c r="H15708" s="543"/>
      <c r="I15708" s="503"/>
      <c r="J15708" s="505"/>
      <c r="K15708" s="501"/>
    </row>
    <row r="15709" spans="1:11" ht="35.15" customHeight="1">
      <c r="A15709" s="455" t="s">
        <v>34787</v>
      </c>
      <c r="B15709" s="457" t="s">
        <v>34788</v>
      </c>
      <c r="C15709" s="455" t="s">
        <v>34789</v>
      </c>
      <c r="D15709" s="455" t="s">
        <v>34790</v>
      </c>
      <c r="E15709" s="87" t="s">
        <v>12</v>
      </c>
      <c r="F15709" s="88">
        <v>3</v>
      </c>
      <c r="G15709" s="455" t="s">
        <v>22935</v>
      </c>
      <c r="H15709" s="459" t="s">
        <v>14</v>
      </c>
      <c r="I15709" s="90" t="s">
        <v>34791</v>
      </c>
      <c r="J15709" s="91"/>
      <c r="K15709" s="92"/>
    </row>
    <row r="15710" spans="1:11" ht="35.15" customHeight="1">
      <c r="A15710" s="456"/>
      <c r="B15710" s="458"/>
      <c r="C15710" s="456"/>
      <c r="D15710" s="456"/>
      <c r="E15710" s="87" t="s">
        <v>19</v>
      </c>
      <c r="F15710" s="88">
        <v>1</v>
      </c>
      <c r="G15710" s="456"/>
      <c r="H15710" s="460"/>
      <c r="I15710" s="90" t="s">
        <v>34791</v>
      </c>
      <c r="J15710" s="91"/>
      <c r="K15710" s="92"/>
    </row>
    <row r="15711" spans="1:11" ht="35.15" customHeight="1">
      <c r="A15711" s="600" t="s">
        <v>34792</v>
      </c>
      <c r="B15711" s="644" t="s">
        <v>34793</v>
      </c>
      <c r="C15711" s="600" t="s">
        <v>34794</v>
      </c>
      <c r="D15711" s="600" t="s">
        <v>34795</v>
      </c>
      <c r="E15711" s="99" t="s">
        <v>12</v>
      </c>
      <c r="F15711" s="100">
        <v>3</v>
      </c>
      <c r="G15711" s="600" t="s">
        <v>22935</v>
      </c>
      <c r="H15711" s="542" t="s">
        <v>14</v>
      </c>
      <c r="I15711" s="502" t="s">
        <v>41205</v>
      </c>
      <c r="J15711" s="504">
        <v>15</v>
      </c>
      <c r="K15711" s="479" t="s">
        <v>39633</v>
      </c>
    </row>
    <row r="15712" spans="1:11" ht="35.15" customHeight="1">
      <c r="A15712" s="601"/>
      <c r="B15712" s="645"/>
      <c r="C15712" s="601"/>
      <c r="D15712" s="601"/>
      <c r="E15712" s="99" t="s">
        <v>19</v>
      </c>
      <c r="F15712" s="100">
        <v>1</v>
      </c>
      <c r="G15712" s="601"/>
      <c r="H15712" s="543"/>
      <c r="I15712" s="503"/>
      <c r="J15712" s="505"/>
      <c r="K15712" s="501"/>
    </row>
    <row r="15713" spans="1:11" ht="35.15" customHeight="1">
      <c r="A15713" s="455" t="s">
        <v>34796</v>
      </c>
      <c r="B15713" s="457" t="s">
        <v>34797</v>
      </c>
      <c r="C15713" s="455" t="s">
        <v>34798</v>
      </c>
      <c r="D15713" s="455" t="s">
        <v>34799</v>
      </c>
      <c r="E15713" s="87" t="s">
        <v>12</v>
      </c>
      <c r="F15713" s="88">
        <v>3</v>
      </c>
      <c r="G15713" s="455" t="s">
        <v>22935</v>
      </c>
      <c r="H15713" s="459" t="s">
        <v>14</v>
      </c>
      <c r="I15713" s="90" t="s">
        <v>34800</v>
      </c>
      <c r="J15713" s="91"/>
      <c r="K15713" s="92"/>
    </row>
    <row r="15714" spans="1:11" ht="35.15" customHeight="1">
      <c r="A15714" s="456"/>
      <c r="B15714" s="458"/>
      <c r="C15714" s="456"/>
      <c r="D15714" s="456"/>
      <c r="E15714" s="87" t="s">
        <v>19</v>
      </c>
      <c r="F15714" s="88">
        <v>1</v>
      </c>
      <c r="G15714" s="456"/>
      <c r="H15714" s="460"/>
      <c r="I15714" s="90" t="s">
        <v>34800</v>
      </c>
      <c r="J15714" s="91"/>
      <c r="K15714" s="92"/>
    </row>
    <row r="15715" spans="1:11" ht="35.15" customHeight="1">
      <c r="A15715" s="455" t="s">
        <v>34801</v>
      </c>
      <c r="B15715" s="457" t="s">
        <v>34802</v>
      </c>
      <c r="C15715" s="455" t="s">
        <v>34803</v>
      </c>
      <c r="D15715" s="455" t="s">
        <v>34804</v>
      </c>
      <c r="E15715" s="87" t="s">
        <v>12</v>
      </c>
      <c r="F15715" s="88">
        <v>3</v>
      </c>
      <c r="G15715" s="455" t="s">
        <v>22935</v>
      </c>
      <c r="H15715" s="459" t="s">
        <v>14</v>
      </c>
      <c r="I15715" s="90" t="s">
        <v>34805</v>
      </c>
      <c r="J15715" s="91"/>
      <c r="K15715" s="92"/>
    </row>
    <row r="15716" spans="1:11" ht="35.15" customHeight="1">
      <c r="A15716" s="456"/>
      <c r="B15716" s="458"/>
      <c r="C15716" s="456"/>
      <c r="D15716" s="456"/>
      <c r="E15716" s="87" t="s">
        <v>19</v>
      </c>
      <c r="F15716" s="88">
        <v>1</v>
      </c>
      <c r="G15716" s="456"/>
      <c r="H15716" s="460"/>
      <c r="I15716" s="90" t="s">
        <v>34805</v>
      </c>
      <c r="J15716" s="91"/>
      <c r="K15716" s="92"/>
    </row>
    <row r="15717" spans="1:11" ht="35.15" customHeight="1">
      <c r="A15717" s="455" t="s">
        <v>34806</v>
      </c>
      <c r="B15717" s="457" t="s">
        <v>34807</v>
      </c>
      <c r="C15717" s="455" t="s">
        <v>30381</v>
      </c>
      <c r="D15717" s="455" t="s">
        <v>34808</v>
      </c>
      <c r="E15717" s="87" t="s">
        <v>12</v>
      </c>
      <c r="F15717" s="88">
        <v>1</v>
      </c>
      <c r="G15717" s="455" t="s">
        <v>22935</v>
      </c>
      <c r="H15717" s="459" t="s">
        <v>14</v>
      </c>
      <c r="I15717" s="90" t="s">
        <v>34809</v>
      </c>
      <c r="J15717" s="91"/>
      <c r="K15717" s="92"/>
    </row>
    <row r="15718" spans="1:11" ht="35.15" customHeight="1">
      <c r="A15718" s="456"/>
      <c r="B15718" s="458"/>
      <c r="C15718" s="456"/>
      <c r="D15718" s="456"/>
      <c r="E15718" s="87" t="s">
        <v>19</v>
      </c>
      <c r="F15718" s="88">
        <v>1</v>
      </c>
      <c r="G15718" s="456"/>
      <c r="H15718" s="460"/>
      <c r="I15718" s="90" t="s">
        <v>34809</v>
      </c>
      <c r="J15718" s="91"/>
      <c r="K15718" s="92"/>
    </row>
    <row r="15719" spans="1:11" ht="35.15" customHeight="1">
      <c r="A15719" s="87" t="s">
        <v>34810</v>
      </c>
      <c r="B15719" s="31" t="s">
        <v>34411</v>
      </c>
      <c r="C15719" s="87" t="s">
        <v>34811</v>
      </c>
      <c r="D15719" s="87" t="s">
        <v>34812</v>
      </c>
      <c r="E15719" s="87" t="s">
        <v>12</v>
      </c>
      <c r="F15719" s="88">
        <v>1</v>
      </c>
      <c r="G15719" s="87" t="s">
        <v>22935</v>
      </c>
      <c r="H15719" s="89" t="s">
        <v>14</v>
      </c>
      <c r="I15719" s="90" t="s">
        <v>550</v>
      </c>
      <c r="J15719" s="91"/>
      <c r="K15719" s="92"/>
    </row>
    <row r="15720" spans="1:11" ht="35.15" customHeight="1">
      <c r="A15720" s="106" t="s">
        <v>34813</v>
      </c>
      <c r="B15720" s="47" t="s">
        <v>34814</v>
      </c>
      <c r="C15720" s="106" t="s">
        <v>34815</v>
      </c>
      <c r="D15720" s="106" t="s">
        <v>34816</v>
      </c>
      <c r="E15720" s="99" t="s">
        <v>12</v>
      </c>
      <c r="F15720" s="100">
        <v>2</v>
      </c>
      <c r="G15720" s="106" t="s">
        <v>22935</v>
      </c>
      <c r="H15720" s="107" t="s">
        <v>14</v>
      </c>
      <c r="I15720" s="158" t="s">
        <v>41206</v>
      </c>
      <c r="J15720" s="104">
        <v>8.16</v>
      </c>
      <c r="K15720" s="105" t="s">
        <v>39633</v>
      </c>
    </row>
    <row r="15721" spans="1:11" ht="35.15" customHeight="1">
      <c r="A15721" s="106" t="s">
        <v>34817</v>
      </c>
      <c r="B15721" s="47" t="s">
        <v>34818</v>
      </c>
      <c r="C15721" s="106" t="s">
        <v>34819</v>
      </c>
      <c r="D15721" s="106" t="s">
        <v>34820</v>
      </c>
      <c r="E15721" s="99" t="s">
        <v>12</v>
      </c>
      <c r="F15721" s="100">
        <v>6</v>
      </c>
      <c r="G15721" s="106" t="s">
        <v>22935</v>
      </c>
      <c r="H15721" s="107" t="s">
        <v>14</v>
      </c>
      <c r="I15721" s="158" t="s">
        <v>41207</v>
      </c>
      <c r="J15721" s="104">
        <v>8.16</v>
      </c>
      <c r="K15721" s="105" t="s">
        <v>39633</v>
      </c>
    </row>
    <row r="15722" spans="1:11" ht="35.15" customHeight="1">
      <c r="A15722" s="106" t="s">
        <v>34821</v>
      </c>
      <c r="B15722" s="47" t="s">
        <v>34822</v>
      </c>
      <c r="C15722" s="106" t="s">
        <v>34823</v>
      </c>
      <c r="D15722" s="106" t="s">
        <v>34824</v>
      </c>
      <c r="E15722" s="99" t="s">
        <v>12</v>
      </c>
      <c r="F15722" s="100">
        <v>3</v>
      </c>
      <c r="G15722" s="106" t="s">
        <v>22935</v>
      </c>
      <c r="H15722" s="107" t="s">
        <v>14</v>
      </c>
      <c r="I15722" s="158" t="s">
        <v>41208</v>
      </c>
      <c r="J15722" s="104">
        <v>8.16</v>
      </c>
      <c r="K15722" s="105" t="s">
        <v>39633</v>
      </c>
    </row>
    <row r="15723" spans="1:11" ht="35.15" customHeight="1">
      <c r="A15723" s="87" t="s">
        <v>34825</v>
      </c>
      <c r="B15723" s="31" t="s">
        <v>34826</v>
      </c>
      <c r="C15723" s="87" t="s">
        <v>21902</v>
      </c>
      <c r="D15723" s="87" t="s">
        <v>34827</v>
      </c>
      <c r="E15723" s="87" t="s">
        <v>68</v>
      </c>
      <c r="F15723" s="88">
        <v>1</v>
      </c>
      <c r="G15723" s="87" t="s">
        <v>22935</v>
      </c>
      <c r="H15723" s="89" t="s">
        <v>14</v>
      </c>
      <c r="I15723" s="90" t="s">
        <v>3566</v>
      </c>
      <c r="J15723" s="91"/>
      <c r="K15723" s="92"/>
    </row>
    <row r="15724" spans="1:11" ht="35.15" customHeight="1">
      <c r="A15724" s="87" t="s">
        <v>34828</v>
      </c>
      <c r="B15724" s="31" t="s">
        <v>34829</v>
      </c>
      <c r="C15724" s="87" t="s">
        <v>34830</v>
      </c>
      <c r="D15724" s="87" t="s">
        <v>34831</v>
      </c>
      <c r="E15724" s="87" t="s">
        <v>12</v>
      </c>
      <c r="F15724" s="88">
        <v>1</v>
      </c>
      <c r="G15724" s="87" t="s">
        <v>22935</v>
      </c>
      <c r="H15724" s="89" t="s">
        <v>14</v>
      </c>
      <c r="I15724" s="90" t="s">
        <v>34832</v>
      </c>
      <c r="J15724" s="91"/>
      <c r="K15724" s="92"/>
    </row>
    <row r="15725" spans="1:11" ht="35.15" customHeight="1">
      <c r="A15725" s="87" t="s">
        <v>34833</v>
      </c>
      <c r="B15725" s="31" t="s">
        <v>34834</v>
      </c>
      <c r="C15725" s="87" t="s">
        <v>34835</v>
      </c>
      <c r="D15725" s="87" t="s">
        <v>34836</v>
      </c>
      <c r="E15725" s="87" t="s">
        <v>55</v>
      </c>
      <c r="F15725" s="88">
        <v>1</v>
      </c>
      <c r="G15725" s="87" t="s">
        <v>22935</v>
      </c>
      <c r="H15725" s="89" t="s">
        <v>14</v>
      </c>
      <c r="I15725" s="90" t="s">
        <v>34837</v>
      </c>
      <c r="J15725" s="91"/>
      <c r="K15725" s="92"/>
    </row>
    <row r="15726" spans="1:11" ht="35.15" customHeight="1">
      <c r="A15726" s="106" t="s">
        <v>34838</v>
      </c>
      <c r="B15726" s="47" t="s">
        <v>34839</v>
      </c>
      <c r="C15726" s="106" t="s">
        <v>34840</v>
      </c>
      <c r="D15726" s="106" t="s">
        <v>34841</v>
      </c>
      <c r="E15726" s="99" t="s">
        <v>12</v>
      </c>
      <c r="F15726" s="100">
        <v>3</v>
      </c>
      <c r="G15726" s="106" t="s">
        <v>22935</v>
      </c>
      <c r="H15726" s="107" t="s">
        <v>14</v>
      </c>
      <c r="I15726" s="158" t="s">
        <v>41209</v>
      </c>
      <c r="J15726" s="104">
        <v>8.16</v>
      </c>
      <c r="K15726" s="105" t="s">
        <v>39633</v>
      </c>
    </row>
    <row r="15727" spans="1:11" ht="35.15" customHeight="1">
      <c r="A15727" s="455" t="s">
        <v>34842</v>
      </c>
      <c r="B15727" s="457" t="s">
        <v>34843</v>
      </c>
      <c r="C15727" s="455" t="s">
        <v>20741</v>
      </c>
      <c r="D15727" s="455" t="s">
        <v>34844</v>
      </c>
      <c r="E15727" s="87" t="s">
        <v>12</v>
      </c>
      <c r="F15727" s="88">
        <v>1</v>
      </c>
      <c r="G15727" s="455" t="s">
        <v>22935</v>
      </c>
      <c r="H15727" s="459" t="s">
        <v>14</v>
      </c>
      <c r="I15727" s="90" t="s">
        <v>34845</v>
      </c>
      <c r="J15727" s="91"/>
      <c r="K15727" s="92"/>
    </row>
    <row r="15728" spans="1:11" ht="35.15" customHeight="1">
      <c r="A15728" s="467"/>
      <c r="B15728" s="477"/>
      <c r="C15728" s="467"/>
      <c r="D15728" s="467"/>
      <c r="E15728" s="87" t="s">
        <v>19</v>
      </c>
      <c r="F15728" s="88">
        <v>1</v>
      </c>
      <c r="G15728" s="467"/>
      <c r="H15728" s="471"/>
      <c r="I15728" s="90" t="s">
        <v>34845</v>
      </c>
      <c r="J15728" s="91"/>
      <c r="K15728" s="92"/>
    </row>
    <row r="15729" spans="1:11" ht="35.15" customHeight="1">
      <c r="A15729" s="456"/>
      <c r="B15729" s="458"/>
      <c r="C15729" s="456"/>
      <c r="D15729" s="456"/>
      <c r="E15729" s="87" t="s">
        <v>19</v>
      </c>
      <c r="F15729" s="88">
        <v>1</v>
      </c>
      <c r="G15729" s="456"/>
      <c r="H15729" s="460"/>
      <c r="I15729" s="90" t="s">
        <v>34845</v>
      </c>
      <c r="J15729" s="91"/>
      <c r="K15729" s="92"/>
    </row>
    <row r="15730" spans="1:11" ht="35.15" customHeight="1">
      <c r="A15730" s="106" t="s">
        <v>34846</v>
      </c>
      <c r="B15730" s="47" t="s">
        <v>34847</v>
      </c>
      <c r="C15730" s="106" t="s">
        <v>34848</v>
      </c>
      <c r="D15730" s="106" t="s">
        <v>34849</v>
      </c>
      <c r="E15730" s="99" t="s">
        <v>12</v>
      </c>
      <c r="F15730" s="100">
        <v>3</v>
      </c>
      <c r="G15730" s="106" t="s">
        <v>22935</v>
      </c>
      <c r="H15730" s="107" t="s">
        <v>14</v>
      </c>
      <c r="I15730" s="158" t="s">
        <v>41210</v>
      </c>
      <c r="J15730" s="104">
        <v>8.16</v>
      </c>
      <c r="K15730" s="105" t="s">
        <v>39668</v>
      </c>
    </row>
    <row r="15731" spans="1:11" ht="35.15" customHeight="1">
      <c r="A15731" s="600" t="s">
        <v>34850</v>
      </c>
      <c r="B15731" s="644" t="s">
        <v>34851</v>
      </c>
      <c r="C15731" s="600" t="s">
        <v>34852</v>
      </c>
      <c r="D15731" s="600" t="s">
        <v>34853</v>
      </c>
      <c r="E15731" s="99" t="s">
        <v>12</v>
      </c>
      <c r="F15731" s="100">
        <v>3</v>
      </c>
      <c r="G15731" s="600" t="s">
        <v>22935</v>
      </c>
      <c r="H15731" s="542" t="s">
        <v>14</v>
      </c>
      <c r="I15731" s="502" t="s">
        <v>41211</v>
      </c>
      <c r="J15731" s="504">
        <v>8.16</v>
      </c>
      <c r="K15731" s="479" t="s">
        <v>39668</v>
      </c>
    </row>
    <row r="15732" spans="1:11" ht="35.15" customHeight="1">
      <c r="A15732" s="601"/>
      <c r="B15732" s="645"/>
      <c r="C15732" s="601"/>
      <c r="D15732" s="601"/>
      <c r="E15732" s="99" t="s">
        <v>19</v>
      </c>
      <c r="F15732" s="100">
        <v>1</v>
      </c>
      <c r="G15732" s="601"/>
      <c r="H15732" s="543"/>
      <c r="I15732" s="503"/>
      <c r="J15732" s="505"/>
      <c r="K15732" s="501"/>
    </row>
    <row r="15733" spans="1:11" ht="35.15" customHeight="1">
      <c r="A15733" s="455" t="s">
        <v>34854</v>
      </c>
      <c r="B15733" s="457" t="s">
        <v>34855</v>
      </c>
      <c r="C15733" s="455" t="s">
        <v>20741</v>
      </c>
      <c r="D15733" s="455" t="s">
        <v>34844</v>
      </c>
      <c r="E15733" s="87" t="s">
        <v>12</v>
      </c>
      <c r="F15733" s="88">
        <v>1</v>
      </c>
      <c r="G15733" s="455" t="s">
        <v>22935</v>
      </c>
      <c r="H15733" s="459" t="s">
        <v>14</v>
      </c>
      <c r="I15733" s="90" t="s">
        <v>34856</v>
      </c>
      <c r="J15733" s="91"/>
      <c r="K15733" s="92"/>
    </row>
    <row r="15734" spans="1:11" ht="35.15" customHeight="1">
      <c r="A15734" s="467"/>
      <c r="B15734" s="477"/>
      <c r="C15734" s="467"/>
      <c r="D15734" s="467"/>
      <c r="E15734" s="87" t="s">
        <v>19</v>
      </c>
      <c r="F15734" s="88">
        <v>1</v>
      </c>
      <c r="G15734" s="467"/>
      <c r="H15734" s="471"/>
      <c r="I15734" s="90" t="s">
        <v>34856</v>
      </c>
      <c r="J15734" s="91"/>
      <c r="K15734" s="92"/>
    </row>
    <row r="15735" spans="1:11" ht="35.15" customHeight="1">
      <c r="A15735" s="456"/>
      <c r="B15735" s="458"/>
      <c r="C15735" s="456"/>
      <c r="D15735" s="456"/>
      <c r="E15735" s="87" t="s">
        <v>19</v>
      </c>
      <c r="F15735" s="88">
        <v>1</v>
      </c>
      <c r="G15735" s="456"/>
      <c r="H15735" s="460"/>
      <c r="I15735" s="90" t="s">
        <v>34856</v>
      </c>
      <c r="J15735" s="91"/>
      <c r="K15735" s="92"/>
    </row>
    <row r="15736" spans="1:11" ht="35.15" customHeight="1">
      <c r="A15736" s="87" t="s">
        <v>34857</v>
      </c>
      <c r="B15736" s="31" t="s">
        <v>34858</v>
      </c>
      <c r="C15736" s="87" t="s">
        <v>34859</v>
      </c>
      <c r="D15736" s="87" t="s">
        <v>34860</v>
      </c>
      <c r="E15736" s="87" t="s">
        <v>12</v>
      </c>
      <c r="F15736" s="88">
        <v>1</v>
      </c>
      <c r="G15736" s="87" t="s">
        <v>22935</v>
      </c>
      <c r="H15736" s="89" t="s">
        <v>14</v>
      </c>
      <c r="I15736" s="90" t="s">
        <v>34861</v>
      </c>
      <c r="J15736" s="91"/>
      <c r="K15736" s="92"/>
    </row>
    <row r="15737" spans="1:11" ht="35.15" customHeight="1">
      <c r="A15737" s="87" t="s">
        <v>34862</v>
      </c>
      <c r="B15737" s="31" t="s">
        <v>34863</v>
      </c>
      <c r="C15737" s="87" t="s">
        <v>34864</v>
      </c>
      <c r="D15737" s="87" t="s">
        <v>34865</v>
      </c>
      <c r="E15737" s="87" t="s">
        <v>12</v>
      </c>
      <c r="F15737" s="88">
        <v>1</v>
      </c>
      <c r="G15737" s="87" t="s">
        <v>22935</v>
      </c>
      <c r="H15737" s="89" t="s">
        <v>14</v>
      </c>
      <c r="I15737" s="90" t="s">
        <v>34866</v>
      </c>
      <c r="J15737" s="91"/>
      <c r="K15737" s="92"/>
    </row>
    <row r="15738" spans="1:11" ht="35.15" customHeight="1">
      <c r="A15738" s="87" t="s">
        <v>34867</v>
      </c>
      <c r="B15738" s="31" t="s">
        <v>34868</v>
      </c>
      <c r="C15738" s="87" t="s">
        <v>34869</v>
      </c>
      <c r="D15738" s="87" t="s">
        <v>34870</v>
      </c>
      <c r="E15738" s="87" t="s">
        <v>68</v>
      </c>
      <c r="F15738" s="88">
        <v>1</v>
      </c>
      <c r="G15738" s="87" t="s">
        <v>22935</v>
      </c>
      <c r="H15738" s="89" t="s">
        <v>14</v>
      </c>
      <c r="I15738" s="90" t="s">
        <v>2258</v>
      </c>
      <c r="J15738" s="91"/>
      <c r="K15738" s="92"/>
    </row>
    <row r="15739" spans="1:11" ht="35.15" customHeight="1">
      <c r="A15739" s="87" t="s">
        <v>34871</v>
      </c>
      <c r="B15739" s="31" t="s">
        <v>34872</v>
      </c>
      <c r="C15739" s="87" t="s">
        <v>34873</v>
      </c>
      <c r="D15739" s="87" t="s">
        <v>34874</v>
      </c>
      <c r="E15739" s="87" t="s">
        <v>68</v>
      </c>
      <c r="F15739" s="88">
        <v>1</v>
      </c>
      <c r="G15739" s="87" t="s">
        <v>22935</v>
      </c>
      <c r="H15739" s="89" t="s">
        <v>14</v>
      </c>
      <c r="I15739" s="90" t="s">
        <v>2258</v>
      </c>
      <c r="J15739" s="91"/>
      <c r="K15739" s="92"/>
    </row>
    <row r="15740" spans="1:11" ht="35.15" customHeight="1">
      <c r="A15740" s="87" t="s">
        <v>34875</v>
      </c>
      <c r="B15740" s="31" t="s">
        <v>34876</v>
      </c>
      <c r="C15740" s="87" t="s">
        <v>34877</v>
      </c>
      <c r="D15740" s="87" t="s">
        <v>34878</v>
      </c>
      <c r="E15740" s="87" t="s">
        <v>68</v>
      </c>
      <c r="F15740" s="88">
        <v>1</v>
      </c>
      <c r="G15740" s="87" t="s">
        <v>22935</v>
      </c>
      <c r="H15740" s="89" t="s">
        <v>14</v>
      </c>
      <c r="I15740" s="90" t="s">
        <v>2258</v>
      </c>
      <c r="J15740" s="91"/>
      <c r="K15740" s="92"/>
    </row>
    <row r="15741" spans="1:11" ht="35.15" customHeight="1">
      <c r="A15741" s="87" t="s">
        <v>34879</v>
      </c>
      <c r="B15741" s="31" t="s">
        <v>34880</v>
      </c>
      <c r="C15741" s="87" t="s">
        <v>34881</v>
      </c>
      <c r="D15741" s="87" t="s">
        <v>34882</v>
      </c>
      <c r="E15741" s="87" t="s">
        <v>12</v>
      </c>
      <c r="F15741" s="88">
        <v>1</v>
      </c>
      <c r="G15741" s="87" t="s">
        <v>22935</v>
      </c>
      <c r="H15741" s="89" t="s">
        <v>14</v>
      </c>
      <c r="I15741" s="90" t="s">
        <v>34883</v>
      </c>
      <c r="J15741" s="91"/>
      <c r="K15741" s="92"/>
    </row>
    <row r="15742" spans="1:11" ht="35.15" customHeight="1">
      <c r="A15742" s="87" t="s">
        <v>34884</v>
      </c>
      <c r="B15742" s="31" t="s">
        <v>34885</v>
      </c>
      <c r="C15742" s="87" t="s">
        <v>34886</v>
      </c>
      <c r="D15742" s="87" t="s">
        <v>34887</v>
      </c>
      <c r="E15742" s="87" t="s">
        <v>174</v>
      </c>
      <c r="F15742" s="88">
        <v>1</v>
      </c>
      <c r="G15742" s="87" t="s">
        <v>22935</v>
      </c>
      <c r="H15742" s="89" t="s">
        <v>14</v>
      </c>
      <c r="I15742" s="90" t="s">
        <v>34888</v>
      </c>
      <c r="J15742" s="91"/>
      <c r="K15742" s="92"/>
    </row>
    <row r="15743" spans="1:11" ht="35.15" customHeight="1">
      <c r="A15743" s="87" t="s">
        <v>34889</v>
      </c>
      <c r="B15743" s="31" t="s">
        <v>34890</v>
      </c>
      <c r="C15743" s="87" t="s">
        <v>34891</v>
      </c>
      <c r="D15743" s="87" t="s">
        <v>34892</v>
      </c>
      <c r="E15743" s="87" t="s">
        <v>89</v>
      </c>
      <c r="F15743" s="88">
        <v>1</v>
      </c>
      <c r="G15743" s="87" t="s">
        <v>22935</v>
      </c>
      <c r="H15743" s="89" t="s">
        <v>14</v>
      </c>
      <c r="I15743" s="90" t="s">
        <v>2100</v>
      </c>
      <c r="J15743" s="91"/>
      <c r="K15743" s="92"/>
    </row>
    <row r="15744" spans="1:11" ht="35.15" customHeight="1">
      <c r="A15744" s="600" t="s">
        <v>34893</v>
      </c>
      <c r="B15744" s="644" t="s">
        <v>34894</v>
      </c>
      <c r="C15744" s="648" t="s">
        <v>42471</v>
      </c>
      <c r="D15744" s="648" t="s">
        <v>42472</v>
      </c>
      <c r="E15744" s="99" t="s">
        <v>34</v>
      </c>
      <c r="F15744" s="100">
        <v>1</v>
      </c>
      <c r="G15744" s="600" t="s">
        <v>22935</v>
      </c>
      <c r="H15744" s="542" t="s">
        <v>14</v>
      </c>
      <c r="I15744" s="502" t="s">
        <v>41212</v>
      </c>
      <c r="J15744" s="504">
        <v>21.6</v>
      </c>
      <c r="K15744" s="479" t="s">
        <v>39633</v>
      </c>
    </row>
    <row r="15745" spans="1:11" ht="35.15" customHeight="1">
      <c r="A15745" s="655"/>
      <c r="B15745" s="716"/>
      <c r="C15745" s="649"/>
      <c r="D15745" s="649"/>
      <c r="E15745" s="99" t="s">
        <v>12</v>
      </c>
      <c r="F15745" s="100">
        <v>5</v>
      </c>
      <c r="G15745" s="655"/>
      <c r="H15745" s="672"/>
      <c r="I15745" s="506"/>
      <c r="J15745" s="527"/>
      <c r="K15745" s="480"/>
    </row>
    <row r="15746" spans="1:11" ht="35.15" customHeight="1">
      <c r="A15746" s="601"/>
      <c r="B15746" s="645"/>
      <c r="C15746" s="650"/>
      <c r="D15746" s="650"/>
      <c r="E15746" s="99">
        <v>8</v>
      </c>
      <c r="F15746" s="100">
        <v>1</v>
      </c>
      <c r="G15746" s="601"/>
      <c r="H15746" s="543"/>
      <c r="I15746" s="503"/>
      <c r="J15746" s="505"/>
      <c r="K15746" s="501"/>
    </row>
    <row r="15747" spans="1:11" ht="35.15" customHeight="1">
      <c r="A15747" s="455" t="s">
        <v>21361</v>
      </c>
      <c r="B15747" s="457" t="s">
        <v>21362</v>
      </c>
      <c r="C15747" s="455" t="s">
        <v>21363</v>
      </c>
      <c r="D15747" s="455" t="s">
        <v>21364</v>
      </c>
      <c r="E15747" s="87" t="s">
        <v>12</v>
      </c>
      <c r="F15747" s="88">
        <v>2</v>
      </c>
      <c r="G15747" s="455" t="s">
        <v>22935</v>
      </c>
      <c r="H15747" s="459" t="s">
        <v>14</v>
      </c>
      <c r="I15747" s="90" t="s">
        <v>21365</v>
      </c>
      <c r="J15747" s="91"/>
      <c r="K15747" s="92"/>
    </row>
    <row r="15748" spans="1:11" ht="35.15" customHeight="1">
      <c r="A15748" s="467"/>
      <c r="B15748" s="477"/>
      <c r="C15748" s="467"/>
      <c r="D15748" s="467"/>
      <c r="E15748" s="87" t="s">
        <v>16296</v>
      </c>
      <c r="F15748" s="88">
        <v>1</v>
      </c>
      <c r="G15748" s="467"/>
      <c r="H15748" s="471"/>
      <c r="I15748" s="90" t="s">
        <v>21365</v>
      </c>
      <c r="J15748" s="91"/>
      <c r="K15748" s="92"/>
    </row>
    <row r="15749" spans="1:11" ht="35.15" customHeight="1">
      <c r="A15749" s="467"/>
      <c r="B15749" s="477"/>
      <c r="C15749" s="467"/>
      <c r="D15749" s="467"/>
      <c r="E15749" s="87" t="s">
        <v>14481</v>
      </c>
      <c r="F15749" s="88">
        <v>8</v>
      </c>
      <c r="G15749" s="467"/>
      <c r="H15749" s="471"/>
      <c r="I15749" s="90" t="s">
        <v>21365</v>
      </c>
      <c r="J15749" s="91"/>
      <c r="K15749" s="92"/>
    </row>
    <row r="15750" spans="1:11" ht="35.15" customHeight="1">
      <c r="A15750" s="467"/>
      <c r="B15750" s="477"/>
      <c r="C15750" s="467"/>
      <c r="D15750" s="467"/>
      <c r="E15750" s="87" t="s">
        <v>14481</v>
      </c>
      <c r="F15750" s="88">
        <v>8</v>
      </c>
      <c r="G15750" s="467"/>
      <c r="H15750" s="471"/>
      <c r="I15750" s="90" t="s">
        <v>21365</v>
      </c>
      <c r="J15750" s="91"/>
      <c r="K15750" s="92"/>
    </row>
    <row r="15751" spans="1:11" ht="35.15" customHeight="1">
      <c r="A15751" s="467"/>
      <c r="B15751" s="477"/>
      <c r="C15751" s="467"/>
      <c r="D15751" s="467"/>
      <c r="E15751" s="87" t="s">
        <v>19</v>
      </c>
      <c r="F15751" s="88">
        <v>1</v>
      </c>
      <c r="G15751" s="467"/>
      <c r="H15751" s="471"/>
      <c r="I15751" s="90" t="s">
        <v>21365</v>
      </c>
      <c r="J15751" s="91"/>
      <c r="K15751" s="92"/>
    </row>
    <row r="15752" spans="1:11" ht="35.15" customHeight="1">
      <c r="A15752" s="456"/>
      <c r="B15752" s="458"/>
      <c r="C15752" s="456"/>
      <c r="D15752" s="456"/>
      <c r="E15752" s="87" t="s">
        <v>19</v>
      </c>
      <c r="F15752" s="88">
        <v>1</v>
      </c>
      <c r="G15752" s="456"/>
      <c r="H15752" s="460"/>
      <c r="I15752" s="90" t="s">
        <v>21365</v>
      </c>
      <c r="J15752" s="91"/>
      <c r="K15752" s="92"/>
    </row>
    <row r="15753" spans="1:11" ht="35.15" customHeight="1">
      <c r="A15753" s="87" t="s">
        <v>34895</v>
      </c>
      <c r="B15753" s="31" t="s">
        <v>34896</v>
      </c>
      <c r="C15753" s="87">
        <v>56.261284099999997</v>
      </c>
      <c r="D15753" s="87">
        <v>44.077247800000002</v>
      </c>
      <c r="E15753" s="87" t="s">
        <v>12</v>
      </c>
      <c r="F15753" s="88">
        <v>5</v>
      </c>
      <c r="G15753" s="87" t="s">
        <v>22935</v>
      </c>
      <c r="H15753" s="89" t="s">
        <v>14</v>
      </c>
      <c r="I15753" s="90" t="s">
        <v>34356</v>
      </c>
      <c r="J15753" s="91"/>
      <c r="K15753" s="92"/>
    </row>
    <row r="15754" spans="1:11" ht="35.15" customHeight="1">
      <c r="A15754" s="455" t="s">
        <v>34897</v>
      </c>
      <c r="B15754" s="457" t="s">
        <v>34898</v>
      </c>
      <c r="C15754" s="455" t="s">
        <v>21363</v>
      </c>
      <c r="D15754" s="455" t="s">
        <v>21364</v>
      </c>
      <c r="E15754" s="87" t="s">
        <v>34</v>
      </c>
      <c r="F15754" s="88">
        <v>1</v>
      </c>
      <c r="G15754" s="455" t="s">
        <v>22935</v>
      </c>
      <c r="H15754" s="459" t="s">
        <v>14</v>
      </c>
      <c r="I15754" s="90" t="s">
        <v>34899</v>
      </c>
      <c r="J15754" s="91"/>
      <c r="K15754" s="92"/>
    </row>
    <row r="15755" spans="1:11" ht="35.15" customHeight="1">
      <c r="A15755" s="467"/>
      <c r="B15755" s="477"/>
      <c r="C15755" s="467"/>
      <c r="D15755" s="467"/>
      <c r="E15755" s="87" t="s">
        <v>12</v>
      </c>
      <c r="F15755" s="88">
        <v>3</v>
      </c>
      <c r="G15755" s="467"/>
      <c r="H15755" s="471"/>
      <c r="I15755" s="90" t="s">
        <v>34899</v>
      </c>
      <c r="J15755" s="91"/>
      <c r="K15755" s="92"/>
    </row>
    <row r="15756" spans="1:11" ht="35.15" customHeight="1">
      <c r="A15756" s="467"/>
      <c r="B15756" s="477"/>
      <c r="C15756" s="467"/>
      <c r="D15756" s="467"/>
      <c r="E15756" s="87" t="s">
        <v>19</v>
      </c>
      <c r="F15756" s="88">
        <v>1</v>
      </c>
      <c r="G15756" s="467"/>
      <c r="H15756" s="471"/>
      <c r="I15756" s="90" t="s">
        <v>34899</v>
      </c>
      <c r="J15756" s="91"/>
      <c r="K15756" s="92"/>
    </row>
    <row r="15757" spans="1:11" ht="35.15" customHeight="1">
      <c r="A15757" s="456"/>
      <c r="B15757" s="458"/>
      <c r="C15757" s="456"/>
      <c r="D15757" s="456"/>
      <c r="E15757" s="87" t="s">
        <v>19</v>
      </c>
      <c r="F15757" s="88">
        <v>1</v>
      </c>
      <c r="G15757" s="456"/>
      <c r="H15757" s="460"/>
      <c r="I15757" s="90" t="s">
        <v>34899</v>
      </c>
      <c r="J15757" s="91"/>
      <c r="K15757" s="92"/>
    </row>
    <row r="15758" spans="1:11" ht="35.15" customHeight="1">
      <c r="A15758" s="455" t="s">
        <v>34900</v>
      </c>
      <c r="B15758" s="457" t="s">
        <v>34901</v>
      </c>
      <c r="C15758" s="455" t="s">
        <v>34902</v>
      </c>
      <c r="D15758" s="455" t="s">
        <v>34903</v>
      </c>
      <c r="E15758" s="87" t="s">
        <v>12</v>
      </c>
      <c r="F15758" s="88">
        <v>4</v>
      </c>
      <c r="G15758" s="455" t="s">
        <v>22935</v>
      </c>
      <c r="H15758" s="459" t="s">
        <v>14</v>
      </c>
      <c r="I15758" s="90" t="s">
        <v>34904</v>
      </c>
      <c r="J15758" s="91"/>
      <c r="K15758" s="92"/>
    </row>
    <row r="15759" spans="1:11" ht="35.15" customHeight="1">
      <c r="A15759" s="467"/>
      <c r="B15759" s="477"/>
      <c r="C15759" s="467"/>
      <c r="D15759" s="467"/>
      <c r="E15759" s="87" t="s">
        <v>19</v>
      </c>
      <c r="F15759" s="88">
        <v>1</v>
      </c>
      <c r="G15759" s="467"/>
      <c r="H15759" s="471"/>
      <c r="I15759" s="90" t="s">
        <v>34904</v>
      </c>
      <c r="J15759" s="91"/>
      <c r="K15759" s="92"/>
    </row>
    <row r="15760" spans="1:11" ht="35.15" customHeight="1">
      <c r="A15760" s="456"/>
      <c r="B15760" s="458"/>
      <c r="C15760" s="456"/>
      <c r="D15760" s="456"/>
      <c r="E15760" s="87" t="s">
        <v>19</v>
      </c>
      <c r="F15760" s="88">
        <v>1</v>
      </c>
      <c r="G15760" s="456"/>
      <c r="H15760" s="460"/>
      <c r="I15760" s="90" t="s">
        <v>34904</v>
      </c>
      <c r="J15760" s="91"/>
      <c r="K15760" s="92"/>
    </row>
    <row r="15761" spans="1:11" ht="35.15" customHeight="1">
      <c r="A15761" s="455" t="s">
        <v>21530</v>
      </c>
      <c r="B15761" s="457" t="s">
        <v>21531</v>
      </c>
      <c r="C15761" s="455" t="s">
        <v>21532</v>
      </c>
      <c r="D15761" s="455" t="s">
        <v>21013</v>
      </c>
      <c r="E15761" s="87" t="s">
        <v>12</v>
      </c>
      <c r="F15761" s="88">
        <v>2</v>
      </c>
      <c r="G15761" s="455" t="s">
        <v>22935</v>
      </c>
      <c r="H15761" s="459" t="s">
        <v>14</v>
      </c>
      <c r="I15761" s="461" t="s">
        <v>21533</v>
      </c>
      <c r="J15761" s="463"/>
      <c r="K15761" s="465"/>
    </row>
    <row r="15762" spans="1:11" ht="35.15" customHeight="1">
      <c r="A15762" s="467"/>
      <c r="B15762" s="477"/>
      <c r="C15762" s="467"/>
      <c r="D15762" s="467"/>
      <c r="E15762" s="87" t="s">
        <v>34</v>
      </c>
      <c r="F15762" s="88">
        <v>1</v>
      </c>
      <c r="G15762" s="467"/>
      <c r="H15762" s="471"/>
      <c r="I15762" s="478"/>
      <c r="J15762" s="475"/>
      <c r="K15762" s="476"/>
    </row>
    <row r="15763" spans="1:11" ht="35.15" customHeight="1">
      <c r="A15763" s="456"/>
      <c r="B15763" s="458"/>
      <c r="C15763" s="456"/>
      <c r="D15763" s="456"/>
      <c r="E15763" s="87" t="s">
        <v>39802</v>
      </c>
      <c r="F15763" s="88">
        <v>1</v>
      </c>
      <c r="G15763" s="456"/>
      <c r="H15763" s="460"/>
      <c r="I15763" s="462"/>
      <c r="J15763" s="464"/>
      <c r="K15763" s="466"/>
    </row>
    <row r="15764" spans="1:11" ht="35.15" customHeight="1">
      <c r="A15764" s="455" t="s">
        <v>34905</v>
      </c>
      <c r="B15764" s="457" t="s">
        <v>34906</v>
      </c>
      <c r="C15764" s="455" t="s">
        <v>21554</v>
      </c>
      <c r="D15764" s="455" t="s">
        <v>34907</v>
      </c>
      <c r="E15764" s="87" t="s">
        <v>12</v>
      </c>
      <c r="F15764" s="88">
        <v>1</v>
      </c>
      <c r="G15764" s="455" t="s">
        <v>22935</v>
      </c>
      <c r="H15764" s="459" t="s">
        <v>14</v>
      </c>
      <c r="I15764" s="90" t="s">
        <v>34908</v>
      </c>
      <c r="J15764" s="91"/>
      <c r="K15764" s="92"/>
    </row>
    <row r="15765" spans="1:11" ht="35.15" customHeight="1">
      <c r="A15765" s="456"/>
      <c r="B15765" s="458"/>
      <c r="C15765" s="456"/>
      <c r="D15765" s="456"/>
      <c r="E15765" s="87" t="s">
        <v>19</v>
      </c>
      <c r="F15765" s="88">
        <v>1</v>
      </c>
      <c r="G15765" s="456"/>
      <c r="H15765" s="460"/>
      <c r="I15765" s="90" t="s">
        <v>34908</v>
      </c>
      <c r="J15765" s="91"/>
      <c r="K15765" s="92"/>
    </row>
    <row r="15766" spans="1:11" ht="35.15" customHeight="1">
      <c r="A15766" s="455" t="s">
        <v>34909</v>
      </c>
      <c r="B15766" s="457" t="s">
        <v>34910</v>
      </c>
      <c r="C15766" s="455" t="s">
        <v>34472</v>
      </c>
      <c r="D15766" s="455" t="s">
        <v>34473</v>
      </c>
      <c r="E15766" s="87" t="s">
        <v>12</v>
      </c>
      <c r="F15766" s="88">
        <v>3</v>
      </c>
      <c r="G15766" s="455" t="s">
        <v>22935</v>
      </c>
      <c r="H15766" s="459" t="s">
        <v>14</v>
      </c>
      <c r="I15766" s="90" t="s">
        <v>34911</v>
      </c>
      <c r="J15766" s="91"/>
      <c r="K15766" s="92"/>
    </row>
    <row r="15767" spans="1:11" ht="35.15" customHeight="1">
      <c r="A15767" s="467"/>
      <c r="B15767" s="477"/>
      <c r="C15767" s="467"/>
      <c r="D15767" s="467"/>
      <c r="E15767" s="87" t="s">
        <v>19</v>
      </c>
      <c r="F15767" s="88">
        <v>1</v>
      </c>
      <c r="G15767" s="467"/>
      <c r="H15767" s="471"/>
      <c r="I15767" s="90" t="s">
        <v>34911</v>
      </c>
      <c r="J15767" s="91"/>
      <c r="K15767" s="92"/>
    </row>
    <row r="15768" spans="1:11" ht="35.15" customHeight="1">
      <c r="A15768" s="456"/>
      <c r="B15768" s="458"/>
      <c r="C15768" s="456"/>
      <c r="D15768" s="456"/>
      <c r="E15768" s="87" t="s">
        <v>19</v>
      </c>
      <c r="F15768" s="88">
        <v>1</v>
      </c>
      <c r="G15768" s="456"/>
      <c r="H15768" s="460"/>
      <c r="I15768" s="90" t="s">
        <v>34911</v>
      </c>
      <c r="J15768" s="91"/>
      <c r="K15768" s="92"/>
    </row>
    <row r="15769" spans="1:11" ht="35.15" customHeight="1">
      <c r="A15769" s="455" t="s">
        <v>34912</v>
      </c>
      <c r="B15769" s="457" t="s">
        <v>34913</v>
      </c>
      <c r="C15769" s="455" t="s">
        <v>34914</v>
      </c>
      <c r="D15769" s="455" t="s">
        <v>34915</v>
      </c>
      <c r="E15769" s="87" t="s">
        <v>34</v>
      </c>
      <c r="F15769" s="88">
        <v>1</v>
      </c>
      <c r="G15769" s="455" t="s">
        <v>22935</v>
      </c>
      <c r="H15769" s="459" t="s">
        <v>14</v>
      </c>
      <c r="I15769" s="90" t="s">
        <v>34916</v>
      </c>
      <c r="J15769" s="91"/>
      <c r="K15769" s="92"/>
    </row>
    <row r="15770" spans="1:11" ht="35.15" customHeight="1">
      <c r="A15770" s="467"/>
      <c r="B15770" s="477"/>
      <c r="C15770" s="467"/>
      <c r="D15770" s="467"/>
      <c r="E15770" s="87" t="s">
        <v>34</v>
      </c>
      <c r="F15770" s="88">
        <v>1</v>
      </c>
      <c r="G15770" s="467"/>
      <c r="H15770" s="471"/>
      <c r="I15770" s="90" t="s">
        <v>34916</v>
      </c>
      <c r="J15770" s="91"/>
      <c r="K15770" s="92"/>
    </row>
    <row r="15771" spans="1:11" ht="35.15" customHeight="1">
      <c r="A15771" s="467"/>
      <c r="B15771" s="477"/>
      <c r="C15771" s="467"/>
      <c r="D15771" s="467"/>
      <c r="E15771" s="87" t="s">
        <v>12</v>
      </c>
      <c r="F15771" s="88">
        <v>2</v>
      </c>
      <c r="G15771" s="467"/>
      <c r="H15771" s="471"/>
      <c r="I15771" s="90" t="s">
        <v>34916</v>
      </c>
      <c r="J15771" s="91"/>
      <c r="K15771" s="92"/>
    </row>
    <row r="15772" spans="1:11" ht="35.15" customHeight="1">
      <c r="A15772" s="467"/>
      <c r="B15772" s="477"/>
      <c r="C15772" s="467"/>
      <c r="D15772" s="467"/>
      <c r="E15772" s="87" t="s">
        <v>19</v>
      </c>
      <c r="F15772" s="88">
        <v>1</v>
      </c>
      <c r="G15772" s="467"/>
      <c r="H15772" s="471"/>
      <c r="I15772" s="90" t="s">
        <v>34916</v>
      </c>
      <c r="J15772" s="91"/>
      <c r="K15772" s="92"/>
    </row>
    <row r="15773" spans="1:11" ht="35.15" customHeight="1">
      <c r="A15773" s="456"/>
      <c r="B15773" s="458"/>
      <c r="C15773" s="456"/>
      <c r="D15773" s="456"/>
      <c r="E15773" s="87" t="s">
        <v>19</v>
      </c>
      <c r="F15773" s="88">
        <v>1</v>
      </c>
      <c r="G15773" s="456"/>
      <c r="H15773" s="460"/>
      <c r="I15773" s="90" t="s">
        <v>34916</v>
      </c>
      <c r="J15773" s="91"/>
      <c r="K15773" s="92"/>
    </row>
    <row r="15774" spans="1:11" ht="35.15" customHeight="1">
      <c r="A15774" s="455" t="s">
        <v>34917</v>
      </c>
      <c r="B15774" s="457" t="s">
        <v>34918</v>
      </c>
      <c r="C15774" s="455" t="s">
        <v>34919</v>
      </c>
      <c r="D15774" s="455" t="s">
        <v>34920</v>
      </c>
      <c r="E15774" s="87" t="s">
        <v>12</v>
      </c>
      <c r="F15774" s="88">
        <v>3</v>
      </c>
      <c r="G15774" s="455" t="s">
        <v>22935</v>
      </c>
      <c r="H15774" s="459" t="s">
        <v>14</v>
      </c>
      <c r="I15774" s="90" t="s">
        <v>34921</v>
      </c>
      <c r="J15774" s="91"/>
      <c r="K15774" s="92"/>
    </row>
    <row r="15775" spans="1:11" ht="35.15" customHeight="1">
      <c r="A15775" s="467"/>
      <c r="B15775" s="477"/>
      <c r="C15775" s="467"/>
      <c r="D15775" s="467"/>
      <c r="E15775" s="87" t="s">
        <v>19</v>
      </c>
      <c r="F15775" s="88">
        <v>1</v>
      </c>
      <c r="G15775" s="467"/>
      <c r="H15775" s="471"/>
      <c r="I15775" s="90" t="s">
        <v>34921</v>
      </c>
      <c r="J15775" s="91"/>
      <c r="K15775" s="92"/>
    </row>
    <row r="15776" spans="1:11" ht="35.15" customHeight="1">
      <c r="A15776" s="456"/>
      <c r="B15776" s="458"/>
      <c r="C15776" s="456"/>
      <c r="D15776" s="456"/>
      <c r="E15776" s="87" t="s">
        <v>19</v>
      </c>
      <c r="F15776" s="88">
        <v>1</v>
      </c>
      <c r="G15776" s="456"/>
      <c r="H15776" s="460"/>
      <c r="I15776" s="90" t="s">
        <v>34921</v>
      </c>
      <c r="J15776" s="91"/>
      <c r="K15776" s="92"/>
    </row>
    <row r="15777" spans="1:11" ht="35.15" customHeight="1">
      <c r="A15777" s="87" t="s">
        <v>34922</v>
      </c>
      <c r="B15777" s="31" t="s">
        <v>34923</v>
      </c>
      <c r="C15777" s="87" t="s">
        <v>21594</v>
      </c>
      <c r="D15777" s="87" t="s">
        <v>21595</v>
      </c>
      <c r="E15777" s="87" t="s">
        <v>12</v>
      </c>
      <c r="F15777" s="88">
        <v>1</v>
      </c>
      <c r="G15777" s="87" t="s">
        <v>22935</v>
      </c>
      <c r="H15777" s="89" t="s">
        <v>14</v>
      </c>
      <c r="I15777" s="90" t="s">
        <v>21596</v>
      </c>
      <c r="J15777" s="91"/>
      <c r="K15777" s="92"/>
    </row>
    <row r="15778" spans="1:11" ht="35.15" customHeight="1">
      <c r="A15778" s="455" t="s">
        <v>34924</v>
      </c>
      <c r="B15778" s="457" t="s">
        <v>34925</v>
      </c>
      <c r="C15778" s="455" t="s">
        <v>21594</v>
      </c>
      <c r="D15778" s="455" t="s">
        <v>21595</v>
      </c>
      <c r="E15778" s="87" t="s">
        <v>12</v>
      </c>
      <c r="F15778" s="88">
        <v>2</v>
      </c>
      <c r="G15778" s="455" t="s">
        <v>22935</v>
      </c>
      <c r="H15778" s="459" t="s">
        <v>14</v>
      </c>
      <c r="I15778" s="90" t="s">
        <v>34926</v>
      </c>
      <c r="J15778" s="91"/>
      <c r="K15778" s="92"/>
    </row>
    <row r="15779" spans="1:11" ht="35.15" customHeight="1">
      <c r="A15779" s="467"/>
      <c r="B15779" s="477"/>
      <c r="C15779" s="467"/>
      <c r="D15779" s="467"/>
      <c r="E15779" s="87" t="s">
        <v>19</v>
      </c>
      <c r="F15779" s="88">
        <v>1</v>
      </c>
      <c r="G15779" s="467"/>
      <c r="H15779" s="471"/>
      <c r="I15779" s="90" t="s">
        <v>34926</v>
      </c>
      <c r="J15779" s="91"/>
      <c r="K15779" s="92"/>
    </row>
    <row r="15780" spans="1:11" ht="35.15" customHeight="1">
      <c r="A15780" s="456"/>
      <c r="B15780" s="458"/>
      <c r="C15780" s="456"/>
      <c r="D15780" s="456"/>
      <c r="E15780" s="87" t="s">
        <v>19</v>
      </c>
      <c r="F15780" s="88">
        <v>1</v>
      </c>
      <c r="G15780" s="456"/>
      <c r="H15780" s="460"/>
      <c r="I15780" s="90" t="s">
        <v>34926</v>
      </c>
      <c r="J15780" s="91"/>
      <c r="K15780" s="92"/>
    </row>
    <row r="15781" spans="1:11" ht="35.15" customHeight="1">
      <c r="A15781" s="87" t="s">
        <v>21592</v>
      </c>
      <c r="B15781" s="32" t="s">
        <v>21593</v>
      </c>
      <c r="C15781" s="87" t="s">
        <v>21594</v>
      </c>
      <c r="D15781" s="87" t="s">
        <v>21595</v>
      </c>
      <c r="E15781" s="87" t="s">
        <v>19</v>
      </c>
      <c r="F15781" s="88">
        <v>1</v>
      </c>
      <c r="G15781" s="87" t="s">
        <v>22935</v>
      </c>
      <c r="H15781" s="89" t="s">
        <v>14</v>
      </c>
      <c r="I15781" s="90" t="s">
        <v>21596</v>
      </c>
      <c r="J15781" s="91"/>
      <c r="K15781" s="92"/>
    </row>
    <row r="15782" spans="1:11" ht="35.15" customHeight="1">
      <c r="A15782" s="87" t="s">
        <v>34927</v>
      </c>
      <c r="B15782" s="31" t="s">
        <v>34928</v>
      </c>
      <c r="C15782" s="87" t="s">
        <v>20224</v>
      </c>
      <c r="D15782" s="87" t="s">
        <v>20225</v>
      </c>
      <c r="E15782" s="87" t="s">
        <v>12</v>
      </c>
      <c r="F15782" s="88">
        <v>1</v>
      </c>
      <c r="G15782" s="87" t="s">
        <v>22935</v>
      </c>
      <c r="H15782" s="89" t="s">
        <v>14</v>
      </c>
      <c r="I15782" s="90" t="s">
        <v>35862</v>
      </c>
      <c r="J15782" s="91"/>
      <c r="K15782" s="92"/>
    </row>
    <row r="15783" spans="1:11" ht="35.15" customHeight="1">
      <c r="A15783" s="87" t="s">
        <v>34929</v>
      </c>
      <c r="B15783" s="31" t="s">
        <v>34930</v>
      </c>
      <c r="C15783" s="87" t="s">
        <v>20224</v>
      </c>
      <c r="D15783" s="87" t="s">
        <v>20225</v>
      </c>
      <c r="E15783" s="87" t="s">
        <v>68</v>
      </c>
      <c r="F15783" s="88">
        <v>2</v>
      </c>
      <c r="G15783" s="87" t="s">
        <v>22935</v>
      </c>
      <c r="H15783" s="89" t="s">
        <v>14</v>
      </c>
      <c r="I15783" s="90" t="s">
        <v>34931</v>
      </c>
      <c r="J15783" s="91"/>
      <c r="K15783" s="92"/>
    </row>
    <row r="15784" spans="1:11" ht="35.15" customHeight="1">
      <c r="A15784" s="455" t="s">
        <v>34932</v>
      </c>
      <c r="B15784" s="457" t="s">
        <v>34933</v>
      </c>
      <c r="C15784" s="455" t="s">
        <v>34934</v>
      </c>
      <c r="D15784" s="455" t="s">
        <v>34935</v>
      </c>
      <c r="E15784" s="87" t="s">
        <v>12</v>
      </c>
      <c r="F15784" s="88">
        <v>1</v>
      </c>
      <c r="G15784" s="455" t="s">
        <v>22935</v>
      </c>
      <c r="H15784" s="459" t="s">
        <v>14</v>
      </c>
      <c r="I15784" s="90" t="s">
        <v>34936</v>
      </c>
      <c r="J15784" s="91"/>
      <c r="K15784" s="92"/>
    </row>
    <row r="15785" spans="1:11" ht="35.15" customHeight="1">
      <c r="A15785" s="467"/>
      <c r="B15785" s="477"/>
      <c r="C15785" s="467"/>
      <c r="D15785" s="467"/>
      <c r="E15785" s="87" t="s">
        <v>12</v>
      </c>
      <c r="F15785" s="88">
        <v>3</v>
      </c>
      <c r="G15785" s="467"/>
      <c r="H15785" s="471"/>
      <c r="I15785" s="90" t="s">
        <v>34936</v>
      </c>
      <c r="J15785" s="91"/>
      <c r="K15785" s="92"/>
    </row>
    <row r="15786" spans="1:11" ht="35.15" customHeight="1">
      <c r="A15786" s="467"/>
      <c r="B15786" s="477"/>
      <c r="C15786" s="467"/>
      <c r="D15786" s="467"/>
      <c r="E15786" s="87" t="s">
        <v>19</v>
      </c>
      <c r="F15786" s="88">
        <v>1</v>
      </c>
      <c r="G15786" s="467"/>
      <c r="H15786" s="471"/>
      <c r="I15786" s="90" t="s">
        <v>34936</v>
      </c>
      <c r="J15786" s="91"/>
      <c r="K15786" s="92"/>
    </row>
    <row r="15787" spans="1:11" ht="35.15" customHeight="1">
      <c r="A15787" s="456"/>
      <c r="B15787" s="458"/>
      <c r="C15787" s="456"/>
      <c r="D15787" s="456"/>
      <c r="E15787" s="87" t="s">
        <v>19</v>
      </c>
      <c r="F15787" s="88">
        <v>1</v>
      </c>
      <c r="G15787" s="456"/>
      <c r="H15787" s="460"/>
      <c r="I15787" s="90" t="s">
        <v>34936</v>
      </c>
      <c r="J15787" s="91"/>
      <c r="K15787" s="92"/>
    </row>
    <row r="15788" spans="1:11" ht="35.15" customHeight="1">
      <c r="A15788" s="455" t="s">
        <v>21707</v>
      </c>
      <c r="B15788" s="457" t="s">
        <v>21708</v>
      </c>
      <c r="C15788" s="455" t="s">
        <v>21709</v>
      </c>
      <c r="D15788" s="455" t="s">
        <v>21710</v>
      </c>
      <c r="E15788" s="87" t="s">
        <v>12</v>
      </c>
      <c r="F15788" s="88">
        <v>2</v>
      </c>
      <c r="G15788" s="455" t="s">
        <v>22935</v>
      </c>
      <c r="H15788" s="459" t="s">
        <v>14</v>
      </c>
      <c r="I15788" s="90" t="s">
        <v>21711</v>
      </c>
      <c r="J15788" s="91"/>
      <c r="K15788" s="92"/>
    </row>
    <row r="15789" spans="1:11" ht="35.15" customHeight="1">
      <c r="A15789" s="467"/>
      <c r="B15789" s="477"/>
      <c r="C15789" s="467"/>
      <c r="D15789" s="467"/>
      <c r="E15789" s="87" t="s">
        <v>19</v>
      </c>
      <c r="F15789" s="88">
        <v>1</v>
      </c>
      <c r="G15789" s="467"/>
      <c r="H15789" s="471"/>
      <c r="I15789" s="90" t="s">
        <v>21711</v>
      </c>
      <c r="J15789" s="91"/>
      <c r="K15789" s="92"/>
    </row>
    <row r="15790" spans="1:11" ht="35.15" customHeight="1">
      <c r="A15790" s="456"/>
      <c r="B15790" s="458"/>
      <c r="C15790" s="456"/>
      <c r="D15790" s="456"/>
      <c r="E15790" s="87" t="s">
        <v>19</v>
      </c>
      <c r="F15790" s="88">
        <v>1</v>
      </c>
      <c r="G15790" s="456"/>
      <c r="H15790" s="460"/>
      <c r="I15790" s="90" t="s">
        <v>21711</v>
      </c>
      <c r="J15790" s="91"/>
      <c r="K15790" s="92"/>
    </row>
    <row r="15791" spans="1:11" ht="35.15" customHeight="1">
      <c r="A15791" s="455" t="s">
        <v>21712</v>
      </c>
      <c r="B15791" s="457" t="s">
        <v>21713</v>
      </c>
      <c r="C15791" s="455" t="s">
        <v>21709</v>
      </c>
      <c r="D15791" s="455" t="s">
        <v>21710</v>
      </c>
      <c r="E15791" s="87" t="s">
        <v>12</v>
      </c>
      <c r="F15791" s="88">
        <v>1</v>
      </c>
      <c r="G15791" s="455" t="s">
        <v>22935</v>
      </c>
      <c r="H15791" s="459" t="s">
        <v>14</v>
      </c>
      <c r="I15791" s="90" t="s">
        <v>21714</v>
      </c>
      <c r="J15791" s="91"/>
      <c r="K15791" s="92"/>
    </row>
    <row r="15792" spans="1:11" ht="35.15" customHeight="1">
      <c r="A15792" s="467"/>
      <c r="B15792" s="477"/>
      <c r="C15792" s="467"/>
      <c r="D15792" s="467"/>
      <c r="E15792" s="87" t="s">
        <v>19</v>
      </c>
      <c r="F15792" s="88">
        <v>1</v>
      </c>
      <c r="G15792" s="467"/>
      <c r="H15792" s="471"/>
      <c r="I15792" s="90" t="s">
        <v>21714</v>
      </c>
      <c r="J15792" s="91"/>
      <c r="K15792" s="92"/>
    </row>
    <row r="15793" spans="1:11" ht="35.15" customHeight="1">
      <c r="A15793" s="456"/>
      <c r="B15793" s="458"/>
      <c r="C15793" s="456"/>
      <c r="D15793" s="456"/>
      <c r="E15793" s="87" t="s">
        <v>19</v>
      </c>
      <c r="F15793" s="88">
        <v>1</v>
      </c>
      <c r="G15793" s="456"/>
      <c r="H15793" s="460"/>
      <c r="I15793" s="90" t="s">
        <v>21714</v>
      </c>
      <c r="J15793" s="91"/>
      <c r="K15793" s="92"/>
    </row>
    <row r="15794" spans="1:11" ht="35.15" customHeight="1">
      <c r="A15794" s="455" t="s">
        <v>21715</v>
      </c>
      <c r="B15794" s="457" t="s">
        <v>21716</v>
      </c>
      <c r="C15794" s="455" t="s">
        <v>21709</v>
      </c>
      <c r="D15794" s="455" t="s">
        <v>21710</v>
      </c>
      <c r="E15794" s="87" t="s">
        <v>12</v>
      </c>
      <c r="F15794" s="88">
        <v>4</v>
      </c>
      <c r="G15794" s="455" t="s">
        <v>22935</v>
      </c>
      <c r="H15794" s="459" t="s">
        <v>14</v>
      </c>
      <c r="I15794" s="90" t="s">
        <v>21717</v>
      </c>
      <c r="J15794" s="91"/>
      <c r="K15794" s="92"/>
    </row>
    <row r="15795" spans="1:11" ht="35.15" customHeight="1">
      <c r="A15795" s="456"/>
      <c r="B15795" s="458"/>
      <c r="C15795" s="456"/>
      <c r="D15795" s="456"/>
      <c r="E15795" s="87" t="s">
        <v>19</v>
      </c>
      <c r="F15795" s="88">
        <v>1</v>
      </c>
      <c r="G15795" s="456"/>
      <c r="H15795" s="460"/>
      <c r="I15795" s="90" t="s">
        <v>21717</v>
      </c>
      <c r="J15795" s="91"/>
      <c r="K15795" s="92"/>
    </row>
    <row r="15796" spans="1:11" ht="35.15" customHeight="1">
      <c r="A15796" s="87" t="s">
        <v>34937</v>
      </c>
      <c r="B15796" s="31" t="s">
        <v>34938</v>
      </c>
      <c r="C15796" s="87" t="s">
        <v>17118</v>
      </c>
      <c r="D15796" s="87" t="s">
        <v>20376</v>
      </c>
      <c r="E15796" s="87" t="s">
        <v>12</v>
      </c>
      <c r="F15796" s="88">
        <v>1</v>
      </c>
      <c r="G15796" s="87" t="s">
        <v>22935</v>
      </c>
      <c r="H15796" s="89" t="s">
        <v>14</v>
      </c>
      <c r="I15796" s="90" t="s">
        <v>34939</v>
      </c>
      <c r="J15796" s="91"/>
      <c r="K15796" s="92"/>
    </row>
    <row r="15797" spans="1:11" ht="35.15" customHeight="1">
      <c r="A15797" s="455" t="s">
        <v>21826</v>
      </c>
      <c r="B15797" s="457" t="s">
        <v>21827</v>
      </c>
      <c r="C15797" s="455" t="s">
        <v>21828</v>
      </c>
      <c r="D15797" s="455" t="s">
        <v>21829</v>
      </c>
      <c r="E15797" s="87" t="s">
        <v>12</v>
      </c>
      <c r="F15797" s="88">
        <v>1</v>
      </c>
      <c r="G15797" s="455" t="s">
        <v>22935</v>
      </c>
      <c r="H15797" s="459" t="s">
        <v>14</v>
      </c>
      <c r="I15797" s="90" t="s">
        <v>21830</v>
      </c>
      <c r="J15797" s="91"/>
      <c r="K15797" s="92"/>
    </row>
    <row r="15798" spans="1:11" ht="35.15" customHeight="1">
      <c r="A15798" s="456"/>
      <c r="B15798" s="458"/>
      <c r="C15798" s="456"/>
      <c r="D15798" s="456"/>
      <c r="E15798" s="87" t="s">
        <v>19</v>
      </c>
      <c r="F15798" s="88">
        <v>1</v>
      </c>
      <c r="G15798" s="456"/>
      <c r="H15798" s="460"/>
      <c r="I15798" s="90" t="s">
        <v>21830</v>
      </c>
      <c r="J15798" s="91"/>
      <c r="K15798" s="92"/>
    </row>
    <row r="15799" spans="1:11" ht="35.15" customHeight="1">
      <c r="A15799" s="455" t="s">
        <v>34940</v>
      </c>
      <c r="B15799" s="457" t="s">
        <v>34941</v>
      </c>
      <c r="C15799" s="455" t="s">
        <v>34942</v>
      </c>
      <c r="D15799" s="455" t="s">
        <v>34943</v>
      </c>
      <c r="E15799" s="87" t="s">
        <v>12</v>
      </c>
      <c r="F15799" s="88">
        <v>2</v>
      </c>
      <c r="G15799" s="455" t="s">
        <v>22935</v>
      </c>
      <c r="H15799" s="459" t="s">
        <v>14</v>
      </c>
      <c r="I15799" s="90" t="s">
        <v>34944</v>
      </c>
      <c r="J15799" s="91"/>
      <c r="K15799" s="92"/>
    </row>
    <row r="15800" spans="1:11" ht="35.15" customHeight="1">
      <c r="A15800" s="467"/>
      <c r="B15800" s="477"/>
      <c r="C15800" s="467"/>
      <c r="D15800" s="467"/>
      <c r="E15800" s="87" t="s">
        <v>19</v>
      </c>
      <c r="F15800" s="88">
        <v>1</v>
      </c>
      <c r="G15800" s="467"/>
      <c r="H15800" s="471"/>
      <c r="I15800" s="90" t="s">
        <v>34944</v>
      </c>
      <c r="J15800" s="91"/>
      <c r="K15800" s="92"/>
    </row>
    <row r="15801" spans="1:11" ht="35.15" customHeight="1">
      <c r="A15801" s="456"/>
      <c r="B15801" s="458"/>
      <c r="C15801" s="456"/>
      <c r="D15801" s="456"/>
      <c r="E15801" s="87" t="s">
        <v>19</v>
      </c>
      <c r="F15801" s="88">
        <v>1</v>
      </c>
      <c r="G15801" s="456"/>
      <c r="H15801" s="460"/>
      <c r="I15801" s="90" t="s">
        <v>34944</v>
      </c>
      <c r="J15801" s="91"/>
      <c r="K15801" s="92"/>
    </row>
    <row r="15802" spans="1:11" ht="35.15" customHeight="1">
      <c r="A15802" s="455" t="s">
        <v>34945</v>
      </c>
      <c r="B15802" s="457" t="s">
        <v>34946</v>
      </c>
      <c r="C15802" s="455" t="s">
        <v>22382</v>
      </c>
      <c r="D15802" s="455" t="s">
        <v>22383</v>
      </c>
      <c r="E15802" s="87" t="s">
        <v>12</v>
      </c>
      <c r="F15802" s="88">
        <v>3</v>
      </c>
      <c r="G15802" s="455" t="s">
        <v>22935</v>
      </c>
      <c r="H15802" s="459" t="s">
        <v>14</v>
      </c>
      <c r="I15802" s="90" t="s">
        <v>34947</v>
      </c>
      <c r="J15802" s="91"/>
      <c r="K15802" s="92"/>
    </row>
    <row r="15803" spans="1:11" ht="35.15" customHeight="1">
      <c r="A15803" s="467"/>
      <c r="B15803" s="477"/>
      <c r="C15803" s="467"/>
      <c r="D15803" s="467"/>
      <c r="E15803" s="87" t="s">
        <v>19</v>
      </c>
      <c r="F15803" s="88">
        <v>1</v>
      </c>
      <c r="G15803" s="467"/>
      <c r="H15803" s="471"/>
      <c r="I15803" s="90" t="s">
        <v>34947</v>
      </c>
      <c r="J15803" s="91"/>
      <c r="K15803" s="92"/>
    </row>
    <row r="15804" spans="1:11" ht="35.15" customHeight="1">
      <c r="A15804" s="456"/>
      <c r="B15804" s="458"/>
      <c r="C15804" s="456"/>
      <c r="D15804" s="456"/>
      <c r="E15804" s="87" t="s">
        <v>19</v>
      </c>
      <c r="F15804" s="88">
        <v>1</v>
      </c>
      <c r="G15804" s="456"/>
      <c r="H15804" s="460"/>
      <c r="I15804" s="90" t="s">
        <v>34947</v>
      </c>
      <c r="J15804" s="91"/>
      <c r="K15804" s="92"/>
    </row>
    <row r="15805" spans="1:11" ht="35.15" customHeight="1">
      <c r="A15805" s="455" t="s">
        <v>34948</v>
      </c>
      <c r="B15805" s="457" t="s">
        <v>34949</v>
      </c>
      <c r="C15805" s="455" t="s">
        <v>22382</v>
      </c>
      <c r="D15805" s="455" t="s">
        <v>22383</v>
      </c>
      <c r="E15805" s="87" t="s">
        <v>12</v>
      </c>
      <c r="F15805" s="88">
        <v>2</v>
      </c>
      <c r="G15805" s="455" t="s">
        <v>22935</v>
      </c>
      <c r="H15805" s="459" t="s">
        <v>14</v>
      </c>
      <c r="I15805" s="90" t="s">
        <v>34950</v>
      </c>
      <c r="J15805" s="91"/>
      <c r="K15805" s="92"/>
    </row>
    <row r="15806" spans="1:11" ht="35.15" customHeight="1">
      <c r="A15806" s="456"/>
      <c r="B15806" s="458"/>
      <c r="C15806" s="456"/>
      <c r="D15806" s="456"/>
      <c r="E15806" s="87" t="s">
        <v>19</v>
      </c>
      <c r="F15806" s="88">
        <v>1</v>
      </c>
      <c r="G15806" s="456"/>
      <c r="H15806" s="460"/>
      <c r="I15806" s="90" t="s">
        <v>34950</v>
      </c>
      <c r="J15806" s="91"/>
      <c r="K15806" s="92"/>
    </row>
    <row r="15807" spans="1:11" ht="35.15" customHeight="1">
      <c r="A15807" s="455" t="s">
        <v>21831</v>
      </c>
      <c r="B15807" s="457" t="s">
        <v>21832</v>
      </c>
      <c r="C15807" s="455" t="s">
        <v>21833</v>
      </c>
      <c r="D15807" s="455" t="s">
        <v>21834</v>
      </c>
      <c r="E15807" s="87" t="s">
        <v>12</v>
      </c>
      <c r="F15807" s="88">
        <v>1</v>
      </c>
      <c r="G15807" s="455" t="s">
        <v>22935</v>
      </c>
      <c r="H15807" s="459" t="s">
        <v>14</v>
      </c>
      <c r="I15807" s="90" t="s">
        <v>21835</v>
      </c>
      <c r="J15807" s="91"/>
      <c r="K15807" s="92"/>
    </row>
    <row r="15808" spans="1:11" ht="35.15" customHeight="1">
      <c r="A15808" s="467"/>
      <c r="B15808" s="477"/>
      <c r="C15808" s="467"/>
      <c r="D15808" s="467"/>
      <c r="E15808" s="87" t="s">
        <v>12</v>
      </c>
      <c r="F15808" s="88">
        <v>3</v>
      </c>
      <c r="G15808" s="467"/>
      <c r="H15808" s="471"/>
      <c r="I15808" s="90" t="s">
        <v>21835</v>
      </c>
      <c r="J15808" s="91"/>
      <c r="K15808" s="92"/>
    </row>
    <row r="15809" spans="1:11" ht="35.15" customHeight="1">
      <c r="A15809" s="456"/>
      <c r="B15809" s="458"/>
      <c r="C15809" s="456"/>
      <c r="D15809" s="456"/>
      <c r="E15809" s="87" t="s">
        <v>19</v>
      </c>
      <c r="F15809" s="88">
        <v>1</v>
      </c>
      <c r="G15809" s="456"/>
      <c r="H15809" s="460"/>
      <c r="I15809" s="90" t="s">
        <v>21835</v>
      </c>
      <c r="J15809" s="91"/>
      <c r="K15809" s="92"/>
    </row>
    <row r="15810" spans="1:11" ht="35.15" customHeight="1">
      <c r="A15810" s="455" t="s">
        <v>34951</v>
      </c>
      <c r="B15810" s="457" t="s">
        <v>34952</v>
      </c>
      <c r="C15810" s="455" t="s">
        <v>21843</v>
      </c>
      <c r="D15810" s="455" t="s">
        <v>21844</v>
      </c>
      <c r="E15810" s="87" t="s">
        <v>12</v>
      </c>
      <c r="F15810" s="88">
        <v>2</v>
      </c>
      <c r="G15810" s="455" t="s">
        <v>22935</v>
      </c>
      <c r="H15810" s="459" t="s">
        <v>14</v>
      </c>
      <c r="I15810" s="90" t="s">
        <v>34953</v>
      </c>
      <c r="J15810" s="91"/>
      <c r="K15810" s="92"/>
    </row>
    <row r="15811" spans="1:11" ht="35.15" customHeight="1">
      <c r="A15811" s="456"/>
      <c r="B15811" s="458"/>
      <c r="C15811" s="456"/>
      <c r="D15811" s="456"/>
      <c r="E15811" s="87" t="s">
        <v>19</v>
      </c>
      <c r="F15811" s="88">
        <v>1</v>
      </c>
      <c r="G15811" s="456"/>
      <c r="H15811" s="460"/>
      <c r="I15811" s="90" t="s">
        <v>34953</v>
      </c>
      <c r="J15811" s="91"/>
      <c r="K15811" s="92"/>
    </row>
    <row r="15812" spans="1:11" ht="35.15" customHeight="1">
      <c r="A15812" s="87" t="s">
        <v>34954</v>
      </c>
      <c r="B15812" s="31" t="s">
        <v>34955</v>
      </c>
      <c r="C15812" s="87" t="s">
        <v>34956</v>
      </c>
      <c r="D15812" s="87" t="s">
        <v>34957</v>
      </c>
      <c r="E15812" s="87" t="s">
        <v>12</v>
      </c>
      <c r="F15812" s="88">
        <v>2</v>
      </c>
      <c r="G15812" s="87" t="s">
        <v>22935</v>
      </c>
      <c r="H15812" s="89" t="s">
        <v>14</v>
      </c>
      <c r="I15812" s="90" t="s">
        <v>34958</v>
      </c>
      <c r="J15812" s="91"/>
      <c r="K15812" s="92"/>
    </row>
    <row r="15813" spans="1:11" ht="35.15" customHeight="1">
      <c r="A15813" s="87" t="s">
        <v>34959</v>
      </c>
      <c r="B15813" s="31" t="s">
        <v>34960</v>
      </c>
      <c r="C15813" s="87" t="s">
        <v>21376</v>
      </c>
      <c r="D15813" s="87" t="s">
        <v>34961</v>
      </c>
      <c r="E15813" s="87" t="s">
        <v>12</v>
      </c>
      <c r="F15813" s="88">
        <v>4</v>
      </c>
      <c r="G15813" s="87" t="s">
        <v>22935</v>
      </c>
      <c r="H15813" s="89" t="s">
        <v>14</v>
      </c>
      <c r="I15813" s="90" t="s">
        <v>34962</v>
      </c>
      <c r="J15813" s="91"/>
      <c r="K15813" s="92"/>
    </row>
    <row r="15814" spans="1:11" ht="35.15" customHeight="1">
      <c r="A15814" s="455" t="s">
        <v>34963</v>
      </c>
      <c r="B15814" s="457" t="s">
        <v>34964</v>
      </c>
      <c r="C15814" s="455" t="s">
        <v>34585</v>
      </c>
      <c r="D15814" s="455" t="s">
        <v>34586</v>
      </c>
      <c r="E15814" s="87" t="s">
        <v>12</v>
      </c>
      <c r="F15814" s="88">
        <v>5</v>
      </c>
      <c r="G15814" s="455" t="s">
        <v>22935</v>
      </c>
      <c r="H15814" s="459" t="s">
        <v>14</v>
      </c>
      <c r="I15814" s="90" t="s">
        <v>34965</v>
      </c>
      <c r="J15814" s="91"/>
      <c r="K15814" s="92"/>
    </row>
    <row r="15815" spans="1:11" ht="35.15" customHeight="1">
      <c r="A15815" s="456"/>
      <c r="B15815" s="458"/>
      <c r="C15815" s="456"/>
      <c r="D15815" s="456"/>
      <c r="E15815" s="87" t="s">
        <v>68</v>
      </c>
      <c r="F15815" s="88">
        <v>1</v>
      </c>
      <c r="G15815" s="456"/>
      <c r="H15815" s="460"/>
      <c r="I15815" s="90" t="s">
        <v>34965</v>
      </c>
      <c r="J15815" s="91"/>
      <c r="K15815" s="92"/>
    </row>
    <row r="15816" spans="1:11" ht="35.15" customHeight="1">
      <c r="A15816" s="455" t="s">
        <v>34966</v>
      </c>
      <c r="B15816" s="457" t="s">
        <v>34967</v>
      </c>
      <c r="C15816" s="455" t="s">
        <v>21843</v>
      </c>
      <c r="D15816" s="455" t="s">
        <v>21844</v>
      </c>
      <c r="E15816" s="87" t="s">
        <v>12</v>
      </c>
      <c r="F15816" s="88">
        <v>1</v>
      </c>
      <c r="G15816" s="455" t="s">
        <v>22935</v>
      </c>
      <c r="H15816" s="459" t="s">
        <v>14</v>
      </c>
      <c r="I15816" s="90" t="s">
        <v>34968</v>
      </c>
      <c r="J15816" s="91"/>
      <c r="K15816" s="92"/>
    </row>
    <row r="15817" spans="1:11" ht="35.15" customHeight="1">
      <c r="A15817" s="456"/>
      <c r="B15817" s="458"/>
      <c r="C15817" s="456"/>
      <c r="D15817" s="456"/>
      <c r="E15817" s="87" t="s">
        <v>19</v>
      </c>
      <c r="F15817" s="88">
        <v>1</v>
      </c>
      <c r="G15817" s="456"/>
      <c r="H15817" s="460"/>
      <c r="I15817" s="90" t="s">
        <v>34968</v>
      </c>
      <c r="J15817" s="91"/>
      <c r="K15817" s="92"/>
    </row>
    <row r="15818" spans="1:11" ht="35.15" customHeight="1">
      <c r="A15818" s="455" t="s">
        <v>34969</v>
      </c>
      <c r="B15818" s="457" t="s">
        <v>34970</v>
      </c>
      <c r="C15818" s="455" t="s">
        <v>21843</v>
      </c>
      <c r="D15818" s="455" t="s">
        <v>21844</v>
      </c>
      <c r="E15818" s="87" t="s">
        <v>12</v>
      </c>
      <c r="F15818" s="88">
        <v>1</v>
      </c>
      <c r="G15818" s="455" t="s">
        <v>22935</v>
      </c>
      <c r="H15818" s="459" t="s">
        <v>14</v>
      </c>
      <c r="I15818" s="90" t="s">
        <v>34971</v>
      </c>
      <c r="J15818" s="91"/>
      <c r="K15818" s="92"/>
    </row>
    <row r="15819" spans="1:11" ht="35.15" customHeight="1">
      <c r="A15819" s="456"/>
      <c r="B15819" s="458"/>
      <c r="C15819" s="456"/>
      <c r="D15819" s="456"/>
      <c r="E15819" s="87" t="s">
        <v>19</v>
      </c>
      <c r="F15819" s="88">
        <v>1</v>
      </c>
      <c r="G15819" s="456"/>
      <c r="H15819" s="460"/>
      <c r="I15819" s="90" t="s">
        <v>34971</v>
      </c>
      <c r="J15819" s="91"/>
      <c r="K15819" s="92"/>
    </row>
    <row r="15820" spans="1:11" ht="35.15" customHeight="1">
      <c r="A15820" s="455" t="s">
        <v>34972</v>
      </c>
      <c r="B15820" s="457" t="s">
        <v>34973</v>
      </c>
      <c r="C15820" s="455" t="s">
        <v>21843</v>
      </c>
      <c r="D15820" s="455" t="s">
        <v>21844</v>
      </c>
      <c r="E15820" s="87" t="s">
        <v>12</v>
      </c>
      <c r="F15820" s="88">
        <v>1</v>
      </c>
      <c r="G15820" s="455" t="s">
        <v>22935</v>
      </c>
      <c r="H15820" s="459" t="s">
        <v>14</v>
      </c>
      <c r="I15820" s="90" t="s">
        <v>34974</v>
      </c>
      <c r="J15820" s="91"/>
      <c r="K15820" s="92"/>
    </row>
    <row r="15821" spans="1:11" ht="35.15" customHeight="1">
      <c r="A15821" s="456"/>
      <c r="B15821" s="458"/>
      <c r="C15821" s="456"/>
      <c r="D15821" s="456"/>
      <c r="E15821" s="87" t="s">
        <v>19</v>
      </c>
      <c r="F15821" s="88">
        <v>1</v>
      </c>
      <c r="G15821" s="456"/>
      <c r="H15821" s="460"/>
      <c r="I15821" s="90" t="s">
        <v>34974</v>
      </c>
      <c r="J15821" s="91"/>
      <c r="K15821" s="92"/>
    </row>
    <row r="15822" spans="1:11" ht="35.15" customHeight="1">
      <c r="A15822" s="455" t="s">
        <v>21841</v>
      </c>
      <c r="B15822" s="457" t="s">
        <v>21842</v>
      </c>
      <c r="C15822" s="455" t="s">
        <v>21843</v>
      </c>
      <c r="D15822" s="455" t="s">
        <v>21844</v>
      </c>
      <c r="E15822" s="87" t="s">
        <v>12</v>
      </c>
      <c r="F15822" s="88">
        <v>1</v>
      </c>
      <c r="G15822" s="455" t="s">
        <v>22935</v>
      </c>
      <c r="H15822" s="459" t="s">
        <v>14</v>
      </c>
      <c r="I15822" s="90" t="s">
        <v>21845</v>
      </c>
      <c r="J15822" s="91"/>
      <c r="K15822" s="92"/>
    </row>
    <row r="15823" spans="1:11" ht="35.15" customHeight="1">
      <c r="A15823" s="467"/>
      <c r="B15823" s="477"/>
      <c r="C15823" s="467"/>
      <c r="D15823" s="467"/>
      <c r="E15823" s="87" t="s">
        <v>19</v>
      </c>
      <c r="F15823" s="88">
        <v>1</v>
      </c>
      <c r="G15823" s="467"/>
      <c r="H15823" s="471"/>
      <c r="I15823" s="90" t="s">
        <v>21845</v>
      </c>
      <c r="J15823" s="91"/>
      <c r="K15823" s="92"/>
    </row>
    <row r="15824" spans="1:11" ht="35.15" customHeight="1">
      <c r="A15824" s="456"/>
      <c r="B15824" s="458"/>
      <c r="C15824" s="456"/>
      <c r="D15824" s="456"/>
      <c r="E15824" s="87" t="s">
        <v>19</v>
      </c>
      <c r="F15824" s="88">
        <v>1</v>
      </c>
      <c r="G15824" s="456"/>
      <c r="H15824" s="460"/>
      <c r="I15824" s="90" t="s">
        <v>21845</v>
      </c>
      <c r="J15824" s="91"/>
      <c r="K15824" s="92"/>
    </row>
    <row r="15825" spans="1:11" ht="35.15" customHeight="1">
      <c r="A15825" s="455" t="s">
        <v>34975</v>
      </c>
      <c r="B15825" s="457" t="s">
        <v>34976</v>
      </c>
      <c r="C15825" s="455" t="s">
        <v>34977</v>
      </c>
      <c r="D15825" s="455" t="s">
        <v>34978</v>
      </c>
      <c r="E15825" s="87" t="s">
        <v>12</v>
      </c>
      <c r="F15825" s="88">
        <v>2</v>
      </c>
      <c r="G15825" s="455" t="s">
        <v>22935</v>
      </c>
      <c r="H15825" s="459" t="s">
        <v>14</v>
      </c>
      <c r="I15825" s="90" t="s">
        <v>34979</v>
      </c>
      <c r="J15825" s="91"/>
      <c r="K15825" s="92"/>
    </row>
    <row r="15826" spans="1:11" ht="35.15" customHeight="1">
      <c r="A15826" s="456"/>
      <c r="B15826" s="458"/>
      <c r="C15826" s="456"/>
      <c r="D15826" s="456"/>
      <c r="E15826" s="87" t="s">
        <v>19</v>
      </c>
      <c r="F15826" s="88">
        <v>1</v>
      </c>
      <c r="G15826" s="456"/>
      <c r="H15826" s="460"/>
      <c r="I15826" s="90" t="s">
        <v>34979</v>
      </c>
      <c r="J15826" s="91"/>
      <c r="K15826" s="92"/>
    </row>
    <row r="15827" spans="1:11" ht="35.15" customHeight="1">
      <c r="A15827" s="455" t="s">
        <v>34980</v>
      </c>
      <c r="B15827" s="457" t="s">
        <v>34981</v>
      </c>
      <c r="C15827" s="455" t="s">
        <v>34982</v>
      </c>
      <c r="D15827" s="455" t="s">
        <v>34983</v>
      </c>
      <c r="E15827" s="87" t="s">
        <v>12</v>
      </c>
      <c r="F15827" s="88">
        <v>1</v>
      </c>
      <c r="G15827" s="455" t="s">
        <v>22935</v>
      </c>
      <c r="H15827" s="459" t="s">
        <v>14</v>
      </c>
      <c r="I15827" s="90" t="s">
        <v>34984</v>
      </c>
      <c r="J15827" s="91"/>
      <c r="K15827" s="92"/>
    </row>
    <row r="15828" spans="1:11" ht="35.15" customHeight="1">
      <c r="A15828" s="456"/>
      <c r="B15828" s="458"/>
      <c r="C15828" s="456"/>
      <c r="D15828" s="456"/>
      <c r="E15828" s="87" t="s">
        <v>19</v>
      </c>
      <c r="F15828" s="88">
        <v>1</v>
      </c>
      <c r="G15828" s="456"/>
      <c r="H15828" s="460"/>
      <c r="I15828" s="90" t="s">
        <v>34984</v>
      </c>
      <c r="J15828" s="91"/>
      <c r="K15828" s="92"/>
    </row>
    <row r="15829" spans="1:11" ht="35.15" customHeight="1">
      <c r="A15829" s="455" t="s">
        <v>34985</v>
      </c>
      <c r="B15829" s="457" t="s">
        <v>34986</v>
      </c>
      <c r="C15829" s="455" t="s">
        <v>34982</v>
      </c>
      <c r="D15829" s="455" t="s">
        <v>34983</v>
      </c>
      <c r="E15829" s="87" t="s">
        <v>34</v>
      </c>
      <c r="F15829" s="88">
        <v>1</v>
      </c>
      <c r="G15829" s="455" t="s">
        <v>22935</v>
      </c>
      <c r="H15829" s="459" t="s">
        <v>14</v>
      </c>
      <c r="I15829" s="90" t="s">
        <v>34987</v>
      </c>
      <c r="J15829" s="91"/>
      <c r="K15829" s="92"/>
    </row>
    <row r="15830" spans="1:11" ht="35.15" customHeight="1">
      <c r="A15830" s="467"/>
      <c r="B15830" s="477"/>
      <c r="C15830" s="467"/>
      <c r="D15830" s="467"/>
      <c r="E15830" s="87" t="s">
        <v>12</v>
      </c>
      <c r="F15830" s="88">
        <v>1</v>
      </c>
      <c r="G15830" s="467"/>
      <c r="H15830" s="471"/>
      <c r="I15830" s="90" t="s">
        <v>34987</v>
      </c>
      <c r="J15830" s="91"/>
      <c r="K15830" s="92"/>
    </row>
    <row r="15831" spans="1:11" ht="35.15" customHeight="1">
      <c r="A15831" s="456"/>
      <c r="B15831" s="458"/>
      <c r="C15831" s="456"/>
      <c r="D15831" s="456"/>
      <c r="E15831" s="87" t="s">
        <v>19</v>
      </c>
      <c r="F15831" s="88">
        <v>1</v>
      </c>
      <c r="G15831" s="456"/>
      <c r="H15831" s="460"/>
      <c r="I15831" s="90" t="s">
        <v>34987</v>
      </c>
      <c r="J15831" s="91"/>
      <c r="K15831" s="92"/>
    </row>
    <row r="15832" spans="1:11" ht="35.15" customHeight="1">
      <c r="A15832" s="455" t="s">
        <v>34988</v>
      </c>
      <c r="B15832" s="457" t="s">
        <v>34989</v>
      </c>
      <c r="C15832" s="455" t="s">
        <v>34977</v>
      </c>
      <c r="D15832" s="455" t="s">
        <v>34978</v>
      </c>
      <c r="E15832" s="87" t="s">
        <v>12</v>
      </c>
      <c r="F15832" s="88">
        <v>1</v>
      </c>
      <c r="G15832" s="455" t="s">
        <v>22935</v>
      </c>
      <c r="H15832" s="459" t="s">
        <v>14</v>
      </c>
      <c r="I15832" s="90" t="s">
        <v>34990</v>
      </c>
      <c r="J15832" s="91"/>
      <c r="K15832" s="92"/>
    </row>
    <row r="15833" spans="1:11" ht="35.15" customHeight="1">
      <c r="A15833" s="456"/>
      <c r="B15833" s="458"/>
      <c r="C15833" s="456"/>
      <c r="D15833" s="456"/>
      <c r="E15833" s="87" t="s">
        <v>19</v>
      </c>
      <c r="F15833" s="88">
        <v>1</v>
      </c>
      <c r="G15833" s="456"/>
      <c r="H15833" s="460"/>
      <c r="I15833" s="90" t="s">
        <v>34990</v>
      </c>
      <c r="J15833" s="91"/>
      <c r="K15833" s="92"/>
    </row>
    <row r="15834" spans="1:11" ht="35.15" customHeight="1">
      <c r="A15834" s="455" t="s">
        <v>34991</v>
      </c>
      <c r="B15834" s="457" t="s">
        <v>34992</v>
      </c>
      <c r="C15834" s="455" t="s">
        <v>34977</v>
      </c>
      <c r="D15834" s="455" t="s">
        <v>34978</v>
      </c>
      <c r="E15834" s="87" t="s">
        <v>12</v>
      </c>
      <c r="F15834" s="88">
        <v>1</v>
      </c>
      <c r="G15834" s="455" t="s">
        <v>22935</v>
      </c>
      <c r="H15834" s="459" t="s">
        <v>14</v>
      </c>
      <c r="I15834" s="90" t="s">
        <v>34993</v>
      </c>
      <c r="J15834" s="91"/>
      <c r="K15834" s="92"/>
    </row>
    <row r="15835" spans="1:11" ht="35.15" customHeight="1">
      <c r="A15835" s="467"/>
      <c r="B15835" s="477"/>
      <c r="C15835" s="467"/>
      <c r="D15835" s="467"/>
      <c r="E15835" s="87" t="s">
        <v>19</v>
      </c>
      <c r="F15835" s="88">
        <v>1</v>
      </c>
      <c r="G15835" s="467"/>
      <c r="H15835" s="471"/>
      <c r="I15835" s="90" t="s">
        <v>34993</v>
      </c>
      <c r="J15835" s="91"/>
      <c r="K15835" s="92"/>
    </row>
    <row r="15836" spans="1:11" ht="35.15" customHeight="1">
      <c r="A15836" s="456"/>
      <c r="B15836" s="458"/>
      <c r="C15836" s="456"/>
      <c r="D15836" s="456"/>
      <c r="E15836" s="87" t="s">
        <v>19</v>
      </c>
      <c r="F15836" s="88">
        <v>1</v>
      </c>
      <c r="G15836" s="456"/>
      <c r="H15836" s="460"/>
      <c r="I15836" s="90" t="s">
        <v>34993</v>
      </c>
      <c r="J15836" s="91"/>
      <c r="K15836" s="92"/>
    </row>
    <row r="15837" spans="1:11" ht="35.15" customHeight="1">
      <c r="A15837" s="455" t="s">
        <v>34994</v>
      </c>
      <c r="B15837" s="457" t="s">
        <v>34995</v>
      </c>
      <c r="C15837" s="455" t="s">
        <v>34996</v>
      </c>
      <c r="D15837" s="455" t="s">
        <v>34997</v>
      </c>
      <c r="E15837" s="87" t="s">
        <v>12</v>
      </c>
      <c r="F15837" s="88">
        <v>1</v>
      </c>
      <c r="G15837" s="455" t="s">
        <v>22935</v>
      </c>
      <c r="H15837" s="459" t="s">
        <v>14</v>
      </c>
      <c r="I15837" s="90" t="s">
        <v>34998</v>
      </c>
      <c r="J15837" s="91"/>
      <c r="K15837" s="92"/>
    </row>
    <row r="15838" spans="1:11" ht="35.15" customHeight="1">
      <c r="A15838" s="456"/>
      <c r="B15838" s="458"/>
      <c r="C15838" s="456"/>
      <c r="D15838" s="456"/>
      <c r="E15838" s="87" t="s">
        <v>19</v>
      </c>
      <c r="F15838" s="88">
        <v>1</v>
      </c>
      <c r="G15838" s="456"/>
      <c r="H15838" s="460"/>
      <c r="I15838" s="90" t="s">
        <v>34998</v>
      </c>
      <c r="J15838" s="91"/>
      <c r="K15838" s="92"/>
    </row>
    <row r="15839" spans="1:11" ht="35.15" customHeight="1">
      <c r="A15839" s="455" t="s">
        <v>34999</v>
      </c>
      <c r="B15839" s="457" t="s">
        <v>35000</v>
      </c>
      <c r="C15839" s="455" t="s">
        <v>15574</v>
      </c>
      <c r="D15839" s="455" t="s">
        <v>35001</v>
      </c>
      <c r="E15839" s="87" t="s">
        <v>12</v>
      </c>
      <c r="F15839" s="88">
        <v>2</v>
      </c>
      <c r="G15839" s="455" t="s">
        <v>22935</v>
      </c>
      <c r="H15839" s="459" t="s">
        <v>14</v>
      </c>
      <c r="I15839" s="90" t="s">
        <v>35002</v>
      </c>
      <c r="J15839" s="91"/>
      <c r="K15839" s="92"/>
    </row>
    <row r="15840" spans="1:11" ht="35.15" customHeight="1">
      <c r="A15840" s="467"/>
      <c r="B15840" s="477"/>
      <c r="C15840" s="467"/>
      <c r="D15840" s="467"/>
      <c r="E15840" s="87" t="s">
        <v>19</v>
      </c>
      <c r="F15840" s="88">
        <v>1</v>
      </c>
      <c r="G15840" s="467"/>
      <c r="H15840" s="471"/>
      <c r="I15840" s="90" t="s">
        <v>35002</v>
      </c>
      <c r="J15840" s="91"/>
      <c r="K15840" s="92"/>
    </row>
    <row r="15841" spans="1:11" ht="35.15" customHeight="1">
      <c r="A15841" s="456"/>
      <c r="B15841" s="458"/>
      <c r="C15841" s="456"/>
      <c r="D15841" s="456"/>
      <c r="E15841" s="87" t="s">
        <v>19</v>
      </c>
      <c r="F15841" s="88">
        <v>1</v>
      </c>
      <c r="G15841" s="456"/>
      <c r="H15841" s="460"/>
      <c r="I15841" s="90" t="s">
        <v>35002</v>
      </c>
      <c r="J15841" s="91"/>
      <c r="K15841" s="92"/>
    </row>
    <row r="15842" spans="1:11" ht="35.15" customHeight="1">
      <c r="A15842" s="455" t="s">
        <v>21851</v>
      </c>
      <c r="B15842" s="457" t="s">
        <v>21852</v>
      </c>
      <c r="C15842" s="455" t="s">
        <v>21853</v>
      </c>
      <c r="D15842" s="455" t="s">
        <v>18972</v>
      </c>
      <c r="E15842" s="87" t="s">
        <v>12</v>
      </c>
      <c r="F15842" s="88">
        <v>2</v>
      </c>
      <c r="G15842" s="455" t="s">
        <v>22935</v>
      </c>
      <c r="H15842" s="459" t="s">
        <v>14</v>
      </c>
      <c r="I15842" s="90" t="s">
        <v>21854</v>
      </c>
      <c r="J15842" s="91"/>
      <c r="K15842" s="92"/>
    </row>
    <row r="15843" spans="1:11" ht="35.15" customHeight="1">
      <c r="A15843" s="456"/>
      <c r="B15843" s="458"/>
      <c r="C15843" s="456"/>
      <c r="D15843" s="456"/>
      <c r="E15843" s="87" t="s">
        <v>19</v>
      </c>
      <c r="F15843" s="88">
        <v>1</v>
      </c>
      <c r="G15843" s="456"/>
      <c r="H15843" s="460"/>
      <c r="I15843" s="90" t="s">
        <v>21854</v>
      </c>
      <c r="J15843" s="91"/>
      <c r="K15843" s="92"/>
    </row>
    <row r="15844" spans="1:11" ht="35.15" customHeight="1">
      <c r="A15844" s="455" t="s">
        <v>35003</v>
      </c>
      <c r="B15844" s="457" t="s">
        <v>35004</v>
      </c>
      <c r="C15844" s="455" t="s">
        <v>35005</v>
      </c>
      <c r="D15844" s="455" t="s">
        <v>35006</v>
      </c>
      <c r="E15844" s="87" t="s">
        <v>12</v>
      </c>
      <c r="F15844" s="88">
        <v>1</v>
      </c>
      <c r="G15844" s="455" t="s">
        <v>22935</v>
      </c>
      <c r="H15844" s="459" t="s">
        <v>14</v>
      </c>
      <c r="I15844" s="90" t="s">
        <v>35007</v>
      </c>
      <c r="J15844" s="91"/>
      <c r="K15844" s="92"/>
    </row>
    <row r="15845" spans="1:11" ht="35.15" customHeight="1">
      <c r="A15845" s="456"/>
      <c r="B15845" s="458"/>
      <c r="C15845" s="456"/>
      <c r="D15845" s="456"/>
      <c r="E15845" s="87" t="s">
        <v>12</v>
      </c>
      <c r="F15845" s="88">
        <v>4</v>
      </c>
      <c r="G15845" s="456"/>
      <c r="H15845" s="460"/>
      <c r="I15845" s="90" t="s">
        <v>35007</v>
      </c>
      <c r="J15845" s="91"/>
      <c r="K15845" s="92"/>
    </row>
    <row r="15846" spans="1:11" ht="35.15" customHeight="1">
      <c r="A15846" s="455" t="s">
        <v>35008</v>
      </c>
      <c r="B15846" s="457" t="s">
        <v>35009</v>
      </c>
      <c r="C15846" s="455" t="s">
        <v>34487</v>
      </c>
      <c r="D15846" s="455" t="s">
        <v>34488</v>
      </c>
      <c r="E15846" s="87" t="s">
        <v>12</v>
      </c>
      <c r="F15846" s="88">
        <v>3</v>
      </c>
      <c r="G15846" s="455" t="s">
        <v>22935</v>
      </c>
      <c r="H15846" s="459" t="s">
        <v>14</v>
      </c>
      <c r="I15846" s="90" t="s">
        <v>35010</v>
      </c>
      <c r="J15846" s="91"/>
      <c r="K15846" s="92"/>
    </row>
    <row r="15847" spans="1:11" ht="35.15" customHeight="1">
      <c r="A15847" s="467"/>
      <c r="B15847" s="477"/>
      <c r="C15847" s="467"/>
      <c r="D15847" s="467"/>
      <c r="E15847" s="87" t="s">
        <v>19</v>
      </c>
      <c r="F15847" s="88">
        <v>1</v>
      </c>
      <c r="G15847" s="467"/>
      <c r="H15847" s="471"/>
      <c r="I15847" s="90" t="s">
        <v>35010</v>
      </c>
      <c r="J15847" s="91"/>
      <c r="K15847" s="92"/>
    </row>
    <row r="15848" spans="1:11" ht="35.15" customHeight="1">
      <c r="A15848" s="456"/>
      <c r="B15848" s="458"/>
      <c r="C15848" s="456"/>
      <c r="D15848" s="456"/>
      <c r="E15848" s="87" t="s">
        <v>19</v>
      </c>
      <c r="F15848" s="88">
        <v>1</v>
      </c>
      <c r="G15848" s="456"/>
      <c r="H15848" s="460"/>
      <c r="I15848" s="90" t="s">
        <v>35010</v>
      </c>
      <c r="J15848" s="91"/>
      <c r="K15848" s="92"/>
    </row>
    <row r="15849" spans="1:11" ht="35.15" customHeight="1">
      <c r="A15849" s="87" t="s">
        <v>35011</v>
      </c>
      <c r="B15849" s="31" t="s">
        <v>35012</v>
      </c>
      <c r="C15849" s="87" t="s">
        <v>35013</v>
      </c>
      <c r="D15849" s="87" t="s">
        <v>35014</v>
      </c>
      <c r="E15849" s="87" t="s">
        <v>12</v>
      </c>
      <c r="F15849" s="88">
        <v>3</v>
      </c>
      <c r="G15849" s="87" t="s">
        <v>22935</v>
      </c>
      <c r="H15849" s="89" t="s">
        <v>14</v>
      </c>
      <c r="I15849" s="90" t="s">
        <v>35015</v>
      </c>
      <c r="J15849" s="91"/>
      <c r="K15849" s="92"/>
    </row>
    <row r="15850" spans="1:11" ht="35.15" customHeight="1">
      <c r="A15850" s="455" t="s">
        <v>21874</v>
      </c>
      <c r="B15850" s="457" t="s">
        <v>21875</v>
      </c>
      <c r="C15850" s="455" t="s">
        <v>21876</v>
      </c>
      <c r="D15850" s="455" t="s">
        <v>21877</v>
      </c>
      <c r="E15850" s="87" t="s">
        <v>68</v>
      </c>
      <c r="F15850" s="88">
        <v>7</v>
      </c>
      <c r="G15850" s="455" t="s">
        <v>22935</v>
      </c>
      <c r="H15850" s="459" t="s">
        <v>14</v>
      </c>
      <c r="I15850" s="90" t="s">
        <v>21878</v>
      </c>
      <c r="J15850" s="91"/>
      <c r="K15850" s="92"/>
    </row>
    <row r="15851" spans="1:11" ht="35.15" customHeight="1">
      <c r="A15851" s="456"/>
      <c r="B15851" s="458"/>
      <c r="C15851" s="456"/>
      <c r="D15851" s="456"/>
      <c r="E15851" s="87" t="s">
        <v>25</v>
      </c>
      <c r="F15851" s="88">
        <v>1</v>
      </c>
      <c r="G15851" s="456"/>
      <c r="H15851" s="460"/>
      <c r="I15851" s="90" t="s">
        <v>21878</v>
      </c>
      <c r="J15851" s="91"/>
      <c r="K15851" s="92"/>
    </row>
    <row r="15852" spans="1:11" ht="35.15" customHeight="1">
      <c r="A15852" s="87" t="s">
        <v>35016</v>
      </c>
      <c r="B15852" s="31" t="s">
        <v>35017</v>
      </c>
      <c r="C15852" s="87" t="s">
        <v>34312</v>
      </c>
      <c r="D15852" s="87" t="s">
        <v>34239</v>
      </c>
      <c r="E15852" s="87" t="s">
        <v>68</v>
      </c>
      <c r="F15852" s="88">
        <v>2</v>
      </c>
      <c r="G15852" s="87" t="s">
        <v>22935</v>
      </c>
      <c r="H15852" s="89" t="s">
        <v>14</v>
      </c>
      <c r="I15852" s="90" t="s">
        <v>35018</v>
      </c>
      <c r="J15852" s="91"/>
      <c r="K15852" s="92"/>
    </row>
    <row r="15853" spans="1:11" ht="35.15" customHeight="1">
      <c r="A15853" s="87" t="s">
        <v>35019</v>
      </c>
      <c r="B15853" s="31" t="s">
        <v>35020</v>
      </c>
      <c r="C15853" s="87" t="s">
        <v>35021</v>
      </c>
      <c r="D15853" s="87" t="s">
        <v>35022</v>
      </c>
      <c r="E15853" s="87" t="s">
        <v>68</v>
      </c>
      <c r="F15853" s="88">
        <v>3</v>
      </c>
      <c r="G15853" s="87" t="s">
        <v>22935</v>
      </c>
      <c r="H15853" s="89" t="s">
        <v>14</v>
      </c>
      <c r="I15853" s="90" t="s">
        <v>35023</v>
      </c>
      <c r="J15853" s="91"/>
      <c r="K15853" s="92"/>
    </row>
    <row r="15854" spans="1:11" ht="35.15" customHeight="1">
      <c r="A15854" s="99" t="s">
        <v>35024</v>
      </c>
      <c r="B15854" s="48" t="s">
        <v>35025</v>
      </c>
      <c r="C15854" s="99" t="s">
        <v>35026</v>
      </c>
      <c r="D15854" s="99" t="s">
        <v>15400</v>
      </c>
      <c r="E15854" s="99" t="s">
        <v>12</v>
      </c>
      <c r="F15854" s="100">
        <v>2</v>
      </c>
      <c r="G15854" s="99" t="s">
        <v>22935</v>
      </c>
      <c r="H15854" s="160" t="s">
        <v>14</v>
      </c>
      <c r="I15854" s="103" t="s">
        <v>40598</v>
      </c>
      <c r="J15854" s="104">
        <v>5</v>
      </c>
      <c r="K15854" s="105" t="s">
        <v>39593</v>
      </c>
    </row>
    <row r="15855" spans="1:11" ht="35.15" customHeight="1">
      <c r="A15855" s="455" t="s">
        <v>35027</v>
      </c>
      <c r="B15855" s="457" t="s">
        <v>35028</v>
      </c>
      <c r="C15855" s="455" t="s">
        <v>563</v>
      </c>
      <c r="D15855" s="455" t="s">
        <v>35029</v>
      </c>
      <c r="E15855" s="87" t="s">
        <v>12</v>
      </c>
      <c r="F15855" s="88">
        <v>2</v>
      </c>
      <c r="G15855" s="455" t="s">
        <v>22935</v>
      </c>
      <c r="H15855" s="459" t="s">
        <v>14</v>
      </c>
      <c r="I15855" s="90" t="s">
        <v>35030</v>
      </c>
      <c r="J15855" s="91"/>
      <c r="K15855" s="92"/>
    </row>
    <row r="15856" spans="1:11" ht="35.15" customHeight="1">
      <c r="A15856" s="467"/>
      <c r="B15856" s="477"/>
      <c r="C15856" s="467"/>
      <c r="D15856" s="467"/>
      <c r="E15856" s="87" t="s">
        <v>19</v>
      </c>
      <c r="F15856" s="88">
        <v>1</v>
      </c>
      <c r="G15856" s="467"/>
      <c r="H15856" s="471"/>
      <c r="I15856" s="90" t="s">
        <v>35030</v>
      </c>
      <c r="J15856" s="91"/>
      <c r="K15856" s="92"/>
    </row>
    <row r="15857" spans="1:11" ht="35.15" customHeight="1">
      <c r="A15857" s="456"/>
      <c r="B15857" s="458"/>
      <c r="C15857" s="456"/>
      <c r="D15857" s="456"/>
      <c r="E15857" s="87" t="s">
        <v>19</v>
      </c>
      <c r="F15857" s="88">
        <v>1</v>
      </c>
      <c r="G15857" s="456"/>
      <c r="H15857" s="460"/>
      <c r="I15857" s="90" t="s">
        <v>35030</v>
      </c>
      <c r="J15857" s="91"/>
      <c r="K15857" s="92"/>
    </row>
    <row r="15858" spans="1:11" ht="35.15" customHeight="1">
      <c r="A15858" s="87" t="s">
        <v>35031</v>
      </c>
      <c r="B15858" s="31" t="s">
        <v>35032</v>
      </c>
      <c r="C15858" s="87" t="s">
        <v>35033</v>
      </c>
      <c r="D15858" s="87" t="s">
        <v>35034</v>
      </c>
      <c r="E15858" s="87" t="s">
        <v>68</v>
      </c>
      <c r="F15858" s="88">
        <v>3</v>
      </c>
      <c r="G15858" s="87" t="s">
        <v>22935</v>
      </c>
      <c r="H15858" s="89" t="s">
        <v>14</v>
      </c>
      <c r="I15858" s="90" t="s">
        <v>3921</v>
      </c>
      <c r="J15858" s="91"/>
      <c r="K15858" s="92"/>
    </row>
    <row r="15859" spans="1:11" ht="35.15" customHeight="1">
      <c r="A15859" s="455" t="s">
        <v>35035</v>
      </c>
      <c r="B15859" s="457" t="s">
        <v>35036</v>
      </c>
      <c r="C15859" s="455" t="s">
        <v>35037</v>
      </c>
      <c r="D15859" s="455" t="s">
        <v>35038</v>
      </c>
      <c r="E15859" s="87" t="s">
        <v>12</v>
      </c>
      <c r="F15859" s="88">
        <v>2</v>
      </c>
      <c r="G15859" s="455" t="s">
        <v>22935</v>
      </c>
      <c r="H15859" s="459" t="s">
        <v>14</v>
      </c>
      <c r="I15859" s="90" t="s">
        <v>35039</v>
      </c>
      <c r="J15859" s="91"/>
      <c r="K15859" s="92"/>
    </row>
    <row r="15860" spans="1:11" ht="35.15" customHeight="1">
      <c r="A15860" s="456"/>
      <c r="B15860" s="458"/>
      <c r="C15860" s="456"/>
      <c r="D15860" s="456"/>
      <c r="E15860" s="87" t="s">
        <v>19</v>
      </c>
      <c r="F15860" s="88">
        <v>1</v>
      </c>
      <c r="G15860" s="456"/>
      <c r="H15860" s="460"/>
      <c r="I15860" s="90" t="s">
        <v>35039</v>
      </c>
      <c r="J15860" s="91"/>
      <c r="K15860" s="92"/>
    </row>
    <row r="15861" spans="1:11" ht="35.15" customHeight="1">
      <c r="A15861" s="87" t="s">
        <v>35040</v>
      </c>
      <c r="B15861" s="31" t="s">
        <v>35041</v>
      </c>
      <c r="C15861" s="87" t="s">
        <v>35042</v>
      </c>
      <c r="D15861" s="87" t="s">
        <v>35043</v>
      </c>
      <c r="E15861" s="87" t="s">
        <v>89</v>
      </c>
      <c r="F15861" s="88">
        <v>2</v>
      </c>
      <c r="G15861" s="87" t="s">
        <v>22935</v>
      </c>
      <c r="H15861" s="89" t="s">
        <v>14</v>
      </c>
      <c r="I15861" s="90" t="s">
        <v>35044</v>
      </c>
      <c r="J15861" s="91"/>
      <c r="K15861" s="92"/>
    </row>
    <row r="15862" spans="1:11" ht="35.15" customHeight="1">
      <c r="A15862" s="99" t="s">
        <v>35045</v>
      </c>
      <c r="B15862" s="48" t="s">
        <v>35046</v>
      </c>
      <c r="C15862" s="99" t="s">
        <v>6551</v>
      </c>
      <c r="D15862" s="99" t="s">
        <v>35047</v>
      </c>
      <c r="E15862" s="99">
        <v>1.1000000000000001</v>
      </c>
      <c r="F15862" s="100">
        <v>2</v>
      </c>
      <c r="G15862" s="99" t="s">
        <v>22935</v>
      </c>
      <c r="H15862" s="160" t="s">
        <v>14</v>
      </c>
      <c r="I15862" s="103" t="s">
        <v>40603</v>
      </c>
      <c r="J15862" s="104">
        <v>8</v>
      </c>
      <c r="K15862" s="105" t="s">
        <v>39633</v>
      </c>
    </row>
    <row r="15863" spans="1:11" ht="35.15" customHeight="1">
      <c r="A15863" s="455" t="s">
        <v>35048</v>
      </c>
      <c r="B15863" s="457" t="s">
        <v>35049</v>
      </c>
      <c r="C15863" s="455" t="s">
        <v>35050</v>
      </c>
      <c r="D15863" s="455" t="s">
        <v>35051</v>
      </c>
      <c r="E15863" s="87" t="s">
        <v>12</v>
      </c>
      <c r="F15863" s="88">
        <v>1</v>
      </c>
      <c r="G15863" s="455" t="s">
        <v>22935</v>
      </c>
      <c r="H15863" s="459" t="s">
        <v>14</v>
      </c>
      <c r="I15863" s="90" t="s">
        <v>35052</v>
      </c>
      <c r="J15863" s="91"/>
      <c r="K15863" s="92"/>
    </row>
    <row r="15864" spans="1:11" ht="35.15" customHeight="1">
      <c r="A15864" s="467"/>
      <c r="B15864" s="477"/>
      <c r="C15864" s="467"/>
      <c r="D15864" s="467"/>
      <c r="E15864" s="87" t="s">
        <v>19</v>
      </c>
      <c r="F15864" s="88">
        <v>1</v>
      </c>
      <c r="G15864" s="467"/>
      <c r="H15864" s="471"/>
      <c r="I15864" s="90" t="s">
        <v>35052</v>
      </c>
      <c r="J15864" s="91"/>
      <c r="K15864" s="92"/>
    </row>
    <row r="15865" spans="1:11" ht="35.15" customHeight="1">
      <c r="A15865" s="456"/>
      <c r="B15865" s="458"/>
      <c r="C15865" s="456"/>
      <c r="D15865" s="456"/>
      <c r="E15865" s="87" t="s">
        <v>19</v>
      </c>
      <c r="F15865" s="88">
        <v>1</v>
      </c>
      <c r="G15865" s="456"/>
      <c r="H15865" s="460"/>
      <c r="I15865" s="90" t="s">
        <v>35052</v>
      </c>
      <c r="J15865" s="91"/>
      <c r="K15865" s="92"/>
    </row>
    <row r="15866" spans="1:11" ht="35.15" customHeight="1">
      <c r="A15866" s="455" t="s">
        <v>21904</v>
      </c>
      <c r="B15866" s="457" t="s">
        <v>21905</v>
      </c>
      <c r="C15866" s="455" t="s">
        <v>21906</v>
      </c>
      <c r="D15866" s="455" t="s">
        <v>21907</v>
      </c>
      <c r="E15866" s="87" t="s">
        <v>12</v>
      </c>
      <c r="F15866" s="88">
        <v>3</v>
      </c>
      <c r="G15866" s="455" t="s">
        <v>22935</v>
      </c>
      <c r="H15866" s="459" t="s">
        <v>14</v>
      </c>
      <c r="I15866" s="90" t="s">
        <v>21908</v>
      </c>
      <c r="J15866" s="91"/>
      <c r="K15866" s="92"/>
    </row>
    <row r="15867" spans="1:11" ht="35.15" customHeight="1">
      <c r="A15867" s="456"/>
      <c r="B15867" s="458"/>
      <c r="C15867" s="456"/>
      <c r="D15867" s="456"/>
      <c r="E15867" s="87" t="s">
        <v>19</v>
      </c>
      <c r="F15867" s="88">
        <v>1</v>
      </c>
      <c r="G15867" s="456"/>
      <c r="H15867" s="460"/>
      <c r="I15867" s="90" t="s">
        <v>21908</v>
      </c>
      <c r="J15867" s="91"/>
      <c r="K15867" s="92"/>
    </row>
    <row r="15868" spans="1:11" ht="35.15" customHeight="1">
      <c r="A15868" s="455" t="s">
        <v>35053</v>
      </c>
      <c r="B15868" s="457" t="s">
        <v>35054</v>
      </c>
      <c r="C15868" s="455" t="s">
        <v>35055</v>
      </c>
      <c r="D15868" s="455" t="s">
        <v>35056</v>
      </c>
      <c r="E15868" s="87" t="s">
        <v>12</v>
      </c>
      <c r="F15868" s="88">
        <v>5</v>
      </c>
      <c r="G15868" s="455" t="s">
        <v>22935</v>
      </c>
      <c r="H15868" s="459" t="s">
        <v>14</v>
      </c>
      <c r="I15868" s="90" t="s">
        <v>35057</v>
      </c>
      <c r="J15868" s="91"/>
      <c r="K15868" s="92"/>
    </row>
    <row r="15869" spans="1:11" ht="35.15" customHeight="1">
      <c r="A15869" s="467"/>
      <c r="B15869" s="477"/>
      <c r="C15869" s="467"/>
      <c r="D15869" s="467"/>
      <c r="E15869" s="87" t="s">
        <v>19</v>
      </c>
      <c r="F15869" s="88">
        <v>1</v>
      </c>
      <c r="G15869" s="467"/>
      <c r="H15869" s="471"/>
      <c r="I15869" s="90" t="s">
        <v>35057</v>
      </c>
      <c r="J15869" s="91"/>
      <c r="K15869" s="92"/>
    </row>
    <row r="15870" spans="1:11" ht="35.15" customHeight="1">
      <c r="A15870" s="456"/>
      <c r="B15870" s="458"/>
      <c r="C15870" s="456"/>
      <c r="D15870" s="456"/>
      <c r="E15870" s="87" t="s">
        <v>19</v>
      </c>
      <c r="F15870" s="88">
        <v>1</v>
      </c>
      <c r="G15870" s="456"/>
      <c r="H15870" s="460"/>
      <c r="I15870" s="90" t="s">
        <v>35057</v>
      </c>
      <c r="J15870" s="91"/>
      <c r="K15870" s="92"/>
    </row>
    <row r="15871" spans="1:11" ht="35.15" customHeight="1">
      <c r="A15871" s="87" t="s">
        <v>35058</v>
      </c>
      <c r="B15871" s="31" t="s">
        <v>35059</v>
      </c>
      <c r="C15871" s="87" t="s">
        <v>35021</v>
      </c>
      <c r="D15871" s="87" t="s">
        <v>35060</v>
      </c>
      <c r="E15871" s="87" t="s">
        <v>68</v>
      </c>
      <c r="F15871" s="88">
        <v>3</v>
      </c>
      <c r="G15871" s="87" t="s">
        <v>22935</v>
      </c>
      <c r="H15871" s="89" t="s">
        <v>14</v>
      </c>
      <c r="I15871" s="90" t="s">
        <v>35061</v>
      </c>
      <c r="J15871" s="91"/>
      <c r="K15871" s="92"/>
    </row>
    <row r="15872" spans="1:11" ht="35.15" customHeight="1">
      <c r="A15872" s="455" t="s">
        <v>35062</v>
      </c>
      <c r="B15872" s="457" t="s">
        <v>35063</v>
      </c>
      <c r="C15872" s="455" t="s">
        <v>35021</v>
      </c>
      <c r="D15872" s="455" t="s">
        <v>35060</v>
      </c>
      <c r="E15872" s="87" t="s">
        <v>12</v>
      </c>
      <c r="F15872" s="88">
        <v>1</v>
      </c>
      <c r="G15872" s="455" t="s">
        <v>22935</v>
      </c>
      <c r="H15872" s="459" t="s">
        <v>14</v>
      </c>
      <c r="I15872" s="90" t="s">
        <v>35064</v>
      </c>
      <c r="J15872" s="91"/>
      <c r="K15872" s="92"/>
    </row>
    <row r="15873" spans="1:11" ht="35.15" customHeight="1">
      <c r="A15873" s="456"/>
      <c r="B15873" s="458"/>
      <c r="C15873" s="456"/>
      <c r="D15873" s="456"/>
      <c r="E15873" s="87" t="s">
        <v>68</v>
      </c>
      <c r="F15873" s="88">
        <v>1</v>
      </c>
      <c r="G15873" s="456"/>
      <c r="H15873" s="460"/>
      <c r="I15873" s="90" t="s">
        <v>35064</v>
      </c>
      <c r="J15873" s="91"/>
      <c r="K15873" s="92"/>
    </row>
    <row r="15874" spans="1:11" ht="35.15" customHeight="1">
      <c r="A15874" s="455" t="s">
        <v>35065</v>
      </c>
      <c r="B15874" s="457" t="s">
        <v>35066</v>
      </c>
      <c r="C15874" s="455" t="s">
        <v>35067</v>
      </c>
      <c r="D15874" s="455" t="s">
        <v>35068</v>
      </c>
      <c r="E15874" s="87" t="s">
        <v>12</v>
      </c>
      <c r="F15874" s="88">
        <v>3</v>
      </c>
      <c r="G15874" s="455" t="s">
        <v>22935</v>
      </c>
      <c r="H15874" s="459" t="s">
        <v>14</v>
      </c>
      <c r="I15874" s="90" t="s">
        <v>35069</v>
      </c>
      <c r="J15874" s="91"/>
      <c r="K15874" s="92"/>
    </row>
    <row r="15875" spans="1:11" ht="35.15" customHeight="1">
      <c r="A15875" s="467"/>
      <c r="B15875" s="477"/>
      <c r="C15875" s="467"/>
      <c r="D15875" s="467"/>
      <c r="E15875" s="87" t="s">
        <v>19</v>
      </c>
      <c r="F15875" s="88">
        <v>1</v>
      </c>
      <c r="G15875" s="467"/>
      <c r="H15875" s="471"/>
      <c r="I15875" s="90" t="s">
        <v>35069</v>
      </c>
      <c r="J15875" s="91"/>
      <c r="K15875" s="92"/>
    </row>
    <row r="15876" spans="1:11" ht="35.15" customHeight="1">
      <c r="A15876" s="456"/>
      <c r="B15876" s="458"/>
      <c r="C15876" s="456"/>
      <c r="D15876" s="456"/>
      <c r="E15876" s="87" t="s">
        <v>19</v>
      </c>
      <c r="F15876" s="88">
        <v>1</v>
      </c>
      <c r="G15876" s="456"/>
      <c r="H15876" s="460"/>
      <c r="I15876" s="90" t="s">
        <v>35069</v>
      </c>
      <c r="J15876" s="91"/>
      <c r="K15876" s="92"/>
    </row>
    <row r="15877" spans="1:11" ht="35.15" customHeight="1">
      <c r="A15877" s="455" t="s">
        <v>21916</v>
      </c>
      <c r="B15877" s="457" t="s">
        <v>21917</v>
      </c>
      <c r="C15877" s="455" t="s">
        <v>21918</v>
      </c>
      <c r="D15877" s="455" t="s">
        <v>21919</v>
      </c>
      <c r="E15877" s="87" t="s">
        <v>12</v>
      </c>
      <c r="F15877" s="88">
        <v>3</v>
      </c>
      <c r="G15877" s="455" t="s">
        <v>22935</v>
      </c>
      <c r="H15877" s="459" t="s">
        <v>14</v>
      </c>
      <c r="I15877" s="90" t="s">
        <v>21920</v>
      </c>
      <c r="J15877" s="91"/>
      <c r="K15877" s="92"/>
    </row>
    <row r="15878" spans="1:11" ht="35.15" customHeight="1">
      <c r="A15878" s="467"/>
      <c r="B15878" s="477"/>
      <c r="C15878" s="467"/>
      <c r="D15878" s="467"/>
      <c r="E15878" s="87" t="s">
        <v>19</v>
      </c>
      <c r="F15878" s="88">
        <v>1</v>
      </c>
      <c r="G15878" s="467"/>
      <c r="H15878" s="471"/>
      <c r="I15878" s="90" t="s">
        <v>21920</v>
      </c>
      <c r="J15878" s="91"/>
      <c r="K15878" s="92"/>
    </row>
    <row r="15879" spans="1:11" ht="35.15" customHeight="1">
      <c r="A15879" s="456"/>
      <c r="B15879" s="458"/>
      <c r="C15879" s="456"/>
      <c r="D15879" s="456"/>
      <c r="E15879" s="87" t="s">
        <v>19</v>
      </c>
      <c r="F15879" s="88">
        <v>1</v>
      </c>
      <c r="G15879" s="456"/>
      <c r="H15879" s="460"/>
      <c r="I15879" s="90" t="s">
        <v>21920</v>
      </c>
      <c r="J15879" s="91"/>
      <c r="K15879" s="92"/>
    </row>
    <row r="15880" spans="1:11" ht="35.15" customHeight="1">
      <c r="A15880" s="455" t="s">
        <v>35070</v>
      </c>
      <c r="B15880" s="457" t="s">
        <v>35071</v>
      </c>
      <c r="C15880" s="455" t="s">
        <v>2878</v>
      </c>
      <c r="D15880" s="455" t="s">
        <v>15212</v>
      </c>
      <c r="E15880" s="87" t="s">
        <v>12</v>
      </c>
      <c r="F15880" s="88">
        <v>2</v>
      </c>
      <c r="G15880" s="455" t="s">
        <v>22935</v>
      </c>
      <c r="H15880" s="459" t="s">
        <v>14</v>
      </c>
      <c r="I15880" s="90" t="s">
        <v>35072</v>
      </c>
      <c r="J15880" s="91"/>
      <c r="K15880" s="92"/>
    </row>
    <row r="15881" spans="1:11" ht="35.15" customHeight="1">
      <c r="A15881" s="467"/>
      <c r="B15881" s="477"/>
      <c r="C15881" s="467"/>
      <c r="D15881" s="467"/>
      <c r="E15881" s="87" t="s">
        <v>19</v>
      </c>
      <c r="F15881" s="88">
        <v>1</v>
      </c>
      <c r="G15881" s="467"/>
      <c r="H15881" s="471"/>
      <c r="I15881" s="90" t="s">
        <v>35072</v>
      </c>
      <c r="J15881" s="91"/>
      <c r="K15881" s="92"/>
    </row>
    <row r="15882" spans="1:11" ht="35.15" customHeight="1">
      <c r="A15882" s="456"/>
      <c r="B15882" s="458"/>
      <c r="C15882" s="456"/>
      <c r="D15882" s="456"/>
      <c r="E15882" s="87" t="s">
        <v>19</v>
      </c>
      <c r="F15882" s="88">
        <v>1</v>
      </c>
      <c r="G15882" s="456"/>
      <c r="H15882" s="460"/>
      <c r="I15882" s="90" t="s">
        <v>35072</v>
      </c>
      <c r="J15882" s="91"/>
      <c r="K15882" s="92"/>
    </row>
    <row r="15883" spans="1:11" ht="35.15" customHeight="1">
      <c r="A15883" s="87" t="s">
        <v>21921</v>
      </c>
      <c r="B15883" s="31" t="s">
        <v>21922</v>
      </c>
      <c r="C15883" s="87" t="s">
        <v>8015</v>
      </c>
      <c r="D15883" s="87" t="s">
        <v>21923</v>
      </c>
      <c r="E15883" s="87" t="s">
        <v>12</v>
      </c>
      <c r="F15883" s="88">
        <v>1</v>
      </c>
      <c r="G15883" s="87" t="s">
        <v>22935</v>
      </c>
      <c r="H15883" s="89" t="s">
        <v>14</v>
      </c>
      <c r="I15883" s="90" t="s">
        <v>21924</v>
      </c>
      <c r="J15883" s="91"/>
      <c r="K15883" s="92"/>
    </row>
    <row r="15884" spans="1:11" ht="35.15" customHeight="1">
      <c r="A15884" s="455" t="s">
        <v>21925</v>
      </c>
      <c r="B15884" s="457" t="s">
        <v>21926</v>
      </c>
      <c r="C15884" s="455" t="s">
        <v>21927</v>
      </c>
      <c r="D15884" s="455" t="s">
        <v>21928</v>
      </c>
      <c r="E15884" s="87" t="s">
        <v>34</v>
      </c>
      <c r="F15884" s="88">
        <v>1</v>
      </c>
      <c r="G15884" s="455" t="s">
        <v>22935</v>
      </c>
      <c r="H15884" s="459" t="s">
        <v>14</v>
      </c>
      <c r="I15884" s="90" t="s">
        <v>21929</v>
      </c>
      <c r="J15884" s="91"/>
      <c r="K15884" s="92"/>
    </row>
    <row r="15885" spans="1:11" ht="35.15" customHeight="1">
      <c r="A15885" s="456"/>
      <c r="B15885" s="458"/>
      <c r="C15885" s="456"/>
      <c r="D15885" s="456"/>
      <c r="E15885" s="87" t="s">
        <v>12</v>
      </c>
      <c r="F15885" s="88">
        <v>4</v>
      </c>
      <c r="G15885" s="456"/>
      <c r="H15885" s="460"/>
      <c r="I15885" s="90" t="s">
        <v>21929</v>
      </c>
      <c r="J15885" s="91"/>
      <c r="K15885" s="92"/>
    </row>
    <row r="15886" spans="1:11" ht="35.15" customHeight="1">
      <c r="A15886" s="87" t="s">
        <v>35073</v>
      </c>
      <c r="B15886" s="31" t="s">
        <v>35074</v>
      </c>
      <c r="C15886" s="87" t="s">
        <v>34312</v>
      </c>
      <c r="D15886" s="87" t="s">
        <v>35075</v>
      </c>
      <c r="E15886" s="87" t="s">
        <v>12</v>
      </c>
      <c r="F15886" s="88">
        <v>1</v>
      </c>
      <c r="G15886" s="87" t="s">
        <v>22935</v>
      </c>
      <c r="H15886" s="89" t="s">
        <v>14</v>
      </c>
      <c r="I15886" s="90" t="s">
        <v>35076</v>
      </c>
      <c r="J15886" s="91"/>
      <c r="K15886" s="92"/>
    </row>
    <row r="15887" spans="1:11" ht="35.15" customHeight="1">
      <c r="A15887" s="455" t="s">
        <v>35077</v>
      </c>
      <c r="B15887" s="457" t="s">
        <v>35078</v>
      </c>
      <c r="C15887" s="455" t="s">
        <v>35079</v>
      </c>
      <c r="D15887" s="455" t="s">
        <v>35080</v>
      </c>
      <c r="E15887" s="87" t="s">
        <v>12</v>
      </c>
      <c r="F15887" s="88">
        <v>3</v>
      </c>
      <c r="G15887" s="455" t="s">
        <v>22935</v>
      </c>
      <c r="H15887" s="459" t="s">
        <v>14</v>
      </c>
      <c r="I15887" s="90" t="s">
        <v>35081</v>
      </c>
      <c r="J15887" s="91"/>
      <c r="K15887" s="92"/>
    </row>
    <row r="15888" spans="1:11" ht="35.15" customHeight="1">
      <c r="A15888" s="467"/>
      <c r="B15888" s="477"/>
      <c r="C15888" s="467"/>
      <c r="D15888" s="467"/>
      <c r="E15888" s="87" t="s">
        <v>19</v>
      </c>
      <c r="F15888" s="88">
        <v>1</v>
      </c>
      <c r="G15888" s="467"/>
      <c r="H15888" s="471"/>
      <c r="I15888" s="90" t="s">
        <v>35081</v>
      </c>
      <c r="J15888" s="91"/>
      <c r="K15888" s="92"/>
    </row>
    <row r="15889" spans="1:11" ht="35.15" customHeight="1">
      <c r="A15889" s="456"/>
      <c r="B15889" s="458"/>
      <c r="C15889" s="456"/>
      <c r="D15889" s="456"/>
      <c r="E15889" s="87" t="s">
        <v>19</v>
      </c>
      <c r="F15889" s="88">
        <v>1</v>
      </c>
      <c r="G15889" s="456"/>
      <c r="H15889" s="460"/>
      <c r="I15889" s="90" t="s">
        <v>35081</v>
      </c>
      <c r="J15889" s="91"/>
      <c r="K15889" s="92"/>
    </row>
    <row r="15890" spans="1:11" ht="35.15" customHeight="1">
      <c r="A15890" s="455" t="s">
        <v>35082</v>
      </c>
      <c r="B15890" s="457" t="s">
        <v>35083</v>
      </c>
      <c r="C15890" s="455" t="s">
        <v>35084</v>
      </c>
      <c r="D15890" s="455" t="s">
        <v>15240</v>
      </c>
      <c r="E15890" s="87" t="s">
        <v>12</v>
      </c>
      <c r="F15890" s="88">
        <v>3</v>
      </c>
      <c r="G15890" s="455" t="s">
        <v>22935</v>
      </c>
      <c r="H15890" s="459" t="s">
        <v>14</v>
      </c>
      <c r="I15890" s="90" t="s">
        <v>35085</v>
      </c>
      <c r="J15890" s="91"/>
      <c r="K15890" s="92"/>
    </row>
    <row r="15891" spans="1:11" ht="35.15" customHeight="1">
      <c r="A15891" s="456"/>
      <c r="B15891" s="458"/>
      <c r="C15891" s="456"/>
      <c r="D15891" s="456"/>
      <c r="E15891" s="87" t="s">
        <v>19</v>
      </c>
      <c r="F15891" s="88">
        <v>1</v>
      </c>
      <c r="G15891" s="456"/>
      <c r="H15891" s="460"/>
      <c r="I15891" s="90" t="s">
        <v>35085</v>
      </c>
      <c r="J15891" s="91"/>
      <c r="K15891" s="92"/>
    </row>
    <row r="15892" spans="1:11" ht="35.15" customHeight="1">
      <c r="A15892" s="455" t="s">
        <v>21930</v>
      </c>
      <c r="B15892" s="457" t="s">
        <v>21931</v>
      </c>
      <c r="C15892" s="455" t="s">
        <v>21932</v>
      </c>
      <c r="D15892" s="455" t="s">
        <v>20234</v>
      </c>
      <c r="E15892" s="87" t="s">
        <v>12</v>
      </c>
      <c r="F15892" s="88">
        <v>4</v>
      </c>
      <c r="G15892" s="455" t="s">
        <v>22935</v>
      </c>
      <c r="H15892" s="459" t="s">
        <v>14</v>
      </c>
      <c r="I15892" s="90" t="s">
        <v>21933</v>
      </c>
      <c r="J15892" s="91"/>
      <c r="K15892" s="92"/>
    </row>
    <row r="15893" spans="1:11" ht="35.15" customHeight="1">
      <c r="A15893" s="467"/>
      <c r="B15893" s="477"/>
      <c r="C15893" s="467"/>
      <c r="D15893" s="467"/>
      <c r="E15893" s="87" t="s">
        <v>16296</v>
      </c>
      <c r="F15893" s="88">
        <v>1</v>
      </c>
      <c r="G15893" s="467"/>
      <c r="H15893" s="471"/>
      <c r="I15893" s="90" t="s">
        <v>21933</v>
      </c>
      <c r="J15893" s="91"/>
      <c r="K15893" s="92"/>
    </row>
    <row r="15894" spans="1:11" ht="35.15" customHeight="1">
      <c r="A15894" s="456"/>
      <c r="B15894" s="458"/>
      <c r="C15894" s="456"/>
      <c r="D15894" s="456"/>
      <c r="E15894" s="87" t="s">
        <v>19</v>
      </c>
      <c r="F15894" s="88">
        <v>1</v>
      </c>
      <c r="G15894" s="456"/>
      <c r="H15894" s="460"/>
      <c r="I15894" s="90" t="s">
        <v>21933</v>
      </c>
      <c r="J15894" s="91"/>
      <c r="K15894" s="92"/>
    </row>
    <row r="15895" spans="1:11" ht="35.15" customHeight="1">
      <c r="A15895" s="455" t="s">
        <v>35086</v>
      </c>
      <c r="B15895" s="457" t="s">
        <v>35087</v>
      </c>
      <c r="C15895" s="455" t="s">
        <v>20838</v>
      </c>
      <c r="D15895" s="455" t="s">
        <v>20839</v>
      </c>
      <c r="E15895" s="87" t="s">
        <v>12</v>
      </c>
      <c r="F15895" s="88">
        <v>3</v>
      </c>
      <c r="G15895" s="455" t="s">
        <v>22935</v>
      </c>
      <c r="H15895" s="459" t="s">
        <v>14</v>
      </c>
      <c r="I15895" s="90" t="s">
        <v>35088</v>
      </c>
      <c r="J15895" s="91"/>
      <c r="K15895" s="92"/>
    </row>
    <row r="15896" spans="1:11" ht="35.15" customHeight="1">
      <c r="A15896" s="456"/>
      <c r="B15896" s="458"/>
      <c r="C15896" s="456"/>
      <c r="D15896" s="456"/>
      <c r="E15896" s="87" t="s">
        <v>19</v>
      </c>
      <c r="F15896" s="88">
        <v>1</v>
      </c>
      <c r="G15896" s="456"/>
      <c r="H15896" s="460"/>
      <c r="I15896" s="90" t="s">
        <v>35088</v>
      </c>
      <c r="J15896" s="91"/>
      <c r="K15896" s="92"/>
    </row>
    <row r="15897" spans="1:11" ht="35.15" customHeight="1">
      <c r="A15897" s="455" t="s">
        <v>21936</v>
      </c>
      <c r="B15897" s="457" t="s">
        <v>21937</v>
      </c>
      <c r="C15897" s="455" t="s">
        <v>20240</v>
      </c>
      <c r="D15897" s="455" t="s">
        <v>18709</v>
      </c>
      <c r="E15897" s="87" t="s">
        <v>12</v>
      </c>
      <c r="F15897" s="88">
        <v>2</v>
      </c>
      <c r="G15897" s="455" t="s">
        <v>22935</v>
      </c>
      <c r="H15897" s="459" t="s">
        <v>14</v>
      </c>
      <c r="I15897" s="90" t="s">
        <v>21938</v>
      </c>
      <c r="J15897" s="91"/>
      <c r="K15897" s="92"/>
    </row>
    <row r="15898" spans="1:11" ht="35.15" customHeight="1">
      <c r="A15898" s="456"/>
      <c r="B15898" s="458"/>
      <c r="C15898" s="456"/>
      <c r="D15898" s="456"/>
      <c r="E15898" s="87">
        <v>8</v>
      </c>
      <c r="F15898" s="88">
        <v>1</v>
      </c>
      <c r="G15898" s="456"/>
      <c r="H15898" s="460"/>
      <c r="I15898" s="90" t="s">
        <v>21938</v>
      </c>
      <c r="J15898" s="91"/>
      <c r="K15898" s="92"/>
    </row>
    <row r="15899" spans="1:11" ht="35.15" customHeight="1">
      <c r="A15899" s="455" t="s">
        <v>21939</v>
      </c>
      <c r="B15899" s="457" t="s">
        <v>21940</v>
      </c>
      <c r="C15899" s="455" t="s">
        <v>21941</v>
      </c>
      <c r="D15899" s="455" t="s">
        <v>21942</v>
      </c>
      <c r="E15899" s="87" t="s">
        <v>12</v>
      </c>
      <c r="F15899" s="88">
        <v>3</v>
      </c>
      <c r="G15899" s="455" t="s">
        <v>22935</v>
      </c>
      <c r="H15899" s="459" t="s">
        <v>14</v>
      </c>
      <c r="I15899" s="90" t="s">
        <v>21943</v>
      </c>
      <c r="J15899" s="91"/>
      <c r="K15899" s="92"/>
    </row>
    <row r="15900" spans="1:11" ht="35.15" customHeight="1">
      <c r="A15900" s="456"/>
      <c r="B15900" s="458"/>
      <c r="C15900" s="456"/>
      <c r="D15900" s="456"/>
      <c r="E15900" s="87" t="s">
        <v>19</v>
      </c>
      <c r="F15900" s="88">
        <v>1</v>
      </c>
      <c r="G15900" s="456"/>
      <c r="H15900" s="460"/>
      <c r="I15900" s="90" t="s">
        <v>21943</v>
      </c>
      <c r="J15900" s="91"/>
      <c r="K15900" s="92"/>
    </row>
    <row r="15901" spans="1:11" ht="35.15" customHeight="1">
      <c r="A15901" s="455" t="s">
        <v>35089</v>
      </c>
      <c r="B15901" s="457" t="s">
        <v>35090</v>
      </c>
      <c r="C15901" s="455" t="s">
        <v>35091</v>
      </c>
      <c r="D15901" s="455" t="s">
        <v>35092</v>
      </c>
      <c r="E15901" s="87" t="s">
        <v>12</v>
      </c>
      <c r="F15901" s="88">
        <v>2</v>
      </c>
      <c r="G15901" s="455" t="s">
        <v>22935</v>
      </c>
      <c r="H15901" s="459" t="s">
        <v>14</v>
      </c>
      <c r="I15901" s="90" t="s">
        <v>35093</v>
      </c>
      <c r="J15901" s="91"/>
      <c r="K15901" s="92"/>
    </row>
    <row r="15902" spans="1:11" ht="35.15" customHeight="1">
      <c r="A15902" s="456"/>
      <c r="B15902" s="458"/>
      <c r="C15902" s="456"/>
      <c r="D15902" s="456"/>
      <c r="E15902" s="87" t="s">
        <v>19</v>
      </c>
      <c r="F15902" s="88">
        <v>1</v>
      </c>
      <c r="G15902" s="456"/>
      <c r="H15902" s="460"/>
      <c r="I15902" s="90" t="s">
        <v>35093</v>
      </c>
      <c r="J15902" s="91"/>
      <c r="K15902" s="92"/>
    </row>
    <row r="15903" spans="1:11" ht="35.15" customHeight="1">
      <c r="A15903" s="455" t="s">
        <v>35094</v>
      </c>
      <c r="B15903" s="457" t="s">
        <v>35095</v>
      </c>
      <c r="C15903" s="455" t="s">
        <v>35096</v>
      </c>
      <c r="D15903" s="455" t="s">
        <v>35097</v>
      </c>
      <c r="E15903" s="87" t="s">
        <v>12</v>
      </c>
      <c r="F15903" s="88">
        <v>2</v>
      </c>
      <c r="G15903" s="455" t="s">
        <v>22935</v>
      </c>
      <c r="H15903" s="459" t="s">
        <v>14</v>
      </c>
      <c r="I15903" s="90" t="s">
        <v>35098</v>
      </c>
      <c r="J15903" s="91"/>
      <c r="K15903" s="92"/>
    </row>
    <row r="15904" spans="1:11" ht="35.15" customHeight="1">
      <c r="A15904" s="456"/>
      <c r="B15904" s="458"/>
      <c r="C15904" s="456"/>
      <c r="D15904" s="456"/>
      <c r="E15904" s="87" t="s">
        <v>19</v>
      </c>
      <c r="F15904" s="88">
        <v>1</v>
      </c>
      <c r="G15904" s="456"/>
      <c r="H15904" s="460"/>
      <c r="I15904" s="90" t="s">
        <v>35098</v>
      </c>
      <c r="J15904" s="91"/>
      <c r="K15904" s="92"/>
    </row>
    <row r="15905" spans="1:12" ht="35.15" customHeight="1">
      <c r="A15905" s="87" t="s">
        <v>21955</v>
      </c>
      <c r="B15905" s="31" t="s">
        <v>21956</v>
      </c>
      <c r="C15905" s="87" t="s">
        <v>6788</v>
      </c>
      <c r="D15905" s="87" t="s">
        <v>21957</v>
      </c>
      <c r="E15905" s="87" t="s">
        <v>68</v>
      </c>
      <c r="F15905" s="88">
        <v>1</v>
      </c>
      <c r="G15905" s="87" t="s">
        <v>22935</v>
      </c>
      <c r="H15905" s="89" t="s">
        <v>14</v>
      </c>
      <c r="I15905" s="90" t="s">
        <v>21958</v>
      </c>
      <c r="J15905" s="91"/>
      <c r="K15905" s="92"/>
    </row>
    <row r="15906" spans="1:12" ht="35.15" customHeight="1">
      <c r="A15906" s="455" t="s">
        <v>35099</v>
      </c>
      <c r="B15906" s="457" t="s">
        <v>35100</v>
      </c>
      <c r="C15906" s="455" t="s">
        <v>258</v>
      </c>
      <c r="D15906" s="455" t="s">
        <v>15698</v>
      </c>
      <c r="E15906" s="87" t="s">
        <v>12</v>
      </c>
      <c r="F15906" s="88">
        <v>1</v>
      </c>
      <c r="G15906" s="455" t="s">
        <v>22935</v>
      </c>
      <c r="H15906" s="459" t="s">
        <v>14</v>
      </c>
      <c r="I15906" s="90" t="s">
        <v>35101</v>
      </c>
      <c r="J15906" s="91"/>
      <c r="K15906" s="92"/>
    </row>
    <row r="15907" spans="1:12" ht="35.15" customHeight="1">
      <c r="A15907" s="467"/>
      <c r="B15907" s="477"/>
      <c r="C15907" s="467"/>
      <c r="D15907" s="467"/>
      <c r="E15907" s="87" t="s">
        <v>12</v>
      </c>
      <c r="F15907" s="88">
        <v>2</v>
      </c>
      <c r="G15907" s="467"/>
      <c r="H15907" s="471"/>
      <c r="I15907" s="90" t="s">
        <v>35101</v>
      </c>
      <c r="J15907" s="91"/>
      <c r="K15907" s="92"/>
    </row>
    <row r="15908" spans="1:12" ht="35.15" customHeight="1">
      <c r="A15908" s="456"/>
      <c r="B15908" s="458"/>
      <c r="C15908" s="456"/>
      <c r="D15908" s="456"/>
      <c r="E15908" s="87" t="s">
        <v>19</v>
      </c>
      <c r="F15908" s="88">
        <v>1</v>
      </c>
      <c r="G15908" s="456"/>
      <c r="H15908" s="460"/>
      <c r="I15908" s="90" t="s">
        <v>35101</v>
      </c>
      <c r="J15908" s="91"/>
      <c r="K15908" s="92"/>
    </row>
    <row r="15909" spans="1:12" ht="35.15" customHeight="1">
      <c r="A15909" s="99" t="s">
        <v>35102</v>
      </c>
      <c r="B15909" s="48" t="s">
        <v>35103</v>
      </c>
      <c r="C15909" s="99" t="s">
        <v>258</v>
      </c>
      <c r="D15909" s="99" t="s">
        <v>15698</v>
      </c>
      <c r="E15909" s="99" t="s">
        <v>12</v>
      </c>
      <c r="F15909" s="100">
        <v>1</v>
      </c>
      <c r="G15909" s="99" t="s">
        <v>22935</v>
      </c>
      <c r="H15909" s="160" t="s">
        <v>14</v>
      </c>
      <c r="I15909" s="103" t="s">
        <v>40610</v>
      </c>
      <c r="J15909" s="104">
        <v>4</v>
      </c>
      <c r="K15909" s="105" t="s">
        <v>39633</v>
      </c>
    </row>
    <row r="15910" spans="1:12" ht="57.05" customHeight="1">
      <c r="A15910" s="116" t="s">
        <v>35104</v>
      </c>
      <c r="B15910" s="422" t="s">
        <v>35105</v>
      </c>
      <c r="C15910" s="116">
        <v>56.294834000000002</v>
      </c>
      <c r="D15910" s="116">
        <v>44.047950999999998</v>
      </c>
      <c r="E15910" s="101" t="s">
        <v>12</v>
      </c>
      <c r="F15910" s="403">
        <v>1</v>
      </c>
      <c r="G15910" s="116" t="s">
        <v>22935</v>
      </c>
      <c r="H15910" s="423" t="s">
        <v>14</v>
      </c>
      <c r="I15910" s="421" t="s">
        <v>42702</v>
      </c>
      <c r="J15910" s="401">
        <v>3</v>
      </c>
      <c r="K15910" s="408" t="s">
        <v>39633</v>
      </c>
      <c r="L15910" s="79" t="s">
        <v>43201</v>
      </c>
    </row>
    <row r="15911" spans="1:12" ht="35.15" customHeight="1">
      <c r="A15911" s="455" t="s">
        <v>35108</v>
      </c>
      <c r="B15911" s="457" t="s">
        <v>35109</v>
      </c>
      <c r="C15911" s="455" t="s">
        <v>22041</v>
      </c>
      <c r="D15911" s="455" t="s">
        <v>22042</v>
      </c>
      <c r="E15911" s="87" t="s">
        <v>12</v>
      </c>
      <c r="F15911" s="88">
        <v>2</v>
      </c>
      <c r="G15911" s="455" t="s">
        <v>22935</v>
      </c>
      <c r="H15911" s="459" t="s">
        <v>14</v>
      </c>
      <c r="I15911" s="90" t="s">
        <v>35110</v>
      </c>
      <c r="J15911" s="91"/>
      <c r="K15911" s="92"/>
    </row>
    <row r="15912" spans="1:12" ht="35.15" customHeight="1">
      <c r="A15912" s="456"/>
      <c r="B15912" s="458"/>
      <c r="C15912" s="456"/>
      <c r="D15912" s="456"/>
      <c r="E15912" s="87" t="s">
        <v>19</v>
      </c>
      <c r="F15912" s="88">
        <v>1</v>
      </c>
      <c r="G15912" s="456"/>
      <c r="H15912" s="460"/>
      <c r="I15912" s="90" t="s">
        <v>35110</v>
      </c>
      <c r="J15912" s="91"/>
      <c r="K15912" s="92"/>
    </row>
    <row r="15913" spans="1:12" ht="35.15" customHeight="1">
      <c r="A15913" s="455" t="s">
        <v>35111</v>
      </c>
      <c r="B15913" s="457" t="s">
        <v>35112</v>
      </c>
      <c r="C15913" s="455" t="s">
        <v>35106</v>
      </c>
      <c r="D15913" s="455" t="s">
        <v>35107</v>
      </c>
      <c r="E15913" s="87" t="s">
        <v>12</v>
      </c>
      <c r="F15913" s="88">
        <v>1</v>
      </c>
      <c r="G15913" s="455" t="s">
        <v>22935</v>
      </c>
      <c r="H15913" s="459" t="s">
        <v>14</v>
      </c>
      <c r="I15913" s="90" t="s">
        <v>35113</v>
      </c>
      <c r="J15913" s="91"/>
      <c r="K15913" s="92"/>
    </row>
    <row r="15914" spans="1:12" ht="35.15" customHeight="1">
      <c r="A15914" s="456"/>
      <c r="B15914" s="458"/>
      <c r="C15914" s="456"/>
      <c r="D15914" s="456"/>
      <c r="E15914" s="87" t="s">
        <v>19</v>
      </c>
      <c r="F15914" s="88">
        <v>1</v>
      </c>
      <c r="G15914" s="456"/>
      <c r="H15914" s="460"/>
      <c r="I15914" s="90" t="s">
        <v>35113</v>
      </c>
      <c r="J15914" s="91"/>
      <c r="K15914" s="92"/>
    </row>
    <row r="15915" spans="1:12" ht="35.15" customHeight="1">
      <c r="A15915" s="455" t="s">
        <v>22039</v>
      </c>
      <c r="B15915" s="457" t="s">
        <v>22040</v>
      </c>
      <c r="C15915" s="455" t="s">
        <v>22041</v>
      </c>
      <c r="D15915" s="455" t="s">
        <v>22042</v>
      </c>
      <c r="E15915" s="87" t="s">
        <v>12</v>
      </c>
      <c r="F15915" s="88">
        <v>1</v>
      </c>
      <c r="G15915" s="455" t="s">
        <v>22935</v>
      </c>
      <c r="H15915" s="459" t="s">
        <v>14</v>
      </c>
      <c r="I15915" s="461" t="s">
        <v>22043</v>
      </c>
      <c r="J15915" s="463"/>
      <c r="K15915" s="465"/>
    </row>
    <row r="15916" spans="1:12" ht="35.15" customHeight="1">
      <c r="A15916" s="467"/>
      <c r="B15916" s="477"/>
      <c r="C15916" s="467"/>
      <c r="D15916" s="467"/>
      <c r="E15916" s="87" t="s">
        <v>43204</v>
      </c>
      <c r="F15916" s="88">
        <v>1</v>
      </c>
      <c r="G15916" s="467"/>
      <c r="H15916" s="471"/>
      <c r="I15916" s="478"/>
      <c r="J15916" s="475"/>
      <c r="K15916" s="476"/>
    </row>
    <row r="15917" spans="1:12" ht="35.15" customHeight="1">
      <c r="A15917" s="456"/>
      <c r="B15917" s="458"/>
      <c r="C15917" s="456"/>
      <c r="D15917" s="456"/>
      <c r="E15917" s="87" t="s">
        <v>39802</v>
      </c>
      <c r="F15917" s="88">
        <v>1</v>
      </c>
      <c r="G15917" s="456"/>
      <c r="H15917" s="460"/>
      <c r="I15917" s="462"/>
      <c r="J15917" s="464"/>
      <c r="K15917" s="466"/>
    </row>
    <row r="15918" spans="1:12" ht="35.15" customHeight="1">
      <c r="A15918" s="455" t="s">
        <v>22044</v>
      </c>
      <c r="B15918" s="457" t="s">
        <v>22045</v>
      </c>
      <c r="C15918" s="455" t="s">
        <v>22041</v>
      </c>
      <c r="D15918" s="455" t="s">
        <v>22042</v>
      </c>
      <c r="E15918" s="87" t="s">
        <v>12</v>
      </c>
      <c r="F15918" s="88">
        <v>2</v>
      </c>
      <c r="G15918" s="455" t="s">
        <v>22935</v>
      </c>
      <c r="H15918" s="459" t="s">
        <v>14</v>
      </c>
      <c r="I15918" s="461" t="s">
        <v>22046</v>
      </c>
      <c r="J15918" s="463"/>
      <c r="K15918" s="465"/>
    </row>
    <row r="15919" spans="1:12" ht="35.15" customHeight="1">
      <c r="A15919" s="467"/>
      <c r="B15919" s="477"/>
      <c r="C15919" s="467"/>
      <c r="D15919" s="467"/>
      <c r="E15919" s="87" t="s">
        <v>39689</v>
      </c>
      <c r="F15919" s="88">
        <v>1</v>
      </c>
      <c r="G15919" s="467"/>
      <c r="H15919" s="471"/>
      <c r="I15919" s="478"/>
      <c r="J15919" s="475"/>
      <c r="K15919" s="476"/>
    </row>
    <row r="15920" spans="1:12" ht="35.15" customHeight="1">
      <c r="A15920" s="456"/>
      <c r="B15920" s="458"/>
      <c r="C15920" s="456"/>
      <c r="D15920" s="456"/>
      <c r="E15920" s="87" t="s">
        <v>39802</v>
      </c>
      <c r="F15920" s="88">
        <v>1</v>
      </c>
      <c r="G15920" s="456"/>
      <c r="H15920" s="460"/>
      <c r="I15920" s="462"/>
      <c r="J15920" s="464"/>
      <c r="K15920" s="466"/>
    </row>
    <row r="15921" spans="1:12" ht="35.15" customHeight="1">
      <c r="A15921" s="533" t="s">
        <v>35114</v>
      </c>
      <c r="B15921" s="581" t="s">
        <v>35115</v>
      </c>
      <c r="C15921" s="533" t="s">
        <v>20674</v>
      </c>
      <c r="D15921" s="533" t="s">
        <v>20675</v>
      </c>
      <c r="E15921" s="101" t="s">
        <v>12</v>
      </c>
      <c r="F15921" s="403">
        <v>1</v>
      </c>
      <c r="G15921" s="533" t="s">
        <v>22935</v>
      </c>
      <c r="H15921" s="720" t="s">
        <v>14</v>
      </c>
      <c r="I15921" s="486" t="s">
        <v>42623</v>
      </c>
      <c r="J15921" s="494">
        <v>4</v>
      </c>
      <c r="K15921" s="481" t="s">
        <v>39633</v>
      </c>
      <c r="L15921" s="79" t="s">
        <v>43201</v>
      </c>
    </row>
    <row r="15922" spans="1:12" ht="35.15" customHeight="1">
      <c r="A15922" s="535"/>
      <c r="B15922" s="582"/>
      <c r="C15922" s="535"/>
      <c r="D15922" s="535"/>
      <c r="E15922" s="101" t="s">
        <v>19</v>
      </c>
      <c r="F15922" s="403">
        <v>1</v>
      </c>
      <c r="G15922" s="535"/>
      <c r="H15922" s="722"/>
      <c r="I15922" s="484"/>
      <c r="J15922" s="495"/>
      <c r="K15922" s="482"/>
      <c r="L15922" s="79" t="s">
        <v>43201</v>
      </c>
    </row>
    <row r="15923" spans="1:12" ht="35.15" customHeight="1">
      <c r="A15923" s="455" t="s">
        <v>35116</v>
      </c>
      <c r="B15923" s="457" t="s">
        <v>35117</v>
      </c>
      <c r="C15923" s="455" t="s">
        <v>35118</v>
      </c>
      <c r="D15923" s="455" t="s">
        <v>35119</v>
      </c>
      <c r="E15923" s="87" t="s">
        <v>12</v>
      </c>
      <c r="F15923" s="88">
        <v>2</v>
      </c>
      <c r="G15923" s="455" t="s">
        <v>22935</v>
      </c>
      <c r="H15923" s="459" t="s">
        <v>14</v>
      </c>
      <c r="I15923" s="90" t="s">
        <v>35120</v>
      </c>
      <c r="J15923" s="91"/>
      <c r="K15923" s="92"/>
    </row>
    <row r="15924" spans="1:12" ht="35.15" customHeight="1">
      <c r="A15924" s="456"/>
      <c r="B15924" s="458"/>
      <c r="C15924" s="456"/>
      <c r="D15924" s="456"/>
      <c r="E15924" s="87" t="s">
        <v>19</v>
      </c>
      <c r="F15924" s="88">
        <v>1</v>
      </c>
      <c r="G15924" s="456"/>
      <c r="H15924" s="460"/>
      <c r="I15924" s="90" t="s">
        <v>35120</v>
      </c>
      <c r="J15924" s="91"/>
      <c r="K15924" s="92"/>
    </row>
    <row r="15925" spans="1:12" ht="35.15" customHeight="1">
      <c r="A15925" s="455" t="s">
        <v>35121</v>
      </c>
      <c r="B15925" s="457" t="s">
        <v>35122</v>
      </c>
      <c r="C15925" s="455" t="s">
        <v>35118</v>
      </c>
      <c r="D15925" s="455" t="s">
        <v>35119</v>
      </c>
      <c r="E15925" s="87" t="s">
        <v>68</v>
      </c>
      <c r="F15925" s="88">
        <v>2</v>
      </c>
      <c r="G15925" s="455" t="s">
        <v>22935</v>
      </c>
      <c r="H15925" s="459" t="s">
        <v>14</v>
      </c>
      <c r="I15925" s="90" t="s">
        <v>35123</v>
      </c>
      <c r="J15925" s="91"/>
      <c r="K15925" s="92"/>
    </row>
    <row r="15926" spans="1:12" ht="35.15" customHeight="1">
      <c r="A15926" s="456"/>
      <c r="B15926" s="458"/>
      <c r="C15926" s="456"/>
      <c r="D15926" s="456"/>
      <c r="E15926" s="87">
        <v>8</v>
      </c>
      <c r="F15926" s="88">
        <v>1</v>
      </c>
      <c r="G15926" s="456"/>
      <c r="H15926" s="460"/>
      <c r="I15926" s="90" t="s">
        <v>35123</v>
      </c>
      <c r="J15926" s="91"/>
      <c r="K15926" s="92"/>
    </row>
    <row r="15927" spans="1:12" ht="35.15" customHeight="1">
      <c r="A15927" s="455" t="s">
        <v>35124</v>
      </c>
      <c r="B15927" s="457" t="s">
        <v>35125</v>
      </c>
      <c r="C15927" s="455" t="s">
        <v>35126</v>
      </c>
      <c r="D15927" s="455" t="s">
        <v>35127</v>
      </c>
      <c r="E15927" s="87" t="s">
        <v>12</v>
      </c>
      <c r="F15927" s="88">
        <v>3</v>
      </c>
      <c r="G15927" s="455" t="s">
        <v>22935</v>
      </c>
      <c r="H15927" s="459" t="s">
        <v>14</v>
      </c>
      <c r="I15927" s="90" t="s">
        <v>35128</v>
      </c>
      <c r="J15927" s="91"/>
      <c r="K15927" s="92"/>
    </row>
    <row r="15928" spans="1:12" ht="35.15" customHeight="1">
      <c r="A15928" s="456"/>
      <c r="B15928" s="458"/>
      <c r="C15928" s="456"/>
      <c r="D15928" s="456"/>
      <c r="E15928" s="87" t="s">
        <v>19</v>
      </c>
      <c r="F15928" s="88">
        <v>1</v>
      </c>
      <c r="G15928" s="456"/>
      <c r="H15928" s="460"/>
      <c r="I15928" s="90" t="s">
        <v>35128</v>
      </c>
      <c r="J15928" s="91"/>
      <c r="K15928" s="92"/>
    </row>
    <row r="15929" spans="1:12" ht="35.15" customHeight="1">
      <c r="A15929" s="455" t="s">
        <v>35129</v>
      </c>
      <c r="B15929" s="457" t="s">
        <v>35130</v>
      </c>
      <c r="C15929" s="455" t="s">
        <v>19735</v>
      </c>
      <c r="D15929" s="455" t="s">
        <v>35131</v>
      </c>
      <c r="E15929" s="87" t="s">
        <v>68</v>
      </c>
      <c r="F15929" s="88">
        <v>2</v>
      </c>
      <c r="G15929" s="455" t="s">
        <v>22935</v>
      </c>
      <c r="H15929" s="459" t="s">
        <v>14</v>
      </c>
      <c r="I15929" s="90" t="s">
        <v>35132</v>
      </c>
      <c r="J15929" s="91"/>
      <c r="K15929" s="92"/>
    </row>
    <row r="15930" spans="1:12" ht="35.15" customHeight="1">
      <c r="A15930" s="467"/>
      <c r="B15930" s="477"/>
      <c r="C15930" s="467"/>
      <c r="D15930" s="467"/>
      <c r="E15930" s="87" t="s">
        <v>19</v>
      </c>
      <c r="F15930" s="88">
        <v>1</v>
      </c>
      <c r="G15930" s="467"/>
      <c r="H15930" s="471"/>
      <c r="I15930" s="90" t="s">
        <v>35132</v>
      </c>
      <c r="J15930" s="91"/>
      <c r="K15930" s="92"/>
    </row>
    <row r="15931" spans="1:12" ht="35.15" customHeight="1">
      <c r="A15931" s="456"/>
      <c r="B15931" s="458"/>
      <c r="C15931" s="456"/>
      <c r="D15931" s="456"/>
      <c r="E15931" s="87" t="s">
        <v>19</v>
      </c>
      <c r="F15931" s="88">
        <v>1</v>
      </c>
      <c r="G15931" s="456"/>
      <c r="H15931" s="460"/>
      <c r="I15931" s="90" t="s">
        <v>35132</v>
      </c>
      <c r="J15931" s="91"/>
      <c r="K15931" s="92"/>
    </row>
    <row r="15932" spans="1:12" ht="35.15" customHeight="1">
      <c r="A15932" s="455" t="s">
        <v>35133</v>
      </c>
      <c r="B15932" s="457" t="s">
        <v>35134</v>
      </c>
      <c r="C15932" s="455" t="s">
        <v>35135</v>
      </c>
      <c r="D15932" s="455" t="s">
        <v>35136</v>
      </c>
      <c r="E15932" s="87" t="s">
        <v>12</v>
      </c>
      <c r="F15932" s="88">
        <v>1</v>
      </c>
      <c r="G15932" s="455" t="s">
        <v>22935</v>
      </c>
      <c r="H15932" s="459" t="s">
        <v>14</v>
      </c>
      <c r="I15932" s="90" t="s">
        <v>35137</v>
      </c>
      <c r="J15932" s="91"/>
      <c r="K15932" s="92"/>
    </row>
    <row r="15933" spans="1:12" ht="35.15" customHeight="1">
      <c r="A15933" s="456"/>
      <c r="B15933" s="458"/>
      <c r="C15933" s="456"/>
      <c r="D15933" s="456"/>
      <c r="E15933" s="87" t="s">
        <v>19</v>
      </c>
      <c r="F15933" s="88">
        <v>1</v>
      </c>
      <c r="G15933" s="456"/>
      <c r="H15933" s="460"/>
      <c r="I15933" s="90" t="s">
        <v>35137</v>
      </c>
      <c r="J15933" s="91"/>
      <c r="K15933" s="92"/>
    </row>
    <row r="15934" spans="1:12" ht="35.15" customHeight="1">
      <c r="A15934" s="87" t="s">
        <v>35138</v>
      </c>
      <c r="B15934" s="31" t="s">
        <v>35139</v>
      </c>
      <c r="C15934" s="87" t="s">
        <v>6130</v>
      </c>
      <c r="D15934" s="87" t="s">
        <v>34352</v>
      </c>
      <c r="E15934" s="87" t="s">
        <v>68</v>
      </c>
      <c r="F15934" s="88">
        <v>1</v>
      </c>
      <c r="G15934" s="87" t="s">
        <v>22935</v>
      </c>
      <c r="H15934" s="89" t="s">
        <v>14</v>
      </c>
      <c r="I15934" s="90" t="s">
        <v>35140</v>
      </c>
      <c r="J15934" s="91"/>
      <c r="K15934" s="92"/>
    </row>
    <row r="15935" spans="1:12" ht="35.15" customHeight="1">
      <c r="A15935" s="87" t="s">
        <v>35141</v>
      </c>
      <c r="B15935" s="31" t="s">
        <v>35142</v>
      </c>
      <c r="C15935" s="87" t="s">
        <v>21215</v>
      </c>
      <c r="D15935" s="87" t="s">
        <v>35143</v>
      </c>
      <c r="E15935" s="87" t="s">
        <v>68</v>
      </c>
      <c r="F15935" s="88">
        <v>1</v>
      </c>
      <c r="G15935" s="87" t="s">
        <v>22935</v>
      </c>
      <c r="H15935" s="89" t="s">
        <v>14</v>
      </c>
      <c r="I15935" s="90" t="s">
        <v>35144</v>
      </c>
      <c r="J15935" s="91"/>
      <c r="K15935" s="92"/>
    </row>
    <row r="15936" spans="1:12" ht="35.15" customHeight="1">
      <c r="A15936" s="87" t="s">
        <v>35145</v>
      </c>
      <c r="B15936" s="31" t="s">
        <v>35146</v>
      </c>
      <c r="C15936" s="87" t="s">
        <v>20194</v>
      </c>
      <c r="D15936" s="87" t="s">
        <v>20195</v>
      </c>
      <c r="E15936" s="87" t="s">
        <v>68</v>
      </c>
      <c r="F15936" s="88">
        <v>1</v>
      </c>
      <c r="G15936" s="87" t="s">
        <v>22935</v>
      </c>
      <c r="H15936" s="89" t="s">
        <v>14</v>
      </c>
      <c r="I15936" s="90" t="s">
        <v>35147</v>
      </c>
      <c r="J15936" s="91"/>
      <c r="K15936" s="92"/>
    </row>
    <row r="15937" spans="1:12" ht="35.15" customHeight="1">
      <c r="A15937" s="533" t="s">
        <v>35148</v>
      </c>
      <c r="B15937" s="581" t="s">
        <v>35149</v>
      </c>
      <c r="C15937" s="533">
        <v>56.293644</v>
      </c>
      <c r="D15937" s="533">
        <v>44.045484000000002</v>
      </c>
      <c r="E15937" s="101" t="s">
        <v>34</v>
      </c>
      <c r="F15937" s="403">
        <v>1</v>
      </c>
      <c r="G15937" s="533" t="s">
        <v>22935</v>
      </c>
      <c r="H15937" s="536" t="s">
        <v>14</v>
      </c>
      <c r="I15937" s="483" t="s">
        <v>42617</v>
      </c>
      <c r="J15937" s="494">
        <v>4.5</v>
      </c>
      <c r="K15937" s="481" t="s">
        <v>39633</v>
      </c>
      <c r="L15937" s="79" t="s">
        <v>43201</v>
      </c>
    </row>
    <row r="15938" spans="1:12" ht="35.15" customHeight="1">
      <c r="A15938" s="534"/>
      <c r="B15938" s="786"/>
      <c r="C15938" s="534"/>
      <c r="D15938" s="534"/>
      <c r="E15938" s="101" t="s">
        <v>12</v>
      </c>
      <c r="F15938" s="403">
        <v>1</v>
      </c>
      <c r="G15938" s="534"/>
      <c r="H15938" s="537"/>
      <c r="I15938" s="497"/>
      <c r="J15938" s="498"/>
      <c r="K15938" s="496"/>
      <c r="L15938" s="79" t="s">
        <v>43201</v>
      </c>
    </row>
    <row r="15939" spans="1:12" ht="35.15" customHeight="1">
      <c r="A15939" s="535"/>
      <c r="B15939" s="582"/>
      <c r="C15939" s="535"/>
      <c r="D15939" s="535"/>
      <c r="E15939" s="101" t="s">
        <v>19</v>
      </c>
      <c r="F15939" s="403">
        <v>1</v>
      </c>
      <c r="G15939" s="535"/>
      <c r="H15939" s="538"/>
      <c r="I15939" s="484"/>
      <c r="J15939" s="495"/>
      <c r="K15939" s="482"/>
      <c r="L15939" s="79" t="s">
        <v>43201</v>
      </c>
    </row>
    <row r="15940" spans="1:12" ht="35.15" customHeight="1">
      <c r="A15940" s="455" t="s">
        <v>35150</v>
      </c>
      <c r="B15940" s="457" t="s">
        <v>35151</v>
      </c>
      <c r="C15940" s="455" t="s">
        <v>34358</v>
      </c>
      <c r="D15940" s="455" t="s">
        <v>34359</v>
      </c>
      <c r="E15940" s="87" t="s">
        <v>12</v>
      </c>
      <c r="F15940" s="88">
        <v>1</v>
      </c>
      <c r="G15940" s="455" t="s">
        <v>22935</v>
      </c>
      <c r="H15940" s="459" t="s">
        <v>14</v>
      </c>
      <c r="I15940" s="90" t="s">
        <v>35152</v>
      </c>
      <c r="J15940" s="91"/>
      <c r="K15940" s="92"/>
    </row>
    <row r="15941" spans="1:12" ht="35.15" customHeight="1">
      <c r="A15941" s="456"/>
      <c r="B15941" s="458"/>
      <c r="C15941" s="456"/>
      <c r="D15941" s="456"/>
      <c r="E15941" s="87" t="s">
        <v>19</v>
      </c>
      <c r="F15941" s="88">
        <v>1</v>
      </c>
      <c r="G15941" s="456"/>
      <c r="H15941" s="460"/>
      <c r="I15941" s="90" t="s">
        <v>35152</v>
      </c>
      <c r="J15941" s="91"/>
      <c r="K15941" s="92"/>
    </row>
    <row r="15942" spans="1:12" ht="35.15" customHeight="1">
      <c r="A15942" s="455" t="s">
        <v>35153</v>
      </c>
      <c r="B15942" s="457" t="s">
        <v>35154</v>
      </c>
      <c r="C15942" s="455" t="s">
        <v>2878</v>
      </c>
      <c r="D15942" s="455" t="s">
        <v>35155</v>
      </c>
      <c r="E15942" s="87" t="s">
        <v>12</v>
      </c>
      <c r="F15942" s="88">
        <v>3</v>
      </c>
      <c r="G15942" s="455" t="s">
        <v>22935</v>
      </c>
      <c r="H15942" s="459" t="s">
        <v>14</v>
      </c>
      <c r="I15942" s="472" t="s">
        <v>43092</v>
      </c>
      <c r="J15942" s="463">
        <v>8</v>
      </c>
      <c r="K15942" s="465" t="s">
        <v>39633</v>
      </c>
    </row>
    <row r="15943" spans="1:12" ht="35.15" customHeight="1">
      <c r="A15943" s="456"/>
      <c r="B15943" s="458"/>
      <c r="C15943" s="456"/>
      <c r="D15943" s="456"/>
      <c r="E15943" s="87" t="s">
        <v>19</v>
      </c>
      <c r="F15943" s="88">
        <v>1</v>
      </c>
      <c r="G15943" s="456"/>
      <c r="H15943" s="460"/>
      <c r="I15943" s="474"/>
      <c r="J15943" s="464"/>
      <c r="K15943" s="466"/>
    </row>
    <row r="15944" spans="1:12" ht="35.15" customHeight="1">
      <c r="A15944" s="455" t="s">
        <v>35156</v>
      </c>
      <c r="B15944" s="457" t="s">
        <v>35157</v>
      </c>
      <c r="C15944" s="455" t="s">
        <v>34430</v>
      </c>
      <c r="D15944" s="455" t="s">
        <v>34431</v>
      </c>
      <c r="E15944" s="87" t="s">
        <v>12</v>
      </c>
      <c r="F15944" s="88">
        <v>2</v>
      </c>
      <c r="G15944" s="455" t="s">
        <v>22935</v>
      </c>
      <c r="H15944" s="459" t="s">
        <v>14</v>
      </c>
      <c r="I15944" s="90" t="s">
        <v>35158</v>
      </c>
      <c r="J15944" s="91"/>
      <c r="K15944" s="92"/>
    </row>
    <row r="15945" spans="1:12" ht="35.15" customHeight="1">
      <c r="A15945" s="456"/>
      <c r="B15945" s="458"/>
      <c r="C15945" s="456"/>
      <c r="D15945" s="456"/>
      <c r="E15945" s="87" t="s">
        <v>19</v>
      </c>
      <c r="F15945" s="88">
        <v>1</v>
      </c>
      <c r="G15945" s="456"/>
      <c r="H15945" s="460"/>
      <c r="I15945" s="90" t="s">
        <v>35158</v>
      </c>
      <c r="J15945" s="91"/>
      <c r="K15945" s="92"/>
    </row>
    <row r="15946" spans="1:12" ht="35.15" customHeight="1">
      <c r="A15946" s="455" t="s">
        <v>35159</v>
      </c>
      <c r="B15946" s="457" t="s">
        <v>35160</v>
      </c>
      <c r="C15946" s="455" t="s">
        <v>22079</v>
      </c>
      <c r="D15946" s="455" t="s">
        <v>22080</v>
      </c>
      <c r="E15946" s="87" t="s">
        <v>12</v>
      </c>
      <c r="F15946" s="88">
        <v>1</v>
      </c>
      <c r="G15946" s="455" t="s">
        <v>22935</v>
      </c>
      <c r="H15946" s="459" t="s">
        <v>14</v>
      </c>
      <c r="I15946" s="90" t="s">
        <v>35161</v>
      </c>
      <c r="J15946" s="91"/>
      <c r="K15946" s="92"/>
    </row>
    <row r="15947" spans="1:12" ht="35.15" customHeight="1">
      <c r="A15947" s="467"/>
      <c r="B15947" s="477"/>
      <c r="C15947" s="467"/>
      <c r="D15947" s="467"/>
      <c r="E15947" s="87" t="s">
        <v>12</v>
      </c>
      <c r="F15947" s="88">
        <v>1</v>
      </c>
      <c r="G15947" s="467"/>
      <c r="H15947" s="471"/>
      <c r="I15947" s="90" t="s">
        <v>35161</v>
      </c>
      <c r="J15947" s="91"/>
      <c r="K15947" s="92"/>
    </row>
    <row r="15948" spans="1:12" ht="35.15" customHeight="1">
      <c r="A15948" s="456"/>
      <c r="B15948" s="458"/>
      <c r="C15948" s="456"/>
      <c r="D15948" s="456"/>
      <c r="E15948" s="87">
        <v>8</v>
      </c>
      <c r="F15948" s="88">
        <v>1</v>
      </c>
      <c r="G15948" s="456"/>
      <c r="H15948" s="460"/>
      <c r="I15948" s="90" t="s">
        <v>35161</v>
      </c>
      <c r="J15948" s="91"/>
      <c r="K15948" s="92"/>
    </row>
    <row r="15949" spans="1:12" ht="35.15" customHeight="1">
      <c r="A15949" s="99" t="s">
        <v>35162</v>
      </c>
      <c r="B15949" s="48" t="s">
        <v>35163</v>
      </c>
      <c r="C15949" s="99" t="s">
        <v>22377</v>
      </c>
      <c r="D15949" s="99" t="s">
        <v>22378</v>
      </c>
      <c r="E15949" s="99" t="s">
        <v>12</v>
      </c>
      <c r="F15949" s="100">
        <v>1</v>
      </c>
      <c r="G15949" s="99" t="s">
        <v>22935</v>
      </c>
      <c r="H15949" s="160" t="s">
        <v>14</v>
      </c>
      <c r="I15949" s="103" t="s">
        <v>40627</v>
      </c>
      <c r="J15949" s="104">
        <v>4</v>
      </c>
      <c r="K15949" s="105" t="s">
        <v>39633</v>
      </c>
    </row>
    <row r="15950" spans="1:12" ht="35.15" customHeight="1">
      <c r="A15950" s="455" t="s">
        <v>35164</v>
      </c>
      <c r="B15950" s="457" t="s">
        <v>35165</v>
      </c>
      <c r="C15950" s="455" t="s">
        <v>35166</v>
      </c>
      <c r="D15950" s="455" t="s">
        <v>35167</v>
      </c>
      <c r="E15950" s="87" t="s">
        <v>12</v>
      </c>
      <c r="F15950" s="88">
        <v>4</v>
      </c>
      <c r="G15950" s="455" t="s">
        <v>22935</v>
      </c>
      <c r="H15950" s="459" t="s">
        <v>14</v>
      </c>
      <c r="I15950" s="90" t="s">
        <v>35168</v>
      </c>
      <c r="J15950" s="91"/>
      <c r="K15950" s="92"/>
    </row>
    <row r="15951" spans="1:12" ht="35.15" customHeight="1">
      <c r="A15951" s="456"/>
      <c r="B15951" s="458"/>
      <c r="C15951" s="456"/>
      <c r="D15951" s="456"/>
      <c r="E15951" s="87" t="s">
        <v>19</v>
      </c>
      <c r="F15951" s="88">
        <v>1</v>
      </c>
      <c r="G15951" s="456"/>
      <c r="H15951" s="460"/>
      <c r="I15951" s="90" t="s">
        <v>35168</v>
      </c>
      <c r="J15951" s="91"/>
      <c r="K15951" s="92"/>
    </row>
    <row r="15952" spans="1:12" ht="35.15" customHeight="1">
      <c r="A15952" s="455" t="s">
        <v>35169</v>
      </c>
      <c r="B15952" s="457" t="s">
        <v>35170</v>
      </c>
      <c r="C15952" s="455" t="s">
        <v>35171</v>
      </c>
      <c r="D15952" s="455" t="s">
        <v>35172</v>
      </c>
      <c r="E15952" s="87" t="s">
        <v>12</v>
      </c>
      <c r="F15952" s="88">
        <v>1</v>
      </c>
      <c r="G15952" s="455" t="s">
        <v>22935</v>
      </c>
      <c r="H15952" s="459" t="s">
        <v>14</v>
      </c>
      <c r="I15952" s="90" t="s">
        <v>35173</v>
      </c>
      <c r="J15952" s="91"/>
      <c r="K15952" s="92"/>
    </row>
    <row r="15953" spans="1:11" ht="35.15" customHeight="1">
      <c r="A15953" s="467"/>
      <c r="B15953" s="477"/>
      <c r="C15953" s="467"/>
      <c r="D15953" s="467"/>
      <c r="E15953" s="87" t="s">
        <v>12</v>
      </c>
      <c r="F15953" s="88">
        <v>1</v>
      </c>
      <c r="G15953" s="467"/>
      <c r="H15953" s="471"/>
      <c r="I15953" s="90" t="s">
        <v>35173</v>
      </c>
      <c r="J15953" s="91"/>
      <c r="K15953" s="92"/>
    </row>
    <row r="15954" spans="1:11" ht="35.15" customHeight="1">
      <c r="A15954" s="456"/>
      <c r="B15954" s="458"/>
      <c r="C15954" s="456"/>
      <c r="D15954" s="456"/>
      <c r="E15954" s="87" t="s">
        <v>19</v>
      </c>
      <c r="F15954" s="88">
        <v>1</v>
      </c>
      <c r="G15954" s="456"/>
      <c r="H15954" s="460"/>
      <c r="I15954" s="90" t="s">
        <v>35173</v>
      </c>
      <c r="J15954" s="91"/>
      <c r="K15954" s="92"/>
    </row>
    <row r="15955" spans="1:11" ht="35.15" customHeight="1">
      <c r="A15955" s="455" t="s">
        <v>35174</v>
      </c>
      <c r="B15955" s="457" t="s">
        <v>35175</v>
      </c>
      <c r="C15955" s="455" t="s">
        <v>34304</v>
      </c>
      <c r="D15955" s="455" t="s">
        <v>34305</v>
      </c>
      <c r="E15955" s="87" t="s">
        <v>12</v>
      </c>
      <c r="F15955" s="88">
        <v>3</v>
      </c>
      <c r="G15955" s="455" t="s">
        <v>22935</v>
      </c>
      <c r="H15955" s="459" t="s">
        <v>14</v>
      </c>
      <c r="I15955" s="90" t="s">
        <v>35176</v>
      </c>
      <c r="J15955" s="91"/>
      <c r="K15955" s="92"/>
    </row>
    <row r="15956" spans="1:11" ht="35.15" customHeight="1">
      <c r="A15956" s="456"/>
      <c r="B15956" s="458"/>
      <c r="C15956" s="456"/>
      <c r="D15956" s="456"/>
      <c r="E15956" s="87" t="s">
        <v>19</v>
      </c>
      <c r="F15956" s="88">
        <v>1</v>
      </c>
      <c r="G15956" s="456"/>
      <c r="H15956" s="460"/>
      <c r="I15956" s="90" t="s">
        <v>35176</v>
      </c>
      <c r="J15956" s="91"/>
      <c r="K15956" s="92"/>
    </row>
    <row r="15957" spans="1:11" ht="35.15" customHeight="1">
      <c r="A15957" s="455" t="s">
        <v>35177</v>
      </c>
      <c r="B15957" s="457" t="s">
        <v>35178</v>
      </c>
      <c r="C15957" s="455" t="s">
        <v>34304</v>
      </c>
      <c r="D15957" s="455" t="s">
        <v>34305</v>
      </c>
      <c r="E15957" s="87" t="s">
        <v>12</v>
      </c>
      <c r="F15957" s="88">
        <v>3</v>
      </c>
      <c r="G15957" s="455" t="s">
        <v>22935</v>
      </c>
      <c r="H15957" s="459" t="s">
        <v>14</v>
      </c>
      <c r="I15957" s="90" t="s">
        <v>35179</v>
      </c>
      <c r="J15957" s="91"/>
      <c r="K15957" s="92"/>
    </row>
    <row r="15958" spans="1:11" ht="35.15" customHeight="1">
      <c r="A15958" s="467"/>
      <c r="B15958" s="477"/>
      <c r="C15958" s="467"/>
      <c r="D15958" s="467"/>
      <c r="E15958" s="87" t="s">
        <v>14481</v>
      </c>
      <c r="F15958" s="88">
        <v>8</v>
      </c>
      <c r="G15958" s="467"/>
      <c r="H15958" s="471"/>
      <c r="I15958" s="90" t="s">
        <v>35179</v>
      </c>
      <c r="J15958" s="91"/>
      <c r="K15958" s="92"/>
    </row>
    <row r="15959" spans="1:11" ht="35.15" customHeight="1">
      <c r="A15959" s="467"/>
      <c r="B15959" s="477"/>
      <c r="C15959" s="467"/>
      <c r="D15959" s="467"/>
      <c r="E15959" s="87" t="s">
        <v>19</v>
      </c>
      <c r="F15959" s="88">
        <v>1</v>
      </c>
      <c r="G15959" s="467"/>
      <c r="H15959" s="471"/>
      <c r="I15959" s="90" t="s">
        <v>35179</v>
      </c>
      <c r="J15959" s="91"/>
      <c r="K15959" s="92"/>
    </row>
    <row r="15960" spans="1:11" ht="35.15" customHeight="1">
      <c r="A15960" s="456"/>
      <c r="B15960" s="458"/>
      <c r="C15960" s="456"/>
      <c r="D15960" s="456"/>
      <c r="E15960" s="87" t="s">
        <v>19</v>
      </c>
      <c r="F15960" s="88">
        <v>1</v>
      </c>
      <c r="G15960" s="456"/>
      <c r="H15960" s="460"/>
      <c r="I15960" s="90" t="s">
        <v>35179</v>
      </c>
      <c r="J15960" s="91"/>
      <c r="K15960" s="92"/>
    </row>
    <row r="15961" spans="1:11" ht="35.15" customHeight="1">
      <c r="A15961" s="455" t="s">
        <v>35180</v>
      </c>
      <c r="B15961" s="457" t="s">
        <v>35181</v>
      </c>
      <c r="C15961" s="455" t="s">
        <v>34553</v>
      </c>
      <c r="D15961" s="455" t="s">
        <v>34554</v>
      </c>
      <c r="E15961" s="87" t="s">
        <v>12</v>
      </c>
      <c r="F15961" s="88">
        <v>1</v>
      </c>
      <c r="G15961" s="455" t="s">
        <v>22935</v>
      </c>
      <c r="H15961" s="459" t="s">
        <v>14</v>
      </c>
      <c r="I15961" s="90" t="s">
        <v>35182</v>
      </c>
      <c r="J15961" s="91"/>
      <c r="K15961" s="92"/>
    </row>
    <row r="15962" spans="1:11" ht="35.15" customHeight="1">
      <c r="A15962" s="467"/>
      <c r="B15962" s="477"/>
      <c r="C15962" s="467"/>
      <c r="D15962" s="467"/>
      <c r="E15962" s="87" t="s">
        <v>19</v>
      </c>
      <c r="F15962" s="88">
        <v>1</v>
      </c>
      <c r="G15962" s="467"/>
      <c r="H15962" s="471"/>
      <c r="I15962" s="90" t="s">
        <v>35182</v>
      </c>
      <c r="J15962" s="91"/>
      <c r="K15962" s="92"/>
    </row>
    <row r="15963" spans="1:11" ht="35.15" customHeight="1">
      <c r="A15963" s="456"/>
      <c r="B15963" s="458"/>
      <c r="C15963" s="456"/>
      <c r="D15963" s="456"/>
      <c r="E15963" s="87" t="s">
        <v>19</v>
      </c>
      <c r="F15963" s="88">
        <v>1</v>
      </c>
      <c r="G15963" s="456"/>
      <c r="H15963" s="460"/>
      <c r="I15963" s="90" t="s">
        <v>35182</v>
      </c>
      <c r="J15963" s="91"/>
      <c r="K15963" s="92"/>
    </row>
    <row r="15964" spans="1:11" ht="35.15" customHeight="1">
      <c r="A15964" s="455" t="s">
        <v>22058</v>
      </c>
      <c r="B15964" s="457" t="s">
        <v>22059</v>
      </c>
      <c r="C15964" s="455" t="s">
        <v>22060</v>
      </c>
      <c r="D15964" s="455" t="s">
        <v>22061</v>
      </c>
      <c r="E15964" s="87" t="s">
        <v>12</v>
      </c>
      <c r="F15964" s="88">
        <v>1</v>
      </c>
      <c r="G15964" s="455" t="s">
        <v>22935</v>
      </c>
      <c r="H15964" s="459" t="s">
        <v>14</v>
      </c>
      <c r="I15964" s="90" t="s">
        <v>22062</v>
      </c>
      <c r="J15964" s="91"/>
      <c r="K15964" s="92"/>
    </row>
    <row r="15965" spans="1:11" ht="35.15" customHeight="1">
      <c r="A15965" s="467"/>
      <c r="B15965" s="477"/>
      <c r="C15965" s="467"/>
      <c r="D15965" s="467"/>
      <c r="E15965" s="87" t="s">
        <v>12</v>
      </c>
      <c r="F15965" s="88">
        <v>2</v>
      </c>
      <c r="G15965" s="467"/>
      <c r="H15965" s="471"/>
      <c r="I15965" s="90" t="s">
        <v>22062</v>
      </c>
      <c r="J15965" s="91"/>
      <c r="K15965" s="92"/>
    </row>
    <row r="15966" spans="1:11" ht="35.15" customHeight="1">
      <c r="A15966" s="467"/>
      <c r="B15966" s="477"/>
      <c r="C15966" s="467"/>
      <c r="D15966" s="467"/>
      <c r="E15966" s="87" t="s">
        <v>19</v>
      </c>
      <c r="F15966" s="88">
        <v>1</v>
      </c>
      <c r="G15966" s="467"/>
      <c r="H15966" s="471"/>
      <c r="I15966" s="90" t="s">
        <v>22062</v>
      </c>
      <c r="J15966" s="91"/>
      <c r="K15966" s="92"/>
    </row>
    <row r="15967" spans="1:11" ht="35.15" customHeight="1">
      <c r="A15967" s="456"/>
      <c r="B15967" s="458"/>
      <c r="C15967" s="456"/>
      <c r="D15967" s="456"/>
      <c r="E15967" s="87" t="s">
        <v>19</v>
      </c>
      <c r="F15967" s="88">
        <v>1</v>
      </c>
      <c r="G15967" s="456"/>
      <c r="H15967" s="460"/>
      <c r="I15967" s="90" t="s">
        <v>22062</v>
      </c>
      <c r="J15967" s="91"/>
      <c r="K15967" s="92"/>
    </row>
    <row r="15968" spans="1:11" ht="35.15" customHeight="1">
      <c r="A15968" s="455" t="s">
        <v>35183</v>
      </c>
      <c r="B15968" s="457" t="s">
        <v>35184</v>
      </c>
      <c r="C15968" s="455" t="s">
        <v>22060</v>
      </c>
      <c r="D15968" s="455" t="s">
        <v>22061</v>
      </c>
      <c r="E15968" s="87" t="s">
        <v>12</v>
      </c>
      <c r="F15968" s="88">
        <v>1</v>
      </c>
      <c r="G15968" s="455" t="s">
        <v>22935</v>
      </c>
      <c r="H15968" s="459" t="s">
        <v>14</v>
      </c>
      <c r="I15968" s="90" t="s">
        <v>35185</v>
      </c>
      <c r="J15968" s="91"/>
      <c r="K15968" s="92"/>
    </row>
    <row r="15969" spans="1:11" ht="35.15" customHeight="1">
      <c r="A15969" s="467"/>
      <c r="B15969" s="477"/>
      <c r="C15969" s="467"/>
      <c r="D15969" s="467"/>
      <c r="E15969" s="87" t="s">
        <v>19</v>
      </c>
      <c r="F15969" s="88">
        <v>1</v>
      </c>
      <c r="G15969" s="467"/>
      <c r="H15969" s="471"/>
      <c r="I15969" s="90" t="s">
        <v>35185</v>
      </c>
      <c r="J15969" s="91"/>
      <c r="K15969" s="92"/>
    </row>
    <row r="15970" spans="1:11" ht="35.15" customHeight="1">
      <c r="A15970" s="456"/>
      <c r="B15970" s="458"/>
      <c r="C15970" s="456"/>
      <c r="D15970" s="456"/>
      <c r="E15970" s="87" t="s">
        <v>19</v>
      </c>
      <c r="F15970" s="88">
        <v>1</v>
      </c>
      <c r="G15970" s="456"/>
      <c r="H15970" s="460"/>
      <c r="I15970" s="90" t="s">
        <v>35185</v>
      </c>
      <c r="J15970" s="91"/>
      <c r="K15970" s="92"/>
    </row>
    <row r="15971" spans="1:11" ht="35.15" customHeight="1">
      <c r="A15971" s="455" t="s">
        <v>35186</v>
      </c>
      <c r="B15971" s="457" t="s">
        <v>35187</v>
      </c>
      <c r="C15971" s="455" t="s">
        <v>35188</v>
      </c>
      <c r="D15971" s="455" t="s">
        <v>35189</v>
      </c>
      <c r="E15971" s="87" t="s">
        <v>12</v>
      </c>
      <c r="F15971" s="88">
        <v>1</v>
      </c>
      <c r="G15971" s="455" t="s">
        <v>22935</v>
      </c>
      <c r="H15971" s="459" t="s">
        <v>14</v>
      </c>
      <c r="I15971" s="90" t="s">
        <v>35190</v>
      </c>
      <c r="J15971" s="91"/>
      <c r="K15971" s="92"/>
    </row>
    <row r="15972" spans="1:11" ht="35.15" customHeight="1">
      <c r="A15972" s="467"/>
      <c r="B15972" s="477"/>
      <c r="C15972" s="467"/>
      <c r="D15972" s="467"/>
      <c r="E15972" s="87" t="s">
        <v>19</v>
      </c>
      <c r="F15972" s="88">
        <v>1</v>
      </c>
      <c r="G15972" s="467"/>
      <c r="H15972" s="471"/>
      <c r="I15972" s="90" t="s">
        <v>35190</v>
      </c>
      <c r="J15972" s="91"/>
      <c r="K15972" s="92"/>
    </row>
    <row r="15973" spans="1:11" ht="35.15" customHeight="1">
      <c r="A15973" s="456"/>
      <c r="B15973" s="458"/>
      <c r="C15973" s="456"/>
      <c r="D15973" s="456"/>
      <c r="E15973" s="87" t="s">
        <v>19</v>
      </c>
      <c r="F15973" s="88">
        <v>1</v>
      </c>
      <c r="G15973" s="456"/>
      <c r="H15973" s="460"/>
      <c r="I15973" s="90" t="s">
        <v>35190</v>
      </c>
      <c r="J15973" s="91"/>
      <c r="K15973" s="92"/>
    </row>
    <row r="15974" spans="1:11" ht="35.15" customHeight="1">
      <c r="A15974" s="455" t="s">
        <v>35191</v>
      </c>
      <c r="B15974" s="457" t="s">
        <v>35192</v>
      </c>
      <c r="C15974" s="455" t="s">
        <v>22074</v>
      </c>
      <c r="D15974" s="455" t="s">
        <v>22075</v>
      </c>
      <c r="E15974" s="87" t="s">
        <v>12</v>
      </c>
      <c r="F15974" s="88">
        <v>1</v>
      </c>
      <c r="G15974" s="455" t="s">
        <v>22935</v>
      </c>
      <c r="H15974" s="459" t="s">
        <v>14</v>
      </c>
      <c r="I15974" s="90" t="s">
        <v>35193</v>
      </c>
      <c r="J15974" s="91"/>
      <c r="K15974" s="92"/>
    </row>
    <row r="15975" spans="1:11" ht="35.15" customHeight="1">
      <c r="A15975" s="467"/>
      <c r="B15975" s="477"/>
      <c r="C15975" s="467"/>
      <c r="D15975" s="467"/>
      <c r="E15975" s="87" t="s">
        <v>19</v>
      </c>
      <c r="F15975" s="88">
        <v>1</v>
      </c>
      <c r="G15975" s="467"/>
      <c r="H15975" s="471"/>
      <c r="I15975" s="90" t="s">
        <v>35193</v>
      </c>
      <c r="J15975" s="91"/>
      <c r="K15975" s="92"/>
    </row>
    <row r="15976" spans="1:11" ht="35.15" customHeight="1">
      <c r="A15976" s="456"/>
      <c r="B15976" s="458"/>
      <c r="C15976" s="456"/>
      <c r="D15976" s="456"/>
      <c r="E15976" s="87" t="s">
        <v>19</v>
      </c>
      <c r="F15976" s="88">
        <v>1</v>
      </c>
      <c r="G15976" s="456"/>
      <c r="H15976" s="460"/>
      <c r="I15976" s="90" t="s">
        <v>35193</v>
      </c>
      <c r="J15976" s="91"/>
      <c r="K15976" s="92"/>
    </row>
    <row r="15977" spans="1:11" ht="35.15" customHeight="1">
      <c r="A15977" s="455" t="s">
        <v>22072</v>
      </c>
      <c r="B15977" s="457" t="s">
        <v>22073</v>
      </c>
      <c r="C15977" s="455" t="s">
        <v>22074</v>
      </c>
      <c r="D15977" s="455" t="s">
        <v>22075</v>
      </c>
      <c r="E15977" s="87" t="s">
        <v>12</v>
      </c>
      <c r="F15977" s="88">
        <v>2</v>
      </c>
      <c r="G15977" s="455" t="s">
        <v>22935</v>
      </c>
      <c r="H15977" s="459" t="s">
        <v>14</v>
      </c>
      <c r="I15977" s="90" t="s">
        <v>22076</v>
      </c>
      <c r="J15977" s="91"/>
      <c r="K15977" s="92"/>
    </row>
    <row r="15978" spans="1:11" ht="35.15" customHeight="1">
      <c r="A15978" s="467"/>
      <c r="B15978" s="477"/>
      <c r="C15978" s="467"/>
      <c r="D15978" s="467"/>
      <c r="E15978" s="87" t="s">
        <v>19</v>
      </c>
      <c r="F15978" s="88">
        <v>1</v>
      </c>
      <c r="G15978" s="467"/>
      <c r="H15978" s="471"/>
      <c r="I15978" s="90" t="s">
        <v>22076</v>
      </c>
      <c r="J15978" s="91"/>
      <c r="K15978" s="92"/>
    </row>
    <row r="15979" spans="1:11" ht="35.15" customHeight="1">
      <c r="A15979" s="456"/>
      <c r="B15979" s="458"/>
      <c r="C15979" s="456"/>
      <c r="D15979" s="456"/>
      <c r="E15979" s="87" t="s">
        <v>19</v>
      </c>
      <c r="F15979" s="88">
        <v>1</v>
      </c>
      <c r="G15979" s="456"/>
      <c r="H15979" s="460"/>
      <c r="I15979" s="90" t="s">
        <v>22076</v>
      </c>
      <c r="J15979" s="91"/>
      <c r="K15979" s="92"/>
    </row>
    <row r="15980" spans="1:11" ht="35.15" customHeight="1">
      <c r="A15980" s="455" t="s">
        <v>22077</v>
      </c>
      <c r="B15980" s="457" t="s">
        <v>22078</v>
      </c>
      <c r="C15980" s="455" t="s">
        <v>22079</v>
      </c>
      <c r="D15980" s="455" t="s">
        <v>22080</v>
      </c>
      <c r="E15980" s="87" t="s">
        <v>12</v>
      </c>
      <c r="F15980" s="88">
        <v>4</v>
      </c>
      <c r="G15980" s="455" t="s">
        <v>22935</v>
      </c>
      <c r="H15980" s="459" t="s">
        <v>14</v>
      </c>
      <c r="I15980" s="90" t="s">
        <v>22081</v>
      </c>
      <c r="J15980" s="91"/>
      <c r="K15980" s="92"/>
    </row>
    <row r="15981" spans="1:11" ht="35.15" customHeight="1">
      <c r="A15981" s="467"/>
      <c r="B15981" s="477"/>
      <c r="C15981" s="467"/>
      <c r="D15981" s="467"/>
      <c r="E15981" s="87" t="s">
        <v>19</v>
      </c>
      <c r="F15981" s="88">
        <v>1</v>
      </c>
      <c r="G15981" s="467"/>
      <c r="H15981" s="471"/>
      <c r="I15981" s="90" t="s">
        <v>22081</v>
      </c>
      <c r="J15981" s="91"/>
      <c r="K15981" s="92"/>
    </row>
    <row r="15982" spans="1:11" ht="35.15" customHeight="1">
      <c r="A15982" s="456"/>
      <c r="B15982" s="458"/>
      <c r="C15982" s="456"/>
      <c r="D15982" s="456"/>
      <c r="E15982" s="87" t="s">
        <v>19</v>
      </c>
      <c r="F15982" s="88">
        <v>1</v>
      </c>
      <c r="G15982" s="456"/>
      <c r="H15982" s="460"/>
      <c r="I15982" s="90" t="s">
        <v>22081</v>
      </c>
      <c r="J15982" s="91"/>
      <c r="K15982" s="92"/>
    </row>
    <row r="15983" spans="1:11" ht="35.15" customHeight="1">
      <c r="A15983" s="455" t="s">
        <v>35194</v>
      </c>
      <c r="B15983" s="457" t="s">
        <v>35195</v>
      </c>
      <c r="C15983" s="455" t="s">
        <v>17609</v>
      </c>
      <c r="D15983" s="455" t="s">
        <v>35196</v>
      </c>
      <c r="E15983" s="87" t="s">
        <v>12</v>
      </c>
      <c r="F15983" s="88">
        <v>2</v>
      </c>
      <c r="G15983" s="455" t="s">
        <v>22935</v>
      </c>
      <c r="H15983" s="459" t="s">
        <v>14</v>
      </c>
      <c r="I15983" s="90" t="s">
        <v>35197</v>
      </c>
      <c r="J15983" s="91"/>
      <c r="K15983" s="92"/>
    </row>
    <row r="15984" spans="1:11" ht="35.15" customHeight="1">
      <c r="A15984" s="467"/>
      <c r="B15984" s="477"/>
      <c r="C15984" s="467"/>
      <c r="D15984" s="467"/>
      <c r="E15984" s="87" t="s">
        <v>19</v>
      </c>
      <c r="F15984" s="88">
        <v>1</v>
      </c>
      <c r="G15984" s="467"/>
      <c r="H15984" s="471"/>
      <c r="I15984" s="90" t="s">
        <v>35197</v>
      </c>
      <c r="J15984" s="91"/>
      <c r="K15984" s="92"/>
    </row>
    <row r="15985" spans="1:12" ht="35.15" customHeight="1">
      <c r="A15985" s="456"/>
      <c r="B15985" s="458"/>
      <c r="C15985" s="456"/>
      <c r="D15985" s="456"/>
      <c r="E15985" s="87" t="s">
        <v>19</v>
      </c>
      <c r="F15985" s="88">
        <v>1</v>
      </c>
      <c r="G15985" s="456"/>
      <c r="H15985" s="460"/>
      <c r="I15985" s="90" t="s">
        <v>35197</v>
      </c>
      <c r="J15985" s="91"/>
      <c r="K15985" s="92"/>
    </row>
    <row r="15986" spans="1:12" ht="35.15" customHeight="1">
      <c r="A15986" s="455" t="s">
        <v>35198</v>
      </c>
      <c r="B15986" s="457" t="s">
        <v>35199</v>
      </c>
      <c r="C15986" s="455" t="s">
        <v>35200</v>
      </c>
      <c r="D15986" s="455" t="s">
        <v>35201</v>
      </c>
      <c r="E15986" s="87" t="s">
        <v>12</v>
      </c>
      <c r="F15986" s="88">
        <v>2</v>
      </c>
      <c r="G15986" s="455" t="s">
        <v>22935</v>
      </c>
      <c r="H15986" s="459" t="s">
        <v>14</v>
      </c>
      <c r="I15986" s="90" t="s">
        <v>35202</v>
      </c>
      <c r="J15986" s="91"/>
      <c r="K15986" s="92"/>
    </row>
    <row r="15987" spans="1:12" ht="35.15" customHeight="1">
      <c r="A15987" s="467"/>
      <c r="B15987" s="477"/>
      <c r="C15987" s="467"/>
      <c r="D15987" s="467"/>
      <c r="E15987" s="87" t="s">
        <v>19</v>
      </c>
      <c r="F15987" s="88">
        <v>1</v>
      </c>
      <c r="G15987" s="467"/>
      <c r="H15987" s="471"/>
      <c r="I15987" s="90" t="s">
        <v>35202</v>
      </c>
      <c r="J15987" s="91"/>
      <c r="K15987" s="92"/>
    </row>
    <row r="15988" spans="1:12" ht="35.15" customHeight="1">
      <c r="A15988" s="456"/>
      <c r="B15988" s="458"/>
      <c r="C15988" s="456"/>
      <c r="D15988" s="456"/>
      <c r="E15988" s="87" t="s">
        <v>19</v>
      </c>
      <c r="F15988" s="88">
        <v>1</v>
      </c>
      <c r="G15988" s="456"/>
      <c r="H15988" s="460"/>
      <c r="I15988" s="90" t="s">
        <v>35202</v>
      </c>
      <c r="J15988" s="91"/>
      <c r="K15988" s="92"/>
    </row>
    <row r="15989" spans="1:12" ht="35.15" customHeight="1">
      <c r="A15989" s="455" t="s">
        <v>35203</v>
      </c>
      <c r="B15989" s="457" t="s">
        <v>35204</v>
      </c>
      <c r="C15989" s="455" t="s">
        <v>35205</v>
      </c>
      <c r="D15989" s="455" t="s">
        <v>35206</v>
      </c>
      <c r="E15989" s="87" t="s">
        <v>12</v>
      </c>
      <c r="F15989" s="88">
        <v>2</v>
      </c>
      <c r="G15989" s="455" t="s">
        <v>22935</v>
      </c>
      <c r="H15989" s="459" t="s">
        <v>14</v>
      </c>
      <c r="I15989" s="90" t="s">
        <v>35207</v>
      </c>
      <c r="J15989" s="91"/>
      <c r="K15989" s="92"/>
    </row>
    <row r="15990" spans="1:12" ht="35.15" customHeight="1">
      <c r="A15990" s="456"/>
      <c r="B15990" s="458"/>
      <c r="C15990" s="456"/>
      <c r="D15990" s="456"/>
      <c r="E15990" s="87" t="s">
        <v>19</v>
      </c>
      <c r="F15990" s="88">
        <v>1</v>
      </c>
      <c r="G15990" s="456"/>
      <c r="H15990" s="460"/>
      <c r="I15990" s="90" t="s">
        <v>35207</v>
      </c>
      <c r="J15990" s="91"/>
      <c r="K15990" s="92"/>
    </row>
    <row r="15991" spans="1:12" ht="35.15" customHeight="1">
      <c r="A15991" s="455" t="s">
        <v>35208</v>
      </c>
      <c r="B15991" s="457" t="s">
        <v>35209</v>
      </c>
      <c r="C15991" s="455" t="s">
        <v>1291</v>
      </c>
      <c r="D15991" s="455" t="s">
        <v>35210</v>
      </c>
      <c r="E15991" s="87" t="s">
        <v>68</v>
      </c>
      <c r="F15991" s="88">
        <v>2</v>
      </c>
      <c r="G15991" s="455" t="s">
        <v>22935</v>
      </c>
      <c r="H15991" s="459" t="s">
        <v>14</v>
      </c>
      <c r="I15991" s="90" t="s">
        <v>35211</v>
      </c>
      <c r="J15991" s="91"/>
      <c r="K15991" s="92"/>
    </row>
    <row r="15992" spans="1:12" ht="35.15" customHeight="1">
      <c r="A15992" s="467"/>
      <c r="B15992" s="477"/>
      <c r="C15992" s="467"/>
      <c r="D15992" s="467"/>
      <c r="E15992" s="87" t="s">
        <v>19</v>
      </c>
      <c r="F15992" s="88">
        <v>1</v>
      </c>
      <c r="G15992" s="467"/>
      <c r="H15992" s="471"/>
      <c r="I15992" s="90" t="s">
        <v>35211</v>
      </c>
      <c r="J15992" s="91"/>
      <c r="K15992" s="92"/>
    </row>
    <row r="15993" spans="1:12" ht="35.15" customHeight="1">
      <c r="A15993" s="456"/>
      <c r="B15993" s="458"/>
      <c r="C15993" s="456"/>
      <c r="D15993" s="456"/>
      <c r="E15993" s="87" t="s">
        <v>19</v>
      </c>
      <c r="F15993" s="88">
        <v>1</v>
      </c>
      <c r="G15993" s="456"/>
      <c r="H15993" s="460"/>
      <c r="I15993" s="90" t="s">
        <v>35211</v>
      </c>
      <c r="J15993" s="91"/>
      <c r="K15993" s="92"/>
    </row>
    <row r="15994" spans="1:12" ht="35.15" customHeight="1">
      <c r="A15994" s="455" t="s">
        <v>35212</v>
      </c>
      <c r="B15994" s="457" t="s">
        <v>35213</v>
      </c>
      <c r="C15994" s="455" t="s">
        <v>30379</v>
      </c>
      <c r="D15994" s="455" t="s">
        <v>35214</v>
      </c>
      <c r="E15994" s="87" t="s">
        <v>12</v>
      </c>
      <c r="F15994" s="88">
        <v>3</v>
      </c>
      <c r="G15994" s="455" t="s">
        <v>22935</v>
      </c>
      <c r="H15994" s="459" t="s">
        <v>14</v>
      </c>
      <c r="I15994" s="90" t="s">
        <v>35215</v>
      </c>
      <c r="J15994" s="91"/>
      <c r="K15994" s="92"/>
    </row>
    <row r="15995" spans="1:12" ht="35.15" customHeight="1">
      <c r="A15995" s="456"/>
      <c r="B15995" s="458"/>
      <c r="C15995" s="456"/>
      <c r="D15995" s="456"/>
      <c r="E15995" s="87" t="s">
        <v>19</v>
      </c>
      <c r="F15995" s="88">
        <v>1</v>
      </c>
      <c r="G15995" s="456"/>
      <c r="H15995" s="460"/>
      <c r="I15995" s="90" t="s">
        <v>35215</v>
      </c>
      <c r="J15995" s="91"/>
      <c r="K15995" s="92"/>
    </row>
    <row r="15996" spans="1:12" ht="35.15" customHeight="1">
      <c r="A15996" s="533" t="s">
        <v>35216</v>
      </c>
      <c r="B15996" s="581" t="s">
        <v>35217</v>
      </c>
      <c r="C15996" s="533" t="s">
        <v>6598</v>
      </c>
      <c r="D15996" s="533" t="s">
        <v>18190</v>
      </c>
      <c r="E15996" s="101" t="s">
        <v>12</v>
      </c>
      <c r="F15996" s="403">
        <v>2</v>
      </c>
      <c r="G15996" s="533" t="s">
        <v>22935</v>
      </c>
      <c r="H15996" s="720" t="s">
        <v>14</v>
      </c>
      <c r="I15996" s="492" t="s">
        <v>42642</v>
      </c>
      <c r="J15996" s="494">
        <v>11</v>
      </c>
      <c r="K15996" s="481" t="s">
        <v>39633</v>
      </c>
      <c r="L15996" s="79" t="s">
        <v>43201</v>
      </c>
    </row>
    <row r="15997" spans="1:12" ht="35.15" customHeight="1">
      <c r="A15997" s="535"/>
      <c r="B15997" s="582"/>
      <c r="C15997" s="535"/>
      <c r="D15997" s="535"/>
      <c r="E15997" s="101" t="s">
        <v>19</v>
      </c>
      <c r="F15997" s="403">
        <v>1</v>
      </c>
      <c r="G15997" s="535"/>
      <c r="H15997" s="722"/>
      <c r="I15997" s="493"/>
      <c r="J15997" s="495"/>
      <c r="K15997" s="482"/>
      <c r="L15997" s="79" t="s">
        <v>43201</v>
      </c>
    </row>
    <row r="15998" spans="1:12" ht="35.15" customHeight="1">
      <c r="A15998" s="87" t="s">
        <v>35218</v>
      </c>
      <c r="B15998" s="31" t="s">
        <v>35219</v>
      </c>
      <c r="C15998" s="87" t="s">
        <v>17199</v>
      </c>
      <c r="D15998" s="87" t="s">
        <v>35220</v>
      </c>
      <c r="E15998" s="87" t="s">
        <v>25</v>
      </c>
      <c r="F15998" s="88">
        <v>1</v>
      </c>
      <c r="G15998" s="87" t="s">
        <v>22935</v>
      </c>
      <c r="H15998" s="89" t="s">
        <v>14</v>
      </c>
      <c r="I15998" s="90" t="s">
        <v>35221</v>
      </c>
      <c r="J15998" s="91"/>
      <c r="K15998" s="92"/>
    </row>
    <row r="15999" spans="1:12" ht="35.15" customHeight="1">
      <c r="A15999" s="87" t="s">
        <v>35222</v>
      </c>
      <c r="B15999" s="31" t="s">
        <v>34710</v>
      </c>
      <c r="C15999" s="87" t="s">
        <v>35223</v>
      </c>
      <c r="D15999" s="87" t="s">
        <v>35224</v>
      </c>
      <c r="E15999" s="87" t="s">
        <v>12</v>
      </c>
      <c r="F15999" s="88">
        <v>4</v>
      </c>
      <c r="G15999" s="87" t="s">
        <v>22935</v>
      </c>
      <c r="H15999" s="89" t="s">
        <v>14</v>
      </c>
      <c r="I15999" s="90" t="s">
        <v>35225</v>
      </c>
      <c r="J15999" s="91"/>
      <c r="K15999" s="92"/>
    </row>
    <row r="16000" spans="1:12" ht="35.15" customHeight="1">
      <c r="A16000" s="87" t="s">
        <v>22152</v>
      </c>
      <c r="B16000" s="31" t="s">
        <v>22153</v>
      </c>
      <c r="C16000" s="87" t="s">
        <v>22154</v>
      </c>
      <c r="D16000" s="87" t="s">
        <v>22155</v>
      </c>
      <c r="E16000" s="87" t="s">
        <v>68</v>
      </c>
      <c r="F16000" s="88">
        <v>1</v>
      </c>
      <c r="G16000" s="87" t="s">
        <v>22935</v>
      </c>
      <c r="H16000" s="89" t="s">
        <v>14</v>
      </c>
      <c r="I16000" s="90" t="s">
        <v>35862</v>
      </c>
      <c r="J16000" s="91"/>
      <c r="K16000" s="92"/>
    </row>
    <row r="16001" spans="1:12" ht="35.15" customHeight="1">
      <c r="A16001" s="455" t="s">
        <v>35226</v>
      </c>
      <c r="B16001" s="457" t="s">
        <v>35227</v>
      </c>
      <c r="C16001" s="455" t="s">
        <v>35228</v>
      </c>
      <c r="D16001" s="455" t="s">
        <v>35229</v>
      </c>
      <c r="E16001" s="87" t="s">
        <v>12</v>
      </c>
      <c r="F16001" s="88">
        <v>1</v>
      </c>
      <c r="G16001" s="455" t="s">
        <v>22935</v>
      </c>
      <c r="H16001" s="459" t="s">
        <v>14</v>
      </c>
      <c r="I16001" s="90" t="s">
        <v>35230</v>
      </c>
      <c r="J16001" s="91"/>
      <c r="K16001" s="92"/>
    </row>
    <row r="16002" spans="1:12" ht="35.15" customHeight="1">
      <c r="A16002" s="456"/>
      <c r="B16002" s="458"/>
      <c r="C16002" s="456"/>
      <c r="D16002" s="456"/>
      <c r="E16002" s="87" t="s">
        <v>19</v>
      </c>
      <c r="F16002" s="88">
        <v>1</v>
      </c>
      <c r="G16002" s="456"/>
      <c r="H16002" s="460"/>
      <c r="I16002" s="90" t="s">
        <v>35230</v>
      </c>
      <c r="J16002" s="91"/>
      <c r="K16002" s="92"/>
    </row>
    <row r="16003" spans="1:12" ht="35.15" customHeight="1">
      <c r="A16003" s="455" t="s">
        <v>35231</v>
      </c>
      <c r="B16003" s="457" t="s">
        <v>35232</v>
      </c>
      <c r="C16003" s="455" t="s">
        <v>5554</v>
      </c>
      <c r="D16003" s="455" t="s">
        <v>35233</v>
      </c>
      <c r="E16003" s="87" t="s">
        <v>34</v>
      </c>
      <c r="F16003" s="88">
        <v>1</v>
      </c>
      <c r="G16003" s="455" t="s">
        <v>22935</v>
      </c>
      <c r="H16003" s="459" t="s">
        <v>14</v>
      </c>
      <c r="I16003" s="90" t="s">
        <v>35234</v>
      </c>
      <c r="J16003" s="91"/>
      <c r="K16003" s="92"/>
    </row>
    <row r="16004" spans="1:12" ht="35.15" customHeight="1">
      <c r="A16004" s="467"/>
      <c r="B16004" s="477"/>
      <c r="C16004" s="467"/>
      <c r="D16004" s="467"/>
      <c r="E16004" s="87" t="s">
        <v>34</v>
      </c>
      <c r="F16004" s="88">
        <v>1</v>
      </c>
      <c r="G16004" s="467"/>
      <c r="H16004" s="471"/>
      <c r="I16004" s="90" t="s">
        <v>35234</v>
      </c>
      <c r="J16004" s="91"/>
      <c r="K16004" s="92"/>
    </row>
    <row r="16005" spans="1:12" ht="35.15" customHeight="1">
      <c r="A16005" s="467"/>
      <c r="B16005" s="477"/>
      <c r="C16005" s="467"/>
      <c r="D16005" s="467"/>
      <c r="E16005" s="87" t="s">
        <v>12</v>
      </c>
      <c r="F16005" s="88">
        <v>2</v>
      </c>
      <c r="G16005" s="467"/>
      <c r="H16005" s="471"/>
      <c r="I16005" s="90" t="s">
        <v>35234</v>
      </c>
      <c r="J16005" s="91"/>
      <c r="K16005" s="92"/>
    </row>
    <row r="16006" spans="1:12" ht="35.15" customHeight="1">
      <c r="A16006" s="456"/>
      <c r="B16006" s="458"/>
      <c r="C16006" s="456"/>
      <c r="D16006" s="456"/>
      <c r="E16006" s="87" t="s">
        <v>19</v>
      </c>
      <c r="F16006" s="88">
        <v>1</v>
      </c>
      <c r="G16006" s="456"/>
      <c r="H16006" s="460"/>
      <c r="I16006" s="90" t="s">
        <v>35234</v>
      </c>
      <c r="J16006" s="91"/>
      <c r="K16006" s="92"/>
    </row>
    <row r="16007" spans="1:12" ht="35.15" customHeight="1">
      <c r="A16007" s="533" t="s">
        <v>35235</v>
      </c>
      <c r="B16007" s="581" t="s">
        <v>42713</v>
      </c>
      <c r="C16007" s="533" t="s">
        <v>42707</v>
      </c>
      <c r="D16007" s="533" t="s">
        <v>42708</v>
      </c>
      <c r="E16007" s="101" t="s">
        <v>12</v>
      </c>
      <c r="F16007" s="403">
        <v>2</v>
      </c>
      <c r="G16007" s="533" t="s">
        <v>22935</v>
      </c>
      <c r="H16007" s="720" t="s">
        <v>14</v>
      </c>
      <c r="I16007" s="492" t="s">
        <v>42709</v>
      </c>
      <c r="J16007" s="494">
        <v>11.25</v>
      </c>
      <c r="K16007" s="481" t="s">
        <v>39593</v>
      </c>
      <c r="L16007" s="79" t="s">
        <v>43201</v>
      </c>
    </row>
    <row r="16008" spans="1:12" ht="35.15" customHeight="1">
      <c r="A16008" s="535"/>
      <c r="B16008" s="582"/>
      <c r="C16008" s="535"/>
      <c r="D16008" s="535"/>
      <c r="E16008" s="101" t="s">
        <v>19</v>
      </c>
      <c r="F16008" s="403">
        <v>1</v>
      </c>
      <c r="G16008" s="535"/>
      <c r="H16008" s="722"/>
      <c r="I16008" s="493"/>
      <c r="J16008" s="495"/>
      <c r="K16008" s="482"/>
      <c r="L16008" s="79" t="s">
        <v>43201</v>
      </c>
    </row>
    <row r="16009" spans="1:12" ht="35.15" customHeight="1">
      <c r="A16009" s="533" t="s">
        <v>42706</v>
      </c>
      <c r="B16009" s="581" t="s">
        <v>42712</v>
      </c>
      <c r="C16009" s="533" t="s">
        <v>42710</v>
      </c>
      <c r="D16009" s="533" t="s">
        <v>42711</v>
      </c>
      <c r="E16009" s="101" t="s">
        <v>12</v>
      </c>
      <c r="F16009" s="403">
        <v>2</v>
      </c>
      <c r="G16009" s="533"/>
      <c r="H16009" s="720" t="s">
        <v>14</v>
      </c>
      <c r="I16009" s="492" t="s">
        <v>42709</v>
      </c>
      <c r="J16009" s="494">
        <v>11.25</v>
      </c>
      <c r="K16009" s="481" t="s">
        <v>39593</v>
      </c>
      <c r="L16009" s="79" t="s">
        <v>43201</v>
      </c>
    </row>
    <row r="16010" spans="1:12" ht="35.15" customHeight="1">
      <c r="A16010" s="535"/>
      <c r="B16010" s="582"/>
      <c r="C16010" s="535"/>
      <c r="D16010" s="535"/>
      <c r="E16010" s="101" t="s">
        <v>39802</v>
      </c>
      <c r="F16010" s="403">
        <v>1</v>
      </c>
      <c r="G16010" s="535"/>
      <c r="H16010" s="722"/>
      <c r="I16010" s="493"/>
      <c r="J16010" s="495"/>
      <c r="K16010" s="482"/>
      <c r="L16010" s="79" t="s">
        <v>43201</v>
      </c>
    </row>
    <row r="16011" spans="1:12" ht="35.15" customHeight="1">
      <c r="A16011" s="455" t="s">
        <v>35236</v>
      </c>
      <c r="B16011" s="457" t="s">
        <v>35237</v>
      </c>
      <c r="C16011" s="455" t="s">
        <v>35238</v>
      </c>
      <c r="D16011" s="455" t="s">
        <v>35239</v>
      </c>
      <c r="E16011" s="87" t="s">
        <v>12</v>
      </c>
      <c r="F16011" s="88">
        <v>1</v>
      </c>
      <c r="G16011" s="455" t="s">
        <v>22935</v>
      </c>
      <c r="H16011" s="459" t="s">
        <v>14</v>
      </c>
      <c r="I16011" s="90" t="s">
        <v>35240</v>
      </c>
      <c r="J16011" s="91"/>
      <c r="K16011" s="92"/>
    </row>
    <row r="16012" spans="1:12" ht="35.15" customHeight="1">
      <c r="A16012" s="456"/>
      <c r="B16012" s="458"/>
      <c r="C16012" s="456"/>
      <c r="D16012" s="456"/>
      <c r="E16012" s="87" t="s">
        <v>12</v>
      </c>
      <c r="F16012" s="88">
        <v>1</v>
      </c>
      <c r="G16012" s="456"/>
      <c r="H16012" s="460"/>
      <c r="I16012" s="90" t="s">
        <v>35240</v>
      </c>
      <c r="J16012" s="91"/>
      <c r="K16012" s="92"/>
    </row>
    <row r="16013" spans="1:12" ht="35.15" customHeight="1">
      <c r="A16013" s="99" t="s">
        <v>35241</v>
      </c>
      <c r="B16013" s="48" t="s">
        <v>35242</v>
      </c>
      <c r="C16013" s="99" t="s">
        <v>35243</v>
      </c>
      <c r="D16013" s="99" t="s">
        <v>35244</v>
      </c>
      <c r="E16013" s="99" t="s">
        <v>12</v>
      </c>
      <c r="F16013" s="100">
        <v>2</v>
      </c>
      <c r="G16013" s="99" t="s">
        <v>22935</v>
      </c>
      <c r="H16013" s="160" t="s">
        <v>14</v>
      </c>
      <c r="I16013" s="103" t="s">
        <v>40629</v>
      </c>
      <c r="J16013" s="104">
        <v>4</v>
      </c>
      <c r="K16013" s="105" t="s">
        <v>39633</v>
      </c>
    </row>
    <row r="16014" spans="1:12" ht="35.15" customHeight="1">
      <c r="A16014" s="455" t="s">
        <v>35245</v>
      </c>
      <c r="B16014" s="457" t="s">
        <v>35246</v>
      </c>
      <c r="C16014" s="455" t="s">
        <v>7185</v>
      </c>
      <c r="D16014" s="455" t="s">
        <v>22161</v>
      </c>
      <c r="E16014" s="87" t="s">
        <v>12</v>
      </c>
      <c r="F16014" s="88">
        <v>1</v>
      </c>
      <c r="G16014" s="455" t="s">
        <v>22935</v>
      </c>
      <c r="H16014" s="459" t="s">
        <v>14</v>
      </c>
      <c r="I16014" s="90" t="s">
        <v>35247</v>
      </c>
      <c r="J16014" s="91"/>
      <c r="K16014" s="92"/>
    </row>
    <row r="16015" spans="1:12" ht="35.15" customHeight="1">
      <c r="A16015" s="456"/>
      <c r="B16015" s="458"/>
      <c r="C16015" s="456"/>
      <c r="D16015" s="456"/>
      <c r="E16015" s="87" t="s">
        <v>12</v>
      </c>
      <c r="F16015" s="88">
        <v>1</v>
      </c>
      <c r="G16015" s="456"/>
      <c r="H16015" s="460"/>
      <c r="I16015" s="90" t="s">
        <v>35247</v>
      </c>
      <c r="J16015" s="91"/>
      <c r="K16015" s="92"/>
    </row>
    <row r="16016" spans="1:12" ht="35.15" customHeight="1">
      <c r="A16016" s="455" t="s">
        <v>35248</v>
      </c>
      <c r="B16016" s="457" t="s">
        <v>35249</v>
      </c>
      <c r="C16016" s="455" t="s">
        <v>7185</v>
      </c>
      <c r="D16016" s="455" t="s">
        <v>22161</v>
      </c>
      <c r="E16016" s="87" t="s">
        <v>12</v>
      </c>
      <c r="F16016" s="88">
        <v>2</v>
      </c>
      <c r="G16016" s="455" t="s">
        <v>22935</v>
      </c>
      <c r="H16016" s="459" t="s">
        <v>14</v>
      </c>
      <c r="I16016" s="90" t="s">
        <v>35250</v>
      </c>
      <c r="J16016" s="91"/>
      <c r="K16016" s="92"/>
    </row>
    <row r="16017" spans="1:12" ht="35.15" customHeight="1">
      <c r="A16017" s="456"/>
      <c r="B16017" s="458"/>
      <c r="C16017" s="456"/>
      <c r="D16017" s="456"/>
      <c r="E16017" s="87" t="s">
        <v>19</v>
      </c>
      <c r="F16017" s="88">
        <v>1</v>
      </c>
      <c r="G16017" s="456"/>
      <c r="H16017" s="460"/>
      <c r="I16017" s="90" t="s">
        <v>35250</v>
      </c>
      <c r="J16017" s="91"/>
      <c r="K16017" s="92"/>
    </row>
    <row r="16018" spans="1:12" ht="35.15" customHeight="1">
      <c r="A16018" s="87" t="s">
        <v>35251</v>
      </c>
      <c r="B16018" s="31" t="s">
        <v>35252</v>
      </c>
      <c r="C16018" s="87" t="s">
        <v>35253</v>
      </c>
      <c r="D16018" s="87" t="s">
        <v>35254</v>
      </c>
      <c r="E16018" s="87" t="s">
        <v>12</v>
      </c>
      <c r="F16018" s="88">
        <v>1</v>
      </c>
      <c r="G16018" s="87" t="s">
        <v>22935</v>
      </c>
      <c r="H16018" s="89" t="s">
        <v>14</v>
      </c>
      <c r="I16018" s="90" t="s">
        <v>35255</v>
      </c>
      <c r="J16018" s="91"/>
      <c r="K16018" s="92"/>
    </row>
    <row r="16019" spans="1:12" ht="35.15" customHeight="1">
      <c r="A16019" s="87" t="s">
        <v>35256</v>
      </c>
      <c r="B16019" s="31" t="s">
        <v>35257</v>
      </c>
      <c r="C16019" s="87" t="s">
        <v>35258</v>
      </c>
      <c r="D16019" s="87" t="s">
        <v>34626</v>
      </c>
      <c r="E16019" s="87" t="s">
        <v>68</v>
      </c>
      <c r="F16019" s="88">
        <v>1</v>
      </c>
      <c r="G16019" s="87" t="s">
        <v>22935</v>
      </c>
      <c r="H16019" s="89" t="s">
        <v>14</v>
      </c>
      <c r="I16019" s="90" t="s">
        <v>35259</v>
      </c>
      <c r="J16019" s="91"/>
      <c r="K16019" s="92"/>
    </row>
    <row r="16020" spans="1:12" ht="35.15" customHeight="1">
      <c r="A16020" s="87" t="s">
        <v>22174</v>
      </c>
      <c r="B16020" s="31" t="s">
        <v>22175</v>
      </c>
      <c r="C16020" s="87" t="s">
        <v>6522</v>
      </c>
      <c r="D16020" s="87" t="s">
        <v>22176</v>
      </c>
      <c r="E16020" s="87" t="s">
        <v>12</v>
      </c>
      <c r="F16020" s="88">
        <v>12</v>
      </c>
      <c r="G16020" s="87" t="s">
        <v>22935</v>
      </c>
      <c r="H16020" s="89" t="s">
        <v>14</v>
      </c>
      <c r="I16020" s="90" t="s">
        <v>22177</v>
      </c>
      <c r="J16020" s="91"/>
      <c r="K16020" s="92"/>
    </row>
    <row r="16021" spans="1:12" ht="35.15" customHeight="1">
      <c r="A16021" s="87" t="s">
        <v>35260</v>
      </c>
      <c r="B16021" s="31" t="s">
        <v>35261</v>
      </c>
      <c r="C16021" s="87" t="s">
        <v>21058</v>
      </c>
      <c r="D16021" s="87" t="s">
        <v>35262</v>
      </c>
      <c r="E16021" s="87" t="s">
        <v>12</v>
      </c>
      <c r="F16021" s="88">
        <v>1</v>
      </c>
      <c r="G16021" s="87" t="s">
        <v>22935</v>
      </c>
      <c r="H16021" s="89" t="s">
        <v>14</v>
      </c>
      <c r="I16021" s="90" t="s">
        <v>35263</v>
      </c>
      <c r="J16021" s="91"/>
      <c r="K16021" s="92"/>
    </row>
    <row r="16022" spans="1:12" ht="35.15" customHeight="1">
      <c r="A16022" s="533" t="s">
        <v>35264</v>
      </c>
      <c r="B16022" s="581" t="s">
        <v>35265</v>
      </c>
      <c r="C16022" s="533" t="s">
        <v>35266</v>
      </c>
      <c r="D16022" s="533" t="s">
        <v>15499</v>
      </c>
      <c r="E16022" s="101" t="s">
        <v>12</v>
      </c>
      <c r="F16022" s="403">
        <v>2</v>
      </c>
      <c r="G16022" s="533" t="s">
        <v>22935</v>
      </c>
      <c r="H16022" s="720" t="s">
        <v>14</v>
      </c>
      <c r="I16022" s="483" t="s">
        <v>43091</v>
      </c>
      <c r="J16022" s="494">
        <v>16</v>
      </c>
      <c r="K16022" s="481" t="s">
        <v>39633</v>
      </c>
      <c r="L16022" s="79" t="s">
        <v>43201</v>
      </c>
    </row>
    <row r="16023" spans="1:12" ht="35.15" customHeight="1">
      <c r="A16023" s="534"/>
      <c r="B16023" s="786"/>
      <c r="C16023" s="534"/>
      <c r="D16023" s="534"/>
      <c r="E16023" s="101" t="s">
        <v>39689</v>
      </c>
      <c r="F16023" s="403">
        <v>1</v>
      </c>
      <c r="G16023" s="534"/>
      <c r="H16023" s="721"/>
      <c r="I16023" s="599"/>
      <c r="J16023" s="498"/>
      <c r="K16023" s="496"/>
      <c r="L16023" s="79" t="s">
        <v>43201</v>
      </c>
    </row>
    <row r="16024" spans="1:12" ht="87" customHeight="1">
      <c r="A16024" s="534"/>
      <c r="B16024" s="786"/>
      <c r="C16024" s="534"/>
      <c r="D16024" s="534"/>
      <c r="E16024" s="101" t="s">
        <v>19</v>
      </c>
      <c r="F16024" s="403">
        <v>1</v>
      </c>
      <c r="G16024" s="534"/>
      <c r="H16024" s="721"/>
      <c r="I16024" s="484"/>
      <c r="J16024" s="495"/>
      <c r="K16024" s="482"/>
      <c r="L16024" s="79" t="s">
        <v>43201</v>
      </c>
    </row>
    <row r="16025" spans="1:12" ht="35.15" customHeight="1">
      <c r="A16025" s="455" t="s">
        <v>35267</v>
      </c>
      <c r="B16025" s="457" t="s">
        <v>35268</v>
      </c>
      <c r="C16025" s="455" t="s">
        <v>34565</v>
      </c>
      <c r="D16025" s="455" t="s">
        <v>14735</v>
      </c>
      <c r="E16025" s="87" t="s">
        <v>12</v>
      </c>
      <c r="F16025" s="88">
        <v>2</v>
      </c>
      <c r="G16025" s="455" t="s">
        <v>22935</v>
      </c>
      <c r="H16025" s="459" t="s">
        <v>14</v>
      </c>
      <c r="I16025" s="90" t="s">
        <v>35269</v>
      </c>
      <c r="J16025" s="91"/>
      <c r="K16025" s="92"/>
    </row>
    <row r="16026" spans="1:12" ht="35.15" customHeight="1">
      <c r="A16026" s="456"/>
      <c r="B16026" s="458"/>
      <c r="C16026" s="456"/>
      <c r="D16026" s="456"/>
      <c r="E16026" s="87" t="s">
        <v>19</v>
      </c>
      <c r="F16026" s="88">
        <v>1</v>
      </c>
      <c r="G16026" s="456"/>
      <c r="H16026" s="460"/>
      <c r="I16026" s="90" t="s">
        <v>35269</v>
      </c>
      <c r="J16026" s="91"/>
      <c r="K16026" s="92"/>
    </row>
    <row r="16027" spans="1:12" ht="35.15" customHeight="1">
      <c r="A16027" s="87" t="s">
        <v>35270</v>
      </c>
      <c r="B16027" s="31" t="s">
        <v>35271</v>
      </c>
      <c r="C16027" s="87" t="s">
        <v>35272</v>
      </c>
      <c r="D16027" s="87" t="s">
        <v>35273</v>
      </c>
      <c r="E16027" s="87" t="s">
        <v>12</v>
      </c>
      <c r="F16027" s="88">
        <v>4</v>
      </c>
      <c r="G16027" s="87" t="s">
        <v>22935</v>
      </c>
      <c r="H16027" s="89" t="s">
        <v>14</v>
      </c>
      <c r="I16027" s="90" t="s">
        <v>35274</v>
      </c>
      <c r="J16027" s="91"/>
      <c r="K16027" s="92"/>
    </row>
    <row r="16028" spans="1:12" ht="35.15" customHeight="1">
      <c r="A16028" s="455" t="s">
        <v>22198</v>
      </c>
      <c r="B16028" s="457" t="s">
        <v>22199</v>
      </c>
      <c r="C16028" s="455" t="s">
        <v>22200</v>
      </c>
      <c r="D16028" s="455" t="s">
        <v>22201</v>
      </c>
      <c r="E16028" s="87" t="s">
        <v>34</v>
      </c>
      <c r="F16028" s="88">
        <v>1</v>
      </c>
      <c r="G16028" s="455" t="s">
        <v>22935</v>
      </c>
      <c r="H16028" s="459" t="s">
        <v>14</v>
      </c>
      <c r="I16028" s="90" t="s">
        <v>22202</v>
      </c>
      <c r="J16028" s="91"/>
      <c r="K16028" s="92"/>
    </row>
    <row r="16029" spans="1:12" ht="35.15" customHeight="1">
      <c r="A16029" s="467"/>
      <c r="B16029" s="477"/>
      <c r="C16029" s="467"/>
      <c r="D16029" s="467"/>
      <c r="E16029" s="87" t="s">
        <v>34</v>
      </c>
      <c r="F16029" s="88">
        <v>1</v>
      </c>
      <c r="G16029" s="467"/>
      <c r="H16029" s="471"/>
      <c r="I16029" s="90" t="s">
        <v>22202</v>
      </c>
      <c r="J16029" s="91"/>
      <c r="K16029" s="92"/>
    </row>
    <row r="16030" spans="1:12" ht="35.15" customHeight="1">
      <c r="A16030" s="467"/>
      <c r="B16030" s="477"/>
      <c r="C16030" s="467"/>
      <c r="D16030" s="467"/>
      <c r="E16030" s="87" t="s">
        <v>12</v>
      </c>
      <c r="F16030" s="88">
        <v>2</v>
      </c>
      <c r="G16030" s="467"/>
      <c r="H16030" s="471"/>
      <c r="I16030" s="90" t="s">
        <v>22202</v>
      </c>
      <c r="J16030" s="91"/>
      <c r="K16030" s="92"/>
    </row>
    <row r="16031" spans="1:12" ht="35.15" customHeight="1">
      <c r="A16031" s="467"/>
      <c r="B16031" s="477"/>
      <c r="C16031" s="467"/>
      <c r="D16031" s="467"/>
      <c r="E16031" s="87" t="s">
        <v>12</v>
      </c>
      <c r="F16031" s="88">
        <v>4</v>
      </c>
      <c r="G16031" s="467"/>
      <c r="H16031" s="471"/>
      <c r="I16031" s="90" t="s">
        <v>22202</v>
      </c>
      <c r="J16031" s="91"/>
      <c r="K16031" s="92"/>
    </row>
    <row r="16032" spans="1:12" ht="35.15" customHeight="1">
      <c r="A16032" s="456"/>
      <c r="B16032" s="458"/>
      <c r="C16032" s="456"/>
      <c r="D16032" s="456"/>
      <c r="E16032" s="87" t="s">
        <v>19</v>
      </c>
      <c r="F16032" s="88">
        <v>1</v>
      </c>
      <c r="G16032" s="456"/>
      <c r="H16032" s="460"/>
      <c r="I16032" s="90" t="s">
        <v>22202</v>
      </c>
      <c r="J16032" s="91"/>
      <c r="K16032" s="92"/>
    </row>
    <row r="16033" spans="1:11" ht="35.15" customHeight="1">
      <c r="A16033" s="455" t="s">
        <v>35275</v>
      </c>
      <c r="B16033" s="457" t="s">
        <v>35276</v>
      </c>
      <c r="C16033" s="455" t="s">
        <v>35277</v>
      </c>
      <c r="D16033" s="455" t="s">
        <v>35278</v>
      </c>
      <c r="E16033" s="87" t="s">
        <v>12</v>
      </c>
      <c r="F16033" s="88">
        <v>1</v>
      </c>
      <c r="G16033" s="455" t="s">
        <v>22935</v>
      </c>
      <c r="H16033" s="459" t="s">
        <v>14</v>
      </c>
      <c r="I16033" s="90" t="s">
        <v>35279</v>
      </c>
      <c r="J16033" s="91"/>
      <c r="K16033" s="92"/>
    </row>
    <row r="16034" spans="1:11" ht="35.15" customHeight="1">
      <c r="A16034" s="456"/>
      <c r="B16034" s="458"/>
      <c r="C16034" s="456"/>
      <c r="D16034" s="456"/>
      <c r="E16034" s="87" t="s">
        <v>19</v>
      </c>
      <c r="F16034" s="88">
        <v>1</v>
      </c>
      <c r="G16034" s="456"/>
      <c r="H16034" s="460"/>
      <c r="I16034" s="90" t="s">
        <v>35279</v>
      </c>
      <c r="J16034" s="91"/>
      <c r="K16034" s="92"/>
    </row>
    <row r="16035" spans="1:11" ht="35.15" customHeight="1">
      <c r="A16035" s="455" t="s">
        <v>35280</v>
      </c>
      <c r="B16035" s="457" t="s">
        <v>35281</v>
      </c>
      <c r="C16035" s="455" t="s">
        <v>35277</v>
      </c>
      <c r="D16035" s="455" t="s">
        <v>35278</v>
      </c>
      <c r="E16035" s="87" t="s">
        <v>12</v>
      </c>
      <c r="F16035" s="88">
        <v>2</v>
      </c>
      <c r="G16035" s="455" t="s">
        <v>22935</v>
      </c>
      <c r="H16035" s="459" t="s">
        <v>14</v>
      </c>
      <c r="I16035" s="90" t="s">
        <v>35282</v>
      </c>
      <c r="J16035" s="91"/>
      <c r="K16035" s="92"/>
    </row>
    <row r="16036" spans="1:11" ht="35.15" customHeight="1">
      <c r="A16036" s="467"/>
      <c r="B16036" s="477"/>
      <c r="C16036" s="467"/>
      <c r="D16036" s="467"/>
      <c r="E16036" s="87" t="s">
        <v>19</v>
      </c>
      <c r="F16036" s="88">
        <v>1</v>
      </c>
      <c r="G16036" s="467"/>
      <c r="H16036" s="471"/>
      <c r="I16036" s="90" t="s">
        <v>35282</v>
      </c>
      <c r="J16036" s="91"/>
      <c r="K16036" s="92"/>
    </row>
    <row r="16037" spans="1:11" ht="35.15" customHeight="1">
      <c r="A16037" s="456"/>
      <c r="B16037" s="458"/>
      <c r="C16037" s="456"/>
      <c r="D16037" s="456"/>
      <c r="E16037" s="87" t="s">
        <v>19</v>
      </c>
      <c r="F16037" s="88">
        <v>1</v>
      </c>
      <c r="G16037" s="456"/>
      <c r="H16037" s="460"/>
      <c r="I16037" s="90" t="s">
        <v>35282</v>
      </c>
      <c r="J16037" s="91"/>
      <c r="K16037" s="92"/>
    </row>
    <row r="16038" spans="1:11" ht="35.15" customHeight="1">
      <c r="A16038" s="455" t="s">
        <v>35283</v>
      </c>
      <c r="B16038" s="457" t="s">
        <v>35284</v>
      </c>
      <c r="C16038" s="455" t="s">
        <v>35285</v>
      </c>
      <c r="D16038" s="455" t="s">
        <v>35286</v>
      </c>
      <c r="E16038" s="87" t="s">
        <v>12</v>
      </c>
      <c r="F16038" s="88">
        <v>2</v>
      </c>
      <c r="G16038" s="455" t="s">
        <v>22935</v>
      </c>
      <c r="H16038" s="459" t="s">
        <v>14</v>
      </c>
      <c r="I16038" s="90" t="s">
        <v>35287</v>
      </c>
      <c r="J16038" s="91"/>
      <c r="K16038" s="92"/>
    </row>
    <row r="16039" spans="1:11" ht="35.15" customHeight="1">
      <c r="A16039" s="456"/>
      <c r="B16039" s="458"/>
      <c r="C16039" s="456"/>
      <c r="D16039" s="456"/>
      <c r="E16039" s="87" t="s">
        <v>19</v>
      </c>
      <c r="F16039" s="88">
        <v>1</v>
      </c>
      <c r="G16039" s="456"/>
      <c r="H16039" s="460"/>
      <c r="I16039" s="90" t="s">
        <v>35287</v>
      </c>
      <c r="J16039" s="91"/>
      <c r="K16039" s="92"/>
    </row>
    <row r="16040" spans="1:11" ht="35.15" customHeight="1">
      <c r="A16040" s="455" t="s">
        <v>35288</v>
      </c>
      <c r="B16040" s="457" t="s">
        <v>35289</v>
      </c>
      <c r="C16040" s="455" t="s">
        <v>35290</v>
      </c>
      <c r="D16040" s="455" t="s">
        <v>35291</v>
      </c>
      <c r="E16040" s="87" t="s">
        <v>12</v>
      </c>
      <c r="F16040" s="88">
        <v>1</v>
      </c>
      <c r="G16040" s="455" t="s">
        <v>22935</v>
      </c>
      <c r="H16040" s="459" t="s">
        <v>14</v>
      </c>
      <c r="I16040" s="90" t="s">
        <v>35292</v>
      </c>
      <c r="J16040" s="91"/>
      <c r="K16040" s="92"/>
    </row>
    <row r="16041" spans="1:11" ht="35.15" customHeight="1">
      <c r="A16041" s="467"/>
      <c r="B16041" s="477"/>
      <c r="C16041" s="467"/>
      <c r="D16041" s="467"/>
      <c r="E16041" s="87" t="s">
        <v>19</v>
      </c>
      <c r="F16041" s="88">
        <v>1</v>
      </c>
      <c r="G16041" s="467"/>
      <c r="H16041" s="471"/>
      <c r="I16041" s="90" t="s">
        <v>35292</v>
      </c>
      <c r="J16041" s="91"/>
      <c r="K16041" s="92"/>
    </row>
    <row r="16042" spans="1:11" ht="35.15" customHeight="1">
      <c r="A16042" s="456"/>
      <c r="B16042" s="458"/>
      <c r="C16042" s="456"/>
      <c r="D16042" s="456"/>
      <c r="E16042" s="87" t="s">
        <v>19</v>
      </c>
      <c r="F16042" s="88">
        <v>1</v>
      </c>
      <c r="G16042" s="456"/>
      <c r="H16042" s="460"/>
      <c r="I16042" s="90" t="s">
        <v>35292</v>
      </c>
      <c r="J16042" s="91"/>
      <c r="K16042" s="92"/>
    </row>
    <row r="16043" spans="1:11" ht="35.15" customHeight="1">
      <c r="A16043" s="455" t="s">
        <v>35293</v>
      </c>
      <c r="B16043" s="457" t="s">
        <v>35294</v>
      </c>
      <c r="C16043" s="455" t="s">
        <v>35295</v>
      </c>
      <c r="D16043" s="455" t="s">
        <v>35296</v>
      </c>
      <c r="E16043" s="87" t="s">
        <v>12</v>
      </c>
      <c r="F16043" s="88">
        <v>2</v>
      </c>
      <c r="G16043" s="455" t="s">
        <v>22935</v>
      </c>
      <c r="H16043" s="459" t="s">
        <v>14</v>
      </c>
      <c r="I16043" s="90" t="s">
        <v>35297</v>
      </c>
      <c r="J16043" s="91"/>
      <c r="K16043" s="92"/>
    </row>
    <row r="16044" spans="1:11" ht="35.15" customHeight="1">
      <c r="A16044" s="456"/>
      <c r="B16044" s="458"/>
      <c r="C16044" s="456"/>
      <c r="D16044" s="456"/>
      <c r="E16044" s="87" t="s">
        <v>19</v>
      </c>
      <c r="F16044" s="88">
        <v>1</v>
      </c>
      <c r="G16044" s="456"/>
      <c r="H16044" s="460"/>
      <c r="I16044" s="90" t="s">
        <v>35297</v>
      </c>
      <c r="J16044" s="91"/>
      <c r="K16044" s="92"/>
    </row>
    <row r="16045" spans="1:11" ht="35.15" customHeight="1">
      <c r="A16045" s="455" t="s">
        <v>35298</v>
      </c>
      <c r="B16045" s="457" t="s">
        <v>35299</v>
      </c>
      <c r="C16045" s="455" t="s">
        <v>35290</v>
      </c>
      <c r="D16045" s="455" t="s">
        <v>35291</v>
      </c>
      <c r="E16045" s="87" t="s">
        <v>12</v>
      </c>
      <c r="F16045" s="88">
        <v>1</v>
      </c>
      <c r="G16045" s="455" t="s">
        <v>22935</v>
      </c>
      <c r="H16045" s="459" t="s">
        <v>14</v>
      </c>
      <c r="I16045" s="90" t="s">
        <v>35300</v>
      </c>
      <c r="J16045" s="91"/>
      <c r="K16045" s="92"/>
    </row>
    <row r="16046" spans="1:11" ht="35.15" customHeight="1">
      <c r="A16046" s="467"/>
      <c r="B16046" s="477"/>
      <c r="C16046" s="467"/>
      <c r="D16046" s="467"/>
      <c r="E16046" s="87" t="s">
        <v>19</v>
      </c>
      <c r="F16046" s="88">
        <v>1</v>
      </c>
      <c r="G16046" s="467"/>
      <c r="H16046" s="471"/>
      <c r="I16046" s="90" t="s">
        <v>35300</v>
      </c>
      <c r="J16046" s="91"/>
      <c r="K16046" s="92"/>
    </row>
    <row r="16047" spans="1:11" ht="35.15" customHeight="1">
      <c r="A16047" s="456"/>
      <c r="B16047" s="458"/>
      <c r="C16047" s="456"/>
      <c r="D16047" s="456"/>
      <c r="E16047" s="87" t="s">
        <v>19</v>
      </c>
      <c r="F16047" s="88">
        <v>1</v>
      </c>
      <c r="G16047" s="456"/>
      <c r="H16047" s="460"/>
      <c r="I16047" s="90" t="s">
        <v>35300</v>
      </c>
      <c r="J16047" s="91"/>
      <c r="K16047" s="92"/>
    </row>
    <row r="16048" spans="1:11" ht="35.15" customHeight="1">
      <c r="A16048" s="455" t="s">
        <v>35301</v>
      </c>
      <c r="B16048" s="457" t="s">
        <v>35302</v>
      </c>
      <c r="C16048" s="455" t="s">
        <v>35303</v>
      </c>
      <c r="D16048" s="455" t="s">
        <v>35304</v>
      </c>
      <c r="E16048" s="87" t="s">
        <v>12</v>
      </c>
      <c r="F16048" s="88">
        <v>2</v>
      </c>
      <c r="G16048" s="455" t="s">
        <v>22935</v>
      </c>
      <c r="H16048" s="459" t="s">
        <v>14</v>
      </c>
      <c r="I16048" s="90" t="s">
        <v>35305</v>
      </c>
      <c r="J16048" s="91"/>
      <c r="K16048" s="92"/>
    </row>
    <row r="16049" spans="1:11" ht="35.15" customHeight="1">
      <c r="A16049" s="467"/>
      <c r="B16049" s="477"/>
      <c r="C16049" s="467"/>
      <c r="D16049" s="467"/>
      <c r="E16049" s="87" t="s">
        <v>19</v>
      </c>
      <c r="F16049" s="88">
        <v>1</v>
      </c>
      <c r="G16049" s="467"/>
      <c r="H16049" s="471"/>
      <c r="I16049" s="90" t="s">
        <v>35305</v>
      </c>
      <c r="J16049" s="91"/>
      <c r="K16049" s="92"/>
    </row>
    <row r="16050" spans="1:11" ht="35.15" customHeight="1">
      <c r="A16050" s="456"/>
      <c r="B16050" s="458"/>
      <c r="C16050" s="456"/>
      <c r="D16050" s="456"/>
      <c r="E16050" s="87" t="s">
        <v>19</v>
      </c>
      <c r="F16050" s="88">
        <v>1</v>
      </c>
      <c r="G16050" s="456"/>
      <c r="H16050" s="460"/>
      <c r="I16050" s="90" t="s">
        <v>35305</v>
      </c>
      <c r="J16050" s="91"/>
      <c r="K16050" s="92"/>
    </row>
    <row r="16051" spans="1:11" ht="35.15" customHeight="1">
      <c r="A16051" s="455" t="s">
        <v>22225</v>
      </c>
      <c r="B16051" s="457" t="s">
        <v>22226</v>
      </c>
      <c r="C16051" s="455" t="s">
        <v>22227</v>
      </c>
      <c r="D16051" s="455" t="s">
        <v>22228</v>
      </c>
      <c r="E16051" s="87" t="s">
        <v>12</v>
      </c>
      <c r="F16051" s="88">
        <v>3</v>
      </c>
      <c r="G16051" s="455" t="s">
        <v>22935</v>
      </c>
      <c r="H16051" s="459" t="s">
        <v>14</v>
      </c>
      <c r="I16051" s="90" t="s">
        <v>22229</v>
      </c>
      <c r="J16051" s="91"/>
      <c r="K16051" s="92"/>
    </row>
    <row r="16052" spans="1:11" ht="35.15" customHeight="1">
      <c r="A16052" s="456"/>
      <c r="B16052" s="458"/>
      <c r="C16052" s="456"/>
      <c r="D16052" s="456"/>
      <c r="E16052" s="87" t="s">
        <v>19</v>
      </c>
      <c r="F16052" s="88">
        <v>1</v>
      </c>
      <c r="G16052" s="456"/>
      <c r="H16052" s="460"/>
      <c r="I16052" s="90" t="s">
        <v>22229</v>
      </c>
      <c r="J16052" s="91"/>
      <c r="K16052" s="92"/>
    </row>
    <row r="16053" spans="1:11" ht="35.15" customHeight="1">
      <c r="A16053" s="455" t="s">
        <v>35306</v>
      </c>
      <c r="B16053" s="457" t="s">
        <v>35307</v>
      </c>
      <c r="C16053" s="455" t="s">
        <v>35308</v>
      </c>
      <c r="D16053" s="455" t="s">
        <v>35309</v>
      </c>
      <c r="E16053" s="87" t="s">
        <v>12</v>
      </c>
      <c r="F16053" s="88">
        <v>1</v>
      </c>
      <c r="G16053" s="455" t="s">
        <v>22935</v>
      </c>
      <c r="H16053" s="459" t="s">
        <v>14</v>
      </c>
      <c r="I16053" s="90" t="s">
        <v>35310</v>
      </c>
      <c r="J16053" s="91"/>
      <c r="K16053" s="92"/>
    </row>
    <row r="16054" spans="1:11" ht="35.15" customHeight="1">
      <c r="A16054" s="456"/>
      <c r="B16054" s="458"/>
      <c r="C16054" s="456"/>
      <c r="D16054" s="456"/>
      <c r="E16054" s="87" t="s">
        <v>19</v>
      </c>
      <c r="F16054" s="88">
        <v>1</v>
      </c>
      <c r="G16054" s="456"/>
      <c r="H16054" s="460"/>
      <c r="I16054" s="90" t="s">
        <v>35310</v>
      </c>
      <c r="J16054" s="91"/>
      <c r="K16054" s="92"/>
    </row>
    <row r="16055" spans="1:11" ht="35.15" customHeight="1">
      <c r="A16055" s="455" t="s">
        <v>35311</v>
      </c>
      <c r="B16055" s="457" t="s">
        <v>35312</v>
      </c>
      <c r="C16055" s="455" t="s">
        <v>30381</v>
      </c>
      <c r="D16055" s="455" t="s">
        <v>34626</v>
      </c>
      <c r="E16055" s="87" t="s">
        <v>34</v>
      </c>
      <c r="F16055" s="88">
        <v>1</v>
      </c>
      <c r="G16055" s="455" t="s">
        <v>22935</v>
      </c>
      <c r="H16055" s="459" t="s">
        <v>14</v>
      </c>
      <c r="I16055" s="90" t="s">
        <v>35313</v>
      </c>
      <c r="J16055" s="91"/>
      <c r="K16055" s="92"/>
    </row>
    <row r="16056" spans="1:11" ht="35.15" customHeight="1">
      <c r="A16056" s="467"/>
      <c r="B16056" s="477"/>
      <c r="C16056" s="467"/>
      <c r="D16056" s="467"/>
      <c r="E16056" s="87" t="s">
        <v>34</v>
      </c>
      <c r="F16056" s="88">
        <v>1</v>
      </c>
      <c r="G16056" s="467"/>
      <c r="H16056" s="471"/>
      <c r="I16056" s="90" t="s">
        <v>35313</v>
      </c>
      <c r="J16056" s="91"/>
      <c r="K16056" s="92"/>
    </row>
    <row r="16057" spans="1:11" ht="35.15" customHeight="1">
      <c r="A16057" s="467"/>
      <c r="B16057" s="477"/>
      <c r="C16057" s="467"/>
      <c r="D16057" s="467"/>
      <c r="E16057" s="87" t="s">
        <v>12</v>
      </c>
      <c r="F16057" s="88">
        <v>4</v>
      </c>
      <c r="G16057" s="467"/>
      <c r="H16057" s="471"/>
      <c r="I16057" s="90" t="s">
        <v>35313</v>
      </c>
      <c r="J16057" s="91"/>
      <c r="K16057" s="92"/>
    </row>
    <row r="16058" spans="1:11" ht="35.15" customHeight="1">
      <c r="A16058" s="456"/>
      <c r="B16058" s="458"/>
      <c r="C16058" s="456"/>
      <c r="D16058" s="456"/>
      <c r="E16058" s="87" t="s">
        <v>19</v>
      </c>
      <c r="F16058" s="88">
        <v>1</v>
      </c>
      <c r="G16058" s="456"/>
      <c r="H16058" s="460"/>
      <c r="I16058" s="90" t="s">
        <v>35313</v>
      </c>
      <c r="J16058" s="91"/>
      <c r="K16058" s="92"/>
    </row>
    <row r="16059" spans="1:11" ht="35.15" customHeight="1">
      <c r="A16059" s="455" t="s">
        <v>35314</v>
      </c>
      <c r="B16059" s="457" t="s">
        <v>35315</v>
      </c>
      <c r="C16059" s="455" t="s">
        <v>35316</v>
      </c>
      <c r="D16059" s="455" t="s">
        <v>35317</v>
      </c>
      <c r="E16059" s="87" t="s">
        <v>12</v>
      </c>
      <c r="F16059" s="88">
        <v>2</v>
      </c>
      <c r="G16059" s="455" t="s">
        <v>22935</v>
      </c>
      <c r="H16059" s="459" t="s">
        <v>14</v>
      </c>
      <c r="I16059" s="90" t="s">
        <v>35318</v>
      </c>
      <c r="J16059" s="91"/>
      <c r="K16059" s="92"/>
    </row>
    <row r="16060" spans="1:11" ht="35.15" customHeight="1">
      <c r="A16060" s="456"/>
      <c r="B16060" s="458"/>
      <c r="C16060" s="456"/>
      <c r="D16060" s="456"/>
      <c r="E16060" s="87" t="s">
        <v>19</v>
      </c>
      <c r="F16060" s="88">
        <v>1</v>
      </c>
      <c r="G16060" s="456"/>
      <c r="H16060" s="460"/>
      <c r="I16060" s="90" t="s">
        <v>35318</v>
      </c>
      <c r="J16060" s="91"/>
      <c r="K16060" s="92"/>
    </row>
    <row r="16061" spans="1:11" ht="35.15" customHeight="1">
      <c r="A16061" s="455" t="s">
        <v>35319</v>
      </c>
      <c r="B16061" s="457" t="s">
        <v>35320</v>
      </c>
      <c r="C16061" s="455" t="s">
        <v>35316</v>
      </c>
      <c r="D16061" s="455" t="s">
        <v>35317</v>
      </c>
      <c r="E16061" s="87" t="s">
        <v>12</v>
      </c>
      <c r="F16061" s="88">
        <v>2</v>
      </c>
      <c r="G16061" s="455" t="s">
        <v>22935</v>
      </c>
      <c r="H16061" s="459" t="s">
        <v>14</v>
      </c>
      <c r="I16061" s="90" t="s">
        <v>35321</v>
      </c>
      <c r="J16061" s="91"/>
      <c r="K16061" s="92"/>
    </row>
    <row r="16062" spans="1:11" ht="35.15" customHeight="1">
      <c r="A16062" s="456"/>
      <c r="B16062" s="458"/>
      <c r="C16062" s="456"/>
      <c r="D16062" s="456"/>
      <c r="E16062" s="87" t="s">
        <v>19</v>
      </c>
      <c r="F16062" s="88">
        <v>1</v>
      </c>
      <c r="G16062" s="456"/>
      <c r="H16062" s="460"/>
      <c r="I16062" s="90" t="s">
        <v>35321</v>
      </c>
      <c r="J16062" s="91"/>
      <c r="K16062" s="92"/>
    </row>
    <row r="16063" spans="1:11" ht="35.15" customHeight="1">
      <c r="A16063" s="455" t="s">
        <v>35322</v>
      </c>
      <c r="B16063" s="457" t="s">
        <v>35323</v>
      </c>
      <c r="C16063" s="455" t="s">
        <v>30383</v>
      </c>
      <c r="D16063" s="455" t="s">
        <v>34663</v>
      </c>
      <c r="E16063" s="87" t="s">
        <v>34</v>
      </c>
      <c r="F16063" s="88">
        <v>1</v>
      </c>
      <c r="G16063" s="455" t="s">
        <v>22935</v>
      </c>
      <c r="H16063" s="459" t="s">
        <v>14</v>
      </c>
      <c r="I16063" s="90" t="s">
        <v>35324</v>
      </c>
      <c r="J16063" s="91"/>
      <c r="K16063" s="92"/>
    </row>
    <row r="16064" spans="1:11" ht="35.15" customHeight="1">
      <c r="A16064" s="456"/>
      <c r="B16064" s="458"/>
      <c r="C16064" s="456"/>
      <c r="D16064" s="456"/>
      <c r="E16064" s="87" t="s">
        <v>34</v>
      </c>
      <c r="F16064" s="88">
        <v>1</v>
      </c>
      <c r="G16064" s="456"/>
      <c r="H16064" s="460"/>
      <c r="I16064" s="90" t="s">
        <v>35324</v>
      </c>
      <c r="J16064" s="91"/>
      <c r="K16064" s="92"/>
    </row>
    <row r="16065" spans="1:12" ht="35.15" customHeight="1">
      <c r="A16065" s="533" t="s">
        <v>35325</v>
      </c>
      <c r="B16065" s="581" t="s">
        <v>35326</v>
      </c>
      <c r="C16065" s="533" t="s">
        <v>22641</v>
      </c>
      <c r="D16065" s="533" t="s">
        <v>35327</v>
      </c>
      <c r="E16065" s="101" t="s">
        <v>34</v>
      </c>
      <c r="F16065" s="403">
        <v>1</v>
      </c>
      <c r="G16065" s="533" t="s">
        <v>22935</v>
      </c>
      <c r="H16065" s="720" t="s">
        <v>14</v>
      </c>
      <c r="I16065" s="483" t="s">
        <v>43200</v>
      </c>
      <c r="J16065" s="494">
        <v>12</v>
      </c>
      <c r="K16065" s="481" t="s">
        <v>39633</v>
      </c>
      <c r="L16065" s="79" t="s">
        <v>43201</v>
      </c>
    </row>
    <row r="16066" spans="1:12" ht="35.15" customHeight="1">
      <c r="A16066" s="534"/>
      <c r="B16066" s="786"/>
      <c r="C16066" s="534"/>
      <c r="D16066" s="534"/>
      <c r="E16066" s="101" t="s">
        <v>12</v>
      </c>
      <c r="F16066" s="403">
        <v>3</v>
      </c>
      <c r="G16066" s="534"/>
      <c r="H16066" s="721"/>
      <c r="I16066" s="497"/>
      <c r="J16066" s="498"/>
      <c r="K16066" s="496"/>
      <c r="L16066" s="79" t="s">
        <v>43201</v>
      </c>
    </row>
    <row r="16067" spans="1:12" ht="35.15" customHeight="1">
      <c r="A16067" s="535"/>
      <c r="B16067" s="582"/>
      <c r="C16067" s="535"/>
      <c r="D16067" s="535"/>
      <c r="E16067" s="101" t="s">
        <v>19</v>
      </c>
      <c r="F16067" s="403">
        <v>1</v>
      </c>
      <c r="G16067" s="535"/>
      <c r="H16067" s="722"/>
      <c r="I16067" s="484"/>
      <c r="J16067" s="495"/>
      <c r="K16067" s="482"/>
      <c r="L16067" s="79" t="s">
        <v>43201</v>
      </c>
    </row>
    <row r="16068" spans="1:12" ht="35.15" customHeight="1">
      <c r="A16068" s="455" t="s">
        <v>35328</v>
      </c>
      <c r="B16068" s="457" t="s">
        <v>35329</v>
      </c>
      <c r="C16068" s="455" t="s">
        <v>35330</v>
      </c>
      <c r="D16068" s="455" t="s">
        <v>35331</v>
      </c>
      <c r="E16068" s="87" t="s">
        <v>12</v>
      </c>
      <c r="F16068" s="88">
        <v>2</v>
      </c>
      <c r="G16068" s="455" t="s">
        <v>22935</v>
      </c>
      <c r="H16068" s="459" t="s">
        <v>14</v>
      </c>
      <c r="I16068" s="90" t="s">
        <v>35332</v>
      </c>
      <c r="J16068" s="91"/>
      <c r="K16068" s="92"/>
    </row>
    <row r="16069" spans="1:12" ht="35.15" customHeight="1">
      <c r="A16069" s="456"/>
      <c r="B16069" s="458"/>
      <c r="C16069" s="456"/>
      <c r="D16069" s="456"/>
      <c r="E16069" s="87" t="s">
        <v>19</v>
      </c>
      <c r="F16069" s="88">
        <v>1</v>
      </c>
      <c r="G16069" s="456"/>
      <c r="H16069" s="460"/>
      <c r="I16069" s="90" t="s">
        <v>35332</v>
      </c>
      <c r="J16069" s="91"/>
      <c r="K16069" s="92"/>
    </row>
    <row r="16070" spans="1:12" ht="35.15" customHeight="1">
      <c r="A16070" s="106" t="s">
        <v>35333</v>
      </c>
      <c r="B16070" s="47" t="s">
        <v>35334</v>
      </c>
      <c r="C16070" s="106" t="s">
        <v>35335</v>
      </c>
      <c r="D16070" s="106" t="s">
        <v>35336</v>
      </c>
      <c r="E16070" s="99" t="s">
        <v>12</v>
      </c>
      <c r="F16070" s="100">
        <v>1</v>
      </c>
      <c r="G16070" s="106" t="s">
        <v>22935</v>
      </c>
      <c r="H16070" s="107" t="s">
        <v>14</v>
      </c>
      <c r="I16070" s="103" t="s">
        <v>35337</v>
      </c>
      <c r="J16070" s="104">
        <v>14</v>
      </c>
      <c r="K16070" s="207" t="s">
        <v>39668</v>
      </c>
    </row>
    <row r="16071" spans="1:12" ht="35.15" customHeight="1">
      <c r="A16071" s="455" t="s">
        <v>35338</v>
      </c>
      <c r="B16071" s="457" t="s">
        <v>35339</v>
      </c>
      <c r="C16071" s="455" t="s">
        <v>35330</v>
      </c>
      <c r="D16071" s="455" t="s">
        <v>35331</v>
      </c>
      <c r="E16071" s="87" t="s">
        <v>12</v>
      </c>
      <c r="F16071" s="88">
        <v>2</v>
      </c>
      <c r="G16071" s="455" t="s">
        <v>22935</v>
      </c>
      <c r="H16071" s="459" t="s">
        <v>14</v>
      </c>
      <c r="I16071" s="90" t="s">
        <v>35340</v>
      </c>
      <c r="J16071" s="91"/>
      <c r="K16071" s="92"/>
    </row>
    <row r="16072" spans="1:12" ht="35.15" customHeight="1">
      <c r="A16072" s="456"/>
      <c r="B16072" s="458"/>
      <c r="C16072" s="456"/>
      <c r="D16072" s="456"/>
      <c r="E16072" s="87" t="s">
        <v>19</v>
      </c>
      <c r="F16072" s="88">
        <v>1</v>
      </c>
      <c r="G16072" s="456"/>
      <c r="H16072" s="460"/>
      <c r="I16072" s="90" t="s">
        <v>35340</v>
      </c>
      <c r="J16072" s="91"/>
      <c r="K16072" s="92"/>
    </row>
    <row r="16073" spans="1:12" ht="35.15" customHeight="1">
      <c r="A16073" s="106" t="s">
        <v>35341</v>
      </c>
      <c r="B16073" s="47" t="s">
        <v>35342</v>
      </c>
      <c r="C16073" s="71" t="s">
        <v>42473</v>
      </c>
      <c r="D16073" s="71" t="s">
        <v>42474</v>
      </c>
      <c r="E16073" s="99">
        <v>1.1000000000000001</v>
      </c>
      <c r="F16073" s="100">
        <v>2</v>
      </c>
      <c r="G16073" s="106" t="s">
        <v>22935</v>
      </c>
      <c r="H16073" s="107" t="s">
        <v>14</v>
      </c>
      <c r="I16073" s="158" t="s">
        <v>41213</v>
      </c>
      <c r="J16073" s="104">
        <v>7.2</v>
      </c>
      <c r="K16073" s="105" t="s">
        <v>39633</v>
      </c>
    </row>
    <row r="16074" spans="1:12" ht="35.15" customHeight="1">
      <c r="A16074" s="455" t="s">
        <v>35343</v>
      </c>
      <c r="B16074" s="457" t="s">
        <v>35344</v>
      </c>
      <c r="C16074" s="455" t="s">
        <v>35345</v>
      </c>
      <c r="D16074" s="455" t="s">
        <v>35346</v>
      </c>
      <c r="E16074" s="87" t="s">
        <v>12</v>
      </c>
      <c r="F16074" s="88">
        <v>2</v>
      </c>
      <c r="G16074" s="455" t="s">
        <v>22935</v>
      </c>
      <c r="H16074" s="459" t="s">
        <v>14</v>
      </c>
      <c r="I16074" s="90" t="s">
        <v>35347</v>
      </c>
      <c r="J16074" s="91"/>
      <c r="K16074" s="92"/>
    </row>
    <row r="16075" spans="1:12" ht="35.15" customHeight="1">
      <c r="A16075" s="456"/>
      <c r="B16075" s="458"/>
      <c r="C16075" s="456"/>
      <c r="D16075" s="456"/>
      <c r="E16075" s="87" t="s">
        <v>19</v>
      </c>
      <c r="F16075" s="88">
        <v>1</v>
      </c>
      <c r="G16075" s="456"/>
      <c r="H16075" s="460"/>
      <c r="I16075" s="90" t="s">
        <v>35347</v>
      </c>
      <c r="J16075" s="91"/>
      <c r="K16075" s="92"/>
    </row>
    <row r="16076" spans="1:12" ht="35.15" customHeight="1">
      <c r="A16076" s="87" t="s">
        <v>35348</v>
      </c>
      <c r="B16076" s="31" t="s">
        <v>35349</v>
      </c>
      <c r="C16076" s="87" t="s">
        <v>7239</v>
      </c>
      <c r="D16076" s="87" t="s">
        <v>35350</v>
      </c>
      <c r="E16076" s="87" t="s">
        <v>12</v>
      </c>
      <c r="F16076" s="88">
        <v>1</v>
      </c>
      <c r="G16076" s="87" t="s">
        <v>22935</v>
      </c>
      <c r="H16076" s="89" t="s">
        <v>14</v>
      </c>
      <c r="I16076" s="90" t="s">
        <v>35351</v>
      </c>
      <c r="J16076" s="91"/>
      <c r="K16076" s="92"/>
    </row>
    <row r="16077" spans="1:12" ht="35.15" customHeight="1">
      <c r="A16077" s="87" t="s">
        <v>35352</v>
      </c>
      <c r="B16077" s="31" t="s">
        <v>35353</v>
      </c>
      <c r="C16077" s="87" t="s">
        <v>35285</v>
      </c>
      <c r="D16077" s="87" t="s">
        <v>35286</v>
      </c>
      <c r="E16077" s="87" t="s">
        <v>12</v>
      </c>
      <c r="F16077" s="88">
        <v>1</v>
      </c>
      <c r="G16077" s="87" t="s">
        <v>22935</v>
      </c>
      <c r="H16077" s="89" t="s">
        <v>14</v>
      </c>
      <c r="I16077" s="90" t="s">
        <v>35354</v>
      </c>
      <c r="J16077" s="91"/>
      <c r="K16077" s="92"/>
    </row>
    <row r="16078" spans="1:12" ht="35.15" customHeight="1">
      <c r="A16078" s="455" t="s">
        <v>35355</v>
      </c>
      <c r="B16078" s="457" t="s">
        <v>35356</v>
      </c>
      <c r="C16078" s="455" t="s">
        <v>35357</v>
      </c>
      <c r="D16078" s="455" t="s">
        <v>35350</v>
      </c>
      <c r="E16078" s="87" t="s">
        <v>12</v>
      </c>
      <c r="F16078" s="88">
        <v>1</v>
      </c>
      <c r="G16078" s="455" t="s">
        <v>22935</v>
      </c>
      <c r="H16078" s="459" t="s">
        <v>14</v>
      </c>
      <c r="I16078" s="90" t="s">
        <v>35358</v>
      </c>
      <c r="J16078" s="91"/>
      <c r="K16078" s="92"/>
    </row>
    <row r="16079" spans="1:12" ht="35.15" customHeight="1">
      <c r="A16079" s="456"/>
      <c r="B16079" s="458"/>
      <c r="C16079" s="456"/>
      <c r="D16079" s="456"/>
      <c r="E16079" s="87" t="s">
        <v>19</v>
      </c>
      <c r="F16079" s="88">
        <v>1</v>
      </c>
      <c r="G16079" s="456"/>
      <c r="H16079" s="460"/>
      <c r="I16079" s="90" t="s">
        <v>35358</v>
      </c>
      <c r="J16079" s="91"/>
      <c r="K16079" s="92"/>
    </row>
    <row r="16080" spans="1:12" ht="35.15" customHeight="1">
      <c r="A16080" s="455" t="s">
        <v>35359</v>
      </c>
      <c r="B16080" s="457" t="s">
        <v>35360</v>
      </c>
      <c r="C16080" s="455" t="s">
        <v>35361</v>
      </c>
      <c r="D16080" s="455" t="s">
        <v>35362</v>
      </c>
      <c r="E16080" s="87" t="s">
        <v>12</v>
      </c>
      <c r="F16080" s="88">
        <v>1</v>
      </c>
      <c r="G16080" s="455" t="s">
        <v>22935</v>
      </c>
      <c r="H16080" s="459" t="s">
        <v>14</v>
      </c>
      <c r="I16080" s="90" t="s">
        <v>35363</v>
      </c>
      <c r="J16080" s="91"/>
      <c r="K16080" s="92"/>
    </row>
    <row r="16081" spans="1:12" ht="35.15" customHeight="1">
      <c r="A16081" s="467"/>
      <c r="B16081" s="477"/>
      <c r="C16081" s="467"/>
      <c r="D16081" s="467"/>
      <c r="E16081" s="87" t="s">
        <v>68</v>
      </c>
      <c r="F16081" s="88">
        <v>1</v>
      </c>
      <c r="G16081" s="467"/>
      <c r="H16081" s="471"/>
      <c r="I16081" s="90" t="s">
        <v>35363</v>
      </c>
      <c r="J16081" s="91"/>
      <c r="K16081" s="92"/>
    </row>
    <row r="16082" spans="1:12" ht="35.15" customHeight="1">
      <c r="A16082" s="456"/>
      <c r="B16082" s="458"/>
      <c r="C16082" s="456"/>
      <c r="D16082" s="456"/>
      <c r="E16082" s="87" t="s">
        <v>19</v>
      </c>
      <c r="F16082" s="88">
        <v>1</v>
      </c>
      <c r="G16082" s="456"/>
      <c r="H16082" s="460"/>
      <c r="I16082" s="90" t="s">
        <v>35363</v>
      </c>
      <c r="J16082" s="91"/>
      <c r="K16082" s="92"/>
    </row>
    <row r="16083" spans="1:12" ht="35.15" customHeight="1">
      <c r="A16083" s="455" t="s">
        <v>35364</v>
      </c>
      <c r="B16083" s="457" t="s">
        <v>35365</v>
      </c>
      <c r="C16083" s="455" t="s">
        <v>6755</v>
      </c>
      <c r="D16083" s="455" t="s">
        <v>35366</v>
      </c>
      <c r="E16083" s="87" t="s">
        <v>68</v>
      </c>
      <c r="F16083" s="88">
        <v>2</v>
      </c>
      <c r="G16083" s="455" t="s">
        <v>22935</v>
      </c>
      <c r="H16083" s="459" t="s">
        <v>14</v>
      </c>
      <c r="I16083" s="90" t="s">
        <v>35367</v>
      </c>
      <c r="J16083" s="91"/>
      <c r="K16083" s="92"/>
    </row>
    <row r="16084" spans="1:12" ht="35.15" customHeight="1">
      <c r="A16084" s="456"/>
      <c r="B16084" s="458"/>
      <c r="C16084" s="456"/>
      <c r="D16084" s="456"/>
      <c r="E16084" s="87" t="s">
        <v>19</v>
      </c>
      <c r="F16084" s="88">
        <v>1</v>
      </c>
      <c r="G16084" s="456"/>
      <c r="H16084" s="460"/>
      <c r="I16084" s="90" t="s">
        <v>35367</v>
      </c>
      <c r="J16084" s="91"/>
      <c r="K16084" s="92"/>
    </row>
    <row r="16085" spans="1:12" ht="35.15" customHeight="1">
      <c r="A16085" s="87" t="s">
        <v>35368</v>
      </c>
      <c r="B16085" s="31" t="s">
        <v>35369</v>
      </c>
      <c r="C16085" s="87" t="s">
        <v>35370</v>
      </c>
      <c r="D16085" s="87" t="s">
        <v>35371</v>
      </c>
      <c r="E16085" s="87" t="s">
        <v>12</v>
      </c>
      <c r="F16085" s="88">
        <v>2</v>
      </c>
      <c r="G16085" s="87" t="s">
        <v>22935</v>
      </c>
      <c r="H16085" s="89" t="s">
        <v>14</v>
      </c>
      <c r="I16085" s="90" t="s">
        <v>35372</v>
      </c>
      <c r="J16085" s="91"/>
      <c r="K16085" s="92"/>
    </row>
    <row r="16086" spans="1:12" ht="35.15" customHeight="1">
      <c r="A16086" s="455" t="s">
        <v>35373</v>
      </c>
      <c r="B16086" s="457" t="s">
        <v>35374</v>
      </c>
      <c r="C16086" s="455" t="s">
        <v>35375</v>
      </c>
      <c r="D16086" s="455" t="s">
        <v>35376</v>
      </c>
      <c r="E16086" s="87" t="s">
        <v>12</v>
      </c>
      <c r="F16086" s="88">
        <v>2</v>
      </c>
      <c r="G16086" s="455" t="s">
        <v>22935</v>
      </c>
      <c r="H16086" s="459" t="s">
        <v>14</v>
      </c>
      <c r="I16086" s="90" t="s">
        <v>35377</v>
      </c>
      <c r="J16086" s="91"/>
      <c r="K16086" s="92"/>
    </row>
    <row r="16087" spans="1:12" ht="35.15" customHeight="1">
      <c r="A16087" s="456"/>
      <c r="B16087" s="458"/>
      <c r="C16087" s="456"/>
      <c r="D16087" s="456"/>
      <c r="E16087" s="87" t="s">
        <v>19</v>
      </c>
      <c r="F16087" s="88">
        <v>1</v>
      </c>
      <c r="G16087" s="456"/>
      <c r="H16087" s="460"/>
      <c r="I16087" s="90" t="s">
        <v>35377</v>
      </c>
      <c r="J16087" s="91"/>
      <c r="K16087" s="92"/>
    </row>
    <row r="16088" spans="1:12" ht="35.15" customHeight="1">
      <c r="A16088" s="455" t="s">
        <v>35378</v>
      </c>
      <c r="B16088" s="457" t="s">
        <v>35379</v>
      </c>
      <c r="C16088" s="455" t="s">
        <v>5834</v>
      </c>
      <c r="D16088" s="455" t="s">
        <v>34528</v>
      </c>
      <c r="E16088" s="87" t="s">
        <v>12</v>
      </c>
      <c r="F16088" s="88">
        <v>1</v>
      </c>
      <c r="G16088" s="455" t="s">
        <v>22935</v>
      </c>
      <c r="H16088" s="459" t="s">
        <v>14</v>
      </c>
      <c r="I16088" s="90" t="s">
        <v>35380</v>
      </c>
      <c r="J16088" s="91"/>
      <c r="K16088" s="92"/>
    </row>
    <row r="16089" spans="1:12" ht="35.15" customHeight="1">
      <c r="A16089" s="456"/>
      <c r="B16089" s="458"/>
      <c r="C16089" s="456"/>
      <c r="D16089" s="456"/>
      <c r="E16089" s="87" t="s">
        <v>19</v>
      </c>
      <c r="F16089" s="88">
        <v>1</v>
      </c>
      <c r="G16089" s="456"/>
      <c r="H16089" s="460"/>
      <c r="I16089" s="90" t="s">
        <v>35380</v>
      </c>
      <c r="J16089" s="91"/>
      <c r="K16089" s="92"/>
    </row>
    <row r="16090" spans="1:12" ht="35.15" customHeight="1">
      <c r="A16090" s="455" t="s">
        <v>35381</v>
      </c>
      <c r="B16090" s="457" t="s">
        <v>35382</v>
      </c>
      <c r="C16090" s="455" t="s">
        <v>5834</v>
      </c>
      <c r="D16090" s="455" t="s">
        <v>34528</v>
      </c>
      <c r="E16090" s="87" t="s">
        <v>12</v>
      </c>
      <c r="F16090" s="88">
        <v>2</v>
      </c>
      <c r="G16090" s="455" t="s">
        <v>22935</v>
      </c>
      <c r="H16090" s="459" t="s">
        <v>14</v>
      </c>
      <c r="I16090" s="90" t="s">
        <v>35383</v>
      </c>
      <c r="J16090" s="91"/>
      <c r="K16090" s="92"/>
    </row>
    <row r="16091" spans="1:12" ht="35.15" customHeight="1">
      <c r="A16091" s="456"/>
      <c r="B16091" s="458"/>
      <c r="C16091" s="456"/>
      <c r="D16091" s="456"/>
      <c r="E16091" s="87" t="s">
        <v>19</v>
      </c>
      <c r="F16091" s="88">
        <v>1</v>
      </c>
      <c r="G16091" s="456"/>
      <c r="H16091" s="460"/>
      <c r="I16091" s="90" t="s">
        <v>35383</v>
      </c>
      <c r="J16091" s="91"/>
      <c r="K16091" s="92"/>
    </row>
    <row r="16092" spans="1:12" ht="35.15" customHeight="1">
      <c r="A16092" s="455" t="s">
        <v>35384</v>
      </c>
      <c r="B16092" s="457" t="s">
        <v>35385</v>
      </c>
      <c r="C16092" s="455" t="s">
        <v>5852</v>
      </c>
      <c r="D16092" s="455" t="s">
        <v>35386</v>
      </c>
      <c r="E16092" s="87" t="s">
        <v>12</v>
      </c>
      <c r="F16092" s="88">
        <v>1</v>
      </c>
      <c r="G16092" s="455" t="s">
        <v>22935</v>
      </c>
      <c r="H16092" s="459" t="s">
        <v>14</v>
      </c>
      <c r="I16092" s="90" t="s">
        <v>35862</v>
      </c>
      <c r="J16092" s="91"/>
      <c r="K16092" s="92"/>
    </row>
    <row r="16093" spans="1:12" ht="35.15" customHeight="1">
      <c r="A16093" s="456"/>
      <c r="B16093" s="458"/>
      <c r="C16093" s="456"/>
      <c r="D16093" s="456"/>
      <c r="E16093" s="87" t="s">
        <v>19</v>
      </c>
      <c r="F16093" s="88">
        <v>1</v>
      </c>
      <c r="G16093" s="456"/>
      <c r="H16093" s="460"/>
      <c r="I16093" s="90" t="s">
        <v>35862</v>
      </c>
      <c r="J16093" s="91"/>
      <c r="K16093" s="92"/>
    </row>
    <row r="16094" spans="1:12" ht="35.15" customHeight="1">
      <c r="A16094" s="533" t="s">
        <v>35387</v>
      </c>
      <c r="B16094" s="581" t="s">
        <v>35388</v>
      </c>
      <c r="C16094" s="536" t="s">
        <v>43084</v>
      </c>
      <c r="D16094" s="976" t="s">
        <v>43083</v>
      </c>
      <c r="E16094" s="101">
        <v>8</v>
      </c>
      <c r="F16094" s="403">
        <v>1</v>
      </c>
      <c r="G16094" s="533" t="s">
        <v>22935</v>
      </c>
      <c r="H16094" s="720" t="s">
        <v>14</v>
      </c>
      <c r="I16094" s="486" t="s">
        <v>35390</v>
      </c>
      <c r="J16094" s="494">
        <v>5.0999999999999996</v>
      </c>
      <c r="K16094" s="481" t="s">
        <v>39668</v>
      </c>
      <c r="L16094" s="79" t="s">
        <v>43201</v>
      </c>
    </row>
    <row r="16095" spans="1:12" ht="35.15" customHeight="1">
      <c r="A16095" s="535"/>
      <c r="B16095" s="582"/>
      <c r="C16095" s="535"/>
      <c r="D16095" s="976"/>
      <c r="E16095" s="101" t="s">
        <v>19</v>
      </c>
      <c r="F16095" s="403">
        <v>1</v>
      </c>
      <c r="G16095" s="535"/>
      <c r="H16095" s="722"/>
      <c r="I16095" s="484"/>
      <c r="J16095" s="495"/>
      <c r="K16095" s="482"/>
      <c r="L16095" s="79" t="s">
        <v>43201</v>
      </c>
    </row>
    <row r="16096" spans="1:12" ht="35.15" customHeight="1">
      <c r="A16096" s="99" t="s">
        <v>35391</v>
      </c>
      <c r="B16096" s="48" t="s">
        <v>35392</v>
      </c>
      <c r="C16096" s="99" t="s">
        <v>16577</v>
      </c>
      <c r="D16096" s="99" t="s">
        <v>35393</v>
      </c>
      <c r="E16096" s="99" t="s">
        <v>12</v>
      </c>
      <c r="F16096" s="100">
        <v>1</v>
      </c>
      <c r="G16096" s="99" t="s">
        <v>22935</v>
      </c>
      <c r="H16096" s="160" t="s">
        <v>14</v>
      </c>
      <c r="I16096" s="103" t="s">
        <v>40630</v>
      </c>
      <c r="J16096" s="104">
        <v>4</v>
      </c>
      <c r="K16096" s="105" t="s">
        <v>39633</v>
      </c>
    </row>
    <row r="16097" spans="1:12" ht="35.15" customHeight="1">
      <c r="A16097" s="455" t="s">
        <v>35394</v>
      </c>
      <c r="B16097" s="457" t="s">
        <v>35395</v>
      </c>
      <c r="C16097" s="455" t="s">
        <v>5304</v>
      </c>
      <c r="D16097" s="455" t="s">
        <v>34293</v>
      </c>
      <c r="E16097" s="87" t="s">
        <v>12</v>
      </c>
      <c r="F16097" s="88">
        <v>1</v>
      </c>
      <c r="G16097" s="455" t="s">
        <v>22935</v>
      </c>
      <c r="H16097" s="459" t="s">
        <v>14</v>
      </c>
      <c r="I16097" s="90" t="s">
        <v>35396</v>
      </c>
      <c r="J16097" s="91"/>
      <c r="K16097" s="92"/>
    </row>
    <row r="16098" spans="1:12" ht="35.15" customHeight="1">
      <c r="A16098" s="456"/>
      <c r="B16098" s="458"/>
      <c r="C16098" s="456"/>
      <c r="D16098" s="456"/>
      <c r="E16098" s="87" t="s">
        <v>19</v>
      </c>
      <c r="F16098" s="88">
        <v>1</v>
      </c>
      <c r="G16098" s="456"/>
      <c r="H16098" s="460"/>
      <c r="I16098" s="90" t="s">
        <v>35396</v>
      </c>
      <c r="J16098" s="91"/>
      <c r="K16098" s="92"/>
    </row>
    <row r="16099" spans="1:12" ht="35.15" customHeight="1">
      <c r="A16099" s="87" t="s">
        <v>35397</v>
      </c>
      <c r="B16099" s="31" t="s">
        <v>35398</v>
      </c>
      <c r="C16099" s="87" t="s">
        <v>3395</v>
      </c>
      <c r="D16099" s="87" t="s">
        <v>22919</v>
      </c>
      <c r="E16099" s="87" t="s">
        <v>12</v>
      </c>
      <c r="F16099" s="88">
        <v>2</v>
      </c>
      <c r="G16099" s="87" t="s">
        <v>22935</v>
      </c>
      <c r="H16099" s="89" t="s">
        <v>14</v>
      </c>
      <c r="I16099" s="90" t="s">
        <v>35399</v>
      </c>
      <c r="J16099" s="91"/>
      <c r="K16099" s="92"/>
    </row>
    <row r="16100" spans="1:12" ht="35.15" customHeight="1">
      <c r="A16100" s="455" t="s">
        <v>35400</v>
      </c>
      <c r="B16100" s="457" t="s">
        <v>35401</v>
      </c>
      <c r="C16100" s="455" t="s">
        <v>4834</v>
      </c>
      <c r="D16100" s="455" t="s">
        <v>35402</v>
      </c>
      <c r="E16100" s="87" t="s">
        <v>12</v>
      </c>
      <c r="F16100" s="88">
        <v>3</v>
      </c>
      <c r="G16100" s="455" t="s">
        <v>22935</v>
      </c>
      <c r="H16100" s="459" t="s">
        <v>14</v>
      </c>
      <c r="I16100" s="90" t="s">
        <v>35403</v>
      </c>
      <c r="J16100" s="91"/>
      <c r="K16100" s="92"/>
    </row>
    <row r="16101" spans="1:12" ht="35.15" customHeight="1">
      <c r="A16101" s="456"/>
      <c r="B16101" s="458"/>
      <c r="C16101" s="456"/>
      <c r="D16101" s="456"/>
      <c r="E16101" s="87" t="s">
        <v>19</v>
      </c>
      <c r="F16101" s="88">
        <v>1</v>
      </c>
      <c r="G16101" s="456"/>
      <c r="H16101" s="460"/>
      <c r="I16101" s="90" t="s">
        <v>35403</v>
      </c>
      <c r="J16101" s="91"/>
      <c r="K16101" s="92"/>
    </row>
    <row r="16102" spans="1:12" ht="35.15" customHeight="1">
      <c r="A16102" s="533" t="s">
        <v>35404</v>
      </c>
      <c r="B16102" s="581" t="s">
        <v>35405</v>
      </c>
      <c r="C16102" s="533" t="s">
        <v>35406</v>
      </c>
      <c r="D16102" s="533" t="s">
        <v>35407</v>
      </c>
      <c r="E16102" s="101" t="s">
        <v>12</v>
      </c>
      <c r="F16102" s="403">
        <v>2</v>
      </c>
      <c r="G16102" s="533" t="s">
        <v>22935</v>
      </c>
      <c r="H16102" s="720" t="s">
        <v>14</v>
      </c>
      <c r="I16102" s="492" t="s">
        <v>42605</v>
      </c>
      <c r="J16102" s="494">
        <v>2.72</v>
      </c>
      <c r="K16102" s="481" t="s">
        <v>39593</v>
      </c>
      <c r="L16102" s="79" t="s">
        <v>43201</v>
      </c>
    </row>
    <row r="16103" spans="1:12" ht="35.15" customHeight="1">
      <c r="A16103" s="535"/>
      <c r="B16103" s="582"/>
      <c r="C16103" s="535"/>
      <c r="D16103" s="535"/>
      <c r="E16103" s="101" t="s">
        <v>19</v>
      </c>
      <c r="F16103" s="403">
        <v>1</v>
      </c>
      <c r="G16103" s="535"/>
      <c r="H16103" s="722"/>
      <c r="I16103" s="493"/>
      <c r="J16103" s="495"/>
      <c r="K16103" s="482"/>
      <c r="L16103" s="79" t="s">
        <v>43201</v>
      </c>
    </row>
    <row r="16104" spans="1:12" ht="35.15" customHeight="1">
      <c r="A16104" s="116" t="s">
        <v>35408</v>
      </c>
      <c r="B16104" s="422" t="s">
        <v>35409</v>
      </c>
      <c r="C16104" s="423">
        <v>56.287486000000001</v>
      </c>
      <c r="D16104" s="423">
        <v>44.049585</v>
      </c>
      <c r="E16104" s="101" t="s">
        <v>12</v>
      </c>
      <c r="F16104" s="403">
        <v>1</v>
      </c>
      <c r="G16104" s="116" t="s">
        <v>22935</v>
      </c>
      <c r="H16104" s="117" t="s">
        <v>14</v>
      </c>
      <c r="I16104" s="421" t="s">
        <v>35410</v>
      </c>
      <c r="J16104" s="401">
        <v>2</v>
      </c>
      <c r="K16104" s="408" t="s">
        <v>39593</v>
      </c>
      <c r="L16104" s="79" t="s">
        <v>43201</v>
      </c>
    </row>
    <row r="16105" spans="1:12" ht="35.15" customHeight="1">
      <c r="A16105" s="455" t="s">
        <v>35411</v>
      </c>
      <c r="B16105" s="457" t="s">
        <v>35412</v>
      </c>
      <c r="C16105" s="455" t="s">
        <v>21862</v>
      </c>
      <c r="D16105" s="455" t="s">
        <v>35413</v>
      </c>
      <c r="E16105" s="87" t="s">
        <v>12</v>
      </c>
      <c r="F16105" s="88">
        <v>3</v>
      </c>
      <c r="G16105" s="455" t="s">
        <v>22935</v>
      </c>
      <c r="H16105" s="459" t="s">
        <v>14</v>
      </c>
      <c r="I16105" s="90" t="s">
        <v>35414</v>
      </c>
      <c r="J16105" s="91"/>
      <c r="K16105" s="92"/>
    </row>
    <row r="16106" spans="1:12" ht="35.15" customHeight="1">
      <c r="A16106" s="467"/>
      <c r="B16106" s="477"/>
      <c r="C16106" s="467"/>
      <c r="D16106" s="467"/>
      <c r="E16106" s="87" t="s">
        <v>19</v>
      </c>
      <c r="F16106" s="88">
        <v>1</v>
      </c>
      <c r="G16106" s="467"/>
      <c r="H16106" s="471"/>
      <c r="I16106" s="90" t="s">
        <v>35414</v>
      </c>
      <c r="J16106" s="91"/>
      <c r="K16106" s="92"/>
    </row>
    <row r="16107" spans="1:12" ht="35.15" customHeight="1">
      <c r="A16107" s="456"/>
      <c r="B16107" s="458"/>
      <c r="C16107" s="456"/>
      <c r="D16107" s="456"/>
      <c r="E16107" s="87" t="s">
        <v>19</v>
      </c>
      <c r="F16107" s="88">
        <v>1</v>
      </c>
      <c r="G16107" s="456"/>
      <c r="H16107" s="460"/>
      <c r="I16107" s="90" t="s">
        <v>35414</v>
      </c>
      <c r="J16107" s="91"/>
      <c r="K16107" s="92"/>
    </row>
    <row r="16108" spans="1:12" ht="35.15" customHeight="1">
      <c r="A16108" s="455" t="s">
        <v>35415</v>
      </c>
      <c r="B16108" s="457" t="s">
        <v>35416</v>
      </c>
      <c r="C16108" s="455" t="s">
        <v>35417</v>
      </c>
      <c r="D16108" s="455" t="s">
        <v>15185</v>
      </c>
      <c r="E16108" s="87" t="s">
        <v>12</v>
      </c>
      <c r="F16108" s="88">
        <v>1</v>
      </c>
      <c r="G16108" s="455" t="s">
        <v>22935</v>
      </c>
      <c r="H16108" s="459" t="s">
        <v>14</v>
      </c>
      <c r="I16108" s="90" t="s">
        <v>35418</v>
      </c>
      <c r="J16108" s="91"/>
      <c r="K16108" s="92"/>
    </row>
    <row r="16109" spans="1:12" ht="35.15" customHeight="1">
      <c r="A16109" s="456"/>
      <c r="B16109" s="458"/>
      <c r="C16109" s="456"/>
      <c r="D16109" s="456"/>
      <c r="E16109" s="87" t="s">
        <v>19</v>
      </c>
      <c r="F16109" s="88">
        <v>1</v>
      </c>
      <c r="G16109" s="456"/>
      <c r="H16109" s="460"/>
      <c r="I16109" s="90" t="s">
        <v>35418</v>
      </c>
      <c r="J16109" s="91"/>
      <c r="K16109" s="92"/>
    </row>
    <row r="16110" spans="1:12" ht="35.15" customHeight="1">
      <c r="A16110" s="455" t="s">
        <v>35419</v>
      </c>
      <c r="B16110" s="457" t="s">
        <v>35420</v>
      </c>
      <c r="C16110" s="455" t="s">
        <v>22392</v>
      </c>
      <c r="D16110" s="455" t="s">
        <v>22393</v>
      </c>
      <c r="E16110" s="87" t="s">
        <v>12</v>
      </c>
      <c r="F16110" s="88">
        <v>4</v>
      </c>
      <c r="G16110" s="455" t="s">
        <v>22935</v>
      </c>
      <c r="H16110" s="459" t="s">
        <v>14</v>
      </c>
      <c r="I16110" s="90" t="s">
        <v>35421</v>
      </c>
      <c r="J16110" s="91"/>
      <c r="K16110" s="92"/>
    </row>
    <row r="16111" spans="1:12" ht="35.15" customHeight="1">
      <c r="A16111" s="456"/>
      <c r="B16111" s="458"/>
      <c r="C16111" s="456"/>
      <c r="D16111" s="456"/>
      <c r="E16111" s="87" t="s">
        <v>19</v>
      </c>
      <c r="F16111" s="88">
        <v>1</v>
      </c>
      <c r="G16111" s="456"/>
      <c r="H16111" s="460"/>
      <c r="I16111" s="90" t="s">
        <v>35421</v>
      </c>
      <c r="J16111" s="91"/>
      <c r="K16111" s="92"/>
    </row>
    <row r="16112" spans="1:12" ht="35.15" customHeight="1">
      <c r="A16112" s="455" t="s">
        <v>22375</v>
      </c>
      <c r="B16112" s="457" t="s">
        <v>22376</v>
      </c>
      <c r="C16112" s="455" t="s">
        <v>22377</v>
      </c>
      <c r="D16112" s="455" t="s">
        <v>22378</v>
      </c>
      <c r="E16112" s="87" t="s">
        <v>12</v>
      </c>
      <c r="F16112" s="88">
        <v>1</v>
      </c>
      <c r="G16112" s="455" t="s">
        <v>22935</v>
      </c>
      <c r="H16112" s="459" t="s">
        <v>14</v>
      </c>
      <c r="I16112" s="90" t="s">
        <v>22379</v>
      </c>
      <c r="J16112" s="91"/>
      <c r="K16112" s="92"/>
    </row>
    <row r="16113" spans="1:11" ht="35.15" customHeight="1">
      <c r="A16113" s="456"/>
      <c r="B16113" s="458"/>
      <c r="C16113" s="456"/>
      <c r="D16113" s="456"/>
      <c r="E16113" s="87" t="s">
        <v>19</v>
      </c>
      <c r="F16113" s="88">
        <v>1</v>
      </c>
      <c r="G16113" s="456"/>
      <c r="H16113" s="460"/>
      <c r="I16113" s="90" t="s">
        <v>22379</v>
      </c>
      <c r="J16113" s="91"/>
      <c r="K16113" s="92"/>
    </row>
    <row r="16114" spans="1:11" ht="35.15" customHeight="1">
      <c r="A16114" s="455" t="s">
        <v>35422</v>
      </c>
      <c r="B16114" s="457" t="s">
        <v>35423</v>
      </c>
      <c r="C16114" s="455" t="s">
        <v>22377</v>
      </c>
      <c r="D16114" s="455" t="s">
        <v>22378</v>
      </c>
      <c r="E16114" s="87" t="s">
        <v>12</v>
      </c>
      <c r="F16114" s="88">
        <v>2</v>
      </c>
      <c r="G16114" s="455" t="s">
        <v>22935</v>
      </c>
      <c r="H16114" s="459" t="s">
        <v>14</v>
      </c>
      <c r="I16114" s="90" t="s">
        <v>35424</v>
      </c>
      <c r="J16114" s="91"/>
      <c r="K16114" s="92"/>
    </row>
    <row r="16115" spans="1:11" ht="35.15" customHeight="1">
      <c r="A16115" s="467"/>
      <c r="B16115" s="477"/>
      <c r="C16115" s="467"/>
      <c r="D16115" s="467"/>
      <c r="E16115" s="87" t="s">
        <v>19</v>
      </c>
      <c r="F16115" s="88">
        <v>1</v>
      </c>
      <c r="G16115" s="467"/>
      <c r="H16115" s="471"/>
      <c r="I16115" s="90" t="s">
        <v>35424</v>
      </c>
      <c r="J16115" s="91"/>
      <c r="K16115" s="92"/>
    </row>
    <row r="16116" spans="1:11" ht="35.15" customHeight="1">
      <c r="A16116" s="456"/>
      <c r="B16116" s="458"/>
      <c r="C16116" s="456"/>
      <c r="D16116" s="456"/>
      <c r="E16116" s="87" t="s">
        <v>19</v>
      </c>
      <c r="F16116" s="88">
        <v>1</v>
      </c>
      <c r="G16116" s="456"/>
      <c r="H16116" s="460"/>
      <c r="I16116" s="90" t="s">
        <v>35424</v>
      </c>
      <c r="J16116" s="91"/>
      <c r="K16116" s="92"/>
    </row>
    <row r="16117" spans="1:11" ht="35.15" customHeight="1">
      <c r="A16117" s="455" t="s">
        <v>35425</v>
      </c>
      <c r="B16117" s="457" t="s">
        <v>35426</v>
      </c>
      <c r="C16117" s="455" t="s">
        <v>22377</v>
      </c>
      <c r="D16117" s="455" t="s">
        <v>22378</v>
      </c>
      <c r="E16117" s="87" t="s">
        <v>12</v>
      </c>
      <c r="F16117" s="88">
        <v>2</v>
      </c>
      <c r="G16117" s="455" t="s">
        <v>22935</v>
      </c>
      <c r="H16117" s="459" t="s">
        <v>14</v>
      </c>
      <c r="I16117" s="90" t="s">
        <v>35427</v>
      </c>
      <c r="J16117" s="91"/>
      <c r="K16117" s="92"/>
    </row>
    <row r="16118" spans="1:11" ht="35.15" customHeight="1">
      <c r="A16118" s="456"/>
      <c r="B16118" s="458"/>
      <c r="C16118" s="456"/>
      <c r="D16118" s="456"/>
      <c r="E16118" s="87" t="s">
        <v>19</v>
      </c>
      <c r="F16118" s="88">
        <v>1</v>
      </c>
      <c r="G16118" s="456"/>
      <c r="H16118" s="460"/>
      <c r="I16118" s="90" t="s">
        <v>35427</v>
      </c>
      <c r="J16118" s="91"/>
      <c r="K16118" s="92"/>
    </row>
    <row r="16119" spans="1:11" ht="35.15" customHeight="1">
      <c r="A16119" s="455" t="s">
        <v>22380</v>
      </c>
      <c r="B16119" s="457" t="s">
        <v>22381</v>
      </c>
      <c r="C16119" s="455" t="s">
        <v>22382</v>
      </c>
      <c r="D16119" s="455" t="s">
        <v>22383</v>
      </c>
      <c r="E16119" s="87" t="s">
        <v>12</v>
      </c>
      <c r="F16119" s="88">
        <v>2</v>
      </c>
      <c r="G16119" s="455" t="s">
        <v>22935</v>
      </c>
      <c r="H16119" s="459" t="s">
        <v>14</v>
      </c>
      <c r="I16119" s="90" t="s">
        <v>22384</v>
      </c>
      <c r="J16119" s="91"/>
      <c r="K16119" s="92"/>
    </row>
    <row r="16120" spans="1:11" ht="35.15" customHeight="1">
      <c r="A16120" s="467"/>
      <c r="B16120" s="477"/>
      <c r="C16120" s="467"/>
      <c r="D16120" s="467"/>
      <c r="E16120" s="87" t="s">
        <v>19</v>
      </c>
      <c r="F16120" s="88">
        <v>1</v>
      </c>
      <c r="G16120" s="467"/>
      <c r="H16120" s="471"/>
      <c r="I16120" s="90" t="s">
        <v>22384</v>
      </c>
      <c r="J16120" s="91"/>
      <c r="K16120" s="92"/>
    </row>
    <row r="16121" spans="1:11" ht="35.15" customHeight="1">
      <c r="A16121" s="456"/>
      <c r="B16121" s="458"/>
      <c r="C16121" s="456"/>
      <c r="D16121" s="456"/>
      <c r="E16121" s="87" t="s">
        <v>19</v>
      </c>
      <c r="F16121" s="88">
        <v>1</v>
      </c>
      <c r="G16121" s="456"/>
      <c r="H16121" s="460"/>
      <c r="I16121" s="90" t="s">
        <v>22384</v>
      </c>
      <c r="J16121" s="91"/>
      <c r="K16121" s="92"/>
    </row>
    <row r="16122" spans="1:11" ht="35.15" customHeight="1">
      <c r="A16122" s="87" t="s">
        <v>35428</v>
      </c>
      <c r="B16122" s="31" t="s">
        <v>35429</v>
      </c>
      <c r="C16122" s="87" t="s">
        <v>398</v>
      </c>
      <c r="D16122" s="87" t="s">
        <v>35430</v>
      </c>
      <c r="E16122" s="87" t="s">
        <v>12</v>
      </c>
      <c r="F16122" s="88">
        <v>1</v>
      </c>
      <c r="G16122" s="87" t="s">
        <v>22935</v>
      </c>
      <c r="H16122" s="89" t="s">
        <v>14</v>
      </c>
      <c r="I16122" s="90" t="s">
        <v>1742</v>
      </c>
      <c r="J16122" s="91"/>
      <c r="K16122" s="92"/>
    </row>
    <row r="16123" spans="1:11" ht="35.15" customHeight="1">
      <c r="A16123" s="455" t="s">
        <v>35431</v>
      </c>
      <c r="B16123" s="457" t="s">
        <v>35432</v>
      </c>
      <c r="C16123" s="455" t="s">
        <v>21833</v>
      </c>
      <c r="D16123" s="455" t="s">
        <v>21834</v>
      </c>
      <c r="E16123" s="87" t="s">
        <v>12</v>
      </c>
      <c r="F16123" s="88">
        <v>1</v>
      </c>
      <c r="G16123" s="455" t="s">
        <v>22935</v>
      </c>
      <c r="H16123" s="459" t="s">
        <v>14</v>
      </c>
      <c r="I16123" s="90" t="s">
        <v>35433</v>
      </c>
      <c r="J16123" s="91"/>
      <c r="K16123" s="92"/>
    </row>
    <row r="16124" spans="1:11" ht="35.15" customHeight="1">
      <c r="A16124" s="467"/>
      <c r="B16124" s="477"/>
      <c r="C16124" s="467"/>
      <c r="D16124" s="467"/>
      <c r="E16124" s="87" t="s">
        <v>19</v>
      </c>
      <c r="F16124" s="88">
        <v>1</v>
      </c>
      <c r="G16124" s="467"/>
      <c r="H16124" s="471"/>
      <c r="I16124" s="90" t="s">
        <v>35433</v>
      </c>
      <c r="J16124" s="91"/>
      <c r="K16124" s="92"/>
    </row>
    <row r="16125" spans="1:11" ht="35.15" customHeight="1">
      <c r="A16125" s="456"/>
      <c r="B16125" s="458"/>
      <c r="C16125" s="456"/>
      <c r="D16125" s="456"/>
      <c r="E16125" s="87" t="s">
        <v>19</v>
      </c>
      <c r="F16125" s="88">
        <v>1</v>
      </c>
      <c r="G16125" s="456"/>
      <c r="H16125" s="460"/>
      <c r="I16125" s="90" t="s">
        <v>35433</v>
      </c>
      <c r="J16125" s="91"/>
      <c r="K16125" s="92"/>
    </row>
    <row r="16126" spans="1:11" ht="35.15" customHeight="1">
      <c r="A16126" s="455" t="s">
        <v>35434</v>
      </c>
      <c r="B16126" s="457" t="s">
        <v>35435</v>
      </c>
      <c r="C16126" s="455" t="s">
        <v>21833</v>
      </c>
      <c r="D16126" s="455" t="s">
        <v>21834</v>
      </c>
      <c r="E16126" s="87" t="s">
        <v>12</v>
      </c>
      <c r="F16126" s="88">
        <v>2</v>
      </c>
      <c r="G16126" s="455" t="s">
        <v>22935</v>
      </c>
      <c r="H16126" s="459" t="s">
        <v>14</v>
      </c>
      <c r="I16126" s="90" t="s">
        <v>35436</v>
      </c>
      <c r="J16126" s="91"/>
      <c r="K16126" s="92"/>
    </row>
    <row r="16127" spans="1:11" ht="35.15" customHeight="1">
      <c r="A16127" s="456"/>
      <c r="B16127" s="458"/>
      <c r="C16127" s="456"/>
      <c r="D16127" s="456"/>
      <c r="E16127" s="87" t="s">
        <v>19</v>
      </c>
      <c r="F16127" s="88">
        <v>1</v>
      </c>
      <c r="G16127" s="456"/>
      <c r="H16127" s="460"/>
      <c r="I16127" s="90" t="s">
        <v>35436</v>
      </c>
      <c r="J16127" s="91"/>
      <c r="K16127" s="92"/>
    </row>
    <row r="16128" spans="1:11" ht="35.15" customHeight="1">
      <c r="A16128" s="455" t="s">
        <v>35437</v>
      </c>
      <c r="B16128" s="457" t="s">
        <v>35438</v>
      </c>
      <c r="C16128" s="455" t="s">
        <v>20674</v>
      </c>
      <c r="D16128" s="455" t="s">
        <v>20675</v>
      </c>
      <c r="E16128" s="87" t="s">
        <v>12</v>
      </c>
      <c r="F16128" s="88">
        <v>1</v>
      </c>
      <c r="G16128" s="455" t="s">
        <v>22935</v>
      </c>
      <c r="H16128" s="459" t="s">
        <v>14</v>
      </c>
      <c r="I16128" s="90" t="s">
        <v>35439</v>
      </c>
      <c r="J16128" s="91"/>
      <c r="K16128" s="92"/>
    </row>
    <row r="16129" spans="1:12" ht="35.15" customHeight="1">
      <c r="A16129" s="456"/>
      <c r="B16129" s="458"/>
      <c r="C16129" s="456"/>
      <c r="D16129" s="456"/>
      <c r="E16129" s="87" t="s">
        <v>19</v>
      </c>
      <c r="F16129" s="88">
        <v>1</v>
      </c>
      <c r="G16129" s="456"/>
      <c r="H16129" s="460"/>
      <c r="I16129" s="90" t="s">
        <v>35439</v>
      </c>
      <c r="J16129" s="91"/>
      <c r="K16129" s="92"/>
    </row>
    <row r="16130" spans="1:12" ht="35.15" customHeight="1">
      <c r="A16130" s="87" t="s">
        <v>35440</v>
      </c>
      <c r="B16130" s="31" t="s">
        <v>20673</v>
      </c>
      <c r="C16130" s="87" t="s">
        <v>20674</v>
      </c>
      <c r="D16130" s="87" t="s">
        <v>20675</v>
      </c>
      <c r="E16130" s="87" t="s">
        <v>12</v>
      </c>
      <c r="F16130" s="88">
        <v>1</v>
      </c>
      <c r="G16130" s="87" t="s">
        <v>22935</v>
      </c>
      <c r="H16130" s="89" t="s">
        <v>14</v>
      </c>
      <c r="I16130" s="90" t="s">
        <v>35441</v>
      </c>
      <c r="J16130" s="91"/>
      <c r="K16130" s="92"/>
    </row>
    <row r="16131" spans="1:12" ht="35.15" customHeight="1">
      <c r="A16131" s="533" t="s">
        <v>35442</v>
      </c>
      <c r="B16131" s="581" t="s">
        <v>35443</v>
      </c>
      <c r="C16131" s="533" t="s">
        <v>34544</v>
      </c>
      <c r="D16131" s="533" t="s">
        <v>34545</v>
      </c>
      <c r="E16131" s="101" t="s">
        <v>12</v>
      </c>
      <c r="F16131" s="403">
        <v>1</v>
      </c>
      <c r="G16131" s="533" t="s">
        <v>22935</v>
      </c>
      <c r="H16131" s="720" t="s">
        <v>14</v>
      </c>
      <c r="I16131" s="486" t="s">
        <v>42624</v>
      </c>
      <c r="J16131" s="494">
        <v>4</v>
      </c>
      <c r="K16131" s="481" t="s">
        <v>39633</v>
      </c>
      <c r="L16131" s="79" t="s">
        <v>43201</v>
      </c>
    </row>
    <row r="16132" spans="1:12" ht="35.15" customHeight="1">
      <c r="A16132" s="535"/>
      <c r="B16132" s="582"/>
      <c r="C16132" s="535"/>
      <c r="D16132" s="535"/>
      <c r="E16132" s="101" t="s">
        <v>19</v>
      </c>
      <c r="F16132" s="403">
        <v>1</v>
      </c>
      <c r="G16132" s="535"/>
      <c r="H16132" s="722"/>
      <c r="I16132" s="484"/>
      <c r="J16132" s="495"/>
      <c r="K16132" s="482"/>
      <c r="L16132" s="79" t="s">
        <v>43201</v>
      </c>
    </row>
    <row r="16133" spans="1:12" ht="35.15" customHeight="1">
      <c r="A16133" s="455" t="s">
        <v>35444</v>
      </c>
      <c r="B16133" s="457" t="s">
        <v>35445</v>
      </c>
      <c r="C16133" s="455" t="s">
        <v>34544</v>
      </c>
      <c r="D16133" s="455" t="s">
        <v>34545</v>
      </c>
      <c r="E16133" s="87" t="s">
        <v>12</v>
      </c>
      <c r="F16133" s="88">
        <v>2</v>
      </c>
      <c r="G16133" s="455" t="s">
        <v>22935</v>
      </c>
      <c r="H16133" s="459" t="s">
        <v>14</v>
      </c>
      <c r="I16133" s="90" t="s">
        <v>35446</v>
      </c>
      <c r="J16133" s="91"/>
      <c r="K16133" s="92"/>
    </row>
    <row r="16134" spans="1:12" ht="35.15" customHeight="1">
      <c r="A16134" s="456"/>
      <c r="B16134" s="458"/>
      <c r="C16134" s="456"/>
      <c r="D16134" s="456"/>
      <c r="E16134" s="87" t="s">
        <v>19</v>
      </c>
      <c r="F16134" s="88">
        <v>1</v>
      </c>
      <c r="G16134" s="456"/>
      <c r="H16134" s="460"/>
      <c r="I16134" s="90" t="s">
        <v>35446</v>
      </c>
      <c r="J16134" s="91"/>
      <c r="K16134" s="92"/>
    </row>
    <row r="16135" spans="1:12" ht="35.15" customHeight="1">
      <c r="A16135" s="87" t="s">
        <v>35447</v>
      </c>
      <c r="B16135" s="31" t="s">
        <v>35448</v>
      </c>
      <c r="C16135" s="87" t="s">
        <v>6431</v>
      </c>
      <c r="D16135" s="87" t="s">
        <v>35449</v>
      </c>
      <c r="E16135" s="87" t="s">
        <v>19</v>
      </c>
      <c r="F16135" s="88">
        <v>1</v>
      </c>
      <c r="G16135" s="87" t="s">
        <v>22935</v>
      </c>
      <c r="H16135" s="89" t="s">
        <v>14</v>
      </c>
      <c r="I16135" s="90" t="s">
        <v>35862</v>
      </c>
      <c r="J16135" s="91"/>
      <c r="K16135" s="92"/>
    </row>
    <row r="16136" spans="1:12" ht="35.15" customHeight="1">
      <c r="A16136" s="99" t="s">
        <v>35450</v>
      </c>
      <c r="B16136" s="48" t="s">
        <v>42494</v>
      </c>
      <c r="C16136" s="99" t="s">
        <v>34544</v>
      </c>
      <c r="D16136" s="99" t="s">
        <v>34545</v>
      </c>
      <c r="E16136" s="99" t="s">
        <v>12</v>
      </c>
      <c r="F16136" s="100">
        <v>1</v>
      </c>
      <c r="G16136" s="99" t="s">
        <v>22935</v>
      </c>
      <c r="H16136" s="160" t="s">
        <v>14</v>
      </c>
      <c r="I16136" s="103" t="s">
        <v>40615</v>
      </c>
      <c r="J16136" s="104">
        <v>8</v>
      </c>
      <c r="K16136" s="105" t="s">
        <v>39593</v>
      </c>
    </row>
    <row r="16137" spans="1:12" ht="35.15" customHeight="1">
      <c r="A16137" s="99" t="s">
        <v>35451</v>
      </c>
      <c r="B16137" s="48" t="s">
        <v>35452</v>
      </c>
      <c r="C16137" s="99" t="s">
        <v>35453</v>
      </c>
      <c r="D16137" s="99" t="s">
        <v>35454</v>
      </c>
      <c r="E16137" s="99" t="s">
        <v>12</v>
      </c>
      <c r="F16137" s="100">
        <v>1</v>
      </c>
      <c r="G16137" s="99" t="s">
        <v>22935</v>
      </c>
      <c r="H16137" s="160" t="s">
        <v>14</v>
      </c>
      <c r="I16137" s="103" t="s">
        <v>40587</v>
      </c>
      <c r="J16137" s="104">
        <v>5.5</v>
      </c>
      <c r="K16137" s="105" t="s">
        <v>39633</v>
      </c>
    </row>
    <row r="16138" spans="1:12" ht="35.15" customHeight="1">
      <c r="A16138" s="455" t="s">
        <v>35455</v>
      </c>
      <c r="B16138" s="457" t="s">
        <v>35456</v>
      </c>
      <c r="C16138" s="455" t="s">
        <v>35457</v>
      </c>
      <c r="D16138" s="455" t="s">
        <v>35458</v>
      </c>
      <c r="E16138" s="87" t="s">
        <v>16125</v>
      </c>
      <c r="F16138" s="88">
        <v>8</v>
      </c>
      <c r="G16138" s="455" t="s">
        <v>22935</v>
      </c>
      <c r="H16138" s="459" t="s">
        <v>14</v>
      </c>
      <c r="I16138" s="90" t="s">
        <v>35459</v>
      </c>
      <c r="J16138" s="91"/>
      <c r="K16138" s="92"/>
    </row>
    <row r="16139" spans="1:12" ht="35.15" customHeight="1">
      <c r="A16139" s="467"/>
      <c r="B16139" s="477"/>
      <c r="C16139" s="467"/>
      <c r="D16139" s="467"/>
      <c r="E16139" s="87" t="s">
        <v>12</v>
      </c>
      <c r="F16139" s="88">
        <v>1</v>
      </c>
      <c r="G16139" s="467"/>
      <c r="H16139" s="471"/>
      <c r="I16139" s="90" t="s">
        <v>35459</v>
      </c>
      <c r="J16139" s="91"/>
      <c r="K16139" s="92"/>
    </row>
    <row r="16140" spans="1:12" ht="35.15" customHeight="1">
      <c r="A16140" s="456"/>
      <c r="B16140" s="458"/>
      <c r="C16140" s="456"/>
      <c r="D16140" s="456"/>
      <c r="E16140" s="87" t="s">
        <v>19</v>
      </c>
      <c r="F16140" s="88">
        <v>1</v>
      </c>
      <c r="G16140" s="456"/>
      <c r="H16140" s="460"/>
      <c r="I16140" s="90" t="s">
        <v>35459</v>
      </c>
      <c r="J16140" s="91"/>
      <c r="K16140" s="92"/>
    </row>
    <row r="16141" spans="1:12" ht="35.15" customHeight="1">
      <c r="A16141" s="455" t="s">
        <v>35460</v>
      </c>
      <c r="B16141" s="457" t="s">
        <v>35461</v>
      </c>
      <c r="C16141" s="455" t="s">
        <v>35462</v>
      </c>
      <c r="D16141" s="455" t="s">
        <v>35463</v>
      </c>
      <c r="E16141" s="87" t="s">
        <v>34</v>
      </c>
      <c r="F16141" s="88">
        <v>1</v>
      </c>
      <c r="G16141" s="455" t="s">
        <v>22935</v>
      </c>
      <c r="H16141" s="459" t="s">
        <v>14</v>
      </c>
      <c r="I16141" s="90" t="s">
        <v>35464</v>
      </c>
      <c r="J16141" s="91"/>
      <c r="K16141" s="92"/>
    </row>
    <row r="16142" spans="1:12" ht="35.15" customHeight="1">
      <c r="A16142" s="467"/>
      <c r="B16142" s="477"/>
      <c r="C16142" s="467"/>
      <c r="D16142" s="467"/>
      <c r="E16142" s="87" t="s">
        <v>34</v>
      </c>
      <c r="F16142" s="88">
        <v>1</v>
      </c>
      <c r="G16142" s="467"/>
      <c r="H16142" s="471"/>
      <c r="I16142" s="90" t="s">
        <v>35464</v>
      </c>
      <c r="J16142" s="91"/>
      <c r="K16142" s="92"/>
    </row>
    <row r="16143" spans="1:12" ht="35.15" customHeight="1">
      <c r="A16143" s="467"/>
      <c r="B16143" s="477"/>
      <c r="C16143" s="467"/>
      <c r="D16143" s="467"/>
      <c r="E16143" s="87" t="s">
        <v>12</v>
      </c>
      <c r="F16143" s="88">
        <v>1</v>
      </c>
      <c r="G16143" s="467"/>
      <c r="H16143" s="471"/>
      <c r="I16143" s="90" t="s">
        <v>35464</v>
      </c>
      <c r="J16143" s="91"/>
      <c r="K16143" s="92"/>
    </row>
    <row r="16144" spans="1:12" ht="35.15" customHeight="1">
      <c r="A16144" s="456"/>
      <c r="B16144" s="458"/>
      <c r="C16144" s="456"/>
      <c r="D16144" s="456"/>
      <c r="E16144" s="87" t="s">
        <v>19</v>
      </c>
      <c r="F16144" s="88">
        <v>1</v>
      </c>
      <c r="G16144" s="456"/>
      <c r="H16144" s="460"/>
      <c r="I16144" s="90" t="s">
        <v>35464</v>
      </c>
      <c r="J16144" s="91"/>
      <c r="K16144" s="92"/>
    </row>
    <row r="16145" spans="1:11" ht="35.15" customHeight="1">
      <c r="A16145" s="455" t="s">
        <v>35465</v>
      </c>
      <c r="B16145" s="457" t="s">
        <v>35466</v>
      </c>
      <c r="C16145" s="455" t="s">
        <v>35467</v>
      </c>
      <c r="D16145" s="455" t="s">
        <v>35468</v>
      </c>
      <c r="E16145" s="87" t="s">
        <v>12</v>
      </c>
      <c r="F16145" s="88">
        <v>1</v>
      </c>
      <c r="G16145" s="455" t="s">
        <v>22935</v>
      </c>
      <c r="H16145" s="459" t="s">
        <v>14</v>
      </c>
      <c r="I16145" s="90" t="s">
        <v>35469</v>
      </c>
      <c r="J16145" s="91"/>
      <c r="K16145" s="92"/>
    </row>
    <row r="16146" spans="1:11" ht="35.15" customHeight="1">
      <c r="A16146" s="456"/>
      <c r="B16146" s="458"/>
      <c r="C16146" s="456"/>
      <c r="D16146" s="456"/>
      <c r="E16146" s="87" t="s">
        <v>19</v>
      </c>
      <c r="F16146" s="88">
        <v>1</v>
      </c>
      <c r="G16146" s="456"/>
      <c r="H16146" s="460"/>
      <c r="I16146" s="90" t="s">
        <v>35469</v>
      </c>
      <c r="J16146" s="91"/>
      <c r="K16146" s="92"/>
    </row>
    <row r="16147" spans="1:11" ht="35.15" customHeight="1">
      <c r="A16147" s="99" t="s">
        <v>35470</v>
      </c>
      <c r="B16147" s="48" t="s">
        <v>35471</v>
      </c>
      <c r="C16147" s="99" t="s">
        <v>5379</v>
      </c>
      <c r="D16147" s="99" t="s">
        <v>35389</v>
      </c>
      <c r="E16147" s="99" t="s">
        <v>12</v>
      </c>
      <c r="F16147" s="100">
        <v>2</v>
      </c>
      <c r="G16147" s="99" t="s">
        <v>22935</v>
      </c>
      <c r="H16147" s="160" t="s">
        <v>14</v>
      </c>
      <c r="I16147" s="103" t="s">
        <v>40625</v>
      </c>
      <c r="J16147" s="104">
        <v>3</v>
      </c>
      <c r="K16147" s="105" t="s">
        <v>39633</v>
      </c>
    </row>
    <row r="16148" spans="1:11" ht="35.15" customHeight="1">
      <c r="A16148" s="455" t="s">
        <v>35472</v>
      </c>
      <c r="B16148" s="457" t="s">
        <v>35473</v>
      </c>
      <c r="C16148" s="455" t="s">
        <v>35474</v>
      </c>
      <c r="D16148" s="455" t="s">
        <v>35475</v>
      </c>
      <c r="E16148" s="87" t="s">
        <v>12</v>
      </c>
      <c r="F16148" s="88">
        <v>1</v>
      </c>
      <c r="G16148" s="455" t="s">
        <v>22935</v>
      </c>
      <c r="H16148" s="459" t="s">
        <v>14</v>
      </c>
      <c r="I16148" s="90" t="s">
        <v>35476</v>
      </c>
      <c r="J16148" s="91"/>
      <c r="K16148" s="92"/>
    </row>
    <row r="16149" spans="1:11" ht="35.15" customHeight="1">
      <c r="A16149" s="456"/>
      <c r="B16149" s="458"/>
      <c r="C16149" s="456"/>
      <c r="D16149" s="456"/>
      <c r="E16149" s="87" t="s">
        <v>19</v>
      </c>
      <c r="F16149" s="88">
        <v>1</v>
      </c>
      <c r="G16149" s="456"/>
      <c r="H16149" s="460"/>
      <c r="I16149" s="90" t="s">
        <v>35476</v>
      </c>
      <c r="J16149" s="91"/>
      <c r="K16149" s="92"/>
    </row>
    <row r="16150" spans="1:11" ht="35.15" customHeight="1">
      <c r="A16150" s="455" t="s">
        <v>35477</v>
      </c>
      <c r="B16150" s="457" t="s">
        <v>35478</v>
      </c>
      <c r="C16150" s="455" t="s">
        <v>35479</v>
      </c>
      <c r="D16150" s="455" t="s">
        <v>35480</v>
      </c>
      <c r="E16150" s="87" t="s">
        <v>12</v>
      </c>
      <c r="F16150" s="88">
        <v>3</v>
      </c>
      <c r="G16150" s="455" t="s">
        <v>22935</v>
      </c>
      <c r="H16150" s="459" t="s">
        <v>14</v>
      </c>
      <c r="I16150" s="90" t="s">
        <v>35481</v>
      </c>
      <c r="J16150" s="91"/>
      <c r="K16150" s="92"/>
    </row>
    <row r="16151" spans="1:11" ht="35.15" customHeight="1">
      <c r="A16151" s="456"/>
      <c r="B16151" s="458"/>
      <c r="C16151" s="456"/>
      <c r="D16151" s="456"/>
      <c r="E16151" s="87" t="s">
        <v>19</v>
      </c>
      <c r="F16151" s="88">
        <v>1</v>
      </c>
      <c r="G16151" s="456"/>
      <c r="H16151" s="460"/>
      <c r="I16151" s="90" t="s">
        <v>35481</v>
      </c>
      <c r="J16151" s="91"/>
      <c r="K16151" s="92"/>
    </row>
    <row r="16152" spans="1:11" ht="35.15" customHeight="1">
      <c r="A16152" s="455" t="s">
        <v>35482</v>
      </c>
      <c r="B16152" s="457" t="s">
        <v>35483</v>
      </c>
      <c r="C16152" s="455" t="s">
        <v>35484</v>
      </c>
      <c r="D16152" s="455" t="s">
        <v>35485</v>
      </c>
      <c r="E16152" s="87" t="s">
        <v>12</v>
      </c>
      <c r="F16152" s="88">
        <v>1</v>
      </c>
      <c r="G16152" s="455" t="s">
        <v>22935</v>
      </c>
      <c r="H16152" s="459" t="s">
        <v>14</v>
      </c>
      <c r="I16152" s="90" t="s">
        <v>35486</v>
      </c>
      <c r="J16152" s="91"/>
      <c r="K16152" s="92"/>
    </row>
    <row r="16153" spans="1:11" ht="35.15" customHeight="1">
      <c r="A16153" s="456"/>
      <c r="B16153" s="458"/>
      <c r="C16153" s="456"/>
      <c r="D16153" s="456"/>
      <c r="E16153" s="87" t="s">
        <v>19</v>
      </c>
      <c r="F16153" s="88">
        <v>1</v>
      </c>
      <c r="G16153" s="456"/>
      <c r="H16153" s="460"/>
      <c r="I16153" s="90" t="s">
        <v>35486</v>
      </c>
      <c r="J16153" s="91"/>
      <c r="K16153" s="92"/>
    </row>
    <row r="16154" spans="1:11" ht="35.15" customHeight="1">
      <c r="A16154" s="455" t="s">
        <v>35487</v>
      </c>
      <c r="B16154" s="457" t="s">
        <v>35488</v>
      </c>
      <c r="C16154" s="455" t="s">
        <v>35489</v>
      </c>
      <c r="D16154" s="455" t="s">
        <v>35490</v>
      </c>
      <c r="E16154" s="87" t="s">
        <v>12</v>
      </c>
      <c r="F16154" s="88">
        <v>1</v>
      </c>
      <c r="G16154" s="455" t="s">
        <v>22935</v>
      </c>
      <c r="H16154" s="459" t="s">
        <v>14</v>
      </c>
      <c r="I16154" s="90" t="s">
        <v>35491</v>
      </c>
      <c r="J16154" s="91"/>
      <c r="K16154" s="92"/>
    </row>
    <row r="16155" spans="1:11" ht="35.15" customHeight="1">
      <c r="A16155" s="467"/>
      <c r="B16155" s="477"/>
      <c r="C16155" s="467"/>
      <c r="D16155" s="467"/>
      <c r="E16155" s="87" t="s">
        <v>12</v>
      </c>
      <c r="F16155" s="88">
        <v>1</v>
      </c>
      <c r="G16155" s="467"/>
      <c r="H16155" s="471"/>
      <c r="I16155" s="90" t="s">
        <v>35491</v>
      </c>
      <c r="J16155" s="91"/>
      <c r="K16155" s="92"/>
    </row>
    <row r="16156" spans="1:11" ht="35.15" customHeight="1">
      <c r="A16156" s="456"/>
      <c r="B16156" s="458"/>
      <c r="C16156" s="456"/>
      <c r="D16156" s="456"/>
      <c r="E16156" s="87" t="s">
        <v>19</v>
      </c>
      <c r="F16156" s="88">
        <v>1</v>
      </c>
      <c r="G16156" s="456"/>
      <c r="H16156" s="460"/>
      <c r="I16156" s="90" t="s">
        <v>35491</v>
      </c>
      <c r="J16156" s="91"/>
      <c r="K16156" s="92"/>
    </row>
    <row r="16157" spans="1:11" ht="35.15" customHeight="1">
      <c r="A16157" s="455" t="s">
        <v>35492</v>
      </c>
      <c r="B16157" s="457" t="s">
        <v>35493</v>
      </c>
      <c r="C16157" s="455" t="s">
        <v>35494</v>
      </c>
      <c r="D16157" s="455" t="s">
        <v>35495</v>
      </c>
      <c r="E16157" s="87" t="s">
        <v>12</v>
      </c>
      <c r="F16157" s="88">
        <v>2</v>
      </c>
      <c r="G16157" s="455" t="s">
        <v>22935</v>
      </c>
      <c r="H16157" s="459" t="s">
        <v>14</v>
      </c>
      <c r="I16157" s="90" t="s">
        <v>35496</v>
      </c>
      <c r="J16157" s="91"/>
      <c r="K16157" s="92"/>
    </row>
    <row r="16158" spans="1:11" ht="35.15" customHeight="1">
      <c r="A16158" s="456"/>
      <c r="B16158" s="458"/>
      <c r="C16158" s="456"/>
      <c r="D16158" s="456"/>
      <c r="E16158" s="87" t="s">
        <v>19</v>
      </c>
      <c r="F16158" s="88">
        <v>1</v>
      </c>
      <c r="G16158" s="456"/>
      <c r="H16158" s="460"/>
      <c r="I16158" s="90" t="s">
        <v>35496</v>
      </c>
      <c r="J16158" s="91"/>
      <c r="K16158" s="92"/>
    </row>
    <row r="16159" spans="1:11" ht="35.15" customHeight="1">
      <c r="A16159" s="455" t="s">
        <v>35497</v>
      </c>
      <c r="B16159" s="457" t="s">
        <v>35498</v>
      </c>
      <c r="C16159" s="455" t="s">
        <v>35494</v>
      </c>
      <c r="D16159" s="455" t="s">
        <v>35495</v>
      </c>
      <c r="E16159" s="87" t="s">
        <v>12</v>
      </c>
      <c r="F16159" s="88">
        <v>2</v>
      </c>
      <c r="G16159" s="455" t="s">
        <v>22935</v>
      </c>
      <c r="H16159" s="459" t="s">
        <v>14</v>
      </c>
      <c r="I16159" s="90" t="s">
        <v>35499</v>
      </c>
      <c r="J16159" s="91"/>
      <c r="K16159" s="92"/>
    </row>
    <row r="16160" spans="1:11" ht="35.15" customHeight="1">
      <c r="A16160" s="456"/>
      <c r="B16160" s="458"/>
      <c r="C16160" s="456"/>
      <c r="D16160" s="456"/>
      <c r="E16160" s="87" t="s">
        <v>19</v>
      </c>
      <c r="F16160" s="88">
        <v>1</v>
      </c>
      <c r="G16160" s="456"/>
      <c r="H16160" s="460"/>
      <c r="I16160" s="90" t="s">
        <v>35499</v>
      </c>
      <c r="J16160" s="91"/>
      <c r="K16160" s="92"/>
    </row>
    <row r="16161" spans="1:12" ht="35.15" customHeight="1">
      <c r="A16161" s="533" t="s">
        <v>35500</v>
      </c>
      <c r="B16161" s="581" t="s">
        <v>35501</v>
      </c>
      <c r="C16161" s="955" t="s">
        <v>42632</v>
      </c>
      <c r="D16161" s="955" t="s">
        <v>42633</v>
      </c>
      <c r="E16161" s="101" t="s">
        <v>12</v>
      </c>
      <c r="F16161" s="403">
        <v>1</v>
      </c>
      <c r="G16161" s="533" t="s">
        <v>22935</v>
      </c>
      <c r="H16161" s="720" t="s">
        <v>14</v>
      </c>
      <c r="I16161" s="955" t="s">
        <v>42631</v>
      </c>
      <c r="J16161" s="494">
        <v>2.5</v>
      </c>
      <c r="K16161" s="481" t="s">
        <v>39633</v>
      </c>
      <c r="L16161" s="79" t="s">
        <v>43201</v>
      </c>
    </row>
    <row r="16162" spans="1:12" ht="35.15" customHeight="1">
      <c r="A16162" s="535"/>
      <c r="B16162" s="582"/>
      <c r="C16162" s="956"/>
      <c r="D16162" s="956"/>
      <c r="E16162" s="101" t="s">
        <v>19</v>
      </c>
      <c r="F16162" s="403">
        <v>1</v>
      </c>
      <c r="G16162" s="535"/>
      <c r="H16162" s="722"/>
      <c r="I16162" s="956"/>
      <c r="J16162" s="495"/>
      <c r="K16162" s="482"/>
      <c r="L16162" s="79" t="s">
        <v>43201</v>
      </c>
    </row>
    <row r="16163" spans="1:12" ht="35.15" customHeight="1">
      <c r="A16163" s="455" t="s">
        <v>35502</v>
      </c>
      <c r="B16163" s="457" t="s">
        <v>35503</v>
      </c>
      <c r="C16163" s="455" t="s">
        <v>35494</v>
      </c>
      <c r="D16163" s="455" t="s">
        <v>35495</v>
      </c>
      <c r="E16163" s="87" t="s">
        <v>12</v>
      </c>
      <c r="F16163" s="88">
        <v>2</v>
      </c>
      <c r="G16163" s="455" t="s">
        <v>22935</v>
      </c>
      <c r="H16163" s="459" t="s">
        <v>14</v>
      </c>
      <c r="I16163" s="90" t="s">
        <v>35504</v>
      </c>
      <c r="J16163" s="91"/>
      <c r="K16163" s="92"/>
    </row>
    <row r="16164" spans="1:12" ht="35.15" customHeight="1">
      <c r="A16164" s="456"/>
      <c r="B16164" s="458"/>
      <c r="C16164" s="456"/>
      <c r="D16164" s="456"/>
      <c r="E16164" s="87" t="s">
        <v>19</v>
      </c>
      <c r="F16164" s="88">
        <v>1</v>
      </c>
      <c r="G16164" s="456"/>
      <c r="H16164" s="460"/>
      <c r="I16164" s="90" t="s">
        <v>35504</v>
      </c>
      <c r="J16164" s="91"/>
      <c r="K16164" s="92"/>
    </row>
    <row r="16165" spans="1:12" ht="35.15" customHeight="1">
      <c r="A16165" s="455" t="s">
        <v>22390</v>
      </c>
      <c r="B16165" s="457" t="s">
        <v>22391</v>
      </c>
      <c r="C16165" s="455" t="s">
        <v>22392</v>
      </c>
      <c r="D16165" s="455" t="s">
        <v>22393</v>
      </c>
      <c r="E16165" s="87" t="s">
        <v>12</v>
      </c>
      <c r="F16165" s="88">
        <v>2</v>
      </c>
      <c r="G16165" s="455" t="s">
        <v>22935</v>
      </c>
      <c r="H16165" s="459" t="s">
        <v>14</v>
      </c>
      <c r="I16165" s="90" t="s">
        <v>22394</v>
      </c>
      <c r="J16165" s="91"/>
      <c r="K16165" s="92"/>
    </row>
    <row r="16166" spans="1:12" ht="35.15" customHeight="1">
      <c r="A16166" s="467"/>
      <c r="B16166" s="477"/>
      <c r="C16166" s="467"/>
      <c r="D16166" s="467"/>
      <c r="E16166" s="87" t="s">
        <v>19</v>
      </c>
      <c r="F16166" s="88">
        <v>1</v>
      </c>
      <c r="G16166" s="467"/>
      <c r="H16166" s="471"/>
      <c r="I16166" s="90" t="s">
        <v>22394</v>
      </c>
      <c r="J16166" s="91"/>
      <c r="K16166" s="92"/>
    </row>
    <row r="16167" spans="1:12" ht="35.15" customHeight="1">
      <c r="A16167" s="456"/>
      <c r="B16167" s="458"/>
      <c r="C16167" s="456"/>
      <c r="D16167" s="456"/>
      <c r="E16167" s="87" t="s">
        <v>19</v>
      </c>
      <c r="F16167" s="88">
        <v>1</v>
      </c>
      <c r="G16167" s="456"/>
      <c r="H16167" s="460"/>
      <c r="I16167" s="90" t="s">
        <v>22394</v>
      </c>
      <c r="J16167" s="91"/>
      <c r="K16167" s="92"/>
    </row>
    <row r="16168" spans="1:12" ht="35.15" customHeight="1">
      <c r="A16168" s="455" t="s">
        <v>35505</v>
      </c>
      <c r="B16168" s="457" t="s">
        <v>35506</v>
      </c>
      <c r="C16168" s="455" t="s">
        <v>22403</v>
      </c>
      <c r="D16168" s="455" t="s">
        <v>35507</v>
      </c>
      <c r="E16168" s="87" t="s">
        <v>34</v>
      </c>
      <c r="F16168" s="88">
        <v>1</v>
      </c>
      <c r="G16168" s="455" t="s">
        <v>22935</v>
      </c>
      <c r="H16168" s="459" t="s">
        <v>14</v>
      </c>
      <c r="I16168" s="90" t="s">
        <v>35508</v>
      </c>
      <c r="J16168" s="91"/>
      <c r="K16168" s="92"/>
    </row>
    <row r="16169" spans="1:12" ht="35.15" customHeight="1">
      <c r="A16169" s="467"/>
      <c r="B16169" s="477"/>
      <c r="C16169" s="467"/>
      <c r="D16169" s="467"/>
      <c r="E16169" s="87" t="s">
        <v>34</v>
      </c>
      <c r="F16169" s="88">
        <v>1</v>
      </c>
      <c r="G16169" s="467"/>
      <c r="H16169" s="471"/>
      <c r="I16169" s="90" t="s">
        <v>35508</v>
      </c>
      <c r="J16169" s="91"/>
      <c r="K16169" s="92"/>
    </row>
    <row r="16170" spans="1:12" ht="35.15" customHeight="1">
      <c r="A16170" s="467"/>
      <c r="B16170" s="477"/>
      <c r="C16170" s="467"/>
      <c r="D16170" s="467"/>
      <c r="E16170" s="87" t="s">
        <v>12</v>
      </c>
      <c r="F16170" s="88">
        <v>3</v>
      </c>
      <c r="G16170" s="467"/>
      <c r="H16170" s="471"/>
      <c r="I16170" s="90" t="s">
        <v>35508</v>
      </c>
      <c r="J16170" s="91"/>
      <c r="K16170" s="92"/>
    </row>
    <row r="16171" spans="1:12" ht="35.15" customHeight="1">
      <c r="A16171" s="456"/>
      <c r="B16171" s="458"/>
      <c r="C16171" s="456"/>
      <c r="D16171" s="456"/>
      <c r="E16171" s="87" t="s">
        <v>19</v>
      </c>
      <c r="F16171" s="88">
        <v>1</v>
      </c>
      <c r="G16171" s="456"/>
      <c r="H16171" s="460"/>
      <c r="I16171" s="90" t="s">
        <v>35508</v>
      </c>
      <c r="J16171" s="91"/>
      <c r="K16171" s="92"/>
    </row>
    <row r="16172" spans="1:12" ht="35.15" customHeight="1">
      <c r="A16172" s="455" t="s">
        <v>35509</v>
      </c>
      <c r="B16172" s="457" t="s">
        <v>35510</v>
      </c>
      <c r="C16172" s="455" t="s">
        <v>35511</v>
      </c>
      <c r="D16172" s="455" t="s">
        <v>35512</v>
      </c>
      <c r="E16172" s="87" t="s">
        <v>12</v>
      </c>
      <c r="F16172" s="88">
        <v>4</v>
      </c>
      <c r="G16172" s="455" t="s">
        <v>22935</v>
      </c>
      <c r="H16172" s="459" t="s">
        <v>14</v>
      </c>
      <c r="I16172" s="90" t="s">
        <v>35513</v>
      </c>
      <c r="J16172" s="91"/>
      <c r="K16172" s="92"/>
    </row>
    <row r="16173" spans="1:12" ht="35.15" customHeight="1">
      <c r="A16173" s="456"/>
      <c r="B16173" s="458"/>
      <c r="C16173" s="456"/>
      <c r="D16173" s="456"/>
      <c r="E16173" s="87" t="s">
        <v>19</v>
      </c>
      <c r="F16173" s="88">
        <v>1</v>
      </c>
      <c r="G16173" s="456"/>
      <c r="H16173" s="460"/>
      <c r="I16173" s="90" t="s">
        <v>35513</v>
      </c>
      <c r="J16173" s="91"/>
      <c r="K16173" s="92"/>
    </row>
    <row r="16174" spans="1:12" ht="35.15" customHeight="1">
      <c r="A16174" s="455" t="s">
        <v>35514</v>
      </c>
      <c r="B16174" s="457" t="s">
        <v>35515</v>
      </c>
      <c r="C16174" s="455" t="s">
        <v>22403</v>
      </c>
      <c r="D16174" s="455" t="s">
        <v>22404</v>
      </c>
      <c r="E16174" s="87" t="s">
        <v>34</v>
      </c>
      <c r="F16174" s="88">
        <v>1</v>
      </c>
      <c r="G16174" s="455" t="s">
        <v>22935</v>
      </c>
      <c r="H16174" s="459" t="s">
        <v>14</v>
      </c>
      <c r="I16174" s="90" t="s">
        <v>35516</v>
      </c>
      <c r="J16174" s="91"/>
      <c r="K16174" s="92"/>
    </row>
    <row r="16175" spans="1:12" ht="35.15" customHeight="1">
      <c r="A16175" s="467"/>
      <c r="B16175" s="477"/>
      <c r="C16175" s="467"/>
      <c r="D16175" s="467"/>
      <c r="E16175" s="87" t="s">
        <v>34</v>
      </c>
      <c r="F16175" s="88">
        <v>1</v>
      </c>
      <c r="G16175" s="467"/>
      <c r="H16175" s="471"/>
      <c r="I16175" s="90" t="s">
        <v>35516</v>
      </c>
      <c r="J16175" s="91"/>
      <c r="K16175" s="92"/>
    </row>
    <row r="16176" spans="1:12" ht="35.15" customHeight="1">
      <c r="A16176" s="467"/>
      <c r="B16176" s="477"/>
      <c r="C16176" s="467"/>
      <c r="D16176" s="467"/>
      <c r="E16176" s="87" t="s">
        <v>12</v>
      </c>
      <c r="F16176" s="88">
        <v>4</v>
      </c>
      <c r="G16176" s="467"/>
      <c r="H16176" s="471"/>
      <c r="I16176" s="90" t="s">
        <v>35516</v>
      </c>
      <c r="J16176" s="91"/>
      <c r="K16176" s="92"/>
    </row>
    <row r="16177" spans="1:11" ht="35.15" customHeight="1">
      <c r="A16177" s="467"/>
      <c r="B16177" s="477"/>
      <c r="C16177" s="467"/>
      <c r="D16177" s="467"/>
      <c r="E16177" s="87" t="s">
        <v>55</v>
      </c>
      <c r="F16177" s="88">
        <v>1</v>
      </c>
      <c r="G16177" s="467"/>
      <c r="H16177" s="471"/>
      <c r="I16177" s="90" t="s">
        <v>35516</v>
      </c>
      <c r="J16177" s="91"/>
      <c r="K16177" s="92"/>
    </row>
    <row r="16178" spans="1:11" ht="35.15" customHeight="1">
      <c r="A16178" s="456"/>
      <c r="B16178" s="458"/>
      <c r="C16178" s="456"/>
      <c r="D16178" s="456"/>
      <c r="E16178" s="87" t="s">
        <v>19</v>
      </c>
      <c r="F16178" s="88">
        <v>1</v>
      </c>
      <c r="G16178" s="456"/>
      <c r="H16178" s="460"/>
      <c r="I16178" s="90" t="s">
        <v>35516</v>
      </c>
      <c r="J16178" s="91"/>
      <c r="K16178" s="92"/>
    </row>
    <row r="16179" spans="1:11" ht="35.15" customHeight="1">
      <c r="A16179" s="455" t="s">
        <v>22401</v>
      </c>
      <c r="B16179" s="457" t="s">
        <v>22402</v>
      </c>
      <c r="C16179" s="455" t="s">
        <v>22403</v>
      </c>
      <c r="D16179" s="455" t="s">
        <v>22404</v>
      </c>
      <c r="E16179" s="87" t="s">
        <v>12</v>
      </c>
      <c r="F16179" s="88">
        <v>4</v>
      </c>
      <c r="G16179" s="455" t="s">
        <v>22935</v>
      </c>
      <c r="H16179" s="459" t="s">
        <v>14</v>
      </c>
      <c r="I16179" s="461" t="s">
        <v>22405</v>
      </c>
      <c r="J16179" s="463"/>
      <c r="K16179" s="465"/>
    </row>
    <row r="16180" spans="1:11" ht="35.15" customHeight="1">
      <c r="A16180" s="467"/>
      <c r="B16180" s="477"/>
      <c r="C16180" s="467"/>
      <c r="D16180" s="467"/>
      <c r="E16180" s="87" t="s">
        <v>39689</v>
      </c>
      <c r="F16180" s="88">
        <v>1</v>
      </c>
      <c r="G16180" s="467"/>
      <c r="H16180" s="471"/>
      <c r="I16180" s="478"/>
      <c r="J16180" s="475"/>
      <c r="K16180" s="476"/>
    </row>
    <row r="16181" spans="1:11" ht="35.15" customHeight="1">
      <c r="A16181" s="456"/>
      <c r="B16181" s="458"/>
      <c r="C16181" s="456"/>
      <c r="D16181" s="456"/>
      <c r="E16181" s="87" t="s">
        <v>39802</v>
      </c>
      <c r="F16181" s="88">
        <v>1</v>
      </c>
      <c r="G16181" s="456"/>
      <c r="H16181" s="460"/>
      <c r="I16181" s="462"/>
      <c r="J16181" s="464"/>
      <c r="K16181" s="466"/>
    </row>
    <row r="16182" spans="1:11" ht="35.15" customHeight="1">
      <c r="A16182" s="455" t="s">
        <v>22406</v>
      </c>
      <c r="B16182" s="457" t="s">
        <v>22407</v>
      </c>
      <c r="C16182" s="455" t="s">
        <v>22408</v>
      </c>
      <c r="D16182" s="455" t="s">
        <v>22409</v>
      </c>
      <c r="E16182" s="87" t="s">
        <v>12</v>
      </c>
      <c r="F16182" s="88">
        <v>5</v>
      </c>
      <c r="G16182" s="455" t="s">
        <v>22935</v>
      </c>
      <c r="H16182" s="459" t="s">
        <v>14</v>
      </c>
      <c r="I16182" s="461" t="s">
        <v>22410</v>
      </c>
      <c r="J16182" s="463"/>
      <c r="K16182" s="465"/>
    </row>
    <row r="16183" spans="1:11" ht="35.15" customHeight="1">
      <c r="A16183" s="467"/>
      <c r="B16183" s="477"/>
      <c r="C16183" s="467"/>
      <c r="D16183" s="467"/>
      <c r="E16183" s="87" t="s">
        <v>34</v>
      </c>
      <c r="F16183" s="88">
        <v>1</v>
      </c>
      <c r="G16183" s="467"/>
      <c r="H16183" s="471"/>
      <c r="I16183" s="478"/>
      <c r="J16183" s="475"/>
      <c r="K16183" s="476"/>
    </row>
    <row r="16184" spans="1:11" ht="35.15" customHeight="1">
      <c r="A16184" s="456"/>
      <c r="B16184" s="458"/>
      <c r="C16184" s="456"/>
      <c r="D16184" s="456"/>
      <c r="E16184" s="87" t="s">
        <v>39802</v>
      </c>
      <c r="F16184" s="88">
        <v>1</v>
      </c>
      <c r="G16184" s="456"/>
      <c r="H16184" s="460"/>
      <c r="I16184" s="462"/>
      <c r="J16184" s="464"/>
      <c r="K16184" s="466"/>
    </row>
    <row r="16185" spans="1:11" ht="35.15" customHeight="1">
      <c r="A16185" s="455" t="s">
        <v>35517</v>
      </c>
      <c r="B16185" s="457" t="s">
        <v>35518</v>
      </c>
      <c r="C16185" s="455" t="s">
        <v>17019</v>
      </c>
      <c r="D16185" s="455" t="s">
        <v>35519</v>
      </c>
      <c r="E16185" s="87" t="s">
        <v>12</v>
      </c>
      <c r="F16185" s="88">
        <v>2</v>
      </c>
      <c r="G16185" s="455" t="s">
        <v>22935</v>
      </c>
      <c r="H16185" s="459" t="s">
        <v>14</v>
      </c>
      <c r="I16185" s="90" t="s">
        <v>35520</v>
      </c>
      <c r="J16185" s="91"/>
      <c r="K16185" s="92"/>
    </row>
    <row r="16186" spans="1:11" ht="35.15" customHeight="1">
      <c r="A16186" s="456"/>
      <c r="B16186" s="458"/>
      <c r="C16186" s="456"/>
      <c r="D16186" s="456"/>
      <c r="E16186" s="87" t="s">
        <v>19</v>
      </c>
      <c r="F16186" s="88">
        <v>1</v>
      </c>
      <c r="G16186" s="456"/>
      <c r="H16186" s="460"/>
      <c r="I16186" s="90" t="s">
        <v>35520</v>
      </c>
      <c r="J16186" s="91"/>
      <c r="K16186" s="92"/>
    </row>
    <row r="16187" spans="1:11" ht="35.15" customHeight="1">
      <c r="A16187" s="455" t="s">
        <v>35521</v>
      </c>
      <c r="B16187" s="457" t="s">
        <v>35522</v>
      </c>
      <c r="C16187" s="455" t="s">
        <v>35523</v>
      </c>
      <c r="D16187" s="455" t="s">
        <v>35524</v>
      </c>
      <c r="E16187" s="87" t="s">
        <v>12</v>
      </c>
      <c r="F16187" s="88">
        <v>1</v>
      </c>
      <c r="G16187" s="455" t="s">
        <v>22935</v>
      </c>
      <c r="H16187" s="459" t="s">
        <v>14</v>
      </c>
      <c r="I16187" s="90" t="s">
        <v>35525</v>
      </c>
      <c r="J16187" s="91"/>
      <c r="K16187" s="92"/>
    </row>
    <row r="16188" spans="1:11" ht="35.15" customHeight="1">
      <c r="A16188" s="456"/>
      <c r="B16188" s="458"/>
      <c r="C16188" s="456"/>
      <c r="D16188" s="456"/>
      <c r="E16188" s="87" t="s">
        <v>19</v>
      </c>
      <c r="F16188" s="88">
        <v>1</v>
      </c>
      <c r="G16188" s="456"/>
      <c r="H16188" s="460"/>
      <c r="I16188" s="90" t="s">
        <v>35525</v>
      </c>
      <c r="J16188" s="91"/>
      <c r="K16188" s="92"/>
    </row>
    <row r="16189" spans="1:11" ht="35.15" customHeight="1">
      <c r="A16189" s="455" t="s">
        <v>35526</v>
      </c>
      <c r="B16189" s="457" t="s">
        <v>34731</v>
      </c>
      <c r="C16189" s="455" t="s">
        <v>35527</v>
      </c>
      <c r="D16189" s="455" t="s">
        <v>35528</v>
      </c>
      <c r="E16189" s="87" t="s">
        <v>12</v>
      </c>
      <c r="F16189" s="88">
        <v>2</v>
      </c>
      <c r="G16189" s="455" t="s">
        <v>22935</v>
      </c>
      <c r="H16189" s="459" t="s">
        <v>14</v>
      </c>
      <c r="I16189" s="90" t="s">
        <v>35529</v>
      </c>
      <c r="J16189" s="91"/>
      <c r="K16189" s="92"/>
    </row>
    <row r="16190" spans="1:11" ht="35.15" customHeight="1">
      <c r="A16190" s="456"/>
      <c r="B16190" s="458"/>
      <c r="C16190" s="456"/>
      <c r="D16190" s="456"/>
      <c r="E16190" s="87" t="s">
        <v>19</v>
      </c>
      <c r="F16190" s="88">
        <v>1</v>
      </c>
      <c r="G16190" s="456"/>
      <c r="H16190" s="460"/>
      <c r="I16190" s="90" t="s">
        <v>35529</v>
      </c>
      <c r="J16190" s="91"/>
      <c r="K16190" s="92"/>
    </row>
    <row r="16191" spans="1:11" ht="35.15" customHeight="1">
      <c r="A16191" s="455" t="s">
        <v>35530</v>
      </c>
      <c r="B16191" s="457" t="s">
        <v>35531</v>
      </c>
      <c r="C16191" s="455" t="s">
        <v>35532</v>
      </c>
      <c r="D16191" s="455" t="s">
        <v>35533</v>
      </c>
      <c r="E16191" s="87" t="s">
        <v>12</v>
      </c>
      <c r="F16191" s="88">
        <v>1</v>
      </c>
      <c r="G16191" s="455" t="s">
        <v>22935</v>
      </c>
      <c r="H16191" s="459" t="s">
        <v>14</v>
      </c>
      <c r="I16191" s="90" t="s">
        <v>35534</v>
      </c>
      <c r="J16191" s="91"/>
      <c r="K16191" s="92"/>
    </row>
    <row r="16192" spans="1:11" ht="35.15" customHeight="1">
      <c r="A16192" s="456"/>
      <c r="B16192" s="458"/>
      <c r="C16192" s="456"/>
      <c r="D16192" s="456"/>
      <c r="E16192" s="87" t="s">
        <v>19</v>
      </c>
      <c r="F16192" s="88">
        <v>1</v>
      </c>
      <c r="G16192" s="456"/>
      <c r="H16192" s="460"/>
      <c r="I16192" s="90" t="s">
        <v>35534</v>
      </c>
      <c r="J16192" s="91"/>
      <c r="K16192" s="92"/>
    </row>
    <row r="16193" spans="1:11" ht="35.15" customHeight="1">
      <c r="A16193" s="455" t="s">
        <v>35535</v>
      </c>
      <c r="B16193" s="457" t="s">
        <v>35536</v>
      </c>
      <c r="C16193" s="455" t="s">
        <v>35537</v>
      </c>
      <c r="D16193" s="455" t="s">
        <v>35533</v>
      </c>
      <c r="E16193" s="87" t="s">
        <v>12</v>
      </c>
      <c r="F16193" s="88">
        <v>2</v>
      </c>
      <c r="G16193" s="455" t="s">
        <v>22935</v>
      </c>
      <c r="H16193" s="459" t="s">
        <v>14</v>
      </c>
      <c r="I16193" s="90" t="s">
        <v>35538</v>
      </c>
      <c r="J16193" s="91"/>
      <c r="K16193" s="92"/>
    </row>
    <row r="16194" spans="1:11" ht="35.15" customHeight="1">
      <c r="A16194" s="456"/>
      <c r="B16194" s="458"/>
      <c r="C16194" s="456"/>
      <c r="D16194" s="456"/>
      <c r="E16194" s="87" t="s">
        <v>19</v>
      </c>
      <c r="F16194" s="88">
        <v>1</v>
      </c>
      <c r="G16194" s="456"/>
      <c r="H16194" s="460"/>
      <c r="I16194" s="90" t="s">
        <v>35538</v>
      </c>
      <c r="J16194" s="91"/>
      <c r="K16194" s="92"/>
    </row>
    <row r="16195" spans="1:11" ht="35.15" customHeight="1">
      <c r="A16195" s="455" t="s">
        <v>35539</v>
      </c>
      <c r="B16195" s="457" t="s">
        <v>35540</v>
      </c>
      <c r="C16195" s="455" t="s">
        <v>35541</v>
      </c>
      <c r="D16195" s="455" t="s">
        <v>35542</v>
      </c>
      <c r="E16195" s="87" t="s">
        <v>12</v>
      </c>
      <c r="F16195" s="88">
        <v>1</v>
      </c>
      <c r="G16195" s="455" t="s">
        <v>22935</v>
      </c>
      <c r="H16195" s="459" t="s">
        <v>14</v>
      </c>
      <c r="I16195" s="90" t="s">
        <v>35543</v>
      </c>
      <c r="J16195" s="91"/>
      <c r="K16195" s="92"/>
    </row>
    <row r="16196" spans="1:11" ht="35.15" customHeight="1">
      <c r="A16196" s="456"/>
      <c r="B16196" s="458"/>
      <c r="C16196" s="456"/>
      <c r="D16196" s="456"/>
      <c r="E16196" s="87" t="s">
        <v>19</v>
      </c>
      <c r="F16196" s="88">
        <v>1</v>
      </c>
      <c r="G16196" s="456"/>
      <c r="H16196" s="460"/>
      <c r="I16196" s="90" t="s">
        <v>35543</v>
      </c>
      <c r="J16196" s="91"/>
      <c r="K16196" s="92"/>
    </row>
    <row r="16197" spans="1:11" ht="35.15" customHeight="1">
      <c r="A16197" s="600" t="s">
        <v>35544</v>
      </c>
      <c r="B16197" s="644" t="s">
        <v>35545</v>
      </c>
      <c r="C16197" s="600">
        <v>56.280304000000001</v>
      </c>
      <c r="D16197" s="600">
        <v>44.045777999999999</v>
      </c>
      <c r="E16197" s="99" t="s">
        <v>12</v>
      </c>
      <c r="F16197" s="100">
        <v>2</v>
      </c>
      <c r="G16197" s="600" t="s">
        <v>22935</v>
      </c>
      <c r="H16197" s="542" t="s">
        <v>14</v>
      </c>
      <c r="I16197" s="521" t="s">
        <v>41791</v>
      </c>
      <c r="J16197" s="504">
        <v>7.68</v>
      </c>
      <c r="K16197" s="479" t="s">
        <v>39633</v>
      </c>
    </row>
    <row r="16198" spans="1:11" ht="35.15" customHeight="1">
      <c r="A16198" s="601"/>
      <c r="B16198" s="645"/>
      <c r="C16198" s="601"/>
      <c r="D16198" s="601"/>
      <c r="E16198" s="99" t="s">
        <v>19</v>
      </c>
      <c r="F16198" s="100">
        <v>1</v>
      </c>
      <c r="G16198" s="601"/>
      <c r="H16198" s="543"/>
      <c r="I16198" s="522"/>
      <c r="J16198" s="505"/>
      <c r="K16198" s="501"/>
    </row>
    <row r="16199" spans="1:11" ht="35.15" customHeight="1">
      <c r="A16199" s="455" t="s">
        <v>35546</v>
      </c>
      <c r="B16199" s="457" t="s">
        <v>35547</v>
      </c>
      <c r="C16199" s="455" t="s">
        <v>35548</v>
      </c>
      <c r="D16199" s="455" t="s">
        <v>35549</v>
      </c>
      <c r="E16199" s="87" t="s">
        <v>12</v>
      </c>
      <c r="F16199" s="88">
        <v>4</v>
      </c>
      <c r="G16199" s="455" t="s">
        <v>22935</v>
      </c>
      <c r="H16199" s="459" t="s">
        <v>14</v>
      </c>
      <c r="I16199" s="90" t="s">
        <v>35550</v>
      </c>
      <c r="J16199" s="91"/>
      <c r="K16199" s="92"/>
    </row>
    <row r="16200" spans="1:11" ht="35.15" customHeight="1">
      <c r="A16200" s="456"/>
      <c r="B16200" s="458"/>
      <c r="C16200" s="456"/>
      <c r="D16200" s="456"/>
      <c r="E16200" s="87" t="s">
        <v>19</v>
      </c>
      <c r="F16200" s="88">
        <v>1</v>
      </c>
      <c r="G16200" s="456"/>
      <c r="H16200" s="460"/>
      <c r="I16200" s="90" t="s">
        <v>35550</v>
      </c>
      <c r="J16200" s="91"/>
      <c r="K16200" s="92"/>
    </row>
    <row r="16201" spans="1:11" ht="35.15" customHeight="1">
      <c r="A16201" s="455" t="s">
        <v>35551</v>
      </c>
      <c r="B16201" s="457" t="s">
        <v>35552</v>
      </c>
      <c r="C16201" s="455" t="s">
        <v>35553</v>
      </c>
      <c r="D16201" s="455" t="s">
        <v>35554</v>
      </c>
      <c r="E16201" s="87" t="s">
        <v>12</v>
      </c>
      <c r="F16201" s="88">
        <v>1</v>
      </c>
      <c r="G16201" s="455" t="s">
        <v>22935</v>
      </c>
      <c r="H16201" s="459" t="s">
        <v>14</v>
      </c>
      <c r="I16201" s="90" t="s">
        <v>35555</v>
      </c>
      <c r="J16201" s="91"/>
      <c r="K16201" s="92"/>
    </row>
    <row r="16202" spans="1:11" ht="35.15" customHeight="1">
      <c r="A16202" s="456"/>
      <c r="B16202" s="458"/>
      <c r="C16202" s="456"/>
      <c r="D16202" s="456"/>
      <c r="E16202" s="87" t="s">
        <v>19</v>
      </c>
      <c r="F16202" s="88">
        <v>1</v>
      </c>
      <c r="G16202" s="456"/>
      <c r="H16202" s="460"/>
      <c r="I16202" s="90" t="s">
        <v>35555</v>
      </c>
      <c r="J16202" s="91"/>
      <c r="K16202" s="92"/>
    </row>
    <row r="16203" spans="1:11" ht="35.15" customHeight="1">
      <c r="A16203" s="99" t="s">
        <v>35556</v>
      </c>
      <c r="B16203" s="48" t="s">
        <v>35557</v>
      </c>
      <c r="C16203" s="99" t="s">
        <v>7384</v>
      </c>
      <c r="D16203" s="99" t="s">
        <v>35558</v>
      </c>
      <c r="E16203" s="99" t="s">
        <v>12</v>
      </c>
      <c r="F16203" s="100">
        <v>1</v>
      </c>
      <c r="G16203" s="99" t="s">
        <v>22935</v>
      </c>
      <c r="H16203" s="160" t="s">
        <v>14</v>
      </c>
      <c r="I16203" s="103" t="s">
        <v>40612</v>
      </c>
      <c r="J16203" s="104">
        <v>4</v>
      </c>
      <c r="K16203" s="105" t="s">
        <v>39633</v>
      </c>
    </row>
    <row r="16204" spans="1:11" ht="35.15" customHeight="1">
      <c r="A16204" s="455" t="s">
        <v>35559</v>
      </c>
      <c r="B16204" s="457" t="s">
        <v>35560</v>
      </c>
      <c r="C16204" s="455" t="s">
        <v>35561</v>
      </c>
      <c r="D16204" s="455" t="s">
        <v>35524</v>
      </c>
      <c r="E16204" s="87" t="s">
        <v>12</v>
      </c>
      <c r="F16204" s="88">
        <v>2</v>
      </c>
      <c r="G16204" s="455" t="s">
        <v>22935</v>
      </c>
      <c r="H16204" s="459" t="s">
        <v>14</v>
      </c>
      <c r="I16204" s="90" t="s">
        <v>35562</v>
      </c>
      <c r="J16204" s="91"/>
      <c r="K16204" s="92"/>
    </row>
    <row r="16205" spans="1:11" ht="35.15" customHeight="1">
      <c r="A16205" s="456"/>
      <c r="B16205" s="458"/>
      <c r="C16205" s="456"/>
      <c r="D16205" s="456"/>
      <c r="E16205" s="87" t="s">
        <v>19</v>
      </c>
      <c r="F16205" s="88">
        <v>1</v>
      </c>
      <c r="G16205" s="456"/>
      <c r="H16205" s="460"/>
      <c r="I16205" s="90" t="s">
        <v>35562</v>
      </c>
      <c r="J16205" s="91"/>
      <c r="K16205" s="92"/>
    </row>
    <row r="16206" spans="1:11" ht="35.15" customHeight="1">
      <c r="A16206" s="455" t="s">
        <v>35563</v>
      </c>
      <c r="B16206" s="457" t="s">
        <v>35564</v>
      </c>
      <c r="C16206" s="455" t="s">
        <v>35561</v>
      </c>
      <c r="D16206" s="455" t="s">
        <v>35524</v>
      </c>
      <c r="E16206" s="87" t="s">
        <v>12</v>
      </c>
      <c r="F16206" s="88">
        <v>3</v>
      </c>
      <c r="G16206" s="455" t="s">
        <v>22935</v>
      </c>
      <c r="H16206" s="459" t="s">
        <v>14</v>
      </c>
      <c r="I16206" s="90" t="s">
        <v>35565</v>
      </c>
      <c r="J16206" s="91"/>
      <c r="K16206" s="92"/>
    </row>
    <row r="16207" spans="1:11" ht="35.15" customHeight="1">
      <c r="A16207" s="456"/>
      <c r="B16207" s="458"/>
      <c r="C16207" s="456"/>
      <c r="D16207" s="456"/>
      <c r="E16207" s="87" t="s">
        <v>19</v>
      </c>
      <c r="F16207" s="88">
        <v>1</v>
      </c>
      <c r="G16207" s="456"/>
      <c r="H16207" s="460"/>
      <c r="I16207" s="90" t="s">
        <v>35565</v>
      </c>
      <c r="J16207" s="91"/>
      <c r="K16207" s="92"/>
    </row>
    <row r="16208" spans="1:11" ht="35.15" customHeight="1">
      <c r="A16208" s="455" t="s">
        <v>35566</v>
      </c>
      <c r="B16208" s="457" t="s">
        <v>35567</v>
      </c>
      <c r="C16208" s="455" t="s">
        <v>35568</v>
      </c>
      <c r="D16208" s="455" t="s">
        <v>35569</v>
      </c>
      <c r="E16208" s="87" t="s">
        <v>12</v>
      </c>
      <c r="F16208" s="88">
        <v>3</v>
      </c>
      <c r="G16208" s="455" t="s">
        <v>22935</v>
      </c>
      <c r="H16208" s="459" t="s">
        <v>14</v>
      </c>
      <c r="I16208" s="90" t="s">
        <v>35570</v>
      </c>
      <c r="J16208" s="91"/>
      <c r="K16208" s="92"/>
    </row>
    <row r="16209" spans="1:11" ht="35.15" customHeight="1">
      <c r="A16209" s="456"/>
      <c r="B16209" s="458"/>
      <c r="C16209" s="456"/>
      <c r="D16209" s="456"/>
      <c r="E16209" s="87" t="s">
        <v>19</v>
      </c>
      <c r="F16209" s="88">
        <v>1</v>
      </c>
      <c r="G16209" s="456"/>
      <c r="H16209" s="460"/>
      <c r="I16209" s="90" t="s">
        <v>35570</v>
      </c>
      <c r="J16209" s="91"/>
      <c r="K16209" s="92"/>
    </row>
    <row r="16210" spans="1:11" ht="35.15" customHeight="1">
      <c r="A16210" s="455" t="s">
        <v>22463</v>
      </c>
      <c r="B16210" s="457" t="s">
        <v>22464</v>
      </c>
      <c r="C16210" s="455" t="s">
        <v>20202</v>
      </c>
      <c r="D16210" s="455" t="s">
        <v>22465</v>
      </c>
      <c r="E16210" s="87" t="s">
        <v>12</v>
      </c>
      <c r="F16210" s="88">
        <v>1</v>
      </c>
      <c r="G16210" s="455" t="s">
        <v>22935</v>
      </c>
      <c r="H16210" s="459" t="s">
        <v>14</v>
      </c>
      <c r="I16210" s="90" t="s">
        <v>22466</v>
      </c>
      <c r="J16210" s="91"/>
      <c r="K16210" s="92"/>
    </row>
    <row r="16211" spans="1:11" ht="35.15" customHeight="1">
      <c r="A16211" s="467"/>
      <c r="B16211" s="477"/>
      <c r="C16211" s="467"/>
      <c r="D16211" s="467"/>
      <c r="E16211" s="87" t="s">
        <v>12</v>
      </c>
      <c r="F16211" s="88">
        <v>3</v>
      </c>
      <c r="G16211" s="467"/>
      <c r="H16211" s="471"/>
      <c r="I16211" s="90" t="s">
        <v>22466</v>
      </c>
      <c r="J16211" s="91"/>
      <c r="K16211" s="92"/>
    </row>
    <row r="16212" spans="1:11" ht="35.15" customHeight="1">
      <c r="A16212" s="456"/>
      <c r="B16212" s="458"/>
      <c r="C16212" s="456"/>
      <c r="D16212" s="456"/>
      <c r="E16212" s="87" t="s">
        <v>19</v>
      </c>
      <c r="F16212" s="88">
        <v>1</v>
      </c>
      <c r="G16212" s="456"/>
      <c r="H16212" s="460"/>
      <c r="I16212" s="90" t="s">
        <v>22466</v>
      </c>
      <c r="J16212" s="91"/>
      <c r="K16212" s="92"/>
    </row>
    <row r="16213" spans="1:11" ht="35.15" customHeight="1">
      <c r="A16213" s="455" t="s">
        <v>22467</v>
      </c>
      <c r="B16213" s="457" t="s">
        <v>22468</v>
      </c>
      <c r="C16213" s="455" t="s">
        <v>22469</v>
      </c>
      <c r="D16213" s="455" t="s">
        <v>22470</v>
      </c>
      <c r="E16213" s="87" t="s">
        <v>16125</v>
      </c>
      <c r="F16213" s="88">
        <v>12</v>
      </c>
      <c r="G16213" s="455" t="s">
        <v>22935</v>
      </c>
      <c r="H16213" s="459" t="s">
        <v>14</v>
      </c>
      <c r="I16213" s="90" t="s">
        <v>22471</v>
      </c>
      <c r="J16213" s="91"/>
      <c r="K16213" s="92"/>
    </row>
    <row r="16214" spans="1:11" ht="35.15" customHeight="1">
      <c r="A16214" s="467"/>
      <c r="B16214" s="477"/>
      <c r="C16214" s="467"/>
      <c r="D16214" s="467"/>
      <c r="E16214" s="87" t="s">
        <v>16125</v>
      </c>
      <c r="F16214" s="88">
        <v>2</v>
      </c>
      <c r="G16214" s="467"/>
      <c r="H16214" s="471"/>
      <c r="I16214" s="90" t="s">
        <v>22471</v>
      </c>
      <c r="J16214" s="91"/>
      <c r="K16214" s="92"/>
    </row>
    <row r="16215" spans="1:11" ht="35.15" customHeight="1">
      <c r="A16215" s="467"/>
      <c r="B16215" s="477"/>
      <c r="C16215" s="467"/>
      <c r="D16215" s="467"/>
      <c r="E16215" s="87" t="s">
        <v>12</v>
      </c>
      <c r="F16215" s="88">
        <v>1</v>
      </c>
      <c r="G16215" s="467"/>
      <c r="H16215" s="471"/>
      <c r="I16215" s="90" t="s">
        <v>22471</v>
      </c>
      <c r="J16215" s="91"/>
      <c r="K16215" s="92"/>
    </row>
    <row r="16216" spans="1:11" ht="35.15" customHeight="1">
      <c r="A16216" s="467"/>
      <c r="B16216" s="477"/>
      <c r="C16216" s="467"/>
      <c r="D16216" s="467"/>
      <c r="E16216" s="87" t="s">
        <v>12</v>
      </c>
      <c r="F16216" s="88">
        <v>1</v>
      </c>
      <c r="G16216" s="467"/>
      <c r="H16216" s="471"/>
      <c r="I16216" s="90" t="s">
        <v>22471</v>
      </c>
      <c r="J16216" s="91"/>
      <c r="K16216" s="92"/>
    </row>
    <row r="16217" spans="1:11" ht="35.15" customHeight="1">
      <c r="A16217" s="467"/>
      <c r="B16217" s="477"/>
      <c r="C16217" s="467"/>
      <c r="D16217" s="467"/>
      <c r="E16217" s="87" t="s">
        <v>12</v>
      </c>
      <c r="F16217" s="88">
        <v>2</v>
      </c>
      <c r="G16217" s="467"/>
      <c r="H16217" s="471"/>
      <c r="I16217" s="90" t="s">
        <v>22471</v>
      </c>
      <c r="J16217" s="91"/>
      <c r="K16217" s="92"/>
    </row>
    <row r="16218" spans="1:11" ht="35.15" customHeight="1">
      <c r="A16218" s="467"/>
      <c r="B16218" s="477"/>
      <c r="C16218" s="467"/>
      <c r="D16218" s="467"/>
      <c r="E16218" s="87" t="s">
        <v>12</v>
      </c>
      <c r="F16218" s="88">
        <v>3</v>
      </c>
      <c r="G16218" s="467"/>
      <c r="H16218" s="471"/>
      <c r="I16218" s="90" t="s">
        <v>22471</v>
      </c>
      <c r="J16218" s="91"/>
      <c r="K16218" s="92"/>
    </row>
    <row r="16219" spans="1:11" ht="35.15" customHeight="1">
      <c r="A16219" s="456"/>
      <c r="B16219" s="458"/>
      <c r="C16219" s="456"/>
      <c r="D16219" s="456"/>
      <c r="E16219" s="87" t="s">
        <v>19</v>
      </c>
      <c r="F16219" s="88">
        <v>1</v>
      </c>
      <c r="G16219" s="456"/>
      <c r="H16219" s="460"/>
      <c r="I16219" s="90" t="s">
        <v>22471</v>
      </c>
      <c r="J16219" s="91"/>
      <c r="K16219" s="92"/>
    </row>
    <row r="16220" spans="1:11" ht="35.15" customHeight="1">
      <c r="A16220" s="455" t="s">
        <v>35571</v>
      </c>
      <c r="B16220" s="457" t="s">
        <v>35572</v>
      </c>
      <c r="C16220" s="455" t="s">
        <v>35573</v>
      </c>
      <c r="D16220" s="455" t="s">
        <v>35574</v>
      </c>
      <c r="E16220" s="87" t="s">
        <v>12</v>
      </c>
      <c r="F16220" s="88">
        <v>4</v>
      </c>
      <c r="G16220" s="455" t="s">
        <v>22935</v>
      </c>
      <c r="H16220" s="459" t="s">
        <v>14</v>
      </c>
      <c r="I16220" s="90" t="s">
        <v>35575</v>
      </c>
      <c r="J16220" s="91"/>
      <c r="K16220" s="92"/>
    </row>
    <row r="16221" spans="1:11" ht="35.15" customHeight="1">
      <c r="A16221" s="456"/>
      <c r="B16221" s="458"/>
      <c r="C16221" s="456"/>
      <c r="D16221" s="456"/>
      <c r="E16221" s="87" t="s">
        <v>19</v>
      </c>
      <c r="F16221" s="88">
        <v>1</v>
      </c>
      <c r="G16221" s="456"/>
      <c r="H16221" s="460"/>
      <c r="I16221" s="90" t="s">
        <v>35575</v>
      </c>
      <c r="J16221" s="91"/>
      <c r="K16221" s="92"/>
    </row>
    <row r="16222" spans="1:11" ht="35.15" customHeight="1">
      <c r="A16222" s="969" t="s">
        <v>35576</v>
      </c>
      <c r="B16222" s="972" t="s">
        <v>35577</v>
      </c>
      <c r="C16222" s="975" t="s">
        <v>43138</v>
      </c>
      <c r="D16222" s="975" t="s">
        <v>43139</v>
      </c>
      <c r="E16222" s="87" t="s">
        <v>12</v>
      </c>
      <c r="F16222" s="88">
        <v>2</v>
      </c>
      <c r="G16222" s="455" t="s">
        <v>22935</v>
      </c>
      <c r="H16222" s="459" t="s">
        <v>14</v>
      </c>
      <c r="I16222" s="90" t="s">
        <v>43137</v>
      </c>
      <c r="J16222" s="91"/>
      <c r="K16222" s="92"/>
    </row>
    <row r="16223" spans="1:11" ht="35.15" customHeight="1">
      <c r="A16223" s="970"/>
      <c r="B16223" s="973"/>
      <c r="C16223" s="970"/>
      <c r="D16223" s="970"/>
      <c r="E16223" s="446">
        <v>1.1000000000000001</v>
      </c>
      <c r="F16223" s="447">
        <v>2</v>
      </c>
      <c r="G16223" s="467"/>
      <c r="H16223" s="471"/>
      <c r="I16223" s="806" t="s">
        <v>43140</v>
      </c>
      <c r="J16223" s="808">
        <v>6</v>
      </c>
      <c r="K16223" s="550" t="s">
        <v>39633</v>
      </c>
    </row>
    <row r="16224" spans="1:11" ht="35.15" customHeight="1">
      <c r="A16224" s="971"/>
      <c r="B16224" s="974"/>
      <c r="C16224" s="971"/>
      <c r="D16224" s="971"/>
      <c r="E16224" s="446" t="s">
        <v>19</v>
      </c>
      <c r="F16224" s="447">
        <v>1</v>
      </c>
      <c r="G16224" s="456"/>
      <c r="H16224" s="460"/>
      <c r="I16224" s="807"/>
      <c r="J16224" s="809"/>
      <c r="K16224" s="551"/>
    </row>
    <row r="16225" spans="1:12" ht="47.25" customHeight="1">
      <c r="A16225" s="455" t="s">
        <v>35578</v>
      </c>
      <c r="B16225" s="457" t="s">
        <v>35579</v>
      </c>
      <c r="C16225" s="455" t="s">
        <v>5408</v>
      </c>
      <c r="D16225" s="455" t="s">
        <v>35580</v>
      </c>
      <c r="E16225" s="87" t="s">
        <v>12</v>
      </c>
      <c r="F16225" s="88">
        <v>3</v>
      </c>
      <c r="G16225" s="455" t="s">
        <v>22935</v>
      </c>
      <c r="H16225" s="459" t="s">
        <v>14</v>
      </c>
      <c r="I16225" s="90" t="s">
        <v>35581</v>
      </c>
      <c r="J16225" s="91"/>
      <c r="K16225" s="92"/>
    </row>
    <row r="16226" spans="1:12" ht="35.15" customHeight="1">
      <c r="A16226" s="456"/>
      <c r="B16226" s="477"/>
      <c r="C16226" s="467"/>
      <c r="D16226" s="467"/>
      <c r="E16226" s="93" t="s">
        <v>19</v>
      </c>
      <c r="F16226" s="113">
        <v>1</v>
      </c>
      <c r="G16226" s="467"/>
      <c r="H16226" s="471"/>
      <c r="I16226" s="188" t="s">
        <v>35581</v>
      </c>
      <c r="J16226" s="125"/>
      <c r="K16226" s="126"/>
    </row>
    <row r="16227" spans="1:12" ht="47.25" customHeight="1">
      <c r="A16227" s="965" t="s">
        <v>35582</v>
      </c>
      <c r="B16227" s="968" t="s">
        <v>35583</v>
      </c>
      <c r="C16227" s="38"/>
      <c r="D16227" s="38"/>
      <c r="E16227" s="91" t="s">
        <v>12</v>
      </c>
      <c r="F16227" s="189">
        <v>2</v>
      </c>
      <c r="G16227" s="463" t="s">
        <v>22935</v>
      </c>
      <c r="H16227" s="544" t="s">
        <v>14</v>
      </c>
      <c r="I16227" s="45" t="s">
        <v>43102</v>
      </c>
      <c r="J16227" s="38"/>
      <c r="K16227" s="37"/>
    </row>
    <row r="16228" spans="1:12" ht="35.15" customHeight="1">
      <c r="A16228" s="966"/>
      <c r="B16228" s="968"/>
      <c r="C16228" s="954" t="s">
        <v>34297</v>
      </c>
      <c r="D16228" s="954" t="s">
        <v>34298</v>
      </c>
      <c r="E16228" s="143">
        <v>1.1000000000000001</v>
      </c>
      <c r="F16228" s="436">
        <v>4</v>
      </c>
      <c r="G16228" s="475"/>
      <c r="H16228" s="708"/>
      <c r="I16228" s="438" t="s">
        <v>43103</v>
      </c>
      <c r="J16228" s="954">
        <v>9</v>
      </c>
      <c r="K16228" s="949" t="s">
        <v>39633</v>
      </c>
    </row>
    <row r="16229" spans="1:12" ht="35.15" customHeight="1">
      <c r="A16229" s="967"/>
      <c r="B16229" s="968"/>
      <c r="C16229" s="954"/>
      <c r="D16229" s="954"/>
      <c r="E16229" s="143" t="s">
        <v>19</v>
      </c>
      <c r="F16229" s="436">
        <v>1</v>
      </c>
      <c r="G16229" s="464"/>
      <c r="H16229" s="545"/>
      <c r="I16229" s="437" t="s">
        <v>35584</v>
      </c>
      <c r="J16229" s="954"/>
      <c r="K16229" s="949"/>
    </row>
    <row r="16230" spans="1:12" ht="35.15" customHeight="1">
      <c r="A16230" s="533" t="s">
        <v>35585</v>
      </c>
      <c r="B16230" s="786" t="s">
        <v>35586</v>
      </c>
      <c r="C16230" s="534" t="s">
        <v>7921</v>
      </c>
      <c r="D16230" s="534" t="s">
        <v>35346</v>
      </c>
      <c r="E16230" s="118" t="s">
        <v>12</v>
      </c>
      <c r="F16230" s="407">
        <v>3</v>
      </c>
      <c r="G16230" s="534" t="s">
        <v>22935</v>
      </c>
      <c r="H16230" s="721" t="s">
        <v>14</v>
      </c>
      <c r="I16230" s="497" t="s">
        <v>42603</v>
      </c>
      <c r="J16230" s="498">
        <v>8.4</v>
      </c>
      <c r="K16230" s="496" t="s">
        <v>39633</v>
      </c>
      <c r="L16230" s="79" t="s">
        <v>43201</v>
      </c>
    </row>
    <row r="16231" spans="1:12" ht="35.15" customHeight="1">
      <c r="A16231" s="535"/>
      <c r="B16231" s="582"/>
      <c r="C16231" s="535"/>
      <c r="D16231" s="535"/>
      <c r="E16231" s="101" t="s">
        <v>19</v>
      </c>
      <c r="F16231" s="403">
        <v>1</v>
      </c>
      <c r="G16231" s="535"/>
      <c r="H16231" s="722"/>
      <c r="I16231" s="484"/>
      <c r="J16231" s="495"/>
      <c r="K16231" s="482"/>
      <c r="L16231" s="79" t="s">
        <v>43201</v>
      </c>
    </row>
    <row r="16232" spans="1:12" ht="35.15" customHeight="1">
      <c r="A16232" s="455" t="s">
        <v>35587</v>
      </c>
      <c r="B16232" s="457" t="s">
        <v>35588</v>
      </c>
      <c r="C16232" s="455" t="s">
        <v>35589</v>
      </c>
      <c r="D16232" s="455" t="s">
        <v>35590</v>
      </c>
      <c r="E16232" s="87" t="s">
        <v>12</v>
      </c>
      <c r="F16232" s="88">
        <v>1</v>
      </c>
      <c r="G16232" s="455" t="s">
        <v>22935</v>
      </c>
      <c r="H16232" s="459" t="s">
        <v>14</v>
      </c>
      <c r="I16232" s="90" t="s">
        <v>35591</v>
      </c>
      <c r="J16232" s="91"/>
      <c r="K16232" s="92"/>
    </row>
    <row r="16233" spans="1:12" ht="35.15" customHeight="1">
      <c r="A16233" s="456"/>
      <c r="B16233" s="458"/>
      <c r="C16233" s="456"/>
      <c r="D16233" s="456"/>
      <c r="E16233" s="87" t="s">
        <v>19</v>
      </c>
      <c r="F16233" s="88">
        <v>1</v>
      </c>
      <c r="G16233" s="456"/>
      <c r="H16233" s="460"/>
      <c r="I16233" s="90" t="s">
        <v>35591</v>
      </c>
      <c r="J16233" s="91"/>
      <c r="K16233" s="92"/>
    </row>
    <row r="16234" spans="1:12" ht="35.15" customHeight="1">
      <c r="A16234" s="455" t="s">
        <v>35592</v>
      </c>
      <c r="B16234" s="457" t="s">
        <v>34738</v>
      </c>
      <c r="C16234" s="455" t="s">
        <v>7897</v>
      </c>
      <c r="D16234" s="455" t="s">
        <v>35593</v>
      </c>
      <c r="E16234" s="87" t="s">
        <v>12</v>
      </c>
      <c r="F16234" s="88">
        <v>3</v>
      </c>
      <c r="G16234" s="455" t="s">
        <v>22935</v>
      </c>
      <c r="H16234" s="459" t="s">
        <v>14</v>
      </c>
      <c r="I16234" s="90" t="s">
        <v>35594</v>
      </c>
      <c r="J16234" s="91"/>
      <c r="K16234" s="92"/>
    </row>
    <row r="16235" spans="1:12" ht="35.15" customHeight="1">
      <c r="A16235" s="456"/>
      <c r="B16235" s="458"/>
      <c r="C16235" s="456"/>
      <c r="D16235" s="456"/>
      <c r="E16235" s="87" t="s">
        <v>19</v>
      </c>
      <c r="F16235" s="88">
        <v>1</v>
      </c>
      <c r="G16235" s="456"/>
      <c r="H16235" s="460"/>
      <c r="I16235" s="90" t="s">
        <v>35594</v>
      </c>
      <c r="J16235" s="91"/>
      <c r="K16235" s="92"/>
    </row>
    <row r="16236" spans="1:12" ht="35.15" customHeight="1">
      <c r="A16236" s="455" t="s">
        <v>35595</v>
      </c>
      <c r="B16236" s="457" t="s">
        <v>35596</v>
      </c>
      <c r="C16236" s="455" t="s">
        <v>35597</v>
      </c>
      <c r="D16236" s="455" t="s">
        <v>35598</v>
      </c>
      <c r="E16236" s="87" t="s">
        <v>68</v>
      </c>
      <c r="F16236" s="88">
        <v>1</v>
      </c>
      <c r="G16236" s="455" t="s">
        <v>22935</v>
      </c>
      <c r="H16236" s="459" t="s">
        <v>14</v>
      </c>
      <c r="I16236" s="90" t="s">
        <v>35599</v>
      </c>
      <c r="J16236" s="91"/>
      <c r="K16236" s="92"/>
    </row>
    <row r="16237" spans="1:12" ht="35.15" customHeight="1">
      <c r="A16237" s="456"/>
      <c r="B16237" s="458"/>
      <c r="C16237" s="456"/>
      <c r="D16237" s="456"/>
      <c r="E16237" s="87" t="s">
        <v>19</v>
      </c>
      <c r="F16237" s="88">
        <v>1</v>
      </c>
      <c r="G16237" s="456"/>
      <c r="H16237" s="460"/>
      <c r="I16237" s="90" t="s">
        <v>35599</v>
      </c>
      <c r="J16237" s="91"/>
      <c r="K16237" s="92"/>
    </row>
    <row r="16238" spans="1:12" ht="35.15" customHeight="1">
      <c r="A16238" s="455" t="s">
        <v>35600</v>
      </c>
      <c r="B16238" s="457" t="s">
        <v>35601</v>
      </c>
      <c r="C16238" s="455" t="s">
        <v>5819</v>
      </c>
      <c r="D16238" s="455" t="s">
        <v>35602</v>
      </c>
      <c r="E16238" s="87" t="s">
        <v>12</v>
      </c>
      <c r="F16238" s="88">
        <v>4</v>
      </c>
      <c r="G16238" s="455" t="s">
        <v>22935</v>
      </c>
      <c r="H16238" s="459" t="s">
        <v>14</v>
      </c>
      <c r="I16238" s="90" t="s">
        <v>35603</v>
      </c>
      <c r="J16238" s="91"/>
      <c r="K16238" s="92"/>
    </row>
    <row r="16239" spans="1:12" ht="35.15" customHeight="1">
      <c r="A16239" s="467"/>
      <c r="B16239" s="477"/>
      <c r="C16239" s="467"/>
      <c r="D16239" s="467"/>
      <c r="E16239" s="87" t="s">
        <v>19</v>
      </c>
      <c r="F16239" s="88">
        <v>1</v>
      </c>
      <c r="G16239" s="467"/>
      <c r="H16239" s="471"/>
      <c r="I16239" s="90" t="s">
        <v>35603</v>
      </c>
      <c r="J16239" s="91"/>
      <c r="K16239" s="92"/>
    </row>
    <row r="16240" spans="1:12" ht="35.15" customHeight="1">
      <c r="A16240" s="456"/>
      <c r="B16240" s="458"/>
      <c r="C16240" s="456"/>
      <c r="D16240" s="456"/>
      <c r="E16240" s="87" t="s">
        <v>19</v>
      </c>
      <c r="F16240" s="88">
        <v>1</v>
      </c>
      <c r="G16240" s="456"/>
      <c r="H16240" s="460"/>
      <c r="I16240" s="90" t="s">
        <v>35603</v>
      </c>
      <c r="J16240" s="91"/>
      <c r="K16240" s="92"/>
    </row>
    <row r="16241" spans="1:11" ht="35.15" customHeight="1">
      <c r="A16241" s="455" t="s">
        <v>35604</v>
      </c>
      <c r="B16241" s="457" t="s">
        <v>35605</v>
      </c>
      <c r="C16241" s="455" t="s">
        <v>5274</v>
      </c>
      <c r="D16241" s="455" t="s">
        <v>35606</v>
      </c>
      <c r="E16241" s="87" t="s">
        <v>34</v>
      </c>
      <c r="F16241" s="88">
        <v>1</v>
      </c>
      <c r="G16241" s="455" t="s">
        <v>22935</v>
      </c>
      <c r="H16241" s="459" t="s">
        <v>14</v>
      </c>
      <c r="I16241" s="90" t="s">
        <v>35607</v>
      </c>
      <c r="J16241" s="91"/>
      <c r="K16241" s="92"/>
    </row>
    <row r="16242" spans="1:11" ht="35.15" customHeight="1">
      <c r="A16242" s="467"/>
      <c r="B16242" s="477"/>
      <c r="C16242" s="467"/>
      <c r="D16242" s="467"/>
      <c r="E16242" s="87" t="s">
        <v>34</v>
      </c>
      <c r="F16242" s="88">
        <v>1</v>
      </c>
      <c r="G16242" s="467"/>
      <c r="H16242" s="471"/>
      <c r="I16242" s="90" t="s">
        <v>35607</v>
      </c>
      <c r="J16242" s="91"/>
      <c r="K16242" s="92"/>
    </row>
    <row r="16243" spans="1:11" ht="35.15" customHeight="1">
      <c r="A16243" s="467"/>
      <c r="B16243" s="477"/>
      <c r="C16243" s="467"/>
      <c r="D16243" s="467"/>
      <c r="E16243" s="87" t="s">
        <v>12</v>
      </c>
      <c r="F16243" s="88">
        <v>3</v>
      </c>
      <c r="G16243" s="467"/>
      <c r="H16243" s="471"/>
      <c r="I16243" s="90" t="s">
        <v>35607</v>
      </c>
      <c r="J16243" s="91"/>
      <c r="K16243" s="92"/>
    </row>
    <row r="16244" spans="1:11" ht="35.15" customHeight="1">
      <c r="A16244" s="467"/>
      <c r="B16244" s="477"/>
      <c r="C16244" s="467"/>
      <c r="D16244" s="467"/>
      <c r="E16244" s="87" t="s">
        <v>19</v>
      </c>
      <c r="F16244" s="88">
        <v>1</v>
      </c>
      <c r="G16244" s="467"/>
      <c r="H16244" s="471"/>
      <c r="I16244" s="90" t="s">
        <v>35607</v>
      </c>
      <c r="J16244" s="91"/>
      <c r="K16244" s="92"/>
    </row>
    <row r="16245" spans="1:11" ht="35.15" customHeight="1">
      <c r="A16245" s="456"/>
      <c r="B16245" s="458"/>
      <c r="C16245" s="456"/>
      <c r="D16245" s="456"/>
      <c r="E16245" s="87" t="s">
        <v>19</v>
      </c>
      <c r="F16245" s="88">
        <v>1</v>
      </c>
      <c r="G16245" s="456"/>
      <c r="H16245" s="460"/>
      <c r="I16245" s="90" t="s">
        <v>35607</v>
      </c>
      <c r="J16245" s="91"/>
      <c r="K16245" s="92"/>
    </row>
    <row r="16246" spans="1:11" ht="35.15" customHeight="1">
      <c r="A16246" s="455" t="s">
        <v>35608</v>
      </c>
      <c r="B16246" s="457" t="s">
        <v>35609</v>
      </c>
      <c r="C16246" s="455" t="s">
        <v>35610</v>
      </c>
      <c r="D16246" s="455" t="s">
        <v>35611</v>
      </c>
      <c r="E16246" s="87" t="s">
        <v>34</v>
      </c>
      <c r="F16246" s="88">
        <v>1</v>
      </c>
      <c r="G16246" s="455" t="s">
        <v>22935</v>
      </c>
      <c r="H16246" s="459" t="s">
        <v>14</v>
      </c>
      <c r="I16246" s="90" t="s">
        <v>35612</v>
      </c>
      <c r="J16246" s="91"/>
      <c r="K16246" s="92"/>
    </row>
    <row r="16247" spans="1:11" ht="35.15" customHeight="1">
      <c r="A16247" s="467"/>
      <c r="B16247" s="477"/>
      <c r="C16247" s="467"/>
      <c r="D16247" s="467"/>
      <c r="E16247" s="87" t="s">
        <v>34</v>
      </c>
      <c r="F16247" s="88">
        <v>1</v>
      </c>
      <c r="G16247" s="467"/>
      <c r="H16247" s="471"/>
      <c r="I16247" s="90" t="s">
        <v>35612</v>
      </c>
      <c r="J16247" s="91"/>
      <c r="K16247" s="92"/>
    </row>
    <row r="16248" spans="1:11" ht="35.15" customHeight="1">
      <c r="A16248" s="467"/>
      <c r="B16248" s="477"/>
      <c r="C16248" s="467"/>
      <c r="D16248" s="467"/>
      <c r="E16248" s="87" t="s">
        <v>12</v>
      </c>
      <c r="F16248" s="88">
        <v>2</v>
      </c>
      <c r="G16248" s="467"/>
      <c r="H16248" s="471"/>
      <c r="I16248" s="90" t="s">
        <v>35612</v>
      </c>
      <c r="J16248" s="91"/>
      <c r="K16248" s="92"/>
    </row>
    <row r="16249" spans="1:11" ht="35.15" customHeight="1">
      <c r="A16249" s="467"/>
      <c r="B16249" s="477"/>
      <c r="C16249" s="467"/>
      <c r="D16249" s="467"/>
      <c r="E16249" s="87" t="s">
        <v>19</v>
      </c>
      <c r="F16249" s="88">
        <v>1</v>
      </c>
      <c r="G16249" s="467"/>
      <c r="H16249" s="471"/>
      <c r="I16249" s="90" t="s">
        <v>35612</v>
      </c>
      <c r="J16249" s="91"/>
      <c r="K16249" s="92"/>
    </row>
    <row r="16250" spans="1:11" ht="35.15" customHeight="1">
      <c r="A16250" s="456"/>
      <c r="B16250" s="458"/>
      <c r="C16250" s="456"/>
      <c r="D16250" s="456"/>
      <c r="E16250" s="87" t="s">
        <v>19</v>
      </c>
      <c r="F16250" s="88">
        <v>1</v>
      </c>
      <c r="G16250" s="456"/>
      <c r="H16250" s="460"/>
      <c r="I16250" s="90" t="s">
        <v>35612</v>
      </c>
      <c r="J16250" s="91"/>
      <c r="K16250" s="92"/>
    </row>
    <row r="16251" spans="1:11" ht="35.15" customHeight="1">
      <c r="A16251" s="455" t="s">
        <v>35613</v>
      </c>
      <c r="B16251" s="457" t="s">
        <v>35614</v>
      </c>
      <c r="C16251" s="455" t="s">
        <v>35615</v>
      </c>
      <c r="D16251" s="455" t="s">
        <v>16439</v>
      </c>
      <c r="E16251" s="87" t="s">
        <v>12</v>
      </c>
      <c r="F16251" s="88">
        <v>2</v>
      </c>
      <c r="G16251" s="455" t="s">
        <v>22935</v>
      </c>
      <c r="H16251" s="459" t="s">
        <v>14</v>
      </c>
      <c r="I16251" s="90" t="s">
        <v>35616</v>
      </c>
      <c r="J16251" s="91"/>
      <c r="K16251" s="92"/>
    </row>
    <row r="16252" spans="1:11" ht="35.15" customHeight="1">
      <c r="A16252" s="467"/>
      <c r="B16252" s="477"/>
      <c r="C16252" s="467"/>
      <c r="D16252" s="467"/>
      <c r="E16252" s="87" t="s">
        <v>19</v>
      </c>
      <c r="F16252" s="88">
        <v>1</v>
      </c>
      <c r="G16252" s="467"/>
      <c r="H16252" s="471"/>
      <c r="I16252" s="90" t="s">
        <v>35616</v>
      </c>
      <c r="J16252" s="91"/>
      <c r="K16252" s="92"/>
    </row>
    <row r="16253" spans="1:11" ht="35.15" customHeight="1">
      <c r="A16253" s="456"/>
      <c r="B16253" s="458"/>
      <c r="C16253" s="456"/>
      <c r="D16253" s="456"/>
      <c r="E16253" s="87" t="s">
        <v>19</v>
      </c>
      <c r="F16253" s="88">
        <v>1</v>
      </c>
      <c r="G16253" s="456"/>
      <c r="H16253" s="460"/>
      <c r="I16253" s="90" t="s">
        <v>35616</v>
      </c>
      <c r="J16253" s="91"/>
      <c r="K16253" s="92"/>
    </row>
    <row r="16254" spans="1:11" ht="35.15" customHeight="1">
      <c r="A16254" s="455" t="s">
        <v>22472</v>
      </c>
      <c r="B16254" s="457" t="s">
        <v>22473</v>
      </c>
      <c r="C16254" s="455" t="s">
        <v>22474</v>
      </c>
      <c r="D16254" s="455" t="s">
        <v>22475</v>
      </c>
      <c r="E16254" s="87" t="s">
        <v>34</v>
      </c>
      <c r="F16254" s="88">
        <v>1</v>
      </c>
      <c r="G16254" s="455" t="s">
        <v>22935</v>
      </c>
      <c r="H16254" s="459" t="s">
        <v>14</v>
      </c>
      <c r="I16254" s="90" t="s">
        <v>22476</v>
      </c>
      <c r="J16254" s="91"/>
      <c r="K16254" s="92"/>
    </row>
    <row r="16255" spans="1:11" ht="35.15" customHeight="1">
      <c r="A16255" s="467"/>
      <c r="B16255" s="477"/>
      <c r="C16255" s="467"/>
      <c r="D16255" s="467"/>
      <c r="E16255" s="87" t="s">
        <v>12</v>
      </c>
      <c r="F16255" s="88">
        <v>5</v>
      </c>
      <c r="G16255" s="467"/>
      <c r="H16255" s="471"/>
      <c r="I16255" s="90" t="s">
        <v>22476</v>
      </c>
      <c r="J16255" s="91"/>
      <c r="K16255" s="92"/>
    </row>
    <row r="16256" spans="1:11" ht="35.15" customHeight="1">
      <c r="A16256" s="456"/>
      <c r="B16256" s="458"/>
      <c r="C16256" s="456"/>
      <c r="D16256" s="456"/>
      <c r="E16256" s="87" t="s">
        <v>19</v>
      </c>
      <c r="F16256" s="88">
        <v>1</v>
      </c>
      <c r="G16256" s="456"/>
      <c r="H16256" s="460"/>
      <c r="I16256" s="90" t="s">
        <v>22476</v>
      </c>
      <c r="J16256" s="91"/>
      <c r="K16256" s="92"/>
    </row>
    <row r="16257" spans="1:12" ht="35.15" customHeight="1">
      <c r="A16257" s="455" t="s">
        <v>35617</v>
      </c>
      <c r="B16257" s="457" t="s">
        <v>35618</v>
      </c>
      <c r="C16257" s="455" t="s">
        <v>22474</v>
      </c>
      <c r="D16257" s="455" t="s">
        <v>22475</v>
      </c>
      <c r="E16257" s="87" t="s">
        <v>12</v>
      </c>
      <c r="F16257" s="88">
        <v>1</v>
      </c>
      <c r="G16257" s="455" t="s">
        <v>22935</v>
      </c>
      <c r="H16257" s="459" t="s">
        <v>14</v>
      </c>
      <c r="I16257" s="90" t="s">
        <v>35619</v>
      </c>
      <c r="J16257" s="91"/>
      <c r="K16257" s="92"/>
    </row>
    <row r="16258" spans="1:12" ht="35.15" customHeight="1">
      <c r="A16258" s="467"/>
      <c r="B16258" s="477"/>
      <c r="C16258" s="467"/>
      <c r="D16258" s="467"/>
      <c r="E16258" s="87" t="s">
        <v>19</v>
      </c>
      <c r="F16258" s="88">
        <v>1</v>
      </c>
      <c r="G16258" s="467"/>
      <c r="H16258" s="471"/>
      <c r="I16258" s="90" t="s">
        <v>35619</v>
      </c>
      <c r="J16258" s="91"/>
      <c r="K16258" s="92"/>
    </row>
    <row r="16259" spans="1:12" ht="35.15" customHeight="1">
      <c r="A16259" s="467"/>
      <c r="B16259" s="477"/>
      <c r="C16259" s="467"/>
      <c r="D16259" s="467"/>
      <c r="E16259" s="93" t="s">
        <v>19</v>
      </c>
      <c r="F16259" s="113">
        <v>1</v>
      </c>
      <c r="G16259" s="467"/>
      <c r="H16259" s="471"/>
      <c r="I16259" s="188" t="s">
        <v>35619</v>
      </c>
      <c r="J16259" s="125"/>
      <c r="K16259" s="126"/>
    </row>
    <row r="16260" spans="1:12" ht="35.15" customHeight="1">
      <c r="A16260" s="494" t="s">
        <v>35620</v>
      </c>
      <c r="B16260" s="552" t="s">
        <v>42811</v>
      </c>
      <c r="C16260" s="953" t="s">
        <v>42592</v>
      </c>
      <c r="D16260" s="953" t="s">
        <v>42593</v>
      </c>
      <c r="E16260" s="235" t="s">
        <v>12</v>
      </c>
      <c r="F16260" s="414">
        <v>3</v>
      </c>
      <c r="G16260" s="574" t="s">
        <v>22935</v>
      </c>
      <c r="H16260" s="578" t="s">
        <v>14</v>
      </c>
      <c r="I16260" s="578" t="s">
        <v>42809</v>
      </c>
      <c r="J16260" s="494">
        <v>9</v>
      </c>
      <c r="K16260" s="578" t="s">
        <v>39668</v>
      </c>
      <c r="L16260" s="79" t="s">
        <v>43201</v>
      </c>
    </row>
    <row r="16261" spans="1:12" ht="35.15" customHeight="1">
      <c r="A16261" s="495"/>
      <c r="B16261" s="837"/>
      <c r="C16261" s="953"/>
      <c r="D16261" s="953"/>
      <c r="E16261" s="235" t="s">
        <v>19</v>
      </c>
      <c r="F16261" s="414">
        <v>1</v>
      </c>
      <c r="G16261" s="574"/>
      <c r="H16261" s="578"/>
      <c r="I16261" s="578"/>
      <c r="J16261" s="495"/>
      <c r="K16261" s="578"/>
      <c r="L16261" s="79" t="s">
        <v>43201</v>
      </c>
    </row>
    <row r="16262" spans="1:12" ht="67.55" customHeight="1">
      <c r="A16262" s="419" t="s">
        <v>42810</v>
      </c>
      <c r="B16262" s="419" t="s">
        <v>42812</v>
      </c>
      <c r="C16262" s="413" t="s">
        <v>42590</v>
      </c>
      <c r="D16262" s="413" t="s">
        <v>42591</v>
      </c>
      <c r="E16262" s="235">
        <v>1.1000000000000001</v>
      </c>
      <c r="F16262" s="414">
        <v>1</v>
      </c>
      <c r="G16262" s="235"/>
      <c r="H16262" s="578"/>
      <c r="I16262" s="578"/>
      <c r="J16262" s="235">
        <v>3</v>
      </c>
      <c r="K16262" s="578"/>
      <c r="L16262" s="79" t="s">
        <v>43201</v>
      </c>
    </row>
    <row r="16263" spans="1:12" ht="35.15" customHeight="1">
      <c r="A16263" s="467" t="s">
        <v>35623</v>
      </c>
      <c r="B16263" s="477" t="s">
        <v>35624</v>
      </c>
      <c r="C16263" s="467" t="s">
        <v>22506</v>
      </c>
      <c r="D16263" s="467" t="s">
        <v>22507</v>
      </c>
      <c r="E16263" s="97" t="s">
        <v>12</v>
      </c>
      <c r="F16263" s="190">
        <v>4</v>
      </c>
      <c r="G16263" s="467" t="s">
        <v>22935</v>
      </c>
      <c r="H16263" s="471" t="s">
        <v>14</v>
      </c>
      <c r="I16263" s="150" t="s">
        <v>35625</v>
      </c>
      <c r="J16263" s="127"/>
      <c r="K16263" s="128"/>
    </row>
    <row r="16264" spans="1:12" ht="35.15" customHeight="1">
      <c r="A16264" s="467"/>
      <c r="B16264" s="477"/>
      <c r="C16264" s="467"/>
      <c r="D16264" s="467"/>
      <c r="E16264" s="87" t="s">
        <v>19</v>
      </c>
      <c r="F16264" s="88">
        <v>1</v>
      </c>
      <c r="G16264" s="467"/>
      <c r="H16264" s="471"/>
      <c r="I16264" s="90" t="s">
        <v>35625</v>
      </c>
      <c r="J16264" s="91"/>
      <c r="K16264" s="92"/>
    </row>
    <row r="16265" spans="1:12" ht="35.15" customHeight="1">
      <c r="A16265" s="456"/>
      <c r="B16265" s="458"/>
      <c r="C16265" s="456"/>
      <c r="D16265" s="456"/>
      <c r="E16265" s="87" t="s">
        <v>19</v>
      </c>
      <c r="F16265" s="88">
        <v>1</v>
      </c>
      <c r="G16265" s="456"/>
      <c r="H16265" s="460"/>
      <c r="I16265" s="90" t="s">
        <v>35625</v>
      </c>
      <c r="J16265" s="91"/>
      <c r="K16265" s="92"/>
    </row>
    <row r="16266" spans="1:12" ht="35.15" customHeight="1">
      <c r="A16266" s="455" t="s">
        <v>35626</v>
      </c>
      <c r="B16266" s="457" t="s">
        <v>35627</v>
      </c>
      <c r="C16266" s="455" t="s">
        <v>35345</v>
      </c>
      <c r="D16266" s="455" t="s">
        <v>35628</v>
      </c>
      <c r="E16266" s="87" t="s">
        <v>12</v>
      </c>
      <c r="F16266" s="88">
        <v>1</v>
      </c>
      <c r="G16266" s="455" t="s">
        <v>22935</v>
      </c>
      <c r="H16266" s="459" t="s">
        <v>14</v>
      </c>
      <c r="I16266" s="90" t="s">
        <v>35629</v>
      </c>
      <c r="J16266" s="91"/>
      <c r="K16266" s="92"/>
    </row>
    <row r="16267" spans="1:12" ht="35.15" customHeight="1">
      <c r="A16267" s="456"/>
      <c r="B16267" s="458"/>
      <c r="C16267" s="456"/>
      <c r="D16267" s="456"/>
      <c r="E16267" s="87" t="s">
        <v>19</v>
      </c>
      <c r="F16267" s="88">
        <v>1</v>
      </c>
      <c r="G16267" s="456"/>
      <c r="H16267" s="460"/>
      <c r="I16267" s="90" t="s">
        <v>35629</v>
      </c>
      <c r="J16267" s="91"/>
      <c r="K16267" s="92"/>
    </row>
    <row r="16268" spans="1:12" ht="35.15" customHeight="1">
      <c r="A16268" s="533" t="s">
        <v>35630</v>
      </c>
      <c r="B16268" s="581" t="s">
        <v>35631</v>
      </c>
      <c r="C16268" s="533">
        <v>56.30406</v>
      </c>
      <c r="D16268" s="536" t="s">
        <v>42807</v>
      </c>
      <c r="E16268" s="101" t="s">
        <v>12</v>
      </c>
      <c r="F16268" s="403">
        <v>1</v>
      </c>
      <c r="G16268" s="533" t="s">
        <v>22935</v>
      </c>
      <c r="H16268" s="720" t="s">
        <v>14</v>
      </c>
      <c r="I16268" s="483" t="s">
        <v>42808</v>
      </c>
      <c r="J16268" s="494">
        <v>3</v>
      </c>
      <c r="K16268" s="481" t="s">
        <v>39593</v>
      </c>
      <c r="L16268" s="79" t="s">
        <v>43201</v>
      </c>
    </row>
    <row r="16269" spans="1:12" ht="35.15" customHeight="1">
      <c r="A16269" s="535"/>
      <c r="B16269" s="582"/>
      <c r="C16269" s="535"/>
      <c r="D16269" s="535"/>
      <c r="E16269" s="101" t="s">
        <v>19</v>
      </c>
      <c r="F16269" s="403">
        <v>1</v>
      </c>
      <c r="G16269" s="535"/>
      <c r="H16269" s="722"/>
      <c r="I16269" s="484"/>
      <c r="J16269" s="495"/>
      <c r="K16269" s="482"/>
      <c r="L16269" s="79" t="s">
        <v>43201</v>
      </c>
    </row>
    <row r="16270" spans="1:12" ht="35.15" customHeight="1">
      <c r="A16270" s="87" t="s">
        <v>35632</v>
      </c>
      <c r="B16270" s="31" t="s">
        <v>35633</v>
      </c>
      <c r="C16270" s="87" t="s">
        <v>1839</v>
      </c>
      <c r="D16270" s="87" t="s">
        <v>35634</v>
      </c>
      <c r="E16270" s="87" t="s">
        <v>68</v>
      </c>
      <c r="F16270" s="88">
        <v>1</v>
      </c>
      <c r="G16270" s="87" t="s">
        <v>22935</v>
      </c>
      <c r="H16270" s="89" t="s">
        <v>14</v>
      </c>
      <c r="I16270" s="90" t="s">
        <v>35635</v>
      </c>
      <c r="J16270" s="91"/>
      <c r="K16270" s="92"/>
    </row>
    <row r="16271" spans="1:12" ht="35.15" customHeight="1">
      <c r="A16271" s="455" t="s">
        <v>22477</v>
      </c>
      <c r="B16271" s="457" t="s">
        <v>22478</v>
      </c>
      <c r="C16271" s="455" t="s">
        <v>22479</v>
      </c>
      <c r="D16271" s="455" t="s">
        <v>22480</v>
      </c>
      <c r="E16271" s="87" t="s">
        <v>12</v>
      </c>
      <c r="F16271" s="88">
        <v>4</v>
      </c>
      <c r="G16271" s="455" t="s">
        <v>22935</v>
      </c>
      <c r="H16271" s="459" t="s">
        <v>14</v>
      </c>
      <c r="I16271" s="90" t="s">
        <v>22481</v>
      </c>
      <c r="J16271" s="91"/>
      <c r="K16271" s="92"/>
    </row>
    <row r="16272" spans="1:12" ht="35.15" customHeight="1">
      <c r="A16272" s="467"/>
      <c r="B16272" s="477"/>
      <c r="C16272" s="467"/>
      <c r="D16272" s="467"/>
      <c r="E16272" s="87" t="s">
        <v>19</v>
      </c>
      <c r="F16272" s="88">
        <v>1</v>
      </c>
      <c r="G16272" s="467"/>
      <c r="H16272" s="471"/>
      <c r="I16272" s="90" t="s">
        <v>22481</v>
      </c>
      <c r="J16272" s="91"/>
      <c r="K16272" s="92"/>
    </row>
    <row r="16273" spans="1:12" ht="35.15" customHeight="1">
      <c r="A16273" s="456"/>
      <c r="B16273" s="458"/>
      <c r="C16273" s="456"/>
      <c r="D16273" s="456"/>
      <c r="E16273" s="87" t="s">
        <v>19</v>
      </c>
      <c r="F16273" s="88">
        <v>1</v>
      </c>
      <c r="G16273" s="456"/>
      <c r="H16273" s="460"/>
      <c r="I16273" s="90" t="s">
        <v>22481</v>
      </c>
      <c r="J16273" s="91"/>
      <c r="K16273" s="92"/>
    </row>
    <row r="16274" spans="1:12" ht="35.15" customHeight="1">
      <c r="A16274" s="455" t="s">
        <v>35636</v>
      </c>
      <c r="B16274" s="457" t="s">
        <v>35637</v>
      </c>
      <c r="C16274" s="455" t="s">
        <v>35621</v>
      </c>
      <c r="D16274" s="455" t="s">
        <v>35622</v>
      </c>
      <c r="E16274" s="87" t="s">
        <v>12</v>
      </c>
      <c r="F16274" s="88">
        <v>2</v>
      </c>
      <c r="G16274" s="455" t="s">
        <v>22935</v>
      </c>
      <c r="H16274" s="459" t="s">
        <v>14</v>
      </c>
      <c r="I16274" s="90" t="s">
        <v>35638</v>
      </c>
      <c r="J16274" s="91"/>
      <c r="K16274" s="92"/>
    </row>
    <row r="16275" spans="1:12" ht="35.15" customHeight="1">
      <c r="A16275" s="456"/>
      <c r="B16275" s="458"/>
      <c r="C16275" s="456"/>
      <c r="D16275" s="456"/>
      <c r="E16275" s="87" t="s">
        <v>19</v>
      </c>
      <c r="F16275" s="88">
        <v>1</v>
      </c>
      <c r="G16275" s="456"/>
      <c r="H16275" s="460"/>
      <c r="I16275" s="90" t="s">
        <v>35638</v>
      </c>
      <c r="J16275" s="91"/>
      <c r="K16275" s="92"/>
    </row>
    <row r="16276" spans="1:12" ht="62.2" customHeight="1">
      <c r="A16276" s="533" t="s">
        <v>35639</v>
      </c>
      <c r="B16276" s="581" t="s">
        <v>35640</v>
      </c>
      <c r="C16276" s="533" t="s">
        <v>35641</v>
      </c>
      <c r="D16276" s="533" t="s">
        <v>35642</v>
      </c>
      <c r="E16276" s="101" t="s">
        <v>12</v>
      </c>
      <c r="F16276" s="403">
        <v>2</v>
      </c>
      <c r="G16276" s="533" t="s">
        <v>22935</v>
      </c>
      <c r="H16276" s="536" t="s">
        <v>14</v>
      </c>
      <c r="I16276" s="483" t="s">
        <v>42602</v>
      </c>
      <c r="J16276" s="494">
        <v>6.95</v>
      </c>
      <c r="K16276" s="481" t="s">
        <v>39668</v>
      </c>
      <c r="L16276" s="79" t="s">
        <v>43201</v>
      </c>
    </row>
    <row r="16277" spans="1:12" ht="57.05" customHeight="1">
      <c r="A16277" s="534"/>
      <c r="B16277" s="786"/>
      <c r="C16277" s="534"/>
      <c r="D16277" s="534"/>
      <c r="E16277" s="101" t="s">
        <v>19</v>
      </c>
      <c r="F16277" s="403">
        <v>1</v>
      </c>
      <c r="G16277" s="534"/>
      <c r="H16277" s="537"/>
      <c r="I16277" s="599"/>
      <c r="J16277" s="498"/>
      <c r="K16277" s="496"/>
      <c r="L16277" s="79" t="s">
        <v>43201</v>
      </c>
    </row>
    <row r="16278" spans="1:12" ht="35.15" customHeight="1">
      <c r="A16278" s="455" t="s">
        <v>35643</v>
      </c>
      <c r="B16278" s="457" t="s">
        <v>35644</v>
      </c>
      <c r="C16278" s="455" t="s">
        <v>35641</v>
      </c>
      <c r="D16278" s="455" t="s">
        <v>35642</v>
      </c>
      <c r="E16278" s="87" t="s">
        <v>12</v>
      </c>
      <c r="F16278" s="88">
        <v>2</v>
      </c>
      <c r="G16278" s="455" t="s">
        <v>22935</v>
      </c>
      <c r="H16278" s="459" t="s">
        <v>14</v>
      </c>
      <c r="I16278" s="90" t="s">
        <v>35645</v>
      </c>
      <c r="J16278" s="91"/>
      <c r="K16278" s="92"/>
    </row>
    <row r="16279" spans="1:12" ht="35.15" customHeight="1">
      <c r="A16279" s="456"/>
      <c r="B16279" s="458"/>
      <c r="C16279" s="456"/>
      <c r="D16279" s="456"/>
      <c r="E16279" s="87" t="s">
        <v>19</v>
      </c>
      <c r="F16279" s="88">
        <v>1</v>
      </c>
      <c r="G16279" s="456"/>
      <c r="H16279" s="460"/>
      <c r="I16279" s="90" t="s">
        <v>35645</v>
      </c>
      <c r="J16279" s="91"/>
      <c r="K16279" s="92"/>
    </row>
    <row r="16280" spans="1:12" ht="35.15" customHeight="1">
      <c r="A16280" s="455" t="s">
        <v>22482</v>
      </c>
      <c r="B16280" s="457" t="s">
        <v>22483</v>
      </c>
      <c r="C16280" s="455" t="s">
        <v>22484</v>
      </c>
      <c r="D16280" s="455" t="s">
        <v>22485</v>
      </c>
      <c r="E16280" s="87" t="s">
        <v>12</v>
      </c>
      <c r="F16280" s="88">
        <v>2</v>
      </c>
      <c r="G16280" s="455" t="s">
        <v>22935</v>
      </c>
      <c r="H16280" s="459" t="s">
        <v>14</v>
      </c>
      <c r="I16280" s="90" t="s">
        <v>22486</v>
      </c>
      <c r="J16280" s="91"/>
      <c r="K16280" s="92"/>
    </row>
    <row r="16281" spans="1:12" ht="35.15" customHeight="1">
      <c r="A16281" s="456"/>
      <c r="B16281" s="458"/>
      <c r="C16281" s="456"/>
      <c r="D16281" s="456"/>
      <c r="E16281" s="87" t="s">
        <v>19</v>
      </c>
      <c r="F16281" s="88">
        <v>1</v>
      </c>
      <c r="G16281" s="456"/>
      <c r="H16281" s="460"/>
      <c r="I16281" s="90" t="s">
        <v>22486</v>
      </c>
      <c r="J16281" s="91"/>
      <c r="K16281" s="92"/>
    </row>
    <row r="16282" spans="1:12" ht="35.15" customHeight="1">
      <c r="A16282" s="455" t="s">
        <v>35646</v>
      </c>
      <c r="B16282" s="457" t="s">
        <v>35647</v>
      </c>
      <c r="C16282" s="455" t="s">
        <v>35648</v>
      </c>
      <c r="D16282" s="455" t="s">
        <v>35649</v>
      </c>
      <c r="E16282" s="87" t="s">
        <v>12</v>
      </c>
      <c r="F16282" s="88">
        <v>4</v>
      </c>
      <c r="G16282" s="455" t="s">
        <v>22935</v>
      </c>
      <c r="H16282" s="459" t="s">
        <v>14</v>
      </c>
      <c r="I16282" s="90" t="s">
        <v>35650</v>
      </c>
      <c r="J16282" s="91"/>
      <c r="K16282" s="92"/>
    </row>
    <row r="16283" spans="1:12" ht="35.15" customHeight="1">
      <c r="A16283" s="467"/>
      <c r="B16283" s="477"/>
      <c r="C16283" s="467"/>
      <c r="D16283" s="467"/>
      <c r="E16283" s="87" t="s">
        <v>19</v>
      </c>
      <c r="F16283" s="88">
        <v>1</v>
      </c>
      <c r="G16283" s="467"/>
      <c r="H16283" s="471"/>
      <c r="I16283" s="90" t="s">
        <v>35650</v>
      </c>
      <c r="J16283" s="91"/>
      <c r="K16283" s="92"/>
    </row>
    <row r="16284" spans="1:12" ht="35.15" customHeight="1">
      <c r="A16284" s="456"/>
      <c r="B16284" s="458"/>
      <c r="C16284" s="456"/>
      <c r="D16284" s="456"/>
      <c r="E16284" s="87" t="s">
        <v>19</v>
      </c>
      <c r="F16284" s="88">
        <v>1</v>
      </c>
      <c r="G16284" s="456"/>
      <c r="H16284" s="460"/>
      <c r="I16284" s="90" t="s">
        <v>35650</v>
      </c>
      <c r="J16284" s="91"/>
      <c r="K16284" s="92"/>
    </row>
    <row r="16285" spans="1:12" ht="35.15" customHeight="1">
      <c r="A16285" s="455" t="s">
        <v>35651</v>
      </c>
      <c r="B16285" s="457" t="s">
        <v>35652</v>
      </c>
      <c r="C16285" s="455" t="s">
        <v>35653</v>
      </c>
      <c r="D16285" s="455" t="s">
        <v>35654</v>
      </c>
      <c r="E16285" s="87" t="s">
        <v>12</v>
      </c>
      <c r="F16285" s="88">
        <v>2</v>
      </c>
      <c r="G16285" s="455" t="s">
        <v>22935</v>
      </c>
      <c r="H16285" s="459" t="s">
        <v>14</v>
      </c>
      <c r="I16285" s="90" t="s">
        <v>35655</v>
      </c>
      <c r="J16285" s="91"/>
      <c r="K16285" s="92"/>
    </row>
    <row r="16286" spans="1:12" ht="35.15" customHeight="1">
      <c r="A16286" s="456"/>
      <c r="B16286" s="458"/>
      <c r="C16286" s="456"/>
      <c r="D16286" s="456"/>
      <c r="E16286" s="87" t="s">
        <v>19</v>
      </c>
      <c r="F16286" s="88">
        <v>1</v>
      </c>
      <c r="G16286" s="456"/>
      <c r="H16286" s="460"/>
      <c r="I16286" s="90" t="s">
        <v>35655</v>
      </c>
      <c r="J16286" s="91"/>
      <c r="K16286" s="92"/>
    </row>
    <row r="16287" spans="1:12" ht="35.15" customHeight="1">
      <c r="A16287" s="455" t="s">
        <v>22487</v>
      </c>
      <c r="B16287" s="457" t="s">
        <v>22488</v>
      </c>
      <c r="C16287" s="455" t="s">
        <v>22489</v>
      </c>
      <c r="D16287" s="455" t="s">
        <v>22490</v>
      </c>
      <c r="E16287" s="87" t="s">
        <v>12</v>
      </c>
      <c r="F16287" s="88">
        <v>4</v>
      </c>
      <c r="G16287" s="455" t="s">
        <v>22935</v>
      </c>
      <c r="H16287" s="459" t="s">
        <v>14</v>
      </c>
      <c r="I16287" s="90" t="s">
        <v>22491</v>
      </c>
      <c r="J16287" s="91"/>
      <c r="K16287" s="92"/>
    </row>
    <row r="16288" spans="1:12" ht="35.15" customHeight="1">
      <c r="A16288" s="456"/>
      <c r="B16288" s="458"/>
      <c r="C16288" s="456"/>
      <c r="D16288" s="456"/>
      <c r="E16288" s="87" t="s">
        <v>19</v>
      </c>
      <c r="F16288" s="88">
        <v>1</v>
      </c>
      <c r="G16288" s="456"/>
      <c r="H16288" s="460"/>
      <c r="I16288" s="90" t="s">
        <v>22491</v>
      </c>
      <c r="J16288" s="91"/>
      <c r="K16288" s="92"/>
    </row>
    <row r="16289" spans="1:11" ht="35.15" customHeight="1">
      <c r="A16289" s="99" t="s">
        <v>35656</v>
      </c>
      <c r="B16289" s="48" t="s">
        <v>35657</v>
      </c>
      <c r="C16289" s="99" t="s">
        <v>22489</v>
      </c>
      <c r="D16289" s="99" t="s">
        <v>22490</v>
      </c>
      <c r="E16289" s="99" t="s">
        <v>12</v>
      </c>
      <c r="F16289" s="100">
        <v>1</v>
      </c>
      <c r="G16289" s="99" t="s">
        <v>22935</v>
      </c>
      <c r="H16289" s="160" t="s">
        <v>14</v>
      </c>
      <c r="I16289" s="103" t="s">
        <v>40626</v>
      </c>
      <c r="J16289" s="104">
        <v>4</v>
      </c>
      <c r="K16289" s="105" t="s">
        <v>39668</v>
      </c>
    </row>
    <row r="16290" spans="1:11" ht="35.15" customHeight="1">
      <c r="A16290" s="455" t="s">
        <v>22496</v>
      </c>
      <c r="B16290" s="457" t="s">
        <v>22497</v>
      </c>
      <c r="C16290" s="455" t="s">
        <v>22494</v>
      </c>
      <c r="D16290" s="455" t="s">
        <v>22495</v>
      </c>
      <c r="E16290" s="87" t="s">
        <v>12</v>
      </c>
      <c r="F16290" s="88">
        <v>2</v>
      </c>
      <c r="G16290" s="455" t="s">
        <v>22935</v>
      </c>
      <c r="H16290" s="459" t="s">
        <v>14</v>
      </c>
      <c r="I16290" s="90" t="s">
        <v>22498</v>
      </c>
      <c r="J16290" s="91"/>
      <c r="K16290" s="92"/>
    </row>
    <row r="16291" spans="1:11" ht="35.15" customHeight="1">
      <c r="A16291" s="456"/>
      <c r="B16291" s="458"/>
      <c r="C16291" s="456"/>
      <c r="D16291" s="456"/>
      <c r="E16291" s="87" t="s">
        <v>19</v>
      </c>
      <c r="F16291" s="88">
        <v>1</v>
      </c>
      <c r="G16291" s="456"/>
      <c r="H16291" s="460"/>
      <c r="I16291" s="90" t="s">
        <v>22498</v>
      </c>
      <c r="J16291" s="91"/>
      <c r="K16291" s="92"/>
    </row>
    <row r="16292" spans="1:11" ht="35.15" customHeight="1">
      <c r="A16292" s="99" t="s">
        <v>35658</v>
      </c>
      <c r="B16292" s="48" t="s">
        <v>35659</v>
      </c>
      <c r="C16292" s="251">
        <v>56.299444999999999</v>
      </c>
      <c r="D16292" s="251">
        <v>44.038511</v>
      </c>
      <c r="E16292" s="99" t="s">
        <v>12</v>
      </c>
      <c r="F16292" s="100">
        <v>2</v>
      </c>
      <c r="G16292" s="99" t="s">
        <v>22935</v>
      </c>
      <c r="H16292" s="160" t="s">
        <v>14</v>
      </c>
      <c r="I16292" s="103" t="s">
        <v>40595</v>
      </c>
      <c r="J16292" s="104">
        <v>5.6</v>
      </c>
      <c r="K16292" s="105" t="s">
        <v>40594</v>
      </c>
    </row>
    <row r="16293" spans="1:11" ht="35.15" customHeight="1">
      <c r="A16293" s="455" t="s">
        <v>22499</v>
      </c>
      <c r="B16293" s="457" t="s">
        <v>22500</v>
      </c>
      <c r="C16293" s="455" t="s">
        <v>22501</v>
      </c>
      <c r="D16293" s="455" t="s">
        <v>22502</v>
      </c>
      <c r="E16293" s="87" t="s">
        <v>12</v>
      </c>
      <c r="F16293" s="88">
        <v>4</v>
      </c>
      <c r="G16293" s="455" t="s">
        <v>22935</v>
      </c>
      <c r="H16293" s="459" t="s">
        <v>14</v>
      </c>
      <c r="I16293" s="90" t="s">
        <v>22503</v>
      </c>
      <c r="J16293" s="91"/>
      <c r="K16293" s="92"/>
    </row>
    <row r="16294" spans="1:11" ht="35.15" customHeight="1">
      <c r="A16294" s="467"/>
      <c r="B16294" s="477"/>
      <c r="C16294" s="467"/>
      <c r="D16294" s="467"/>
      <c r="E16294" s="87" t="s">
        <v>19</v>
      </c>
      <c r="F16294" s="88">
        <v>1</v>
      </c>
      <c r="G16294" s="467"/>
      <c r="H16294" s="471"/>
      <c r="I16294" s="90" t="s">
        <v>22503</v>
      </c>
      <c r="J16294" s="91"/>
      <c r="K16294" s="92"/>
    </row>
    <row r="16295" spans="1:11" ht="35.15" customHeight="1">
      <c r="A16295" s="456"/>
      <c r="B16295" s="458"/>
      <c r="C16295" s="456"/>
      <c r="D16295" s="456"/>
      <c r="E16295" s="87" t="s">
        <v>19</v>
      </c>
      <c r="F16295" s="88">
        <v>1</v>
      </c>
      <c r="G16295" s="456"/>
      <c r="H16295" s="460"/>
      <c r="I16295" s="90" t="s">
        <v>22503</v>
      </c>
      <c r="J16295" s="91"/>
      <c r="K16295" s="92"/>
    </row>
    <row r="16296" spans="1:11" ht="35.15" customHeight="1">
      <c r="A16296" s="87" t="s">
        <v>35660</v>
      </c>
      <c r="B16296" s="31" t="s">
        <v>35661</v>
      </c>
      <c r="C16296" s="87" t="s">
        <v>35171</v>
      </c>
      <c r="D16296" s="87" t="s">
        <v>35172</v>
      </c>
      <c r="E16296" s="87" t="s">
        <v>12</v>
      </c>
      <c r="F16296" s="88">
        <v>2</v>
      </c>
      <c r="G16296" s="87" t="s">
        <v>22935</v>
      </c>
      <c r="H16296" s="89" t="s">
        <v>14</v>
      </c>
      <c r="I16296" s="90" t="s">
        <v>35662</v>
      </c>
      <c r="J16296" s="91"/>
      <c r="K16296" s="92"/>
    </row>
    <row r="16297" spans="1:11" ht="35.15" customHeight="1">
      <c r="A16297" s="87" t="s">
        <v>35663</v>
      </c>
      <c r="B16297" s="32" t="s">
        <v>35661</v>
      </c>
      <c r="C16297" s="87" t="s">
        <v>35171</v>
      </c>
      <c r="D16297" s="87" t="s">
        <v>35172</v>
      </c>
      <c r="E16297" s="87" t="s">
        <v>19</v>
      </c>
      <c r="F16297" s="88">
        <v>1</v>
      </c>
      <c r="G16297" s="87" t="s">
        <v>22935</v>
      </c>
      <c r="H16297" s="89" t="s">
        <v>14</v>
      </c>
      <c r="I16297" s="90" t="s">
        <v>35862</v>
      </c>
      <c r="J16297" s="91"/>
      <c r="K16297" s="92"/>
    </row>
    <row r="16298" spans="1:11" ht="35.15" customHeight="1">
      <c r="A16298" s="455" t="s">
        <v>22504</v>
      </c>
      <c r="B16298" s="457" t="s">
        <v>22505</v>
      </c>
      <c r="C16298" s="455" t="s">
        <v>22506</v>
      </c>
      <c r="D16298" s="455" t="s">
        <v>22507</v>
      </c>
      <c r="E16298" s="87" t="s">
        <v>12</v>
      </c>
      <c r="F16298" s="88">
        <v>3</v>
      </c>
      <c r="G16298" s="455" t="s">
        <v>22935</v>
      </c>
      <c r="H16298" s="459" t="s">
        <v>14</v>
      </c>
      <c r="I16298" s="90" t="s">
        <v>22508</v>
      </c>
      <c r="J16298" s="91"/>
      <c r="K16298" s="92"/>
    </row>
    <row r="16299" spans="1:11" ht="35.15" customHeight="1">
      <c r="A16299" s="456"/>
      <c r="B16299" s="458"/>
      <c r="C16299" s="456"/>
      <c r="D16299" s="456"/>
      <c r="E16299" s="87" t="s">
        <v>19</v>
      </c>
      <c r="F16299" s="88">
        <v>1</v>
      </c>
      <c r="G16299" s="456"/>
      <c r="H16299" s="460"/>
      <c r="I16299" s="90" t="s">
        <v>22508</v>
      </c>
      <c r="J16299" s="91"/>
      <c r="K16299" s="92"/>
    </row>
    <row r="16300" spans="1:11" ht="35.15" customHeight="1">
      <c r="A16300" s="455" t="s">
        <v>35664</v>
      </c>
      <c r="B16300" s="457" t="s">
        <v>35665</v>
      </c>
      <c r="C16300" s="455" t="s">
        <v>20868</v>
      </c>
      <c r="D16300" s="455" t="s">
        <v>20869</v>
      </c>
      <c r="E16300" s="87" t="s">
        <v>12</v>
      </c>
      <c r="F16300" s="88">
        <v>1</v>
      </c>
      <c r="G16300" s="455" t="s">
        <v>22935</v>
      </c>
      <c r="H16300" s="459" t="s">
        <v>14</v>
      </c>
      <c r="I16300" s="90" t="s">
        <v>35666</v>
      </c>
      <c r="J16300" s="91"/>
      <c r="K16300" s="92"/>
    </row>
    <row r="16301" spans="1:11" ht="35.15" customHeight="1">
      <c r="A16301" s="456"/>
      <c r="B16301" s="458"/>
      <c r="C16301" s="456"/>
      <c r="D16301" s="456"/>
      <c r="E16301" s="87" t="s">
        <v>19</v>
      </c>
      <c r="F16301" s="88">
        <v>1</v>
      </c>
      <c r="G16301" s="456"/>
      <c r="H16301" s="460"/>
      <c r="I16301" s="90" t="s">
        <v>35666</v>
      </c>
      <c r="J16301" s="91"/>
      <c r="K16301" s="92"/>
    </row>
    <row r="16302" spans="1:11" ht="35.15" customHeight="1">
      <c r="A16302" s="99" t="s">
        <v>35667</v>
      </c>
      <c r="B16302" s="48" t="s">
        <v>35668</v>
      </c>
      <c r="C16302" s="99" t="s">
        <v>30351</v>
      </c>
      <c r="D16302" s="99" t="s">
        <v>35669</v>
      </c>
      <c r="E16302" s="99" t="s">
        <v>12</v>
      </c>
      <c r="F16302" s="100">
        <v>1</v>
      </c>
      <c r="G16302" s="99" t="s">
        <v>22935</v>
      </c>
      <c r="H16302" s="160" t="s">
        <v>14</v>
      </c>
      <c r="I16302" s="103" t="s">
        <v>40609</v>
      </c>
      <c r="J16302" s="104">
        <v>4</v>
      </c>
      <c r="K16302" s="105" t="s">
        <v>39668</v>
      </c>
    </row>
    <row r="16303" spans="1:11" ht="35.15" customHeight="1">
      <c r="A16303" s="455" t="s">
        <v>35670</v>
      </c>
      <c r="B16303" s="457" t="s">
        <v>35671</v>
      </c>
      <c r="C16303" s="455" t="s">
        <v>2492</v>
      </c>
      <c r="D16303" s="455" t="s">
        <v>35672</v>
      </c>
      <c r="E16303" s="87" t="s">
        <v>12</v>
      </c>
      <c r="F16303" s="88">
        <v>2</v>
      </c>
      <c r="G16303" s="455" t="s">
        <v>22935</v>
      </c>
      <c r="H16303" s="459" t="s">
        <v>14</v>
      </c>
      <c r="I16303" s="90" t="s">
        <v>35673</v>
      </c>
      <c r="J16303" s="91"/>
      <c r="K16303" s="92"/>
    </row>
    <row r="16304" spans="1:11" ht="35.15" customHeight="1">
      <c r="A16304" s="467"/>
      <c r="B16304" s="477"/>
      <c r="C16304" s="467"/>
      <c r="D16304" s="467"/>
      <c r="E16304" s="87" t="s">
        <v>19</v>
      </c>
      <c r="F16304" s="88">
        <v>1</v>
      </c>
      <c r="G16304" s="467"/>
      <c r="H16304" s="471"/>
      <c r="I16304" s="90" t="s">
        <v>35673</v>
      </c>
      <c r="J16304" s="91"/>
      <c r="K16304" s="92"/>
    </row>
    <row r="16305" spans="1:11" ht="35.15" customHeight="1">
      <c r="A16305" s="456"/>
      <c r="B16305" s="458"/>
      <c r="C16305" s="456"/>
      <c r="D16305" s="456"/>
      <c r="E16305" s="87" t="s">
        <v>19</v>
      </c>
      <c r="F16305" s="88">
        <v>1</v>
      </c>
      <c r="G16305" s="456"/>
      <c r="H16305" s="460"/>
      <c r="I16305" s="90" t="s">
        <v>35673</v>
      </c>
      <c r="J16305" s="91"/>
      <c r="K16305" s="92"/>
    </row>
    <row r="16306" spans="1:11" ht="35.15" customHeight="1">
      <c r="A16306" s="455" t="s">
        <v>35674</v>
      </c>
      <c r="B16306" s="457" t="s">
        <v>35675</v>
      </c>
      <c r="C16306" s="455" t="s">
        <v>6767</v>
      </c>
      <c r="D16306" s="455" t="s">
        <v>16439</v>
      </c>
      <c r="E16306" s="87" t="s">
        <v>12</v>
      </c>
      <c r="F16306" s="88">
        <v>1</v>
      </c>
      <c r="G16306" s="455" t="s">
        <v>22935</v>
      </c>
      <c r="H16306" s="459" t="s">
        <v>14</v>
      </c>
      <c r="I16306" s="90" t="s">
        <v>35676</v>
      </c>
      <c r="J16306" s="91"/>
      <c r="K16306" s="92"/>
    </row>
    <row r="16307" spans="1:11" ht="35.15" customHeight="1">
      <c r="A16307" s="467"/>
      <c r="B16307" s="477"/>
      <c r="C16307" s="467"/>
      <c r="D16307" s="467"/>
      <c r="E16307" s="87" t="s">
        <v>19</v>
      </c>
      <c r="F16307" s="88">
        <v>1</v>
      </c>
      <c r="G16307" s="467"/>
      <c r="H16307" s="471"/>
      <c r="I16307" s="90" t="s">
        <v>35676</v>
      </c>
      <c r="J16307" s="91"/>
      <c r="K16307" s="92"/>
    </row>
    <row r="16308" spans="1:11" ht="35.15" customHeight="1">
      <c r="A16308" s="456"/>
      <c r="B16308" s="458"/>
      <c r="C16308" s="456"/>
      <c r="D16308" s="456"/>
      <c r="E16308" s="87" t="s">
        <v>19</v>
      </c>
      <c r="F16308" s="88">
        <v>1</v>
      </c>
      <c r="G16308" s="456"/>
      <c r="H16308" s="460"/>
      <c r="I16308" s="90" t="s">
        <v>35676</v>
      </c>
      <c r="J16308" s="91"/>
      <c r="K16308" s="92"/>
    </row>
    <row r="16309" spans="1:11" ht="35.15" customHeight="1">
      <c r="A16309" s="87" t="s">
        <v>35677</v>
      </c>
      <c r="B16309" s="31" t="s">
        <v>35678</v>
      </c>
      <c r="C16309" s="87" t="s">
        <v>6767</v>
      </c>
      <c r="D16309" s="87" t="s">
        <v>16439</v>
      </c>
      <c r="E16309" s="87" t="s">
        <v>12</v>
      </c>
      <c r="F16309" s="88">
        <v>1</v>
      </c>
      <c r="G16309" s="87" t="s">
        <v>22935</v>
      </c>
      <c r="H16309" s="89" t="s">
        <v>14</v>
      </c>
      <c r="I16309" s="90" t="s">
        <v>33637</v>
      </c>
      <c r="J16309" s="91"/>
      <c r="K16309" s="92"/>
    </row>
    <row r="16310" spans="1:11" ht="35.15" customHeight="1">
      <c r="A16310" s="87" t="s">
        <v>35679</v>
      </c>
      <c r="B16310" s="31" t="s">
        <v>35680</v>
      </c>
      <c r="C16310" s="87" t="s">
        <v>35484</v>
      </c>
      <c r="D16310" s="87" t="s">
        <v>35681</v>
      </c>
      <c r="E16310" s="87" t="s">
        <v>68</v>
      </c>
      <c r="F16310" s="88">
        <v>1</v>
      </c>
      <c r="G16310" s="87" t="s">
        <v>22935</v>
      </c>
      <c r="H16310" s="89" t="s">
        <v>14</v>
      </c>
      <c r="I16310" s="90" t="s">
        <v>1807</v>
      </c>
      <c r="J16310" s="91"/>
      <c r="K16310" s="92"/>
    </row>
    <row r="16311" spans="1:11" ht="35.15" customHeight="1">
      <c r="A16311" s="455" t="s">
        <v>35682</v>
      </c>
      <c r="B16311" s="457" t="s">
        <v>35683</v>
      </c>
      <c r="C16311" s="455" t="s">
        <v>35684</v>
      </c>
      <c r="D16311" s="455" t="s">
        <v>35685</v>
      </c>
      <c r="E16311" s="87" t="s">
        <v>12</v>
      </c>
      <c r="F16311" s="88">
        <v>2</v>
      </c>
      <c r="G16311" s="455" t="s">
        <v>22935</v>
      </c>
      <c r="H16311" s="459" t="s">
        <v>14</v>
      </c>
      <c r="I16311" s="90" t="s">
        <v>35686</v>
      </c>
      <c r="J16311" s="91"/>
      <c r="K16311" s="92"/>
    </row>
    <row r="16312" spans="1:11" ht="35.15" customHeight="1">
      <c r="A16312" s="456"/>
      <c r="B16312" s="458"/>
      <c r="C16312" s="456"/>
      <c r="D16312" s="456"/>
      <c r="E16312" s="87" t="s">
        <v>19</v>
      </c>
      <c r="F16312" s="88">
        <v>1</v>
      </c>
      <c r="G16312" s="456"/>
      <c r="H16312" s="460"/>
      <c r="I16312" s="90" t="s">
        <v>35686</v>
      </c>
      <c r="J16312" s="91"/>
      <c r="K16312" s="92"/>
    </row>
    <row r="16313" spans="1:11" ht="35.15" customHeight="1">
      <c r="A16313" s="455" t="s">
        <v>35687</v>
      </c>
      <c r="B16313" s="457" t="s">
        <v>35688</v>
      </c>
      <c r="C16313" s="455" t="s">
        <v>7598</v>
      </c>
      <c r="D16313" s="455" t="s">
        <v>20846</v>
      </c>
      <c r="E16313" s="87" t="s">
        <v>12</v>
      </c>
      <c r="F16313" s="88">
        <v>4</v>
      </c>
      <c r="G16313" s="455" t="s">
        <v>22935</v>
      </c>
      <c r="H16313" s="459" t="s">
        <v>14</v>
      </c>
      <c r="I16313" s="90" t="s">
        <v>35689</v>
      </c>
      <c r="J16313" s="91"/>
      <c r="K16313" s="92"/>
    </row>
    <row r="16314" spans="1:11" ht="35.15" customHeight="1">
      <c r="A16314" s="456"/>
      <c r="B16314" s="458"/>
      <c r="C16314" s="456"/>
      <c r="D16314" s="456"/>
      <c r="E16314" s="87" t="s">
        <v>19</v>
      </c>
      <c r="F16314" s="88">
        <v>1</v>
      </c>
      <c r="G16314" s="456"/>
      <c r="H16314" s="460"/>
      <c r="I16314" s="90" t="s">
        <v>35689</v>
      </c>
      <c r="J16314" s="91"/>
      <c r="K16314" s="92"/>
    </row>
    <row r="16315" spans="1:11" ht="35.15" customHeight="1">
      <c r="A16315" s="455" t="s">
        <v>22509</v>
      </c>
      <c r="B16315" s="457" t="s">
        <v>22510</v>
      </c>
      <c r="C16315" s="455" t="s">
        <v>20245</v>
      </c>
      <c r="D16315" s="455" t="s">
        <v>20246</v>
      </c>
      <c r="E16315" s="87" t="s">
        <v>12</v>
      </c>
      <c r="F16315" s="88">
        <v>1</v>
      </c>
      <c r="G16315" s="455" t="s">
        <v>22935</v>
      </c>
      <c r="H16315" s="459" t="s">
        <v>14</v>
      </c>
      <c r="I16315" s="461" t="s">
        <v>22511</v>
      </c>
      <c r="J16315" s="463"/>
      <c r="K16315" s="465"/>
    </row>
    <row r="16316" spans="1:11" ht="35.15" customHeight="1">
      <c r="A16316" s="456"/>
      <c r="B16316" s="458"/>
      <c r="C16316" s="456"/>
      <c r="D16316" s="456"/>
      <c r="E16316" s="87">
        <v>0.75</v>
      </c>
      <c r="F16316" s="88">
        <v>1</v>
      </c>
      <c r="G16316" s="456"/>
      <c r="H16316" s="460"/>
      <c r="I16316" s="462"/>
      <c r="J16316" s="464"/>
      <c r="K16316" s="466"/>
    </row>
    <row r="16317" spans="1:11" ht="35.15" customHeight="1">
      <c r="A16317" s="455" t="s">
        <v>35690</v>
      </c>
      <c r="B16317" s="457" t="s">
        <v>35691</v>
      </c>
      <c r="C16317" s="455" t="s">
        <v>20849</v>
      </c>
      <c r="D16317" s="455" t="s">
        <v>35692</v>
      </c>
      <c r="E16317" s="87" t="s">
        <v>12</v>
      </c>
      <c r="F16317" s="88">
        <v>2</v>
      </c>
      <c r="G16317" s="455" t="s">
        <v>22935</v>
      </c>
      <c r="H16317" s="459" t="s">
        <v>14</v>
      </c>
      <c r="I16317" s="90" t="s">
        <v>35693</v>
      </c>
      <c r="J16317" s="91"/>
      <c r="K16317" s="92"/>
    </row>
    <row r="16318" spans="1:11" ht="35.15" customHeight="1">
      <c r="A16318" s="467"/>
      <c r="B16318" s="477"/>
      <c r="C16318" s="467"/>
      <c r="D16318" s="467"/>
      <c r="E16318" s="87" t="s">
        <v>19</v>
      </c>
      <c r="F16318" s="88">
        <v>1</v>
      </c>
      <c r="G16318" s="467"/>
      <c r="H16318" s="471"/>
      <c r="I16318" s="90" t="s">
        <v>35693</v>
      </c>
      <c r="J16318" s="91"/>
      <c r="K16318" s="92"/>
    </row>
    <row r="16319" spans="1:11" ht="35.15" customHeight="1">
      <c r="A16319" s="456"/>
      <c r="B16319" s="458"/>
      <c r="C16319" s="456"/>
      <c r="D16319" s="456"/>
      <c r="E16319" s="87" t="s">
        <v>19</v>
      </c>
      <c r="F16319" s="88">
        <v>1</v>
      </c>
      <c r="G16319" s="456"/>
      <c r="H16319" s="460"/>
      <c r="I16319" s="90" t="s">
        <v>35693</v>
      </c>
      <c r="J16319" s="91"/>
      <c r="K16319" s="92"/>
    </row>
    <row r="16320" spans="1:11" ht="35.15" customHeight="1">
      <c r="A16320" s="455" t="s">
        <v>35694</v>
      </c>
      <c r="B16320" s="457" t="s">
        <v>35695</v>
      </c>
      <c r="C16320" s="455" t="s">
        <v>35684</v>
      </c>
      <c r="D16320" s="455" t="s">
        <v>35685</v>
      </c>
      <c r="E16320" s="87" t="s">
        <v>12</v>
      </c>
      <c r="F16320" s="88">
        <v>2</v>
      </c>
      <c r="G16320" s="455" t="s">
        <v>22935</v>
      </c>
      <c r="H16320" s="459" t="s">
        <v>14</v>
      </c>
      <c r="I16320" s="90" t="s">
        <v>35696</v>
      </c>
      <c r="J16320" s="91"/>
      <c r="K16320" s="92"/>
    </row>
    <row r="16321" spans="1:12" ht="35.15" customHeight="1">
      <c r="A16321" s="456"/>
      <c r="B16321" s="458"/>
      <c r="C16321" s="456"/>
      <c r="D16321" s="456"/>
      <c r="E16321" s="87" t="s">
        <v>19</v>
      </c>
      <c r="F16321" s="88">
        <v>1</v>
      </c>
      <c r="G16321" s="456"/>
      <c r="H16321" s="460"/>
      <c r="I16321" s="90" t="s">
        <v>35696</v>
      </c>
      <c r="J16321" s="91"/>
      <c r="K16321" s="92"/>
    </row>
    <row r="16322" spans="1:12" ht="35.15" customHeight="1">
      <c r="A16322" s="455" t="s">
        <v>35697</v>
      </c>
      <c r="B16322" s="457" t="s">
        <v>35698</v>
      </c>
      <c r="C16322" s="455" t="s">
        <v>7970</v>
      </c>
      <c r="D16322" s="455" t="s">
        <v>35699</v>
      </c>
      <c r="E16322" s="87" t="s">
        <v>12</v>
      </c>
      <c r="F16322" s="88">
        <v>2</v>
      </c>
      <c r="G16322" s="455" t="s">
        <v>22935</v>
      </c>
      <c r="H16322" s="459" t="s">
        <v>14</v>
      </c>
      <c r="I16322" s="90" t="s">
        <v>35700</v>
      </c>
      <c r="J16322" s="91"/>
      <c r="K16322" s="92"/>
    </row>
    <row r="16323" spans="1:12" ht="35.15" customHeight="1">
      <c r="A16323" s="467"/>
      <c r="B16323" s="477"/>
      <c r="C16323" s="467"/>
      <c r="D16323" s="467"/>
      <c r="E16323" s="87" t="s">
        <v>12</v>
      </c>
      <c r="F16323" s="88">
        <v>2</v>
      </c>
      <c r="G16323" s="467"/>
      <c r="H16323" s="471"/>
      <c r="I16323" s="90" t="s">
        <v>35700</v>
      </c>
      <c r="J16323" s="91"/>
      <c r="K16323" s="92"/>
    </row>
    <row r="16324" spans="1:12" ht="35.15" customHeight="1">
      <c r="A16324" s="456"/>
      <c r="B16324" s="458"/>
      <c r="C16324" s="456"/>
      <c r="D16324" s="456"/>
      <c r="E16324" s="87" t="s">
        <v>19</v>
      </c>
      <c r="F16324" s="88">
        <v>1</v>
      </c>
      <c r="G16324" s="456"/>
      <c r="H16324" s="460"/>
      <c r="I16324" s="90" t="s">
        <v>35700</v>
      </c>
      <c r="J16324" s="91"/>
      <c r="K16324" s="92"/>
    </row>
    <row r="16325" spans="1:12" ht="35.15" customHeight="1">
      <c r="A16325" s="455" t="s">
        <v>35701</v>
      </c>
      <c r="B16325" s="457" t="s">
        <v>35702</v>
      </c>
      <c r="C16325" s="455" t="s">
        <v>6959</v>
      </c>
      <c r="D16325" s="455" t="s">
        <v>15442</v>
      </c>
      <c r="E16325" s="87" t="s">
        <v>12</v>
      </c>
      <c r="F16325" s="88">
        <v>5</v>
      </c>
      <c r="G16325" s="455" t="s">
        <v>22935</v>
      </c>
      <c r="H16325" s="459" t="s">
        <v>14</v>
      </c>
      <c r="I16325" s="90" t="s">
        <v>35703</v>
      </c>
      <c r="J16325" s="91"/>
      <c r="K16325" s="92"/>
    </row>
    <row r="16326" spans="1:12" ht="35.15" customHeight="1">
      <c r="A16326" s="456"/>
      <c r="B16326" s="458"/>
      <c r="C16326" s="456"/>
      <c r="D16326" s="456"/>
      <c r="E16326" s="87" t="s">
        <v>19</v>
      </c>
      <c r="F16326" s="88">
        <v>1</v>
      </c>
      <c r="G16326" s="456"/>
      <c r="H16326" s="460"/>
      <c r="I16326" s="90" t="s">
        <v>35703</v>
      </c>
      <c r="J16326" s="91"/>
      <c r="K16326" s="92"/>
    </row>
    <row r="16327" spans="1:12" ht="35.15" customHeight="1">
      <c r="A16327" s="455" t="s">
        <v>22644</v>
      </c>
      <c r="B16327" s="457" t="s">
        <v>22645</v>
      </c>
      <c r="C16327" s="455" t="s">
        <v>22646</v>
      </c>
      <c r="D16327" s="455" t="s">
        <v>22647</v>
      </c>
      <c r="E16327" s="87" t="s">
        <v>12</v>
      </c>
      <c r="F16327" s="88">
        <v>3</v>
      </c>
      <c r="G16327" s="455" t="s">
        <v>22935</v>
      </c>
      <c r="H16327" s="459" t="s">
        <v>14</v>
      </c>
      <c r="I16327" s="90" t="s">
        <v>22648</v>
      </c>
      <c r="J16327" s="91"/>
      <c r="K16327" s="92"/>
    </row>
    <row r="16328" spans="1:12" ht="35.15" customHeight="1">
      <c r="A16328" s="456"/>
      <c r="B16328" s="458"/>
      <c r="C16328" s="456"/>
      <c r="D16328" s="456"/>
      <c r="E16328" s="87" t="s">
        <v>19</v>
      </c>
      <c r="F16328" s="88">
        <v>1</v>
      </c>
      <c r="G16328" s="456"/>
      <c r="H16328" s="460"/>
      <c r="I16328" s="90" t="s">
        <v>22648</v>
      </c>
      <c r="J16328" s="91"/>
      <c r="K16328" s="92"/>
    </row>
    <row r="16329" spans="1:12" ht="35.15" customHeight="1">
      <c r="A16329" s="455" t="s">
        <v>35704</v>
      </c>
      <c r="B16329" s="457" t="s">
        <v>35705</v>
      </c>
      <c r="C16329" s="455" t="s">
        <v>35706</v>
      </c>
      <c r="D16329" s="455" t="s">
        <v>35707</v>
      </c>
      <c r="E16329" s="87" t="s">
        <v>12</v>
      </c>
      <c r="F16329" s="88">
        <v>3</v>
      </c>
      <c r="G16329" s="455" t="s">
        <v>22935</v>
      </c>
      <c r="H16329" s="459" t="s">
        <v>14</v>
      </c>
      <c r="I16329" s="90" t="s">
        <v>35708</v>
      </c>
      <c r="J16329" s="91"/>
      <c r="K16329" s="92"/>
    </row>
    <row r="16330" spans="1:12" ht="35.15" customHeight="1">
      <c r="A16330" s="467"/>
      <c r="B16330" s="477"/>
      <c r="C16330" s="467"/>
      <c r="D16330" s="467"/>
      <c r="E16330" s="87" t="s">
        <v>19</v>
      </c>
      <c r="F16330" s="88">
        <v>1</v>
      </c>
      <c r="G16330" s="467"/>
      <c r="H16330" s="471"/>
      <c r="I16330" s="90" t="s">
        <v>35708</v>
      </c>
      <c r="J16330" s="91"/>
      <c r="K16330" s="92"/>
    </row>
    <row r="16331" spans="1:12" ht="35.15" customHeight="1">
      <c r="A16331" s="456"/>
      <c r="B16331" s="458"/>
      <c r="C16331" s="456"/>
      <c r="D16331" s="456"/>
      <c r="E16331" s="87" t="s">
        <v>19</v>
      </c>
      <c r="F16331" s="88">
        <v>1</v>
      </c>
      <c r="G16331" s="456"/>
      <c r="H16331" s="460"/>
      <c r="I16331" s="90" t="s">
        <v>35708</v>
      </c>
      <c r="J16331" s="91"/>
      <c r="K16331" s="92"/>
    </row>
    <row r="16332" spans="1:12" ht="35.15" customHeight="1">
      <c r="A16332" s="455" t="s">
        <v>22653</v>
      </c>
      <c r="B16332" s="457" t="s">
        <v>22654</v>
      </c>
      <c r="C16332" s="455" t="s">
        <v>22655</v>
      </c>
      <c r="D16332" s="455" t="s">
        <v>22656</v>
      </c>
      <c r="E16332" s="87" t="s">
        <v>12</v>
      </c>
      <c r="F16332" s="88">
        <v>2</v>
      </c>
      <c r="G16332" s="455" t="s">
        <v>22935</v>
      </c>
      <c r="H16332" s="459" t="s">
        <v>14</v>
      </c>
      <c r="I16332" s="90" t="s">
        <v>22657</v>
      </c>
      <c r="J16332" s="91"/>
      <c r="K16332" s="92"/>
    </row>
    <row r="16333" spans="1:12" ht="35.15" customHeight="1">
      <c r="A16333" s="467"/>
      <c r="B16333" s="477"/>
      <c r="C16333" s="467"/>
      <c r="D16333" s="467"/>
      <c r="E16333" s="87" t="s">
        <v>12</v>
      </c>
      <c r="F16333" s="88">
        <v>4</v>
      </c>
      <c r="G16333" s="467"/>
      <c r="H16333" s="471"/>
      <c r="I16333" s="90" t="s">
        <v>22657</v>
      </c>
      <c r="J16333" s="91"/>
      <c r="K16333" s="92"/>
    </row>
    <row r="16334" spans="1:12" ht="35.15" customHeight="1">
      <c r="A16334" s="467"/>
      <c r="B16334" s="477"/>
      <c r="C16334" s="467"/>
      <c r="D16334" s="467"/>
      <c r="E16334" s="87" t="s">
        <v>19</v>
      </c>
      <c r="F16334" s="88">
        <v>1</v>
      </c>
      <c r="G16334" s="467"/>
      <c r="H16334" s="471"/>
      <c r="I16334" s="90" t="s">
        <v>22657</v>
      </c>
      <c r="J16334" s="91"/>
      <c r="K16334" s="92"/>
    </row>
    <row r="16335" spans="1:12" ht="35.15" customHeight="1">
      <c r="A16335" s="456"/>
      <c r="B16335" s="458"/>
      <c r="C16335" s="456"/>
      <c r="D16335" s="456"/>
      <c r="E16335" s="87" t="s">
        <v>19</v>
      </c>
      <c r="F16335" s="88">
        <v>1</v>
      </c>
      <c r="G16335" s="456"/>
      <c r="H16335" s="460"/>
      <c r="I16335" s="90" t="s">
        <v>22657</v>
      </c>
      <c r="J16335" s="91"/>
      <c r="K16335" s="92"/>
    </row>
    <row r="16336" spans="1:12" ht="35.15" customHeight="1">
      <c r="A16336" s="533" t="s">
        <v>35709</v>
      </c>
      <c r="B16336" s="581" t="s">
        <v>35710</v>
      </c>
      <c r="C16336" s="533" t="s">
        <v>22673</v>
      </c>
      <c r="D16336" s="533" t="s">
        <v>21985</v>
      </c>
      <c r="E16336" s="101" t="s">
        <v>12</v>
      </c>
      <c r="F16336" s="403">
        <v>2</v>
      </c>
      <c r="G16336" s="533" t="s">
        <v>22935</v>
      </c>
      <c r="H16336" s="720" t="s">
        <v>14</v>
      </c>
      <c r="I16336" s="483" t="s">
        <v>43126</v>
      </c>
      <c r="J16336" s="494">
        <v>3.5</v>
      </c>
      <c r="K16336" s="481" t="s">
        <v>39668</v>
      </c>
      <c r="L16336" s="79" t="s">
        <v>43201</v>
      </c>
    </row>
    <row r="16337" spans="1:12" ht="35.15" customHeight="1">
      <c r="A16337" s="535"/>
      <c r="B16337" s="582"/>
      <c r="C16337" s="535"/>
      <c r="D16337" s="535"/>
      <c r="E16337" s="101" t="s">
        <v>19</v>
      </c>
      <c r="F16337" s="403">
        <v>1</v>
      </c>
      <c r="G16337" s="535"/>
      <c r="H16337" s="722"/>
      <c r="I16337" s="484"/>
      <c r="J16337" s="495"/>
      <c r="K16337" s="482"/>
      <c r="L16337" s="79" t="s">
        <v>43201</v>
      </c>
    </row>
    <row r="16338" spans="1:12" ht="35.15" customHeight="1">
      <c r="A16338" s="455" t="s">
        <v>35711</v>
      </c>
      <c r="B16338" s="457" t="s">
        <v>35712</v>
      </c>
      <c r="C16338" s="455" t="s">
        <v>22677</v>
      </c>
      <c r="D16338" s="455" t="s">
        <v>22678</v>
      </c>
      <c r="E16338" s="87" t="s">
        <v>12</v>
      </c>
      <c r="F16338" s="88">
        <v>2</v>
      </c>
      <c r="G16338" s="455" t="s">
        <v>22935</v>
      </c>
      <c r="H16338" s="459" t="s">
        <v>14</v>
      </c>
      <c r="I16338" s="90" t="s">
        <v>35713</v>
      </c>
      <c r="J16338" s="91"/>
      <c r="K16338" s="92"/>
    </row>
    <row r="16339" spans="1:12" ht="35.15" customHeight="1">
      <c r="A16339" s="456"/>
      <c r="B16339" s="458"/>
      <c r="C16339" s="456"/>
      <c r="D16339" s="456"/>
      <c r="E16339" s="87" t="s">
        <v>19</v>
      </c>
      <c r="F16339" s="88">
        <v>1</v>
      </c>
      <c r="G16339" s="456"/>
      <c r="H16339" s="460"/>
      <c r="I16339" s="90" t="s">
        <v>35713</v>
      </c>
      <c r="J16339" s="91"/>
      <c r="K16339" s="92"/>
    </row>
    <row r="16340" spans="1:12" ht="35.15" customHeight="1">
      <c r="A16340" s="455" t="s">
        <v>35714</v>
      </c>
      <c r="B16340" s="457" t="s">
        <v>35715</v>
      </c>
      <c r="C16340" s="455" t="s">
        <v>35370</v>
      </c>
      <c r="D16340" s="455" t="s">
        <v>35716</v>
      </c>
      <c r="E16340" s="87" t="s">
        <v>12</v>
      </c>
      <c r="F16340" s="88">
        <v>2</v>
      </c>
      <c r="G16340" s="455" t="s">
        <v>22935</v>
      </c>
      <c r="H16340" s="459" t="s">
        <v>14</v>
      </c>
      <c r="I16340" s="90" t="s">
        <v>35717</v>
      </c>
      <c r="J16340" s="91"/>
      <c r="K16340" s="92"/>
    </row>
    <row r="16341" spans="1:12" ht="35.15" customHeight="1">
      <c r="A16341" s="456"/>
      <c r="B16341" s="458"/>
      <c r="C16341" s="456"/>
      <c r="D16341" s="456"/>
      <c r="E16341" s="87" t="s">
        <v>19</v>
      </c>
      <c r="F16341" s="88">
        <v>1</v>
      </c>
      <c r="G16341" s="456"/>
      <c r="H16341" s="460"/>
      <c r="I16341" s="90" t="s">
        <v>35717</v>
      </c>
      <c r="J16341" s="91"/>
      <c r="K16341" s="92"/>
    </row>
    <row r="16342" spans="1:12" ht="35.15" customHeight="1">
      <c r="A16342" s="455" t="s">
        <v>22772</v>
      </c>
      <c r="B16342" s="457" t="s">
        <v>22773</v>
      </c>
      <c r="C16342" s="455" t="s">
        <v>20456</v>
      </c>
      <c r="D16342" s="455" t="s">
        <v>20457</v>
      </c>
      <c r="E16342" s="87" t="s">
        <v>12</v>
      </c>
      <c r="F16342" s="88">
        <v>2</v>
      </c>
      <c r="G16342" s="455" t="s">
        <v>22935</v>
      </c>
      <c r="H16342" s="459" t="s">
        <v>14</v>
      </c>
      <c r="I16342" s="90" t="s">
        <v>22774</v>
      </c>
      <c r="J16342" s="91"/>
      <c r="K16342" s="92"/>
    </row>
    <row r="16343" spans="1:12" ht="35.15" customHeight="1">
      <c r="A16343" s="456"/>
      <c r="B16343" s="458"/>
      <c r="C16343" s="456"/>
      <c r="D16343" s="456"/>
      <c r="E16343" s="87" t="s">
        <v>19</v>
      </c>
      <c r="F16343" s="88">
        <v>1</v>
      </c>
      <c r="G16343" s="456"/>
      <c r="H16343" s="460"/>
      <c r="I16343" s="90" t="s">
        <v>22774</v>
      </c>
      <c r="J16343" s="91"/>
      <c r="K16343" s="92"/>
    </row>
    <row r="16344" spans="1:12" ht="35.15" customHeight="1">
      <c r="A16344" s="87" t="s">
        <v>22778</v>
      </c>
      <c r="B16344" s="31" t="s">
        <v>22779</v>
      </c>
      <c r="C16344" s="87" t="s">
        <v>22780</v>
      </c>
      <c r="D16344" s="87" t="s">
        <v>22781</v>
      </c>
      <c r="E16344" s="87" t="s">
        <v>12</v>
      </c>
      <c r="F16344" s="88">
        <v>2</v>
      </c>
      <c r="G16344" s="87" t="s">
        <v>22935</v>
      </c>
      <c r="H16344" s="89" t="s">
        <v>14</v>
      </c>
      <c r="I16344" s="90" t="s">
        <v>22782</v>
      </c>
      <c r="J16344" s="91"/>
      <c r="K16344" s="92"/>
    </row>
    <row r="16345" spans="1:12" ht="35.15" customHeight="1">
      <c r="A16345" s="455" t="s">
        <v>35718</v>
      </c>
      <c r="B16345" s="457" t="s">
        <v>35719</v>
      </c>
      <c r="C16345" s="455" t="s">
        <v>5147</v>
      </c>
      <c r="D16345" s="455" t="s">
        <v>21890</v>
      </c>
      <c r="E16345" s="87" t="s">
        <v>12</v>
      </c>
      <c r="F16345" s="88">
        <v>1</v>
      </c>
      <c r="G16345" s="455" t="s">
        <v>22935</v>
      </c>
      <c r="H16345" s="459" t="s">
        <v>14</v>
      </c>
      <c r="I16345" s="90" t="s">
        <v>35720</v>
      </c>
      <c r="J16345" s="91"/>
      <c r="K16345" s="92"/>
    </row>
    <row r="16346" spans="1:12" ht="35.15" customHeight="1">
      <c r="A16346" s="456"/>
      <c r="B16346" s="458"/>
      <c r="C16346" s="456"/>
      <c r="D16346" s="456"/>
      <c r="E16346" s="87" t="s">
        <v>19</v>
      </c>
      <c r="F16346" s="88">
        <v>1</v>
      </c>
      <c r="G16346" s="456"/>
      <c r="H16346" s="460"/>
      <c r="I16346" s="90" t="s">
        <v>35720</v>
      </c>
      <c r="J16346" s="91"/>
      <c r="K16346" s="92"/>
    </row>
    <row r="16347" spans="1:12" ht="35.15" customHeight="1">
      <c r="A16347" s="455" t="s">
        <v>35721</v>
      </c>
      <c r="B16347" s="457" t="s">
        <v>35722</v>
      </c>
      <c r="C16347" s="455" t="s">
        <v>22780</v>
      </c>
      <c r="D16347" s="455" t="s">
        <v>22781</v>
      </c>
      <c r="E16347" s="87" t="s">
        <v>12</v>
      </c>
      <c r="F16347" s="88">
        <v>1</v>
      </c>
      <c r="G16347" s="455" t="s">
        <v>22935</v>
      </c>
      <c r="H16347" s="459" t="s">
        <v>14</v>
      </c>
      <c r="I16347" s="90" t="s">
        <v>35723</v>
      </c>
      <c r="J16347" s="91"/>
      <c r="K16347" s="92"/>
    </row>
    <row r="16348" spans="1:12" ht="35.15" customHeight="1">
      <c r="A16348" s="456"/>
      <c r="B16348" s="458"/>
      <c r="C16348" s="456"/>
      <c r="D16348" s="456"/>
      <c r="E16348" s="87" t="s">
        <v>19</v>
      </c>
      <c r="F16348" s="88">
        <v>1</v>
      </c>
      <c r="G16348" s="456"/>
      <c r="H16348" s="460"/>
      <c r="I16348" s="90" t="s">
        <v>35723</v>
      </c>
      <c r="J16348" s="91"/>
      <c r="K16348" s="92"/>
    </row>
    <row r="16349" spans="1:12" ht="35.15" customHeight="1">
      <c r="A16349" s="455" t="s">
        <v>35724</v>
      </c>
      <c r="B16349" s="457" t="s">
        <v>35725</v>
      </c>
      <c r="C16349" s="455" t="s">
        <v>22780</v>
      </c>
      <c r="D16349" s="455" t="s">
        <v>22781</v>
      </c>
      <c r="E16349" s="87" t="s">
        <v>12</v>
      </c>
      <c r="F16349" s="88">
        <v>2</v>
      </c>
      <c r="G16349" s="455" t="s">
        <v>22935</v>
      </c>
      <c r="H16349" s="459" t="s">
        <v>14</v>
      </c>
      <c r="I16349" s="90" t="s">
        <v>35726</v>
      </c>
      <c r="J16349" s="91"/>
      <c r="K16349" s="92"/>
    </row>
    <row r="16350" spans="1:12" ht="35.15" customHeight="1">
      <c r="A16350" s="456"/>
      <c r="B16350" s="458"/>
      <c r="C16350" s="456"/>
      <c r="D16350" s="456"/>
      <c r="E16350" s="87" t="s">
        <v>19</v>
      </c>
      <c r="F16350" s="88">
        <v>1</v>
      </c>
      <c r="G16350" s="456"/>
      <c r="H16350" s="460"/>
      <c r="I16350" s="90" t="s">
        <v>35726</v>
      </c>
      <c r="J16350" s="91"/>
      <c r="K16350" s="92"/>
    </row>
    <row r="16351" spans="1:12" ht="35.15" customHeight="1">
      <c r="A16351" s="455" t="s">
        <v>35727</v>
      </c>
      <c r="B16351" s="457" t="s">
        <v>35728</v>
      </c>
      <c r="C16351" s="455" t="s">
        <v>2734</v>
      </c>
      <c r="D16351" s="455" t="s">
        <v>35729</v>
      </c>
      <c r="E16351" s="87" t="s">
        <v>12</v>
      </c>
      <c r="F16351" s="88">
        <v>2</v>
      </c>
      <c r="G16351" s="455" t="s">
        <v>22935</v>
      </c>
      <c r="H16351" s="459" t="s">
        <v>14</v>
      </c>
      <c r="I16351" s="90" t="s">
        <v>35730</v>
      </c>
      <c r="J16351" s="91"/>
      <c r="K16351" s="92"/>
    </row>
    <row r="16352" spans="1:12" ht="35.15" customHeight="1">
      <c r="A16352" s="467"/>
      <c r="B16352" s="477"/>
      <c r="C16352" s="467"/>
      <c r="D16352" s="467"/>
      <c r="E16352" s="87" t="s">
        <v>19</v>
      </c>
      <c r="F16352" s="88">
        <v>1</v>
      </c>
      <c r="G16352" s="467"/>
      <c r="H16352" s="471"/>
      <c r="I16352" s="90" t="s">
        <v>35730</v>
      </c>
      <c r="J16352" s="91"/>
      <c r="K16352" s="92"/>
    </row>
    <row r="16353" spans="1:11" ht="35.15" customHeight="1">
      <c r="A16353" s="456"/>
      <c r="B16353" s="458"/>
      <c r="C16353" s="456"/>
      <c r="D16353" s="456"/>
      <c r="E16353" s="87" t="s">
        <v>19</v>
      </c>
      <c r="F16353" s="88">
        <v>1</v>
      </c>
      <c r="G16353" s="456"/>
      <c r="H16353" s="460"/>
      <c r="I16353" s="90" t="s">
        <v>35730</v>
      </c>
      <c r="J16353" s="91"/>
      <c r="K16353" s="92"/>
    </row>
    <row r="16354" spans="1:11" ht="35.15" customHeight="1">
      <c r="A16354" s="455" t="s">
        <v>35731</v>
      </c>
      <c r="B16354" s="457" t="s">
        <v>35732</v>
      </c>
      <c r="C16354" s="455" t="s">
        <v>22641</v>
      </c>
      <c r="D16354" s="455" t="s">
        <v>35733</v>
      </c>
      <c r="E16354" s="87" t="s">
        <v>12</v>
      </c>
      <c r="F16354" s="88">
        <v>2</v>
      </c>
      <c r="G16354" s="455" t="s">
        <v>22935</v>
      </c>
      <c r="H16354" s="459" t="s">
        <v>14</v>
      </c>
      <c r="I16354" s="90" t="s">
        <v>35734</v>
      </c>
      <c r="J16354" s="91"/>
      <c r="K16354" s="92"/>
    </row>
    <row r="16355" spans="1:11" ht="35.15" customHeight="1">
      <c r="A16355" s="467"/>
      <c r="B16355" s="477"/>
      <c r="C16355" s="467"/>
      <c r="D16355" s="467"/>
      <c r="E16355" s="87" t="s">
        <v>19</v>
      </c>
      <c r="F16355" s="88">
        <v>1</v>
      </c>
      <c r="G16355" s="467"/>
      <c r="H16355" s="471"/>
      <c r="I16355" s="90" t="s">
        <v>35734</v>
      </c>
      <c r="J16355" s="91"/>
      <c r="K16355" s="92"/>
    </row>
    <row r="16356" spans="1:11" ht="35.15" customHeight="1">
      <c r="A16356" s="456"/>
      <c r="B16356" s="458"/>
      <c r="C16356" s="456"/>
      <c r="D16356" s="456"/>
      <c r="E16356" s="87" t="s">
        <v>19</v>
      </c>
      <c r="F16356" s="88">
        <v>1</v>
      </c>
      <c r="G16356" s="456"/>
      <c r="H16356" s="460"/>
      <c r="I16356" s="90" t="s">
        <v>35734</v>
      </c>
      <c r="J16356" s="91"/>
      <c r="K16356" s="92"/>
    </row>
    <row r="16357" spans="1:11" ht="35.15" customHeight="1">
      <c r="A16357" s="455" t="s">
        <v>35735</v>
      </c>
      <c r="B16357" s="457" t="s">
        <v>35736</v>
      </c>
      <c r="C16357" s="455" t="s">
        <v>35737</v>
      </c>
      <c r="D16357" s="455" t="s">
        <v>20509</v>
      </c>
      <c r="E16357" s="87" t="s">
        <v>12</v>
      </c>
      <c r="F16357" s="88">
        <v>2</v>
      </c>
      <c r="G16357" s="455" t="s">
        <v>22935</v>
      </c>
      <c r="H16357" s="459" t="s">
        <v>14</v>
      </c>
      <c r="I16357" s="90" t="s">
        <v>35738</v>
      </c>
      <c r="J16357" s="91"/>
      <c r="K16357" s="92"/>
    </row>
    <row r="16358" spans="1:11" ht="35.15" customHeight="1">
      <c r="A16358" s="467"/>
      <c r="B16358" s="477"/>
      <c r="C16358" s="467"/>
      <c r="D16358" s="467"/>
      <c r="E16358" s="87" t="s">
        <v>19</v>
      </c>
      <c r="F16358" s="88">
        <v>1</v>
      </c>
      <c r="G16358" s="467"/>
      <c r="H16358" s="471"/>
      <c r="I16358" s="90" t="s">
        <v>35738</v>
      </c>
      <c r="J16358" s="91"/>
      <c r="K16358" s="92"/>
    </row>
    <row r="16359" spans="1:11" ht="35.15" customHeight="1">
      <c r="A16359" s="456"/>
      <c r="B16359" s="458"/>
      <c r="C16359" s="456"/>
      <c r="D16359" s="456"/>
      <c r="E16359" s="87" t="s">
        <v>19</v>
      </c>
      <c r="F16359" s="88">
        <v>1</v>
      </c>
      <c r="G16359" s="456"/>
      <c r="H16359" s="460"/>
      <c r="I16359" s="90" t="s">
        <v>35738</v>
      </c>
      <c r="J16359" s="91"/>
      <c r="K16359" s="92"/>
    </row>
    <row r="16360" spans="1:11" ht="35.15" customHeight="1">
      <c r="A16360" s="99" t="s">
        <v>35739</v>
      </c>
      <c r="B16360" s="48" t="s">
        <v>35740</v>
      </c>
      <c r="C16360" s="99" t="s">
        <v>7840</v>
      </c>
      <c r="D16360" s="99" t="s">
        <v>35741</v>
      </c>
      <c r="E16360" s="99" t="s">
        <v>68</v>
      </c>
      <c r="F16360" s="100">
        <v>1</v>
      </c>
      <c r="G16360" s="99" t="s">
        <v>22935</v>
      </c>
      <c r="H16360" s="160" t="s">
        <v>14</v>
      </c>
      <c r="I16360" s="103" t="s">
        <v>40616</v>
      </c>
      <c r="J16360" s="104">
        <v>5</v>
      </c>
      <c r="K16360" s="105" t="s">
        <v>39633</v>
      </c>
    </row>
    <row r="16361" spans="1:11" ht="35.15" customHeight="1">
      <c r="A16361" s="87" t="s">
        <v>35742</v>
      </c>
      <c r="B16361" s="31" t="s">
        <v>34442</v>
      </c>
      <c r="C16361" s="87" t="s">
        <v>21426</v>
      </c>
      <c r="D16361" s="87" t="s">
        <v>21427</v>
      </c>
      <c r="E16361" s="87" t="s">
        <v>12</v>
      </c>
      <c r="F16361" s="88">
        <v>2</v>
      </c>
      <c r="G16361" s="87" t="s">
        <v>22935</v>
      </c>
      <c r="H16361" s="89" t="s">
        <v>14</v>
      </c>
      <c r="I16361" s="90" t="s">
        <v>35743</v>
      </c>
      <c r="J16361" s="91"/>
      <c r="K16361" s="92"/>
    </row>
    <row r="16362" spans="1:11" ht="35.15" customHeight="1">
      <c r="A16362" s="455" t="s">
        <v>35744</v>
      </c>
      <c r="B16362" s="457" t="s">
        <v>35745</v>
      </c>
      <c r="C16362" s="455" t="s">
        <v>34284</v>
      </c>
      <c r="D16362" s="455" t="s">
        <v>34285</v>
      </c>
      <c r="E16362" s="87" t="s">
        <v>12</v>
      </c>
      <c r="F16362" s="88">
        <v>2</v>
      </c>
      <c r="G16362" s="455" t="s">
        <v>22935</v>
      </c>
      <c r="H16362" s="459" t="s">
        <v>14</v>
      </c>
      <c r="I16362" s="90" t="s">
        <v>35746</v>
      </c>
      <c r="J16362" s="91"/>
      <c r="K16362" s="92"/>
    </row>
    <row r="16363" spans="1:11" ht="35.15" customHeight="1">
      <c r="A16363" s="456"/>
      <c r="B16363" s="458"/>
      <c r="C16363" s="456"/>
      <c r="D16363" s="456"/>
      <c r="E16363" s="87" t="s">
        <v>19</v>
      </c>
      <c r="F16363" s="88">
        <v>1</v>
      </c>
      <c r="G16363" s="456"/>
      <c r="H16363" s="460"/>
      <c r="I16363" s="90" t="s">
        <v>35746</v>
      </c>
      <c r="J16363" s="91"/>
      <c r="K16363" s="92"/>
    </row>
    <row r="16364" spans="1:11" ht="35.15" customHeight="1">
      <c r="A16364" s="455" t="s">
        <v>22794</v>
      </c>
      <c r="B16364" s="457" t="s">
        <v>22795</v>
      </c>
      <c r="C16364" s="455" t="s">
        <v>5797</v>
      </c>
      <c r="D16364" s="455" t="s">
        <v>22796</v>
      </c>
      <c r="E16364" s="87" t="s">
        <v>12</v>
      </c>
      <c r="F16364" s="88">
        <v>2</v>
      </c>
      <c r="G16364" s="455" t="s">
        <v>22935</v>
      </c>
      <c r="H16364" s="459" t="s">
        <v>14</v>
      </c>
      <c r="I16364" s="90" t="s">
        <v>22797</v>
      </c>
      <c r="J16364" s="91"/>
      <c r="K16364" s="92"/>
    </row>
    <row r="16365" spans="1:11" ht="35.15" customHeight="1">
      <c r="A16365" s="467"/>
      <c r="B16365" s="477"/>
      <c r="C16365" s="467"/>
      <c r="D16365" s="467"/>
      <c r="E16365" s="87" t="s">
        <v>19</v>
      </c>
      <c r="F16365" s="88">
        <v>1</v>
      </c>
      <c r="G16365" s="467"/>
      <c r="H16365" s="471"/>
      <c r="I16365" s="90" t="s">
        <v>22797</v>
      </c>
      <c r="J16365" s="91"/>
      <c r="K16365" s="92"/>
    </row>
    <row r="16366" spans="1:11" ht="35.15" customHeight="1">
      <c r="A16366" s="456"/>
      <c r="B16366" s="458"/>
      <c r="C16366" s="456"/>
      <c r="D16366" s="456"/>
      <c r="E16366" s="87" t="s">
        <v>19</v>
      </c>
      <c r="F16366" s="88">
        <v>1</v>
      </c>
      <c r="G16366" s="456"/>
      <c r="H16366" s="460"/>
      <c r="I16366" s="90" t="s">
        <v>22797</v>
      </c>
      <c r="J16366" s="91"/>
      <c r="K16366" s="92"/>
    </row>
    <row r="16367" spans="1:11" ht="35.15" customHeight="1">
      <c r="A16367" s="455" t="s">
        <v>22798</v>
      </c>
      <c r="B16367" s="457" t="s">
        <v>22799</v>
      </c>
      <c r="C16367" s="455" t="s">
        <v>22800</v>
      </c>
      <c r="D16367" s="455" t="s">
        <v>22801</v>
      </c>
      <c r="E16367" s="87" t="s">
        <v>12</v>
      </c>
      <c r="F16367" s="88">
        <v>3</v>
      </c>
      <c r="G16367" s="455" t="s">
        <v>22935</v>
      </c>
      <c r="H16367" s="459" t="s">
        <v>14</v>
      </c>
      <c r="I16367" s="90" t="s">
        <v>22802</v>
      </c>
      <c r="J16367" s="91"/>
      <c r="K16367" s="92"/>
    </row>
    <row r="16368" spans="1:11" ht="35.15" customHeight="1">
      <c r="A16368" s="456"/>
      <c r="B16368" s="458"/>
      <c r="C16368" s="456"/>
      <c r="D16368" s="456"/>
      <c r="E16368" s="87" t="s">
        <v>19</v>
      </c>
      <c r="F16368" s="88">
        <v>1</v>
      </c>
      <c r="G16368" s="456"/>
      <c r="H16368" s="460"/>
      <c r="I16368" s="90" t="s">
        <v>22802</v>
      </c>
      <c r="J16368" s="91"/>
      <c r="K16368" s="92"/>
    </row>
    <row r="16369" spans="1:11" ht="35.15" customHeight="1">
      <c r="A16369" s="455" t="s">
        <v>35747</v>
      </c>
      <c r="B16369" s="457" t="s">
        <v>35748</v>
      </c>
      <c r="C16369" s="455" t="s">
        <v>35253</v>
      </c>
      <c r="D16369" s="455" t="s">
        <v>35749</v>
      </c>
      <c r="E16369" s="87" t="s">
        <v>23</v>
      </c>
      <c r="F16369" s="88">
        <v>1</v>
      </c>
      <c r="G16369" s="455" t="s">
        <v>22935</v>
      </c>
      <c r="H16369" s="459" t="s">
        <v>14</v>
      </c>
      <c r="I16369" s="90" t="s">
        <v>35750</v>
      </c>
      <c r="J16369" s="91"/>
      <c r="K16369" s="92"/>
    </row>
    <row r="16370" spans="1:11" ht="35.15" customHeight="1">
      <c r="A16370" s="467"/>
      <c r="B16370" s="477"/>
      <c r="C16370" s="467"/>
      <c r="D16370" s="467"/>
      <c r="E16370" s="87" t="s">
        <v>12</v>
      </c>
      <c r="F16370" s="88">
        <v>1</v>
      </c>
      <c r="G16370" s="467"/>
      <c r="H16370" s="471"/>
      <c r="I16370" s="90" t="s">
        <v>35750</v>
      </c>
      <c r="J16370" s="91"/>
      <c r="K16370" s="92"/>
    </row>
    <row r="16371" spans="1:11" ht="35.15" customHeight="1">
      <c r="A16371" s="467"/>
      <c r="B16371" s="477"/>
      <c r="C16371" s="467"/>
      <c r="D16371" s="467"/>
      <c r="E16371" s="87" t="s">
        <v>19</v>
      </c>
      <c r="F16371" s="88">
        <v>1</v>
      </c>
      <c r="G16371" s="467"/>
      <c r="H16371" s="471"/>
      <c r="I16371" s="90" t="s">
        <v>35750</v>
      </c>
      <c r="J16371" s="91"/>
      <c r="K16371" s="92"/>
    </row>
    <row r="16372" spans="1:11" ht="35.15" customHeight="1">
      <c r="A16372" s="456"/>
      <c r="B16372" s="458"/>
      <c r="C16372" s="456"/>
      <c r="D16372" s="456"/>
      <c r="E16372" s="87" t="s">
        <v>19</v>
      </c>
      <c r="F16372" s="88">
        <v>1</v>
      </c>
      <c r="G16372" s="456"/>
      <c r="H16372" s="460"/>
      <c r="I16372" s="90" t="s">
        <v>35750</v>
      </c>
      <c r="J16372" s="91"/>
      <c r="K16372" s="92"/>
    </row>
    <row r="16373" spans="1:11" ht="35.15" customHeight="1">
      <c r="A16373" s="99" t="s">
        <v>35751</v>
      </c>
      <c r="B16373" s="48" t="s">
        <v>35752</v>
      </c>
      <c r="C16373" s="99" t="s">
        <v>35753</v>
      </c>
      <c r="D16373" s="99" t="s">
        <v>35754</v>
      </c>
      <c r="E16373" s="99" t="s">
        <v>68</v>
      </c>
      <c r="F16373" s="100">
        <v>1</v>
      </c>
      <c r="G16373" s="99" t="s">
        <v>22935</v>
      </c>
      <c r="H16373" s="160" t="s">
        <v>14</v>
      </c>
      <c r="I16373" s="103" t="s">
        <v>40617</v>
      </c>
      <c r="J16373" s="104">
        <v>10</v>
      </c>
      <c r="K16373" s="105" t="s">
        <v>39667</v>
      </c>
    </row>
    <row r="16374" spans="1:11" ht="35.15" customHeight="1">
      <c r="A16374" s="455" t="s">
        <v>35755</v>
      </c>
      <c r="B16374" s="457" t="s">
        <v>35756</v>
      </c>
      <c r="C16374" s="455" t="s">
        <v>35753</v>
      </c>
      <c r="D16374" s="455" t="s">
        <v>35754</v>
      </c>
      <c r="E16374" s="87" t="s">
        <v>68</v>
      </c>
      <c r="F16374" s="88">
        <v>3</v>
      </c>
      <c r="G16374" s="455" t="s">
        <v>22935</v>
      </c>
      <c r="H16374" s="459" t="s">
        <v>14</v>
      </c>
      <c r="I16374" s="90" t="s">
        <v>35757</v>
      </c>
      <c r="J16374" s="91"/>
      <c r="K16374" s="92"/>
    </row>
    <row r="16375" spans="1:11" ht="35.15" customHeight="1">
      <c r="A16375" s="456"/>
      <c r="B16375" s="458"/>
      <c r="C16375" s="456"/>
      <c r="D16375" s="456"/>
      <c r="E16375" s="87" t="s">
        <v>19</v>
      </c>
      <c r="F16375" s="88">
        <v>1</v>
      </c>
      <c r="G16375" s="456"/>
      <c r="H16375" s="460"/>
      <c r="I16375" s="90" t="s">
        <v>35757</v>
      </c>
      <c r="J16375" s="91"/>
      <c r="K16375" s="92"/>
    </row>
    <row r="16376" spans="1:11" ht="35.15" customHeight="1">
      <c r="A16376" s="455" t="s">
        <v>35758</v>
      </c>
      <c r="B16376" s="457" t="s">
        <v>35759</v>
      </c>
      <c r="C16376" s="455" t="s">
        <v>34472</v>
      </c>
      <c r="D16376" s="455" t="s">
        <v>19376</v>
      </c>
      <c r="E16376" s="87" t="s">
        <v>12</v>
      </c>
      <c r="F16376" s="88">
        <v>2</v>
      </c>
      <c r="G16376" s="455" t="s">
        <v>22935</v>
      </c>
      <c r="H16376" s="459" t="s">
        <v>14</v>
      </c>
      <c r="I16376" s="90" t="s">
        <v>35760</v>
      </c>
      <c r="J16376" s="91"/>
      <c r="K16376" s="92"/>
    </row>
    <row r="16377" spans="1:11" ht="35.15" customHeight="1">
      <c r="A16377" s="467"/>
      <c r="B16377" s="477"/>
      <c r="C16377" s="467"/>
      <c r="D16377" s="467"/>
      <c r="E16377" s="87" t="s">
        <v>19</v>
      </c>
      <c r="F16377" s="88">
        <v>1</v>
      </c>
      <c r="G16377" s="467"/>
      <c r="H16377" s="471"/>
      <c r="I16377" s="90" t="s">
        <v>35760</v>
      </c>
      <c r="J16377" s="91"/>
      <c r="K16377" s="92"/>
    </row>
    <row r="16378" spans="1:11" ht="35.15" customHeight="1">
      <c r="A16378" s="456"/>
      <c r="B16378" s="458"/>
      <c r="C16378" s="456"/>
      <c r="D16378" s="456"/>
      <c r="E16378" s="87" t="s">
        <v>19</v>
      </c>
      <c r="F16378" s="88">
        <v>1</v>
      </c>
      <c r="G16378" s="456"/>
      <c r="H16378" s="460"/>
      <c r="I16378" s="90" t="s">
        <v>35760</v>
      </c>
      <c r="J16378" s="91"/>
      <c r="K16378" s="92"/>
    </row>
    <row r="16379" spans="1:11" ht="35.15" customHeight="1">
      <c r="A16379" s="455" t="s">
        <v>35761</v>
      </c>
      <c r="B16379" s="457" t="s">
        <v>35762</v>
      </c>
      <c r="C16379" s="455" t="s">
        <v>2643</v>
      </c>
      <c r="D16379" s="455" t="s">
        <v>35763</v>
      </c>
      <c r="E16379" s="87" t="s">
        <v>68</v>
      </c>
      <c r="F16379" s="88">
        <v>2</v>
      </c>
      <c r="G16379" s="455" t="s">
        <v>22935</v>
      </c>
      <c r="H16379" s="459" t="s">
        <v>14</v>
      </c>
      <c r="I16379" s="90" t="s">
        <v>35764</v>
      </c>
      <c r="J16379" s="91"/>
      <c r="K16379" s="92"/>
    </row>
    <row r="16380" spans="1:11" ht="35.15" customHeight="1">
      <c r="A16380" s="456"/>
      <c r="B16380" s="458"/>
      <c r="C16380" s="456"/>
      <c r="D16380" s="456"/>
      <c r="E16380" s="87" t="s">
        <v>68</v>
      </c>
      <c r="F16380" s="88">
        <v>3</v>
      </c>
      <c r="G16380" s="456"/>
      <c r="H16380" s="460"/>
      <c r="I16380" s="90" t="s">
        <v>35764</v>
      </c>
      <c r="J16380" s="91"/>
      <c r="K16380" s="92"/>
    </row>
    <row r="16381" spans="1:11" ht="35.15" customHeight="1">
      <c r="A16381" s="455" t="s">
        <v>35765</v>
      </c>
      <c r="B16381" s="457" t="s">
        <v>35766</v>
      </c>
      <c r="C16381" s="455" t="s">
        <v>35767</v>
      </c>
      <c r="D16381" s="455" t="s">
        <v>35768</v>
      </c>
      <c r="E16381" s="87" t="s">
        <v>12</v>
      </c>
      <c r="F16381" s="88">
        <v>2</v>
      </c>
      <c r="G16381" s="455" t="s">
        <v>22935</v>
      </c>
      <c r="H16381" s="459" t="s">
        <v>14</v>
      </c>
      <c r="I16381" s="90" t="s">
        <v>35769</v>
      </c>
      <c r="J16381" s="91"/>
      <c r="K16381" s="92"/>
    </row>
    <row r="16382" spans="1:11" ht="35.15" customHeight="1">
      <c r="A16382" s="467"/>
      <c r="B16382" s="477"/>
      <c r="C16382" s="467"/>
      <c r="D16382" s="467"/>
      <c r="E16382" s="87" t="s">
        <v>19</v>
      </c>
      <c r="F16382" s="88">
        <v>1</v>
      </c>
      <c r="G16382" s="467"/>
      <c r="H16382" s="471"/>
      <c r="I16382" s="90" t="s">
        <v>35769</v>
      </c>
      <c r="J16382" s="91"/>
      <c r="K16382" s="92"/>
    </row>
    <row r="16383" spans="1:11" ht="35.15" customHeight="1">
      <c r="A16383" s="456"/>
      <c r="B16383" s="458"/>
      <c r="C16383" s="456"/>
      <c r="D16383" s="456"/>
      <c r="E16383" s="87" t="s">
        <v>19</v>
      </c>
      <c r="F16383" s="88">
        <v>1</v>
      </c>
      <c r="G16383" s="456"/>
      <c r="H16383" s="460"/>
      <c r="I16383" s="90" t="s">
        <v>35769</v>
      </c>
      <c r="J16383" s="91"/>
      <c r="K16383" s="92"/>
    </row>
    <row r="16384" spans="1:11" ht="35.15" customHeight="1">
      <c r="A16384" s="87" t="s">
        <v>35770</v>
      </c>
      <c r="B16384" s="31" t="s">
        <v>35771</v>
      </c>
      <c r="C16384" s="87" t="s">
        <v>35772</v>
      </c>
      <c r="D16384" s="87" t="s">
        <v>35773</v>
      </c>
      <c r="E16384" s="87" t="s">
        <v>68</v>
      </c>
      <c r="F16384" s="88">
        <v>2</v>
      </c>
      <c r="G16384" s="87" t="s">
        <v>22935</v>
      </c>
      <c r="H16384" s="89" t="s">
        <v>14</v>
      </c>
      <c r="I16384" s="90" t="s">
        <v>35774</v>
      </c>
      <c r="J16384" s="91"/>
      <c r="K16384" s="92"/>
    </row>
    <row r="16385" spans="1:11" ht="35.15" customHeight="1">
      <c r="A16385" s="87" t="s">
        <v>35775</v>
      </c>
      <c r="B16385" s="31" t="s">
        <v>34346</v>
      </c>
      <c r="C16385" s="87" t="s">
        <v>5193</v>
      </c>
      <c r="D16385" s="87" t="s">
        <v>21204</v>
      </c>
      <c r="E16385" s="87" t="s">
        <v>68</v>
      </c>
      <c r="F16385" s="88">
        <v>4</v>
      </c>
      <c r="G16385" s="87" t="s">
        <v>22935</v>
      </c>
      <c r="H16385" s="89" t="s">
        <v>14</v>
      </c>
      <c r="I16385" s="90" t="s">
        <v>35776</v>
      </c>
      <c r="J16385" s="91"/>
      <c r="K16385" s="92"/>
    </row>
    <row r="16386" spans="1:11" ht="35.15" customHeight="1">
      <c r="A16386" s="455" t="s">
        <v>35777</v>
      </c>
      <c r="B16386" s="457" t="s">
        <v>35778</v>
      </c>
      <c r="C16386" s="455" t="s">
        <v>22780</v>
      </c>
      <c r="D16386" s="455" t="s">
        <v>35779</v>
      </c>
      <c r="E16386" s="87" t="s">
        <v>12</v>
      </c>
      <c r="F16386" s="88">
        <v>2</v>
      </c>
      <c r="G16386" s="455" t="s">
        <v>22935</v>
      </c>
      <c r="H16386" s="459" t="s">
        <v>14</v>
      </c>
      <c r="I16386" s="90" t="s">
        <v>35780</v>
      </c>
      <c r="J16386" s="91"/>
      <c r="K16386" s="92"/>
    </row>
    <row r="16387" spans="1:11" ht="35.15" customHeight="1">
      <c r="A16387" s="467"/>
      <c r="B16387" s="477"/>
      <c r="C16387" s="467"/>
      <c r="D16387" s="467"/>
      <c r="E16387" s="87" t="s">
        <v>19</v>
      </c>
      <c r="F16387" s="88">
        <v>1</v>
      </c>
      <c r="G16387" s="467"/>
      <c r="H16387" s="471"/>
      <c r="I16387" s="90" t="s">
        <v>35780</v>
      </c>
      <c r="J16387" s="91"/>
      <c r="K16387" s="92"/>
    </row>
    <row r="16388" spans="1:11" ht="35.15" customHeight="1">
      <c r="A16388" s="456"/>
      <c r="B16388" s="458"/>
      <c r="C16388" s="456"/>
      <c r="D16388" s="456"/>
      <c r="E16388" s="87" t="s">
        <v>19</v>
      </c>
      <c r="F16388" s="88">
        <v>1</v>
      </c>
      <c r="G16388" s="456"/>
      <c r="H16388" s="460"/>
      <c r="I16388" s="90" t="s">
        <v>35780</v>
      </c>
      <c r="J16388" s="91"/>
      <c r="K16388" s="92"/>
    </row>
    <row r="16389" spans="1:11" ht="35.15" customHeight="1">
      <c r="A16389" s="455" t="s">
        <v>35781</v>
      </c>
      <c r="B16389" s="457" t="s">
        <v>35782</v>
      </c>
      <c r="C16389" s="455" t="s">
        <v>2734</v>
      </c>
      <c r="D16389" s="455" t="s">
        <v>35783</v>
      </c>
      <c r="E16389" s="87" t="s">
        <v>12</v>
      </c>
      <c r="F16389" s="88">
        <v>2</v>
      </c>
      <c r="G16389" s="455" t="s">
        <v>22935</v>
      </c>
      <c r="H16389" s="459" t="s">
        <v>14</v>
      </c>
      <c r="I16389" s="90" t="s">
        <v>35784</v>
      </c>
      <c r="J16389" s="91"/>
      <c r="K16389" s="92"/>
    </row>
    <row r="16390" spans="1:11" ht="35.15" customHeight="1">
      <c r="A16390" s="467"/>
      <c r="B16390" s="477"/>
      <c r="C16390" s="467"/>
      <c r="D16390" s="467"/>
      <c r="E16390" s="87" t="s">
        <v>19</v>
      </c>
      <c r="F16390" s="88">
        <v>1</v>
      </c>
      <c r="G16390" s="467"/>
      <c r="H16390" s="471"/>
      <c r="I16390" s="90" t="s">
        <v>35784</v>
      </c>
      <c r="J16390" s="91"/>
      <c r="K16390" s="92"/>
    </row>
    <row r="16391" spans="1:11" ht="35.15" customHeight="1">
      <c r="A16391" s="456"/>
      <c r="B16391" s="458"/>
      <c r="C16391" s="456"/>
      <c r="D16391" s="456"/>
      <c r="E16391" s="87" t="s">
        <v>19</v>
      </c>
      <c r="F16391" s="88">
        <v>1</v>
      </c>
      <c r="G16391" s="456"/>
      <c r="H16391" s="460"/>
      <c r="I16391" s="90" t="s">
        <v>35784</v>
      </c>
      <c r="J16391" s="91"/>
      <c r="K16391" s="92"/>
    </row>
    <row r="16392" spans="1:11" ht="35.15" customHeight="1">
      <c r="A16392" s="455" t="s">
        <v>35785</v>
      </c>
      <c r="B16392" s="457" t="s">
        <v>35786</v>
      </c>
      <c r="C16392" s="455" t="s">
        <v>35787</v>
      </c>
      <c r="D16392" s="455" t="s">
        <v>15198</v>
      </c>
      <c r="E16392" s="87" t="s">
        <v>12</v>
      </c>
      <c r="F16392" s="88">
        <v>4</v>
      </c>
      <c r="G16392" s="455" t="s">
        <v>22935</v>
      </c>
      <c r="H16392" s="459" t="s">
        <v>14</v>
      </c>
      <c r="I16392" s="90" t="s">
        <v>35788</v>
      </c>
      <c r="J16392" s="91"/>
      <c r="K16392" s="92"/>
    </row>
    <row r="16393" spans="1:11" ht="35.15" customHeight="1">
      <c r="A16393" s="467"/>
      <c r="B16393" s="477"/>
      <c r="C16393" s="467"/>
      <c r="D16393" s="467"/>
      <c r="E16393" s="87" t="s">
        <v>19</v>
      </c>
      <c r="F16393" s="88">
        <v>1</v>
      </c>
      <c r="G16393" s="467"/>
      <c r="H16393" s="471"/>
      <c r="I16393" s="90" t="s">
        <v>35788</v>
      </c>
      <c r="J16393" s="91"/>
      <c r="K16393" s="92"/>
    </row>
    <row r="16394" spans="1:11" ht="35.15" customHeight="1">
      <c r="A16394" s="456"/>
      <c r="B16394" s="458"/>
      <c r="C16394" s="456"/>
      <c r="D16394" s="456"/>
      <c r="E16394" s="87" t="s">
        <v>19</v>
      </c>
      <c r="F16394" s="88">
        <v>1</v>
      </c>
      <c r="G16394" s="456"/>
      <c r="H16394" s="460"/>
      <c r="I16394" s="90" t="s">
        <v>35788</v>
      </c>
      <c r="J16394" s="91"/>
      <c r="K16394" s="92"/>
    </row>
    <row r="16395" spans="1:11" ht="35.15" customHeight="1">
      <c r="A16395" s="455" t="s">
        <v>35789</v>
      </c>
      <c r="B16395" s="457" t="s">
        <v>35790</v>
      </c>
      <c r="C16395" s="455" t="s">
        <v>21862</v>
      </c>
      <c r="D16395" s="455" t="s">
        <v>35413</v>
      </c>
      <c r="E16395" s="87" t="s">
        <v>12</v>
      </c>
      <c r="F16395" s="88">
        <v>4</v>
      </c>
      <c r="G16395" s="455" t="s">
        <v>22935</v>
      </c>
      <c r="H16395" s="459" t="s">
        <v>14</v>
      </c>
      <c r="I16395" s="90" t="s">
        <v>35791</v>
      </c>
      <c r="J16395" s="91"/>
      <c r="K16395" s="92"/>
    </row>
    <row r="16396" spans="1:11" ht="35.15" customHeight="1">
      <c r="A16396" s="467"/>
      <c r="B16396" s="477"/>
      <c r="C16396" s="467"/>
      <c r="D16396" s="467"/>
      <c r="E16396" s="87" t="s">
        <v>19</v>
      </c>
      <c r="F16396" s="88">
        <v>1</v>
      </c>
      <c r="G16396" s="467"/>
      <c r="H16396" s="471"/>
      <c r="I16396" s="90" t="s">
        <v>35791</v>
      </c>
      <c r="J16396" s="91"/>
      <c r="K16396" s="92"/>
    </row>
    <row r="16397" spans="1:11" ht="35.15" customHeight="1">
      <c r="A16397" s="456"/>
      <c r="B16397" s="458"/>
      <c r="C16397" s="456"/>
      <c r="D16397" s="456"/>
      <c r="E16397" s="87" t="s">
        <v>19</v>
      </c>
      <c r="F16397" s="88">
        <v>1</v>
      </c>
      <c r="G16397" s="456"/>
      <c r="H16397" s="460"/>
      <c r="I16397" s="90" t="s">
        <v>35791</v>
      </c>
      <c r="J16397" s="91"/>
      <c r="K16397" s="92"/>
    </row>
    <row r="16398" spans="1:11" ht="35.15" customHeight="1">
      <c r="A16398" s="455" t="s">
        <v>35792</v>
      </c>
      <c r="B16398" s="457" t="s">
        <v>35793</v>
      </c>
      <c r="C16398" s="455" t="s">
        <v>20456</v>
      </c>
      <c r="D16398" s="455" t="s">
        <v>34497</v>
      </c>
      <c r="E16398" s="87" t="s">
        <v>12</v>
      </c>
      <c r="F16398" s="88">
        <v>5</v>
      </c>
      <c r="G16398" s="455" t="s">
        <v>22935</v>
      </c>
      <c r="H16398" s="459" t="s">
        <v>14</v>
      </c>
      <c r="I16398" s="90" t="s">
        <v>35794</v>
      </c>
      <c r="J16398" s="91"/>
      <c r="K16398" s="92"/>
    </row>
    <row r="16399" spans="1:11" ht="35.15" customHeight="1">
      <c r="A16399" s="467"/>
      <c r="B16399" s="477"/>
      <c r="C16399" s="467"/>
      <c r="D16399" s="467"/>
      <c r="E16399" s="87">
        <v>8</v>
      </c>
      <c r="F16399" s="88">
        <v>1</v>
      </c>
      <c r="G16399" s="467"/>
      <c r="H16399" s="471"/>
      <c r="I16399" s="90" t="s">
        <v>35794</v>
      </c>
      <c r="J16399" s="91"/>
      <c r="K16399" s="92"/>
    </row>
    <row r="16400" spans="1:11" ht="35.15" customHeight="1">
      <c r="A16400" s="456"/>
      <c r="B16400" s="458"/>
      <c r="C16400" s="456"/>
      <c r="D16400" s="456"/>
      <c r="E16400" s="87" t="s">
        <v>19</v>
      </c>
      <c r="F16400" s="88">
        <v>1</v>
      </c>
      <c r="G16400" s="456"/>
      <c r="H16400" s="460"/>
      <c r="I16400" s="90" t="s">
        <v>35794</v>
      </c>
      <c r="J16400" s="91"/>
      <c r="K16400" s="92"/>
    </row>
    <row r="16401" spans="1:11" ht="35.15" customHeight="1">
      <c r="A16401" s="455" t="s">
        <v>35795</v>
      </c>
      <c r="B16401" s="457" t="s">
        <v>35796</v>
      </c>
      <c r="C16401" s="455" t="s">
        <v>34422</v>
      </c>
      <c r="D16401" s="455" t="s">
        <v>21071</v>
      </c>
      <c r="E16401" s="87" t="s">
        <v>12</v>
      </c>
      <c r="F16401" s="88">
        <v>3</v>
      </c>
      <c r="G16401" s="455" t="s">
        <v>22935</v>
      </c>
      <c r="H16401" s="459" t="s">
        <v>14</v>
      </c>
      <c r="I16401" s="90" t="s">
        <v>35797</v>
      </c>
      <c r="J16401" s="91"/>
      <c r="K16401" s="92"/>
    </row>
    <row r="16402" spans="1:11" ht="35.15" customHeight="1">
      <c r="A16402" s="467"/>
      <c r="B16402" s="477"/>
      <c r="C16402" s="467"/>
      <c r="D16402" s="467"/>
      <c r="E16402" s="87" t="s">
        <v>19</v>
      </c>
      <c r="F16402" s="88">
        <v>1</v>
      </c>
      <c r="G16402" s="467"/>
      <c r="H16402" s="471"/>
      <c r="I16402" s="90" t="s">
        <v>35797</v>
      </c>
      <c r="J16402" s="91"/>
      <c r="K16402" s="92"/>
    </row>
    <row r="16403" spans="1:11" ht="35.15" customHeight="1">
      <c r="A16403" s="456"/>
      <c r="B16403" s="458"/>
      <c r="C16403" s="456"/>
      <c r="D16403" s="456"/>
      <c r="E16403" s="87" t="s">
        <v>19</v>
      </c>
      <c r="F16403" s="88">
        <v>1</v>
      </c>
      <c r="G16403" s="456"/>
      <c r="H16403" s="460"/>
      <c r="I16403" s="90" t="s">
        <v>35797</v>
      </c>
      <c r="J16403" s="91"/>
      <c r="K16403" s="92"/>
    </row>
    <row r="16404" spans="1:11" ht="35.15" customHeight="1">
      <c r="A16404" s="87" t="s">
        <v>22813</v>
      </c>
      <c r="B16404" s="31" t="s">
        <v>22814</v>
      </c>
      <c r="C16404" s="87" t="s">
        <v>22815</v>
      </c>
      <c r="D16404" s="87" t="s">
        <v>22816</v>
      </c>
      <c r="E16404" s="87" t="s">
        <v>12</v>
      </c>
      <c r="F16404" s="88">
        <v>2</v>
      </c>
      <c r="G16404" s="87" t="s">
        <v>22935</v>
      </c>
      <c r="H16404" s="89" t="s">
        <v>14</v>
      </c>
      <c r="I16404" s="90" t="s">
        <v>22817</v>
      </c>
      <c r="J16404" s="91"/>
      <c r="K16404" s="92"/>
    </row>
    <row r="16405" spans="1:11" ht="35.15" customHeight="1">
      <c r="A16405" s="455" t="s">
        <v>35798</v>
      </c>
      <c r="B16405" s="457" t="s">
        <v>35799</v>
      </c>
      <c r="C16405" s="455" t="s">
        <v>35474</v>
      </c>
      <c r="D16405" s="455" t="s">
        <v>35475</v>
      </c>
      <c r="E16405" s="87" t="s">
        <v>34</v>
      </c>
      <c r="F16405" s="88">
        <v>1</v>
      </c>
      <c r="G16405" s="455" t="s">
        <v>22935</v>
      </c>
      <c r="H16405" s="459" t="s">
        <v>14</v>
      </c>
      <c r="I16405" s="90" t="s">
        <v>35800</v>
      </c>
      <c r="J16405" s="91"/>
      <c r="K16405" s="92"/>
    </row>
    <row r="16406" spans="1:11" ht="35.15" customHeight="1">
      <c r="A16406" s="467"/>
      <c r="B16406" s="477"/>
      <c r="C16406" s="467"/>
      <c r="D16406" s="467"/>
      <c r="E16406" s="87" t="s">
        <v>34</v>
      </c>
      <c r="F16406" s="88">
        <v>1</v>
      </c>
      <c r="G16406" s="467"/>
      <c r="H16406" s="471"/>
      <c r="I16406" s="90" t="s">
        <v>35800</v>
      </c>
      <c r="J16406" s="91"/>
      <c r="K16406" s="92"/>
    </row>
    <row r="16407" spans="1:11" ht="35.15" customHeight="1">
      <c r="A16407" s="467"/>
      <c r="B16407" s="477"/>
      <c r="C16407" s="467"/>
      <c r="D16407" s="467"/>
      <c r="E16407" s="87" t="s">
        <v>12</v>
      </c>
      <c r="F16407" s="88">
        <v>1</v>
      </c>
      <c r="G16407" s="467"/>
      <c r="H16407" s="471"/>
      <c r="I16407" s="90" t="s">
        <v>35800</v>
      </c>
      <c r="J16407" s="91"/>
      <c r="K16407" s="92"/>
    </row>
    <row r="16408" spans="1:11" ht="35.15" customHeight="1">
      <c r="A16408" s="456"/>
      <c r="B16408" s="458"/>
      <c r="C16408" s="456"/>
      <c r="D16408" s="456"/>
      <c r="E16408" s="87" t="s">
        <v>19</v>
      </c>
      <c r="F16408" s="88">
        <v>1</v>
      </c>
      <c r="G16408" s="456"/>
      <c r="H16408" s="460"/>
      <c r="I16408" s="90" t="s">
        <v>35800</v>
      </c>
      <c r="J16408" s="91"/>
      <c r="K16408" s="92"/>
    </row>
    <row r="16409" spans="1:11" ht="35.15" customHeight="1">
      <c r="A16409" s="455" t="s">
        <v>35801</v>
      </c>
      <c r="B16409" s="457" t="s">
        <v>35802</v>
      </c>
      <c r="C16409" s="455" t="s">
        <v>35474</v>
      </c>
      <c r="D16409" s="455" t="s">
        <v>35475</v>
      </c>
      <c r="E16409" s="87" t="s">
        <v>12</v>
      </c>
      <c r="F16409" s="88">
        <v>1</v>
      </c>
      <c r="G16409" s="455" t="s">
        <v>22935</v>
      </c>
      <c r="H16409" s="459" t="s">
        <v>14</v>
      </c>
      <c r="I16409" s="90" t="s">
        <v>35803</v>
      </c>
      <c r="J16409" s="91"/>
      <c r="K16409" s="92"/>
    </row>
    <row r="16410" spans="1:11" ht="35.15" customHeight="1">
      <c r="A16410" s="456"/>
      <c r="B16410" s="458"/>
      <c r="C16410" s="456"/>
      <c r="D16410" s="456"/>
      <c r="E16410" s="87" t="s">
        <v>19</v>
      </c>
      <c r="F16410" s="88">
        <v>1</v>
      </c>
      <c r="G16410" s="456"/>
      <c r="H16410" s="460"/>
      <c r="I16410" s="90" t="s">
        <v>35803</v>
      </c>
      <c r="J16410" s="91"/>
      <c r="K16410" s="92"/>
    </row>
    <row r="16411" spans="1:11" ht="35.15" customHeight="1">
      <c r="A16411" s="106" t="s">
        <v>35804</v>
      </c>
      <c r="B16411" s="47" t="s">
        <v>35805</v>
      </c>
      <c r="C16411" s="71" t="s">
        <v>42475</v>
      </c>
      <c r="D16411" s="71" t="s">
        <v>42476</v>
      </c>
      <c r="E16411" s="99">
        <v>1.1000000000000001</v>
      </c>
      <c r="F16411" s="100">
        <v>5</v>
      </c>
      <c r="G16411" s="106" t="s">
        <v>22935</v>
      </c>
      <c r="H16411" s="107" t="s">
        <v>14</v>
      </c>
      <c r="I16411" s="158" t="s">
        <v>41214</v>
      </c>
      <c r="J16411" s="104">
        <v>21.66</v>
      </c>
      <c r="K16411" s="105" t="s">
        <v>39668</v>
      </c>
    </row>
    <row r="16412" spans="1:11" ht="35.15" customHeight="1">
      <c r="A16412" s="455" t="s">
        <v>35806</v>
      </c>
      <c r="B16412" s="457" t="s">
        <v>35807</v>
      </c>
      <c r="C16412" s="455" t="s">
        <v>34320</v>
      </c>
      <c r="D16412" s="455" t="s">
        <v>34321</v>
      </c>
      <c r="E16412" s="87" t="s">
        <v>12</v>
      </c>
      <c r="F16412" s="88">
        <v>2</v>
      </c>
      <c r="G16412" s="455" t="s">
        <v>22935</v>
      </c>
      <c r="H16412" s="459" t="s">
        <v>14</v>
      </c>
      <c r="I16412" s="90" t="s">
        <v>35808</v>
      </c>
      <c r="J16412" s="91"/>
      <c r="K16412" s="92"/>
    </row>
    <row r="16413" spans="1:11" ht="35.15" customHeight="1">
      <c r="A16413" s="467"/>
      <c r="B16413" s="477"/>
      <c r="C16413" s="467"/>
      <c r="D16413" s="467"/>
      <c r="E16413" s="87" t="s">
        <v>19</v>
      </c>
      <c r="F16413" s="88">
        <v>1</v>
      </c>
      <c r="G16413" s="467"/>
      <c r="H16413" s="471"/>
      <c r="I16413" s="90" t="s">
        <v>35808</v>
      </c>
      <c r="J16413" s="91"/>
      <c r="K16413" s="92"/>
    </row>
    <row r="16414" spans="1:11" ht="35.15" customHeight="1">
      <c r="A16414" s="456"/>
      <c r="B16414" s="458"/>
      <c r="C16414" s="456"/>
      <c r="D16414" s="456"/>
      <c r="E16414" s="87" t="s">
        <v>19</v>
      </c>
      <c r="F16414" s="88">
        <v>1</v>
      </c>
      <c r="G16414" s="456"/>
      <c r="H16414" s="460"/>
      <c r="I16414" s="90" t="s">
        <v>35808</v>
      </c>
      <c r="J16414" s="91"/>
      <c r="K16414" s="92"/>
    </row>
    <row r="16415" spans="1:11" ht="35.15" customHeight="1">
      <c r="A16415" s="455" t="s">
        <v>35809</v>
      </c>
      <c r="B16415" s="457" t="s">
        <v>35810</v>
      </c>
      <c r="C16415" s="455" t="s">
        <v>20950</v>
      </c>
      <c r="D16415" s="455" t="s">
        <v>20951</v>
      </c>
      <c r="E16415" s="87" t="s">
        <v>12</v>
      </c>
      <c r="F16415" s="88">
        <v>1</v>
      </c>
      <c r="G16415" s="455" t="s">
        <v>22935</v>
      </c>
      <c r="H16415" s="459" t="s">
        <v>14</v>
      </c>
      <c r="I16415" s="90" t="s">
        <v>35811</v>
      </c>
      <c r="J16415" s="91"/>
      <c r="K16415" s="92"/>
    </row>
    <row r="16416" spans="1:11" ht="35.15" customHeight="1">
      <c r="A16416" s="467"/>
      <c r="B16416" s="477"/>
      <c r="C16416" s="467"/>
      <c r="D16416" s="467"/>
      <c r="E16416" s="87" t="s">
        <v>19</v>
      </c>
      <c r="F16416" s="88">
        <v>1</v>
      </c>
      <c r="G16416" s="467"/>
      <c r="H16416" s="471"/>
      <c r="I16416" s="90" t="s">
        <v>35811</v>
      </c>
      <c r="J16416" s="91"/>
      <c r="K16416" s="92"/>
    </row>
    <row r="16417" spans="1:11" ht="35.15" customHeight="1">
      <c r="A16417" s="456"/>
      <c r="B16417" s="458"/>
      <c r="C16417" s="456"/>
      <c r="D16417" s="456"/>
      <c r="E16417" s="87" t="s">
        <v>19</v>
      </c>
      <c r="F16417" s="88">
        <v>1</v>
      </c>
      <c r="G16417" s="456"/>
      <c r="H16417" s="460"/>
      <c r="I16417" s="90" t="s">
        <v>35811</v>
      </c>
      <c r="J16417" s="91"/>
      <c r="K16417" s="92"/>
    </row>
    <row r="16418" spans="1:11" ht="35.15" customHeight="1">
      <c r="A16418" s="455" t="s">
        <v>35812</v>
      </c>
      <c r="B16418" s="457" t="s">
        <v>35813</v>
      </c>
      <c r="C16418" s="455" t="s">
        <v>20950</v>
      </c>
      <c r="D16418" s="455" t="s">
        <v>20951</v>
      </c>
      <c r="E16418" s="87" t="s">
        <v>12</v>
      </c>
      <c r="F16418" s="88">
        <v>2</v>
      </c>
      <c r="G16418" s="455" t="s">
        <v>22935</v>
      </c>
      <c r="H16418" s="459" t="s">
        <v>14</v>
      </c>
      <c r="I16418" s="90" t="s">
        <v>35814</v>
      </c>
      <c r="J16418" s="91"/>
      <c r="K16418" s="92"/>
    </row>
    <row r="16419" spans="1:11" ht="35.15" customHeight="1">
      <c r="A16419" s="467"/>
      <c r="B16419" s="477"/>
      <c r="C16419" s="467"/>
      <c r="D16419" s="467"/>
      <c r="E16419" s="87" t="s">
        <v>12</v>
      </c>
      <c r="F16419" s="88">
        <v>2</v>
      </c>
      <c r="G16419" s="467"/>
      <c r="H16419" s="471"/>
      <c r="I16419" s="90" t="s">
        <v>35814</v>
      </c>
      <c r="J16419" s="91"/>
      <c r="K16419" s="92"/>
    </row>
    <row r="16420" spans="1:11" ht="35.15" customHeight="1">
      <c r="A16420" s="467"/>
      <c r="B16420" s="477"/>
      <c r="C16420" s="467"/>
      <c r="D16420" s="467"/>
      <c r="E16420" s="87" t="s">
        <v>19</v>
      </c>
      <c r="F16420" s="88">
        <v>1</v>
      </c>
      <c r="G16420" s="467"/>
      <c r="H16420" s="471"/>
      <c r="I16420" s="90" t="s">
        <v>35814</v>
      </c>
      <c r="J16420" s="91"/>
      <c r="K16420" s="92"/>
    </row>
    <row r="16421" spans="1:11" ht="35.15" customHeight="1">
      <c r="A16421" s="456"/>
      <c r="B16421" s="458"/>
      <c r="C16421" s="456"/>
      <c r="D16421" s="456"/>
      <c r="E16421" s="87" t="s">
        <v>19</v>
      </c>
      <c r="F16421" s="88">
        <v>1</v>
      </c>
      <c r="G16421" s="456"/>
      <c r="H16421" s="460"/>
      <c r="I16421" s="90" t="s">
        <v>35814</v>
      </c>
      <c r="J16421" s="91"/>
      <c r="K16421" s="92"/>
    </row>
    <row r="16422" spans="1:11" ht="35.15" customHeight="1">
      <c r="A16422" s="87" t="s">
        <v>35815</v>
      </c>
      <c r="B16422" s="31" t="s">
        <v>35816</v>
      </c>
      <c r="C16422" s="87" t="s">
        <v>21594</v>
      </c>
      <c r="D16422" s="87" t="s">
        <v>21595</v>
      </c>
      <c r="E16422" s="87" t="s">
        <v>68</v>
      </c>
      <c r="F16422" s="88">
        <v>2</v>
      </c>
      <c r="G16422" s="87" t="s">
        <v>22935</v>
      </c>
      <c r="H16422" s="89" t="s">
        <v>14</v>
      </c>
      <c r="I16422" s="90" t="s">
        <v>35817</v>
      </c>
      <c r="J16422" s="91"/>
      <c r="K16422" s="92"/>
    </row>
    <row r="16423" spans="1:11" ht="35.15" customHeight="1">
      <c r="A16423" s="455" t="s">
        <v>35818</v>
      </c>
      <c r="B16423" s="457" t="s">
        <v>35819</v>
      </c>
      <c r="C16423" s="455" t="s">
        <v>21594</v>
      </c>
      <c r="D16423" s="455" t="s">
        <v>21595</v>
      </c>
      <c r="E16423" s="87" t="s">
        <v>12</v>
      </c>
      <c r="F16423" s="88">
        <v>3</v>
      </c>
      <c r="G16423" s="455" t="s">
        <v>22935</v>
      </c>
      <c r="H16423" s="459" t="s">
        <v>14</v>
      </c>
      <c r="I16423" s="90" t="s">
        <v>35820</v>
      </c>
      <c r="J16423" s="91"/>
      <c r="K16423" s="92"/>
    </row>
    <row r="16424" spans="1:11" ht="35.15" customHeight="1">
      <c r="A16424" s="467"/>
      <c r="B16424" s="477"/>
      <c r="C16424" s="467"/>
      <c r="D16424" s="467"/>
      <c r="E16424" s="87" t="s">
        <v>19</v>
      </c>
      <c r="F16424" s="88">
        <v>1</v>
      </c>
      <c r="G16424" s="467"/>
      <c r="H16424" s="471"/>
      <c r="I16424" s="90" t="s">
        <v>35820</v>
      </c>
      <c r="J16424" s="91"/>
      <c r="K16424" s="92"/>
    </row>
    <row r="16425" spans="1:11" ht="35.15" customHeight="1">
      <c r="A16425" s="456"/>
      <c r="B16425" s="458"/>
      <c r="C16425" s="456"/>
      <c r="D16425" s="456"/>
      <c r="E16425" s="87" t="s">
        <v>19</v>
      </c>
      <c r="F16425" s="88">
        <v>1</v>
      </c>
      <c r="G16425" s="456"/>
      <c r="H16425" s="460"/>
      <c r="I16425" s="90" t="s">
        <v>35820</v>
      </c>
      <c r="J16425" s="91"/>
      <c r="K16425" s="92"/>
    </row>
    <row r="16426" spans="1:11" ht="35.15" customHeight="1">
      <c r="A16426" s="87" t="s">
        <v>35821</v>
      </c>
      <c r="B16426" s="31" t="s">
        <v>35822</v>
      </c>
      <c r="C16426" s="87" t="s">
        <v>35823</v>
      </c>
      <c r="D16426" s="87" t="s">
        <v>35824</v>
      </c>
      <c r="E16426" s="87" t="s">
        <v>12</v>
      </c>
      <c r="F16426" s="88">
        <v>1</v>
      </c>
      <c r="G16426" s="87" t="s">
        <v>22935</v>
      </c>
      <c r="H16426" s="89" t="s">
        <v>14</v>
      </c>
      <c r="I16426" s="90" t="s">
        <v>1742</v>
      </c>
      <c r="J16426" s="91"/>
      <c r="K16426" s="92"/>
    </row>
    <row r="16427" spans="1:11" ht="35.15" customHeight="1">
      <c r="A16427" s="455" t="s">
        <v>35825</v>
      </c>
      <c r="B16427" s="457" t="s">
        <v>35826</v>
      </c>
      <c r="C16427" s="455" t="s">
        <v>35827</v>
      </c>
      <c r="D16427" s="455" t="s">
        <v>35828</v>
      </c>
      <c r="E16427" s="87" t="s">
        <v>12</v>
      </c>
      <c r="F16427" s="88">
        <v>3</v>
      </c>
      <c r="G16427" s="455" t="s">
        <v>22935</v>
      </c>
      <c r="H16427" s="459" t="s">
        <v>14</v>
      </c>
      <c r="I16427" s="90" t="s">
        <v>35829</v>
      </c>
      <c r="J16427" s="91"/>
      <c r="K16427" s="92"/>
    </row>
    <row r="16428" spans="1:11" ht="35.15" customHeight="1">
      <c r="A16428" s="456"/>
      <c r="B16428" s="458"/>
      <c r="C16428" s="456"/>
      <c r="D16428" s="456"/>
      <c r="E16428" s="87" t="s">
        <v>19</v>
      </c>
      <c r="F16428" s="88">
        <v>1</v>
      </c>
      <c r="G16428" s="456"/>
      <c r="H16428" s="460"/>
      <c r="I16428" s="90" t="s">
        <v>35829</v>
      </c>
      <c r="J16428" s="91"/>
      <c r="K16428" s="92"/>
    </row>
    <row r="16429" spans="1:11" ht="35.15" customHeight="1">
      <c r="A16429" s="455" t="s">
        <v>35830</v>
      </c>
      <c r="B16429" s="457" t="s">
        <v>35831</v>
      </c>
      <c r="C16429" s="455" t="s">
        <v>35832</v>
      </c>
      <c r="D16429" s="455" t="s">
        <v>35449</v>
      </c>
      <c r="E16429" s="87" t="s">
        <v>12</v>
      </c>
      <c r="F16429" s="88">
        <v>2</v>
      </c>
      <c r="G16429" s="455" t="s">
        <v>22935</v>
      </c>
      <c r="H16429" s="459" t="s">
        <v>14</v>
      </c>
      <c r="I16429" s="90" t="s">
        <v>35833</v>
      </c>
      <c r="J16429" s="91"/>
      <c r="K16429" s="92"/>
    </row>
    <row r="16430" spans="1:11" ht="35.15" customHeight="1">
      <c r="A16430" s="456"/>
      <c r="B16430" s="458"/>
      <c r="C16430" s="456"/>
      <c r="D16430" s="456"/>
      <c r="E16430" s="87" t="s">
        <v>19</v>
      </c>
      <c r="F16430" s="88">
        <v>1</v>
      </c>
      <c r="G16430" s="456"/>
      <c r="H16430" s="460"/>
      <c r="I16430" s="90" t="s">
        <v>35833</v>
      </c>
      <c r="J16430" s="91"/>
      <c r="K16430" s="92"/>
    </row>
    <row r="16431" spans="1:11" ht="35.15" customHeight="1">
      <c r="A16431" s="455" t="s">
        <v>35834</v>
      </c>
      <c r="B16431" s="457" t="s">
        <v>35835</v>
      </c>
      <c r="C16431" s="455" t="s">
        <v>35836</v>
      </c>
      <c r="D16431" s="455" t="s">
        <v>35837</v>
      </c>
      <c r="E16431" s="87" t="s">
        <v>12</v>
      </c>
      <c r="F16431" s="88">
        <v>1</v>
      </c>
      <c r="G16431" s="455" t="s">
        <v>22935</v>
      </c>
      <c r="H16431" s="459" t="s">
        <v>14</v>
      </c>
      <c r="I16431" s="90" t="s">
        <v>35838</v>
      </c>
      <c r="J16431" s="91"/>
      <c r="K16431" s="92"/>
    </row>
    <row r="16432" spans="1:11" ht="35.15" customHeight="1">
      <c r="A16432" s="456"/>
      <c r="B16432" s="458"/>
      <c r="C16432" s="456"/>
      <c r="D16432" s="456"/>
      <c r="E16432" s="87" t="s">
        <v>19</v>
      </c>
      <c r="F16432" s="88">
        <v>1</v>
      </c>
      <c r="G16432" s="456"/>
      <c r="H16432" s="460"/>
      <c r="I16432" s="90" t="s">
        <v>35838</v>
      </c>
      <c r="J16432" s="91"/>
      <c r="K16432" s="92"/>
    </row>
    <row r="16433" spans="1:31" ht="35.15" customHeight="1">
      <c r="A16433" s="455" t="s">
        <v>35839</v>
      </c>
      <c r="B16433" s="457" t="s">
        <v>35840</v>
      </c>
      <c r="C16433" s="455" t="s">
        <v>35841</v>
      </c>
      <c r="D16433" s="455" t="s">
        <v>35842</v>
      </c>
      <c r="E16433" s="87" t="s">
        <v>12</v>
      </c>
      <c r="F16433" s="88">
        <v>4</v>
      </c>
      <c r="G16433" s="455" t="s">
        <v>22935</v>
      </c>
      <c r="H16433" s="459" t="s">
        <v>14</v>
      </c>
      <c r="I16433" s="90" t="s">
        <v>35843</v>
      </c>
      <c r="J16433" s="91"/>
      <c r="K16433" s="92"/>
    </row>
    <row r="16434" spans="1:31" ht="35.15" customHeight="1">
      <c r="A16434" s="456"/>
      <c r="B16434" s="458"/>
      <c r="C16434" s="456"/>
      <c r="D16434" s="456"/>
      <c r="E16434" s="87" t="s">
        <v>19</v>
      </c>
      <c r="F16434" s="88">
        <v>1</v>
      </c>
      <c r="G16434" s="456"/>
      <c r="H16434" s="460"/>
      <c r="I16434" s="90" t="s">
        <v>35843</v>
      </c>
      <c r="J16434" s="91"/>
      <c r="K16434" s="92"/>
    </row>
    <row r="16435" spans="1:31" ht="35.15" customHeight="1">
      <c r="A16435" s="455" t="s">
        <v>35844</v>
      </c>
      <c r="B16435" s="457" t="s">
        <v>35845</v>
      </c>
      <c r="C16435" s="455" t="s">
        <v>34279</v>
      </c>
      <c r="D16435" s="455" t="s">
        <v>35846</v>
      </c>
      <c r="E16435" s="87" t="s">
        <v>12</v>
      </c>
      <c r="F16435" s="88">
        <v>1</v>
      </c>
      <c r="G16435" s="455" t="s">
        <v>22935</v>
      </c>
      <c r="H16435" s="459" t="s">
        <v>14</v>
      </c>
      <c r="I16435" s="90" t="s">
        <v>35862</v>
      </c>
      <c r="J16435" s="91"/>
      <c r="K16435" s="92"/>
    </row>
    <row r="16436" spans="1:31" ht="35.15" customHeight="1">
      <c r="A16436" s="456"/>
      <c r="B16436" s="458"/>
      <c r="C16436" s="456"/>
      <c r="D16436" s="456"/>
      <c r="E16436" s="87" t="s">
        <v>19</v>
      </c>
      <c r="F16436" s="88">
        <v>1</v>
      </c>
      <c r="G16436" s="456"/>
      <c r="H16436" s="460"/>
      <c r="I16436" s="90" t="s">
        <v>35862</v>
      </c>
      <c r="J16436" s="91"/>
      <c r="K16436" s="92"/>
    </row>
    <row r="16437" spans="1:31" ht="35.15" customHeight="1">
      <c r="A16437" s="455" t="s">
        <v>35847</v>
      </c>
      <c r="B16437" s="457" t="s">
        <v>35848</v>
      </c>
      <c r="C16437" s="455" t="s">
        <v>35849</v>
      </c>
      <c r="D16437" s="455" t="s">
        <v>35850</v>
      </c>
      <c r="E16437" s="87" t="s">
        <v>12</v>
      </c>
      <c r="F16437" s="88">
        <v>3</v>
      </c>
      <c r="G16437" s="455" t="s">
        <v>22935</v>
      </c>
      <c r="H16437" s="459" t="s">
        <v>14</v>
      </c>
      <c r="I16437" s="90" t="s">
        <v>35862</v>
      </c>
      <c r="J16437" s="91"/>
      <c r="K16437" s="92"/>
    </row>
    <row r="16438" spans="1:31" ht="35.15" customHeight="1">
      <c r="A16438" s="456"/>
      <c r="B16438" s="458"/>
      <c r="C16438" s="456"/>
      <c r="D16438" s="456"/>
      <c r="E16438" s="87" t="s">
        <v>19</v>
      </c>
      <c r="F16438" s="88">
        <v>1</v>
      </c>
      <c r="G16438" s="456"/>
      <c r="H16438" s="460"/>
      <c r="I16438" s="90" t="s">
        <v>35862</v>
      </c>
      <c r="J16438" s="91"/>
      <c r="K16438" s="92"/>
    </row>
    <row r="16439" spans="1:31" ht="35.15" customHeight="1">
      <c r="A16439" s="87" t="s">
        <v>35851</v>
      </c>
      <c r="B16439" s="31" t="s">
        <v>35852</v>
      </c>
      <c r="C16439" s="87" t="s">
        <v>35853</v>
      </c>
      <c r="D16439" s="87" t="s">
        <v>35854</v>
      </c>
      <c r="E16439" s="87" t="s">
        <v>12</v>
      </c>
      <c r="F16439" s="88">
        <v>1</v>
      </c>
      <c r="G16439" s="87" t="s">
        <v>22935</v>
      </c>
      <c r="H16439" s="89" t="s">
        <v>14</v>
      </c>
      <c r="I16439" s="90" t="s">
        <v>35862</v>
      </c>
      <c r="J16439" s="91"/>
      <c r="K16439" s="92"/>
    </row>
    <row r="16440" spans="1:31" ht="35.15" customHeight="1">
      <c r="A16440" s="455" t="s">
        <v>35855</v>
      </c>
      <c r="B16440" s="457" t="s">
        <v>35856</v>
      </c>
      <c r="C16440" s="455" t="s">
        <v>35857</v>
      </c>
      <c r="D16440" s="455" t="s">
        <v>16023</v>
      </c>
      <c r="E16440" s="87" t="s">
        <v>12</v>
      </c>
      <c r="F16440" s="88">
        <v>1</v>
      </c>
      <c r="G16440" s="455" t="s">
        <v>22935</v>
      </c>
      <c r="H16440" s="459" t="s">
        <v>14</v>
      </c>
      <c r="I16440" s="90" t="s">
        <v>35858</v>
      </c>
      <c r="J16440" s="91"/>
      <c r="K16440" s="92"/>
    </row>
    <row r="16441" spans="1:31" ht="35.15" customHeight="1">
      <c r="A16441" s="456"/>
      <c r="B16441" s="458"/>
      <c r="C16441" s="456"/>
      <c r="D16441" s="456"/>
      <c r="E16441" s="87" t="s">
        <v>19</v>
      </c>
      <c r="F16441" s="88">
        <v>1</v>
      </c>
      <c r="G16441" s="456"/>
      <c r="H16441" s="950"/>
      <c r="I16441" s="90" t="s">
        <v>35858</v>
      </c>
      <c r="J16441" s="91"/>
      <c r="K16441" s="92"/>
    </row>
    <row r="16442" spans="1:31" ht="35.15" customHeight="1">
      <c r="A16442" s="87" t="s">
        <v>41493</v>
      </c>
      <c r="B16442" s="31" t="s">
        <v>35859</v>
      </c>
      <c r="C16442" s="87" t="s">
        <v>35860</v>
      </c>
      <c r="D16442" s="87" t="s">
        <v>35861</v>
      </c>
      <c r="E16442" s="87" t="s">
        <v>12</v>
      </c>
      <c r="F16442" s="88">
        <v>1</v>
      </c>
      <c r="G16442" s="87" t="s">
        <v>35867</v>
      </c>
      <c r="H16442" s="249" t="s">
        <v>39602</v>
      </c>
      <c r="I16442" s="90" t="s">
        <v>35862</v>
      </c>
      <c r="J16442" s="91"/>
      <c r="K16442" s="92"/>
    </row>
    <row r="16443" spans="1:31" ht="35.15" customHeight="1">
      <c r="A16443" s="87" t="s">
        <v>35863</v>
      </c>
      <c r="B16443" s="31" t="s">
        <v>35864</v>
      </c>
      <c r="C16443" s="87" t="s">
        <v>35865</v>
      </c>
      <c r="D16443" s="87" t="s">
        <v>35866</v>
      </c>
      <c r="E16443" s="87" t="s">
        <v>12</v>
      </c>
      <c r="F16443" s="88">
        <v>1</v>
      </c>
      <c r="G16443" s="87" t="s">
        <v>35867</v>
      </c>
      <c r="H16443" s="249" t="s">
        <v>39602</v>
      </c>
      <c r="I16443" s="90" t="s">
        <v>35862</v>
      </c>
      <c r="J16443" s="91"/>
      <c r="K16443" s="92"/>
    </row>
    <row r="16444" spans="1:31" ht="35.15" customHeight="1">
      <c r="A16444" s="600" t="s">
        <v>35868</v>
      </c>
      <c r="B16444" s="644" t="s">
        <v>35869</v>
      </c>
      <c r="C16444" s="600" t="s">
        <v>35870</v>
      </c>
      <c r="D16444" s="600" t="s">
        <v>35871</v>
      </c>
      <c r="E16444" s="99" t="s">
        <v>12</v>
      </c>
      <c r="F16444" s="100">
        <v>2</v>
      </c>
      <c r="G16444" s="633" t="s">
        <v>35867</v>
      </c>
      <c r="H16444" s="558" t="s">
        <v>39602</v>
      </c>
      <c r="I16444" s="502" t="s">
        <v>41215</v>
      </c>
      <c r="J16444" s="504">
        <v>9.3000000000000007</v>
      </c>
      <c r="K16444" s="479" t="s">
        <v>39668</v>
      </c>
    </row>
    <row r="16445" spans="1:31" s="287" customFormat="1" ht="35.15" customHeight="1">
      <c r="A16445" s="601"/>
      <c r="B16445" s="645"/>
      <c r="C16445" s="601"/>
      <c r="D16445" s="601"/>
      <c r="E16445" s="99" t="s">
        <v>39802</v>
      </c>
      <c r="F16445" s="100">
        <v>1</v>
      </c>
      <c r="G16445" s="664"/>
      <c r="H16445" s="559"/>
      <c r="I16445" s="503"/>
      <c r="J16445" s="505"/>
      <c r="K16445" s="501"/>
      <c r="L16445" s="79"/>
      <c r="M16445" s="79"/>
      <c r="N16445" s="79"/>
      <c r="O16445" s="79"/>
      <c r="P16445" s="79"/>
      <c r="Q16445" s="79"/>
      <c r="R16445" s="79"/>
      <c r="S16445" s="79"/>
      <c r="T16445" s="79"/>
      <c r="U16445" s="79"/>
      <c r="V16445" s="79"/>
      <c r="W16445" s="79"/>
      <c r="X16445" s="79"/>
      <c r="Y16445" s="79"/>
      <c r="Z16445" s="79"/>
      <c r="AA16445" s="79"/>
      <c r="AB16445" s="79"/>
      <c r="AC16445" s="79"/>
      <c r="AD16445" s="79"/>
      <c r="AE16445" s="79"/>
    </row>
    <row r="16446" spans="1:31" ht="35.15" customHeight="1">
      <c r="A16446" s="87" t="s">
        <v>35872</v>
      </c>
      <c r="B16446" s="31" t="s">
        <v>35873</v>
      </c>
      <c r="C16446" s="87" t="s">
        <v>35874</v>
      </c>
      <c r="D16446" s="87" t="s">
        <v>35875</v>
      </c>
      <c r="E16446" s="87" t="s">
        <v>12</v>
      </c>
      <c r="F16446" s="88">
        <v>2</v>
      </c>
      <c r="G16446" s="87" t="s">
        <v>35867</v>
      </c>
      <c r="H16446" s="249" t="s">
        <v>39602</v>
      </c>
      <c r="I16446" s="90" t="s">
        <v>35862</v>
      </c>
      <c r="J16446" s="91"/>
      <c r="K16446" s="92"/>
    </row>
    <row r="16447" spans="1:31" ht="35.15" customHeight="1">
      <c r="A16447" s="99" t="s">
        <v>35876</v>
      </c>
      <c r="B16447" s="48" t="s">
        <v>35877</v>
      </c>
      <c r="C16447" s="99" t="s">
        <v>35878</v>
      </c>
      <c r="D16447" s="99" t="s">
        <v>30347</v>
      </c>
      <c r="E16447" s="99" t="s">
        <v>12</v>
      </c>
      <c r="F16447" s="100">
        <v>1</v>
      </c>
      <c r="G16447" s="99" t="s">
        <v>35867</v>
      </c>
      <c r="H16447" s="259" t="s">
        <v>39602</v>
      </c>
      <c r="I16447" s="158" t="s">
        <v>41216</v>
      </c>
      <c r="J16447" s="104">
        <v>3.06</v>
      </c>
      <c r="K16447" s="105" t="s">
        <v>40026</v>
      </c>
    </row>
    <row r="16448" spans="1:31" ht="35.15" customHeight="1">
      <c r="A16448" s="87" t="s">
        <v>35879</v>
      </c>
      <c r="B16448" s="31" t="s">
        <v>35880</v>
      </c>
      <c r="C16448" s="87" t="s">
        <v>35881</v>
      </c>
      <c r="D16448" s="87" t="s">
        <v>35882</v>
      </c>
      <c r="E16448" s="87" t="s">
        <v>12</v>
      </c>
      <c r="F16448" s="88">
        <v>1</v>
      </c>
      <c r="G16448" s="87" t="s">
        <v>35867</v>
      </c>
      <c r="H16448" s="249" t="s">
        <v>39602</v>
      </c>
      <c r="I16448" s="90" t="s">
        <v>35862</v>
      </c>
      <c r="J16448" s="91"/>
      <c r="K16448" s="92"/>
    </row>
    <row r="16449" spans="1:31" ht="35.15" customHeight="1">
      <c r="A16449" s="600" t="s">
        <v>35883</v>
      </c>
      <c r="B16449" s="644" t="s">
        <v>35884</v>
      </c>
      <c r="C16449" s="600" t="s">
        <v>35885</v>
      </c>
      <c r="D16449" s="600" t="s">
        <v>35886</v>
      </c>
      <c r="E16449" s="99" t="s">
        <v>12</v>
      </c>
      <c r="F16449" s="100">
        <v>2</v>
      </c>
      <c r="G16449" s="633" t="s">
        <v>35867</v>
      </c>
      <c r="H16449" s="558" t="s">
        <v>39602</v>
      </c>
      <c r="I16449" s="502" t="s">
        <v>41217</v>
      </c>
      <c r="J16449" s="504">
        <v>9.1999999999999993</v>
      </c>
      <c r="K16449" s="479" t="s">
        <v>39668</v>
      </c>
    </row>
    <row r="16450" spans="1:31" s="287" customFormat="1" ht="35.15" customHeight="1">
      <c r="A16450" s="601"/>
      <c r="B16450" s="645"/>
      <c r="C16450" s="601"/>
      <c r="D16450" s="601"/>
      <c r="E16450" s="99" t="s">
        <v>39802</v>
      </c>
      <c r="F16450" s="100">
        <v>1</v>
      </c>
      <c r="G16450" s="664"/>
      <c r="H16450" s="559"/>
      <c r="I16450" s="503"/>
      <c r="J16450" s="505"/>
      <c r="K16450" s="501"/>
      <c r="L16450" s="79"/>
      <c r="M16450" s="79"/>
      <c r="N16450" s="79"/>
      <c r="O16450" s="79"/>
      <c r="P16450" s="79"/>
      <c r="Q16450" s="79"/>
      <c r="R16450" s="79"/>
      <c r="S16450" s="79"/>
      <c r="T16450" s="79"/>
      <c r="U16450" s="79"/>
      <c r="V16450" s="79"/>
      <c r="W16450" s="79"/>
      <c r="X16450" s="79"/>
      <c r="Y16450" s="79"/>
      <c r="Z16450" s="79"/>
      <c r="AA16450" s="79"/>
      <c r="AB16450" s="79"/>
      <c r="AC16450" s="79"/>
      <c r="AD16450" s="79"/>
      <c r="AE16450" s="79"/>
    </row>
    <row r="16451" spans="1:31" ht="35.15" customHeight="1">
      <c r="A16451" s="99" t="s">
        <v>35887</v>
      </c>
      <c r="B16451" s="48" t="s">
        <v>35888</v>
      </c>
      <c r="C16451" s="99" t="s">
        <v>35889</v>
      </c>
      <c r="D16451" s="99" t="s">
        <v>35890</v>
      </c>
      <c r="E16451" s="99" t="s">
        <v>12</v>
      </c>
      <c r="F16451" s="100">
        <v>1</v>
      </c>
      <c r="G16451" s="99" t="s">
        <v>35867</v>
      </c>
      <c r="H16451" s="259" t="s">
        <v>39602</v>
      </c>
      <c r="I16451" s="103" t="s">
        <v>40366</v>
      </c>
      <c r="J16451" s="104">
        <v>3</v>
      </c>
      <c r="K16451" s="105" t="s">
        <v>39633</v>
      </c>
    </row>
    <row r="16452" spans="1:31" ht="35.15" customHeight="1">
      <c r="A16452" s="87" t="s">
        <v>35891</v>
      </c>
      <c r="B16452" s="31" t="s">
        <v>35892</v>
      </c>
      <c r="C16452" s="87" t="s">
        <v>35893</v>
      </c>
      <c r="D16452" s="87" t="s">
        <v>35894</v>
      </c>
      <c r="E16452" s="87" t="s">
        <v>12</v>
      </c>
      <c r="F16452" s="88">
        <v>1</v>
      </c>
      <c r="G16452" s="87" t="s">
        <v>35867</v>
      </c>
      <c r="H16452" s="249" t="s">
        <v>39602</v>
      </c>
      <c r="I16452" s="90" t="s">
        <v>35862</v>
      </c>
      <c r="J16452" s="91"/>
      <c r="K16452" s="92"/>
    </row>
    <row r="16453" spans="1:31" ht="35.15" customHeight="1">
      <c r="A16453" s="600" t="s">
        <v>35895</v>
      </c>
      <c r="B16453" s="644" t="s">
        <v>35896</v>
      </c>
      <c r="C16453" s="600" t="s">
        <v>35897</v>
      </c>
      <c r="D16453" s="600" t="s">
        <v>30030</v>
      </c>
      <c r="E16453" s="99" t="s">
        <v>12</v>
      </c>
      <c r="F16453" s="100">
        <v>3</v>
      </c>
      <c r="G16453" s="633" t="s">
        <v>35867</v>
      </c>
      <c r="H16453" s="706" t="s">
        <v>39602</v>
      </c>
      <c r="I16453" s="794" t="s">
        <v>41218</v>
      </c>
      <c r="J16453" s="504">
        <v>11.5</v>
      </c>
      <c r="K16453" s="479" t="s">
        <v>39668</v>
      </c>
    </row>
    <row r="16454" spans="1:31" s="287" customFormat="1" ht="35.15" customHeight="1">
      <c r="A16454" s="601"/>
      <c r="B16454" s="645"/>
      <c r="C16454" s="601"/>
      <c r="D16454" s="601"/>
      <c r="E16454" s="99" t="s">
        <v>39802</v>
      </c>
      <c r="F16454" s="100">
        <v>1</v>
      </c>
      <c r="G16454" s="664"/>
      <c r="H16454" s="707"/>
      <c r="I16454" s="795"/>
      <c r="J16454" s="505"/>
      <c r="K16454" s="501"/>
      <c r="L16454" s="79"/>
      <c r="M16454" s="79"/>
      <c r="N16454" s="79"/>
      <c r="O16454" s="79"/>
      <c r="P16454" s="79"/>
      <c r="Q16454" s="79"/>
      <c r="R16454" s="79"/>
      <c r="S16454" s="79"/>
      <c r="T16454" s="79"/>
      <c r="U16454" s="79"/>
      <c r="V16454" s="79"/>
      <c r="W16454" s="79"/>
      <c r="X16454" s="79"/>
      <c r="Y16454" s="79"/>
      <c r="Z16454" s="79"/>
      <c r="AA16454" s="79"/>
      <c r="AB16454" s="79"/>
      <c r="AC16454" s="79"/>
      <c r="AD16454" s="79"/>
      <c r="AE16454" s="79"/>
    </row>
    <row r="16455" spans="1:31" ht="35.15" customHeight="1">
      <c r="A16455" s="600" t="s">
        <v>35898</v>
      </c>
      <c r="B16455" s="644" t="s">
        <v>35899</v>
      </c>
      <c r="C16455" s="600" t="s">
        <v>35900</v>
      </c>
      <c r="D16455" s="600" t="s">
        <v>35901</v>
      </c>
      <c r="E16455" s="99" t="s">
        <v>12</v>
      </c>
      <c r="F16455" s="100">
        <v>1</v>
      </c>
      <c r="G16455" s="99" t="s">
        <v>35867</v>
      </c>
      <c r="H16455" s="259" t="s">
        <v>39602</v>
      </c>
      <c r="I16455" s="560" t="s">
        <v>41219</v>
      </c>
      <c r="J16455" s="504">
        <v>5.68</v>
      </c>
      <c r="K16455" s="479" t="s">
        <v>39668</v>
      </c>
    </row>
    <row r="16456" spans="1:31" s="287" customFormat="1" ht="35.15" customHeight="1">
      <c r="A16456" s="601"/>
      <c r="B16456" s="645"/>
      <c r="C16456" s="601"/>
      <c r="D16456" s="601"/>
      <c r="E16456" s="99" t="s">
        <v>39802</v>
      </c>
      <c r="F16456" s="100">
        <v>1</v>
      </c>
      <c r="G16456" s="99"/>
      <c r="H16456" s="259"/>
      <c r="I16456" s="561"/>
      <c r="J16456" s="505"/>
      <c r="K16456" s="501"/>
      <c r="L16456" s="79"/>
      <c r="M16456" s="79"/>
      <c r="N16456" s="79"/>
      <c r="O16456" s="79"/>
      <c r="P16456" s="79"/>
      <c r="Q16456" s="79"/>
      <c r="R16456" s="79"/>
      <c r="S16456" s="79"/>
      <c r="T16456" s="79"/>
      <c r="U16456" s="79"/>
      <c r="V16456" s="79"/>
      <c r="W16456" s="79"/>
      <c r="X16456" s="79"/>
      <c r="Y16456" s="79"/>
      <c r="Z16456" s="79"/>
      <c r="AA16456" s="79"/>
      <c r="AB16456" s="79"/>
      <c r="AC16456" s="79"/>
      <c r="AD16456" s="79"/>
      <c r="AE16456" s="79"/>
    </row>
    <row r="16457" spans="1:31" ht="35.15" customHeight="1">
      <c r="A16457" s="99" t="s">
        <v>35902</v>
      </c>
      <c r="B16457" s="48" t="s">
        <v>35903</v>
      </c>
      <c r="C16457" s="99" t="s">
        <v>35904</v>
      </c>
      <c r="D16457" s="99" t="s">
        <v>23363</v>
      </c>
      <c r="E16457" s="99" t="s">
        <v>12</v>
      </c>
      <c r="F16457" s="100">
        <v>2</v>
      </c>
      <c r="G16457" s="99" t="s">
        <v>35867</v>
      </c>
      <c r="H16457" s="259" t="s">
        <v>39602</v>
      </c>
      <c r="I16457" s="153" t="s">
        <v>41220</v>
      </c>
      <c r="J16457" s="104">
        <v>6.4</v>
      </c>
      <c r="K16457" s="105" t="s">
        <v>39668</v>
      </c>
    </row>
    <row r="16458" spans="1:31" ht="35.15" customHeight="1">
      <c r="A16458" s="99" t="s">
        <v>35905</v>
      </c>
      <c r="B16458" s="48" t="s">
        <v>35906</v>
      </c>
      <c r="C16458" s="99" t="s">
        <v>35907</v>
      </c>
      <c r="D16458" s="99" t="s">
        <v>35908</v>
      </c>
      <c r="E16458" s="99" t="s">
        <v>12</v>
      </c>
      <c r="F16458" s="100">
        <v>3</v>
      </c>
      <c r="G16458" s="99" t="s">
        <v>35867</v>
      </c>
      <c r="H16458" s="259" t="s">
        <v>39602</v>
      </c>
      <c r="I16458" s="153" t="s">
        <v>41221</v>
      </c>
      <c r="J16458" s="104">
        <v>6.4</v>
      </c>
      <c r="K16458" s="105" t="s">
        <v>39668</v>
      </c>
    </row>
    <row r="16459" spans="1:31" ht="35.15" customHeight="1">
      <c r="A16459" s="600" t="s">
        <v>35909</v>
      </c>
      <c r="B16459" s="644" t="s">
        <v>35910</v>
      </c>
      <c r="C16459" s="600" t="s">
        <v>35911</v>
      </c>
      <c r="D16459" s="600" t="s">
        <v>23088</v>
      </c>
      <c r="E16459" s="99" t="s">
        <v>12</v>
      </c>
      <c r="F16459" s="100">
        <v>2</v>
      </c>
      <c r="G16459" s="99" t="s">
        <v>35867</v>
      </c>
      <c r="H16459" s="259" t="s">
        <v>39602</v>
      </c>
      <c r="I16459" s="560" t="s">
        <v>41222</v>
      </c>
      <c r="J16459" s="504">
        <v>8.8699999999999992</v>
      </c>
      <c r="K16459" s="479" t="s">
        <v>39668</v>
      </c>
    </row>
    <row r="16460" spans="1:31" s="287" customFormat="1" ht="35.15" customHeight="1">
      <c r="A16460" s="601"/>
      <c r="B16460" s="645"/>
      <c r="C16460" s="601"/>
      <c r="D16460" s="601"/>
      <c r="E16460" s="99" t="s">
        <v>19</v>
      </c>
      <c r="F16460" s="100">
        <v>1</v>
      </c>
      <c r="G16460" s="99"/>
      <c r="H16460" s="259"/>
      <c r="I16460" s="561"/>
      <c r="J16460" s="505"/>
      <c r="K16460" s="501"/>
      <c r="L16460" s="79"/>
      <c r="M16460" s="79"/>
      <c r="N16460" s="79"/>
      <c r="O16460" s="79"/>
      <c r="P16460" s="79"/>
      <c r="Q16460" s="79"/>
      <c r="R16460" s="79"/>
      <c r="S16460" s="79"/>
      <c r="T16460" s="79"/>
      <c r="U16460" s="79"/>
      <c r="V16460" s="79"/>
      <c r="W16460" s="79"/>
      <c r="X16460" s="79"/>
      <c r="Y16460" s="79"/>
      <c r="Z16460" s="79"/>
      <c r="AA16460" s="79"/>
      <c r="AB16460" s="79"/>
      <c r="AC16460" s="79"/>
      <c r="AD16460" s="79"/>
      <c r="AE16460" s="79"/>
    </row>
    <row r="16461" spans="1:31" ht="35.15" customHeight="1">
      <c r="A16461" s="87" t="s">
        <v>35912</v>
      </c>
      <c r="B16461" s="31" t="s">
        <v>35913</v>
      </c>
      <c r="C16461" s="87" t="s">
        <v>35914</v>
      </c>
      <c r="D16461" s="87" t="s">
        <v>30009</v>
      </c>
      <c r="E16461" s="87" t="s">
        <v>12</v>
      </c>
      <c r="F16461" s="88">
        <v>2</v>
      </c>
      <c r="G16461" s="87" t="s">
        <v>35867</v>
      </c>
      <c r="H16461" s="249" t="s">
        <v>39602</v>
      </c>
      <c r="I16461" s="90" t="s">
        <v>35862</v>
      </c>
      <c r="J16461" s="91"/>
      <c r="K16461" s="92"/>
    </row>
    <row r="16462" spans="1:31" ht="35.15" customHeight="1">
      <c r="A16462" s="87" t="s">
        <v>35915</v>
      </c>
      <c r="B16462" s="31" t="s">
        <v>35916</v>
      </c>
      <c r="C16462" s="87" t="s">
        <v>35917</v>
      </c>
      <c r="D16462" s="87" t="s">
        <v>35918</v>
      </c>
      <c r="E16462" s="87" t="s">
        <v>12</v>
      </c>
      <c r="F16462" s="88">
        <v>3</v>
      </c>
      <c r="G16462" s="87" t="s">
        <v>35867</v>
      </c>
      <c r="H16462" s="249" t="s">
        <v>39602</v>
      </c>
      <c r="I16462" s="90" t="s">
        <v>35862</v>
      </c>
      <c r="J16462" s="91"/>
      <c r="K16462" s="92"/>
    </row>
    <row r="16463" spans="1:31" ht="35.15" customHeight="1">
      <c r="A16463" s="99" t="s">
        <v>35919</v>
      </c>
      <c r="B16463" s="48" t="s">
        <v>35920</v>
      </c>
      <c r="C16463" s="99" t="s">
        <v>35921</v>
      </c>
      <c r="D16463" s="99" t="s">
        <v>35922</v>
      </c>
      <c r="E16463" s="99" t="s">
        <v>12</v>
      </c>
      <c r="F16463" s="100">
        <v>3</v>
      </c>
      <c r="G16463" s="99" t="s">
        <v>35867</v>
      </c>
      <c r="H16463" s="259" t="s">
        <v>39602</v>
      </c>
      <c r="I16463" s="158" t="s">
        <v>41223</v>
      </c>
      <c r="J16463" s="104">
        <v>6.12</v>
      </c>
      <c r="K16463" s="105" t="s">
        <v>39668</v>
      </c>
    </row>
    <row r="16464" spans="1:31" ht="35.15" customHeight="1">
      <c r="A16464" s="600" t="s">
        <v>35923</v>
      </c>
      <c r="B16464" s="644" t="s">
        <v>35924</v>
      </c>
      <c r="C16464" s="600" t="s">
        <v>35925</v>
      </c>
      <c r="D16464" s="600" t="s">
        <v>35926</v>
      </c>
      <c r="E16464" s="99" t="s">
        <v>12</v>
      </c>
      <c r="F16464" s="100">
        <v>4</v>
      </c>
      <c r="G16464" s="99" t="s">
        <v>35867</v>
      </c>
      <c r="H16464" s="259" t="s">
        <v>39602</v>
      </c>
      <c r="I16464" s="606" t="s">
        <v>41224</v>
      </c>
      <c r="J16464" s="504">
        <v>19.91</v>
      </c>
      <c r="K16464" s="479" t="s">
        <v>39633</v>
      </c>
    </row>
    <row r="16465" spans="1:31" s="287" customFormat="1" ht="35.15" customHeight="1">
      <c r="A16465" s="601"/>
      <c r="B16465" s="645"/>
      <c r="C16465" s="601"/>
      <c r="D16465" s="601"/>
      <c r="E16465" s="99" t="s">
        <v>39802</v>
      </c>
      <c r="F16465" s="100">
        <v>1</v>
      </c>
      <c r="G16465" s="99"/>
      <c r="H16465" s="259"/>
      <c r="I16465" s="607"/>
      <c r="J16465" s="505"/>
      <c r="K16465" s="501"/>
      <c r="L16465" s="79"/>
      <c r="M16465" s="79"/>
      <c r="N16465" s="79"/>
      <c r="O16465" s="79"/>
      <c r="P16465" s="79"/>
      <c r="Q16465" s="79"/>
      <c r="R16465" s="79"/>
      <c r="S16465" s="79"/>
      <c r="T16465" s="79"/>
      <c r="U16465" s="79"/>
      <c r="V16465" s="79"/>
      <c r="W16465" s="79"/>
      <c r="X16465" s="79"/>
      <c r="Y16465" s="79"/>
      <c r="Z16465" s="79"/>
      <c r="AA16465" s="79"/>
      <c r="AB16465" s="79"/>
      <c r="AC16465" s="79"/>
      <c r="AD16465" s="79"/>
      <c r="AE16465" s="79"/>
    </row>
    <row r="16466" spans="1:31" ht="35.15" customHeight="1">
      <c r="A16466" s="600" t="s">
        <v>35927</v>
      </c>
      <c r="B16466" s="644" t="s">
        <v>35928</v>
      </c>
      <c r="C16466" s="600" t="s">
        <v>35929</v>
      </c>
      <c r="D16466" s="600" t="s">
        <v>35930</v>
      </c>
      <c r="E16466" s="99" t="s">
        <v>12</v>
      </c>
      <c r="F16466" s="100">
        <v>2</v>
      </c>
      <c r="G16466" s="99" t="s">
        <v>35867</v>
      </c>
      <c r="H16466" s="259" t="s">
        <v>39602</v>
      </c>
      <c r="I16466" s="606" t="s">
        <v>41225</v>
      </c>
      <c r="J16466" s="504">
        <v>9.68</v>
      </c>
      <c r="K16466" s="479" t="s">
        <v>39633</v>
      </c>
    </row>
    <row r="16467" spans="1:31" s="287" customFormat="1" ht="35.15" customHeight="1">
      <c r="A16467" s="601"/>
      <c r="B16467" s="645"/>
      <c r="C16467" s="601"/>
      <c r="D16467" s="601"/>
      <c r="E16467" s="99" t="s">
        <v>39802</v>
      </c>
      <c r="F16467" s="100">
        <v>1</v>
      </c>
      <c r="G16467" s="99"/>
      <c r="H16467" s="259"/>
      <c r="I16467" s="607"/>
      <c r="J16467" s="505"/>
      <c r="K16467" s="501"/>
      <c r="L16467" s="79"/>
      <c r="M16467" s="79"/>
      <c r="N16467" s="79"/>
      <c r="O16467" s="79"/>
      <c r="P16467" s="79"/>
      <c r="Q16467" s="79"/>
      <c r="R16467" s="79"/>
      <c r="S16467" s="79"/>
      <c r="T16467" s="79"/>
      <c r="U16467" s="79"/>
      <c r="V16467" s="79"/>
      <c r="W16467" s="79"/>
      <c r="X16467" s="79"/>
      <c r="Y16467" s="79"/>
      <c r="Z16467" s="79"/>
      <c r="AA16467" s="79"/>
      <c r="AB16467" s="79"/>
      <c r="AC16467" s="79"/>
      <c r="AD16467" s="79"/>
      <c r="AE16467" s="79"/>
    </row>
    <row r="16468" spans="1:31" ht="35.15" customHeight="1">
      <c r="A16468" s="600" t="s">
        <v>35931</v>
      </c>
      <c r="B16468" s="644" t="s">
        <v>35932</v>
      </c>
      <c r="C16468" s="600" t="s">
        <v>35933</v>
      </c>
      <c r="D16468" s="600" t="s">
        <v>14096</v>
      </c>
      <c r="E16468" s="99" t="s">
        <v>12</v>
      </c>
      <c r="F16468" s="100">
        <v>2</v>
      </c>
      <c r="G16468" s="99" t="s">
        <v>35867</v>
      </c>
      <c r="H16468" s="259" t="s">
        <v>39602</v>
      </c>
      <c r="I16468" s="606" t="s">
        <v>41226</v>
      </c>
      <c r="J16468" s="504">
        <v>9.75</v>
      </c>
      <c r="K16468" s="479" t="s">
        <v>39633</v>
      </c>
    </row>
    <row r="16469" spans="1:31" s="287" customFormat="1" ht="35.15" customHeight="1">
      <c r="A16469" s="601"/>
      <c r="B16469" s="645"/>
      <c r="C16469" s="601"/>
      <c r="D16469" s="601"/>
      <c r="E16469" s="99" t="s">
        <v>39802</v>
      </c>
      <c r="F16469" s="100">
        <v>1</v>
      </c>
      <c r="G16469" s="99"/>
      <c r="H16469" s="259"/>
      <c r="I16469" s="607"/>
      <c r="J16469" s="505"/>
      <c r="K16469" s="501"/>
      <c r="L16469" s="79"/>
      <c r="M16469" s="79"/>
      <c r="N16469" s="79"/>
      <c r="O16469" s="79"/>
      <c r="P16469" s="79"/>
      <c r="Q16469" s="79"/>
      <c r="R16469" s="79"/>
      <c r="S16469" s="79"/>
      <c r="T16469" s="79"/>
      <c r="U16469" s="79"/>
      <c r="V16469" s="79"/>
      <c r="W16469" s="79"/>
      <c r="X16469" s="79"/>
      <c r="Y16469" s="79"/>
      <c r="Z16469" s="79"/>
      <c r="AA16469" s="79"/>
      <c r="AB16469" s="79"/>
      <c r="AC16469" s="79"/>
      <c r="AD16469" s="79"/>
      <c r="AE16469" s="79"/>
    </row>
    <row r="16470" spans="1:31" ht="35.15" customHeight="1">
      <c r="A16470" s="87" t="s">
        <v>35934</v>
      </c>
      <c r="B16470" s="31" t="s">
        <v>35935</v>
      </c>
      <c r="C16470" s="87" t="s">
        <v>35936</v>
      </c>
      <c r="D16470" s="87" t="s">
        <v>35937</v>
      </c>
      <c r="E16470" s="87" t="s">
        <v>12</v>
      </c>
      <c r="F16470" s="88">
        <v>2</v>
      </c>
      <c r="G16470" s="87" t="s">
        <v>35867</v>
      </c>
      <c r="H16470" s="249" t="s">
        <v>39602</v>
      </c>
      <c r="I16470" s="90" t="s">
        <v>35862</v>
      </c>
      <c r="J16470" s="91"/>
      <c r="K16470" s="92"/>
    </row>
    <row r="16471" spans="1:31" ht="35.15" customHeight="1">
      <c r="A16471" s="600" t="s">
        <v>35938</v>
      </c>
      <c r="B16471" s="644" t="s">
        <v>35939</v>
      </c>
      <c r="C16471" s="600" t="s">
        <v>35940</v>
      </c>
      <c r="D16471" s="600" t="s">
        <v>35941</v>
      </c>
      <c r="E16471" s="99" t="s">
        <v>12</v>
      </c>
      <c r="F16471" s="100">
        <v>3</v>
      </c>
      <c r="G16471" s="99" t="s">
        <v>35867</v>
      </c>
      <c r="H16471" s="259" t="s">
        <v>39602</v>
      </c>
      <c r="I16471" s="606" t="s">
        <v>41227</v>
      </c>
      <c r="J16471" s="504">
        <v>12.24</v>
      </c>
      <c r="K16471" s="479" t="s">
        <v>39633</v>
      </c>
    </row>
    <row r="16472" spans="1:31" s="287" customFormat="1" ht="35.15" customHeight="1">
      <c r="A16472" s="601"/>
      <c r="B16472" s="645"/>
      <c r="C16472" s="601"/>
      <c r="D16472" s="601"/>
      <c r="E16472" s="99" t="s">
        <v>39802</v>
      </c>
      <c r="F16472" s="100">
        <v>1</v>
      </c>
      <c r="G16472" s="99"/>
      <c r="H16472" s="259"/>
      <c r="I16472" s="607"/>
      <c r="J16472" s="505"/>
      <c r="K16472" s="501"/>
      <c r="L16472" s="79"/>
      <c r="M16472" s="79"/>
      <c r="N16472" s="79"/>
      <c r="O16472" s="79"/>
      <c r="P16472" s="79"/>
      <c r="Q16472" s="79"/>
      <c r="R16472" s="79"/>
      <c r="S16472" s="79"/>
      <c r="T16472" s="79"/>
      <c r="U16472" s="79"/>
      <c r="V16472" s="79"/>
      <c r="W16472" s="79"/>
      <c r="X16472" s="79"/>
      <c r="Y16472" s="79"/>
      <c r="Z16472" s="79"/>
      <c r="AA16472" s="79"/>
      <c r="AB16472" s="79"/>
      <c r="AC16472" s="79"/>
      <c r="AD16472" s="79"/>
      <c r="AE16472" s="79"/>
    </row>
    <row r="16473" spans="1:31" ht="35.15" customHeight="1">
      <c r="A16473" s="87" t="s">
        <v>35942</v>
      </c>
      <c r="B16473" s="31" t="s">
        <v>35943</v>
      </c>
      <c r="C16473" s="87" t="s">
        <v>35944</v>
      </c>
      <c r="D16473" s="87" t="s">
        <v>35945</v>
      </c>
      <c r="E16473" s="87" t="s">
        <v>12</v>
      </c>
      <c r="F16473" s="88">
        <v>2</v>
      </c>
      <c r="G16473" s="87" t="s">
        <v>35867</v>
      </c>
      <c r="H16473" s="249" t="s">
        <v>39602</v>
      </c>
      <c r="I16473" s="90" t="s">
        <v>35862</v>
      </c>
      <c r="J16473" s="91"/>
      <c r="K16473" s="92"/>
    </row>
    <row r="16474" spans="1:31" ht="35.15" customHeight="1">
      <c r="A16474" s="106" t="s">
        <v>35946</v>
      </c>
      <c r="B16474" s="47" t="s">
        <v>35947</v>
      </c>
      <c r="C16474" s="106" t="s">
        <v>35948</v>
      </c>
      <c r="D16474" s="106" t="s">
        <v>35949</v>
      </c>
      <c r="E16474" s="99" t="s">
        <v>12</v>
      </c>
      <c r="F16474" s="100">
        <v>4</v>
      </c>
      <c r="G16474" s="106" t="s">
        <v>35867</v>
      </c>
      <c r="H16474" s="259" t="s">
        <v>39602</v>
      </c>
      <c r="I16474" s="153" t="s">
        <v>41228</v>
      </c>
      <c r="J16474" s="104">
        <v>10.9</v>
      </c>
      <c r="K16474" s="105" t="s">
        <v>39633</v>
      </c>
    </row>
    <row r="16475" spans="1:31" ht="35.15" customHeight="1">
      <c r="A16475" s="101" t="s">
        <v>35950</v>
      </c>
      <c r="B16475" s="402" t="s">
        <v>35951</v>
      </c>
      <c r="C16475" s="101">
        <v>56.347717000000003</v>
      </c>
      <c r="D16475" s="101">
        <v>43.872548999999999</v>
      </c>
      <c r="E16475" s="101">
        <v>1.1000000000000001</v>
      </c>
      <c r="F16475" s="403">
        <v>3</v>
      </c>
      <c r="G16475" s="101" t="s">
        <v>35867</v>
      </c>
      <c r="H16475" s="238" t="s">
        <v>39602</v>
      </c>
      <c r="I16475" s="404" t="s">
        <v>42581</v>
      </c>
      <c r="J16475" s="235">
        <v>5</v>
      </c>
      <c r="K16475" s="405" t="s">
        <v>39668</v>
      </c>
      <c r="L16475" s="79" t="s">
        <v>43201</v>
      </c>
    </row>
    <row r="16476" spans="1:31" ht="35.15" customHeight="1">
      <c r="A16476" s="101" t="s">
        <v>35953</v>
      </c>
      <c r="B16476" s="402" t="s">
        <v>35954</v>
      </c>
      <c r="C16476" s="101">
        <v>56.348315999999997</v>
      </c>
      <c r="D16476" s="101">
        <v>43.874402000000003</v>
      </c>
      <c r="E16476" s="101" t="s">
        <v>12</v>
      </c>
      <c r="F16476" s="403">
        <v>3</v>
      </c>
      <c r="G16476" s="101" t="s">
        <v>35867</v>
      </c>
      <c r="H16476" s="238" t="s">
        <v>39602</v>
      </c>
      <c r="I16476" s="404" t="s">
        <v>42578</v>
      </c>
      <c r="J16476" s="235">
        <v>3.8</v>
      </c>
      <c r="K16476" s="405" t="s">
        <v>39633</v>
      </c>
      <c r="L16476" s="79" t="s">
        <v>43201</v>
      </c>
    </row>
    <row r="16477" spans="1:31" ht="35.15" customHeight="1">
      <c r="A16477" s="579" t="s">
        <v>35956</v>
      </c>
      <c r="B16477" s="581" t="s">
        <v>35957</v>
      </c>
      <c r="C16477" s="533">
        <v>56.348325000000003</v>
      </c>
      <c r="D16477" s="533">
        <v>43.874437999999998</v>
      </c>
      <c r="E16477" s="101" t="s">
        <v>12</v>
      </c>
      <c r="F16477" s="403">
        <v>3</v>
      </c>
      <c r="G16477" s="583" t="s">
        <v>35867</v>
      </c>
      <c r="H16477" s="562" t="s">
        <v>39602</v>
      </c>
      <c r="I16477" s="492" t="s">
        <v>42579</v>
      </c>
      <c r="J16477" s="494">
        <v>4.2</v>
      </c>
      <c r="K16477" s="481" t="s">
        <v>39633</v>
      </c>
      <c r="L16477" s="79" t="s">
        <v>43201</v>
      </c>
    </row>
    <row r="16478" spans="1:31" ht="35.15" customHeight="1">
      <c r="A16478" s="580"/>
      <c r="B16478" s="582"/>
      <c r="C16478" s="535"/>
      <c r="D16478" s="535"/>
      <c r="E16478" s="101" t="s">
        <v>39802</v>
      </c>
      <c r="F16478" s="403">
        <v>1</v>
      </c>
      <c r="G16478" s="584"/>
      <c r="H16478" s="563"/>
      <c r="I16478" s="493"/>
      <c r="J16478" s="495"/>
      <c r="K16478" s="482"/>
      <c r="L16478" s="79" t="s">
        <v>43201</v>
      </c>
    </row>
    <row r="16479" spans="1:31" ht="35.15" customHeight="1">
      <c r="A16479" s="579" t="s">
        <v>35958</v>
      </c>
      <c r="B16479" s="581" t="s">
        <v>35959</v>
      </c>
      <c r="C16479" s="533">
        <v>56.348581000000003</v>
      </c>
      <c r="D16479" s="533">
        <v>43.875602000000001</v>
      </c>
      <c r="E16479" s="101">
        <v>1.1000000000000001</v>
      </c>
      <c r="F16479" s="403">
        <v>3</v>
      </c>
      <c r="G16479" s="583" t="s">
        <v>35867</v>
      </c>
      <c r="H16479" s="562" t="s">
        <v>39602</v>
      </c>
      <c r="I16479" s="492" t="s">
        <v>42580</v>
      </c>
      <c r="J16479" s="494">
        <v>5.2</v>
      </c>
      <c r="K16479" s="481" t="s">
        <v>39668</v>
      </c>
      <c r="L16479" s="79" t="s">
        <v>43201</v>
      </c>
    </row>
    <row r="16480" spans="1:31" ht="35.15" customHeight="1">
      <c r="A16480" s="580"/>
      <c r="B16480" s="582"/>
      <c r="C16480" s="535"/>
      <c r="D16480" s="535"/>
      <c r="E16480" s="101" t="s">
        <v>39802</v>
      </c>
      <c r="F16480" s="403">
        <v>1</v>
      </c>
      <c r="G16480" s="584"/>
      <c r="H16480" s="563"/>
      <c r="I16480" s="493"/>
      <c r="J16480" s="495"/>
      <c r="K16480" s="482"/>
      <c r="L16480" s="79" t="s">
        <v>43201</v>
      </c>
    </row>
    <row r="16481" spans="1:31" ht="35.15" customHeight="1">
      <c r="A16481" s="87" t="s">
        <v>35960</v>
      </c>
      <c r="B16481" s="31" t="s">
        <v>35961</v>
      </c>
      <c r="C16481" s="87" t="s">
        <v>35962</v>
      </c>
      <c r="D16481" s="87" t="s">
        <v>35963</v>
      </c>
      <c r="E16481" s="87" t="s">
        <v>12</v>
      </c>
      <c r="F16481" s="88">
        <v>1</v>
      </c>
      <c r="G16481" s="87" t="s">
        <v>35867</v>
      </c>
      <c r="H16481" s="249" t="s">
        <v>39602</v>
      </c>
      <c r="I16481" s="90" t="s">
        <v>35862</v>
      </c>
      <c r="J16481" s="91"/>
      <c r="K16481" s="92"/>
    </row>
    <row r="16482" spans="1:31" ht="35.15" customHeight="1">
      <c r="A16482" s="99" t="s">
        <v>35964</v>
      </c>
      <c r="B16482" s="48" t="s">
        <v>35965</v>
      </c>
      <c r="C16482" s="99" t="s">
        <v>35966</v>
      </c>
      <c r="D16482" s="99" t="s">
        <v>35967</v>
      </c>
      <c r="E16482" s="99" t="s">
        <v>12</v>
      </c>
      <c r="F16482" s="100">
        <v>2</v>
      </c>
      <c r="G16482" s="99" t="s">
        <v>35867</v>
      </c>
      <c r="H16482" s="259" t="s">
        <v>39602</v>
      </c>
      <c r="I16482" s="158" t="s">
        <v>41229</v>
      </c>
      <c r="J16482" s="104">
        <v>6.12</v>
      </c>
      <c r="K16482" s="105" t="s">
        <v>39668</v>
      </c>
    </row>
    <row r="16483" spans="1:31" ht="35.15" customHeight="1">
      <c r="A16483" s="455" t="s">
        <v>35968</v>
      </c>
      <c r="B16483" s="457" t="s">
        <v>35969</v>
      </c>
      <c r="C16483" s="455" t="s">
        <v>35970</v>
      </c>
      <c r="D16483" s="455" t="s">
        <v>35971</v>
      </c>
      <c r="E16483" s="87" t="s">
        <v>12</v>
      </c>
      <c r="F16483" s="88">
        <v>3</v>
      </c>
      <c r="G16483" s="631" t="s">
        <v>35867</v>
      </c>
      <c r="H16483" s="249" t="s">
        <v>39602</v>
      </c>
      <c r="I16483" s="90" t="s">
        <v>35862</v>
      </c>
      <c r="J16483" s="91"/>
      <c r="K16483" s="92"/>
    </row>
    <row r="16484" spans="1:31" ht="35.15" customHeight="1">
      <c r="A16484" s="456"/>
      <c r="B16484" s="458"/>
      <c r="C16484" s="456"/>
      <c r="D16484" s="456"/>
      <c r="E16484" s="87" t="s">
        <v>12</v>
      </c>
      <c r="F16484" s="88">
        <v>2</v>
      </c>
      <c r="G16484" s="632"/>
      <c r="H16484" s="249" t="s">
        <v>39602</v>
      </c>
      <c r="I16484" s="90" t="s">
        <v>35862</v>
      </c>
      <c r="J16484" s="91"/>
      <c r="K16484" s="92"/>
    </row>
    <row r="16485" spans="1:31" ht="35.15" customHeight="1">
      <c r="A16485" s="455" t="s">
        <v>35972</v>
      </c>
      <c r="B16485" s="457" t="s">
        <v>35973</v>
      </c>
      <c r="C16485" s="455" t="s">
        <v>35974</v>
      </c>
      <c r="D16485" s="455" t="s">
        <v>35975</v>
      </c>
      <c r="E16485" s="87" t="s">
        <v>12</v>
      </c>
      <c r="F16485" s="88">
        <v>1</v>
      </c>
      <c r="G16485" s="631" t="s">
        <v>35867</v>
      </c>
      <c r="H16485" s="249" t="s">
        <v>39602</v>
      </c>
      <c r="I16485" s="90" t="s">
        <v>35862</v>
      </c>
      <c r="J16485" s="91"/>
      <c r="K16485" s="92"/>
    </row>
    <row r="16486" spans="1:31" ht="35.15" customHeight="1">
      <c r="A16486" s="467"/>
      <c r="B16486" s="477"/>
      <c r="C16486" s="467"/>
      <c r="D16486" s="467"/>
      <c r="E16486" s="87" t="s">
        <v>12</v>
      </c>
      <c r="F16486" s="88">
        <v>1</v>
      </c>
      <c r="G16486" s="651"/>
      <c r="H16486" s="249" t="s">
        <v>39602</v>
      </c>
      <c r="I16486" s="90" t="s">
        <v>35862</v>
      </c>
      <c r="J16486" s="91"/>
      <c r="K16486" s="92"/>
    </row>
    <row r="16487" spans="1:31" ht="35.15" customHeight="1">
      <c r="A16487" s="456"/>
      <c r="B16487" s="458"/>
      <c r="C16487" s="456"/>
      <c r="D16487" s="456"/>
      <c r="E16487" s="87" t="s">
        <v>12</v>
      </c>
      <c r="F16487" s="88">
        <v>1</v>
      </c>
      <c r="G16487" s="632"/>
      <c r="H16487" s="249" t="s">
        <v>39602</v>
      </c>
      <c r="I16487" s="90" t="s">
        <v>35862</v>
      </c>
      <c r="J16487" s="91"/>
      <c r="K16487" s="92"/>
    </row>
    <row r="16488" spans="1:31" ht="35.15" customHeight="1">
      <c r="A16488" s="600" t="s">
        <v>35976</v>
      </c>
      <c r="B16488" s="648" t="s">
        <v>35977</v>
      </c>
      <c r="C16488" s="600" t="s">
        <v>35978</v>
      </c>
      <c r="D16488" s="600" t="s">
        <v>35979</v>
      </c>
      <c r="E16488" s="99" t="s">
        <v>12</v>
      </c>
      <c r="F16488" s="100">
        <v>2</v>
      </c>
      <c r="G16488" s="600" t="s">
        <v>35867</v>
      </c>
      <c r="H16488" s="627" t="s">
        <v>39602</v>
      </c>
      <c r="I16488" s="611" t="s">
        <v>41230</v>
      </c>
      <c r="J16488" s="504">
        <v>9.2799999999999994</v>
      </c>
      <c r="K16488" s="479" t="s">
        <v>39633</v>
      </c>
    </row>
    <row r="16489" spans="1:31" s="287" customFormat="1" ht="35.15" customHeight="1">
      <c r="A16489" s="601"/>
      <c r="B16489" s="650"/>
      <c r="C16489" s="601"/>
      <c r="D16489" s="601"/>
      <c r="E16489" s="99" t="s">
        <v>39802</v>
      </c>
      <c r="F16489" s="100">
        <v>1</v>
      </c>
      <c r="G16489" s="601"/>
      <c r="H16489" s="669"/>
      <c r="I16489" s="612"/>
      <c r="J16489" s="505"/>
      <c r="K16489" s="501"/>
      <c r="L16489" s="79"/>
      <c r="M16489" s="79"/>
      <c r="N16489" s="79"/>
      <c r="O16489" s="79"/>
      <c r="P16489" s="79"/>
      <c r="Q16489" s="79"/>
      <c r="R16489" s="79"/>
      <c r="S16489" s="79"/>
      <c r="T16489" s="79"/>
      <c r="U16489" s="79"/>
      <c r="V16489" s="79"/>
      <c r="W16489" s="79"/>
      <c r="X16489" s="79"/>
      <c r="Y16489" s="79"/>
      <c r="Z16489" s="79"/>
      <c r="AA16489" s="79"/>
      <c r="AB16489" s="79"/>
      <c r="AC16489" s="79"/>
      <c r="AD16489" s="79"/>
      <c r="AE16489" s="79"/>
    </row>
    <row r="16490" spans="1:31" ht="35.15" customHeight="1">
      <c r="A16490" s="600" t="s">
        <v>35980</v>
      </c>
      <c r="B16490" s="644" t="s">
        <v>35981</v>
      </c>
      <c r="C16490" s="600" t="s">
        <v>35982</v>
      </c>
      <c r="D16490" s="600" t="s">
        <v>1218</v>
      </c>
      <c r="E16490" s="99" t="s">
        <v>12</v>
      </c>
      <c r="F16490" s="100">
        <v>4</v>
      </c>
      <c r="G16490" s="99" t="s">
        <v>35867</v>
      </c>
      <c r="H16490" s="259" t="s">
        <v>39602</v>
      </c>
      <c r="I16490" s="560" t="s">
        <v>41231</v>
      </c>
      <c r="J16490" s="504">
        <v>12</v>
      </c>
      <c r="K16490" s="479" t="s">
        <v>39668</v>
      </c>
    </row>
    <row r="16491" spans="1:31" s="287" customFormat="1" ht="35.15" customHeight="1">
      <c r="A16491" s="601"/>
      <c r="B16491" s="645"/>
      <c r="C16491" s="601"/>
      <c r="D16491" s="601"/>
      <c r="E16491" s="99" t="s">
        <v>19</v>
      </c>
      <c r="F16491" s="100">
        <v>1</v>
      </c>
      <c r="G16491" s="99"/>
      <c r="H16491" s="259"/>
      <c r="I16491" s="561"/>
      <c r="J16491" s="505"/>
      <c r="K16491" s="501"/>
      <c r="L16491" s="79"/>
      <c r="M16491" s="79"/>
      <c r="N16491" s="79"/>
      <c r="O16491" s="79"/>
      <c r="P16491" s="79"/>
      <c r="Q16491" s="79"/>
      <c r="R16491" s="79"/>
      <c r="S16491" s="79"/>
      <c r="T16491" s="79"/>
      <c r="U16491" s="79"/>
      <c r="V16491" s="79"/>
      <c r="W16491" s="79"/>
      <c r="X16491" s="79"/>
      <c r="Y16491" s="79"/>
      <c r="Z16491" s="79"/>
      <c r="AA16491" s="79"/>
      <c r="AB16491" s="79"/>
      <c r="AC16491" s="79"/>
      <c r="AD16491" s="79"/>
      <c r="AE16491" s="79"/>
    </row>
    <row r="16492" spans="1:31" ht="35.15" customHeight="1">
      <c r="A16492" s="87" t="s">
        <v>35983</v>
      </c>
      <c r="B16492" s="31" t="s">
        <v>35984</v>
      </c>
      <c r="C16492" s="87" t="s">
        <v>35985</v>
      </c>
      <c r="D16492" s="87" t="s">
        <v>35986</v>
      </c>
      <c r="E16492" s="87" t="s">
        <v>12</v>
      </c>
      <c r="F16492" s="88">
        <v>2</v>
      </c>
      <c r="G16492" s="87" t="s">
        <v>35867</v>
      </c>
      <c r="H16492" s="249" t="s">
        <v>39602</v>
      </c>
      <c r="I16492" s="90" t="s">
        <v>35862</v>
      </c>
      <c r="J16492" s="91"/>
      <c r="K16492" s="92"/>
    </row>
    <row r="16493" spans="1:31" ht="35.15" customHeight="1">
      <c r="A16493" s="600" t="s">
        <v>35987</v>
      </c>
      <c r="B16493" s="644" t="s">
        <v>35988</v>
      </c>
      <c r="C16493" s="600" t="s">
        <v>35989</v>
      </c>
      <c r="D16493" s="600" t="s">
        <v>35990</v>
      </c>
      <c r="E16493" s="99" t="s">
        <v>12</v>
      </c>
      <c r="F16493" s="100">
        <v>5</v>
      </c>
      <c r="G16493" s="633" t="s">
        <v>35867</v>
      </c>
      <c r="H16493" s="558" t="s">
        <v>39602</v>
      </c>
      <c r="I16493" s="521" t="s">
        <v>42553</v>
      </c>
      <c r="J16493" s="504">
        <v>11</v>
      </c>
      <c r="K16493" s="479" t="s">
        <v>39633</v>
      </c>
    </row>
    <row r="16494" spans="1:31" ht="35.15" customHeight="1">
      <c r="A16494" s="601"/>
      <c r="B16494" s="645"/>
      <c r="C16494" s="601"/>
      <c r="D16494" s="601"/>
      <c r="E16494" s="99" t="s">
        <v>39802</v>
      </c>
      <c r="F16494" s="100">
        <v>1</v>
      </c>
      <c r="G16494" s="664"/>
      <c r="H16494" s="559"/>
      <c r="I16494" s="522"/>
      <c r="J16494" s="505"/>
      <c r="K16494" s="501"/>
    </row>
    <row r="16495" spans="1:31" ht="35.15" customHeight="1">
      <c r="A16495" s="87" t="s">
        <v>35991</v>
      </c>
      <c r="B16495" s="31" t="s">
        <v>35992</v>
      </c>
      <c r="C16495" s="87" t="s">
        <v>35897</v>
      </c>
      <c r="D16495" s="87" t="s">
        <v>35993</v>
      </c>
      <c r="E16495" s="87" t="s">
        <v>12</v>
      </c>
      <c r="F16495" s="88">
        <v>7</v>
      </c>
      <c r="G16495" s="87" t="s">
        <v>35867</v>
      </c>
      <c r="H16495" s="249" t="s">
        <v>39602</v>
      </c>
      <c r="I16495" s="90" t="s">
        <v>35862</v>
      </c>
      <c r="J16495" s="91"/>
      <c r="K16495" s="92"/>
    </row>
    <row r="16496" spans="1:31" ht="35.15" customHeight="1">
      <c r="A16496" s="87" t="s">
        <v>35994</v>
      </c>
      <c r="B16496" s="31" t="s">
        <v>35995</v>
      </c>
      <c r="C16496" s="87" t="s">
        <v>35996</v>
      </c>
      <c r="D16496" s="87" t="s">
        <v>35997</v>
      </c>
      <c r="E16496" s="87" t="s">
        <v>12</v>
      </c>
      <c r="F16496" s="88">
        <v>1</v>
      </c>
      <c r="G16496" s="87" t="s">
        <v>35867</v>
      </c>
      <c r="H16496" s="249" t="s">
        <v>39602</v>
      </c>
      <c r="I16496" s="90" t="s">
        <v>35862</v>
      </c>
      <c r="J16496" s="91"/>
      <c r="K16496" s="92"/>
    </row>
    <row r="16497" spans="1:11" ht="35.15" customHeight="1">
      <c r="A16497" s="455" t="s">
        <v>35998</v>
      </c>
      <c r="B16497" s="457" t="s">
        <v>35999</v>
      </c>
      <c r="C16497" s="455" t="s">
        <v>36000</v>
      </c>
      <c r="D16497" s="455" t="s">
        <v>23726</v>
      </c>
      <c r="E16497" s="87" t="s">
        <v>12</v>
      </c>
      <c r="F16497" s="88">
        <v>1</v>
      </c>
      <c r="G16497" s="631" t="s">
        <v>35867</v>
      </c>
      <c r="H16497" s="249" t="s">
        <v>39602</v>
      </c>
      <c r="I16497" s="90" t="s">
        <v>35862</v>
      </c>
      <c r="J16497" s="91"/>
      <c r="K16497" s="92"/>
    </row>
    <row r="16498" spans="1:11" ht="35.15" customHeight="1">
      <c r="A16498" s="467"/>
      <c r="B16498" s="477"/>
      <c r="C16498" s="467"/>
      <c r="D16498" s="467"/>
      <c r="E16498" s="87" t="s">
        <v>12</v>
      </c>
      <c r="F16498" s="88">
        <v>1</v>
      </c>
      <c r="G16498" s="651"/>
      <c r="H16498" s="249" t="s">
        <v>39602</v>
      </c>
      <c r="I16498" s="90" t="s">
        <v>35862</v>
      </c>
      <c r="J16498" s="91"/>
      <c r="K16498" s="92"/>
    </row>
    <row r="16499" spans="1:11" ht="35.15" customHeight="1">
      <c r="A16499" s="456"/>
      <c r="B16499" s="458"/>
      <c r="C16499" s="456"/>
      <c r="D16499" s="456"/>
      <c r="E16499" s="87" t="s">
        <v>12</v>
      </c>
      <c r="F16499" s="88">
        <v>2</v>
      </c>
      <c r="G16499" s="632"/>
      <c r="H16499" s="249" t="s">
        <v>39602</v>
      </c>
      <c r="I16499" s="90" t="s">
        <v>35862</v>
      </c>
      <c r="J16499" s="91"/>
      <c r="K16499" s="92"/>
    </row>
    <row r="16500" spans="1:11" ht="35.15" customHeight="1">
      <c r="A16500" s="87" t="s">
        <v>36001</v>
      </c>
      <c r="B16500" s="31" t="s">
        <v>36002</v>
      </c>
      <c r="C16500" s="87" t="s">
        <v>36003</v>
      </c>
      <c r="D16500" s="87" t="s">
        <v>36004</v>
      </c>
      <c r="E16500" s="87" t="s">
        <v>12</v>
      </c>
      <c r="F16500" s="88">
        <v>2</v>
      </c>
      <c r="G16500" s="87" t="s">
        <v>35867</v>
      </c>
      <c r="H16500" s="249" t="s">
        <v>39602</v>
      </c>
      <c r="I16500" s="90" t="s">
        <v>35862</v>
      </c>
      <c r="J16500" s="91"/>
      <c r="K16500" s="92"/>
    </row>
    <row r="16501" spans="1:11" ht="35.15" customHeight="1">
      <c r="A16501" s="87" t="s">
        <v>36005</v>
      </c>
      <c r="B16501" s="31" t="s">
        <v>36006</v>
      </c>
      <c r="C16501" s="87" t="s">
        <v>36007</v>
      </c>
      <c r="D16501" s="87" t="s">
        <v>36008</v>
      </c>
      <c r="E16501" s="87" t="s">
        <v>12</v>
      </c>
      <c r="F16501" s="88">
        <v>5</v>
      </c>
      <c r="G16501" s="87" t="s">
        <v>35867</v>
      </c>
      <c r="H16501" s="249" t="s">
        <v>39602</v>
      </c>
      <c r="I16501" s="90" t="s">
        <v>35862</v>
      </c>
      <c r="J16501" s="91"/>
      <c r="K16501" s="92"/>
    </row>
    <row r="16502" spans="1:11" ht="35.15" customHeight="1">
      <c r="A16502" s="87" t="s">
        <v>36009</v>
      </c>
      <c r="B16502" s="31" t="s">
        <v>36010</v>
      </c>
      <c r="C16502" s="87" t="s">
        <v>36011</v>
      </c>
      <c r="D16502" s="87" t="s">
        <v>36012</v>
      </c>
      <c r="E16502" s="87" t="s">
        <v>12</v>
      </c>
      <c r="F16502" s="88">
        <v>1</v>
      </c>
      <c r="G16502" s="87" t="s">
        <v>35867</v>
      </c>
      <c r="H16502" s="249" t="s">
        <v>39602</v>
      </c>
      <c r="I16502" s="90" t="s">
        <v>35862</v>
      </c>
      <c r="J16502" s="91"/>
      <c r="K16502" s="92"/>
    </row>
    <row r="16503" spans="1:11" ht="35.15" customHeight="1">
      <c r="A16503" s="87" t="s">
        <v>36013</v>
      </c>
      <c r="B16503" s="31" t="s">
        <v>36014</v>
      </c>
      <c r="C16503" s="87" t="s">
        <v>36015</v>
      </c>
      <c r="D16503" s="87" t="s">
        <v>36016</v>
      </c>
      <c r="E16503" s="87" t="s">
        <v>12</v>
      </c>
      <c r="F16503" s="88">
        <v>1</v>
      </c>
      <c r="G16503" s="87" t="s">
        <v>35867</v>
      </c>
      <c r="H16503" s="249" t="s">
        <v>39602</v>
      </c>
      <c r="I16503" s="119" t="s">
        <v>39694</v>
      </c>
      <c r="J16503" s="91">
        <v>4</v>
      </c>
      <c r="K16503" s="92" t="s">
        <v>39667</v>
      </c>
    </row>
    <row r="16504" spans="1:11" ht="35.15" customHeight="1">
      <c r="A16504" s="99" t="s">
        <v>36017</v>
      </c>
      <c r="B16504" s="48" t="s">
        <v>36018</v>
      </c>
      <c r="C16504" s="99" t="s">
        <v>36019</v>
      </c>
      <c r="D16504" s="99" t="s">
        <v>36020</v>
      </c>
      <c r="E16504" s="99" t="s">
        <v>12</v>
      </c>
      <c r="F16504" s="100">
        <v>1</v>
      </c>
      <c r="G16504" s="99" t="s">
        <v>35867</v>
      </c>
      <c r="H16504" s="259" t="s">
        <v>39602</v>
      </c>
      <c r="I16504" s="60" t="s">
        <v>40359</v>
      </c>
      <c r="J16504" s="104">
        <v>2.5</v>
      </c>
      <c r="K16504" s="105" t="s">
        <v>39633</v>
      </c>
    </row>
    <row r="16505" spans="1:11" ht="35.15" customHeight="1">
      <c r="A16505" s="87" t="s">
        <v>36024</v>
      </c>
      <c r="B16505" s="31" t="s">
        <v>36025</v>
      </c>
      <c r="C16505" s="87" t="s">
        <v>36026</v>
      </c>
      <c r="D16505" s="87" t="s">
        <v>36027</v>
      </c>
      <c r="E16505" s="87" t="s">
        <v>12</v>
      </c>
      <c r="F16505" s="88">
        <v>2</v>
      </c>
      <c r="G16505" s="87" t="s">
        <v>35867</v>
      </c>
      <c r="H16505" s="249" t="s">
        <v>39602</v>
      </c>
      <c r="I16505" s="90" t="s">
        <v>35862</v>
      </c>
      <c r="J16505" s="91"/>
      <c r="K16505" s="92"/>
    </row>
    <row r="16506" spans="1:11" ht="35.15" customHeight="1">
      <c r="A16506" s="87" t="s">
        <v>36028</v>
      </c>
      <c r="B16506" s="31" t="s">
        <v>36029</v>
      </c>
      <c r="C16506" s="87" t="s">
        <v>36030</v>
      </c>
      <c r="D16506" s="87" t="s">
        <v>36031</v>
      </c>
      <c r="E16506" s="87" t="s">
        <v>12</v>
      </c>
      <c r="F16506" s="88">
        <v>2</v>
      </c>
      <c r="G16506" s="87" t="s">
        <v>35867</v>
      </c>
      <c r="H16506" s="249" t="s">
        <v>39602</v>
      </c>
      <c r="I16506" s="90" t="s">
        <v>35862</v>
      </c>
      <c r="J16506" s="91"/>
      <c r="K16506" s="92"/>
    </row>
    <row r="16507" spans="1:11" ht="35.15" customHeight="1">
      <c r="A16507" s="87" t="s">
        <v>36032</v>
      </c>
      <c r="B16507" s="31" t="s">
        <v>36033</v>
      </c>
      <c r="C16507" s="87" t="s">
        <v>36034</v>
      </c>
      <c r="D16507" s="87" t="s">
        <v>36035</v>
      </c>
      <c r="E16507" s="87" t="s">
        <v>12</v>
      </c>
      <c r="F16507" s="88">
        <v>2</v>
      </c>
      <c r="G16507" s="87" t="s">
        <v>35867</v>
      </c>
      <c r="H16507" s="249" t="s">
        <v>39602</v>
      </c>
      <c r="I16507" s="90" t="s">
        <v>35862</v>
      </c>
      <c r="J16507" s="91"/>
      <c r="K16507" s="92"/>
    </row>
    <row r="16508" spans="1:11" ht="35.15" customHeight="1">
      <c r="A16508" s="99" t="s">
        <v>36036</v>
      </c>
      <c r="B16508" s="48" t="s">
        <v>36037</v>
      </c>
      <c r="C16508" s="159" t="s">
        <v>42477</v>
      </c>
      <c r="D16508" s="159" t="s">
        <v>42478</v>
      </c>
      <c r="E16508" s="99" t="s">
        <v>12</v>
      </c>
      <c r="F16508" s="100">
        <v>2</v>
      </c>
      <c r="G16508" s="99" t="s">
        <v>35867</v>
      </c>
      <c r="H16508" s="259" t="s">
        <v>39602</v>
      </c>
      <c r="I16508" s="377" t="s">
        <v>41494</v>
      </c>
      <c r="J16508" s="104">
        <v>3.92</v>
      </c>
      <c r="K16508" s="105" t="s">
        <v>39633</v>
      </c>
    </row>
    <row r="16509" spans="1:11" ht="35.15" customHeight="1">
      <c r="A16509" s="87" t="s">
        <v>36040</v>
      </c>
      <c r="B16509" s="31" t="s">
        <v>36041</v>
      </c>
      <c r="C16509" s="87" t="s">
        <v>36042</v>
      </c>
      <c r="D16509" s="87" t="s">
        <v>29503</v>
      </c>
      <c r="E16509" s="87" t="s">
        <v>12</v>
      </c>
      <c r="F16509" s="88">
        <v>1</v>
      </c>
      <c r="G16509" s="87" t="s">
        <v>35867</v>
      </c>
      <c r="H16509" s="249" t="s">
        <v>39602</v>
      </c>
      <c r="I16509" s="90" t="s">
        <v>35862</v>
      </c>
      <c r="J16509" s="91"/>
      <c r="K16509" s="92"/>
    </row>
    <row r="16510" spans="1:11" ht="35.15" customHeight="1">
      <c r="A16510" s="87" t="s">
        <v>36043</v>
      </c>
      <c r="B16510" s="31" t="s">
        <v>36044</v>
      </c>
      <c r="C16510" s="87" t="s">
        <v>36045</v>
      </c>
      <c r="D16510" s="87" t="s">
        <v>36046</v>
      </c>
      <c r="E16510" s="87" t="s">
        <v>12</v>
      </c>
      <c r="F16510" s="88">
        <v>4</v>
      </c>
      <c r="G16510" s="87" t="s">
        <v>35867</v>
      </c>
      <c r="H16510" s="249" t="s">
        <v>39602</v>
      </c>
      <c r="I16510" s="90" t="s">
        <v>35862</v>
      </c>
      <c r="J16510" s="91"/>
      <c r="K16510" s="92"/>
    </row>
    <row r="16511" spans="1:11" ht="35.15" customHeight="1">
      <c r="A16511" s="87" t="s">
        <v>36047</v>
      </c>
      <c r="B16511" s="31" t="s">
        <v>36048</v>
      </c>
      <c r="C16511" s="87" t="s">
        <v>36049</v>
      </c>
      <c r="D16511" s="87" t="s">
        <v>36050</v>
      </c>
      <c r="E16511" s="87" t="s">
        <v>12</v>
      </c>
      <c r="F16511" s="88">
        <v>1</v>
      </c>
      <c r="G16511" s="87" t="s">
        <v>35867</v>
      </c>
      <c r="H16511" s="249" t="s">
        <v>39602</v>
      </c>
      <c r="I16511" s="90" t="s">
        <v>35862</v>
      </c>
      <c r="J16511" s="91"/>
      <c r="K16511" s="92"/>
    </row>
    <row r="16512" spans="1:11" ht="35.15" customHeight="1">
      <c r="A16512" s="87" t="s">
        <v>36051</v>
      </c>
      <c r="B16512" s="31" t="s">
        <v>36052</v>
      </c>
      <c r="C16512" s="87" t="s">
        <v>36053</v>
      </c>
      <c r="D16512" s="87" t="s">
        <v>36054</v>
      </c>
      <c r="E16512" s="87" t="s">
        <v>12</v>
      </c>
      <c r="F16512" s="88">
        <v>1</v>
      </c>
      <c r="G16512" s="87" t="s">
        <v>35867</v>
      </c>
      <c r="H16512" s="249" t="s">
        <v>39602</v>
      </c>
      <c r="I16512" s="90" t="s">
        <v>35862</v>
      </c>
      <c r="J16512" s="91"/>
      <c r="K16512" s="92"/>
    </row>
    <row r="16513" spans="1:31" ht="35.15" customHeight="1">
      <c r="A16513" s="87" t="s">
        <v>36055</v>
      </c>
      <c r="B16513" s="31" t="s">
        <v>36056</v>
      </c>
      <c r="C16513" s="87" t="s">
        <v>36057</v>
      </c>
      <c r="D16513" s="87" t="s">
        <v>36058</v>
      </c>
      <c r="E16513" s="87" t="s">
        <v>35952</v>
      </c>
      <c r="F16513" s="88">
        <v>1</v>
      </c>
      <c r="G16513" s="87" t="s">
        <v>35867</v>
      </c>
      <c r="H16513" s="249" t="s">
        <v>39602</v>
      </c>
      <c r="I16513" s="90" t="s">
        <v>35862</v>
      </c>
      <c r="J16513" s="91"/>
      <c r="K16513" s="92"/>
    </row>
    <row r="16514" spans="1:31" ht="35.15" customHeight="1">
      <c r="A16514" s="87" t="s">
        <v>36059</v>
      </c>
      <c r="B16514" s="31" t="s">
        <v>36060</v>
      </c>
      <c r="C16514" s="87" t="s">
        <v>36061</v>
      </c>
      <c r="D16514" s="87" t="s">
        <v>36062</v>
      </c>
      <c r="E16514" s="87" t="s">
        <v>35952</v>
      </c>
      <c r="F16514" s="88">
        <v>1</v>
      </c>
      <c r="G16514" s="87" t="s">
        <v>35867</v>
      </c>
      <c r="H16514" s="249" t="s">
        <v>39602</v>
      </c>
      <c r="I16514" s="90" t="s">
        <v>35862</v>
      </c>
      <c r="J16514" s="91"/>
      <c r="K16514" s="92"/>
    </row>
    <row r="16515" spans="1:31" ht="35.15" customHeight="1">
      <c r="A16515" s="99" t="s">
        <v>36063</v>
      </c>
      <c r="B16515" s="48" t="s">
        <v>36064</v>
      </c>
      <c r="C16515" s="99" t="s">
        <v>36065</v>
      </c>
      <c r="D16515" s="99" t="s">
        <v>36066</v>
      </c>
      <c r="E16515" s="99" t="s">
        <v>12</v>
      </c>
      <c r="F16515" s="100">
        <v>1</v>
      </c>
      <c r="G16515" s="99" t="s">
        <v>35867</v>
      </c>
      <c r="H16515" s="259" t="s">
        <v>39602</v>
      </c>
      <c r="I16515" s="60" t="s">
        <v>40359</v>
      </c>
      <c r="J16515" s="104">
        <v>2.5</v>
      </c>
      <c r="K16515" s="105" t="s">
        <v>39633</v>
      </c>
    </row>
    <row r="16516" spans="1:31" ht="35.15" customHeight="1">
      <c r="A16516" s="455" t="s">
        <v>36067</v>
      </c>
      <c r="B16516" s="457" t="s">
        <v>36068</v>
      </c>
      <c r="C16516" s="455" t="s">
        <v>36069</v>
      </c>
      <c r="D16516" s="455" t="s">
        <v>36070</v>
      </c>
      <c r="E16516" s="87" t="s">
        <v>12</v>
      </c>
      <c r="F16516" s="88">
        <v>2</v>
      </c>
      <c r="G16516" s="631" t="s">
        <v>35867</v>
      </c>
      <c r="H16516" s="249" t="s">
        <v>39602</v>
      </c>
      <c r="I16516" s="90" t="s">
        <v>35862</v>
      </c>
      <c r="J16516" s="91"/>
      <c r="K16516" s="92"/>
    </row>
    <row r="16517" spans="1:31" ht="35.15" customHeight="1">
      <c r="A16517" s="456"/>
      <c r="B16517" s="458"/>
      <c r="C16517" s="456"/>
      <c r="D16517" s="456"/>
      <c r="E16517" s="87" t="s">
        <v>12</v>
      </c>
      <c r="F16517" s="88">
        <v>3</v>
      </c>
      <c r="G16517" s="632"/>
      <c r="H16517" s="249" t="s">
        <v>39602</v>
      </c>
      <c r="I16517" s="90" t="s">
        <v>35862</v>
      </c>
      <c r="J16517" s="91"/>
      <c r="K16517" s="92"/>
    </row>
    <row r="16518" spans="1:31" ht="35.15" customHeight="1">
      <c r="A16518" s="99" t="s">
        <v>36071</v>
      </c>
      <c r="B16518" s="48" t="s">
        <v>36072</v>
      </c>
      <c r="C16518" s="99" t="s">
        <v>36073</v>
      </c>
      <c r="D16518" s="99" t="s">
        <v>36074</v>
      </c>
      <c r="E16518" s="99" t="s">
        <v>12</v>
      </c>
      <c r="F16518" s="100">
        <v>1</v>
      </c>
      <c r="G16518" s="99" t="s">
        <v>35867</v>
      </c>
      <c r="H16518" s="259" t="s">
        <v>39602</v>
      </c>
      <c r="I16518" s="60" t="s">
        <v>40362</v>
      </c>
      <c r="J16518" s="104">
        <v>2</v>
      </c>
      <c r="K16518" s="105" t="s">
        <v>39633</v>
      </c>
    </row>
    <row r="16519" spans="1:31" ht="35.15" customHeight="1">
      <c r="A16519" s="87" t="s">
        <v>36075</v>
      </c>
      <c r="B16519" s="31" t="s">
        <v>36076</v>
      </c>
      <c r="C16519" s="87" t="s">
        <v>36077</v>
      </c>
      <c r="D16519" s="87" t="s">
        <v>36078</v>
      </c>
      <c r="E16519" s="87" t="s">
        <v>12</v>
      </c>
      <c r="F16519" s="88">
        <v>2</v>
      </c>
      <c r="G16519" s="87" t="s">
        <v>35867</v>
      </c>
      <c r="H16519" s="249" t="s">
        <v>39602</v>
      </c>
      <c r="I16519" s="90" t="s">
        <v>35862</v>
      </c>
      <c r="J16519" s="91"/>
      <c r="K16519" s="92"/>
    </row>
    <row r="16520" spans="1:31" ht="35.15" customHeight="1">
      <c r="A16520" s="87" t="s">
        <v>36079</v>
      </c>
      <c r="B16520" s="31" t="s">
        <v>36080</v>
      </c>
      <c r="C16520" s="87" t="s">
        <v>36081</v>
      </c>
      <c r="D16520" s="87" t="s">
        <v>36039</v>
      </c>
      <c r="E16520" s="87" t="s">
        <v>12</v>
      </c>
      <c r="F16520" s="88">
        <v>4</v>
      </c>
      <c r="G16520" s="87" t="s">
        <v>35867</v>
      </c>
      <c r="H16520" s="249" t="s">
        <v>39602</v>
      </c>
      <c r="I16520" s="90" t="s">
        <v>35862</v>
      </c>
      <c r="J16520" s="91"/>
      <c r="K16520" s="92"/>
    </row>
    <row r="16521" spans="1:31" ht="35.15" customHeight="1">
      <c r="A16521" s="600" t="s">
        <v>36083</v>
      </c>
      <c r="B16521" s="644" t="s">
        <v>36084</v>
      </c>
      <c r="C16521" s="600" t="s">
        <v>36085</v>
      </c>
      <c r="D16521" s="600" t="s">
        <v>36086</v>
      </c>
      <c r="E16521" s="99" t="s">
        <v>12</v>
      </c>
      <c r="F16521" s="100">
        <v>2</v>
      </c>
      <c r="G16521" s="633" t="s">
        <v>35867</v>
      </c>
      <c r="H16521" s="558" t="s">
        <v>39602</v>
      </c>
      <c r="I16521" s="502" t="s">
        <v>41232</v>
      </c>
      <c r="J16521" s="504">
        <v>11.78</v>
      </c>
      <c r="K16521" s="479" t="s">
        <v>39633</v>
      </c>
    </row>
    <row r="16522" spans="1:31" s="287" customFormat="1" ht="35.15" customHeight="1">
      <c r="A16522" s="601"/>
      <c r="B16522" s="645"/>
      <c r="C16522" s="601"/>
      <c r="D16522" s="601"/>
      <c r="E16522" s="99" t="s">
        <v>39802</v>
      </c>
      <c r="F16522" s="100">
        <v>1</v>
      </c>
      <c r="G16522" s="664"/>
      <c r="H16522" s="559"/>
      <c r="I16522" s="503"/>
      <c r="J16522" s="505"/>
      <c r="K16522" s="501"/>
      <c r="L16522" s="79"/>
      <c r="M16522" s="79"/>
      <c r="N16522" s="79"/>
      <c r="O16522" s="79"/>
      <c r="P16522" s="79"/>
      <c r="Q16522" s="79"/>
      <c r="R16522" s="79"/>
      <c r="S16522" s="79"/>
      <c r="T16522" s="79"/>
      <c r="U16522" s="79"/>
      <c r="V16522" s="79"/>
      <c r="W16522" s="79"/>
      <c r="X16522" s="79"/>
      <c r="Y16522" s="79"/>
      <c r="Z16522" s="79"/>
      <c r="AA16522" s="79"/>
      <c r="AB16522" s="79"/>
      <c r="AC16522" s="79"/>
      <c r="AD16522" s="79"/>
      <c r="AE16522" s="79"/>
    </row>
    <row r="16523" spans="1:31" ht="35.15" customHeight="1">
      <c r="A16523" s="455" t="s">
        <v>36087</v>
      </c>
      <c r="B16523" s="457" t="s">
        <v>36088</v>
      </c>
      <c r="C16523" s="455" t="s">
        <v>36089</v>
      </c>
      <c r="D16523" s="455" t="s">
        <v>36090</v>
      </c>
      <c r="E16523" s="87" t="s">
        <v>12</v>
      </c>
      <c r="F16523" s="88">
        <v>2</v>
      </c>
      <c r="G16523" s="631" t="s">
        <v>35867</v>
      </c>
      <c r="H16523" s="249" t="s">
        <v>39602</v>
      </c>
      <c r="I16523" s="90" t="s">
        <v>35862</v>
      </c>
      <c r="J16523" s="91"/>
      <c r="K16523" s="92"/>
    </row>
    <row r="16524" spans="1:31" ht="35.15" customHeight="1">
      <c r="A16524" s="456"/>
      <c r="B16524" s="458"/>
      <c r="C16524" s="456"/>
      <c r="D16524" s="456"/>
      <c r="E16524" s="87" t="s">
        <v>23</v>
      </c>
      <c r="F16524" s="88">
        <v>1</v>
      </c>
      <c r="G16524" s="632"/>
      <c r="H16524" s="249" t="s">
        <v>39602</v>
      </c>
      <c r="I16524" s="90" t="s">
        <v>35862</v>
      </c>
      <c r="J16524" s="91"/>
      <c r="K16524" s="92"/>
    </row>
    <row r="16525" spans="1:31" ht="35.15" customHeight="1">
      <c r="A16525" s="87" t="s">
        <v>36091</v>
      </c>
      <c r="B16525" s="31" t="s">
        <v>36092</v>
      </c>
      <c r="C16525" s="87" t="s">
        <v>36093</v>
      </c>
      <c r="D16525" s="87" t="s">
        <v>36094</v>
      </c>
      <c r="E16525" s="87" t="s">
        <v>12</v>
      </c>
      <c r="F16525" s="88">
        <v>1</v>
      </c>
      <c r="G16525" s="87" t="s">
        <v>35867</v>
      </c>
      <c r="H16525" s="249" t="s">
        <v>39602</v>
      </c>
      <c r="I16525" s="90" t="s">
        <v>35862</v>
      </c>
      <c r="J16525" s="91"/>
      <c r="K16525" s="92"/>
    </row>
    <row r="16526" spans="1:31" ht="35.15" customHeight="1">
      <c r="A16526" s="87" t="s">
        <v>36095</v>
      </c>
      <c r="B16526" s="31" t="s">
        <v>36096</v>
      </c>
      <c r="C16526" s="87" t="s">
        <v>36097</v>
      </c>
      <c r="D16526" s="87" t="s">
        <v>36098</v>
      </c>
      <c r="E16526" s="87" t="s">
        <v>12</v>
      </c>
      <c r="F16526" s="88">
        <v>5</v>
      </c>
      <c r="G16526" s="87" t="s">
        <v>35867</v>
      </c>
      <c r="H16526" s="249" t="s">
        <v>39602</v>
      </c>
      <c r="I16526" s="90" t="s">
        <v>35862</v>
      </c>
      <c r="J16526" s="91"/>
      <c r="K16526" s="92"/>
    </row>
    <row r="16527" spans="1:31" ht="35.15" customHeight="1">
      <c r="A16527" s="87" t="s">
        <v>36099</v>
      </c>
      <c r="B16527" s="31" t="s">
        <v>36100</v>
      </c>
      <c r="C16527" s="87" t="s">
        <v>36101</v>
      </c>
      <c r="D16527" s="87" t="s">
        <v>36102</v>
      </c>
      <c r="E16527" s="87" t="s">
        <v>12</v>
      </c>
      <c r="F16527" s="88">
        <v>2</v>
      </c>
      <c r="G16527" s="87" t="s">
        <v>35867</v>
      </c>
      <c r="H16527" s="249" t="s">
        <v>39602</v>
      </c>
      <c r="I16527" s="90" t="s">
        <v>35862</v>
      </c>
      <c r="J16527" s="91"/>
      <c r="K16527" s="92"/>
    </row>
    <row r="16528" spans="1:31" ht="35.15" customHeight="1">
      <c r="A16528" s="99" t="s">
        <v>36103</v>
      </c>
      <c r="B16528" s="48" t="s">
        <v>36104</v>
      </c>
      <c r="C16528" s="99" t="s">
        <v>36105</v>
      </c>
      <c r="D16528" s="99" t="s">
        <v>36106</v>
      </c>
      <c r="E16528" s="99" t="s">
        <v>12</v>
      </c>
      <c r="F16528" s="100">
        <v>1</v>
      </c>
      <c r="G16528" s="99" t="s">
        <v>35867</v>
      </c>
      <c r="H16528" s="259" t="s">
        <v>39602</v>
      </c>
      <c r="I16528" s="103" t="s">
        <v>40344</v>
      </c>
      <c r="J16528" s="104">
        <v>4</v>
      </c>
      <c r="K16528" s="105" t="s">
        <v>39633</v>
      </c>
    </row>
    <row r="16529" spans="1:12" ht="35.15" customHeight="1">
      <c r="A16529" s="87" t="s">
        <v>36107</v>
      </c>
      <c r="B16529" s="31" t="s">
        <v>36108</v>
      </c>
      <c r="C16529" s="87" t="s">
        <v>36109</v>
      </c>
      <c r="D16529" s="87" t="s">
        <v>11605</v>
      </c>
      <c r="E16529" s="87" t="s">
        <v>12</v>
      </c>
      <c r="F16529" s="88">
        <v>5</v>
      </c>
      <c r="G16529" s="87" t="s">
        <v>35867</v>
      </c>
      <c r="H16529" s="249" t="s">
        <v>39602</v>
      </c>
      <c r="I16529" s="90" t="s">
        <v>35862</v>
      </c>
      <c r="J16529" s="91"/>
      <c r="K16529" s="92"/>
    </row>
    <row r="16530" spans="1:12" ht="35.15" customHeight="1">
      <c r="A16530" s="87" t="s">
        <v>36110</v>
      </c>
      <c r="B16530" s="31" t="s">
        <v>36111</v>
      </c>
      <c r="C16530" s="87" t="s">
        <v>36112</v>
      </c>
      <c r="D16530" s="87" t="s">
        <v>36113</v>
      </c>
      <c r="E16530" s="87" t="s">
        <v>12</v>
      </c>
      <c r="F16530" s="88">
        <v>2</v>
      </c>
      <c r="G16530" s="87" t="s">
        <v>35867</v>
      </c>
      <c r="H16530" s="249" t="s">
        <v>39602</v>
      </c>
      <c r="I16530" s="90" t="s">
        <v>35862</v>
      </c>
      <c r="J16530" s="91"/>
      <c r="K16530" s="92"/>
    </row>
    <row r="16531" spans="1:12" ht="35.15" customHeight="1">
      <c r="A16531" s="87" t="s">
        <v>36114</v>
      </c>
      <c r="B16531" s="31" t="s">
        <v>36115</v>
      </c>
      <c r="C16531" s="87" t="s">
        <v>36116</v>
      </c>
      <c r="D16531" s="87" t="s">
        <v>36117</v>
      </c>
      <c r="E16531" s="87" t="s">
        <v>12</v>
      </c>
      <c r="F16531" s="88">
        <v>2</v>
      </c>
      <c r="G16531" s="87" t="s">
        <v>35867</v>
      </c>
      <c r="H16531" s="249" t="s">
        <v>39602</v>
      </c>
      <c r="I16531" s="90" t="s">
        <v>35862</v>
      </c>
      <c r="J16531" s="91"/>
      <c r="K16531" s="92"/>
    </row>
    <row r="16532" spans="1:12" ht="35.15" customHeight="1">
      <c r="A16532" s="87" t="s">
        <v>36118</v>
      </c>
      <c r="B16532" s="31" t="s">
        <v>36119</v>
      </c>
      <c r="C16532" s="87" t="s">
        <v>36120</v>
      </c>
      <c r="D16532" s="87" t="s">
        <v>36121</v>
      </c>
      <c r="E16532" s="87" t="s">
        <v>12</v>
      </c>
      <c r="F16532" s="88">
        <v>1</v>
      </c>
      <c r="G16532" s="87" t="s">
        <v>35867</v>
      </c>
      <c r="H16532" s="249" t="s">
        <v>39602</v>
      </c>
      <c r="I16532" s="90" t="s">
        <v>35862</v>
      </c>
      <c r="J16532" s="91"/>
      <c r="K16532" s="92"/>
    </row>
    <row r="16533" spans="1:12" ht="35.15" customHeight="1">
      <c r="A16533" s="87" t="s">
        <v>36122</v>
      </c>
      <c r="B16533" s="31" t="s">
        <v>36123</v>
      </c>
      <c r="C16533" s="87" t="s">
        <v>36124</v>
      </c>
      <c r="D16533" s="87" t="s">
        <v>36125</v>
      </c>
      <c r="E16533" s="87" t="s">
        <v>12</v>
      </c>
      <c r="F16533" s="88">
        <v>4</v>
      </c>
      <c r="G16533" s="87" t="s">
        <v>35867</v>
      </c>
      <c r="H16533" s="249" t="s">
        <v>39602</v>
      </c>
      <c r="I16533" s="90" t="s">
        <v>35862</v>
      </c>
      <c r="J16533" s="91"/>
      <c r="K16533" s="92"/>
    </row>
    <row r="16534" spans="1:12" ht="35.15" customHeight="1">
      <c r="A16534" s="87" t="s">
        <v>36126</v>
      </c>
      <c r="B16534" s="31" t="s">
        <v>36127</v>
      </c>
      <c r="C16534" s="87" t="s">
        <v>36128</v>
      </c>
      <c r="D16534" s="87" t="s">
        <v>36129</v>
      </c>
      <c r="E16534" s="87" t="s">
        <v>35952</v>
      </c>
      <c r="F16534" s="88">
        <v>1</v>
      </c>
      <c r="G16534" s="87" t="s">
        <v>35867</v>
      </c>
      <c r="H16534" s="249" t="s">
        <v>39602</v>
      </c>
      <c r="I16534" s="90" t="s">
        <v>35862</v>
      </c>
      <c r="J16534" s="91"/>
      <c r="K16534" s="92"/>
    </row>
    <row r="16535" spans="1:12" ht="35.15" customHeight="1">
      <c r="A16535" s="87" t="s">
        <v>36130</v>
      </c>
      <c r="B16535" s="31" t="s">
        <v>36131</v>
      </c>
      <c r="C16535" s="87" t="s">
        <v>36132</v>
      </c>
      <c r="D16535" s="87" t="s">
        <v>3094</v>
      </c>
      <c r="E16535" s="87" t="s">
        <v>12</v>
      </c>
      <c r="F16535" s="88">
        <v>1</v>
      </c>
      <c r="G16535" s="87" t="s">
        <v>35867</v>
      </c>
      <c r="H16535" s="249" t="s">
        <v>39602</v>
      </c>
      <c r="I16535" s="90" t="s">
        <v>35862</v>
      </c>
      <c r="J16535" s="91"/>
      <c r="K16535" s="92"/>
    </row>
    <row r="16536" spans="1:12" ht="64.2" customHeight="1">
      <c r="A16536" s="101" t="s">
        <v>36133</v>
      </c>
      <c r="B16536" s="402" t="s">
        <v>36134</v>
      </c>
      <c r="C16536" s="101">
        <v>56.347025000000002</v>
      </c>
      <c r="D16536" s="101">
        <v>43.87444</v>
      </c>
      <c r="E16536" s="101">
        <v>1.1000000000000001</v>
      </c>
      <c r="F16536" s="403">
        <v>3</v>
      </c>
      <c r="G16536" s="101" t="s">
        <v>35867</v>
      </c>
      <c r="H16536" s="238" t="s">
        <v>39602</v>
      </c>
      <c r="I16536" s="404" t="s">
        <v>42582</v>
      </c>
      <c r="J16536" s="235">
        <v>4.3</v>
      </c>
      <c r="K16536" s="405" t="s">
        <v>39633</v>
      </c>
      <c r="L16536" s="79" t="s">
        <v>43201</v>
      </c>
    </row>
    <row r="16537" spans="1:12" ht="35.15" customHeight="1">
      <c r="A16537" s="455" t="s">
        <v>36135</v>
      </c>
      <c r="B16537" s="457" t="s">
        <v>36136</v>
      </c>
      <c r="C16537" s="455" t="s">
        <v>36137</v>
      </c>
      <c r="D16537" s="455" t="s">
        <v>36138</v>
      </c>
      <c r="E16537" s="87" t="s">
        <v>12</v>
      </c>
      <c r="F16537" s="88">
        <v>2</v>
      </c>
      <c r="G16537" s="631" t="s">
        <v>35867</v>
      </c>
      <c r="H16537" s="249" t="s">
        <v>39602</v>
      </c>
      <c r="I16537" s="90" t="s">
        <v>35862</v>
      </c>
      <c r="J16537" s="91"/>
      <c r="K16537" s="92"/>
    </row>
    <row r="16538" spans="1:12" ht="35.15" customHeight="1">
      <c r="A16538" s="456"/>
      <c r="B16538" s="458"/>
      <c r="C16538" s="456"/>
      <c r="D16538" s="456"/>
      <c r="E16538" s="87" t="s">
        <v>35952</v>
      </c>
      <c r="F16538" s="88">
        <v>1</v>
      </c>
      <c r="G16538" s="632"/>
      <c r="H16538" s="249" t="s">
        <v>39602</v>
      </c>
      <c r="I16538" s="90" t="s">
        <v>35862</v>
      </c>
      <c r="J16538" s="91"/>
      <c r="K16538" s="92"/>
    </row>
    <row r="16539" spans="1:12" ht="35.15" customHeight="1">
      <c r="A16539" s="455" t="s">
        <v>36139</v>
      </c>
      <c r="B16539" s="457" t="s">
        <v>36140</v>
      </c>
      <c r="C16539" s="455" t="s">
        <v>36141</v>
      </c>
      <c r="D16539" s="455" t="s">
        <v>11413</v>
      </c>
      <c r="E16539" s="87" t="s">
        <v>12</v>
      </c>
      <c r="F16539" s="88">
        <v>2</v>
      </c>
      <c r="G16539" s="631" t="s">
        <v>35867</v>
      </c>
      <c r="H16539" s="249" t="s">
        <v>39602</v>
      </c>
      <c r="I16539" s="90" t="s">
        <v>35862</v>
      </c>
      <c r="J16539" s="91"/>
      <c r="K16539" s="92"/>
    </row>
    <row r="16540" spans="1:12" ht="35.15" customHeight="1">
      <c r="A16540" s="456"/>
      <c r="B16540" s="458"/>
      <c r="C16540" s="456"/>
      <c r="D16540" s="456"/>
      <c r="E16540" s="87" t="s">
        <v>12</v>
      </c>
      <c r="F16540" s="88">
        <v>2</v>
      </c>
      <c r="G16540" s="632"/>
      <c r="H16540" s="249" t="s">
        <v>39602</v>
      </c>
      <c r="I16540" s="90" t="s">
        <v>35862</v>
      </c>
      <c r="J16540" s="91"/>
      <c r="K16540" s="92"/>
    </row>
    <row r="16541" spans="1:12" ht="35.15" customHeight="1">
      <c r="A16541" s="106" t="s">
        <v>36142</v>
      </c>
      <c r="B16541" s="47" t="s">
        <v>36143</v>
      </c>
      <c r="C16541" s="71">
        <v>56.350577999999999</v>
      </c>
      <c r="D16541" s="71">
        <v>43.868932999999998</v>
      </c>
      <c r="E16541" s="99" t="s">
        <v>12</v>
      </c>
      <c r="F16541" s="100">
        <v>6</v>
      </c>
      <c r="G16541" s="284" t="s">
        <v>35867</v>
      </c>
      <c r="H16541" s="259" t="s">
        <v>39602</v>
      </c>
      <c r="I16541" s="103" t="s">
        <v>41468</v>
      </c>
      <c r="J16541" s="104">
        <v>24</v>
      </c>
      <c r="K16541" s="105" t="s">
        <v>39633</v>
      </c>
    </row>
    <row r="16542" spans="1:12" ht="35.15" customHeight="1">
      <c r="A16542" s="87" t="s">
        <v>36146</v>
      </c>
      <c r="B16542" s="31" t="s">
        <v>36147</v>
      </c>
      <c r="C16542" s="87" t="s">
        <v>36148</v>
      </c>
      <c r="D16542" s="87" t="s">
        <v>36149</v>
      </c>
      <c r="E16542" s="87" t="s">
        <v>12</v>
      </c>
      <c r="F16542" s="88">
        <v>1</v>
      </c>
      <c r="G16542" s="87" t="s">
        <v>35867</v>
      </c>
      <c r="H16542" s="249" t="s">
        <v>39602</v>
      </c>
      <c r="I16542" s="90" t="s">
        <v>35862</v>
      </c>
      <c r="J16542" s="91"/>
      <c r="K16542" s="92"/>
    </row>
    <row r="16543" spans="1:12" ht="35.15" customHeight="1">
      <c r="A16543" s="87" t="s">
        <v>36150</v>
      </c>
      <c r="B16543" s="31" t="s">
        <v>35961</v>
      </c>
      <c r="C16543" s="87" t="s">
        <v>36151</v>
      </c>
      <c r="D16543" s="87" t="s">
        <v>23489</v>
      </c>
      <c r="E16543" s="87" t="s">
        <v>12</v>
      </c>
      <c r="F16543" s="88">
        <v>1</v>
      </c>
      <c r="G16543" s="87" t="s">
        <v>35867</v>
      </c>
      <c r="H16543" s="249" t="s">
        <v>39602</v>
      </c>
      <c r="I16543" s="90" t="s">
        <v>35862</v>
      </c>
      <c r="J16543" s="91"/>
      <c r="K16543" s="92"/>
    </row>
    <row r="16544" spans="1:12" ht="35.15" customHeight="1">
      <c r="A16544" s="87" t="s">
        <v>36152</v>
      </c>
      <c r="B16544" s="31" t="s">
        <v>36147</v>
      </c>
      <c r="C16544" s="87" t="s">
        <v>36153</v>
      </c>
      <c r="D16544" s="87" t="s">
        <v>36154</v>
      </c>
      <c r="E16544" s="87" t="s">
        <v>12</v>
      </c>
      <c r="F16544" s="88">
        <v>1</v>
      </c>
      <c r="G16544" s="87" t="s">
        <v>35867</v>
      </c>
      <c r="H16544" s="249" t="s">
        <v>39602</v>
      </c>
      <c r="I16544" s="90" t="s">
        <v>35862</v>
      </c>
      <c r="J16544" s="91"/>
      <c r="K16544" s="92"/>
    </row>
    <row r="16545" spans="1:11" ht="50.65" customHeight="1">
      <c r="A16545" s="106" t="s">
        <v>36155</v>
      </c>
      <c r="B16545" s="47" t="s">
        <v>36156</v>
      </c>
      <c r="C16545" s="106" t="s">
        <v>36157</v>
      </c>
      <c r="D16545" s="106" t="s">
        <v>30273</v>
      </c>
      <c r="E16545" s="99" t="s">
        <v>12</v>
      </c>
      <c r="F16545" s="182">
        <v>1</v>
      </c>
      <c r="G16545" s="282" t="s">
        <v>35867</v>
      </c>
      <c r="H16545" s="259" t="s">
        <v>39602</v>
      </c>
      <c r="I16545" s="158" t="s">
        <v>40391</v>
      </c>
      <c r="J16545" s="109">
        <v>4</v>
      </c>
      <c r="K16545" s="110" t="s">
        <v>39633</v>
      </c>
    </row>
    <row r="16546" spans="1:11" ht="35.15" customHeight="1">
      <c r="A16546" s="455" t="s">
        <v>36158</v>
      </c>
      <c r="B16546" s="457" t="s">
        <v>36159</v>
      </c>
      <c r="C16546" s="455" t="s">
        <v>36160</v>
      </c>
      <c r="D16546" s="455" t="s">
        <v>36161</v>
      </c>
      <c r="E16546" s="87" t="s">
        <v>12</v>
      </c>
      <c r="F16546" s="88">
        <v>1</v>
      </c>
      <c r="G16546" s="631" t="s">
        <v>35867</v>
      </c>
      <c r="H16546" s="249" t="s">
        <v>39602</v>
      </c>
      <c r="I16546" s="90" t="s">
        <v>35862</v>
      </c>
      <c r="J16546" s="91"/>
      <c r="K16546" s="92"/>
    </row>
    <row r="16547" spans="1:11" ht="35.15" customHeight="1">
      <c r="A16547" s="456"/>
      <c r="B16547" s="458"/>
      <c r="C16547" s="456"/>
      <c r="D16547" s="456"/>
      <c r="E16547" s="87" t="s">
        <v>12</v>
      </c>
      <c r="F16547" s="88">
        <v>1</v>
      </c>
      <c r="G16547" s="632"/>
      <c r="H16547" s="249" t="s">
        <v>39602</v>
      </c>
      <c r="I16547" s="90" t="s">
        <v>35862</v>
      </c>
      <c r="J16547" s="91"/>
      <c r="K16547" s="92"/>
    </row>
    <row r="16548" spans="1:11" ht="35.15" customHeight="1">
      <c r="A16548" s="600" t="s">
        <v>36162</v>
      </c>
      <c r="B16548" s="644" t="s">
        <v>36163</v>
      </c>
      <c r="C16548" s="600" t="s">
        <v>36164</v>
      </c>
      <c r="D16548" s="600" t="s">
        <v>36165</v>
      </c>
      <c r="E16548" s="99" t="s">
        <v>12</v>
      </c>
      <c r="F16548" s="100">
        <v>3</v>
      </c>
      <c r="G16548" s="283" t="s">
        <v>35867</v>
      </c>
      <c r="H16548" s="259" t="s">
        <v>39602</v>
      </c>
      <c r="I16548" s="560" t="s">
        <v>41233</v>
      </c>
      <c r="J16548" s="504">
        <v>20.65</v>
      </c>
      <c r="K16548" s="479" t="s">
        <v>39633</v>
      </c>
    </row>
    <row r="16549" spans="1:11" ht="35.15" customHeight="1">
      <c r="A16549" s="601"/>
      <c r="B16549" s="645"/>
      <c r="C16549" s="601"/>
      <c r="D16549" s="601"/>
      <c r="E16549" s="99" t="s">
        <v>19</v>
      </c>
      <c r="F16549" s="100">
        <v>1</v>
      </c>
      <c r="G16549" s="283"/>
      <c r="H16549" s="259"/>
      <c r="I16549" s="561"/>
      <c r="J16549" s="505"/>
      <c r="K16549" s="501"/>
    </row>
    <row r="16550" spans="1:11" ht="35.15" customHeight="1">
      <c r="A16550" s="600" t="s">
        <v>36166</v>
      </c>
      <c r="B16550" s="644" t="s">
        <v>36167</v>
      </c>
      <c r="C16550" s="600" t="s">
        <v>36168</v>
      </c>
      <c r="D16550" s="600" t="s">
        <v>36169</v>
      </c>
      <c r="E16550" s="99" t="s">
        <v>12</v>
      </c>
      <c r="F16550" s="100">
        <v>2</v>
      </c>
      <c r="G16550" s="646" t="s">
        <v>35867</v>
      </c>
      <c r="H16550" s="558" t="s">
        <v>39602</v>
      </c>
      <c r="I16550" s="502" t="s">
        <v>41234</v>
      </c>
      <c r="J16550" s="504">
        <v>11.78</v>
      </c>
      <c r="K16550" s="479" t="s">
        <v>39633</v>
      </c>
    </row>
    <row r="16551" spans="1:11" ht="35.15" customHeight="1">
      <c r="A16551" s="601"/>
      <c r="B16551" s="645"/>
      <c r="C16551" s="601"/>
      <c r="D16551" s="601"/>
      <c r="E16551" s="99" t="s">
        <v>39802</v>
      </c>
      <c r="F16551" s="100">
        <v>1</v>
      </c>
      <c r="G16551" s="647"/>
      <c r="H16551" s="559"/>
      <c r="I16551" s="503"/>
      <c r="J16551" s="505"/>
      <c r="K16551" s="501"/>
    </row>
    <row r="16552" spans="1:11" ht="35.15" customHeight="1">
      <c r="A16552" s="87" t="s">
        <v>36170</v>
      </c>
      <c r="B16552" s="31" t="s">
        <v>36171</v>
      </c>
      <c r="C16552" s="87" t="s">
        <v>36172</v>
      </c>
      <c r="D16552" s="87" t="s">
        <v>36173</v>
      </c>
      <c r="E16552" s="87" t="s">
        <v>12</v>
      </c>
      <c r="F16552" s="88">
        <v>1</v>
      </c>
      <c r="G16552" s="87" t="s">
        <v>35867</v>
      </c>
      <c r="H16552" s="249" t="s">
        <v>39602</v>
      </c>
      <c r="I16552" s="90" t="s">
        <v>35862</v>
      </c>
      <c r="J16552" s="91"/>
      <c r="K16552" s="92"/>
    </row>
    <row r="16553" spans="1:11" ht="35.15" customHeight="1">
      <c r="A16553" s="87" t="s">
        <v>36174</v>
      </c>
      <c r="B16553" s="31" t="s">
        <v>36175</v>
      </c>
      <c r="C16553" s="87" t="s">
        <v>36176</v>
      </c>
      <c r="D16553" s="87" t="s">
        <v>36177</v>
      </c>
      <c r="E16553" s="87" t="s">
        <v>12</v>
      </c>
      <c r="F16553" s="88">
        <v>1</v>
      </c>
      <c r="G16553" s="87" t="s">
        <v>35867</v>
      </c>
      <c r="H16553" s="249" t="s">
        <v>39602</v>
      </c>
      <c r="I16553" s="90" t="s">
        <v>35862</v>
      </c>
      <c r="J16553" s="91"/>
      <c r="K16553" s="92"/>
    </row>
    <row r="16554" spans="1:11" ht="35.15" customHeight="1">
      <c r="A16554" s="600" t="s">
        <v>36178</v>
      </c>
      <c r="B16554" s="644" t="s">
        <v>36179</v>
      </c>
      <c r="C16554" s="600" t="s">
        <v>36180</v>
      </c>
      <c r="D16554" s="600" t="s">
        <v>36181</v>
      </c>
      <c r="E16554" s="99" t="s">
        <v>12</v>
      </c>
      <c r="F16554" s="100">
        <v>8</v>
      </c>
      <c r="G16554" s="713" t="s">
        <v>35867</v>
      </c>
      <c r="H16554" s="799" t="s">
        <v>39602</v>
      </c>
      <c r="I16554" s="560" t="s">
        <v>41235</v>
      </c>
      <c r="J16554" s="504">
        <v>29.9</v>
      </c>
      <c r="K16554" s="479" t="s">
        <v>39633</v>
      </c>
    </row>
    <row r="16555" spans="1:11" ht="35.15" customHeight="1">
      <c r="A16555" s="601"/>
      <c r="B16555" s="645"/>
      <c r="C16555" s="601"/>
      <c r="D16555" s="601"/>
      <c r="E16555" s="99" t="s">
        <v>39802</v>
      </c>
      <c r="F16555" s="100">
        <v>1</v>
      </c>
      <c r="G16555" s="714"/>
      <c r="H16555" s="800"/>
      <c r="I16555" s="561"/>
      <c r="J16555" s="505"/>
      <c r="K16555" s="501"/>
    </row>
    <row r="16556" spans="1:11" ht="55.8" customHeight="1">
      <c r="A16556" s="87" t="s">
        <v>36182</v>
      </c>
      <c r="B16556" s="31" t="s">
        <v>36183</v>
      </c>
      <c r="C16556" s="87" t="s">
        <v>36184</v>
      </c>
      <c r="D16556" s="87" t="s">
        <v>36185</v>
      </c>
      <c r="E16556" s="87" t="s">
        <v>12</v>
      </c>
      <c r="F16556" s="88">
        <v>2</v>
      </c>
      <c r="G16556" s="87" t="s">
        <v>35867</v>
      </c>
      <c r="H16556" s="249" t="s">
        <v>39602</v>
      </c>
      <c r="I16556" s="90" t="s">
        <v>35862</v>
      </c>
      <c r="J16556" s="91"/>
      <c r="K16556" s="92"/>
    </row>
    <row r="16557" spans="1:11" ht="35.15" customHeight="1">
      <c r="A16557" s="87" t="s">
        <v>36186</v>
      </c>
      <c r="B16557" s="31" t="s">
        <v>36187</v>
      </c>
      <c r="C16557" s="87" t="s">
        <v>36188</v>
      </c>
      <c r="D16557" s="87" t="s">
        <v>36189</v>
      </c>
      <c r="E16557" s="87" t="s">
        <v>12</v>
      </c>
      <c r="F16557" s="88">
        <v>2</v>
      </c>
      <c r="G16557" s="87" t="s">
        <v>35867</v>
      </c>
      <c r="H16557" s="249" t="s">
        <v>39602</v>
      </c>
      <c r="I16557" s="90" t="s">
        <v>35862</v>
      </c>
      <c r="J16557" s="91"/>
      <c r="K16557" s="92"/>
    </row>
    <row r="16558" spans="1:11" ht="35.15" customHeight="1">
      <c r="A16558" s="87" t="s">
        <v>36190</v>
      </c>
      <c r="B16558" s="31" t="s">
        <v>36191</v>
      </c>
      <c r="C16558" s="87" t="s">
        <v>36192</v>
      </c>
      <c r="D16558" s="87" t="s">
        <v>36193</v>
      </c>
      <c r="E16558" s="87" t="s">
        <v>12</v>
      </c>
      <c r="F16558" s="88">
        <v>1</v>
      </c>
      <c r="G16558" s="87" t="s">
        <v>35867</v>
      </c>
      <c r="H16558" s="249" t="s">
        <v>39602</v>
      </c>
      <c r="I16558" s="90" t="s">
        <v>35862</v>
      </c>
      <c r="J16558" s="91"/>
      <c r="K16558" s="92"/>
    </row>
    <row r="16559" spans="1:11" ht="35.15" customHeight="1">
      <c r="A16559" s="87" t="s">
        <v>36194</v>
      </c>
      <c r="B16559" s="31" t="s">
        <v>36195</v>
      </c>
      <c r="C16559" s="87" t="s">
        <v>36196</v>
      </c>
      <c r="D16559" s="87" t="s">
        <v>36197</v>
      </c>
      <c r="E16559" s="87" t="s">
        <v>12</v>
      </c>
      <c r="F16559" s="88">
        <v>1</v>
      </c>
      <c r="G16559" s="87" t="s">
        <v>35867</v>
      </c>
      <c r="H16559" s="249" t="s">
        <v>39602</v>
      </c>
      <c r="I16559" s="90" t="s">
        <v>35862</v>
      </c>
      <c r="J16559" s="91"/>
      <c r="K16559" s="92"/>
    </row>
    <row r="16560" spans="1:11" ht="35.15" customHeight="1">
      <c r="A16560" s="87" t="s">
        <v>36198</v>
      </c>
      <c r="B16560" s="31" t="s">
        <v>36199</v>
      </c>
      <c r="C16560" s="87" t="s">
        <v>36200</v>
      </c>
      <c r="D16560" s="87" t="s">
        <v>23563</v>
      </c>
      <c r="E16560" s="87" t="s">
        <v>12</v>
      </c>
      <c r="F16560" s="88">
        <v>1</v>
      </c>
      <c r="G16560" s="87" t="s">
        <v>35867</v>
      </c>
      <c r="H16560" s="249" t="s">
        <v>39602</v>
      </c>
      <c r="I16560" s="90" t="s">
        <v>35862</v>
      </c>
      <c r="J16560" s="91"/>
      <c r="K16560" s="92"/>
    </row>
    <row r="16561" spans="1:31" ht="35.15" customHeight="1">
      <c r="A16561" s="87" t="s">
        <v>36201</v>
      </c>
      <c r="B16561" s="31" t="s">
        <v>36202</v>
      </c>
      <c r="C16561" s="87" t="s">
        <v>36203</v>
      </c>
      <c r="D16561" s="87" t="s">
        <v>30258</v>
      </c>
      <c r="E16561" s="87" t="s">
        <v>12</v>
      </c>
      <c r="F16561" s="88">
        <v>1</v>
      </c>
      <c r="G16561" s="87" t="s">
        <v>35867</v>
      </c>
      <c r="H16561" s="249" t="s">
        <v>39602</v>
      </c>
      <c r="I16561" s="90" t="s">
        <v>35862</v>
      </c>
      <c r="J16561" s="91"/>
      <c r="K16561" s="92"/>
    </row>
    <row r="16562" spans="1:31" ht="35.15" customHeight="1">
      <c r="A16562" s="87" t="s">
        <v>36204</v>
      </c>
      <c r="B16562" s="31" t="s">
        <v>36205</v>
      </c>
      <c r="C16562" s="87" t="s">
        <v>36206</v>
      </c>
      <c r="D16562" s="87" t="s">
        <v>36207</v>
      </c>
      <c r="E16562" s="87" t="s">
        <v>12</v>
      </c>
      <c r="F16562" s="88">
        <v>1</v>
      </c>
      <c r="G16562" s="87" t="s">
        <v>35867</v>
      </c>
      <c r="H16562" s="249" t="s">
        <v>39602</v>
      </c>
      <c r="I16562" s="90" t="s">
        <v>35862</v>
      </c>
      <c r="J16562" s="91"/>
      <c r="K16562" s="92"/>
    </row>
    <row r="16563" spans="1:31" ht="35.15" customHeight="1">
      <c r="A16563" s="455" t="s">
        <v>36208</v>
      </c>
      <c r="B16563" s="457" t="s">
        <v>36209</v>
      </c>
      <c r="C16563" s="455" t="s">
        <v>36210</v>
      </c>
      <c r="D16563" s="455" t="s">
        <v>36211</v>
      </c>
      <c r="E16563" s="87" t="s">
        <v>12</v>
      </c>
      <c r="F16563" s="88">
        <v>1</v>
      </c>
      <c r="G16563" s="631" t="s">
        <v>35867</v>
      </c>
      <c r="H16563" s="249" t="s">
        <v>39602</v>
      </c>
      <c r="I16563" s="90" t="s">
        <v>35862</v>
      </c>
      <c r="J16563" s="91"/>
      <c r="K16563" s="92"/>
    </row>
    <row r="16564" spans="1:31" ht="35.15" customHeight="1">
      <c r="A16564" s="456"/>
      <c r="B16564" s="458"/>
      <c r="C16564" s="456"/>
      <c r="D16564" s="456"/>
      <c r="E16564" s="87" t="s">
        <v>35952</v>
      </c>
      <c r="F16564" s="88">
        <v>1</v>
      </c>
      <c r="G16564" s="632"/>
      <c r="H16564" s="249" t="s">
        <v>39602</v>
      </c>
      <c r="I16564" s="90" t="s">
        <v>35862</v>
      </c>
      <c r="J16564" s="91"/>
      <c r="K16564" s="92"/>
    </row>
    <row r="16565" spans="1:31" ht="35.15" customHeight="1">
      <c r="A16565" s="87" t="s">
        <v>36213</v>
      </c>
      <c r="B16565" s="31" t="s">
        <v>36214</v>
      </c>
      <c r="C16565" s="87" t="s">
        <v>36215</v>
      </c>
      <c r="D16565" s="87" t="s">
        <v>36216</v>
      </c>
      <c r="E16565" s="87" t="s">
        <v>35952</v>
      </c>
      <c r="F16565" s="88">
        <v>1</v>
      </c>
      <c r="G16565" s="87" t="s">
        <v>35867</v>
      </c>
      <c r="H16565" s="249" t="s">
        <v>39602</v>
      </c>
      <c r="I16565" s="90" t="s">
        <v>35862</v>
      </c>
      <c r="J16565" s="91"/>
      <c r="K16565" s="92"/>
    </row>
    <row r="16566" spans="1:31" ht="35.15" customHeight="1">
      <c r="A16566" s="99" t="s">
        <v>36217</v>
      </c>
      <c r="B16566" s="48" t="s">
        <v>40029</v>
      </c>
      <c r="C16566" s="99" t="s">
        <v>36218</v>
      </c>
      <c r="D16566" s="99" t="s">
        <v>2029</v>
      </c>
      <c r="E16566" s="99" t="s">
        <v>12</v>
      </c>
      <c r="F16566" s="100">
        <v>3</v>
      </c>
      <c r="G16566" s="283" t="s">
        <v>35867</v>
      </c>
      <c r="H16566" s="259" t="s">
        <v>39602</v>
      </c>
      <c r="I16566" s="158" t="s">
        <v>41236</v>
      </c>
      <c r="J16566" s="104">
        <v>19.5</v>
      </c>
      <c r="K16566" s="105" t="s">
        <v>40026</v>
      </c>
    </row>
    <row r="16567" spans="1:31" ht="35.15" customHeight="1">
      <c r="A16567" s="87" t="s">
        <v>36219</v>
      </c>
      <c r="B16567" s="31" t="s">
        <v>36220</v>
      </c>
      <c r="C16567" s="87" t="s">
        <v>36221</v>
      </c>
      <c r="D16567" s="87" t="s">
        <v>36222</v>
      </c>
      <c r="E16567" s="87" t="s">
        <v>12</v>
      </c>
      <c r="F16567" s="88">
        <v>1</v>
      </c>
      <c r="G16567" s="87" t="s">
        <v>35867</v>
      </c>
      <c r="H16567" s="249" t="s">
        <v>39602</v>
      </c>
      <c r="I16567" s="90" t="s">
        <v>35862</v>
      </c>
      <c r="J16567" s="91"/>
      <c r="K16567" s="92"/>
    </row>
    <row r="16568" spans="1:31" ht="35.15" customHeight="1">
      <c r="A16568" s="600" t="s">
        <v>36223</v>
      </c>
      <c r="B16568" s="644" t="s">
        <v>36224</v>
      </c>
      <c r="C16568" s="600" t="s">
        <v>36225</v>
      </c>
      <c r="D16568" s="600" t="s">
        <v>36226</v>
      </c>
      <c r="E16568" s="99" t="s">
        <v>12</v>
      </c>
      <c r="F16568" s="100">
        <v>3</v>
      </c>
      <c r="G16568" s="633" t="s">
        <v>35867</v>
      </c>
      <c r="H16568" s="558" t="s">
        <v>39602</v>
      </c>
      <c r="I16568" s="502" t="s">
        <v>41237</v>
      </c>
      <c r="J16568" s="504">
        <v>5.5</v>
      </c>
      <c r="K16568" s="479" t="s">
        <v>39633</v>
      </c>
    </row>
    <row r="16569" spans="1:31" s="287" customFormat="1" ht="35.15" customHeight="1">
      <c r="A16569" s="601"/>
      <c r="B16569" s="645"/>
      <c r="C16569" s="601"/>
      <c r="D16569" s="601"/>
      <c r="E16569" s="99" t="s">
        <v>39802</v>
      </c>
      <c r="F16569" s="100">
        <v>1</v>
      </c>
      <c r="G16569" s="664"/>
      <c r="H16569" s="559"/>
      <c r="I16569" s="503"/>
      <c r="J16569" s="505"/>
      <c r="K16569" s="501"/>
      <c r="L16569" s="79"/>
      <c r="M16569" s="79"/>
      <c r="N16569" s="79"/>
      <c r="O16569" s="79"/>
      <c r="P16569" s="79"/>
      <c r="Q16569" s="79"/>
      <c r="R16569" s="79"/>
      <c r="S16569" s="79"/>
      <c r="T16569" s="79"/>
      <c r="U16569" s="79"/>
      <c r="V16569" s="79"/>
      <c r="W16569" s="79"/>
      <c r="X16569" s="79"/>
      <c r="Y16569" s="79"/>
      <c r="Z16569" s="79"/>
      <c r="AA16569" s="79"/>
      <c r="AB16569" s="79"/>
      <c r="AC16569" s="79"/>
      <c r="AD16569" s="79"/>
      <c r="AE16569" s="79"/>
    </row>
    <row r="16570" spans="1:31" ht="35.15" customHeight="1">
      <c r="A16570" s="87" t="s">
        <v>36227</v>
      </c>
      <c r="B16570" s="31" t="s">
        <v>36228</v>
      </c>
      <c r="C16570" s="87" t="s">
        <v>36229</v>
      </c>
      <c r="D16570" s="87" t="s">
        <v>36230</v>
      </c>
      <c r="E16570" s="87" t="s">
        <v>12</v>
      </c>
      <c r="F16570" s="88">
        <v>2</v>
      </c>
      <c r="G16570" s="87" t="s">
        <v>35867</v>
      </c>
      <c r="H16570" s="249" t="s">
        <v>39602</v>
      </c>
      <c r="I16570" s="90" t="s">
        <v>35862</v>
      </c>
      <c r="J16570" s="91"/>
      <c r="K16570" s="92"/>
    </row>
    <row r="16571" spans="1:31" ht="35.15" customHeight="1">
      <c r="A16571" s="87" t="s">
        <v>36231</v>
      </c>
      <c r="B16571" s="31" t="s">
        <v>36232</v>
      </c>
      <c r="C16571" s="87" t="s">
        <v>36233</v>
      </c>
      <c r="D16571" s="87" t="s">
        <v>36234</v>
      </c>
      <c r="E16571" s="87" t="s">
        <v>12</v>
      </c>
      <c r="F16571" s="88">
        <v>1</v>
      </c>
      <c r="G16571" s="87" t="s">
        <v>35867</v>
      </c>
      <c r="H16571" s="249" t="s">
        <v>39602</v>
      </c>
      <c r="I16571" s="90" t="s">
        <v>35862</v>
      </c>
      <c r="J16571" s="91"/>
      <c r="K16571" s="92"/>
    </row>
    <row r="16572" spans="1:31" ht="35.15" customHeight="1">
      <c r="A16572" s="87" t="s">
        <v>36235</v>
      </c>
      <c r="B16572" s="31" t="s">
        <v>36236</v>
      </c>
      <c r="C16572" s="87" t="s">
        <v>36237</v>
      </c>
      <c r="D16572" s="87" t="s">
        <v>36238</v>
      </c>
      <c r="E16572" s="87" t="s">
        <v>12</v>
      </c>
      <c r="F16572" s="88">
        <v>1</v>
      </c>
      <c r="G16572" s="87" t="s">
        <v>35867</v>
      </c>
      <c r="H16572" s="249" t="s">
        <v>39602</v>
      </c>
      <c r="I16572" s="90" t="s">
        <v>35862</v>
      </c>
      <c r="J16572" s="91"/>
      <c r="K16572" s="92"/>
    </row>
    <row r="16573" spans="1:31" ht="35.15" customHeight="1">
      <c r="A16573" s="87" t="s">
        <v>36239</v>
      </c>
      <c r="B16573" s="31" t="s">
        <v>36240</v>
      </c>
      <c r="C16573" s="87" t="s">
        <v>36241</v>
      </c>
      <c r="D16573" s="87" t="s">
        <v>29845</v>
      </c>
      <c r="E16573" s="87" t="s">
        <v>12</v>
      </c>
      <c r="F16573" s="88">
        <v>2</v>
      </c>
      <c r="G16573" s="87" t="s">
        <v>35867</v>
      </c>
      <c r="H16573" s="249" t="s">
        <v>39602</v>
      </c>
      <c r="I16573" s="90" t="s">
        <v>35862</v>
      </c>
      <c r="J16573" s="91"/>
      <c r="K16573" s="92"/>
    </row>
    <row r="16574" spans="1:31" ht="35.15" customHeight="1">
      <c r="A16574" s="99" t="s">
        <v>36242</v>
      </c>
      <c r="B16574" s="48" t="s">
        <v>36243</v>
      </c>
      <c r="C16574" s="99" t="s">
        <v>36244</v>
      </c>
      <c r="D16574" s="99" t="s">
        <v>1977</v>
      </c>
      <c r="E16574" s="99" t="s">
        <v>12</v>
      </c>
      <c r="F16574" s="100">
        <v>5</v>
      </c>
      <c r="G16574" s="99" t="s">
        <v>35867</v>
      </c>
      <c r="H16574" s="259" t="s">
        <v>39602</v>
      </c>
      <c r="I16574" s="158" t="s">
        <v>41238</v>
      </c>
      <c r="J16574" s="104">
        <v>22.47</v>
      </c>
      <c r="K16574" s="105" t="s">
        <v>39633</v>
      </c>
    </row>
    <row r="16575" spans="1:31" ht="35.15" customHeight="1">
      <c r="A16575" s="99" t="s">
        <v>36245</v>
      </c>
      <c r="B16575" s="48" t="s">
        <v>36246</v>
      </c>
      <c r="C16575" s="99" t="s">
        <v>36247</v>
      </c>
      <c r="D16575" s="99" t="s">
        <v>36248</v>
      </c>
      <c r="E16575" s="99" t="s">
        <v>12</v>
      </c>
      <c r="F16575" s="100">
        <v>4</v>
      </c>
      <c r="G16575" s="99" t="s">
        <v>35867</v>
      </c>
      <c r="H16575" s="259" t="s">
        <v>39602</v>
      </c>
      <c r="I16575" s="158" t="s">
        <v>41239</v>
      </c>
      <c r="J16575" s="104">
        <v>14.52</v>
      </c>
      <c r="K16575" s="105" t="s">
        <v>39633</v>
      </c>
    </row>
    <row r="16576" spans="1:31" ht="35.15" customHeight="1">
      <c r="A16576" s="99" t="s">
        <v>36249</v>
      </c>
      <c r="B16576" s="48" t="s">
        <v>36250</v>
      </c>
      <c r="C16576" s="99" t="s">
        <v>36251</v>
      </c>
      <c r="D16576" s="99" t="s">
        <v>36252</v>
      </c>
      <c r="E16576" s="99" t="s">
        <v>12</v>
      </c>
      <c r="F16576" s="100">
        <v>3</v>
      </c>
      <c r="G16576" s="99" t="s">
        <v>35867</v>
      </c>
      <c r="H16576" s="259" t="s">
        <v>39602</v>
      </c>
      <c r="I16576" s="158" t="s">
        <v>41240</v>
      </c>
      <c r="J16576" s="104">
        <v>15.2</v>
      </c>
      <c r="K16576" s="105" t="s">
        <v>39633</v>
      </c>
    </row>
    <row r="16577" spans="1:31" ht="35.15" customHeight="1">
      <c r="A16577" s="87" t="s">
        <v>36253</v>
      </c>
      <c r="B16577" s="31" t="s">
        <v>36254</v>
      </c>
      <c r="C16577" s="87" t="s">
        <v>36255</v>
      </c>
      <c r="D16577" s="87" t="s">
        <v>36256</v>
      </c>
      <c r="E16577" s="87" t="s">
        <v>12</v>
      </c>
      <c r="F16577" s="88">
        <v>1</v>
      </c>
      <c r="G16577" s="87" t="s">
        <v>35867</v>
      </c>
      <c r="H16577" s="249" t="s">
        <v>39602</v>
      </c>
      <c r="I16577" s="90" t="s">
        <v>35862</v>
      </c>
      <c r="J16577" s="91"/>
      <c r="K16577" s="92"/>
    </row>
    <row r="16578" spans="1:31" ht="35.15" customHeight="1">
      <c r="A16578" s="87" t="s">
        <v>36257</v>
      </c>
      <c r="B16578" s="31" t="s">
        <v>36258</v>
      </c>
      <c r="C16578" s="87" t="s">
        <v>36259</v>
      </c>
      <c r="D16578" s="87" t="s">
        <v>36260</v>
      </c>
      <c r="E16578" s="87" t="s">
        <v>12</v>
      </c>
      <c r="F16578" s="88">
        <v>1</v>
      </c>
      <c r="G16578" s="87" t="s">
        <v>35867</v>
      </c>
      <c r="H16578" s="249" t="s">
        <v>39602</v>
      </c>
      <c r="I16578" s="90" t="s">
        <v>35862</v>
      </c>
      <c r="J16578" s="91"/>
      <c r="K16578" s="92"/>
    </row>
    <row r="16579" spans="1:31" ht="35.15" customHeight="1">
      <c r="A16579" s="87" t="s">
        <v>36261</v>
      </c>
      <c r="B16579" s="31" t="s">
        <v>36262</v>
      </c>
      <c r="C16579" s="87" t="s">
        <v>36263</v>
      </c>
      <c r="D16579" s="87" t="s">
        <v>36264</v>
      </c>
      <c r="E16579" s="87" t="s">
        <v>12</v>
      </c>
      <c r="F16579" s="88">
        <v>1</v>
      </c>
      <c r="G16579" s="87" t="s">
        <v>35867</v>
      </c>
      <c r="H16579" s="249" t="s">
        <v>39602</v>
      </c>
      <c r="I16579" s="90" t="s">
        <v>35862</v>
      </c>
      <c r="J16579" s="91"/>
      <c r="K16579" s="92"/>
    </row>
    <row r="16580" spans="1:31" ht="35.15" customHeight="1">
      <c r="A16580" s="87" t="s">
        <v>36265</v>
      </c>
      <c r="B16580" s="31" t="s">
        <v>36266</v>
      </c>
      <c r="C16580" s="87" t="s">
        <v>36259</v>
      </c>
      <c r="D16580" s="87" t="s">
        <v>36267</v>
      </c>
      <c r="E16580" s="87" t="s">
        <v>12</v>
      </c>
      <c r="F16580" s="88">
        <v>1</v>
      </c>
      <c r="G16580" s="87" t="s">
        <v>35867</v>
      </c>
      <c r="H16580" s="249" t="s">
        <v>39602</v>
      </c>
      <c r="I16580" s="90" t="s">
        <v>35862</v>
      </c>
      <c r="J16580" s="91"/>
      <c r="K16580" s="92"/>
    </row>
    <row r="16581" spans="1:31" ht="35.15" customHeight="1">
      <c r="A16581" s="87" t="s">
        <v>36268</v>
      </c>
      <c r="B16581" s="31" t="s">
        <v>36269</v>
      </c>
      <c r="C16581" s="87" t="s">
        <v>36270</v>
      </c>
      <c r="D16581" s="87" t="s">
        <v>36271</v>
      </c>
      <c r="E16581" s="87" t="s">
        <v>12</v>
      </c>
      <c r="F16581" s="88">
        <v>3</v>
      </c>
      <c r="G16581" s="87" t="s">
        <v>35867</v>
      </c>
      <c r="H16581" s="249" t="s">
        <v>39602</v>
      </c>
      <c r="I16581" s="90" t="s">
        <v>35862</v>
      </c>
      <c r="J16581" s="91"/>
      <c r="K16581" s="92"/>
    </row>
    <row r="16582" spans="1:31" ht="35.15" customHeight="1">
      <c r="A16582" s="87" t="s">
        <v>36272</v>
      </c>
      <c r="B16582" s="31" t="s">
        <v>36273</v>
      </c>
      <c r="C16582" s="87" t="s">
        <v>36274</v>
      </c>
      <c r="D16582" s="87" t="s">
        <v>36275</v>
      </c>
      <c r="E16582" s="87" t="s">
        <v>12</v>
      </c>
      <c r="F16582" s="88">
        <v>2</v>
      </c>
      <c r="G16582" s="87" t="s">
        <v>35867</v>
      </c>
      <c r="H16582" s="249" t="s">
        <v>39602</v>
      </c>
      <c r="I16582" s="90" t="s">
        <v>35862</v>
      </c>
      <c r="J16582" s="91"/>
      <c r="K16582" s="92"/>
    </row>
    <row r="16583" spans="1:31" ht="35.15" customHeight="1">
      <c r="A16583" s="87" t="s">
        <v>36276</v>
      </c>
      <c r="B16583" s="31" t="s">
        <v>36277</v>
      </c>
      <c r="C16583" s="87" t="s">
        <v>36278</v>
      </c>
      <c r="D16583" s="87" t="s">
        <v>36279</v>
      </c>
      <c r="E16583" s="87" t="s">
        <v>12</v>
      </c>
      <c r="F16583" s="88">
        <v>1</v>
      </c>
      <c r="G16583" s="87" t="s">
        <v>35867</v>
      </c>
      <c r="H16583" s="249" t="s">
        <v>39602</v>
      </c>
      <c r="I16583" s="90" t="s">
        <v>35862</v>
      </c>
      <c r="J16583" s="91"/>
      <c r="K16583" s="92"/>
    </row>
    <row r="16584" spans="1:31" ht="35.15" customHeight="1">
      <c r="A16584" s="87" t="s">
        <v>36280</v>
      </c>
      <c r="B16584" s="31" t="s">
        <v>36281</v>
      </c>
      <c r="C16584" s="87" t="s">
        <v>36282</v>
      </c>
      <c r="D16584" s="87" t="s">
        <v>36283</v>
      </c>
      <c r="E16584" s="87" t="s">
        <v>12</v>
      </c>
      <c r="F16584" s="88">
        <v>1</v>
      </c>
      <c r="G16584" s="87" t="s">
        <v>35867</v>
      </c>
      <c r="H16584" s="249" t="s">
        <v>39602</v>
      </c>
      <c r="I16584" s="90" t="s">
        <v>35862</v>
      </c>
      <c r="J16584" s="91"/>
      <c r="K16584" s="92"/>
    </row>
    <row r="16585" spans="1:31" ht="35.15" customHeight="1">
      <c r="A16585" s="87" t="s">
        <v>36284</v>
      </c>
      <c r="B16585" s="31" t="s">
        <v>36285</v>
      </c>
      <c r="C16585" s="87" t="s">
        <v>36286</v>
      </c>
      <c r="D16585" s="87" t="s">
        <v>36287</v>
      </c>
      <c r="E16585" s="87" t="s">
        <v>12</v>
      </c>
      <c r="F16585" s="88">
        <v>2</v>
      </c>
      <c r="G16585" s="87" t="s">
        <v>35867</v>
      </c>
      <c r="H16585" s="249" t="s">
        <v>39602</v>
      </c>
      <c r="I16585" s="90" t="s">
        <v>35862</v>
      </c>
      <c r="J16585" s="91"/>
      <c r="K16585" s="92"/>
    </row>
    <row r="16586" spans="1:31" ht="35.15" customHeight="1">
      <c r="A16586" s="600" t="s">
        <v>36288</v>
      </c>
      <c r="B16586" s="644" t="s">
        <v>36289</v>
      </c>
      <c r="C16586" s="600" t="s">
        <v>36290</v>
      </c>
      <c r="D16586" s="600" t="s">
        <v>36291</v>
      </c>
      <c r="E16586" s="99" t="s">
        <v>12</v>
      </c>
      <c r="F16586" s="100">
        <v>3</v>
      </c>
      <c r="G16586" s="633" t="s">
        <v>35867</v>
      </c>
      <c r="H16586" s="558" t="s">
        <v>39602</v>
      </c>
      <c r="I16586" s="502" t="s">
        <v>41241</v>
      </c>
      <c r="J16586" s="504">
        <v>17.670000000000002</v>
      </c>
      <c r="K16586" s="479" t="s">
        <v>39640</v>
      </c>
    </row>
    <row r="16587" spans="1:31" s="287" customFormat="1" ht="35.15" customHeight="1">
      <c r="A16587" s="601"/>
      <c r="B16587" s="645"/>
      <c r="C16587" s="601"/>
      <c r="D16587" s="601"/>
      <c r="E16587" s="99" t="s">
        <v>39802</v>
      </c>
      <c r="F16587" s="100">
        <v>1</v>
      </c>
      <c r="G16587" s="664"/>
      <c r="H16587" s="559"/>
      <c r="I16587" s="503"/>
      <c r="J16587" s="505"/>
      <c r="K16587" s="501"/>
      <c r="L16587" s="79"/>
      <c r="M16587" s="79"/>
      <c r="N16587" s="79"/>
      <c r="O16587" s="79"/>
      <c r="P16587" s="79"/>
      <c r="Q16587" s="79"/>
      <c r="R16587" s="79"/>
      <c r="S16587" s="79"/>
      <c r="T16587" s="79"/>
      <c r="U16587" s="79"/>
      <c r="V16587" s="79"/>
      <c r="W16587" s="79"/>
      <c r="X16587" s="79"/>
      <c r="Y16587" s="79"/>
      <c r="Z16587" s="79"/>
      <c r="AA16587" s="79"/>
      <c r="AB16587" s="79"/>
      <c r="AC16587" s="79"/>
      <c r="AD16587" s="79"/>
      <c r="AE16587" s="79"/>
    </row>
    <row r="16588" spans="1:31" ht="35.15" customHeight="1">
      <c r="A16588" s="87" t="s">
        <v>36292</v>
      </c>
      <c r="B16588" s="31" t="s">
        <v>36293</v>
      </c>
      <c r="C16588" s="87" t="s">
        <v>36294</v>
      </c>
      <c r="D16588" s="87" t="s">
        <v>36295</v>
      </c>
      <c r="E16588" s="87" t="s">
        <v>89</v>
      </c>
      <c r="F16588" s="88">
        <v>2</v>
      </c>
      <c r="G16588" s="87" t="s">
        <v>35867</v>
      </c>
      <c r="H16588" s="249" t="s">
        <v>39602</v>
      </c>
      <c r="I16588" s="90" t="s">
        <v>35862</v>
      </c>
      <c r="J16588" s="91"/>
      <c r="K16588" s="92"/>
    </row>
    <row r="16589" spans="1:31" ht="35.15" customHeight="1">
      <c r="A16589" s="87" t="s">
        <v>36296</v>
      </c>
      <c r="B16589" s="31" t="s">
        <v>36297</v>
      </c>
      <c r="C16589" s="87" t="s">
        <v>36298</v>
      </c>
      <c r="D16589" s="87" t="s">
        <v>36222</v>
      </c>
      <c r="E16589" s="87" t="s">
        <v>12</v>
      </c>
      <c r="F16589" s="88">
        <v>1</v>
      </c>
      <c r="G16589" s="87" t="s">
        <v>35867</v>
      </c>
      <c r="H16589" s="249" t="s">
        <v>39602</v>
      </c>
      <c r="I16589" s="90" t="s">
        <v>35862</v>
      </c>
      <c r="J16589" s="91"/>
      <c r="K16589" s="92"/>
    </row>
    <row r="16590" spans="1:31" ht="35.15" customHeight="1">
      <c r="A16590" s="87" t="s">
        <v>36299</v>
      </c>
      <c r="B16590" s="31" t="s">
        <v>36300</v>
      </c>
      <c r="C16590" s="87">
        <v>56.359622999999999</v>
      </c>
      <c r="D16590" s="87">
        <v>43.820996999999998</v>
      </c>
      <c r="E16590" s="87" t="s">
        <v>12</v>
      </c>
      <c r="F16590" s="88">
        <v>1</v>
      </c>
      <c r="G16590" s="87" t="s">
        <v>35867</v>
      </c>
      <c r="H16590" s="249" t="s">
        <v>39602</v>
      </c>
      <c r="I16590" s="90" t="s">
        <v>39832</v>
      </c>
      <c r="J16590" s="91">
        <v>2.25</v>
      </c>
      <c r="K16590" s="92" t="s">
        <v>39829</v>
      </c>
    </row>
    <row r="16591" spans="1:31" ht="35.15" customHeight="1">
      <c r="A16591" s="87" t="s">
        <v>36301</v>
      </c>
      <c r="B16591" s="31" t="s">
        <v>36302</v>
      </c>
      <c r="C16591" s="87" t="s">
        <v>36015</v>
      </c>
      <c r="D16591" s="87" t="s">
        <v>36303</v>
      </c>
      <c r="E16591" s="87" t="s">
        <v>23</v>
      </c>
      <c r="F16591" s="88">
        <v>4</v>
      </c>
      <c r="G16591" s="87" t="s">
        <v>35867</v>
      </c>
      <c r="H16591" s="249" t="s">
        <v>39602</v>
      </c>
      <c r="I16591" s="90" t="s">
        <v>35862</v>
      </c>
      <c r="J16591" s="91"/>
      <c r="K16591" s="92"/>
    </row>
    <row r="16592" spans="1:31" ht="35.15" customHeight="1">
      <c r="A16592" s="99" t="s">
        <v>36304</v>
      </c>
      <c r="B16592" s="48" t="s">
        <v>36305</v>
      </c>
      <c r="C16592" s="99" t="s">
        <v>36306</v>
      </c>
      <c r="D16592" s="99" t="s">
        <v>36307</v>
      </c>
      <c r="E16592" s="99" t="s">
        <v>12</v>
      </c>
      <c r="F16592" s="100">
        <v>2</v>
      </c>
      <c r="G16592" s="99" t="s">
        <v>35867</v>
      </c>
      <c r="H16592" s="259" t="s">
        <v>39602</v>
      </c>
      <c r="I16592" s="158" t="s">
        <v>41242</v>
      </c>
      <c r="J16592" s="104">
        <v>10.199999999999999</v>
      </c>
      <c r="K16592" s="105" t="s">
        <v>39633</v>
      </c>
    </row>
    <row r="16593" spans="1:11" ht="35.15" customHeight="1">
      <c r="A16593" s="99" t="s">
        <v>36308</v>
      </c>
      <c r="B16593" s="48" t="s">
        <v>36309</v>
      </c>
      <c r="C16593" s="99" t="s">
        <v>36310</v>
      </c>
      <c r="D16593" s="99" t="s">
        <v>36311</v>
      </c>
      <c r="E16593" s="99" t="s">
        <v>12</v>
      </c>
      <c r="F16593" s="100">
        <v>4</v>
      </c>
      <c r="G16593" s="99" t="s">
        <v>35867</v>
      </c>
      <c r="H16593" s="259" t="s">
        <v>39602</v>
      </c>
      <c r="I16593" s="158" t="s">
        <v>41243</v>
      </c>
      <c r="J16593" s="104">
        <v>8</v>
      </c>
      <c r="K16593" s="105" t="s">
        <v>39593</v>
      </c>
    </row>
    <row r="16594" spans="1:11" ht="35.15" customHeight="1">
      <c r="A16594" s="99" t="s">
        <v>36312</v>
      </c>
      <c r="B16594" s="48" t="s">
        <v>36313</v>
      </c>
      <c r="C16594" s="99" t="s">
        <v>36314</v>
      </c>
      <c r="D16594" s="99" t="s">
        <v>36315</v>
      </c>
      <c r="E16594" s="99" t="s">
        <v>12</v>
      </c>
      <c r="F16594" s="100">
        <v>2</v>
      </c>
      <c r="G16594" s="99" t="s">
        <v>35867</v>
      </c>
      <c r="H16594" s="259" t="s">
        <v>39602</v>
      </c>
      <c r="I16594" s="158" t="s">
        <v>41244</v>
      </c>
      <c r="J16594" s="104">
        <v>6.12</v>
      </c>
      <c r="K16594" s="105" t="s">
        <v>39633</v>
      </c>
    </row>
    <row r="16595" spans="1:11" ht="35.15" customHeight="1">
      <c r="A16595" s="99" t="s">
        <v>36316</v>
      </c>
      <c r="B16595" s="48" t="s">
        <v>36317</v>
      </c>
      <c r="C16595" s="99">
        <v>56.368011000000003</v>
      </c>
      <c r="D16595" s="99">
        <v>43.824533000000002</v>
      </c>
      <c r="E16595" s="99" t="s">
        <v>12</v>
      </c>
      <c r="F16595" s="100">
        <v>3</v>
      </c>
      <c r="G16595" s="99" t="s">
        <v>35867</v>
      </c>
      <c r="H16595" s="259" t="s">
        <v>39602</v>
      </c>
      <c r="I16595" s="158" t="s">
        <v>41245</v>
      </c>
      <c r="J16595" s="104">
        <v>9.18</v>
      </c>
      <c r="K16595" s="105" t="s">
        <v>39668</v>
      </c>
    </row>
    <row r="16596" spans="1:11" ht="35.15" customHeight="1">
      <c r="A16596" s="87" t="s">
        <v>36318</v>
      </c>
      <c r="B16596" s="31" t="s">
        <v>36319</v>
      </c>
      <c r="C16596" s="87" t="s">
        <v>36320</v>
      </c>
      <c r="D16596" s="87" t="s">
        <v>36321</v>
      </c>
      <c r="E16596" s="87" t="s">
        <v>12</v>
      </c>
      <c r="F16596" s="88">
        <v>1</v>
      </c>
      <c r="G16596" s="87" t="s">
        <v>35867</v>
      </c>
      <c r="H16596" s="249" t="s">
        <v>39602</v>
      </c>
      <c r="I16596" s="90" t="s">
        <v>35862</v>
      </c>
      <c r="J16596" s="91"/>
      <c r="K16596" s="92"/>
    </row>
    <row r="16597" spans="1:11" ht="35.15" customHeight="1">
      <c r="A16597" s="99" t="s">
        <v>36322</v>
      </c>
      <c r="B16597" s="48" t="s">
        <v>36323</v>
      </c>
      <c r="C16597" s="99" t="s">
        <v>36324</v>
      </c>
      <c r="D16597" s="99" t="s">
        <v>36325</v>
      </c>
      <c r="E16597" s="99" t="s">
        <v>12</v>
      </c>
      <c r="F16597" s="100">
        <v>2</v>
      </c>
      <c r="G16597" s="99" t="s">
        <v>35867</v>
      </c>
      <c r="H16597" s="259" t="s">
        <v>39602</v>
      </c>
      <c r="I16597" s="158" t="s">
        <v>41246</v>
      </c>
      <c r="J16597" s="104">
        <v>6.4</v>
      </c>
      <c r="K16597" s="105" t="s">
        <v>39633</v>
      </c>
    </row>
    <row r="16598" spans="1:11" ht="35.15" customHeight="1">
      <c r="A16598" s="87" t="s">
        <v>36326</v>
      </c>
      <c r="B16598" s="31" t="s">
        <v>36327</v>
      </c>
      <c r="C16598" s="87" t="s">
        <v>36328</v>
      </c>
      <c r="D16598" s="87" t="s">
        <v>29519</v>
      </c>
      <c r="E16598" s="87" t="s">
        <v>12</v>
      </c>
      <c r="F16598" s="88">
        <v>1</v>
      </c>
      <c r="G16598" s="87" t="s">
        <v>35867</v>
      </c>
      <c r="H16598" s="249" t="s">
        <v>39602</v>
      </c>
      <c r="I16598" s="90" t="s">
        <v>35862</v>
      </c>
      <c r="J16598" s="91"/>
      <c r="K16598" s="92"/>
    </row>
    <row r="16599" spans="1:11" ht="35.15" customHeight="1">
      <c r="A16599" s="99" t="s">
        <v>36329</v>
      </c>
      <c r="B16599" s="48" t="s">
        <v>36330</v>
      </c>
      <c r="C16599" s="99" t="s">
        <v>36331</v>
      </c>
      <c r="D16599" s="99" t="s">
        <v>36332</v>
      </c>
      <c r="E16599" s="99" t="s">
        <v>12</v>
      </c>
      <c r="F16599" s="100">
        <v>1</v>
      </c>
      <c r="G16599" s="99" t="s">
        <v>35867</v>
      </c>
      <c r="H16599" s="259" t="s">
        <v>39602</v>
      </c>
      <c r="I16599" s="60" t="s">
        <v>40392</v>
      </c>
      <c r="J16599" s="104">
        <v>4</v>
      </c>
      <c r="K16599" s="105" t="s">
        <v>39633</v>
      </c>
    </row>
    <row r="16600" spans="1:11" ht="35.15" customHeight="1">
      <c r="A16600" s="99" t="s">
        <v>36333</v>
      </c>
      <c r="B16600" s="48" t="s">
        <v>36334</v>
      </c>
      <c r="C16600" s="159">
        <v>56.358876000000002</v>
      </c>
      <c r="D16600" s="159">
        <v>43.865372999999998</v>
      </c>
      <c r="E16600" s="99" t="s">
        <v>12</v>
      </c>
      <c r="F16600" s="100">
        <v>1</v>
      </c>
      <c r="G16600" s="99" t="s">
        <v>35867</v>
      </c>
      <c r="H16600" s="259" t="s">
        <v>39602</v>
      </c>
      <c r="I16600" s="103" t="s">
        <v>40363</v>
      </c>
      <c r="J16600" s="104">
        <v>4</v>
      </c>
      <c r="K16600" s="105" t="s">
        <v>39633</v>
      </c>
    </row>
    <row r="16601" spans="1:11" ht="35.15" customHeight="1">
      <c r="A16601" s="87" t="s">
        <v>36335</v>
      </c>
      <c r="B16601" s="31" t="s">
        <v>36336</v>
      </c>
      <c r="C16601" s="87" t="s">
        <v>36337</v>
      </c>
      <c r="D16601" s="87" t="s">
        <v>1292</v>
      </c>
      <c r="E16601" s="93" t="s">
        <v>12</v>
      </c>
      <c r="F16601" s="113">
        <v>1</v>
      </c>
      <c r="G16601" s="93" t="s">
        <v>35867</v>
      </c>
      <c r="H16601" s="288" t="s">
        <v>39602</v>
      </c>
      <c r="I16601" s="90" t="s">
        <v>35862</v>
      </c>
      <c r="J16601" s="91"/>
      <c r="K16601" s="92"/>
    </row>
    <row r="16602" spans="1:11" ht="35.15" customHeight="1">
      <c r="A16602" s="93" t="s">
        <v>36338</v>
      </c>
      <c r="B16602" s="33" t="s">
        <v>39908</v>
      </c>
      <c r="C16602" s="93" t="s">
        <v>36337</v>
      </c>
      <c r="D16602" s="346" t="s">
        <v>39934</v>
      </c>
      <c r="E16602" s="125" t="s">
        <v>12</v>
      </c>
      <c r="F16602" s="347">
        <v>2</v>
      </c>
      <c r="G16602" s="125" t="s">
        <v>35867</v>
      </c>
      <c r="H16602" s="288" t="s">
        <v>39602</v>
      </c>
      <c r="I16602" s="348" t="s">
        <v>41247</v>
      </c>
      <c r="J16602" s="125"/>
      <c r="K16602" s="126"/>
    </row>
    <row r="16603" spans="1:11" ht="35.15" customHeight="1">
      <c r="A16603" s="87" t="s">
        <v>36339</v>
      </c>
      <c r="B16603" s="31" t="s">
        <v>36340</v>
      </c>
      <c r="C16603" s="87" t="s">
        <v>36259</v>
      </c>
      <c r="D16603" s="87" t="s">
        <v>35945</v>
      </c>
      <c r="E16603" s="97" t="s">
        <v>12</v>
      </c>
      <c r="F16603" s="190">
        <v>2</v>
      </c>
      <c r="G16603" s="97" t="s">
        <v>35867</v>
      </c>
      <c r="H16603" s="289" t="s">
        <v>39602</v>
      </c>
      <c r="I16603" s="90" t="s">
        <v>35862</v>
      </c>
      <c r="J16603" s="91"/>
      <c r="K16603" s="92"/>
    </row>
    <row r="16604" spans="1:11" ht="35.15" customHeight="1">
      <c r="A16604" s="87" t="s">
        <v>36341</v>
      </c>
      <c r="B16604" s="31" t="s">
        <v>36342</v>
      </c>
      <c r="C16604" s="87" t="s">
        <v>36343</v>
      </c>
      <c r="D16604" s="87" t="s">
        <v>36344</v>
      </c>
      <c r="E16604" s="87" t="s">
        <v>12</v>
      </c>
      <c r="F16604" s="88">
        <v>1</v>
      </c>
      <c r="G16604" s="87" t="s">
        <v>35867</v>
      </c>
      <c r="H16604" s="249" t="s">
        <v>39602</v>
      </c>
      <c r="I16604" s="90" t="s">
        <v>35862</v>
      </c>
      <c r="J16604" s="91"/>
      <c r="K16604" s="92"/>
    </row>
    <row r="16605" spans="1:11" ht="35.15" customHeight="1">
      <c r="A16605" s="99" t="s">
        <v>36345</v>
      </c>
      <c r="B16605" s="48" t="s">
        <v>36346</v>
      </c>
      <c r="C16605" s="99" t="s">
        <v>36347</v>
      </c>
      <c r="D16605" s="99" t="s">
        <v>36348</v>
      </c>
      <c r="E16605" s="99" t="s">
        <v>12</v>
      </c>
      <c r="F16605" s="100">
        <v>1</v>
      </c>
      <c r="G16605" s="99" t="s">
        <v>35867</v>
      </c>
      <c r="H16605" s="259" t="s">
        <v>39602</v>
      </c>
      <c r="I16605" s="103" t="s">
        <v>40344</v>
      </c>
      <c r="J16605" s="104">
        <v>4</v>
      </c>
      <c r="K16605" s="105" t="s">
        <v>39633</v>
      </c>
    </row>
    <row r="16606" spans="1:11" ht="35.15" customHeight="1">
      <c r="A16606" s="87" t="s">
        <v>36349</v>
      </c>
      <c r="B16606" s="31" t="s">
        <v>36350</v>
      </c>
      <c r="C16606" s="87" t="s">
        <v>36351</v>
      </c>
      <c r="D16606" s="87" t="s">
        <v>36352</v>
      </c>
      <c r="E16606" s="87" t="s">
        <v>12</v>
      </c>
      <c r="F16606" s="88">
        <v>1</v>
      </c>
      <c r="G16606" s="87" t="s">
        <v>35867</v>
      </c>
      <c r="H16606" s="249" t="s">
        <v>39602</v>
      </c>
      <c r="I16606" s="90" t="s">
        <v>35862</v>
      </c>
      <c r="J16606" s="91"/>
      <c r="K16606" s="92"/>
    </row>
    <row r="16607" spans="1:11" ht="35.15" customHeight="1">
      <c r="A16607" s="87" t="s">
        <v>36353</v>
      </c>
      <c r="B16607" s="31" t="s">
        <v>36354</v>
      </c>
      <c r="C16607" s="87" t="s">
        <v>36355</v>
      </c>
      <c r="D16607" s="87" t="s">
        <v>36356</v>
      </c>
      <c r="E16607" s="87" t="s">
        <v>12</v>
      </c>
      <c r="F16607" s="88">
        <v>1</v>
      </c>
      <c r="G16607" s="87" t="s">
        <v>35867</v>
      </c>
      <c r="H16607" s="249" t="s">
        <v>39602</v>
      </c>
      <c r="I16607" s="90" t="s">
        <v>35862</v>
      </c>
      <c r="J16607" s="91"/>
      <c r="K16607" s="92"/>
    </row>
    <row r="16608" spans="1:11" ht="35.15" customHeight="1">
      <c r="A16608" s="455" t="s">
        <v>36357</v>
      </c>
      <c r="B16608" s="457" t="s">
        <v>36358</v>
      </c>
      <c r="C16608" s="455" t="s">
        <v>36359</v>
      </c>
      <c r="D16608" s="455" t="s">
        <v>36360</v>
      </c>
      <c r="E16608" s="87" t="s">
        <v>12</v>
      </c>
      <c r="F16608" s="88">
        <v>1</v>
      </c>
      <c r="G16608" s="87" t="s">
        <v>35867</v>
      </c>
      <c r="H16608" s="964" t="s">
        <v>39602</v>
      </c>
      <c r="I16608" s="90" t="s">
        <v>35862</v>
      </c>
      <c r="J16608" s="91"/>
      <c r="K16608" s="92"/>
    </row>
    <row r="16609" spans="1:31" ht="35.15" customHeight="1">
      <c r="A16609" s="456"/>
      <c r="B16609" s="458"/>
      <c r="C16609" s="456"/>
      <c r="D16609" s="456"/>
      <c r="E16609" s="87">
        <v>1.1000000000000001</v>
      </c>
      <c r="F16609" s="88">
        <v>2</v>
      </c>
      <c r="G16609" s="87"/>
      <c r="H16609" s="950"/>
      <c r="I16609" s="90" t="s">
        <v>39742</v>
      </c>
      <c r="J16609" s="91">
        <v>4.5599999999999996</v>
      </c>
      <c r="K16609" s="92" t="s">
        <v>39743</v>
      </c>
    </row>
    <row r="16610" spans="1:31" ht="35.15" customHeight="1">
      <c r="A16610" s="87" t="s">
        <v>36361</v>
      </c>
      <c r="B16610" s="31" t="s">
        <v>36362</v>
      </c>
      <c r="C16610" s="87" t="s">
        <v>36363</v>
      </c>
      <c r="D16610" s="87" t="s">
        <v>36364</v>
      </c>
      <c r="E16610" s="87" t="s">
        <v>12</v>
      </c>
      <c r="F16610" s="88">
        <v>2</v>
      </c>
      <c r="G16610" s="87" t="s">
        <v>35867</v>
      </c>
      <c r="H16610" s="249" t="s">
        <v>39602</v>
      </c>
      <c r="I16610" s="90" t="s">
        <v>35862</v>
      </c>
      <c r="J16610" s="91"/>
      <c r="K16610" s="92"/>
    </row>
    <row r="16611" spans="1:31" ht="35.15" customHeight="1">
      <c r="A16611" s="87" t="s">
        <v>36365</v>
      </c>
      <c r="B16611" s="31" t="s">
        <v>36366</v>
      </c>
      <c r="C16611" s="87" t="s">
        <v>36367</v>
      </c>
      <c r="D16611" s="87" t="s">
        <v>36368</v>
      </c>
      <c r="E16611" s="87" t="s">
        <v>12</v>
      </c>
      <c r="F16611" s="88">
        <v>2</v>
      </c>
      <c r="G16611" s="87" t="s">
        <v>35867</v>
      </c>
      <c r="H16611" s="249" t="s">
        <v>39602</v>
      </c>
      <c r="I16611" s="90" t="s">
        <v>35862</v>
      </c>
      <c r="J16611" s="91"/>
      <c r="K16611" s="92"/>
    </row>
    <row r="16612" spans="1:31" ht="35.15" customHeight="1">
      <c r="A16612" s="87" t="s">
        <v>36369</v>
      </c>
      <c r="B16612" s="31" t="s">
        <v>36370</v>
      </c>
      <c r="C16612" s="87" t="s">
        <v>36196</v>
      </c>
      <c r="D16612" s="87" t="s">
        <v>36371</v>
      </c>
      <c r="E16612" s="87" t="s">
        <v>12</v>
      </c>
      <c r="F16612" s="88">
        <v>2</v>
      </c>
      <c r="G16612" s="87" t="s">
        <v>35867</v>
      </c>
      <c r="H16612" s="249" t="s">
        <v>39602</v>
      </c>
      <c r="I16612" s="90" t="s">
        <v>35862</v>
      </c>
      <c r="J16612" s="91"/>
      <c r="K16612" s="92"/>
    </row>
    <row r="16613" spans="1:31" ht="35.15" customHeight="1">
      <c r="A16613" s="87" t="s">
        <v>36372</v>
      </c>
      <c r="B16613" s="31" t="s">
        <v>36373</v>
      </c>
      <c r="C16613" s="87" t="s">
        <v>36374</v>
      </c>
      <c r="D16613" s="87" t="s">
        <v>36375</v>
      </c>
      <c r="E16613" s="87" t="s">
        <v>12</v>
      </c>
      <c r="F16613" s="88">
        <v>2</v>
      </c>
      <c r="G16613" s="87" t="s">
        <v>35867</v>
      </c>
      <c r="H16613" s="249" t="s">
        <v>39602</v>
      </c>
      <c r="I16613" s="90" t="s">
        <v>35862</v>
      </c>
      <c r="J16613" s="91"/>
      <c r="K16613" s="92"/>
    </row>
    <row r="16614" spans="1:31" ht="35.15" customHeight="1">
      <c r="A16614" s="87" t="s">
        <v>36376</v>
      </c>
      <c r="B16614" s="31" t="s">
        <v>36377</v>
      </c>
      <c r="C16614" s="87" t="s">
        <v>36378</v>
      </c>
      <c r="D16614" s="87" t="s">
        <v>36379</v>
      </c>
      <c r="E16614" s="87" t="s">
        <v>12</v>
      </c>
      <c r="F16614" s="88">
        <v>1</v>
      </c>
      <c r="G16614" s="87" t="s">
        <v>35867</v>
      </c>
      <c r="H16614" s="249" t="s">
        <v>39602</v>
      </c>
      <c r="I16614" s="90" t="s">
        <v>35862</v>
      </c>
      <c r="J16614" s="91"/>
      <c r="K16614" s="92"/>
    </row>
    <row r="16615" spans="1:31" ht="35.15" customHeight="1">
      <c r="A16615" s="99" t="s">
        <v>36380</v>
      </c>
      <c r="B16615" s="48" t="s">
        <v>36381</v>
      </c>
      <c r="C16615" s="99" t="s">
        <v>36382</v>
      </c>
      <c r="D16615" s="99" t="s">
        <v>36383</v>
      </c>
      <c r="E16615" s="99" t="s">
        <v>12</v>
      </c>
      <c r="F16615" s="100">
        <v>2</v>
      </c>
      <c r="G16615" s="99" t="s">
        <v>35867</v>
      </c>
      <c r="H16615" s="259" t="s">
        <v>39602</v>
      </c>
      <c r="I16615" s="158" t="s">
        <v>41248</v>
      </c>
      <c r="J16615" s="104">
        <v>6.12</v>
      </c>
      <c r="K16615" s="105" t="s">
        <v>39633</v>
      </c>
    </row>
    <row r="16616" spans="1:31" ht="35.15" customHeight="1">
      <c r="A16616" s="87" t="s">
        <v>36384</v>
      </c>
      <c r="B16616" s="31" t="s">
        <v>36385</v>
      </c>
      <c r="C16616" s="87" t="s">
        <v>36386</v>
      </c>
      <c r="D16616" s="87" t="s">
        <v>36387</v>
      </c>
      <c r="E16616" s="87" t="s">
        <v>12</v>
      </c>
      <c r="F16616" s="88">
        <v>2</v>
      </c>
      <c r="G16616" s="87" t="s">
        <v>35867</v>
      </c>
      <c r="H16616" s="249" t="s">
        <v>39602</v>
      </c>
      <c r="I16616" s="90" t="s">
        <v>35862</v>
      </c>
      <c r="J16616" s="91"/>
      <c r="K16616" s="92"/>
    </row>
    <row r="16617" spans="1:31" ht="35.15" customHeight="1">
      <c r="A16617" s="600" t="s">
        <v>36388</v>
      </c>
      <c r="B16617" s="644" t="s">
        <v>36389</v>
      </c>
      <c r="C16617" s="600" t="s">
        <v>36390</v>
      </c>
      <c r="D16617" s="600" t="s">
        <v>36391</v>
      </c>
      <c r="E16617" s="99" t="s">
        <v>12</v>
      </c>
      <c r="F16617" s="100">
        <v>1</v>
      </c>
      <c r="G16617" s="633" t="s">
        <v>35867</v>
      </c>
      <c r="H16617" s="558" t="s">
        <v>39602</v>
      </c>
      <c r="I16617" s="502" t="s">
        <v>41249</v>
      </c>
      <c r="J16617" s="504">
        <v>3.06</v>
      </c>
      <c r="K16617" s="479" t="s">
        <v>39633</v>
      </c>
    </row>
    <row r="16618" spans="1:31" s="287" customFormat="1" ht="35.15" customHeight="1">
      <c r="A16618" s="601"/>
      <c r="B16618" s="645"/>
      <c r="C16618" s="601"/>
      <c r="D16618" s="601"/>
      <c r="E16618" s="99" t="s">
        <v>39802</v>
      </c>
      <c r="F16618" s="100">
        <v>1</v>
      </c>
      <c r="G16618" s="664"/>
      <c r="H16618" s="559"/>
      <c r="I16618" s="503"/>
      <c r="J16618" s="505"/>
      <c r="K16618" s="501"/>
      <c r="L16618" s="79"/>
      <c r="M16618" s="79"/>
      <c r="N16618" s="79"/>
      <c r="O16618" s="79"/>
      <c r="P16618" s="79"/>
      <c r="Q16618" s="79"/>
      <c r="R16618" s="79"/>
      <c r="S16618" s="79"/>
      <c r="T16618" s="79"/>
      <c r="U16618" s="79"/>
      <c r="V16618" s="79"/>
      <c r="W16618" s="79"/>
      <c r="X16618" s="79"/>
      <c r="Y16618" s="79"/>
      <c r="Z16618" s="79"/>
      <c r="AA16618" s="79"/>
      <c r="AB16618" s="79"/>
      <c r="AC16618" s="79"/>
      <c r="AD16618" s="79"/>
      <c r="AE16618" s="79"/>
    </row>
    <row r="16619" spans="1:31" ht="35.15" customHeight="1">
      <c r="A16619" s="87" t="s">
        <v>36392</v>
      </c>
      <c r="B16619" s="31" t="s">
        <v>36393</v>
      </c>
      <c r="C16619" s="87" t="s">
        <v>36394</v>
      </c>
      <c r="D16619" s="87" t="s">
        <v>36395</v>
      </c>
      <c r="E16619" s="87" t="s">
        <v>35952</v>
      </c>
      <c r="F16619" s="88">
        <v>1</v>
      </c>
      <c r="G16619" s="87" t="s">
        <v>35867</v>
      </c>
      <c r="H16619" s="249" t="s">
        <v>39602</v>
      </c>
      <c r="I16619" s="90" t="s">
        <v>35862</v>
      </c>
      <c r="J16619" s="91"/>
      <c r="K16619" s="92"/>
    </row>
    <row r="16620" spans="1:31" ht="35.15" customHeight="1">
      <c r="A16620" s="455" t="s">
        <v>36396</v>
      </c>
      <c r="B16620" s="457" t="s">
        <v>36397</v>
      </c>
      <c r="C16620" s="455" t="s">
        <v>36398</v>
      </c>
      <c r="D16620" s="455" t="s">
        <v>36399</v>
      </c>
      <c r="E16620" s="87" t="s">
        <v>12</v>
      </c>
      <c r="F16620" s="88">
        <v>1</v>
      </c>
      <c r="G16620" s="631" t="s">
        <v>35867</v>
      </c>
      <c r="H16620" s="249" t="s">
        <v>39602</v>
      </c>
      <c r="I16620" s="90" t="s">
        <v>35862</v>
      </c>
      <c r="J16620" s="91"/>
      <c r="K16620" s="92"/>
    </row>
    <row r="16621" spans="1:31" ht="35.15" customHeight="1">
      <c r="A16621" s="456"/>
      <c r="B16621" s="458"/>
      <c r="C16621" s="456"/>
      <c r="D16621" s="456"/>
      <c r="E16621" s="87" t="s">
        <v>35952</v>
      </c>
      <c r="F16621" s="88">
        <v>1</v>
      </c>
      <c r="G16621" s="632"/>
      <c r="H16621" s="249" t="s">
        <v>39602</v>
      </c>
      <c r="I16621" s="90" t="s">
        <v>35862</v>
      </c>
      <c r="J16621" s="91"/>
      <c r="K16621" s="92"/>
    </row>
    <row r="16622" spans="1:31" ht="35.15" customHeight="1">
      <c r="A16622" s="87" t="s">
        <v>36400</v>
      </c>
      <c r="B16622" s="31" t="s">
        <v>36401</v>
      </c>
      <c r="C16622" s="87" t="s">
        <v>36402</v>
      </c>
      <c r="D16622" s="87" t="s">
        <v>36403</v>
      </c>
      <c r="E16622" s="87" t="s">
        <v>12</v>
      </c>
      <c r="F16622" s="88">
        <v>1</v>
      </c>
      <c r="G16622" s="87" t="s">
        <v>35867</v>
      </c>
      <c r="H16622" s="249" t="s">
        <v>39602</v>
      </c>
      <c r="I16622" s="90" t="s">
        <v>35862</v>
      </c>
      <c r="J16622" s="91"/>
      <c r="K16622" s="92"/>
    </row>
    <row r="16623" spans="1:31" ht="35.15" customHeight="1">
      <c r="A16623" s="455" t="s">
        <v>36404</v>
      </c>
      <c r="B16623" s="457" t="s">
        <v>36405</v>
      </c>
      <c r="C16623" s="455" t="s">
        <v>36406</v>
      </c>
      <c r="D16623" s="455" t="s">
        <v>36407</v>
      </c>
      <c r="E16623" s="87" t="s">
        <v>12</v>
      </c>
      <c r="F16623" s="88">
        <v>1</v>
      </c>
      <c r="G16623" s="631" t="s">
        <v>35867</v>
      </c>
      <c r="H16623" s="249" t="s">
        <v>39602</v>
      </c>
      <c r="I16623" s="90" t="s">
        <v>35862</v>
      </c>
      <c r="J16623" s="91"/>
      <c r="K16623" s="92"/>
    </row>
    <row r="16624" spans="1:31" ht="35.15" customHeight="1">
      <c r="A16624" s="456"/>
      <c r="B16624" s="458"/>
      <c r="C16624" s="456"/>
      <c r="D16624" s="456"/>
      <c r="E16624" s="87" t="s">
        <v>12</v>
      </c>
      <c r="F16624" s="88">
        <v>2</v>
      </c>
      <c r="G16624" s="632"/>
      <c r="H16624" s="249" t="s">
        <v>39602</v>
      </c>
      <c r="I16624" s="90" t="s">
        <v>35862</v>
      </c>
      <c r="J16624" s="91"/>
      <c r="K16624" s="92"/>
    </row>
    <row r="16625" spans="1:12" ht="35.15" customHeight="1">
      <c r="A16625" s="87" t="s">
        <v>36408</v>
      </c>
      <c r="B16625" s="31" t="s">
        <v>36409</v>
      </c>
      <c r="C16625" s="87" t="s">
        <v>36410</v>
      </c>
      <c r="D16625" s="87" t="s">
        <v>36411</v>
      </c>
      <c r="E16625" s="87" t="s">
        <v>12</v>
      </c>
      <c r="F16625" s="88">
        <v>2</v>
      </c>
      <c r="G16625" s="87" t="s">
        <v>35867</v>
      </c>
      <c r="H16625" s="249" t="s">
        <v>39602</v>
      </c>
      <c r="I16625" s="90" t="s">
        <v>35862</v>
      </c>
      <c r="J16625" s="91"/>
      <c r="K16625" s="92"/>
    </row>
    <row r="16626" spans="1:12" ht="35.15" customHeight="1">
      <c r="A16626" s="87" t="s">
        <v>36412</v>
      </c>
      <c r="B16626" s="31" t="s">
        <v>36413</v>
      </c>
      <c r="C16626" s="87" t="s">
        <v>36414</v>
      </c>
      <c r="D16626" s="87" t="s">
        <v>36415</v>
      </c>
      <c r="E16626" s="87" t="s">
        <v>12</v>
      </c>
      <c r="F16626" s="88">
        <v>2</v>
      </c>
      <c r="G16626" s="87" t="s">
        <v>35867</v>
      </c>
      <c r="H16626" s="249" t="s">
        <v>39602</v>
      </c>
      <c r="I16626" s="90" t="s">
        <v>35862</v>
      </c>
      <c r="J16626" s="91"/>
      <c r="K16626" s="92"/>
    </row>
    <row r="16627" spans="1:12" ht="35.15" customHeight="1">
      <c r="A16627" s="99" t="s">
        <v>36416</v>
      </c>
      <c r="B16627" s="48" t="s">
        <v>36417</v>
      </c>
      <c r="C16627" s="99" t="s">
        <v>36418</v>
      </c>
      <c r="D16627" s="99" t="s">
        <v>36419</v>
      </c>
      <c r="E16627" s="99" t="s">
        <v>12</v>
      </c>
      <c r="F16627" s="100">
        <v>1</v>
      </c>
      <c r="G16627" s="99" t="s">
        <v>35867</v>
      </c>
      <c r="H16627" s="259" t="s">
        <v>39602</v>
      </c>
      <c r="I16627" s="60" t="s">
        <v>40380</v>
      </c>
      <c r="J16627" s="104">
        <v>3</v>
      </c>
      <c r="K16627" s="105" t="s">
        <v>39633</v>
      </c>
    </row>
    <row r="16628" spans="1:12" ht="35.15" customHeight="1">
      <c r="A16628" s="87" t="s">
        <v>36420</v>
      </c>
      <c r="B16628" s="31" t="s">
        <v>36421</v>
      </c>
      <c r="C16628" s="87" t="s">
        <v>36422</v>
      </c>
      <c r="D16628" s="87" t="s">
        <v>36423</v>
      </c>
      <c r="E16628" s="87" t="s">
        <v>12</v>
      </c>
      <c r="F16628" s="88">
        <v>2</v>
      </c>
      <c r="G16628" s="87" t="s">
        <v>35867</v>
      </c>
      <c r="H16628" s="249" t="s">
        <v>39602</v>
      </c>
      <c r="I16628" s="90" t="s">
        <v>35862</v>
      </c>
      <c r="J16628" s="91"/>
      <c r="K16628" s="92"/>
    </row>
    <row r="16629" spans="1:12" ht="35.15" customHeight="1">
      <c r="A16629" s="87" t="s">
        <v>36424</v>
      </c>
      <c r="B16629" s="31" t="s">
        <v>36425</v>
      </c>
      <c r="C16629" s="87" t="s">
        <v>36426</v>
      </c>
      <c r="D16629" s="87" t="s">
        <v>36427</v>
      </c>
      <c r="E16629" s="87" t="s">
        <v>12</v>
      </c>
      <c r="F16629" s="88">
        <v>1</v>
      </c>
      <c r="G16629" s="87" t="s">
        <v>35867</v>
      </c>
      <c r="H16629" s="249" t="s">
        <v>39602</v>
      </c>
      <c r="I16629" s="90" t="s">
        <v>35862</v>
      </c>
      <c r="J16629" s="91"/>
      <c r="K16629" s="92"/>
    </row>
    <row r="16630" spans="1:12" ht="35.15" customHeight="1">
      <c r="A16630" s="101" t="s">
        <v>36428</v>
      </c>
      <c r="B16630" s="402" t="s">
        <v>36429</v>
      </c>
      <c r="C16630" s="101">
        <v>56.347844000000002</v>
      </c>
      <c r="D16630" s="101">
        <v>43.872397999999997</v>
      </c>
      <c r="E16630" s="101" t="s">
        <v>12</v>
      </c>
      <c r="F16630" s="403">
        <v>3</v>
      </c>
      <c r="G16630" s="101" t="s">
        <v>35867</v>
      </c>
      <c r="H16630" s="238" t="s">
        <v>39602</v>
      </c>
      <c r="I16630" s="404" t="s">
        <v>42577</v>
      </c>
      <c r="J16630" s="235">
        <v>3.5</v>
      </c>
      <c r="K16630" s="405" t="s">
        <v>39633</v>
      </c>
      <c r="L16630" s="79" t="s">
        <v>43201</v>
      </c>
    </row>
    <row r="16631" spans="1:12" ht="35.15" customHeight="1">
      <c r="A16631" s="99" t="s">
        <v>36430</v>
      </c>
      <c r="B16631" s="48" t="s">
        <v>36431</v>
      </c>
      <c r="C16631" s="99" t="s">
        <v>36432</v>
      </c>
      <c r="D16631" s="99" t="s">
        <v>36433</v>
      </c>
      <c r="E16631" s="99" t="s">
        <v>12</v>
      </c>
      <c r="F16631" s="100">
        <v>1</v>
      </c>
      <c r="G16631" s="99" t="s">
        <v>35867</v>
      </c>
      <c r="H16631" s="259" t="s">
        <v>39602</v>
      </c>
      <c r="I16631" s="60" t="s">
        <v>40348</v>
      </c>
      <c r="J16631" s="104">
        <v>4</v>
      </c>
      <c r="K16631" s="105" t="s">
        <v>39633</v>
      </c>
    </row>
    <row r="16632" spans="1:12" ht="35.15" customHeight="1">
      <c r="A16632" s="87" t="s">
        <v>36434</v>
      </c>
      <c r="B16632" s="31" t="s">
        <v>36435</v>
      </c>
      <c r="C16632" s="87" t="s">
        <v>36390</v>
      </c>
      <c r="D16632" s="87" t="s">
        <v>36436</v>
      </c>
      <c r="E16632" s="87" t="s">
        <v>12</v>
      </c>
      <c r="F16632" s="88">
        <v>2</v>
      </c>
      <c r="G16632" s="87" t="s">
        <v>35867</v>
      </c>
      <c r="H16632" s="249" t="s">
        <v>39602</v>
      </c>
      <c r="I16632" s="90" t="s">
        <v>35862</v>
      </c>
      <c r="J16632" s="91"/>
      <c r="K16632" s="92"/>
    </row>
    <row r="16633" spans="1:12" ht="35.15" customHeight="1">
      <c r="A16633" s="87" t="s">
        <v>36437</v>
      </c>
      <c r="B16633" s="31" t="s">
        <v>36438</v>
      </c>
      <c r="C16633" s="87" t="s">
        <v>36439</v>
      </c>
      <c r="D16633" s="87" t="s">
        <v>30216</v>
      </c>
      <c r="E16633" s="87" t="s">
        <v>12</v>
      </c>
      <c r="F16633" s="88">
        <v>1</v>
      </c>
      <c r="G16633" s="87" t="s">
        <v>35867</v>
      </c>
      <c r="H16633" s="249" t="s">
        <v>39602</v>
      </c>
      <c r="I16633" s="90" t="s">
        <v>35862</v>
      </c>
      <c r="J16633" s="91"/>
      <c r="K16633" s="92"/>
    </row>
    <row r="16634" spans="1:12" ht="35.15" customHeight="1">
      <c r="A16634" s="455" t="s">
        <v>36440</v>
      </c>
      <c r="B16634" s="457" t="s">
        <v>36441</v>
      </c>
      <c r="C16634" s="455" t="s">
        <v>36442</v>
      </c>
      <c r="D16634" s="455" t="s">
        <v>36443</v>
      </c>
      <c r="E16634" s="87" t="s">
        <v>12</v>
      </c>
      <c r="F16634" s="88">
        <v>1</v>
      </c>
      <c r="G16634" s="631" t="s">
        <v>35867</v>
      </c>
      <c r="H16634" s="249" t="s">
        <v>39602</v>
      </c>
      <c r="I16634" s="90" t="s">
        <v>35862</v>
      </c>
      <c r="J16634" s="91"/>
      <c r="K16634" s="92"/>
    </row>
    <row r="16635" spans="1:12" ht="35.15" customHeight="1">
      <c r="A16635" s="456"/>
      <c r="B16635" s="458"/>
      <c r="C16635" s="456"/>
      <c r="D16635" s="456"/>
      <c r="E16635" s="87" t="s">
        <v>89</v>
      </c>
      <c r="F16635" s="88">
        <v>2</v>
      </c>
      <c r="G16635" s="632"/>
      <c r="H16635" s="249" t="s">
        <v>39602</v>
      </c>
      <c r="I16635" s="90" t="s">
        <v>35862</v>
      </c>
      <c r="J16635" s="91"/>
      <c r="K16635" s="92"/>
    </row>
    <row r="16636" spans="1:12" ht="35.15" customHeight="1">
      <c r="A16636" s="87" t="s">
        <v>36444</v>
      </c>
      <c r="B16636" s="31" t="s">
        <v>36445</v>
      </c>
      <c r="C16636" s="87" t="s">
        <v>36446</v>
      </c>
      <c r="D16636" s="87" t="s">
        <v>36447</v>
      </c>
      <c r="E16636" s="87" t="s">
        <v>12</v>
      </c>
      <c r="F16636" s="88">
        <v>1</v>
      </c>
      <c r="G16636" s="87" t="s">
        <v>35867</v>
      </c>
      <c r="H16636" s="249" t="s">
        <v>39602</v>
      </c>
      <c r="I16636" s="90" t="s">
        <v>35862</v>
      </c>
      <c r="J16636" s="91"/>
      <c r="K16636" s="92"/>
    </row>
    <row r="16637" spans="1:12" ht="35.15" customHeight="1">
      <c r="A16637" s="87" t="s">
        <v>36448</v>
      </c>
      <c r="B16637" s="31" t="s">
        <v>36449</v>
      </c>
      <c r="C16637" s="87" t="s">
        <v>36192</v>
      </c>
      <c r="D16637" s="87" t="s">
        <v>23211</v>
      </c>
      <c r="E16637" s="87" t="s">
        <v>12</v>
      </c>
      <c r="F16637" s="88">
        <v>1</v>
      </c>
      <c r="G16637" s="87" t="s">
        <v>35867</v>
      </c>
      <c r="H16637" s="249" t="s">
        <v>39602</v>
      </c>
      <c r="I16637" s="90" t="s">
        <v>35862</v>
      </c>
      <c r="J16637" s="91"/>
      <c r="K16637" s="92"/>
    </row>
    <row r="16638" spans="1:12" ht="35.15" customHeight="1">
      <c r="A16638" s="87" t="s">
        <v>36450</v>
      </c>
      <c r="B16638" s="31" t="s">
        <v>36451</v>
      </c>
      <c r="C16638" s="87" t="s">
        <v>36452</v>
      </c>
      <c r="D16638" s="87" t="s">
        <v>23130</v>
      </c>
      <c r="E16638" s="87" t="s">
        <v>12</v>
      </c>
      <c r="F16638" s="88">
        <v>1</v>
      </c>
      <c r="G16638" s="87" t="s">
        <v>35867</v>
      </c>
      <c r="H16638" s="249" t="s">
        <v>39602</v>
      </c>
      <c r="I16638" s="90" t="s">
        <v>35862</v>
      </c>
      <c r="J16638" s="91"/>
      <c r="K16638" s="92"/>
    </row>
    <row r="16639" spans="1:12" ht="35.15" customHeight="1">
      <c r="A16639" s="87" t="s">
        <v>36453</v>
      </c>
      <c r="B16639" s="31" t="s">
        <v>36454</v>
      </c>
      <c r="C16639" s="87" t="s">
        <v>36455</v>
      </c>
      <c r="D16639" s="87" t="s">
        <v>36456</v>
      </c>
      <c r="E16639" s="87" t="s">
        <v>12</v>
      </c>
      <c r="F16639" s="88">
        <v>1</v>
      </c>
      <c r="G16639" s="87" t="s">
        <v>35867</v>
      </c>
      <c r="H16639" s="249" t="s">
        <v>39602</v>
      </c>
      <c r="I16639" s="90" t="s">
        <v>35862</v>
      </c>
      <c r="J16639" s="91"/>
      <c r="K16639" s="92"/>
    </row>
    <row r="16640" spans="1:12" ht="35.15" customHeight="1">
      <c r="A16640" s="87" t="s">
        <v>36457</v>
      </c>
      <c r="B16640" s="31" t="s">
        <v>36458</v>
      </c>
      <c r="C16640" s="87" t="s">
        <v>36459</v>
      </c>
      <c r="D16640" s="87" t="s">
        <v>36460</v>
      </c>
      <c r="E16640" s="87" t="s">
        <v>12</v>
      </c>
      <c r="F16640" s="88">
        <v>1</v>
      </c>
      <c r="G16640" s="87" t="s">
        <v>35867</v>
      </c>
      <c r="H16640" s="249" t="s">
        <v>39602</v>
      </c>
      <c r="I16640" s="90" t="s">
        <v>35862</v>
      </c>
      <c r="J16640" s="91"/>
      <c r="K16640" s="92"/>
    </row>
    <row r="16641" spans="1:31" ht="35.15" customHeight="1">
      <c r="A16641" s="87" t="s">
        <v>36461</v>
      </c>
      <c r="B16641" s="31" t="s">
        <v>36462</v>
      </c>
      <c r="C16641" s="87" t="s">
        <v>36463</v>
      </c>
      <c r="D16641" s="87" t="s">
        <v>36464</v>
      </c>
      <c r="E16641" s="87" t="s">
        <v>12</v>
      </c>
      <c r="F16641" s="88">
        <v>1</v>
      </c>
      <c r="G16641" s="87" t="s">
        <v>35867</v>
      </c>
      <c r="H16641" s="249" t="s">
        <v>39602</v>
      </c>
      <c r="I16641" s="90" t="s">
        <v>35862</v>
      </c>
      <c r="J16641" s="91"/>
      <c r="K16641" s="92"/>
    </row>
    <row r="16642" spans="1:31" ht="35.15" customHeight="1">
      <c r="A16642" s="87" t="s">
        <v>36465</v>
      </c>
      <c r="B16642" s="31" t="s">
        <v>36466</v>
      </c>
      <c r="C16642" s="87" t="s">
        <v>36467</v>
      </c>
      <c r="D16642" s="87" t="s">
        <v>36468</v>
      </c>
      <c r="E16642" s="87" t="s">
        <v>12</v>
      </c>
      <c r="F16642" s="88">
        <v>1</v>
      </c>
      <c r="G16642" s="87" t="s">
        <v>35867</v>
      </c>
      <c r="H16642" s="249" t="s">
        <v>39602</v>
      </c>
      <c r="I16642" s="90" t="s">
        <v>35862</v>
      </c>
      <c r="J16642" s="91"/>
      <c r="K16642" s="92"/>
    </row>
    <row r="16643" spans="1:31" ht="35.15" customHeight="1">
      <c r="A16643" s="87" t="s">
        <v>36469</v>
      </c>
      <c r="B16643" s="31" t="s">
        <v>36470</v>
      </c>
      <c r="C16643" s="87" t="s">
        <v>36471</v>
      </c>
      <c r="D16643" s="87" t="s">
        <v>36472</v>
      </c>
      <c r="E16643" s="87" t="s">
        <v>12</v>
      </c>
      <c r="F16643" s="88">
        <v>1</v>
      </c>
      <c r="G16643" s="87" t="s">
        <v>35867</v>
      </c>
      <c r="H16643" s="249" t="s">
        <v>39602</v>
      </c>
      <c r="I16643" s="90" t="s">
        <v>35862</v>
      </c>
      <c r="J16643" s="91"/>
      <c r="K16643" s="92"/>
    </row>
    <row r="16644" spans="1:31" ht="35.15" customHeight="1">
      <c r="A16644" s="600" t="s">
        <v>36473</v>
      </c>
      <c r="B16644" s="644" t="s">
        <v>36474</v>
      </c>
      <c r="C16644" s="600" t="s">
        <v>42527</v>
      </c>
      <c r="D16644" s="600" t="s">
        <v>42528</v>
      </c>
      <c r="E16644" s="99" t="s">
        <v>12</v>
      </c>
      <c r="F16644" s="100">
        <v>3</v>
      </c>
      <c r="G16644" s="633" t="s">
        <v>35867</v>
      </c>
      <c r="H16644" s="558" t="s">
        <v>39602</v>
      </c>
      <c r="I16644" s="502" t="s">
        <v>41250</v>
      </c>
      <c r="J16644" s="504">
        <v>12.7</v>
      </c>
      <c r="K16644" s="479" t="s">
        <v>39633</v>
      </c>
    </row>
    <row r="16645" spans="1:31" s="287" customFormat="1" ht="35.15" customHeight="1">
      <c r="A16645" s="601"/>
      <c r="B16645" s="645"/>
      <c r="C16645" s="601"/>
      <c r="D16645" s="601"/>
      <c r="E16645" s="99" t="s">
        <v>39802</v>
      </c>
      <c r="F16645" s="100">
        <v>1</v>
      </c>
      <c r="G16645" s="664"/>
      <c r="H16645" s="559"/>
      <c r="I16645" s="503"/>
      <c r="J16645" s="505"/>
      <c r="K16645" s="501"/>
      <c r="L16645" s="79"/>
      <c r="M16645" s="79"/>
      <c r="N16645" s="79"/>
      <c r="O16645" s="79"/>
      <c r="P16645" s="79"/>
      <c r="Q16645" s="79"/>
      <c r="R16645" s="79"/>
      <c r="S16645" s="79"/>
      <c r="T16645" s="79"/>
      <c r="U16645" s="79"/>
      <c r="V16645" s="79"/>
      <c r="W16645" s="79"/>
      <c r="X16645" s="79"/>
      <c r="Y16645" s="79"/>
      <c r="Z16645" s="79"/>
      <c r="AA16645" s="79"/>
      <c r="AB16645" s="79"/>
      <c r="AC16645" s="79"/>
      <c r="AD16645" s="79"/>
      <c r="AE16645" s="79"/>
    </row>
    <row r="16646" spans="1:31" ht="35.15" customHeight="1">
      <c r="A16646" s="87" t="s">
        <v>36476</v>
      </c>
      <c r="B16646" s="31" t="s">
        <v>36477</v>
      </c>
      <c r="C16646" s="87" t="s">
        <v>36478</v>
      </c>
      <c r="D16646" s="87" t="s">
        <v>25413</v>
      </c>
      <c r="E16646" s="87" t="s">
        <v>12</v>
      </c>
      <c r="F16646" s="88">
        <v>1</v>
      </c>
      <c r="G16646" s="87" t="s">
        <v>35867</v>
      </c>
      <c r="H16646" s="249" t="s">
        <v>39602</v>
      </c>
      <c r="I16646" s="90" t="s">
        <v>35862</v>
      </c>
      <c r="J16646" s="91"/>
      <c r="K16646" s="92"/>
    </row>
    <row r="16647" spans="1:31" ht="35.15" customHeight="1">
      <c r="A16647" s="87" t="s">
        <v>36479</v>
      </c>
      <c r="B16647" s="31" t="s">
        <v>36480</v>
      </c>
      <c r="C16647" s="87" t="s">
        <v>36481</v>
      </c>
      <c r="D16647" s="87" t="s">
        <v>36482</v>
      </c>
      <c r="E16647" s="87" t="s">
        <v>12</v>
      </c>
      <c r="F16647" s="88">
        <v>1</v>
      </c>
      <c r="G16647" s="87" t="s">
        <v>35867</v>
      </c>
      <c r="H16647" s="249" t="s">
        <v>39602</v>
      </c>
      <c r="I16647" s="90" t="s">
        <v>35862</v>
      </c>
      <c r="J16647" s="91"/>
      <c r="K16647" s="92"/>
    </row>
    <row r="16648" spans="1:31" ht="35.15" customHeight="1">
      <c r="A16648" s="87" t="s">
        <v>36483</v>
      </c>
      <c r="B16648" s="31" t="s">
        <v>36484</v>
      </c>
      <c r="C16648" s="87" t="s">
        <v>36485</v>
      </c>
      <c r="D16648" s="87" t="s">
        <v>36486</v>
      </c>
      <c r="E16648" s="87" t="s">
        <v>12</v>
      </c>
      <c r="F16648" s="88">
        <v>1</v>
      </c>
      <c r="G16648" s="87" t="s">
        <v>35867</v>
      </c>
      <c r="H16648" s="249" t="s">
        <v>39602</v>
      </c>
      <c r="I16648" s="90" t="s">
        <v>35862</v>
      </c>
      <c r="J16648" s="91"/>
      <c r="K16648" s="92"/>
    </row>
    <row r="16649" spans="1:31" ht="35.15" customHeight="1">
      <c r="A16649" s="87" t="s">
        <v>36487</v>
      </c>
      <c r="B16649" s="31" t="s">
        <v>36488</v>
      </c>
      <c r="C16649" s="87" t="s">
        <v>36489</v>
      </c>
      <c r="D16649" s="87" t="s">
        <v>36490</v>
      </c>
      <c r="E16649" s="87" t="s">
        <v>12</v>
      </c>
      <c r="F16649" s="88">
        <v>1</v>
      </c>
      <c r="G16649" s="87" t="s">
        <v>35867</v>
      </c>
      <c r="H16649" s="249" t="s">
        <v>39602</v>
      </c>
      <c r="I16649" s="90" t="s">
        <v>35862</v>
      </c>
      <c r="J16649" s="91"/>
      <c r="K16649" s="92"/>
    </row>
    <row r="16650" spans="1:31" ht="35.15" customHeight="1">
      <c r="A16650" s="87" t="s">
        <v>36491</v>
      </c>
      <c r="B16650" s="31" t="s">
        <v>36492</v>
      </c>
      <c r="C16650" s="87" t="s">
        <v>36493</v>
      </c>
      <c r="D16650" s="87" t="s">
        <v>36494</v>
      </c>
      <c r="E16650" s="87" t="s">
        <v>12</v>
      </c>
      <c r="F16650" s="88">
        <v>1</v>
      </c>
      <c r="G16650" s="87" t="s">
        <v>35867</v>
      </c>
      <c r="H16650" s="249" t="s">
        <v>39602</v>
      </c>
      <c r="I16650" s="90" t="s">
        <v>35862</v>
      </c>
      <c r="J16650" s="91"/>
      <c r="K16650" s="92"/>
    </row>
    <row r="16651" spans="1:31" ht="35.15" customHeight="1">
      <c r="A16651" s="87" t="s">
        <v>36495</v>
      </c>
      <c r="B16651" s="31" t="s">
        <v>36496</v>
      </c>
      <c r="C16651" s="87" t="s">
        <v>36497</v>
      </c>
      <c r="D16651" s="87" t="s">
        <v>36498</v>
      </c>
      <c r="E16651" s="87" t="s">
        <v>12</v>
      </c>
      <c r="F16651" s="88">
        <v>1</v>
      </c>
      <c r="G16651" s="87" t="s">
        <v>35867</v>
      </c>
      <c r="H16651" s="249" t="s">
        <v>39602</v>
      </c>
      <c r="I16651" s="90" t="s">
        <v>35862</v>
      </c>
      <c r="J16651" s="91"/>
      <c r="K16651" s="92"/>
    </row>
    <row r="16652" spans="1:31" ht="35.15" customHeight="1">
      <c r="A16652" s="87" t="s">
        <v>36499</v>
      </c>
      <c r="B16652" s="31" t="s">
        <v>36500</v>
      </c>
      <c r="C16652" s="87" t="s">
        <v>36501</v>
      </c>
      <c r="D16652" s="87" t="s">
        <v>36502</v>
      </c>
      <c r="E16652" s="87" t="s">
        <v>12</v>
      </c>
      <c r="F16652" s="88">
        <v>1</v>
      </c>
      <c r="G16652" s="87" t="s">
        <v>35867</v>
      </c>
      <c r="H16652" s="249" t="s">
        <v>39602</v>
      </c>
      <c r="I16652" s="90" t="s">
        <v>35862</v>
      </c>
      <c r="J16652" s="91"/>
      <c r="K16652" s="92"/>
    </row>
    <row r="16653" spans="1:31" ht="35.15" customHeight="1">
      <c r="A16653" s="87" t="s">
        <v>36503</v>
      </c>
      <c r="B16653" s="31" t="s">
        <v>36504</v>
      </c>
      <c r="C16653" s="87" t="s">
        <v>36505</v>
      </c>
      <c r="D16653" s="87" t="s">
        <v>36506</v>
      </c>
      <c r="E16653" s="87" t="s">
        <v>12</v>
      </c>
      <c r="F16653" s="88">
        <v>1</v>
      </c>
      <c r="G16653" s="87" t="s">
        <v>35867</v>
      </c>
      <c r="H16653" s="249" t="s">
        <v>39602</v>
      </c>
      <c r="I16653" s="90" t="s">
        <v>35862</v>
      </c>
      <c r="J16653" s="91"/>
      <c r="K16653" s="92"/>
    </row>
    <row r="16654" spans="1:31" ht="35.15" customHeight="1">
      <c r="A16654" s="87" t="s">
        <v>36507</v>
      </c>
      <c r="B16654" s="31" t="s">
        <v>36508</v>
      </c>
      <c r="C16654" s="87" t="s">
        <v>36509</v>
      </c>
      <c r="D16654" s="87" t="s">
        <v>36510</v>
      </c>
      <c r="E16654" s="87" t="s">
        <v>12</v>
      </c>
      <c r="F16654" s="88">
        <v>1</v>
      </c>
      <c r="G16654" s="87" t="s">
        <v>35867</v>
      </c>
      <c r="H16654" s="249" t="s">
        <v>39602</v>
      </c>
      <c r="I16654" s="90" t="s">
        <v>35862</v>
      </c>
      <c r="J16654" s="91"/>
      <c r="K16654" s="92"/>
    </row>
    <row r="16655" spans="1:31" ht="35.15" customHeight="1">
      <c r="A16655" s="87" t="s">
        <v>36511</v>
      </c>
      <c r="B16655" s="31" t="s">
        <v>36512</v>
      </c>
      <c r="C16655" s="87" t="s">
        <v>36513</v>
      </c>
      <c r="D16655" s="87" t="s">
        <v>36514</v>
      </c>
      <c r="E16655" s="87" t="s">
        <v>12</v>
      </c>
      <c r="F16655" s="88">
        <v>1</v>
      </c>
      <c r="G16655" s="87" t="s">
        <v>35867</v>
      </c>
      <c r="H16655" s="249" t="s">
        <v>39602</v>
      </c>
      <c r="I16655" s="90" t="s">
        <v>35862</v>
      </c>
      <c r="J16655" s="91"/>
      <c r="K16655" s="92"/>
    </row>
    <row r="16656" spans="1:31" ht="35.15" customHeight="1">
      <c r="A16656" s="87" t="s">
        <v>36515</v>
      </c>
      <c r="B16656" s="31" t="s">
        <v>36516</v>
      </c>
      <c r="C16656" s="87" t="s">
        <v>36517</v>
      </c>
      <c r="D16656" s="87" t="s">
        <v>36518</v>
      </c>
      <c r="E16656" s="87" t="s">
        <v>12</v>
      </c>
      <c r="F16656" s="88">
        <v>1</v>
      </c>
      <c r="G16656" s="87" t="s">
        <v>35867</v>
      </c>
      <c r="H16656" s="249" t="s">
        <v>39602</v>
      </c>
      <c r="I16656" s="90" t="s">
        <v>35862</v>
      </c>
      <c r="J16656" s="91"/>
      <c r="K16656" s="92"/>
    </row>
    <row r="16657" spans="1:11" ht="35.15" customHeight="1">
      <c r="A16657" s="455" t="s">
        <v>36519</v>
      </c>
      <c r="B16657" s="457" t="s">
        <v>36520</v>
      </c>
      <c r="C16657" s="455" t="s">
        <v>36101</v>
      </c>
      <c r="D16657" s="455" t="s">
        <v>36521</v>
      </c>
      <c r="E16657" s="87" t="s">
        <v>12</v>
      </c>
      <c r="F16657" s="88">
        <v>1</v>
      </c>
      <c r="G16657" s="631" t="s">
        <v>35867</v>
      </c>
      <c r="H16657" s="249" t="s">
        <v>39602</v>
      </c>
      <c r="I16657" s="90" t="s">
        <v>35862</v>
      </c>
      <c r="J16657" s="91"/>
      <c r="K16657" s="92"/>
    </row>
    <row r="16658" spans="1:11" ht="35.15" customHeight="1">
      <c r="A16658" s="467"/>
      <c r="B16658" s="477"/>
      <c r="C16658" s="467"/>
      <c r="D16658" s="467"/>
      <c r="E16658" s="87" t="s">
        <v>12</v>
      </c>
      <c r="F16658" s="88">
        <v>1</v>
      </c>
      <c r="G16658" s="651"/>
      <c r="H16658" s="249" t="s">
        <v>39602</v>
      </c>
      <c r="I16658" s="90" t="s">
        <v>35862</v>
      </c>
      <c r="J16658" s="91"/>
      <c r="K16658" s="92"/>
    </row>
    <row r="16659" spans="1:11" ht="35.15" customHeight="1">
      <c r="A16659" s="456"/>
      <c r="B16659" s="458"/>
      <c r="C16659" s="456"/>
      <c r="D16659" s="456"/>
      <c r="E16659" s="87" t="s">
        <v>35952</v>
      </c>
      <c r="F16659" s="88">
        <v>1</v>
      </c>
      <c r="G16659" s="632"/>
      <c r="H16659" s="249" t="s">
        <v>39602</v>
      </c>
      <c r="I16659" s="90" t="s">
        <v>35862</v>
      </c>
      <c r="J16659" s="91"/>
      <c r="K16659" s="92"/>
    </row>
    <row r="16660" spans="1:11" ht="35.15" customHeight="1">
      <c r="A16660" s="87" t="s">
        <v>36522</v>
      </c>
      <c r="B16660" s="31" t="s">
        <v>36523</v>
      </c>
      <c r="C16660" s="87" t="s">
        <v>36524</v>
      </c>
      <c r="D16660" s="87" t="s">
        <v>36525</v>
      </c>
      <c r="E16660" s="87" t="s">
        <v>12</v>
      </c>
      <c r="F16660" s="88">
        <v>4</v>
      </c>
      <c r="G16660" s="87" t="s">
        <v>35867</v>
      </c>
      <c r="H16660" s="249" t="s">
        <v>39602</v>
      </c>
      <c r="I16660" s="90" t="s">
        <v>35862</v>
      </c>
      <c r="J16660" s="91"/>
      <c r="K16660" s="92"/>
    </row>
    <row r="16661" spans="1:11" ht="35.15" customHeight="1">
      <c r="A16661" s="87" t="s">
        <v>36526</v>
      </c>
      <c r="B16661" s="31" t="s">
        <v>36527</v>
      </c>
      <c r="C16661" s="87" t="s">
        <v>36528</v>
      </c>
      <c r="D16661" s="87" t="s">
        <v>25551</v>
      </c>
      <c r="E16661" s="87" t="s">
        <v>12</v>
      </c>
      <c r="F16661" s="88">
        <v>1</v>
      </c>
      <c r="G16661" s="87" t="s">
        <v>35867</v>
      </c>
      <c r="H16661" s="249" t="s">
        <v>39602</v>
      </c>
      <c r="I16661" s="90" t="s">
        <v>35862</v>
      </c>
      <c r="J16661" s="91"/>
      <c r="K16661" s="92"/>
    </row>
    <row r="16662" spans="1:11" ht="35.15" customHeight="1">
      <c r="A16662" s="87" t="s">
        <v>36529</v>
      </c>
      <c r="B16662" s="31" t="s">
        <v>36530</v>
      </c>
      <c r="C16662" s="87" t="s">
        <v>36531</v>
      </c>
      <c r="D16662" s="87" t="s">
        <v>36532</v>
      </c>
      <c r="E16662" s="87" t="s">
        <v>12</v>
      </c>
      <c r="F16662" s="88">
        <v>1</v>
      </c>
      <c r="G16662" s="87" t="s">
        <v>35867</v>
      </c>
      <c r="H16662" s="249" t="s">
        <v>39602</v>
      </c>
      <c r="I16662" s="90" t="s">
        <v>35862</v>
      </c>
      <c r="J16662" s="91"/>
      <c r="K16662" s="92"/>
    </row>
    <row r="16663" spans="1:11" ht="35.15" customHeight="1">
      <c r="A16663" s="87" t="s">
        <v>36533</v>
      </c>
      <c r="B16663" s="31" t="s">
        <v>36534</v>
      </c>
      <c r="C16663" s="87" t="s">
        <v>36535</v>
      </c>
      <c r="D16663" s="87" t="s">
        <v>36536</v>
      </c>
      <c r="E16663" s="87" t="s">
        <v>12</v>
      </c>
      <c r="F16663" s="88">
        <v>2</v>
      </c>
      <c r="G16663" s="87" t="s">
        <v>35867</v>
      </c>
      <c r="H16663" s="249" t="s">
        <v>39602</v>
      </c>
      <c r="I16663" s="90" t="s">
        <v>35862</v>
      </c>
      <c r="J16663" s="91"/>
      <c r="K16663" s="92"/>
    </row>
    <row r="16664" spans="1:11" ht="35.15" customHeight="1">
      <c r="A16664" s="455" t="s">
        <v>36537</v>
      </c>
      <c r="B16664" s="457" t="s">
        <v>36538</v>
      </c>
      <c r="C16664" s="455" t="s">
        <v>36539</v>
      </c>
      <c r="D16664" s="455" t="s">
        <v>36540</v>
      </c>
      <c r="E16664" s="87" t="s">
        <v>35952</v>
      </c>
      <c r="F16664" s="88">
        <v>1</v>
      </c>
      <c r="G16664" s="631" t="s">
        <v>35867</v>
      </c>
      <c r="H16664" s="249" t="s">
        <v>39602</v>
      </c>
      <c r="I16664" s="90" t="s">
        <v>35862</v>
      </c>
      <c r="J16664" s="91"/>
      <c r="K16664" s="92"/>
    </row>
    <row r="16665" spans="1:11" ht="35.15" customHeight="1">
      <c r="A16665" s="456"/>
      <c r="B16665" s="458"/>
      <c r="C16665" s="456"/>
      <c r="D16665" s="456"/>
      <c r="E16665" s="87" t="s">
        <v>35952</v>
      </c>
      <c r="F16665" s="88">
        <v>1</v>
      </c>
      <c r="G16665" s="632"/>
      <c r="H16665" s="249" t="s">
        <v>39602</v>
      </c>
      <c r="I16665" s="90" t="s">
        <v>35862</v>
      </c>
      <c r="J16665" s="91"/>
      <c r="K16665" s="92"/>
    </row>
    <row r="16666" spans="1:11" ht="35.15" customHeight="1">
      <c r="A16666" s="87" t="s">
        <v>36541</v>
      </c>
      <c r="B16666" s="31" t="s">
        <v>36538</v>
      </c>
      <c r="C16666" s="87" t="s">
        <v>36542</v>
      </c>
      <c r="D16666" s="87" t="s">
        <v>36543</v>
      </c>
      <c r="E16666" s="87" t="s">
        <v>12</v>
      </c>
      <c r="F16666" s="88">
        <v>1</v>
      </c>
      <c r="G16666" s="87" t="s">
        <v>35867</v>
      </c>
      <c r="H16666" s="249" t="s">
        <v>39602</v>
      </c>
      <c r="I16666" s="90" t="s">
        <v>35862</v>
      </c>
      <c r="J16666" s="91"/>
      <c r="K16666" s="92"/>
    </row>
    <row r="16667" spans="1:11" ht="35.15" customHeight="1">
      <c r="A16667" s="455" t="s">
        <v>36544</v>
      </c>
      <c r="B16667" s="457" t="s">
        <v>36538</v>
      </c>
      <c r="C16667" s="455" t="s">
        <v>36347</v>
      </c>
      <c r="D16667" s="455" t="s">
        <v>36545</v>
      </c>
      <c r="E16667" s="87" t="s">
        <v>12</v>
      </c>
      <c r="F16667" s="88">
        <v>1</v>
      </c>
      <c r="G16667" s="631" t="s">
        <v>35867</v>
      </c>
      <c r="H16667" s="249" t="s">
        <v>39602</v>
      </c>
      <c r="I16667" s="90" t="s">
        <v>35862</v>
      </c>
      <c r="J16667" s="91"/>
      <c r="K16667" s="92"/>
    </row>
    <row r="16668" spans="1:11" ht="35.15" customHeight="1">
      <c r="A16668" s="467"/>
      <c r="B16668" s="477"/>
      <c r="C16668" s="467"/>
      <c r="D16668" s="467"/>
      <c r="E16668" s="87" t="s">
        <v>12</v>
      </c>
      <c r="F16668" s="88">
        <v>2</v>
      </c>
      <c r="G16668" s="651"/>
      <c r="H16668" s="249" t="s">
        <v>39602</v>
      </c>
      <c r="I16668" s="90" t="s">
        <v>35862</v>
      </c>
      <c r="J16668" s="91"/>
      <c r="K16668" s="92"/>
    </row>
    <row r="16669" spans="1:11" ht="35.15" customHeight="1">
      <c r="A16669" s="467"/>
      <c r="B16669" s="477"/>
      <c r="C16669" s="467"/>
      <c r="D16669" s="467"/>
      <c r="E16669" s="87" t="s">
        <v>12</v>
      </c>
      <c r="F16669" s="88">
        <v>1</v>
      </c>
      <c r="G16669" s="651"/>
      <c r="H16669" s="249" t="s">
        <v>39602</v>
      </c>
      <c r="I16669" s="90" t="s">
        <v>35862</v>
      </c>
      <c r="J16669" s="91"/>
      <c r="K16669" s="92"/>
    </row>
    <row r="16670" spans="1:11" ht="35.15" customHeight="1">
      <c r="A16670" s="456"/>
      <c r="B16670" s="458"/>
      <c r="C16670" s="456"/>
      <c r="D16670" s="456"/>
      <c r="E16670" s="87" t="s">
        <v>12</v>
      </c>
      <c r="F16670" s="88">
        <v>1</v>
      </c>
      <c r="G16670" s="632"/>
      <c r="H16670" s="249" t="s">
        <v>39602</v>
      </c>
      <c r="I16670" s="90" t="s">
        <v>35862</v>
      </c>
      <c r="J16670" s="91"/>
      <c r="K16670" s="92"/>
    </row>
    <row r="16671" spans="1:11" ht="35.15" customHeight="1">
      <c r="A16671" s="87" t="s">
        <v>36546</v>
      </c>
      <c r="B16671" s="31" t="s">
        <v>36547</v>
      </c>
      <c r="C16671" s="87" t="s">
        <v>36548</v>
      </c>
      <c r="D16671" s="87" t="s">
        <v>36549</v>
      </c>
      <c r="E16671" s="87" t="s">
        <v>12</v>
      </c>
      <c r="F16671" s="88">
        <v>1</v>
      </c>
      <c r="G16671" s="87" t="s">
        <v>35867</v>
      </c>
      <c r="H16671" s="249" t="s">
        <v>39602</v>
      </c>
      <c r="I16671" s="90" t="s">
        <v>35862</v>
      </c>
      <c r="J16671" s="91"/>
      <c r="K16671" s="92"/>
    </row>
    <row r="16672" spans="1:11" ht="35.15" customHeight="1">
      <c r="A16672" s="87" t="s">
        <v>36550</v>
      </c>
      <c r="B16672" s="31" t="s">
        <v>36551</v>
      </c>
      <c r="C16672" s="87" t="s">
        <v>36552</v>
      </c>
      <c r="D16672" s="87" t="s">
        <v>36553</v>
      </c>
      <c r="E16672" s="87" t="s">
        <v>12</v>
      </c>
      <c r="F16672" s="88">
        <v>2</v>
      </c>
      <c r="G16672" s="87" t="s">
        <v>35867</v>
      </c>
      <c r="H16672" s="249" t="s">
        <v>39602</v>
      </c>
      <c r="I16672" s="90" t="s">
        <v>35862</v>
      </c>
      <c r="J16672" s="91"/>
      <c r="K16672" s="92"/>
    </row>
    <row r="16673" spans="1:11" ht="35.15" customHeight="1">
      <c r="A16673" s="87" t="s">
        <v>36554</v>
      </c>
      <c r="B16673" s="31" t="s">
        <v>36555</v>
      </c>
      <c r="C16673" s="87" t="s">
        <v>36556</v>
      </c>
      <c r="D16673" s="87" t="s">
        <v>36557</v>
      </c>
      <c r="E16673" s="87" t="s">
        <v>12</v>
      </c>
      <c r="F16673" s="88">
        <v>3</v>
      </c>
      <c r="G16673" s="87" t="s">
        <v>35867</v>
      </c>
      <c r="H16673" s="249" t="s">
        <v>39602</v>
      </c>
      <c r="I16673" s="90" t="s">
        <v>35862</v>
      </c>
      <c r="J16673" s="91"/>
      <c r="K16673" s="92"/>
    </row>
    <row r="16674" spans="1:11" ht="35.15" customHeight="1">
      <c r="A16674" s="87" t="s">
        <v>36558</v>
      </c>
      <c r="B16674" s="31" t="s">
        <v>36068</v>
      </c>
      <c r="C16674" s="87" t="s">
        <v>36559</v>
      </c>
      <c r="D16674" s="87" t="s">
        <v>29604</v>
      </c>
      <c r="E16674" s="87" t="s">
        <v>12</v>
      </c>
      <c r="F16674" s="88">
        <v>3</v>
      </c>
      <c r="G16674" s="87" t="s">
        <v>35867</v>
      </c>
      <c r="H16674" s="249" t="s">
        <v>39602</v>
      </c>
      <c r="I16674" s="90" t="s">
        <v>35862</v>
      </c>
      <c r="J16674" s="91"/>
      <c r="K16674" s="92"/>
    </row>
    <row r="16675" spans="1:11" ht="35.15" customHeight="1">
      <c r="A16675" s="87" t="s">
        <v>36560</v>
      </c>
      <c r="B16675" s="31" t="s">
        <v>36561</v>
      </c>
      <c r="C16675" s="87" t="s">
        <v>1208</v>
      </c>
      <c r="D16675" s="87" t="s">
        <v>36562</v>
      </c>
      <c r="E16675" s="87" t="s">
        <v>35952</v>
      </c>
      <c r="F16675" s="88">
        <v>1</v>
      </c>
      <c r="G16675" s="87" t="s">
        <v>35867</v>
      </c>
      <c r="H16675" s="249" t="s">
        <v>39602</v>
      </c>
      <c r="I16675" s="90" t="s">
        <v>35862</v>
      </c>
      <c r="J16675" s="91"/>
      <c r="K16675" s="92"/>
    </row>
    <row r="16676" spans="1:11" ht="35.15" customHeight="1">
      <c r="A16676" s="87" t="s">
        <v>36563</v>
      </c>
      <c r="B16676" s="31" t="s">
        <v>36564</v>
      </c>
      <c r="C16676" s="87" t="s">
        <v>36565</v>
      </c>
      <c r="D16676" s="87" t="s">
        <v>36566</v>
      </c>
      <c r="E16676" s="87" t="s">
        <v>12</v>
      </c>
      <c r="F16676" s="88">
        <v>1</v>
      </c>
      <c r="G16676" s="87" t="s">
        <v>35867</v>
      </c>
      <c r="H16676" s="249" t="s">
        <v>39602</v>
      </c>
      <c r="I16676" s="90" t="s">
        <v>35862</v>
      </c>
      <c r="J16676" s="91"/>
      <c r="K16676" s="92"/>
    </row>
    <row r="16677" spans="1:11" ht="35.15" customHeight="1">
      <c r="A16677" s="87" t="s">
        <v>36567</v>
      </c>
      <c r="B16677" s="31" t="s">
        <v>36568</v>
      </c>
      <c r="C16677" s="87" t="s">
        <v>36569</v>
      </c>
      <c r="D16677" s="87" t="s">
        <v>30258</v>
      </c>
      <c r="E16677" s="87" t="s">
        <v>12</v>
      </c>
      <c r="F16677" s="88">
        <v>2</v>
      </c>
      <c r="G16677" s="87" t="s">
        <v>35867</v>
      </c>
      <c r="H16677" s="249" t="s">
        <v>39602</v>
      </c>
      <c r="I16677" s="90" t="s">
        <v>35862</v>
      </c>
      <c r="J16677" s="91"/>
      <c r="K16677" s="92"/>
    </row>
    <row r="16678" spans="1:11" ht="35.15" customHeight="1">
      <c r="A16678" s="455" t="s">
        <v>36570</v>
      </c>
      <c r="B16678" s="457" t="s">
        <v>36571</v>
      </c>
      <c r="C16678" s="455" t="s">
        <v>36572</v>
      </c>
      <c r="D16678" s="455" t="s">
        <v>36573</v>
      </c>
      <c r="E16678" s="87" t="s">
        <v>12</v>
      </c>
      <c r="F16678" s="88">
        <v>1</v>
      </c>
      <c r="G16678" s="631" t="s">
        <v>35867</v>
      </c>
      <c r="H16678" s="249" t="s">
        <v>39602</v>
      </c>
      <c r="I16678" s="90" t="s">
        <v>35862</v>
      </c>
      <c r="J16678" s="91"/>
      <c r="K16678" s="92"/>
    </row>
    <row r="16679" spans="1:11" ht="35.15" customHeight="1">
      <c r="A16679" s="456"/>
      <c r="B16679" s="458"/>
      <c r="C16679" s="456"/>
      <c r="D16679" s="456"/>
      <c r="E16679" s="87" t="s">
        <v>1170</v>
      </c>
      <c r="F16679" s="88">
        <v>1</v>
      </c>
      <c r="G16679" s="632"/>
      <c r="H16679" s="249" t="s">
        <v>39602</v>
      </c>
      <c r="I16679" s="90" t="s">
        <v>35862</v>
      </c>
      <c r="J16679" s="91"/>
      <c r="K16679" s="92"/>
    </row>
    <row r="16680" spans="1:11" ht="35.15" customHeight="1">
      <c r="A16680" s="87" t="s">
        <v>36574</v>
      </c>
      <c r="B16680" s="31" t="s">
        <v>36575</v>
      </c>
      <c r="C16680" s="87" t="s">
        <v>36576</v>
      </c>
      <c r="D16680" s="87" t="s">
        <v>36577</v>
      </c>
      <c r="E16680" s="87" t="s">
        <v>12</v>
      </c>
      <c r="F16680" s="88">
        <v>1</v>
      </c>
      <c r="G16680" s="87" t="s">
        <v>35867</v>
      </c>
      <c r="H16680" s="249" t="s">
        <v>39602</v>
      </c>
      <c r="I16680" s="90" t="s">
        <v>35862</v>
      </c>
      <c r="J16680" s="91"/>
      <c r="K16680" s="92"/>
    </row>
    <row r="16681" spans="1:11" ht="35.15" customHeight="1">
      <c r="A16681" s="455" t="s">
        <v>36578</v>
      </c>
      <c r="B16681" s="457" t="s">
        <v>36579</v>
      </c>
      <c r="C16681" s="455" t="s">
        <v>36580</v>
      </c>
      <c r="D16681" s="455" t="s">
        <v>36581</v>
      </c>
      <c r="E16681" s="87" t="s">
        <v>35952</v>
      </c>
      <c r="F16681" s="88">
        <v>1</v>
      </c>
      <c r="G16681" s="631" t="s">
        <v>35867</v>
      </c>
      <c r="H16681" s="249" t="s">
        <v>39602</v>
      </c>
      <c r="I16681" s="90" t="s">
        <v>35862</v>
      </c>
      <c r="J16681" s="91"/>
      <c r="K16681" s="92"/>
    </row>
    <row r="16682" spans="1:11" ht="35.15" customHeight="1">
      <c r="A16682" s="456"/>
      <c r="B16682" s="458"/>
      <c r="C16682" s="456"/>
      <c r="D16682" s="456"/>
      <c r="E16682" s="87" t="s">
        <v>36582</v>
      </c>
      <c r="F16682" s="88">
        <v>1</v>
      </c>
      <c r="G16682" s="632"/>
      <c r="H16682" s="249" t="s">
        <v>39602</v>
      </c>
      <c r="I16682" s="90" t="s">
        <v>35862</v>
      </c>
      <c r="J16682" s="91"/>
      <c r="K16682" s="92"/>
    </row>
    <row r="16683" spans="1:11" ht="35.15" customHeight="1">
      <c r="A16683" s="87" t="s">
        <v>36583</v>
      </c>
      <c r="B16683" s="31" t="s">
        <v>36584</v>
      </c>
      <c r="C16683" s="87" t="s">
        <v>36585</v>
      </c>
      <c r="D16683" s="87" t="s">
        <v>36586</v>
      </c>
      <c r="E16683" s="87" t="s">
        <v>89</v>
      </c>
      <c r="F16683" s="88">
        <v>1</v>
      </c>
      <c r="G16683" s="87" t="s">
        <v>35867</v>
      </c>
      <c r="H16683" s="249" t="s">
        <v>39602</v>
      </c>
      <c r="I16683" s="90" t="s">
        <v>35862</v>
      </c>
      <c r="J16683" s="91"/>
      <c r="K16683" s="92"/>
    </row>
    <row r="16684" spans="1:11" ht="35.15" customHeight="1">
      <c r="A16684" s="87" t="s">
        <v>36587</v>
      </c>
      <c r="B16684" s="31" t="s">
        <v>36588</v>
      </c>
      <c r="C16684" s="87" t="s">
        <v>36255</v>
      </c>
      <c r="D16684" s="87" t="s">
        <v>36216</v>
      </c>
      <c r="E16684" s="87" t="s">
        <v>35952</v>
      </c>
      <c r="F16684" s="88">
        <v>1</v>
      </c>
      <c r="G16684" s="87" t="s">
        <v>35867</v>
      </c>
      <c r="H16684" s="249" t="s">
        <v>39602</v>
      </c>
      <c r="I16684" s="90" t="s">
        <v>35862</v>
      </c>
      <c r="J16684" s="91"/>
      <c r="K16684" s="92"/>
    </row>
    <row r="16685" spans="1:11" ht="35.15" customHeight="1">
      <c r="A16685" s="87" t="s">
        <v>36589</v>
      </c>
      <c r="B16685" s="31" t="s">
        <v>36590</v>
      </c>
      <c r="C16685" s="87" t="s">
        <v>36034</v>
      </c>
      <c r="D16685" s="87" t="s">
        <v>36591</v>
      </c>
      <c r="E16685" s="87" t="s">
        <v>12</v>
      </c>
      <c r="F16685" s="88">
        <v>2</v>
      </c>
      <c r="G16685" s="87" t="s">
        <v>35867</v>
      </c>
      <c r="H16685" s="249" t="s">
        <v>39602</v>
      </c>
      <c r="I16685" s="90" t="s">
        <v>35862</v>
      </c>
      <c r="J16685" s="91"/>
      <c r="K16685" s="92"/>
    </row>
    <row r="16686" spans="1:11" ht="35.15" customHeight="1">
      <c r="A16686" s="455" t="s">
        <v>36592</v>
      </c>
      <c r="B16686" s="457" t="s">
        <v>36068</v>
      </c>
      <c r="C16686" s="455" t="s">
        <v>36593</v>
      </c>
      <c r="D16686" s="455" t="s">
        <v>36594</v>
      </c>
      <c r="E16686" s="87" t="s">
        <v>12</v>
      </c>
      <c r="F16686" s="88">
        <v>1</v>
      </c>
      <c r="G16686" s="631" t="s">
        <v>35867</v>
      </c>
      <c r="H16686" s="249" t="s">
        <v>39602</v>
      </c>
      <c r="I16686" s="90" t="s">
        <v>35862</v>
      </c>
      <c r="J16686" s="91"/>
      <c r="K16686" s="92"/>
    </row>
    <row r="16687" spans="1:11" ht="35.15" customHeight="1">
      <c r="A16687" s="456"/>
      <c r="B16687" s="458"/>
      <c r="C16687" s="456"/>
      <c r="D16687" s="456"/>
      <c r="E16687" s="87" t="s">
        <v>12</v>
      </c>
      <c r="F16687" s="88">
        <v>1</v>
      </c>
      <c r="G16687" s="632"/>
      <c r="H16687" s="249" t="s">
        <v>39602</v>
      </c>
      <c r="I16687" s="90" t="s">
        <v>35862</v>
      </c>
      <c r="J16687" s="91"/>
      <c r="K16687" s="92"/>
    </row>
    <row r="16688" spans="1:11" ht="35.15" customHeight="1">
      <c r="A16688" s="87" t="s">
        <v>36595</v>
      </c>
      <c r="B16688" s="31" t="s">
        <v>36068</v>
      </c>
      <c r="C16688" s="87" t="s">
        <v>36596</v>
      </c>
      <c r="D16688" s="87" t="s">
        <v>35937</v>
      </c>
      <c r="E16688" s="87" t="s">
        <v>12</v>
      </c>
      <c r="F16688" s="88">
        <v>2</v>
      </c>
      <c r="G16688" s="87" t="s">
        <v>35867</v>
      </c>
      <c r="H16688" s="249" t="s">
        <v>39602</v>
      </c>
      <c r="I16688" s="90" t="s">
        <v>35862</v>
      </c>
      <c r="J16688" s="91"/>
      <c r="K16688" s="92"/>
    </row>
    <row r="16689" spans="1:11" ht="35.15" customHeight="1">
      <c r="A16689" s="87" t="s">
        <v>36597</v>
      </c>
      <c r="B16689" s="31" t="s">
        <v>36598</v>
      </c>
      <c r="C16689" s="87" t="s">
        <v>36599</v>
      </c>
      <c r="D16689" s="87" t="s">
        <v>11476</v>
      </c>
      <c r="E16689" s="87" t="s">
        <v>12</v>
      </c>
      <c r="F16689" s="88">
        <v>6</v>
      </c>
      <c r="G16689" s="87" t="s">
        <v>35867</v>
      </c>
      <c r="H16689" s="249" t="s">
        <v>39602</v>
      </c>
      <c r="I16689" s="90" t="s">
        <v>35862</v>
      </c>
      <c r="J16689" s="91"/>
      <c r="K16689" s="92"/>
    </row>
    <row r="16690" spans="1:11" ht="35.15" customHeight="1">
      <c r="A16690" s="87" t="s">
        <v>36600</v>
      </c>
      <c r="B16690" s="31" t="s">
        <v>36195</v>
      </c>
      <c r="C16690" s="87" t="s">
        <v>36601</v>
      </c>
      <c r="D16690" s="87" t="s">
        <v>36602</v>
      </c>
      <c r="E16690" s="87" t="s">
        <v>12</v>
      </c>
      <c r="F16690" s="88">
        <v>1</v>
      </c>
      <c r="G16690" s="87" t="s">
        <v>35867</v>
      </c>
      <c r="H16690" s="249" t="s">
        <v>39602</v>
      </c>
      <c r="I16690" s="90" t="s">
        <v>35862</v>
      </c>
      <c r="J16690" s="91"/>
      <c r="K16690" s="92"/>
    </row>
    <row r="16691" spans="1:11" ht="35.15" customHeight="1">
      <c r="A16691" s="87" t="s">
        <v>36603</v>
      </c>
      <c r="B16691" s="31" t="s">
        <v>36604</v>
      </c>
      <c r="C16691" s="87" t="s">
        <v>36605</v>
      </c>
      <c r="D16691" s="87" t="s">
        <v>36606</v>
      </c>
      <c r="E16691" s="87" t="s">
        <v>12</v>
      </c>
      <c r="F16691" s="88">
        <v>1</v>
      </c>
      <c r="G16691" s="87" t="s">
        <v>35867</v>
      </c>
      <c r="H16691" s="249" t="s">
        <v>39602</v>
      </c>
      <c r="I16691" s="90" t="s">
        <v>35862</v>
      </c>
      <c r="J16691" s="91"/>
      <c r="K16691" s="92"/>
    </row>
    <row r="16692" spans="1:11" ht="35.15" customHeight="1">
      <c r="A16692" s="455" t="s">
        <v>36607</v>
      </c>
      <c r="B16692" s="457" t="s">
        <v>36608</v>
      </c>
      <c r="C16692" s="455" t="s">
        <v>36609</v>
      </c>
      <c r="D16692" s="455" t="s">
        <v>36610</v>
      </c>
      <c r="E16692" s="87" t="s">
        <v>12</v>
      </c>
      <c r="F16692" s="88">
        <v>2</v>
      </c>
      <c r="G16692" s="631" t="s">
        <v>35867</v>
      </c>
      <c r="H16692" s="249" t="s">
        <v>39602</v>
      </c>
      <c r="I16692" s="90" t="s">
        <v>35862</v>
      </c>
      <c r="J16692" s="91"/>
      <c r="K16692" s="92"/>
    </row>
    <row r="16693" spans="1:11" ht="35.15" customHeight="1">
      <c r="A16693" s="456"/>
      <c r="B16693" s="458"/>
      <c r="C16693" s="456"/>
      <c r="D16693" s="456"/>
      <c r="E16693" s="87" t="s">
        <v>35952</v>
      </c>
      <c r="F16693" s="88">
        <v>1</v>
      </c>
      <c r="G16693" s="632"/>
      <c r="H16693" s="249" t="s">
        <v>39602</v>
      </c>
      <c r="I16693" s="90" t="s">
        <v>35862</v>
      </c>
      <c r="J16693" s="91"/>
      <c r="K16693" s="92"/>
    </row>
    <row r="16694" spans="1:11" ht="35.15" customHeight="1">
      <c r="A16694" s="87" t="s">
        <v>36611</v>
      </c>
      <c r="B16694" s="31" t="s">
        <v>36612</v>
      </c>
      <c r="C16694" s="87" t="s">
        <v>36613</v>
      </c>
      <c r="D16694" s="87" t="s">
        <v>36614</v>
      </c>
      <c r="E16694" s="87" t="s">
        <v>12</v>
      </c>
      <c r="F16694" s="88">
        <v>1</v>
      </c>
      <c r="G16694" s="87" t="s">
        <v>35867</v>
      </c>
      <c r="H16694" s="249" t="s">
        <v>39602</v>
      </c>
      <c r="I16694" s="90" t="s">
        <v>35862</v>
      </c>
      <c r="J16694" s="91"/>
      <c r="K16694" s="92"/>
    </row>
    <row r="16695" spans="1:11" ht="35.15" customHeight="1">
      <c r="A16695" s="87" t="s">
        <v>36615</v>
      </c>
      <c r="B16695" s="31" t="s">
        <v>36616</v>
      </c>
      <c r="C16695" s="87" t="s">
        <v>36617</v>
      </c>
      <c r="D16695" s="87" t="s">
        <v>36618</v>
      </c>
      <c r="E16695" s="87" t="s">
        <v>12</v>
      </c>
      <c r="F16695" s="88">
        <v>1</v>
      </c>
      <c r="G16695" s="87" t="s">
        <v>35867</v>
      </c>
      <c r="H16695" s="249" t="s">
        <v>39602</v>
      </c>
      <c r="I16695" s="90" t="s">
        <v>35862</v>
      </c>
      <c r="J16695" s="91"/>
      <c r="K16695" s="92"/>
    </row>
    <row r="16696" spans="1:11" ht="35.15" customHeight="1">
      <c r="A16696" s="87" t="s">
        <v>36619</v>
      </c>
      <c r="B16696" s="31" t="s">
        <v>36620</v>
      </c>
      <c r="C16696" s="87" t="s">
        <v>36621</v>
      </c>
      <c r="D16696" s="87" t="s">
        <v>36622</v>
      </c>
      <c r="E16696" s="87" t="s">
        <v>12</v>
      </c>
      <c r="F16696" s="88">
        <v>6</v>
      </c>
      <c r="G16696" s="87" t="s">
        <v>35867</v>
      </c>
      <c r="H16696" s="249" t="s">
        <v>39602</v>
      </c>
      <c r="I16696" s="90" t="s">
        <v>35862</v>
      </c>
      <c r="J16696" s="91"/>
      <c r="K16696" s="92"/>
    </row>
    <row r="16697" spans="1:11" ht="35.15" customHeight="1">
      <c r="A16697" s="87" t="s">
        <v>36623</v>
      </c>
      <c r="B16697" s="31" t="s">
        <v>36624</v>
      </c>
      <c r="C16697" s="87" t="s">
        <v>36625</v>
      </c>
      <c r="D16697" s="87" t="s">
        <v>36626</v>
      </c>
      <c r="E16697" s="87" t="s">
        <v>35952</v>
      </c>
      <c r="F16697" s="88">
        <v>1</v>
      </c>
      <c r="G16697" s="87" t="s">
        <v>35867</v>
      </c>
      <c r="H16697" s="249" t="s">
        <v>39602</v>
      </c>
      <c r="I16697" s="90" t="s">
        <v>35862</v>
      </c>
      <c r="J16697" s="91"/>
      <c r="K16697" s="92"/>
    </row>
    <row r="16698" spans="1:11" ht="35.15" customHeight="1">
      <c r="A16698" s="455" t="s">
        <v>36627</v>
      </c>
      <c r="B16698" s="457" t="s">
        <v>36628</v>
      </c>
      <c r="C16698" s="455" t="s">
        <v>36629</v>
      </c>
      <c r="D16698" s="455" t="s">
        <v>36630</v>
      </c>
      <c r="E16698" s="87" t="s">
        <v>12</v>
      </c>
      <c r="F16698" s="88">
        <v>1</v>
      </c>
      <c r="G16698" s="631" t="s">
        <v>35867</v>
      </c>
      <c r="H16698" s="249" t="s">
        <v>39602</v>
      </c>
      <c r="I16698" s="90" t="s">
        <v>35862</v>
      </c>
      <c r="J16698" s="91"/>
      <c r="K16698" s="92"/>
    </row>
    <row r="16699" spans="1:11" ht="35.15" customHeight="1">
      <c r="A16699" s="456"/>
      <c r="B16699" s="458"/>
      <c r="C16699" s="456"/>
      <c r="D16699" s="456"/>
      <c r="E16699" s="87" t="s">
        <v>12</v>
      </c>
      <c r="F16699" s="88">
        <v>2</v>
      </c>
      <c r="G16699" s="632"/>
      <c r="H16699" s="249" t="s">
        <v>39602</v>
      </c>
      <c r="I16699" s="90" t="s">
        <v>35862</v>
      </c>
      <c r="J16699" s="91"/>
      <c r="K16699" s="92"/>
    </row>
    <row r="16700" spans="1:11" ht="35.15" customHeight="1">
      <c r="A16700" s="455" t="s">
        <v>36631</v>
      </c>
      <c r="B16700" s="457" t="s">
        <v>36632</v>
      </c>
      <c r="C16700" s="455" t="s">
        <v>36633</v>
      </c>
      <c r="D16700" s="455" t="s">
        <v>36634</v>
      </c>
      <c r="E16700" s="87" t="s">
        <v>12</v>
      </c>
      <c r="F16700" s="88">
        <v>1</v>
      </c>
      <c r="G16700" s="631" t="s">
        <v>35867</v>
      </c>
      <c r="H16700" s="249" t="s">
        <v>39602</v>
      </c>
      <c r="I16700" s="90" t="s">
        <v>35862</v>
      </c>
      <c r="J16700" s="91"/>
      <c r="K16700" s="92"/>
    </row>
    <row r="16701" spans="1:11" ht="35.15" customHeight="1">
      <c r="A16701" s="456"/>
      <c r="B16701" s="458"/>
      <c r="C16701" s="456"/>
      <c r="D16701" s="456"/>
      <c r="E16701" s="87" t="s">
        <v>12</v>
      </c>
      <c r="F16701" s="88">
        <v>2</v>
      </c>
      <c r="G16701" s="632"/>
      <c r="H16701" s="249" t="s">
        <v>39602</v>
      </c>
      <c r="I16701" s="90" t="s">
        <v>35862</v>
      </c>
      <c r="J16701" s="91"/>
      <c r="K16701" s="92"/>
    </row>
    <row r="16702" spans="1:11" ht="35.15" customHeight="1">
      <c r="A16702" s="87" t="s">
        <v>36635</v>
      </c>
      <c r="B16702" s="31" t="s">
        <v>36636</v>
      </c>
      <c r="C16702" s="87" t="s">
        <v>36637</v>
      </c>
      <c r="D16702" s="87" t="s">
        <v>36638</v>
      </c>
      <c r="E16702" s="87" t="s">
        <v>12</v>
      </c>
      <c r="F16702" s="88">
        <v>1</v>
      </c>
      <c r="G16702" s="87" t="s">
        <v>35867</v>
      </c>
      <c r="H16702" s="249" t="s">
        <v>39602</v>
      </c>
      <c r="I16702" s="90" t="s">
        <v>35862</v>
      </c>
      <c r="J16702" s="91"/>
      <c r="K16702" s="92"/>
    </row>
    <row r="16703" spans="1:11" ht="35.15" customHeight="1">
      <c r="A16703" s="455" t="s">
        <v>36639</v>
      </c>
      <c r="B16703" s="457" t="s">
        <v>36632</v>
      </c>
      <c r="C16703" s="455" t="s">
        <v>36640</v>
      </c>
      <c r="D16703" s="455" t="s">
        <v>36641</v>
      </c>
      <c r="E16703" s="87" t="s">
        <v>12</v>
      </c>
      <c r="F16703" s="88">
        <v>1</v>
      </c>
      <c r="G16703" s="631" t="s">
        <v>35867</v>
      </c>
      <c r="H16703" s="249" t="s">
        <v>39602</v>
      </c>
      <c r="I16703" s="90" t="s">
        <v>35862</v>
      </c>
      <c r="J16703" s="91"/>
      <c r="K16703" s="92"/>
    </row>
    <row r="16704" spans="1:11" ht="35.15" customHeight="1">
      <c r="A16704" s="467"/>
      <c r="B16704" s="477"/>
      <c r="C16704" s="467"/>
      <c r="D16704" s="467"/>
      <c r="E16704" s="87" t="s">
        <v>12</v>
      </c>
      <c r="F16704" s="88">
        <v>2</v>
      </c>
      <c r="G16704" s="651"/>
      <c r="H16704" s="249" t="s">
        <v>39602</v>
      </c>
      <c r="I16704" s="90" t="s">
        <v>35862</v>
      </c>
      <c r="J16704" s="91"/>
      <c r="K16704" s="92"/>
    </row>
    <row r="16705" spans="1:11" ht="35.15" customHeight="1">
      <c r="A16705" s="456"/>
      <c r="B16705" s="458"/>
      <c r="C16705" s="456"/>
      <c r="D16705" s="456"/>
      <c r="E16705" s="87" t="s">
        <v>35952</v>
      </c>
      <c r="F16705" s="88">
        <v>1</v>
      </c>
      <c r="G16705" s="632"/>
      <c r="H16705" s="249" t="s">
        <v>39602</v>
      </c>
      <c r="I16705" s="90" t="s">
        <v>35862</v>
      </c>
      <c r="J16705" s="91"/>
      <c r="K16705" s="92"/>
    </row>
    <row r="16706" spans="1:11" ht="35.15" customHeight="1">
      <c r="A16706" s="87" t="s">
        <v>36642</v>
      </c>
      <c r="B16706" s="31" t="s">
        <v>36643</v>
      </c>
      <c r="C16706" s="87" t="s">
        <v>36644</v>
      </c>
      <c r="D16706" s="87" t="s">
        <v>25343</v>
      </c>
      <c r="E16706" s="87" t="s">
        <v>12</v>
      </c>
      <c r="F16706" s="88">
        <v>3</v>
      </c>
      <c r="G16706" s="87" t="s">
        <v>35867</v>
      </c>
      <c r="H16706" s="249" t="s">
        <v>39602</v>
      </c>
      <c r="I16706" s="90" t="s">
        <v>35862</v>
      </c>
      <c r="J16706" s="91"/>
      <c r="K16706" s="92"/>
    </row>
    <row r="16707" spans="1:11" ht="35.15" customHeight="1">
      <c r="A16707" s="87" t="s">
        <v>36645</v>
      </c>
      <c r="B16707" s="31" t="s">
        <v>36646</v>
      </c>
      <c r="C16707" s="87" t="s">
        <v>36647</v>
      </c>
      <c r="D16707" s="87" t="s">
        <v>36648</v>
      </c>
      <c r="E16707" s="87" t="s">
        <v>12</v>
      </c>
      <c r="F16707" s="88">
        <v>1</v>
      </c>
      <c r="G16707" s="87" t="s">
        <v>35867</v>
      </c>
      <c r="H16707" s="249" t="s">
        <v>39602</v>
      </c>
      <c r="I16707" s="90" t="s">
        <v>35862</v>
      </c>
      <c r="J16707" s="91"/>
      <c r="K16707" s="92"/>
    </row>
    <row r="16708" spans="1:11" ht="35.15" customHeight="1">
      <c r="A16708" s="87" t="s">
        <v>36649</v>
      </c>
      <c r="B16708" s="31" t="s">
        <v>36650</v>
      </c>
      <c r="C16708" s="87" t="s">
        <v>36651</v>
      </c>
      <c r="D16708" s="87" t="s">
        <v>36652</v>
      </c>
      <c r="E16708" s="87" t="s">
        <v>12</v>
      </c>
      <c r="F16708" s="88">
        <v>1</v>
      </c>
      <c r="G16708" s="87" t="s">
        <v>35867</v>
      </c>
      <c r="H16708" s="249" t="s">
        <v>39602</v>
      </c>
      <c r="I16708" s="90" t="s">
        <v>35862</v>
      </c>
      <c r="J16708" s="91"/>
      <c r="K16708" s="92"/>
    </row>
    <row r="16709" spans="1:11" ht="35.15" customHeight="1">
      <c r="A16709" s="455" t="s">
        <v>36653</v>
      </c>
      <c r="B16709" s="457" t="s">
        <v>36654</v>
      </c>
      <c r="C16709" s="455" t="s">
        <v>36655</v>
      </c>
      <c r="D16709" s="455" t="s">
        <v>36656</v>
      </c>
      <c r="E16709" s="87" t="s">
        <v>35952</v>
      </c>
      <c r="F16709" s="88">
        <v>1</v>
      </c>
      <c r="G16709" s="631" t="s">
        <v>35867</v>
      </c>
      <c r="H16709" s="249" t="s">
        <v>39602</v>
      </c>
      <c r="I16709" s="90" t="s">
        <v>35862</v>
      </c>
      <c r="J16709" s="91"/>
      <c r="K16709" s="92"/>
    </row>
    <row r="16710" spans="1:11" ht="35.15" customHeight="1">
      <c r="A16710" s="467"/>
      <c r="B16710" s="477"/>
      <c r="C16710" s="467"/>
      <c r="D16710" s="467"/>
      <c r="E16710" s="87" t="s">
        <v>36657</v>
      </c>
      <c r="F16710" s="88">
        <v>1</v>
      </c>
      <c r="G16710" s="651"/>
      <c r="H16710" s="249" t="s">
        <v>39602</v>
      </c>
      <c r="I16710" s="90" t="s">
        <v>35862</v>
      </c>
      <c r="J16710" s="91"/>
      <c r="K16710" s="92"/>
    </row>
    <row r="16711" spans="1:11" ht="35.15" customHeight="1">
      <c r="A16711" s="456"/>
      <c r="B16711" s="458"/>
      <c r="C16711" s="456"/>
      <c r="D16711" s="456"/>
      <c r="E16711" s="87">
        <v>1.1000000000000001</v>
      </c>
      <c r="F16711" s="88">
        <v>1</v>
      </c>
      <c r="G16711" s="632"/>
      <c r="H16711" s="249" t="s">
        <v>39602</v>
      </c>
      <c r="I16711" s="90" t="s">
        <v>35862</v>
      </c>
      <c r="J16711" s="91"/>
      <c r="K16711" s="92"/>
    </row>
    <row r="16712" spans="1:11" ht="35.15" customHeight="1">
      <c r="A16712" s="455" t="s">
        <v>36658</v>
      </c>
      <c r="B16712" s="457" t="s">
        <v>36659</v>
      </c>
      <c r="C16712" s="455" t="s">
        <v>36660</v>
      </c>
      <c r="D16712" s="455" t="s">
        <v>36661</v>
      </c>
      <c r="E16712" s="87" t="s">
        <v>12</v>
      </c>
      <c r="F16712" s="88">
        <v>2</v>
      </c>
      <c r="G16712" s="631" t="s">
        <v>35867</v>
      </c>
      <c r="H16712" s="249" t="s">
        <v>39602</v>
      </c>
      <c r="I16712" s="90" t="s">
        <v>35862</v>
      </c>
      <c r="J16712" s="91"/>
      <c r="K16712" s="92"/>
    </row>
    <row r="16713" spans="1:11" ht="35.15" customHeight="1">
      <c r="A16713" s="467"/>
      <c r="B16713" s="477"/>
      <c r="C16713" s="467"/>
      <c r="D16713" s="467"/>
      <c r="E16713" s="87" t="s">
        <v>12</v>
      </c>
      <c r="F16713" s="88">
        <v>1</v>
      </c>
      <c r="G16713" s="651"/>
      <c r="H16713" s="249" t="s">
        <v>39602</v>
      </c>
      <c r="I16713" s="90" t="s">
        <v>35862</v>
      </c>
      <c r="J16713" s="91"/>
      <c r="K16713" s="92"/>
    </row>
    <row r="16714" spans="1:11" ht="35.15" customHeight="1">
      <c r="A16714" s="467"/>
      <c r="B16714" s="477"/>
      <c r="C16714" s="467"/>
      <c r="D16714" s="467"/>
      <c r="E16714" s="87" t="s">
        <v>1170</v>
      </c>
      <c r="F16714" s="88">
        <v>1</v>
      </c>
      <c r="G16714" s="651"/>
      <c r="H16714" s="249" t="s">
        <v>39602</v>
      </c>
      <c r="I16714" s="90" t="s">
        <v>35862</v>
      </c>
      <c r="J16714" s="91"/>
      <c r="K16714" s="92"/>
    </row>
    <row r="16715" spans="1:11" ht="35.15" customHeight="1">
      <c r="A16715" s="456"/>
      <c r="B16715" s="458"/>
      <c r="C16715" s="456"/>
      <c r="D16715" s="456"/>
      <c r="E16715" s="87" t="s">
        <v>1170</v>
      </c>
      <c r="F16715" s="88">
        <v>2</v>
      </c>
      <c r="G16715" s="632"/>
      <c r="H16715" s="249" t="s">
        <v>39602</v>
      </c>
      <c r="I16715" s="90" t="s">
        <v>35862</v>
      </c>
      <c r="J16715" s="91"/>
      <c r="K16715" s="92"/>
    </row>
    <row r="16716" spans="1:11" ht="35.15" customHeight="1">
      <c r="A16716" s="87" t="s">
        <v>36662</v>
      </c>
      <c r="B16716" s="31" t="s">
        <v>36663</v>
      </c>
      <c r="C16716" s="87" t="s">
        <v>36664</v>
      </c>
      <c r="D16716" s="87" t="s">
        <v>36665</v>
      </c>
      <c r="E16716" s="87" t="s">
        <v>35952</v>
      </c>
      <c r="F16716" s="88">
        <v>1</v>
      </c>
      <c r="G16716" s="87" t="s">
        <v>35867</v>
      </c>
      <c r="H16716" s="249" t="s">
        <v>39602</v>
      </c>
      <c r="I16716" s="90" t="s">
        <v>35862</v>
      </c>
      <c r="J16716" s="91"/>
      <c r="K16716" s="92"/>
    </row>
    <row r="16717" spans="1:11" ht="35.15" customHeight="1">
      <c r="A16717" s="87" t="s">
        <v>36666</v>
      </c>
      <c r="B16717" s="31" t="s">
        <v>36667</v>
      </c>
      <c r="C16717" s="87" t="s">
        <v>36668</v>
      </c>
      <c r="D16717" s="87" t="s">
        <v>29753</v>
      </c>
      <c r="E16717" s="87" t="s">
        <v>35952</v>
      </c>
      <c r="F16717" s="88">
        <v>1</v>
      </c>
      <c r="G16717" s="87" t="s">
        <v>35867</v>
      </c>
      <c r="H16717" s="249" t="s">
        <v>39602</v>
      </c>
      <c r="I16717" s="90" t="s">
        <v>35862</v>
      </c>
      <c r="J16717" s="91"/>
      <c r="K16717" s="92"/>
    </row>
    <row r="16718" spans="1:11" ht="35.15" customHeight="1">
      <c r="A16718" s="99" t="s">
        <v>36669</v>
      </c>
      <c r="B16718" s="48" t="s">
        <v>36670</v>
      </c>
      <c r="C16718" s="99" t="s">
        <v>35944</v>
      </c>
      <c r="D16718" s="99" t="s">
        <v>1092</v>
      </c>
      <c r="E16718" s="99" t="s">
        <v>12</v>
      </c>
      <c r="F16718" s="100">
        <v>2</v>
      </c>
      <c r="G16718" s="99" t="s">
        <v>35867</v>
      </c>
      <c r="H16718" s="259" t="s">
        <v>39602</v>
      </c>
      <c r="I16718" s="158" t="s">
        <v>41251</v>
      </c>
      <c r="J16718" s="104">
        <v>6.22</v>
      </c>
      <c r="K16718" s="105" t="s">
        <v>39633</v>
      </c>
    </row>
    <row r="16719" spans="1:11" ht="35.15" customHeight="1">
      <c r="A16719" s="87" t="s">
        <v>36671</v>
      </c>
      <c r="B16719" s="31" t="s">
        <v>36672</v>
      </c>
      <c r="C16719" s="87" t="s">
        <v>36673</v>
      </c>
      <c r="D16719" s="87" t="s">
        <v>36674</v>
      </c>
      <c r="E16719" s="87" t="s">
        <v>12</v>
      </c>
      <c r="F16719" s="88">
        <v>1</v>
      </c>
      <c r="G16719" s="87" t="s">
        <v>35867</v>
      </c>
      <c r="H16719" s="249" t="s">
        <v>39602</v>
      </c>
      <c r="I16719" s="90" t="s">
        <v>35862</v>
      </c>
      <c r="J16719" s="91"/>
      <c r="K16719" s="92"/>
    </row>
    <row r="16720" spans="1:11" ht="35.15" customHeight="1">
      <c r="A16720" s="455" t="s">
        <v>36675</v>
      </c>
      <c r="B16720" s="457" t="s">
        <v>36676</v>
      </c>
      <c r="C16720" s="455" t="s">
        <v>36677</v>
      </c>
      <c r="D16720" s="455" t="s">
        <v>36678</v>
      </c>
      <c r="E16720" s="87" t="s">
        <v>12</v>
      </c>
      <c r="F16720" s="88">
        <v>3</v>
      </c>
      <c r="G16720" s="631" t="s">
        <v>35867</v>
      </c>
      <c r="H16720" s="249" t="s">
        <v>39602</v>
      </c>
      <c r="I16720" s="90" t="s">
        <v>35862</v>
      </c>
      <c r="J16720" s="91"/>
      <c r="K16720" s="92"/>
    </row>
    <row r="16721" spans="1:11" ht="35.15" customHeight="1">
      <c r="A16721" s="456"/>
      <c r="B16721" s="458"/>
      <c r="C16721" s="758"/>
      <c r="D16721" s="758"/>
      <c r="E16721" s="87" t="s">
        <v>35952</v>
      </c>
      <c r="F16721" s="88">
        <v>1</v>
      </c>
      <c r="G16721" s="632"/>
      <c r="H16721" s="249" t="s">
        <v>39602</v>
      </c>
      <c r="I16721" s="90" t="s">
        <v>35862</v>
      </c>
      <c r="J16721" s="91"/>
      <c r="K16721" s="92"/>
    </row>
    <row r="16722" spans="1:11" ht="54.9" customHeight="1">
      <c r="A16722" s="600" t="s">
        <v>36679</v>
      </c>
      <c r="B16722" s="513" t="s">
        <v>40214</v>
      </c>
      <c r="C16722" s="198">
        <v>56.358792999999999</v>
      </c>
      <c r="D16722" s="378">
        <v>43.773771000000004</v>
      </c>
      <c r="E16722" s="226">
        <v>8</v>
      </c>
      <c r="F16722" s="252">
        <v>1</v>
      </c>
      <c r="G16722" s="760"/>
      <c r="H16722" s="379" t="s">
        <v>40207</v>
      </c>
      <c r="I16722" s="835" t="s">
        <v>40208</v>
      </c>
      <c r="J16722" s="198">
        <v>20</v>
      </c>
      <c r="K16722" s="198" t="s">
        <v>39596</v>
      </c>
    </row>
    <row r="16723" spans="1:11" ht="35.15" customHeight="1">
      <c r="A16723" s="655"/>
      <c r="B16723" s="803"/>
      <c r="C16723" s="60">
        <v>56.361808000000003</v>
      </c>
      <c r="D16723" s="60">
        <v>43.770882</v>
      </c>
      <c r="E16723" s="226">
        <v>8</v>
      </c>
      <c r="F16723" s="252">
        <v>1</v>
      </c>
      <c r="G16723" s="527"/>
      <c r="H16723" s="379" t="s">
        <v>40207</v>
      </c>
      <c r="I16723" s="593"/>
      <c r="J16723" s="60">
        <v>20</v>
      </c>
      <c r="K16723" s="60" t="s">
        <v>39596</v>
      </c>
    </row>
    <row r="16724" spans="1:11" ht="35.15" customHeight="1">
      <c r="A16724" s="655"/>
      <c r="B16724" s="803"/>
      <c r="C16724" s="60">
        <v>56.355651000000002</v>
      </c>
      <c r="D16724" s="60">
        <v>43.773339999999997</v>
      </c>
      <c r="E16724" s="226">
        <v>8</v>
      </c>
      <c r="F16724" s="252">
        <v>1</v>
      </c>
      <c r="G16724" s="527"/>
      <c r="H16724" s="379" t="s">
        <v>40207</v>
      </c>
      <c r="I16724" s="593"/>
      <c r="J16724" s="60">
        <v>20</v>
      </c>
      <c r="K16724" s="60" t="s">
        <v>39596</v>
      </c>
    </row>
    <row r="16725" spans="1:11" ht="35.15" customHeight="1">
      <c r="A16725" s="655"/>
      <c r="B16725" s="803"/>
      <c r="C16725" s="60">
        <v>56.362596000000003</v>
      </c>
      <c r="D16725" s="60">
        <v>43.796227999999999</v>
      </c>
      <c r="E16725" s="226">
        <v>8</v>
      </c>
      <c r="F16725" s="252">
        <v>1</v>
      </c>
      <c r="G16725" s="527"/>
      <c r="H16725" s="379" t="s">
        <v>40207</v>
      </c>
      <c r="I16725" s="593"/>
      <c r="J16725" s="60">
        <v>20</v>
      </c>
      <c r="K16725" s="60" t="s">
        <v>39596</v>
      </c>
    </row>
    <row r="16726" spans="1:11" ht="35.15" customHeight="1">
      <c r="A16726" s="655"/>
      <c r="B16726" s="803"/>
      <c r="C16726" s="60">
        <v>56.359859999999998</v>
      </c>
      <c r="D16726" s="60">
        <v>43.777935999999997</v>
      </c>
      <c r="E16726" s="226">
        <v>8</v>
      </c>
      <c r="F16726" s="252">
        <v>1</v>
      </c>
      <c r="G16726" s="527"/>
      <c r="H16726" s="379" t="s">
        <v>40207</v>
      </c>
      <c r="I16726" s="593"/>
      <c r="J16726" s="60">
        <v>20</v>
      </c>
      <c r="K16726" s="60" t="s">
        <v>39596</v>
      </c>
    </row>
    <row r="16727" spans="1:11" ht="35.15" customHeight="1">
      <c r="A16727" s="655"/>
      <c r="B16727" s="803"/>
      <c r="C16727" s="60">
        <v>56.35078</v>
      </c>
      <c r="D16727" s="60">
        <v>43.781011999999997</v>
      </c>
      <c r="E16727" s="226">
        <v>8</v>
      </c>
      <c r="F16727" s="252">
        <v>1</v>
      </c>
      <c r="G16727" s="527"/>
      <c r="H16727" s="379" t="s">
        <v>40207</v>
      </c>
      <c r="I16727" s="593"/>
      <c r="J16727" s="60">
        <v>20</v>
      </c>
      <c r="K16727" s="60" t="s">
        <v>39596</v>
      </c>
    </row>
    <row r="16728" spans="1:11" ht="35.15" customHeight="1">
      <c r="A16728" s="655"/>
      <c r="B16728" s="803"/>
      <c r="C16728" s="60">
        <v>56.352055</v>
      </c>
      <c r="D16728" s="60">
        <v>43.777565000000003</v>
      </c>
      <c r="E16728" s="226">
        <v>8</v>
      </c>
      <c r="F16728" s="252">
        <v>1</v>
      </c>
      <c r="G16728" s="527"/>
      <c r="H16728" s="379" t="s">
        <v>40207</v>
      </c>
      <c r="I16728" s="593"/>
      <c r="J16728" s="60">
        <v>20</v>
      </c>
      <c r="K16728" s="60" t="s">
        <v>39596</v>
      </c>
    </row>
    <row r="16729" spans="1:11" ht="35.15" customHeight="1">
      <c r="A16729" s="655"/>
      <c r="B16729" s="803"/>
      <c r="C16729" s="60">
        <v>56.352756999999997</v>
      </c>
      <c r="D16729" s="60">
        <v>43.774414999999998</v>
      </c>
      <c r="E16729" s="226">
        <v>8</v>
      </c>
      <c r="F16729" s="252">
        <v>1</v>
      </c>
      <c r="G16729" s="527"/>
      <c r="H16729" s="379" t="s">
        <v>40207</v>
      </c>
      <c r="I16729" s="593"/>
      <c r="J16729" s="60">
        <v>20</v>
      </c>
      <c r="K16729" s="60" t="s">
        <v>39596</v>
      </c>
    </row>
    <row r="16730" spans="1:11" ht="35.15" customHeight="1">
      <c r="A16730" s="655"/>
      <c r="B16730" s="803"/>
      <c r="C16730" s="60">
        <v>56.354308000000003</v>
      </c>
      <c r="D16730" s="60">
        <v>43.770352000000003</v>
      </c>
      <c r="E16730" s="226">
        <v>8</v>
      </c>
      <c r="F16730" s="252">
        <v>1</v>
      </c>
      <c r="G16730" s="527"/>
      <c r="H16730" s="379" t="s">
        <v>40207</v>
      </c>
      <c r="I16730" s="593"/>
      <c r="J16730" s="60">
        <v>20</v>
      </c>
      <c r="K16730" s="60" t="s">
        <v>39596</v>
      </c>
    </row>
    <row r="16731" spans="1:11" ht="35.15" customHeight="1">
      <c r="A16731" s="655"/>
      <c r="B16731" s="803"/>
      <c r="C16731" s="60">
        <v>56.352592999999999</v>
      </c>
      <c r="D16731" s="60">
        <v>43.781005</v>
      </c>
      <c r="E16731" s="226">
        <v>8</v>
      </c>
      <c r="F16731" s="252">
        <v>1</v>
      </c>
      <c r="G16731" s="527"/>
      <c r="H16731" s="379" t="s">
        <v>40207</v>
      </c>
      <c r="I16731" s="593"/>
      <c r="J16731" s="60">
        <v>20</v>
      </c>
      <c r="K16731" s="60" t="s">
        <v>39596</v>
      </c>
    </row>
    <row r="16732" spans="1:11" ht="35.15" customHeight="1">
      <c r="A16732" s="655"/>
      <c r="B16732" s="803"/>
      <c r="C16732" s="60">
        <v>56.356676999999998</v>
      </c>
      <c r="D16732" s="60">
        <v>43.778165000000001</v>
      </c>
      <c r="E16732" s="226">
        <v>1.1000000000000001</v>
      </c>
      <c r="F16732" s="252">
        <v>1</v>
      </c>
      <c r="G16732" s="527"/>
      <c r="H16732" s="379" t="s">
        <v>40207</v>
      </c>
      <c r="I16732" s="593"/>
      <c r="J16732" s="60">
        <v>3.2</v>
      </c>
      <c r="K16732" s="60" t="s">
        <v>39596</v>
      </c>
    </row>
    <row r="16733" spans="1:11" ht="35.15" customHeight="1">
      <c r="A16733" s="655"/>
      <c r="B16733" s="803"/>
      <c r="C16733" s="60">
        <v>56.356957000000001</v>
      </c>
      <c r="D16733" s="60">
        <v>43.780129000000002</v>
      </c>
      <c r="E16733" s="226">
        <v>1.1000000000000001</v>
      </c>
      <c r="F16733" s="252">
        <v>1</v>
      </c>
      <c r="G16733" s="527"/>
      <c r="H16733" s="379" t="s">
        <v>40207</v>
      </c>
      <c r="I16733" s="593"/>
      <c r="J16733" s="60">
        <v>3.2</v>
      </c>
      <c r="K16733" s="60" t="s">
        <v>39596</v>
      </c>
    </row>
    <row r="16734" spans="1:11" ht="35.15" customHeight="1">
      <c r="A16734" s="655"/>
      <c r="B16734" s="803"/>
      <c r="C16734" s="60">
        <v>56.357143999999998</v>
      </c>
      <c r="D16734" s="60">
        <v>43.781480000000002</v>
      </c>
      <c r="E16734" s="226">
        <v>1.1000000000000001</v>
      </c>
      <c r="F16734" s="252">
        <v>1</v>
      </c>
      <c r="G16734" s="527"/>
      <c r="H16734" s="379" t="s">
        <v>40207</v>
      </c>
      <c r="I16734" s="593"/>
      <c r="J16734" s="60">
        <v>3.2</v>
      </c>
      <c r="K16734" s="60" t="s">
        <v>39596</v>
      </c>
    </row>
    <row r="16735" spans="1:11" ht="35.15" customHeight="1">
      <c r="A16735" s="655"/>
      <c r="B16735" s="803"/>
      <c r="C16735" s="60">
        <v>56.357599</v>
      </c>
      <c r="D16735" s="60">
        <v>43.784241000000002</v>
      </c>
      <c r="E16735" s="226">
        <v>1.1000000000000001</v>
      </c>
      <c r="F16735" s="252">
        <v>1</v>
      </c>
      <c r="G16735" s="527"/>
      <c r="H16735" s="379" t="s">
        <v>40207</v>
      </c>
      <c r="I16735" s="593"/>
      <c r="J16735" s="60">
        <v>3.2</v>
      </c>
      <c r="K16735" s="60" t="s">
        <v>39596</v>
      </c>
    </row>
    <row r="16736" spans="1:11" ht="35.15" customHeight="1">
      <c r="A16736" s="655"/>
      <c r="B16736" s="803"/>
      <c r="C16736" s="60">
        <v>56.357788999999997</v>
      </c>
      <c r="D16736" s="60">
        <v>43.78481</v>
      </c>
      <c r="E16736" s="226">
        <v>1.1000000000000001</v>
      </c>
      <c r="F16736" s="252">
        <v>1</v>
      </c>
      <c r="G16736" s="527"/>
      <c r="H16736" s="379" t="s">
        <v>40207</v>
      </c>
      <c r="I16736" s="593"/>
      <c r="J16736" s="60">
        <v>3.2</v>
      </c>
      <c r="K16736" s="60" t="s">
        <v>39596</v>
      </c>
    </row>
    <row r="16737" spans="1:11" ht="35.15" customHeight="1">
      <c r="A16737" s="655"/>
      <c r="B16737" s="803"/>
      <c r="C16737" s="60">
        <v>56.358548999999996</v>
      </c>
      <c r="D16737" s="60">
        <v>43.787483999999999</v>
      </c>
      <c r="E16737" s="226">
        <v>1.1000000000000001</v>
      </c>
      <c r="F16737" s="252">
        <v>1</v>
      </c>
      <c r="G16737" s="527"/>
      <c r="H16737" s="379" t="s">
        <v>40207</v>
      </c>
      <c r="I16737" s="593"/>
      <c r="J16737" s="60">
        <v>3.2</v>
      </c>
      <c r="K16737" s="60" t="s">
        <v>39596</v>
      </c>
    </row>
    <row r="16738" spans="1:11" ht="35.15" customHeight="1">
      <c r="A16738" s="655"/>
      <c r="B16738" s="803"/>
      <c r="C16738" s="60">
        <v>56.352614000000003</v>
      </c>
      <c r="D16738" s="60">
        <v>43.777545000000003</v>
      </c>
      <c r="E16738" s="226">
        <v>1.1000000000000001</v>
      </c>
      <c r="F16738" s="252">
        <v>1</v>
      </c>
      <c r="G16738" s="527"/>
      <c r="H16738" s="379" t="s">
        <v>40207</v>
      </c>
      <c r="I16738" s="593"/>
      <c r="J16738" s="60">
        <v>3.2</v>
      </c>
      <c r="K16738" s="60" t="s">
        <v>39596</v>
      </c>
    </row>
    <row r="16739" spans="1:11" ht="35.15" customHeight="1">
      <c r="A16739" s="655"/>
      <c r="B16739" s="803"/>
      <c r="C16739" s="60">
        <v>56.350994</v>
      </c>
      <c r="D16739" s="60">
        <v>43.778131999999999</v>
      </c>
      <c r="E16739" s="226">
        <v>1.1000000000000001</v>
      </c>
      <c r="F16739" s="252">
        <v>1</v>
      </c>
      <c r="G16739" s="527"/>
      <c r="H16739" s="379" t="s">
        <v>40207</v>
      </c>
      <c r="I16739" s="593"/>
      <c r="J16739" s="60">
        <v>3.2</v>
      </c>
      <c r="K16739" s="60" t="s">
        <v>39596</v>
      </c>
    </row>
    <row r="16740" spans="1:11" ht="35.15" customHeight="1">
      <c r="A16740" s="655"/>
      <c r="B16740" s="803"/>
      <c r="C16740" s="60">
        <v>56.357351999999999</v>
      </c>
      <c r="D16740" s="60">
        <v>43.783639000000001</v>
      </c>
      <c r="E16740" s="226">
        <v>1.1000000000000001</v>
      </c>
      <c r="F16740" s="252">
        <v>1</v>
      </c>
      <c r="G16740" s="527"/>
      <c r="H16740" s="379" t="s">
        <v>40207</v>
      </c>
      <c r="I16740" s="593"/>
      <c r="J16740" s="60">
        <v>3.2</v>
      </c>
      <c r="K16740" s="60" t="s">
        <v>39596</v>
      </c>
    </row>
    <row r="16741" spans="1:11" ht="35.15" customHeight="1">
      <c r="A16741" s="655"/>
      <c r="B16741" s="803"/>
      <c r="C16741" s="60">
        <v>56.362537000000003</v>
      </c>
      <c r="D16741" s="60">
        <v>43.767603000000001</v>
      </c>
      <c r="E16741" s="226">
        <v>1.1000000000000001</v>
      </c>
      <c r="F16741" s="252">
        <v>2</v>
      </c>
      <c r="G16741" s="527"/>
      <c r="H16741" s="379" t="s">
        <v>40207</v>
      </c>
      <c r="I16741" s="593"/>
      <c r="J16741" s="60">
        <v>5.12</v>
      </c>
      <c r="K16741" s="60" t="s">
        <v>39596</v>
      </c>
    </row>
    <row r="16742" spans="1:11" ht="35.15" customHeight="1">
      <c r="A16742" s="655"/>
      <c r="B16742" s="803"/>
      <c r="C16742" s="60">
        <v>56.361808000000003</v>
      </c>
      <c r="D16742" s="60">
        <v>43.767696999999998</v>
      </c>
      <c r="E16742" s="226">
        <v>1.1000000000000001</v>
      </c>
      <c r="F16742" s="252">
        <v>2</v>
      </c>
      <c r="G16742" s="527"/>
      <c r="H16742" s="379" t="s">
        <v>40207</v>
      </c>
      <c r="I16742" s="593"/>
      <c r="J16742" s="60">
        <v>5.12</v>
      </c>
      <c r="K16742" s="60" t="s">
        <v>39596</v>
      </c>
    </row>
    <row r="16743" spans="1:11" ht="35.15" customHeight="1">
      <c r="A16743" s="655"/>
      <c r="B16743" s="803"/>
      <c r="C16743" s="60">
        <v>56.361154999999997</v>
      </c>
      <c r="D16743" s="60">
        <v>43.764346000000003</v>
      </c>
      <c r="E16743" s="226">
        <v>1.1000000000000001</v>
      </c>
      <c r="F16743" s="252">
        <v>2</v>
      </c>
      <c r="G16743" s="527"/>
      <c r="H16743" s="379" t="s">
        <v>40207</v>
      </c>
      <c r="I16743" s="593"/>
      <c r="J16743" s="60">
        <v>5.12</v>
      </c>
      <c r="K16743" s="60" t="s">
        <v>39596</v>
      </c>
    </row>
    <row r="16744" spans="1:11" ht="35.15" customHeight="1">
      <c r="A16744" s="655"/>
      <c r="B16744" s="803"/>
      <c r="C16744" s="60">
        <v>56.362748000000003</v>
      </c>
      <c r="D16744" s="60">
        <v>43.764516</v>
      </c>
      <c r="E16744" s="226">
        <v>1.1000000000000001</v>
      </c>
      <c r="F16744" s="252">
        <v>2</v>
      </c>
      <c r="G16744" s="527"/>
      <c r="H16744" s="379" t="s">
        <v>40207</v>
      </c>
      <c r="I16744" s="593"/>
      <c r="J16744" s="60">
        <v>5.12</v>
      </c>
      <c r="K16744" s="60" t="s">
        <v>39596</v>
      </c>
    </row>
    <row r="16745" spans="1:11" ht="35.15" customHeight="1">
      <c r="A16745" s="655"/>
      <c r="B16745" s="803"/>
      <c r="C16745" s="60">
        <v>56.384698</v>
      </c>
      <c r="D16745" s="60">
        <v>43.778039999999997</v>
      </c>
      <c r="E16745" s="226">
        <v>1.1000000000000001</v>
      </c>
      <c r="F16745" s="252">
        <v>2</v>
      </c>
      <c r="G16745" s="527"/>
      <c r="H16745" s="379" t="s">
        <v>40207</v>
      </c>
      <c r="I16745" s="593"/>
      <c r="J16745" s="60">
        <v>5.12</v>
      </c>
      <c r="K16745" s="60" t="s">
        <v>39596</v>
      </c>
    </row>
    <row r="16746" spans="1:11" ht="35.15" customHeight="1">
      <c r="A16746" s="655"/>
      <c r="B16746" s="803"/>
      <c r="C16746" s="60">
        <v>56.362262999999999</v>
      </c>
      <c r="D16746" s="60">
        <v>43.761569999999999</v>
      </c>
      <c r="E16746" s="226">
        <v>1.1000000000000001</v>
      </c>
      <c r="F16746" s="252">
        <v>2</v>
      </c>
      <c r="G16746" s="527"/>
      <c r="H16746" s="379" t="s">
        <v>40207</v>
      </c>
      <c r="I16746" s="593"/>
      <c r="J16746" s="60">
        <v>5.12</v>
      </c>
      <c r="K16746" s="60" t="s">
        <v>39596</v>
      </c>
    </row>
    <row r="16747" spans="1:11" ht="35.15" customHeight="1">
      <c r="A16747" s="655"/>
      <c r="B16747" s="803"/>
      <c r="C16747" s="60">
        <v>56.360975000000003</v>
      </c>
      <c r="D16747" s="60">
        <v>43.761502</v>
      </c>
      <c r="E16747" s="226">
        <v>1.1000000000000001</v>
      </c>
      <c r="F16747" s="252">
        <v>2</v>
      </c>
      <c r="G16747" s="527"/>
      <c r="H16747" s="379" t="s">
        <v>40207</v>
      </c>
      <c r="I16747" s="593"/>
      <c r="J16747" s="60">
        <v>5.12</v>
      </c>
      <c r="K16747" s="60" t="s">
        <v>39596</v>
      </c>
    </row>
    <row r="16748" spans="1:11" ht="35.15" customHeight="1">
      <c r="A16748" s="655"/>
      <c r="B16748" s="803"/>
      <c r="C16748" s="60">
        <v>56.358356000000001</v>
      </c>
      <c r="D16748" s="60">
        <v>43.759236000000001</v>
      </c>
      <c r="E16748" s="226">
        <v>1.1000000000000001</v>
      </c>
      <c r="F16748" s="252">
        <v>2</v>
      </c>
      <c r="G16748" s="527"/>
      <c r="H16748" s="379" t="s">
        <v>40207</v>
      </c>
      <c r="I16748" s="593"/>
      <c r="J16748" s="60">
        <v>5.12</v>
      </c>
      <c r="K16748" s="60" t="s">
        <v>39596</v>
      </c>
    </row>
    <row r="16749" spans="1:11" ht="35.15" customHeight="1">
      <c r="A16749" s="655"/>
      <c r="B16749" s="803"/>
      <c r="C16749" s="60">
        <v>56.357425999999997</v>
      </c>
      <c r="D16749" s="60">
        <v>43.759346999999998</v>
      </c>
      <c r="E16749" s="226">
        <v>1.1000000000000001</v>
      </c>
      <c r="F16749" s="252">
        <v>2</v>
      </c>
      <c r="G16749" s="527"/>
      <c r="H16749" s="379" t="s">
        <v>40207</v>
      </c>
      <c r="I16749" s="593"/>
      <c r="J16749" s="60">
        <v>5.12</v>
      </c>
      <c r="K16749" s="60" t="s">
        <v>39596</v>
      </c>
    </row>
    <row r="16750" spans="1:11" ht="35.15" customHeight="1">
      <c r="A16750" s="655"/>
      <c r="B16750" s="803"/>
      <c r="C16750" s="60">
        <v>56.356444000000003</v>
      </c>
      <c r="D16750" s="60">
        <v>43.759363</v>
      </c>
      <c r="E16750" s="226">
        <v>1.1000000000000001</v>
      </c>
      <c r="F16750" s="252">
        <v>2</v>
      </c>
      <c r="G16750" s="527"/>
      <c r="H16750" s="379" t="s">
        <v>40207</v>
      </c>
      <c r="I16750" s="593"/>
      <c r="J16750" s="60">
        <v>5.12</v>
      </c>
      <c r="K16750" s="60" t="s">
        <v>39596</v>
      </c>
    </row>
    <row r="16751" spans="1:11" ht="35.15" customHeight="1">
      <c r="A16751" s="655"/>
      <c r="B16751" s="803"/>
      <c r="C16751" s="60">
        <v>56.357132</v>
      </c>
      <c r="D16751" s="60">
        <v>43.773412</v>
      </c>
      <c r="E16751" s="226">
        <v>1.1000000000000001</v>
      </c>
      <c r="F16751" s="252">
        <v>2</v>
      </c>
      <c r="G16751" s="527"/>
      <c r="H16751" s="379" t="s">
        <v>40207</v>
      </c>
      <c r="I16751" s="593"/>
      <c r="J16751" s="60">
        <v>5.12</v>
      </c>
      <c r="K16751" s="60" t="s">
        <v>39596</v>
      </c>
    </row>
    <row r="16752" spans="1:11" ht="35.15" customHeight="1">
      <c r="A16752" s="655"/>
      <c r="B16752" s="803"/>
      <c r="C16752" s="60">
        <v>56.362596000000003</v>
      </c>
      <c r="D16752" s="60">
        <v>43.796227999999999</v>
      </c>
      <c r="E16752" s="226">
        <v>1.1000000000000001</v>
      </c>
      <c r="F16752" s="252">
        <v>2</v>
      </c>
      <c r="G16752" s="527"/>
      <c r="H16752" s="379" t="s">
        <v>40207</v>
      </c>
      <c r="I16752" s="593"/>
      <c r="J16752" s="60">
        <v>5.12</v>
      </c>
      <c r="K16752" s="60" t="s">
        <v>39596</v>
      </c>
    </row>
    <row r="16753" spans="1:11" ht="35.15" customHeight="1">
      <c r="A16753" s="655"/>
      <c r="B16753" s="803"/>
      <c r="C16753" s="60">
        <v>56.355846</v>
      </c>
      <c r="D16753" s="60">
        <v>43.777639000000001</v>
      </c>
      <c r="E16753" s="226">
        <v>1.1000000000000001</v>
      </c>
      <c r="F16753" s="252">
        <v>2</v>
      </c>
      <c r="G16753" s="527"/>
      <c r="H16753" s="379" t="s">
        <v>40207</v>
      </c>
      <c r="I16753" s="593"/>
      <c r="J16753" s="60">
        <v>5.12</v>
      </c>
      <c r="K16753" s="60" t="s">
        <v>39596</v>
      </c>
    </row>
    <row r="16754" spans="1:11" ht="35.15" customHeight="1">
      <c r="A16754" s="655"/>
      <c r="B16754" s="803"/>
      <c r="C16754" s="60">
        <v>56.357965</v>
      </c>
      <c r="D16754" s="60">
        <v>43.777448999999997</v>
      </c>
      <c r="E16754" s="226">
        <v>1.1000000000000001</v>
      </c>
      <c r="F16754" s="252">
        <v>2</v>
      </c>
      <c r="G16754" s="527"/>
      <c r="H16754" s="379" t="s">
        <v>40207</v>
      </c>
      <c r="I16754" s="593"/>
      <c r="J16754" s="60">
        <v>5.12</v>
      </c>
      <c r="K16754" s="60" t="s">
        <v>39596</v>
      </c>
    </row>
    <row r="16755" spans="1:11" ht="35.15" customHeight="1">
      <c r="A16755" s="655"/>
      <c r="B16755" s="803"/>
      <c r="C16755" s="60">
        <v>56.358584999999998</v>
      </c>
      <c r="D16755" s="60">
        <v>43.777510999999997</v>
      </c>
      <c r="E16755" s="226">
        <v>1.1000000000000001</v>
      </c>
      <c r="F16755" s="252">
        <v>2</v>
      </c>
      <c r="G16755" s="527"/>
      <c r="H16755" s="379" t="s">
        <v>40207</v>
      </c>
      <c r="I16755" s="593"/>
      <c r="J16755" s="60">
        <v>5.12</v>
      </c>
      <c r="K16755" s="60" t="s">
        <v>39596</v>
      </c>
    </row>
    <row r="16756" spans="1:11" ht="35.15" customHeight="1">
      <c r="A16756" s="655"/>
      <c r="B16756" s="803"/>
      <c r="C16756" s="60">
        <v>56.356454999999997</v>
      </c>
      <c r="D16756" s="60">
        <v>43.783763999999998</v>
      </c>
      <c r="E16756" s="226">
        <v>1.1000000000000001</v>
      </c>
      <c r="F16756" s="252">
        <v>2</v>
      </c>
      <c r="G16756" s="527"/>
      <c r="H16756" s="379" t="s">
        <v>40207</v>
      </c>
      <c r="I16756" s="593"/>
      <c r="J16756" s="60">
        <v>5.12</v>
      </c>
      <c r="K16756" s="60" t="s">
        <v>39596</v>
      </c>
    </row>
    <row r="16757" spans="1:11" ht="35.15" customHeight="1">
      <c r="A16757" s="655"/>
      <c r="B16757" s="803"/>
      <c r="C16757" s="60">
        <v>56.353864999999999</v>
      </c>
      <c r="D16757" s="60">
        <v>43.777707999999997</v>
      </c>
      <c r="E16757" s="226">
        <v>1.1000000000000001</v>
      </c>
      <c r="F16757" s="252">
        <v>2</v>
      </c>
      <c r="G16757" s="527"/>
      <c r="H16757" s="379" t="s">
        <v>40207</v>
      </c>
      <c r="I16757" s="593"/>
      <c r="J16757" s="60">
        <v>5.12</v>
      </c>
      <c r="K16757" s="60" t="s">
        <v>39596</v>
      </c>
    </row>
    <row r="16758" spans="1:11" ht="35.15" customHeight="1">
      <c r="A16758" s="655"/>
      <c r="B16758" s="803"/>
      <c r="C16758" s="60">
        <v>56.352753999999997</v>
      </c>
      <c r="D16758" s="60">
        <v>43.776623999999998</v>
      </c>
      <c r="E16758" s="226">
        <v>1.1000000000000001</v>
      </c>
      <c r="F16758" s="252">
        <v>2</v>
      </c>
      <c r="G16758" s="527"/>
      <c r="H16758" s="379" t="s">
        <v>40207</v>
      </c>
      <c r="I16758" s="593"/>
      <c r="J16758" s="60">
        <v>5.12</v>
      </c>
      <c r="K16758" s="60" t="s">
        <v>39596</v>
      </c>
    </row>
    <row r="16759" spans="1:11" ht="35.15" customHeight="1">
      <c r="A16759" s="655"/>
      <c r="B16759" s="803"/>
      <c r="C16759" s="60">
        <v>56.354489000000001</v>
      </c>
      <c r="D16759" s="60">
        <v>43.771453000000001</v>
      </c>
      <c r="E16759" s="226">
        <v>1.1000000000000001</v>
      </c>
      <c r="F16759" s="252">
        <v>2</v>
      </c>
      <c r="G16759" s="527"/>
      <c r="H16759" s="379" t="s">
        <v>40207</v>
      </c>
      <c r="I16759" s="593"/>
      <c r="J16759" s="60">
        <v>5.12</v>
      </c>
      <c r="K16759" s="60" t="s">
        <v>39596</v>
      </c>
    </row>
    <row r="16760" spans="1:11" ht="35.15" customHeight="1">
      <c r="A16760" s="655"/>
      <c r="B16760" s="803"/>
      <c r="C16760" s="60">
        <v>56.354483999999999</v>
      </c>
      <c r="D16760" s="60">
        <v>43.774267999999999</v>
      </c>
      <c r="E16760" s="226">
        <v>1.1000000000000001</v>
      </c>
      <c r="F16760" s="252">
        <v>2</v>
      </c>
      <c r="G16760" s="527"/>
      <c r="H16760" s="379" t="s">
        <v>40207</v>
      </c>
      <c r="I16760" s="593"/>
      <c r="J16760" s="60">
        <v>5.12</v>
      </c>
      <c r="K16760" s="60" t="s">
        <v>39596</v>
      </c>
    </row>
    <row r="16761" spans="1:11" ht="35.15" customHeight="1">
      <c r="A16761" s="655"/>
      <c r="B16761" s="803"/>
      <c r="C16761" s="60">
        <v>56.351303999999999</v>
      </c>
      <c r="D16761" s="60">
        <v>43.774495000000002</v>
      </c>
      <c r="E16761" s="226">
        <v>1.1000000000000001</v>
      </c>
      <c r="F16761" s="252">
        <v>2</v>
      </c>
      <c r="G16761" s="527"/>
      <c r="H16761" s="379" t="s">
        <v>40207</v>
      </c>
      <c r="I16761" s="593"/>
      <c r="J16761" s="60">
        <v>5.12</v>
      </c>
      <c r="K16761" s="60" t="s">
        <v>39596</v>
      </c>
    </row>
    <row r="16762" spans="1:11" ht="35.15" customHeight="1">
      <c r="A16762" s="655"/>
      <c r="B16762" s="803"/>
      <c r="C16762" s="60">
        <v>56.358108999999999</v>
      </c>
      <c r="D16762" s="60">
        <v>43.785778999999998</v>
      </c>
      <c r="E16762" s="226">
        <v>1.1000000000000001</v>
      </c>
      <c r="F16762" s="252">
        <v>2</v>
      </c>
      <c r="G16762" s="527"/>
      <c r="H16762" s="379" t="s">
        <v>40207</v>
      </c>
      <c r="I16762" s="593"/>
      <c r="J16762" s="60">
        <v>9</v>
      </c>
      <c r="K16762" s="60" t="s">
        <v>39640</v>
      </c>
    </row>
    <row r="16763" spans="1:11" ht="35.15" customHeight="1">
      <c r="A16763" s="655"/>
      <c r="B16763" s="803"/>
      <c r="C16763" s="60">
        <v>56.357415000000003</v>
      </c>
      <c r="D16763" s="60">
        <v>43.783253000000002</v>
      </c>
      <c r="E16763" s="226">
        <v>1.1000000000000001</v>
      </c>
      <c r="F16763" s="252">
        <v>2</v>
      </c>
      <c r="G16763" s="527"/>
      <c r="H16763" s="379" t="s">
        <v>40207</v>
      </c>
      <c r="I16763" s="593"/>
      <c r="J16763" s="60">
        <v>9</v>
      </c>
      <c r="K16763" s="60" t="s">
        <v>39640</v>
      </c>
    </row>
    <row r="16764" spans="1:11" ht="35.15" customHeight="1">
      <c r="A16764" s="655"/>
      <c r="B16764" s="803"/>
      <c r="C16764" s="60">
        <v>56.359715000000001</v>
      </c>
      <c r="D16764" s="60">
        <v>43.787711999999999</v>
      </c>
      <c r="E16764" s="226">
        <v>1.1000000000000001</v>
      </c>
      <c r="F16764" s="252">
        <v>2</v>
      </c>
      <c r="G16764" s="527"/>
      <c r="H16764" s="379" t="s">
        <v>40207</v>
      </c>
      <c r="I16764" s="593"/>
      <c r="J16764" s="60">
        <v>9</v>
      </c>
      <c r="K16764" s="60" t="s">
        <v>39640</v>
      </c>
    </row>
    <row r="16765" spans="1:11" ht="35.15" customHeight="1">
      <c r="A16765" s="655"/>
      <c r="B16765" s="803"/>
      <c r="C16765" s="60">
        <v>56.360156000000003</v>
      </c>
      <c r="D16765" s="60">
        <v>43.773510999999999</v>
      </c>
      <c r="E16765" s="226">
        <v>1.1000000000000001</v>
      </c>
      <c r="F16765" s="252">
        <v>2</v>
      </c>
      <c r="G16765" s="527"/>
      <c r="H16765" s="379" t="s">
        <v>40207</v>
      </c>
      <c r="I16765" s="593"/>
      <c r="J16765" s="60">
        <v>4.5</v>
      </c>
      <c r="K16765" s="60" t="s">
        <v>39640</v>
      </c>
    </row>
    <row r="16766" spans="1:11" ht="35.15" customHeight="1">
      <c r="A16766" s="655"/>
      <c r="B16766" s="803"/>
      <c r="C16766" s="60">
        <v>56.360154000000001</v>
      </c>
      <c r="D16766" s="60">
        <v>43.773518000000003</v>
      </c>
      <c r="E16766" s="226">
        <v>1.1000000000000001</v>
      </c>
      <c r="F16766" s="252">
        <v>2</v>
      </c>
      <c r="G16766" s="527"/>
      <c r="H16766" s="379" t="s">
        <v>40207</v>
      </c>
      <c r="I16766" s="593"/>
      <c r="J16766" s="60">
        <v>9</v>
      </c>
      <c r="K16766" s="60" t="s">
        <v>39640</v>
      </c>
    </row>
    <row r="16767" spans="1:11" ht="35.15" customHeight="1">
      <c r="A16767" s="655"/>
      <c r="B16767" s="803"/>
      <c r="C16767" s="60">
        <v>56.360987999999999</v>
      </c>
      <c r="D16767" s="60">
        <v>43.774341</v>
      </c>
      <c r="E16767" s="226">
        <v>1.1000000000000001</v>
      </c>
      <c r="F16767" s="252">
        <v>2</v>
      </c>
      <c r="G16767" s="527"/>
      <c r="H16767" s="379" t="s">
        <v>40207</v>
      </c>
      <c r="I16767" s="593"/>
      <c r="J16767" s="60">
        <v>4.5</v>
      </c>
      <c r="K16767" s="60" t="s">
        <v>39640</v>
      </c>
    </row>
    <row r="16768" spans="1:11" ht="35.15" customHeight="1">
      <c r="A16768" s="655"/>
      <c r="B16768" s="803"/>
      <c r="C16768" s="60">
        <v>56.360850999999997</v>
      </c>
      <c r="D16768" s="60">
        <v>43.771914000000002</v>
      </c>
      <c r="E16768" s="226">
        <v>1.1000000000000001</v>
      </c>
      <c r="F16768" s="252">
        <v>2</v>
      </c>
      <c r="G16768" s="527"/>
      <c r="H16768" s="379" t="s">
        <v>40207</v>
      </c>
      <c r="I16768" s="593"/>
      <c r="J16768" s="60">
        <v>4.5</v>
      </c>
      <c r="K16768" s="60" t="s">
        <v>39640</v>
      </c>
    </row>
    <row r="16769" spans="1:11" ht="35.15" customHeight="1">
      <c r="A16769" s="655"/>
      <c r="B16769" s="803"/>
      <c r="C16769" s="60">
        <v>56.362234000000001</v>
      </c>
      <c r="D16769" s="60">
        <v>43.774439000000001</v>
      </c>
      <c r="E16769" s="226">
        <v>1.1000000000000001</v>
      </c>
      <c r="F16769" s="252">
        <v>2</v>
      </c>
      <c r="G16769" s="527"/>
      <c r="H16769" s="379" t="s">
        <v>40207</v>
      </c>
      <c r="I16769" s="593"/>
      <c r="J16769" s="60">
        <v>4.5</v>
      </c>
      <c r="K16769" s="60" t="s">
        <v>39640</v>
      </c>
    </row>
    <row r="16770" spans="1:11" ht="35.15" customHeight="1">
      <c r="A16770" s="655"/>
      <c r="B16770" s="803"/>
      <c r="C16770" s="60">
        <v>56.362304000000002</v>
      </c>
      <c r="D16770" s="60">
        <v>43.773020000000002</v>
      </c>
      <c r="E16770" s="226">
        <v>1.1000000000000001</v>
      </c>
      <c r="F16770" s="252">
        <v>2</v>
      </c>
      <c r="G16770" s="527"/>
      <c r="H16770" s="379" t="s">
        <v>40207</v>
      </c>
      <c r="I16770" s="593"/>
      <c r="J16770" s="60">
        <v>4.5</v>
      </c>
      <c r="K16770" s="60" t="s">
        <v>39640</v>
      </c>
    </row>
    <row r="16771" spans="1:11" ht="35.15" customHeight="1">
      <c r="A16771" s="655"/>
      <c r="B16771" s="803"/>
      <c r="C16771" s="60">
        <v>56.362295000000003</v>
      </c>
      <c r="D16771" s="60">
        <v>43.773057000000001</v>
      </c>
      <c r="E16771" s="226">
        <v>1.1000000000000001</v>
      </c>
      <c r="F16771" s="252">
        <v>2</v>
      </c>
      <c r="G16771" s="527"/>
      <c r="H16771" s="379" t="s">
        <v>40207</v>
      </c>
      <c r="I16771" s="593"/>
      <c r="J16771" s="60">
        <v>4.5</v>
      </c>
      <c r="K16771" s="60" t="s">
        <v>39640</v>
      </c>
    </row>
    <row r="16772" spans="1:11" ht="35.15" customHeight="1">
      <c r="A16772" s="655"/>
      <c r="B16772" s="803"/>
      <c r="C16772" s="60">
        <v>56.350616000000002</v>
      </c>
      <c r="D16772" s="60">
        <v>43.783057999999997</v>
      </c>
      <c r="E16772" s="226">
        <v>1.1000000000000001</v>
      </c>
      <c r="F16772" s="252">
        <v>2</v>
      </c>
      <c r="G16772" s="527"/>
      <c r="H16772" s="379" t="s">
        <v>40207</v>
      </c>
      <c r="I16772" s="593"/>
      <c r="J16772" s="60">
        <v>4.5</v>
      </c>
      <c r="K16772" s="60" t="s">
        <v>39640</v>
      </c>
    </row>
    <row r="16773" spans="1:11" ht="35.15" customHeight="1">
      <c r="A16773" s="655"/>
      <c r="B16773" s="803"/>
      <c r="C16773" s="60">
        <v>56.351565000000001</v>
      </c>
      <c r="D16773" s="60">
        <v>43.784030999999999</v>
      </c>
      <c r="E16773" s="226">
        <v>1.1000000000000001</v>
      </c>
      <c r="F16773" s="252">
        <v>2</v>
      </c>
      <c r="G16773" s="527"/>
      <c r="H16773" s="379" t="s">
        <v>40207</v>
      </c>
      <c r="I16773" s="593"/>
      <c r="J16773" s="60">
        <v>4.5</v>
      </c>
      <c r="K16773" s="60" t="s">
        <v>39640</v>
      </c>
    </row>
    <row r="16774" spans="1:11" ht="35.15" customHeight="1">
      <c r="A16774" s="655"/>
      <c r="B16774" s="803"/>
      <c r="C16774" s="60">
        <v>56.352367000000001</v>
      </c>
      <c r="D16774" s="60">
        <v>43.785608000000003</v>
      </c>
      <c r="E16774" s="226">
        <v>1.1000000000000001</v>
      </c>
      <c r="F16774" s="252">
        <v>2</v>
      </c>
      <c r="G16774" s="527"/>
      <c r="H16774" s="379" t="s">
        <v>40207</v>
      </c>
      <c r="I16774" s="593"/>
      <c r="J16774" s="60">
        <v>4.5</v>
      </c>
      <c r="K16774" s="60" t="s">
        <v>39640</v>
      </c>
    </row>
    <row r="16775" spans="1:11" ht="35.15" customHeight="1">
      <c r="A16775" s="655"/>
      <c r="B16775" s="803"/>
      <c r="C16775" s="60">
        <v>56.362295000000003</v>
      </c>
      <c r="D16775" s="60">
        <v>43.773055999999997</v>
      </c>
      <c r="E16775" s="226">
        <v>1.1000000000000001</v>
      </c>
      <c r="F16775" s="252">
        <v>2</v>
      </c>
      <c r="G16775" s="527"/>
      <c r="H16775" s="379" t="s">
        <v>40207</v>
      </c>
      <c r="I16775" s="593"/>
      <c r="J16775" s="60">
        <v>9</v>
      </c>
      <c r="K16775" s="60" t="s">
        <v>39640</v>
      </c>
    </row>
    <row r="16776" spans="1:11" ht="35.15" customHeight="1">
      <c r="A16776" s="655"/>
      <c r="B16776" s="803"/>
      <c r="C16776" s="60">
        <v>56.36018</v>
      </c>
      <c r="D16776" s="60">
        <v>43.770868</v>
      </c>
      <c r="E16776" s="226">
        <v>1.1000000000000001</v>
      </c>
      <c r="F16776" s="252">
        <v>3</v>
      </c>
      <c r="G16776" s="527"/>
      <c r="H16776" s="379" t="s">
        <v>40207</v>
      </c>
      <c r="I16776" s="593"/>
      <c r="J16776" s="60">
        <v>6.75</v>
      </c>
      <c r="K16776" s="60" t="s">
        <v>39640</v>
      </c>
    </row>
    <row r="16777" spans="1:11" ht="35.15" customHeight="1">
      <c r="A16777" s="655"/>
      <c r="B16777" s="803"/>
      <c r="C16777" s="60">
        <v>56.360306000000001</v>
      </c>
      <c r="D16777" s="60">
        <v>43.767614000000002</v>
      </c>
      <c r="E16777" s="226">
        <v>1.1000000000000001</v>
      </c>
      <c r="F16777" s="252">
        <v>3</v>
      </c>
      <c r="G16777" s="527"/>
      <c r="H16777" s="379" t="s">
        <v>40207</v>
      </c>
      <c r="I16777" s="593"/>
      <c r="J16777" s="60">
        <v>6.75</v>
      </c>
      <c r="K16777" s="60" t="s">
        <v>39640</v>
      </c>
    </row>
    <row r="16778" spans="1:11" ht="35.15" customHeight="1">
      <c r="A16778" s="655"/>
      <c r="B16778" s="803"/>
      <c r="C16778" s="60">
        <v>56.360388999999998</v>
      </c>
      <c r="D16778" s="60">
        <v>43.764347000000001</v>
      </c>
      <c r="E16778" s="226">
        <v>1.1000000000000001</v>
      </c>
      <c r="F16778" s="252">
        <v>3</v>
      </c>
      <c r="G16778" s="527"/>
      <c r="H16778" s="379" t="s">
        <v>40207</v>
      </c>
      <c r="I16778" s="593"/>
      <c r="J16778" s="60">
        <v>6.75</v>
      </c>
      <c r="K16778" s="60" t="s">
        <v>39640</v>
      </c>
    </row>
    <row r="16779" spans="1:11" ht="35.15" customHeight="1">
      <c r="A16779" s="655"/>
      <c r="B16779" s="803"/>
      <c r="C16779" s="60">
        <v>56.360557999999997</v>
      </c>
      <c r="D16779" s="60">
        <v>43.761780999999999</v>
      </c>
      <c r="E16779" s="226">
        <v>1.1000000000000001</v>
      </c>
      <c r="F16779" s="252">
        <v>3</v>
      </c>
      <c r="G16779" s="527"/>
      <c r="H16779" s="379" t="s">
        <v>40207</v>
      </c>
      <c r="I16779" s="593"/>
      <c r="J16779" s="60">
        <v>6.75</v>
      </c>
      <c r="K16779" s="60" t="s">
        <v>39640</v>
      </c>
    </row>
    <row r="16780" spans="1:11" ht="35.15" customHeight="1">
      <c r="A16780" s="655"/>
      <c r="B16780" s="803"/>
      <c r="C16780" s="60">
        <v>56.362484000000002</v>
      </c>
      <c r="D16780" s="60">
        <v>43.771008999999999</v>
      </c>
      <c r="E16780" s="226">
        <v>1.1000000000000001</v>
      </c>
      <c r="F16780" s="252">
        <v>3</v>
      </c>
      <c r="G16780" s="527"/>
      <c r="H16780" s="379" t="s">
        <v>40207</v>
      </c>
      <c r="I16780" s="593"/>
      <c r="J16780" s="60">
        <v>6.75</v>
      </c>
      <c r="K16780" s="60" t="s">
        <v>39640</v>
      </c>
    </row>
    <row r="16781" spans="1:11" ht="35.15" customHeight="1">
      <c r="A16781" s="655"/>
      <c r="B16781" s="803"/>
      <c r="C16781" s="60">
        <v>56.361052000000001</v>
      </c>
      <c r="D16781" s="60">
        <v>43.770747999999998</v>
      </c>
      <c r="E16781" s="226">
        <v>1.1000000000000001</v>
      </c>
      <c r="F16781" s="252">
        <v>3</v>
      </c>
      <c r="G16781" s="527"/>
      <c r="H16781" s="379" t="s">
        <v>40207</v>
      </c>
      <c r="I16781" s="593"/>
      <c r="J16781" s="60">
        <v>6.75</v>
      </c>
      <c r="K16781" s="60" t="s">
        <v>39640</v>
      </c>
    </row>
    <row r="16782" spans="1:11" ht="35.15" customHeight="1">
      <c r="A16782" s="655"/>
      <c r="B16782" s="803"/>
      <c r="C16782" s="60">
        <v>56.358443000000001</v>
      </c>
      <c r="D16782" s="60">
        <v>43.773650000000004</v>
      </c>
      <c r="E16782" s="226">
        <v>1.1000000000000001</v>
      </c>
      <c r="F16782" s="252">
        <v>3</v>
      </c>
      <c r="G16782" s="527"/>
      <c r="H16782" s="379" t="s">
        <v>40207</v>
      </c>
      <c r="I16782" s="593"/>
      <c r="J16782" s="60">
        <v>6.75</v>
      </c>
      <c r="K16782" s="60" t="s">
        <v>39640</v>
      </c>
    </row>
    <row r="16783" spans="1:11" ht="35.15" customHeight="1">
      <c r="A16783" s="655"/>
      <c r="B16783" s="803"/>
      <c r="C16783" s="60">
        <v>56.358955000000002</v>
      </c>
      <c r="D16783" s="60">
        <v>43.774780999999997</v>
      </c>
      <c r="E16783" s="226">
        <v>1.1000000000000001</v>
      </c>
      <c r="F16783" s="252">
        <v>3</v>
      </c>
      <c r="G16783" s="527"/>
      <c r="H16783" s="379" t="s">
        <v>40207</v>
      </c>
      <c r="I16783" s="593"/>
      <c r="J16783" s="60">
        <v>6.75</v>
      </c>
      <c r="K16783" s="60" t="s">
        <v>39640</v>
      </c>
    </row>
    <row r="16784" spans="1:11" ht="35.15" customHeight="1">
      <c r="A16784" s="655"/>
      <c r="B16784" s="803"/>
      <c r="C16784" s="60">
        <v>56.359552999999998</v>
      </c>
      <c r="D16784" s="60">
        <v>43.777327</v>
      </c>
      <c r="E16784" s="226">
        <v>1.1000000000000001</v>
      </c>
      <c r="F16784" s="252">
        <v>3</v>
      </c>
      <c r="G16784" s="527"/>
      <c r="H16784" s="379" t="s">
        <v>40207</v>
      </c>
      <c r="I16784" s="593"/>
      <c r="J16784" s="60">
        <v>6.75</v>
      </c>
      <c r="K16784" s="60" t="s">
        <v>39640</v>
      </c>
    </row>
    <row r="16785" spans="1:11" ht="35.15" customHeight="1">
      <c r="A16785" s="655"/>
      <c r="B16785" s="803"/>
      <c r="C16785" s="60">
        <v>56.360028999999997</v>
      </c>
      <c r="D16785" s="60">
        <v>43.778869</v>
      </c>
      <c r="E16785" s="226">
        <v>1.1000000000000001</v>
      </c>
      <c r="F16785" s="252">
        <v>3</v>
      </c>
      <c r="G16785" s="527"/>
      <c r="H16785" s="379" t="s">
        <v>40207</v>
      </c>
      <c r="I16785" s="593"/>
      <c r="J16785" s="60">
        <v>6.75</v>
      </c>
      <c r="K16785" s="60" t="s">
        <v>39640</v>
      </c>
    </row>
    <row r="16786" spans="1:11" ht="35.15" customHeight="1">
      <c r="A16786" s="655"/>
      <c r="B16786" s="803"/>
      <c r="C16786" s="60">
        <v>56.360436999999997</v>
      </c>
      <c r="D16786" s="60">
        <v>43.781706</v>
      </c>
      <c r="E16786" s="226">
        <v>1.1000000000000001</v>
      </c>
      <c r="F16786" s="252">
        <v>3</v>
      </c>
      <c r="G16786" s="527"/>
      <c r="H16786" s="379" t="s">
        <v>40207</v>
      </c>
      <c r="I16786" s="593"/>
      <c r="J16786" s="60">
        <v>6.75</v>
      </c>
      <c r="K16786" s="60" t="s">
        <v>39640</v>
      </c>
    </row>
    <row r="16787" spans="1:11" ht="35.15" customHeight="1">
      <c r="A16787" s="655"/>
      <c r="B16787" s="803"/>
      <c r="C16787" s="60">
        <v>56.358359999999998</v>
      </c>
      <c r="D16787" s="60">
        <v>43.788494999999998</v>
      </c>
      <c r="E16787" s="226">
        <v>1.1000000000000001</v>
      </c>
      <c r="F16787" s="252">
        <v>3</v>
      </c>
      <c r="G16787" s="527"/>
      <c r="H16787" s="379" t="s">
        <v>40207</v>
      </c>
      <c r="I16787" s="593"/>
      <c r="J16787" s="60">
        <v>6.75</v>
      </c>
      <c r="K16787" s="60" t="s">
        <v>39640</v>
      </c>
    </row>
    <row r="16788" spans="1:11" ht="35.15" customHeight="1">
      <c r="A16788" s="655"/>
      <c r="B16788" s="803"/>
      <c r="C16788" s="60">
        <v>56.355195000000002</v>
      </c>
      <c r="D16788" s="60">
        <v>43.783110000000001</v>
      </c>
      <c r="E16788" s="226">
        <v>1.1000000000000001</v>
      </c>
      <c r="F16788" s="252">
        <v>3</v>
      </c>
      <c r="G16788" s="527"/>
      <c r="H16788" s="379" t="s">
        <v>40207</v>
      </c>
      <c r="I16788" s="593"/>
      <c r="J16788" s="60">
        <v>6.75</v>
      </c>
      <c r="K16788" s="60" t="s">
        <v>39640</v>
      </c>
    </row>
    <row r="16789" spans="1:11" ht="35.15" customHeight="1">
      <c r="A16789" s="655"/>
      <c r="B16789" s="803"/>
      <c r="C16789" s="60">
        <v>56.354528999999999</v>
      </c>
      <c r="D16789" s="60">
        <v>43.780907999999997</v>
      </c>
      <c r="E16789" s="226">
        <v>1.1000000000000001</v>
      </c>
      <c r="F16789" s="252">
        <v>3</v>
      </c>
      <c r="G16789" s="527"/>
      <c r="H16789" s="379" t="s">
        <v>40207</v>
      </c>
      <c r="I16789" s="593"/>
      <c r="J16789" s="60">
        <v>6.75</v>
      </c>
      <c r="K16789" s="60" t="s">
        <v>39640</v>
      </c>
    </row>
    <row r="16790" spans="1:11" ht="35.15" customHeight="1">
      <c r="A16790" s="655"/>
      <c r="B16790" s="803"/>
      <c r="C16790" s="60">
        <v>56.356150999999997</v>
      </c>
      <c r="D16790" s="60">
        <v>43.779770999999997</v>
      </c>
      <c r="E16790" s="226">
        <v>1.1000000000000001</v>
      </c>
      <c r="F16790" s="252">
        <v>3</v>
      </c>
      <c r="G16790" s="527"/>
      <c r="H16790" s="379" t="s">
        <v>40207</v>
      </c>
      <c r="I16790" s="593"/>
      <c r="J16790" s="60">
        <v>6.75</v>
      </c>
      <c r="K16790" s="60" t="s">
        <v>39640</v>
      </c>
    </row>
    <row r="16791" spans="1:11" ht="35.15" customHeight="1">
      <c r="A16791" s="655"/>
      <c r="B16791" s="803"/>
      <c r="C16791" s="60">
        <v>56.358362</v>
      </c>
      <c r="D16791" s="60">
        <v>43.770049999999998</v>
      </c>
      <c r="E16791" s="226">
        <v>1.1000000000000001</v>
      </c>
      <c r="F16791" s="252">
        <v>3</v>
      </c>
      <c r="G16791" s="527"/>
      <c r="H16791" s="379" t="s">
        <v>40207</v>
      </c>
      <c r="I16791" s="593"/>
      <c r="J16791" s="60">
        <v>6.75</v>
      </c>
      <c r="K16791" s="60" t="s">
        <v>39640</v>
      </c>
    </row>
    <row r="16792" spans="1:11" ht="35.15" customHeight="1">
      <c r="A16792" s="655"/>
      <c r="B16792" s="803"/>
      <c r="C16792" s="60">
        <v>56.359200999999999</v>
      </c>
      <c r="D16792" s="60">
        <v>43.769844999999997</v>
      </c>
      <c r="E16792" s="226">
        <v>1.1000000000000001</v>
      </c>
      <c r="F16792" s="252">
        <v>3</v>
      </c>
      <c r="G16792" s="527"/>
      <c r="H16792" s="379" t="s">
        <v>40207</v>
      </c>
      <c r="I16792" s="593"/>
      <c r="J16792" s="60">
        <v>6.75</v>
      </c>
      <c r="K16792" s="60" t="s">
        <v>39640</v>
      </c>
    </row>
    <row r="16793" spans="1:11" ht="35.15" customHeight="1">
      <c r="A16793" s="655"/>
      <c r="B16793" s="803"/>
      <c r="C16793" s="60">
        <v>56.358950999999998</v>
      </c>
      <c r="D16793" s="60">
        <v>43.767021999999997</v>
      </c>
      <c r="E16793" s="226">
        <v>1.1000000000000001</v>
      </c>
      <c r="F16793" s="252">
        <v>3</v>
      </c>
      <c r="G16793" s="527"/>
      <c r="H16793" s="379" t="s">
        <v>40207</v>
      </c>
      <c r="I16793" s="593"/>
      <c r="J16793" s="60">
        <v>6.75</v>
      </c>
      <c r="K16793" s="60" t="s">
        <v>39640</v>
      </c>
    </row>
    <row r="16794" spans="1:11" ht="35.15" customHeight="1">
      <c r="A16794" s="655"/>
      <c r="B16794" s="803"/>
      <c r="C16794" s="60">
        <v>56.357954999999997</v>
      </c>
      <c r="D16794" s="60">
        <v>43.764412</v>
      </c>
      <c r="E16794" s="226">
        <v>1.1000000000000001</v>
      </c>
      <c r="F16794" s="252">
        <v>3</v>
      </c>
      <c r="G16794" s="527"/>
      <c r="H16794" s="379" t="s">
        <v>40207</v>
      </c>
      <c r="I16794" s="593"/>
      <c r="J16794" s="60">
        <v>6.75</v>
      </c>
      <c r="K16794" s="60" t="s">
        <v>39640</v>
      </c>
    </row>
    <row r="16795" spans="1:11" ht="35.15" customHeight="1">
      <c r="A16795" s="655"/>
      <c r="B16795" s="803"/>
      <c r="C16795" s="60">
        <v>56.357512</v>
      </c>
      <c r="D16795" s="60">
        <v>43.764436000000003</v>
      </c>
      <c r="E16795" s="226">
        <v>1.1000000000000001</v>
      </c>
      <c r="F16795" s="252">
        <v>3</v>
      </c>
      <c r="G16795" s="527"/>
      <c r="H16795" s="379" t="s">
        <v>40207</v>
      </c>
      <c r="I16795" s="593"/>
      <c r="J16795" s="60">
        <v>6.75</v>
      </c>
      <c r="K16795" s="60" t="s">
        <v>39640</v>
      </c>
    </row>
    <row r="16796" spans="1:11" ht="35.15" customHeight="1">
      <c r="A16796" s="655"/>
      <c r="B16796" s="803"/>
      <c r="C16796" s="60">
        <v>56.358137999999997</v>
      </c>
      <c r="D16796" s="60">
        <v>43.767063</v>
      </c>
      <c r="E16796" s="226">
        <v>1.1000000000000001</v>
      </c>
      <c r="F16796" s="252">
        <v>3</v>
      </c>
      <c r="G16796" s="527"/>
      <c r="H16796" s="379" t="s">
        <v>40207</v>
      </c>
      <c r="I16796" s="593"/>
      <c r="J16796" s="60">
        <v>6.75</v>
      </c>
      <c r="K16796" s="60" t="s">
        <v>39640</v>
      </c>
    </row>
    <row r="16797" spans="1:11" ht="35.15" customHeight="1">
      <c r="A16797" s="655"/>
      <c r="B16797" s="803"/>
      <c r="C16797" s="60">
        <v>56.357258999999999</v>
      </c>
      <c r="D16797" s="60">
        <v>43.766871999999999</v>
      </c>
      <c r="E16797" s="226">
        <v>1.1000000000000001</v>
      </c>
      <c r="F16797" s="252">
        <v>3</v>
      </c>
      <c r="G16797" s="527"/>
      <c r="H16797" s="379" t="s">
        <v>40207</v>
      </c>
      <c r="I16797" s="593"/>
      <c r="J16797" s="60">
        <v>6.75</v>
      </c>
      <c r="K16797" s="60" t="s">
        <v>39640</v>
      </c>
    </row>
    <row r="16798" spans="1:11" ht="35.15" customHeight="1">
      <c r="A16798" s="655"/>
      <c r="B16798" s="803"/>
      <c r="C16798" s="60">
        <v>56.355531999999997</v>
      </c>
      <c r="D16798" s="60">
        <v>43.766916000000002</v>
      </c>
      <c r="E16798" s="226">
        <v>1.1000000000000001</v>
      </c>
      <c r="F16798" s="252">
        <v>3</v>
      </c>
      <c r="G16798" s="527"/>
      <c r="H16798" s="379" t="s">
        <v>40207</v>
      </c>
      <c r="I16798" s="593"/>
      <c r="J16798" s="60">
        <v>6.75</v>
      </c>
      <c r="K16798" s="60" t="s">
        <v>39640</v>
      </c>
    </row>
    <row r="16799" spans="1:11" ht="35.15" customHeight="1">
      <c r="A16799" s="655"/>
      <c r="B16799" s="803"/>
      <c r="C16799" s="60">
        <v>56.355648000000002</v>
      </c>
      <c r="D16799" s="60">
        <v>43.764355000000002</v>
      </c>
      <c r="E16799" s="226">
        <v>1.1000000000000001</v>
      </c>
      <c r="F16799" s="252">
        <v>3</v>
      </c>
      <c r="G16799" s="527"/>
      <c r="H16799" s="379" t="s">
        <v>40207</v>
      </c>
      <c r="I16799" s="593"/>
      <c r="J16799" s="60">
        <v>6.75</v>
      </c>
      <c r="K16799" s="60" t="s">
        <v>39640</v>
      </c>
    </row>
    <row r="16800" spans="1:11" ht="35.15" customHeight="1">
      <c r="A16800" s="655"/>
      <c r="B16800" s="803"/>
      <c r="C16800" s="60">
        <v>56.356468999999997</v>
      </c>
      <c r="D16800" s="60">
        <v>43.764367999999997</v>
      </c>
      <c r="E16800" s="226">
        <v>1.1000000000000001</v>
      </c>
      <c r="F16800" s="252">
        <v>3</v>
      </c>
      <c r="G16800" s="527"/>
      <c r="H16800" s="379" t="s">
        <v>40207</v>
      </c>
      <c r="I16800" s="593"/>
      <c r="J16800" s="60">
        <v>6.75</v>
      </c>
      <c r="K16800" s="60" t="s">
        <v>39640</v>
      </c>
    </row>
    <row r="16801" spans="1:11" ht="35.15" customHeight="1">
      <c r="A16801" s="655"/>
      <c r="B16801" s="803"/>
      <c r="C16801" s="60">
        <v>56.356589</v>
      </c>
      <c r="D16801" s="60">
        <v>43.761699999999998</v>
      </c>
      <c r="E16801" s="226">
        <v>1.1000000000000001</v>
      </c>
      <c r="F16801" s="252">
        <v>3</v>
      </c>
      <c r="G16801" s="527"/>
      <c r="H16801" s="379" t="s">
        <v>40207</v>
      </c>
      <c r="I16801" s="593"/>
      <c r="J16801" s="60">
        <v>6.75</v>
      </c>
      <c r="K16801" s="60" t="s">
        <v>39640</v>
      </c>
    </row>
    <row r="16802" spans="1:11" ht="35.15" customHeight="1">
      <c r="A16802" s="655"/>
      <c r="B16802" s="803"/>
      <c r="C16802" s="60">
        <v>56.355763000000003</v>
      </c>
      <c r="D16802" s="60">
        <v>43.761797000000001</v>
      </c>
      <c r="E16802" s="226">
        <v>1.1000000000000001</v>
      </c>
      <c r="F16802" s="252">
        <v>3</v>
      </c>
      <c r="G16802" s="527"/>
      <c r="H16802" s="379" t="s">
        <v>40207</v>
      </c>
      <c r="I16802" s="593"/>
      <c r="J16802" s="60">
        <v>6.75</v>
      </c>
      <c r="K16802" s="60" t="s">
        <v>39640</v>
      </c>
    </row>
    <row r="16803" spans="1:11" ht="35.15" customHeight="1">
      <c r="A16803" s="655"/>
      <c r="B16803" s="803"/>
      <c r="C16803" s="60">
        <v>56.355922999999997</v>
      </c>
      <c r="D16803" s="60">
        <v>43.759467999999998</v>
      </c>
      <c r="E16803" s="226">
        <v>1.1000000000000001</v>
      </c>
      <c r="F16803" s="252">
        <v>3</v>
      </c>
      <c r="G16803" s="527"/>
      <c r="H16803" s="379" t="s">
        <v>40207</v>
      </c>
      <c r="I16803" s="593"/>
      <c r="J16803" s="60">
        <v>6.75</v>
      </c>
      <c r="K16803" s="60" t="s">
        <v>39640</v>
      </c>
    </row>
    <row r="16804" spans="1:11" ht="35.15" customHeight="1">
      <c r="A16804" s="655"/>
      <c r="B16804" s="803"/>
      <c r="C16804" s="60">
        <v>56.356668999999997</v>
      </c>
      <c r="D16804" s="60">
        <v>43.759524999999996</v>
      </c>
      <c r="E16804" s="226">
        <v>1.1000000000000001</v>
      </c>
      <c r="F16804" s="252">
        <v>3</v>
      </c>
      <c r="G16804" s="527"/>
      <c r="H16804" s="379" t="s">
        <v>40207</v>
      </c>
      <c r="I16804" s="593"/>
      <c r="J16804" s="60">
        <v>6.75</v>
      </c>
      <c r="K16804" s="60" t="s">
        <v>39640</v>
      </c>
    </row>
    <row r="16805" spans="1:11" ht="35.15" customHeight="1">
      <c r="A16805" s="655"/>
      <c r="B16805" s="803"/>
      <c r="C16805" s="60">
        <v>56.359031999999999</v>
      </c>
      <c r="D16805" s="60">
        <v>43.760402999999997</v>
      </c>
      <c r="E16805" s="226">
        <v>1.1000000000000001</v>
      </c>
      <c r="F16805" s="252">
        <v>3</v>
      </c>
      <c r="G16805" s="527"/>
      <c r="H16805" s="379" t="s">
        <v>40207</v>
      </c>
      <c r="I16805" s="593"/>
      <c r="J16805" s="60">
        <v>6.75</v>
      </c>
      <c r="K16805" s="60" t="s">
        <v>39640</v>
      </c>
    </row>
    <row r="16806" spans="1:11" ht="35.15" customHeight="1">
      <c r="A16806" s="655"/>
      <c r="B16806" s="803"/>
      <c r="C16806" s="60">
        <v>56.360385000000001</v>
      </c>
      <c r="D16806" s="60">
        <v>43.759563</v>
      </c>
      <c r="E16806" s="226">
        <v>1.1000000000000001</v>
      </c>
      <c r="F16806" s="252">
        <v>3</v>
      </c>
      <c r="G16806" s="527"/>
      <c r="H16806" s="379" t="s">
        <v>40207</v>
      </c>
      <c r="I16806" s="593"/>
      <c r="J16806" s="60">
        <v>6.75</v>
      </c>
      <c r="K16806" s="60" t="s">
        <v>39640</v>
      </c>
    </row>
    <row r="16807" spans="1:11" ht="35.15" customHeight="1">
      <c r="A16807" s="655"/>
      <c r="B16807" s="803"/>
      <c r="C16807" s="60">
        <v>56.355316000000002</v>
      </c>
      <c r="D16807" s="60">
        <v>43.761763000000002</v>
      </c>
      <c r="E16807" s="226">
        <v>1.1000000000000001</v>
      </c>
      <c r="F16807" s="252">
        <v>3</v>
      </c>
      <c r="G16807" s="527"/>
      <c r="H16807" s="379" t="s">
        <v>40207</v>
      </c>
      <c r="I16807" s="593"/>
      <c r="J16807" s="60">
        <v>6.75</v>
      </c>
      <c r="K16807" s="60" t="s">
        <v>39640</v>
      </c>
    </row>
    <row r="16808" spans="1:11" ht="35.15" customHeight="1">
      <c r="A16808" s="655"/>
      <c r="B16808" s="803"/>
      <c r="C16808" s="60">
        <v>56.353625999999998</v>
      </c>
      <c r="D16808" s="60">
        <v>43.761902999999997</v>
      </c>
      <c r="E16808" s="226">
        <v>1.1000000000000001</v>
      </c>
      <c r="F16808" s="252">
        <v>3</v>
      </c>
      <c r="G16808" s="527"/>
      <c r="H16808" s="379" t="s">
        <v>40207</v>
      </c>
      <c r="I16808" s="593"/>
      <c r="J16808" s="60">
        <v>6.75</v>
      </c>
      <c r="K16808" s="60" t="s">
        <v>39640</v>
      </c>
    </row>
    <row r="16809" spans="1:11" ht="35.15" customHeight="1">
      <c r="A16809" s="655"/>
      <c r="B16809" s="803"/>
      <c r="C16809" s="60">
        <v>56.354298</v>
      </c>
      <c r="D16809" s="60">
        <v>43.765694000000003</v>
      </c>
      <c r="E16809" s="226">
        <v>1.1000000000000001</v>
      </c>
      <c r="F16809" s="252">
        <v>3</v>
      </c>
      <c r="G16809" s="527"/>
      <c r="H16809" s="379" t="s">
        <v>40207</v>
      </c>
      <c r="I16809" s="593"/>
      <c r="J16809" s="60">
        <v>6.75</v>
      </c>
      <c r="K16809" s="60" t="s">
        <v>39640</v>
      </c>
    </row>
    <row r="16810" spans="1:11" ht="35.15" customHeight="1">
      <c r="A16810" s="655"/>
      <c r="B16810" s="803"/>
      <c r="C16810" s="60">
        <v>56.354087</v>
      </c>
      <c r="D16810" s="60">
        <v>43.767499000000001</v>
      </c>
      <c r="E16810" s="226">
        <v>1.1000000000000001</v>
      </c>
      <c r="F16810" s="252">
        <v>3</v>
      </c>
      <c r="G16810" s="527"/>
      <c r="H16810" s="379" t="s">
        <v>40207</v>
      </c>
      <c r="I16810" s="593"/>
      <c r="J16810" s="60">
        <v>6.75</v>
      </c>
      <c r="K16810" s="60" t="s">
        <v>39640</v>
      </c>
    </row>
    <row r="16811" spans="1:11" ht="35.15" customHeight="1">
      <c r="A16811" s="655"/>
      <c r="B16811" s="803"/>
      <c r="C16811" s="60">
        <v>56.351958000000003</v>
      </c>
      <c r="D16811" s="60">
        <v>43.765034</v>
      </c>
      <c r="E16811" s="226">
        <v>1.1000000000000001</v>
      </c>
      <c r="F16811" s="252">
        <v>3</v>
      </c>
      <c r="G16811" s="527"/>
      <c r="H16811" s="379" t="s">
        <v>40207</v>
      </c>
      <c r="I16811" s="593"/>
      <c r="J16811" s="60">
        <v>6.75</v>
      </c>
      <c r="K16811" s="60" t="s">
        <v>39640</v>
      </c>
    </row>
    <row r="16812" spans="1:11" ht="35.15" customHeight="1">
      <c r="A16812" s="655"/>
      <c r="B16812" s="803"/>
      <c r="C16812" s="60">
        <v>56.350845</v>
      </c>
      <c r="D16812" s="60">
        <v>43.764722999999996</v>
      </c>
      <c r="E16812" s="226">
        <v>1.1000000000000001</v>
      </c>
      <c r="F16812" s="252">
        <v>3</v>
      </c>
      <c r="G16812" s="527"/>
      <c r="H16812" s="379" t="s">
        <v>40207</v>
      </c>
      <c r="I16812" s="593"/>
      <c r="J16812" s="60">
        <v>6.75</v>
      </c>
      <c r="K16812" s="60" t="s">
        <v>39640</v>
      </c>
    </row>
    <row r="16813" spans="1:11" ht="35.15" customHeight="1">
      <c r="A16813" s="655"/>
      <c r="B16813" s="803"/>
      <c r="C16813" s="60">
        <v>56.350628999999998</v>
      </c>
      <c r="D16813" s="60">
        <v>43.767893999999998</v>
      </c>
      <c r="E16813" s="226">
        <v>1.1000000000000001</v>
      </c>
      <c r="F16813" s="252">
        <v>3</v>
      </c>
      <c r="G16813" s="527"/>
      <c r="H16813" s="379" t="s">
        <v>40207</v>
      </c>
      <c r="I16813" s="593"/>
      <c r="J16813" s="60">
        <v>6.75</v>
      </c>
      <c r="K16813" s="60" t="s">
        <v>39640</v>
      </c>
    </row>
    <row r="16814" spans="1:11" ht="35.15" customHeight="1">
      <c r="A16814" s="655"/>
      <c r="B16814" s="803"/>
      <c r="C16814" s="60">
        <v>56.350636999999999</v>
      </c>
      <c r="D16814" s="60">
        <v>43.769590000000001</v>
      </c>
      <c r="E16814" s="226">
        <v>1.1000000000000001</v>
      </c>
      <c r="F16814" s="252">
        <v>3</v>
      </c>
      <c r="G16814" s="527"/>
      <c r="H16814" s="379" t="s">
        <v>40207</v>
      </c>
      <c r="I16814" s="593"/>
      <c r="J16814" s="60">
        <v>6.75</v>
      </c>
      <c r="K16814" s="60" t="s">
        <v>39640</v>
      </c>
    </row>
    <row r="16815" spans="1:11" ht="35.15" customHeight="1">
      <c r="A16815" s="655"/>
      <c r="B16815" s="803"/>
      <c r="C16815" s="60">
        <v>56.353231999999998</v>
      </c>
      <c r="D16815" s="60">
        <v>43.769866</v>
      </c>
      <c r="E16815" s="226">
        <v>1.1000000000000001</v>
      </c>
      <c r="F16815" s="252">
        <v>3</v>
      </c>
      <c r="G16815" s="527"/>
      <c r="H16815" s="379" t="s">
        <v>40207</v>
      </c>
      <c r="I16815" s="593"/>
      <c r="J16815" s="60">
        <v>6.75</v>
      </c>
      <c r="K16815" s="60" t="s">
        <v>39640</v>
      </c>
    </row>
    <row r="16816" spans="1:11" ht="35.15" customHeight="1">
      <c r="A16816" s="655"/>
      <c r="B16816" s="803"/>
      <c r="C16816" s="60">
        <v>56.352049000000001</v>
      </c>
      <c r="D16816" s="60">
        <v>43.767363000000003</v>
      </c>
      <c r="E16816" s="226">
        <v>1.1000000000000001</v>
      </c>
      <c r="F16816" s="252">
        <v>3</v>
      </c>
      <c r="G16816" s="527"/>
      <c r="H16816" s="379" t="s">
        <v>40207</v>
      </c>
      <c r="I16816" s="593"/>
      <c r="J16816" s="60">
        <v>6.75</v>
      </c>
      <c r="K16816" s="60" t="s">
        <v>39640</v>
      </c>
    </row>
    <row r="16817" spans="1:11" ht="35.15" customHeight="1">
      <c r="A16817" s="655"/>
      <c r="B16817" s="803"/>
      <c r="C16817" s="60">
        <v>56.350487000000001</v>
      </c>
      <c r="D16817" s="60">
        <v>43.774597999999997</v>
      </c>
      <c r="E16817" s="226">
        <v>1.1000000000000001</v>
      </c>
      <c r="F16817" s="252">
        <v>3</v>
      </c>
      <c r="G16817" s="527"/>
      <c r="H16817" s="379" t="s">
        <v>40207</v>
      </c>
      <c r="I16817" s="593"/>
      <c r="J16817" s="60">
        <v>6.75</v>
      </c>
      <c r="K16817" s="60" t="s">
        <v>39640</v>
      </c>
    </row>
    <row r="16818" spans="1:11" ht="35.15" customHeight="1">
      <c r="A16818" s="655"/>
      <c r="B16818" s="803"/>
      <c r="C16818" s="60">
        <v>56.351219999999998</v>
      </c>
      <c r="D16818" s="60">
        <v>43.775711999999999</v>
      </c>
      <c r="E16818" s="226">
        <v>1.1000000000000001</v>
      </c>
      <c r="F16818" s="252">
        <v>3</v>
      </c>
      <c r="G16818" s="527"/>
      <c r="H16818" s="379" t="s">
        <v>40207</v>
      </c>
      <c r="I16818" s="593"/>
      <c r="J16818" s="60">
        <v>6.75</v>
      </c>
      <c r="K16818" s="60" t="s">
        <v>39640</v>
      </c>
    </row>
    <row r="16819" spans="1:11" ht="35.15" customHeight="1">
      <c r="A16819" s="655"/>
      <c r="B16819" s="803"/>
      <c r="C16819" s="60">
        <v>56.352592000000001</v>
      </c>
      <c r="D16819" s="60">
        <v>43.780859</v>
      </c>
      <c r="E16819" s="226">
        <v>1.1000000000000001</v>
      </c>
      <c r="F16819" s="252">
        <v>3</v>
      </c>
      <c r="G16819" s="527"/>
      <c r="H16819" s="379" t="s">
        <v>40207</v>
      </c>
      <c r="I16819" s="593"/>
      <c r="J16819" s="60">
        <v>6.75</v>
      </c>
      <c r="K16819" s="60" t="s">
        <v>39640</v>
      </c>
    </row>
    <row r="16820" spans="1:11" ht="35.15" customHeight="1">
      <c r="A16820" s="655"/>
      <c r="B16820" s="803"/>
      <c r="C16820" s="60">
        <v>56.35322</v>
      </c>
      <c r="D16820" s="60">
        <v>43.775866000000001</v>
      </c>
      <c r="E16820" s="226">
        <v>1.1000000000000001</v>
      </c>
      <c r="F16820" s="252">
        <v>3</v>
      </c>
      <c r="G16820" s="527"/>
      <c r="H16820" s="379" t="s">
        <v>40207</v>
      </c>
      <c r="I16820" s="593"/>
      <c r="J16820" s="60">
        <v>6.75</v>
      </c>
      <c r="K16820" s="60" t="s">
        <v>39640</v>
      </c>
    </row>
    <row r="16821" spans="1:11" ht="35.15" customHeight="1">
      <c r="A16821" s="655"/>
      <c r="B16821" s="803"/>
      <c r="C16821" s="60">
        <v>56.355096000000003</v>
      </c>
      <c r="D16821" s="60">
        <v>43.776018000000001</v>
      </c>
      <c r="E16821" s="226">
        <v>1.1000000000000001</v>
      </c>
      <c r="F16821" s="252">
        <v>3</v>
      </c>
      <c r="G16821" s="527"/>
      <c r="H16821" s="379" t="s">
        <v>40207</v>
      </c>
      <c r="I16821" s="593"/>
      <c r="J16821" s="60">
        <v>6.75</v>
      </c>
      <c r="K16821" s="60" t="s">
        <v>39640</v>
      </c>
    </row>
    <row r="16822" spans="1:11" ht="35.15" customHeight="1">
      <c r="A16822" s="655"/>
      <c r="B16822" s="803"/>
      <c r="C16822" s="60">
        <v>56.353867999999999</v>
      </c>
      <c r="D16822" s="60">
        <v>43.774338</v>
      </c>
      <c r="E16822" s="226">
        <v>1.1000000000000001</v>
      </c>
      <c r="F16822" s="252">
        <v>3</v>
      </c>
      <c r="G16822" s="527"/>
      <c r="H16822" s="379" t="s">
        <v>40207</v>
      </c>
      <c r="I16822" s="593"/>
      <c r="J16822" s="60">
        <v>6.75</v>
      </c>
      <c r="K16822" s="60" t="s">
        <v>39640</v>
      </c>
    </row>
    <row r="16823" spans="1:11" ht="35.15" customHeight="1">
      <c r="A16823" s="655"/>
      <c r="B16823" s="803"/>
      <c r="C16823" s="60">
        <v>56.358893999999999</v>
      </c>
      <c r="D16823" s="60">
        <v>43.779007999999997</v>
      </c>
      <c r="E16823" s="226">
        <v>1.1000000000000001</v>
      </c>
      <c r="F16823" s="252">
        <v>3</v>
      </c>
      <c r="G16823" s="527"/>
      <c r="H16823" s="379" t="s">
        <v>40207</v>
      </c>
      <c r="I16823" s="593"/>
      <c r="J16823" s="60">
        <v>6.75</v>
      </c>
      <c r="K16823" s="60" t="s">
        <v>39640</v>
      </c>
    </row>
    <row r="16824" spans="1:11" ht="35.15" customHeight="1">
      <c r="A16824" s="655"/>
      <c r="B16824" s="803"/>
      <c r="C16824" s="60">
        <v>56.355257000000002</v>
      </c>
      <c r="D16824" s="60">
        <v>43.769942</v>
      </c>
      <c r="E16824" s="226">
        <v>1.1000000000000001</v>
      </c>
      <c r="F16824" s="252">
        <v>3</v>
      </c>
      <c r="G16824" s="527"/>
      <c r="H16824" s="379" t="s">
        <v>40207</v>
      </c>
      <c r="I16824" s="593"/>
      <c r="J16824" s="60">
        <v>6.75</v>
      </c>
      <c r="K16824" s="60" t="s">
        <v>39640</v>
      </c>
    </row>
    <row r="16825" spans="1:11" ht="35.15" customHeight="1">
      <c r="A16825" s="655"/>
      <c r="B16825" s="803"/>
      <c r="C16825" s="60">
        <v>56.357599999999998</v>
      </c>
      <c r="D16825" s="60">
        <v>43.761746000000002</v>
      </c>
      <c r="E16825" s="226">
        <v>1.1000000000000001</v>
      </c>
      <c r="F16825" s="252">
        <v>3</v>
      </c>
      <c r="G16825" s="527"/>
      <c r="H16825" s="379" t="s">
        <v>40207</v>
      </c>
      <c r="I16825" s="593"/>
      <c r="J16825" s="60">
        <v>6.75</v>
      </c>
      <c r="K16825" s="60" t="s">
        <v>39640</v>
      </c>
    </row>
    <row r="16826" spans="1:11" ht="35.15" customHeight="1">
      <c r="A16826" s="601"/>
      <c r="B16826" s="514"/>
      <c r="C16826" s="60" t="s">
        <v>42882</v>
      </c>
      <c r="D16826" s="60" t="s">
        <v>42883</v>
      </c>
      <c r="E16826" s="226">
        <v>8</v>
      </c>
      <c r="F16826" s="252">
        <v>9</v>
      </c>
      <c r="G16826" s="685"/>
      <c r="H16826" s="379" t="s">
        <v>40207</v>
      </c>
      <c r="I16826" s="836"/>
      <c r="J16826" s="60">
        <v>20</v>
      </c>
      <c r="K16826" s="60" t="s">
        <v>40013</v>
      </c>
    </row>
    <row r="16827" spans="1:11" ht="35.15" customHeight="1">
      <c r="A16827" s="648" t="s">
        <v>36680</v>
      </c>
      <c r="B16827" s="652" t="s">
        <v>36681</v>
      </c>
      <c r="C16827" s="60">
        <v>56.385145000000001</v>
      </c>
      <c r="D16827" s="60">
        <v>43.787410999999999</v>
      </c>
      <c r="E16827" s="60">
        <v>1.1000000000000001</v>
      </c>
      <c r="F16827" s="60">
        <v>1</v>
      </c>
      <c r="G16827" s="1029" t="s">
        <v>35867</v>
      </c>
      <c r="H16827" s="947" t="s">
        <v>39602</v>
      </c>
      <c r="I16827" s="829" t="s">
        <v>40208</v>
      </c>
      <c r="J16827" s="60">
        <v>3.2</v>
      </c>
      <c r="K16827" s="60" t="s">
        <v>39596</v>
      </c>
    </row>
    <row r="16828" spans="1:11" ht="35.15" customHeight="1">
      <c r="A16828" s="649"/>
      <c r="B16828" s="653"/>
      <c r="C16828" s="60">
        <v>56.383991000000002</v>
      </c>
      <c r="D16828" s="60">
        <v>43.787941000000004</v>
      </c>
      <c r="E16828" s="60">
        <v>1.1000000000000001</v>
      </c>
      <c r="F16828" s="60">
        <v>2</v>
      </c>
      <c r="G16828" s="1132"/>
      <c r="H16828" s="649"/>
      <c r="I16828" s="830"/>
      <c r="J16828" s="60">
        <v>5.12</v>
      </c>
      <c r="K16828" s="60" t="s">
        <v>39596</v>
      </c>
    </row>
    <row r="16829" spans="1:11" ht="35.15" customHeight="1">
      <c r="A16829" s="649"/>
      <c r="B16829" s="653"/>
      <c r="C16829" s="60">
        <v>56.383257999999998</v>
      </c>
      <c r="D16829" s="60">
        <v>43.792724</v>
      </c>
      <c r="E16829" s="60">
        <v>1.1000000000000001</v>
      </c>
      <c r="F16829" s="60">
        <v>2</v>
      </c>
      <c r="G16829" s="1132"/>
      <c r="H16829" s="649"/>
      <c r="I16829" s="830"/>
      <c r="J16829" s="60">
        <v>5.12</v>
      </c>
      <c r="K16829" s="60" t="s">
        <v>39596</v>
      </c>
    </row>
    <row r="16830" spans="1:11" ht="35.15" customHeight="1">
      <c r="A16830" s="649"/>
      <c r="B16830" s="653"/>
      <c r="C16830" s="60" t="s">
        <v>42882</v>
      </c>
      <c r="D16830" s="60" t="s">
        <v>42883</v>
      </c>
      <c r="E16830" s="60">
        <v>8</v>
      </c>
      <c r="F16830" s="60">
        <v>2</v>
      </c>
      <c r="G16830" s="1132"/>
      <c r="H16830" s="649"/>
      <c r="I16830" s="830"/>
      <c r="J16830" s="60">
        <v>20</v>
      </c>
      <c r="K16830" s="60" t="s">
        <v>40209</v>
      </c>
    </row>
    <row r="16831" spans="1:11" ht="66.849999999999994" customHeight="1">
      <c r="A16831" s="650"/>
      <c r="B16831" s="654"/>
      <c r="C16831" s="60" t="s">
        <v>42882</v>
      </c>
      <c r="D16831" s="60" t="s">
        <v>42883</v>
      </c>
      <c r="E16831" s="60">
        <v>1.1000000000000001</v>
      </c>
      <c r="F16831" s="60">
        <v>8</v>
      </c>
      <c r="G16831" s="1030"/>
      <c r="H16831" s="761"/>
      <c r="I16831" s="831"/>
      <c r="J16831" s="60">
        <v>2.25</v>
      </c>
      <c r="K16831" s="60" t="s">
        <v>40209</v>
      </c>
    </row>
    <row r="16832" spans="1:11" ht="83.8" customHeight="1">
      <c r="A16832" s="600" t="s">
        <v>36682</v>
      </c>
      <c r="B16832" s="652" t="s">
        <v>40220</v>
      </c>
      <c r="C16832" s="50">
        <v>56.348566699999999</v>
      </c>
      <c r="D16832" s="50">
        <v>43.831299999999999</v>
      </c>
      <c r="E16832" s="50">
        <v>1.1000000000000001</v>
      </c>
      <c r="F16832" s="50">
        <v>3</v>
      </c>
      <c r="G16832" s="99" t="s">
        <v>35867</v>
      </c>
      <c r="H16832" s="627" t="s">
        <v>39602</v>
      </c>
      <c r="I16832" s="611" t="s">
        <v>40208</v>
      </c>
      <c r="J16832" s="50">
        <v>7.68</v>
      </c>
      <c r="K16832" s="60" t="s">
        <v>39596</v>
      </c>
    </row>
    <row r="16833" spans="1:11" ht="21.05" customHeight="1">
      <c r="A16833" s="601"/>
      <c r="B16833" s="654"/>
      <c r="C16833" s="56" t="s">
        <v>42882</v>
      </c>
      <c r="D16833" s="56" t="s">
        <v>42883</v>
      </c>
      <c r="E16833" s="50">
        <v>8</v>
      </c>
      <c r="F16833" s="53">
        <v>1</v>
      </c>
      <c r="G16833" s="99"/>
      <c r="H16833" s="669"/>
      <c r="I16833" s="612"/>
      <c r="J16833" s="53">
        <v>20</v>
      </c>
      <c r="K16833" s="62" t="s">
        <v>40209</v>
      </c>
    </row>
    <row r="16834" spans="1:11" ht="35.15" customHeight="1">
      <c r="A16834" s="87" t="s">
        <v>36683</v>
      </c>
      <c r="B16834" s="31" t="s">
        <v>36068</v>
      </c>
      <c r="C16834" s="87" t="s">
        <v>36684</v>
      </c>
      <c r="D16834" s="87" t="s">
        <v>30072</v>
      </c>
      <c r="E16834" s="87" t="s">
        <v>89</v>
      </c>
      <c r="F16834" s="88">
        <v>1</v>
      </c>
      <c r="G16834" s="87" t="s">
        <v>35867</v>
      </c>
      <c r="H16834" s="249" t="s">
        <v>39602</v>
      </c>
      <c r="I16834" s="90" t="s">
        <v>35862</v>
      </c>
      <c r="J16834" s="91"/>
      <c r="K16834" s="92"/>
    </row>
    <row r="16835" spans="1:11" ht="35.15" customHeight="1">
      <c r="A16835" s="106" t="s">
        <v>36685</v>
      </c>
      <c r="B16835" s="47" t="s">
        <v>36686</v>
      </c>
      <c r="C16835" s="106" t="s">
        <v>36687</v>
      </c>
      <c r="D16835" s="106" t="s">
        <v>36688</v>
      </c>
      <c r="E16835" s="99" t="s">
        <v>12</v>
      </c>
      <c r="F16835" s="100">
        <v>5</v>
      </c>
      <c r="G16835" s="106" t="s">
        <v>35867</v>
      </c>
      <c r="H16835" s="259" t="s">
        <v>39602</v>
      </c>
      <c r="I16835" s="158" t="s">
        <v>41252</v>
      </c>
      <c r="J16835" s="104">
        <v>15.2</v>
      </c>
      <c r="K16835" s="105" t="s">
        <v>39633</v>
      </c>
    </row>
    <row r="16836" spans="1:11" ht="35.15" customHeight="1">
      <c r="A16836" s="87" t="s">
        <v>36689</v>
      </c>
      <c r="B16836" s="31" t="s">
        <v>36690</v>
      </c>
      <c r="C16836" s="87" t="s">
        <v>36691</v>
      </c>
      <c r="D16836" s="87" t="s">
        <v>36692</v>
      </c>
      <c r="E16836" s="87" t="s">
        <v>12</v>
      </c>
      <c r="F16836" s="88">
        <v>1</v>
      </c>
      <c r="G16836" s="87" t="s">
        <v>35867</v>
      </c>
      <c r="H16836" s="249" t="s">
        <v>39602</v>
      </c>
      <c r="I16836" s="90" t="s">
        <v>35862</v>
      </c>
      <c r="J16836" s="91"/>
      <c r="K16836" s="92"/>
    </row>
    <row r="16837" spans="1:11" ht="35.15" customHeight="1">
      <c r="A16837" s="87" t="s">
        <v>36693</v>
      </c>
      <c r="B16837" s="31" t="s">
        <v>36694</v>
      </c>
      <c r="C16837" s="87" t="s">
        <v>36695</v>
      </c>
      <c r="D16837" s="87" t="s">
        <v>36696</v>
      </c>
      <c r="E16837" s="87" t="s">
        <v>12</v>
      </c>
      <c r="F16837" s="88">
        <v>1</v>
      </c>
      <c r="G16837" s="87" t="s">
        <v>35867</v>
      </c>
      <c r="H16837" s="249" t="s">
        <v>39602</v>
      </c>
      <c r="I16837" s="90" t="s">
        <v>35862</v>
      </c>
      <c r="J16837" s="91"/>
      <c r="K16837" s="92"/>
    </row>
    <row r="16838" spans="1:11" ht="35.15" customHeight="1">
      <c r="A16838" s="87" t="s">
        <v>36697</v>
      </c>
      <c r="B16838" s="31" t="s">
        <v>36698</v>
      </c>
      <c r="C16838" s="87" t="s">
        <v>36699</v>
      </c>
      <c r="D16838" s="87" t="s">
        <v>36700</v>
      </c>
      <c r="E16838" s="87" t="s">
        <v>12</v>
      </c>
      <c r="F16838" s="88">
        <v>1</v>
      </c>
      <c r="G16838" s="87" t="s">
        <v>35867</v>
      </c>
      <c r="H16838" s="249" t="s">
        <v>39602</v>
      </c>
      <c r="I16838" s="90" t="s">
        <v>35862</v>
      </c>
      <c r="J16838" s="91"/>
      <c r="K16838" s="92"/>
    </row>
    <row r="16839" spans="1:11" ht="35.15" customHeight="1">
      <c r="A16839" s="87" t="s">
        <v>36701</v>
      </c>
      <c r="B16839" s="31" t="s">
        <v>36702</v>
      </c>
      <c r="C16839" s="87" t="s">
        <v>36703</v>
      </c>
      <c r="D16839" s="87" t="s">
        <v>36704</v>
      </c>
      <c r="E16839" s="87" t="s">
        <v>1170</v>
      </c>
      <c r="F16839" s="88">
        <v>1</v>
      </c>
      <c r="G16839" s="87" t="s">
        <v>35867</v>
      </c>
      <c r="H16839" s="249" t="s">
        <v>39602</v>
      </c>
      <c r="I16839" s="90" t="s">
        <v>35862</v>
      </c>
      <c r="J16839" s="91"/>
      <c r="K16839" s="92"/>
    </row>
    <row r="16840" spans="1:11" ht="35.15" customHeight="1">
      <c r="A16840" s="87" t="s">
        <v>36705</v>
      </c>
      <c r="B16840" s="31" t="s">
        <v>36706</v>
      </c>
      <c r="C16840" s="87" t="s">
        <v>36390</v>
      </c>
      <c r="D16840" s="87" t="s">
        <v>36707</v>
      </c>
      <c r="E16840" s="87" t="s">
        <v>12</v>
      </c>
      <c r="F16840" s="88">
        <v>1</v>
      </c>
      <c r="G16840" s="87" t="s">
        <v>35867</v>
      </c>
      <c r="H16840" s="249" t="s">
        <v>39602</v>
      </c>
      <c r="I16840" s="90" t="s">
        <v>35862</v>
      </c>
      <c r="J16840" s="91"/>
      <c r="K16840" s="92"/>
    </row>
    <row r="16841" spans="1:11" ht="35.15" customHeight="1">
      <c r="A16841" s="87" t="s">
        <v>36708</v>
      </c>
      <c r="B16841" s="31" t="s">
        <v>36698</v>
      </c>
      <c r="C16841" s="87" t="s">
        <v>36709</v>
      </c>
      <c r="D16841" s="87" t="s">
        <v>12375</v>
      </c>
      <c r="E16841" s="87" t="s">
        <v>12</v>
      </c>
      <c r="F16841" s="88">
        <v>1</v>
      </c>
      <c r="G16841" s="87" t="s">
        <v>35867</v>
      </c>
      <c r="H16841" s="249" t="s">
        <v>39602</v>
      </c>
      <c r="I16841" s="90" t="s">
        <v>35862</v>
      </c>
      <c r="J16841" s="91"/>
      <c r="K16841" s="92"/>
    </row>
    <row r="16842" spans="1:11" ht="35.15" customHeight="1">
      <c r="A16842" s="87" t="s">
        <v>36710</v>
      </c>
      <c r="B16842" s="31" t="s">
        <v>36711</v>
      </c>
      <c r="C16842" s="87" t="s">
        <v>36712</v>
      </c>
      <c r="D16842" s="87" t="s">
        <v>36713</v>
      </c>
      <c r="E16842" s="87" t="s">
        <v>12</v>
      </c>
      <c r="F16842" s="88">
        <v>1</v>
      </c>
      <c r="G16842" s="87" t="s">
        <v>35867</v>
      </c>
      <c r="H16842" s="249" t="s">
        <v>39602</v>
      </c>
      <c r="I16842" s="90" t="s">
        <v>35862</v>
      </c>
      <c r="J16842" s="91"/>
      <c r="K16842" s="92"/>
    </row>
    <row r="16843" spans="1:11" ht="35.15" customHeight="1">
      <c r="A16843" s="87" t="s">
        <v>36714</v>
      </c>
      <c r="B16843" s="31" t="s">
        <v>36715</v>
      </c>
      <c r="C16843" s="87" t="s">
        <v>36716</v>
      </c>
      <c r="D16843" s="87" t="s">
        <v>36717</v>
      </c>
      <c r="E16843" s="87" t="s">
        <v>12</v>
      </c>
      <c r="F16843" s="88">
        <v>1</v>
      </c>
      <c r="G16843" s="87" t="s">
        <v>35867</v>
      </c>
      <c r="H16843" s="249" t="s">
        <v>39602</v>
      </c>
      <c r="I16843" s="90" t="s">
        <v>35862</v>
      </c>
      <c r="J16843" s="91"/>
      <c r="K16843" s="92"/>
    </row>
    <row r="16844" spans="1:11" ht="35.15" customHeight="1">
      <c r="A16844" s="87" t="s">
        <v>36718</v>
      </c>
      <c r="B16844" s="31" t="s">
        <v>36719</v>
      </c>
      <c r="C16844" s="87" t="s">
        <v>36720</v>
      </c>
      <c r="D16844" s="87" t="s">
        <v>36721</v>
      </c>
      <c r="E16844" s="87" t="s">
        <v>12</v>
      </c>
      <c r="F16844" s="88">
        <v>2</v>
      </c>
      <c r="G16844" s="87" t="s">
        <v>35867</v>
      </c>
      <c r="H16844" s="249" t="s">
        <v>39602</v>
      </c>
      <c r="I16844" s="90" t="s">
        <v>35862</v>
      </c>
      <c r="J16844" s="91"/>
      <c r="K16844" s="92"/>
    </row>
    <row r="16845" spans="1:11" ht="35.15" customHeight="1">
      <c r="A16845" s="87" t="s">
        <v>36722</v>
      </c>
      <c r="B16845" s="31" t="s">
        <v>36723</v>
      </c>
      <c r="C16845" s="87" t="s">
        <v>36160</v>
      </c>
      <c r="D16845" s="87" t="s">
        <v>36724</v>
      </c>
      <c r="E16845" s="87" t="s">
        <v>12</v>
      </c>
      <c r="F16845" s="88">
        <v>1</v>
      </c>
      <c r="G16845" s="87" t="s">
        <v>35867</v>
      </c>
      <c r="H16845" s="249" t="s">
        <v>39602</v>
      </c>
      <c r="I16845" s="90" t="s">
        <v>35862</v>
      </c>
      <c r="J16845" s="91"/>
      <c r="K16845" s="92"/>
    </row>
    <row r="16846" spans="1:11" ht="35.15" customHeight="1">
      <c r="A16846" s="87" t="s">
        <v>36725</v>
      </c>
      <c r="B16846" s="31" t="s">
        <v>36726</v>
      </c>
      <c r="C16846" s="87" t="s">
        <v>36727</v>
      </c>
      <c r="D16846" s="87" t="s">
        <v>11502</v>
      </c>
      <c r="E16846" s="87" t="s">
        <v>12</v>
      </c>
      <c r="F16846" s="88">
        <v>1</v>
      </c>
      <c r="G16846" s="87" t="s">
        <v>35867</v>
      </c>
      <c r="H16846" s="249" t="s">
        <v>39602</v>
      </c>
      <c r="I16846" s="90" t="s">
        <v>35862</v>
      </c>
      <c r="J16846" s="91"/>
      <c r="K16846" s="92"/>
    </row>
    <row r="16847" spans="1:11" ht="35.15" customHeight="1">
      <c r="A16847" s="455" t="s">
        <v>36728</v>
      </c>
      <c r="B16847" s="457" t="s">
        <v>36729</v>
      </c>
      <c r="C16847" s="455" t="s">
        <v>36730</v>
      </c>
      <c r="D16847" s="455" t="s">
        <v>36731</v>
      </c>
      <c r="E16847" s="87" t="s">
        <v>12</v>
      </c>
      <c r="F16847" s="88">
        <v>1</v>
      </c>
      <c r="G16847" s="631" t="s">
        <v>35867</v>
      </c>
      <c r="H16847" s="249" t="s">
        <v>39602</v>
      </c>
      <c r="I16847" s="90" t="s">
        <v>35862</v>
      </c>
      <c r="J16847" s="91"/>
      <c r="K16847" s="92"/>
    </row>
    <row r="16848" spans="1:11" ht="35.15" customHeight="1">
      <c r="A16848" s="467"/>
      <c r="B16848" s="477"/>
      <c r="C16848" s="467"/>
      <c r="D16848" s="467"/>
      <c r="E16848" s="87" t="s">
        <v>12</v>
      </c>
      <c r="F16848" s="88">
        <v>2</v>
      </c>
      <c r="G16848" s="651"/>
      <c r="H16848" s="249" t="s">
        <v>39602</v>
      </c>
      <c r="I16848" s="90" t="s">
        <v>35862</v>
      </c>
      <c r="J16848" s="91"/>
      <c r="K16848" s="92"/>
    </row>
    <row r="16849" spans="1:11" ht="35.15" customHeight="1">
      <c r="A16849" s="456"/>
      <c r="B16849" s="458"/>
      <c r="C16849" s="456"/>
      <c r="D16849" s="456"/>
      <c r="E16849" s="87" t="s">
        <v>12</v>
      </c>
      <c r="F16849" s="88">
        <v>1</v>
      </c>
      <c r="G16849" s="632"/>
      <c r="H16849" s="249" t="s">
        <v>39602</v>
      </c>
      <c r="I16849" s="90" t="s">
        <v>35862</v>
      </c>
      <c r="J16849" s="91"/>
      <c r="K16849" s="92"/>
    </row>
    <row r="16850" spans="1:11" ht="35.15" customHeight="1">
      <c r="A16850" s="87" t="s">
        <v>36732</v>
      </c>
      <c r="B16850" s="31" t="s">
        <v>36733</v>
      </c>
      <c r="C16850" s="87" t="s">
        <v>36734</v>
      </c>
      <c r="D16850" s="87" t="s">
        <v>36735</v>
      </c>
      <c r="E16850" s="87" t="s">
        <v>12</v>
      </c>
      <c r="F16850" s="88">
        <v>2</v>
      </c>
      <c r="G16850" s="87" t="s">
        <v>35867</v>
      </c>
      <c r="H16850" s="249" t="s">
        <v>39602</v>
      </c>
      <c r="I16850" s="90" t="s">
        <v>35862</v>
      </c>
      <c r="J16850" s="91"/>
      <c r="K16850" s="92"/>
    </row>
    <row r="16851" spans="1:11" ht="35.15" customHeight="1">
      <c r="A16851" s="87" t="s">
        <v>36736</v>
      </c>
      <c r="B16851" s="31" t="s">
        <v>36737</v>
      </c>
      <c r="C16851" s="87" t="s">
        <v>36738</v>
      </c>
      <c r="D16851" s="87" t="s">
        <v>36739</v>
      </c>
      <c r="E16851" s="87" t="s">
        <v>12</v>
      </c>
      <c r="F16851" s="88">
        <v>1</v>
      </c>
      <c r="G16851" s="87" t="s">
        <v>35867</v>
      </c>
      <c r="H16851" s="249" t="s">
        <v>39602</v>
      </c>
      <c r="I16851" s="90" t="s">
        <v>35862</v>
      </c>
      <c r="J16851" s="91"/>
      <c r="K16851" s="92"/>
    </row>
    <row r="16852" spans="1:11" ht="35.15" customHeight="1">
      <c r="A16852" s="87" t="s">
        <v>36740</v>
      </c>
      <c r="B16852" s="31" t="s">
        <v>36741</v>
      </c>
      <c r="C16852" s="87" t="s">
        <v>36030</v>
      </c>
      <c r="D16852" s="87" t="s">
        <v>36742</v>
      </c>
      <c r="E16852" s="87" t="s">
        <v>12</v>
      </c>
      <c r="F16852" s="88">
        <v>1</v>
      </c>
      <c r="G16852" s="87" t="s">
        <v>35867</v>
      </c>
      <c r="H16852" s="249" t="s">
        <v>39602</v>
      </c>
      <c r="I16852" s="90" t="s">
        <v>35862</v>
      </c>
      <c r="J16852" s="91"/>
      <c r="K16852" s="92"/>
    </row>
    <row r="16853" spans="1:11" ht="35.15" customHeight="1">
      <c r="A16853" s="87" t="s">
        <v>36743</v>
      </c>
      <c r="B16853" s="31" t="s">
        <v>36744</v>
      </c>
      <c r="C16853" s="87" t="s">
        <v>36745</v>
      </c>
      <c r="D16853" s="87" t="s">
        <v>36746</v>
      </c>
      <c r="E16853" s="87" t="s">
        <v>12</v>
      </c>
      <c r="F16853" s="88">
        <v>1</v>
      </c>
      <c r="G16853" s="87" t="s">
        <v>35867</v>
      </c>
      <c r="H16853" s="249" t="s">
        <v>39602</v>
      </c>
      <c r="I16853" s="90" t="s">
        <v>35862</v>
      </c>
      <c r="J16853" s="91"/>
      <c r="K16853" s="92"/>
    </row>
    <row r="16854" spans="1:11" ht="35.15" customHeight="1">
      <c r="A16854" s="455" t="s">
        <v>36747</v>
      </c>
      <c r="B16854" s="457" t="s">
        <v>36748</v>
      </c>
      <c r="C16854" s="455" t="s">
        <v>36749</v>
      </c>
      <c r="D16854" s="455" t="s">
        <v>36295</v>
      </c>
      <c r="E16854" s="87" t="s">
        <v>12</v>
      </c>
      <c r="F16854" s="88">
        <v>1</v>
      </c>
      <c r="G16854" s="631" t="s">
        <v>35867</v>
      </c>
      <c r="H16854" s="249" t="s">
        <v>39602</v>
      </c>
      <c r="I16854" s="90" t="s">
        <v>35862</v>
      </c>
      <c r="J16854" s="91"/>
      <c r="K16854" s="92"/>
    </row>
    <row r="16855" spans="1:11" ht="35.15" customHeight="1">
      <c r="A16855" s="467"/>
      <c r="B16855" s="477"/>
      <c r="C16855" s="467"/>
      <c r="D16855" s="467"/>
      <c r="E16855" s="87" t="s">
        <v>12</v>
      </c>
      <c r="F16855" s="88">
        <v>3</v>
      </c>
      <c r="G16855" s="651"/>
      <c r="H16855" s="249" t="s">
        <v>39602</v>
      </c>
      <c r="I16855" s="90" t="s">
        <v>35862</v>
      </c>
      <c r="J16855" s="91"/>
      <c r="K16855" s="92"/>
    </row>
    <row r="16856" spans="1:11" ht="35.15" customHeight="1">
      <c r="A16856" s="456"/>
      <c r="B16856" s="458"/>
      <c r="C16856" s="456"/>
      <c r="D16856" s="456"/>
      <c r="E16856" s="87" t="s">
        <v>35952</v>
      </c>
      <c r="F16856" s="88">
        <v>1</v>
      </c>
      <c r="G16856" s="632"/>
      <c r="H16856" s="249" t="s">
        <v>39602</v>
      </c>
      <c r="I16856" s="90" t="s">
        <v>35862</v>
      </c>
      <c r="J16856" s="91"/>
      <c r="K16856" s="92"/>
    </row>
    <row r="16857" spans="1:11" ht="35.15" customHeight="1">
      <c r="A16857" s="87" t="s">
        <v>36750</v>
      </c>
      <c r="B16857" s="31" t="s">
        <v>36751</v>
      </c>
      <c r="C16857" s="87" t="s">
        <v>36752</v>
      </c>
      <c r="D16857" s="87" t="s">
        <v>36753</v>
      </c>
      <c r="E16857" s="87" t="s">
        <v>35952</v>
      </c>
      <c r="F16857" s="88">
        <v>1</v>
      </c>
      <c r="G16857" s="87" t="s">
        <v>35867</v>
      </c>
      <c r="H16857" s="249" t="s">
        <v>39602</v>
      </c>
      <c r="I16857" s="90" t="s">
        <v>35862</v>
      </c>
      <c r="J16857" s="91"/>
      <c r="K16857" s="92"/>
    </row>
    <row r="16858" spans="1:11" ht="35.15" customHeight="1">
      <c r="A16858" s="87" t="s">
        <v>36754</v>
      </c>
      <c r="B16858" s="31" t="s">
        <v>36755</v>
      </c>
      <c r="C16858" s="87" t="s">
        <v>36756</v>
      </c>
      <c r="D16858" s="87" t="s">
        <v>36757</v>
      </c>
      <c r="E16858" s="87" t="s">
        <v>12</v>
      </c>
      <c r="F16858" s="88">
        <v>1</v>
      </c>
      <c r="G16858" s="87" t="s">
        <v>35867</v>
      </c>
      <c r="H16858" s="249" t="s">
        <v>39602</v>
      </c>
      <c r="I16858" s="90" t="s">
        <v>35862</v>
      </c>
      <c r="J16858" s="91"/>
      <c r="K16858" s="92"/>
    </row>
    <row r="16859" spans="1:11" ht="35.15" customHeight="1">
      <c r="A16859" s="87" t="s">
        <v>36758</v>
      </c>
      <c r="B16859" s="31" t="s">
        <v>36759</v>
      </c>
      <c r="C16859" s="87" t="s">
        <v>36760</v>
      </c>
      <c r="D16859" s="87" t="s">
        <v>36761</v>
      </c>
      <c r="E16859" s="87" t="s">
        <v>35952</v>
      </c>
      <c r="F16859" s="88">
        <v>1</v>
      </c>
      <c r="G16859" s="87" t="s">
        <v>35867</v>
      </c>
      <c r="H16859" s="249" t="s">
        <v>39602</v>
      </c>
      <c r="I16859" s="90" t="s">
        <v>35862</v>
      </c>
      <c r="J16859" s="91"/>
      <c r="K16859" s="92"/>
    </row>
    <row r="16860" spans="1:11" ht="35.15" customHeight="1">
      <c r="A16860" s="87" t="s">
        <v>36762</v>
      </c>
      <c r="B16860" s="31" t="s">
        <v>36763</v>
      </c>
      <c r="C16860" s="87" t="s">
        <v>36764</v>
      </c>
      <c r="D16860" s="87" t="s">
        <v>36765</v>
      </c>
      <c r="E16860" s="87" t="s">
        <v>35952</v>
      </c>
      <c r="F16860" s="88">
        <v>1</v>
      </c>
      <c r="G16860" s="87" t="s">
        <v>35867</v>
      </c>
      <c r="H16860" s="249" t="s">
        <v>39602</v>
      </c>
      <c r="I16860" s="90" t="s">
        <v>35862</v>
      </c>
      <c r="J16860" s="91"/>
      <c r="K16860" s="92"/>
    </row>
    <row r="16861" spans="1:11" ht="35.15" customHeight="1">
      <c r="A16861" s="455" t="s">
        <v>36766</v>
      </c>
      <c r="B16861" s="457" t="s">
        <v>36767</v>
      </c>
      <c r="C16861" s="455" t="s">
        <v>36768</v>
      </c>
      <c r="D16861" s="455" t="s">
        <v>36769</v>
      </c>
      <c r="E16861" s="87" t="s">
        <v>12</v>
      </c>
      <c r="F16861" s="88">
        <v>1</v>
      </c>
      <c r="G16861" s="631" t="s">
        <v>35867</v>
      </c>
      <c r="H16861" s="249" t="s">
        <v>39602</v>
      </c>
      <c r="I16861" s="90" t="s">
        <v>35862</v>
      </c>
      <c r="J16861" s="91"/>
      <c r="K16861" s="92"/>
    </row>
    <row r="16862" spans="1:11" ht="35.15" customHeight="1">
      <c r="A16862" s="456"/>
      <c r="B16862" s="458"/>
      <c r="C16862" s="456"/>
      <c r="D16862" s="456"/>
      <c r="E16862" s="87" t="s">
        <v>12</v>
      </c>
      <c r="F16862" s="88">
        <v>1</v>
      </c>
      <c r="G16862" s="632"/>
      <c r="H16862" s="249" t="s">
        <v>39602</v>
      </c>
      <c r="I16862" s="90" t="s">
        <v>35862</v>
      </c>
      <c r="J16862" s="91"/>
      <c r="K16862" s="92"/>
    </row>
    <row r="16863" spans="1:11" ht="35.15" customHeight="1">
      <c r="A16863" s="87" t="s">
        <v>36770</v>
      </c>
      <c r="B16863" s="31" t="s">
        <v>36771</v>
      </c>
      <c r="C16863" s="87" t="s">
        <v>36772</v>
      </c>
      <c r="D16863" s="87" t="s">
        <v>4630</v>
      </c>
      <c r="E16863" s="87" t="s">
        <v>12</v>
      </c>
      <c r="F16863" s="88">
        <v>1</v>
      </c>
      <c r="G16863" s="87" t="s">
        <v>35867</v>
      </c>
      <c r="H16863" s="249" t="s">
        <v>39602</v>
      </c>
      <c r="I16863" s="90" t="s">
        <v>35862</v>
      </c>
      <c r="J16863" s="91"/>
      <c r="K16863" s="92"/>
    </row>
    <row r="16864" spans="1:11" ht="35.15" customHeight="1">
      <c r="A16864" s="455" t="s">
        <v>36773</v>
      </c>
      <c r="B16864" s="457" t="s">
        <v>36774</v>
      </c>
      <c r="C16864" s="455" t="s">
        <v>36775</v>
      </c>
      <c r="D16864" s="455" t="s">
        <v>36776</v>
      </c>
      <c r="E16864" s="87" t="s">
        <v>12</v>
      </c>
      <c r="F16864" s="88">
        <v>2</v>
      </c>
      <c r="G16864" s="631" t="s">
        <v>35867</v>
      </c>
      <c r="H16864" s="249" t="s">
        <v>39602</v>
      </c>
      <c r="I16864" s="90" t="s">
        <v>35862</v>
      </c>
      <c r="J16864" s="91"/>
      <c r="K16864" s="92"/>
    </row>
    <row r="16865" spans="1:31" ht="35.15" customHeight="1">
      <c r="A16865" s="456"/>
      <c r="B16865" s="458"/>
      <c r="C16865" s="456"/>
      <c r="D16865" s="456"/>
      <c r="E16865" s="87" t="s">
        <v>35952</v>
      </c>
      <c r="F16865" s="88">
        <v>1</v>
      </c>
      <c r="G16865" s="632"/>
      <c r="H16865" s="249" t="s">
        <v>39602</v>
      </c>
      <c r="I16865" s="90" t="s">
        <v>35862</v>
      </c>
      <c r="J16865" s="91"/>
      <c r="K16865" s="92"/>
    </row>
    <row r="16866" spans="1:31" ht="35.15" customHeight="1">
      <c r="A16866" s="87" t="s">
        <v>36777</v>
      </c>
      <c r="B16866" s="31" t="s">
        <v>36778</v>
      </c>
      <c r="C16866" s="87" t="s">
        <v>12018</v>
      </c>
      <c r="D16866" s="87" t="s">
        <v>36779</v>
      </c>
      <c r="E16866" s="87" t="s">
        <v>12</v>
      </c>
      <c r="F16866" s="88">
        <v>1</v>
      </c>
      <c r="G16866" s="87" t="s">
        <v>35867</v>
      </c>
      <c r="H16866" s="249" t="s">
        <v>39602</v>
      </c>
      <c r="I16866" s="90" t="s">
        <v>35862</v>
      </c>
      <c r="J16866" s="91"/>
      <c r="K16866" s="92"/>
    </row>
    <row r="16867" spans="1:31" ht="35.15" customHeight="1">
      <c r="A16867" s="87" t="s">
        <v>36780</v>
      </c>
      <c r="B16867" s="31" t="s">
        <v>36781</v>
      </c>
      <c r="C16867" s="87" t="s">
        <v>36782</v>
      </c>
      <c r="D16867" s="87" t="s">
        <v>29475</v>
      </c>
      <c r="E16867" s="87" t="s">
        <v>12</v>
      </c>
      <c r="F16867" s="88">
        <v>2</v>
      </c>
      <c r="G16867" s="87" t="s">
        <v>35867</v>
      </c>
      <c r="H16867" s="249" t="s">
        <v>39602</v>
      </c>
      <c r="I16867" s="90" t="s">
        <v>35862</v>
      </c>
      <c r="J16867" s="91"/>
      <c r="K16867" s="92"/>
    </row>
    <row r="16868" spans="1:31" ht="35.15" customHeight="1">
      <c r="A16868" s="87" t="s">
        <v>36783</v>
      </c>
      <c r="B16868" s="31" t="s">
        <v>36784</v>
      </c>
      <c r="C16868" s="87" t="s">
        <v>36785</v>
      </c>
      <c r="D16868" s="87" t="s">
        <v>36786</v>
      </c>
      <c r="E16868" s="87" t="s">
        <v>12</v>
      </c>
      <c r="F16868" s="88">
        <v>1</v>
      </c>
      <c r="G16868" s="87" t="s">
        <v>35867</v>
      </c>
      <c r="H16868" s="249" t="s">
        <v>39602</v>
      </c>
      <c r="I16868" s="90" t="s">
        <v>35862</v>
      </c>
      <c r="J16868" s="91"/>
      <c r="K16868" s="92"/>
    </row>
    <row r="16869" spans="1:31" ht="35.15" customHeight="1">
      <c r="A16869" s="87" t="s">
        <v>36787</v>
      </c>
      <c r="B16869" s="31" t="s">
        <v>36788</v>
      </c>
      <c r="C16869" s="87" t="s">
        <v>36789</v>
      </c>
      <c r="D16869" s="87" t="s">
        <v>36790</v>
      </c>
      <c r="E16869" s="87" t="s">
        <v>12</v>
      </c>
      <c r="F16869" s="88">
        <v>1</v>
      </c>
      <c r="G16869" s="87" t="s">
        <v>35867</v>
      </c>
      <c r="H16869" s="249" t="s">
        <v>39602</v>
      </c>
      <c r="I16869" s="90" t="s">
        <v>35862</v>
      </c>
      <c r="J16869" s="91"/>
      <c r="K16869" s="92"/>
    </row>
    <row r="16870" spans="1:31" ht="35.15" customHeight="1">
      <c r="A16870" s="87" t="s">
        <v>36791</v>
      </c>
      <c r="B16870" s="31" t="s">
        <v>36792</v>
      </c>
      <c r="C16870" s="87" t="s">
        <v>36793</v>
      </c>
      <c r="D16870" s="87" t="s">
        <v>36794</v>
      </c>
      <c r="E16870" s="87" t="s">
        <v>12</v>
      </c>
      <c r="F16870" s="88">
        <v>10</v>
      </c>
      <c r="G16870" s="87" t="s">
        <v>35867</v>
      </c>
      <c r="H16870" s="249" t="s">
        <v>39602</v>
      </c>
      <c r="I16870" s="90" t="s">
        <v>35862</v>
      </c>
      <c r="J16870" s="91"/>
      <c r="K16870" s="92"/>
    </row>
    <row r="16871" spans="1:31" ht="35.15" customHeight="1">
      <c r="A16871" s="87" t="s">
        <v>36795</v>
      </c>
      <c r="B16871" s="31" t="s">
        <v>36796</v>
      </c>
      <c r="C16871" s="87" t="s">
        <v>36797</v>
      </c>
      <c r="D16871" s="87" t="s">
        <v>36798</v>
      </c>
      <c r="E16871" s="87" t="s">
        <v>12</v>
      </c>
      <c r="F16871" s="88">
        <v>1</v>
      </c>
      <c r="G16871" s="87" t="s">
        <v>35867</v>
      </c>
      <c r="H16871" s="249" t="s">
        <v>39602</v>
      </c>
      <c r="I16871" s="90" t="s">
        <v>35862</v>
      </c>
      <c r="J16871" s="91"/>
      <c r="K16871" s="92"/>
    </row>
    <row r="16872" spans="1:31" ht="35.15" customHeight="1">
      <c r="A16872" s="87" t="s">
        <v>36799</v>
      </c>
      <c r="B16872" s="31" t="s">
        <v>36800</v>
      </c>
      <c r="C16872" s="87" t="s">
        <v>36801</v>
      </c>
      <c r="D16872" s="87" t="s">
        <v>36802</v>
      </c>
      <c r="E16872" s="87" t="s">
        <v>12</v>
      </c>
      <c r="F16872" s="88">
        <v>1</v>
      </c>
      <c r="G16872" s="87" t="s">
        <v>35867</v>
      </c>
      <c r="H16872" s="249" t="s">
        <v>39602</v>
      </c>
      <c r="I16872" s="90" t="s">
        <v>35862</v>
      </c>
      <c r="J16872" s="91"/>
      <c r="K16872" s="92"/>
    </row>
    <row r="16873" spans="1:31" ht="35.15" customHeight="1">
      <c r="A16873" s="87" t="s">
        <v>36803</v>
      </c>
      <c r="B16873" s="31" t="s">
        <v>36804</v>
      </c>
      <c r="C16873" s="87" t="s">
        <v>36805</v>
      </c>
      <c r="D16873" s="87" t="s">
        <v>36806</v>
      </c>
      <c r="E16873" s="87" t="s">
        <v>12</v>
      </c>
      <c r="F16873" s="88">
        <v>1</v>
      </c>
      <c r="G16873" s="87" t="s">
        <v>35867</v>
      </c>
      <c r="H16873" s="249" t="s">
        <v>39602</v>
      </c>
      <c r="I16873" s="90" t="s">
        <v>35862</v>
      </c>
      <c r="J16873" s="91"/>
      <c r="K16873" s="92"/>
    </row>
    <row r="16874" spans="1:31" ht="35.15" customHeight="1">
      <c r="A16874" s="87" t="s">
        <v>36807</v>
      </c>
      <c r="B16874" s="31" t="s">
        <v>36808</v>
      </c>
      <c r="C16874" s="87" t="s">
        <v>36805</v>
      </c>
      <c r="D16874" s="87" t="s">
        <v>36806</v>
      </c>
      <c r="E16874" s="87" t="s">
        <v>12</v>
      </c>
      <c r="F16874" s="88">
        <v>1</v>
      </c>
      <c r="G16874" s="87" t="s">
        <v>35867</v>
      </c>
      <c r="H16874" s="249" t="s">
        <v>39602</v>
      </c>
      <c r="I16874" s="90" t="s">
        <v>35862</v>
      </c>
      <c r="J16874" s="91"/>
      <c r="K16874" s="92"/>
    </row>
    <row r="16875" spans="1:31" ht="35.15" customHeight="1">
      <c r="A16875" s="87" t="s">
        <v>36810</v>
      </c>
      <c r="B16875" s="31" t="s">
        <v>36811</v>
      </c>
      <c r="C16875" s="87" t="s">
        <v>36812</v>
      </c>
      <c r="D16875" s="87" t="s">
        <v>29753</v>
      </c>
      <c r="E16875" s="87" t="s">
        <v>12</v>
      </c>
      <c r="F16875" s="88">
        <v>2</v>
      </c>
      <c r="G16875" s="87" t="s">
        <v>35867</v>
      </c>
      <c r="H16875" s="249" t="s">
        <v>39602</v>
      </c>
      <c r="I16875" s="90" t="s">
        <v>35862</v>
      </c>
      <c r="J16875" s="91"/>
      <c r="K16875" s="92"/>
    </row>
    <row r="16876" spans="1:31" ht="35.15" customHeight="1">
      <c r="A16876" s="87" t="s">
        <v>36813</v>
      </c>
      <c r="B16876" s="31" t="s">
        <v>36814</v>
      </c>
      <c r="C16876" s="87" t="s">
        <v>36815</v>
      </c>
      <c r="D16876" s="87" t="s">
        <v>36816</v>
      </c>
      <c r="E16876" s="87" t="s">
        <v>12</v>
      </c>
      <c r="F16876" s="88">
        <v>5</v>
      </c>
      <c r="G16876" s="87" t="s">
        <v>35867</v>
      </c>
      <c r="H16876" s="249" t="s">
        <v>39602</v>
      </c>
      <c r="I16876" s="90" t="s">
        <v>35862</v>
      </c>
      <c r="J16876" s="91"/>
      <c r="K16876" s="92"/>
    </row>
    <row r="16877" spans="1:31" ht="35.15" customHeight="1">
      <c r="A16877" s="455" t="s">
        <v>36817</v>
      </c>
      <c r="B16877" s="457" t="s">
        <v>36818</v>
      </c>
      <c r="C16877" s="455" t="s">
        <v>35970</v>
      </c>
      <c r="D16877" s="455" t="s">
        <v>36819</v>
      </c>
      <c r="E16877" s="87" t="s">
        <v>12</v>
      </c>
      <c r="F16877" s="88">
        <v>1</v>
      </c>
      <c r="G16877" s="631" t="s">
        <v>35867</v>
      </c>
      <c r="H16877" s="249" t="s">
        <v>39602</v>
      </c>
      <c r="I16877" s="90" t="s">
        <v>35862</v>
      </c>
      <c r="J16877" s="91"/>
      <c r="K16877" s="92"/>
    </row>
    <row r="16878" spans="1:31" ht="35.15" customHeight="1">
      <c r="A16878" s="456"/>
      <c r="B16878" s="458"/>
      <c r="C16878" s="456"/>
      <c r="D16878" s="456"/>
      <c r="E16878" s="87" t="s">
        <v>12</v>
      </c>
      <c r="F16878" s="88">
        <v>3</v>
      </c>
      <c r="G16878" s="632"/>
      <c r="H16878" s="249" t="s">
        <v>39602</v>
      </c>
      <c r="I16878" s="90" t="s">
        <v>35862</v>
      </c>
      <c r="J16878" s="91"/>
      <c r="K16878" s="92"/>
    </row>
    <row r="16879" spans="1:31" ht="35.15" customHeight="1">
      <c r="A16879" s="600" t="s">
        <v>36820</v>
      </c>
      <c r="B16879" s="644" t="s">
        <v>36821</v>
      </c>
      <c r="C16879" s="600" t="s">
        <v>36822</v>
      </c>
      <c r="D16879" s="600" t="s">
        <v>36823</v>
      </c>
      <c r="E16879" s="99" t="s">
        <v>12</v>
      </c>
      <c r="F16879" s="100">
        <v>2</v>
      </c>
      <c r="G16879" s="633" t="s">
        <v>35867</v>
      </c>
      <c r="H16879" s="558" t="s">
        <v>39602</v>
      </c>
      <c r="I16879" s="502" t="s">
        <v>41253</v>
      </c>
      <c r="J16879" s="504">
        <v>14</v>
      </c>
      <c r="K16879" s="479" t="s">
        <v>39633</v>
      </c>
    </row>
    <row r="16880" spans="1:31" s="287" customFormat="1" ht="35.15" customHeight="1">
      <c r="A16880" s="601"/>
      <c r="B16880" s="645"/>
      <c r="C16880" s="601"/>
      <c r="D16880" s="601"/>
      <c r="E16880" s="99" t="s">
        <v>39802</v>
      </c>
      <c r="F16880" s="100">
        <v>1</v>
      </c>
      <c r="G16880" s="664"/>
      <c r="H16880" s="559"/>
      <c r="I16880" s="503"/>
      <c r="J16880" s="505"/>
      <c r="K16880" s="501"/>
      <c r="L16880" s="79"/>
      <c r="M16880" s="79"/>
      <c r="N16880" s="79"/>
      <c r="O16880" s="79"/>
      <c r="P16880" s="79"/>
      <c r="Q16880" s="79"/>
      <c r="R16880" s="79"/>
      <c r="S16880" s="79"/>
      <c r="T16880" s="79"/>
      <c r="U16880" s="79"/>
      <c r="V16880" s="79"/>
      <c r="W16880" s="79"/>
      <c r="X16880" s="79"/>
      <c r="Y16880" s="79"/>
      <c r="Z16880" s="79"/>
      <c r="AA16880" s="79"/>
      <c r="AB16880" s="79"/>
      <c r="AC16880" s="79"/>
      <c r="AD16880" s="79"/>
      <c r="AE16880" s="79"/>
    </row>
    <row r="16881" spans="1:11" ht="35.15" customHeight="1">
      <c r="A16881" s="87" t="s">
        <v>36824</v>
      </c>
      <c r="B16881" s="31" t="s">
        <v>36825</v>
      </c>
      <c r="C16881" s="87" t="s">
        <v>36826</v>
      </c>
      <c r="D16881" s="87" t="s">
        <v>36827</v>
      </c>
      <c r="E16881" s="87" t="s">
        <v>12</v>
      </c>
      <c r="F16881" s="88">
        <v>1</v>
      </c>
      <c r="G16881" s="87" t="s">
        <v>35867</v>
      </c>
      <c r="H16881" s="249" t="s">
        <v>39602</v>
      </c>
      <c r="I16881" s="90" t="s">
        <v>35862</v>
      </c>
      <c r="J16881" s="91"/>
      <c r="K16881" s="92"/>
    </row>
    <row r="16882" spans="1:11" ht="35.15" customHeight="1">
      <c r="A16882" s="455" t="s">
        <v>36828</v>
      </c>
      <c r="B16882" s="457" t="s">
        <v>36829</v>
      </c>
      <c r="C16882" s="455" t="s">
        <v>36830</v>
      </c>
      <c r="D16882" s="455" t="s">
        <v>36831</v>
      </c>
      <c r="E16882" s="87" t="s">
        <v>12</v>
      </c>
      <c r="F16882" s="88">
        <v>1</v>
      </c>
      <c r="G16882" s="631" t="s">
        <v>35867</v>
      </c>
      <c r="H16882" s="249" t="s">
        <v>39602</v>
      </c>
      <c r="I16882" s="90" t="s">
        <v>35862</v>
      </c>
      <c r="J16882" s="91"/>
      <c r="K16882" s="92"/>
    </row>
    <row r="16883" spans="1:11" ht="35.15" customHeight="1">
      <c r="A16883" s="456"/>
      <c r="B16883" s="458"/>
      <c r="C16883" s="456"/>
      <c r="D16883" s="456"/>
      <c r="E16883" s="87" t="s">
        <v>35952</v>
      </c>
      <c r="F16883" s="88">
        <v>1</v>
      </c>
      <c r="G16883" s="632"/>
      <c r="H16883" s="249" t="s">
        <v>39602</v>
      </c>
      <c r="I16883" s="90" t="s">
        <v>35862</v>
      </c>
      <c r="J16883" s="91"/>
      <c r="K16883" s="92"/>
    </row>
    <row r="16884" spans="1:11" ht="35.15" customHeight="1">
      <c r="A16884" s="87" t="s">
        <v>36832</v>
      </c>
      <c r="B16884" s="31" t="s">
        <v>36833</v>
      </c>
      <c r="C16884" s="87" t="s">
        <v>36793</v>
      </c>
      <c r="D16884" s="87" t="s">
        <v>36834</v>
      </c>
      <c r="E16884" s="87" t="s">
        <v>12</v>
      </c>
      <c r="F16884" s="88">
        <v>1</v>
      </c>
      <c r="G16884" s="87" t="s">
        <v>35867</v>
      </c>
      <c r="H16884" s="249" t="s">
        <v>39602</v>
      </c>
      <c r="I16884" s="90" t="s">
        <v>35862</v>
      </c>
      <c r="J16884" s="91"/>
      <c r="K16884" s="92"/>
    </row>
    <row r="16885" spans="1:11" ht="35.15" customHeight="1">
      <c r="A16885" s="87" t="s">
        <v>36835</v>
      </c>
      <c r="B16885" s="31" t="s">
        <v>36836</v>
      </c>
      <c r="C16885" s="87" t="s">
        <v>36837</v>
      </c>
      <c r="D16885" s="87" t="s">
        <v>36838</v>
      </c>
      <c r="E16885" s="87" t="s">
        <v>12</v>
      </c>
      <c r="F16885" s="88">
        <v>4</v>
      </c>
      <c r="G16885" s="87" t="s">
        <v>35867</v>
      </c>
      <c r="H16885" s="249" t="s">
        <v>39602</v>
      </c>
      <c r="I16885" s="90" t="s">
        <v>35862</v>
      </c>
      <c r="J16885" s="91"/>
      <c r="K16885" s="92"/>
    </row>
    <row r="16886" spans="1:11" ht="35.15" customHeight="1">
      <c r="A16886" s="87" t="s">
        <v>36839</v>
      </c>
      <c r="B16886" s="31" t="s">
        <v>36840</v>
      </c>
      <c r="C16886" s="87" t="s">
        <v>35870</v>
      </c>
      <c r="D16886" s="87" t="s">
        <v>36841</v>
      </c>
      <c r="E16886" s="87" t="s">
        <v>35952</v>
      </c>
      <c r="F16886" s="88">
        <v>1</v>
      </c>
      <c r="G16886" s="87" t="s">
        <v>35867</v>
      </c>
      <c r="H16886" s="249" t="s">
        <v>39602</v>
      </c>
      <c r="I16886" s="90" t="s">
        <v>35862</v>
      </c>
      <c r="J16886" s="91"/>
      <c r="K16886" s="92"/>
    </row>
    <row r="16887" spans="1:11" ht="35.15" customHeight="1">
      <c r="A16887" s="87" t="s">
        <v>36842</v>
      </c>
      <c r="B16887" s="31" t="s">
        <v>36843</v>
      </c>
      <c r="C16887" s="87" t="s">
        <v>36196</v>
      </c>
      <c r="D16887" s="87" t="s">
        <v>36082</v>
      </c>
      <c r="E16887" s="87" t="s">
        <v>89</v>
      </c>
      <c r="F16887" s="88">
        <v>1</v>
      </c>
      <c r="G16887" s="87" t="s">
        <v>35867</v>
      </c>
      <c r="H16887" s="249" t="s">
        <v>39602</v>
      </c>
      <c r="I16887" s="90" t="s">
        <v>35862</v>
      </c>
      <c r="J16887" s="91"/>
      <c r="K16887" s="92"/>
    </row>
    <row r="16888" spans="1:11" ht="35.15" customHeight="1">
      <c r="A16888" s="455" t="s">
        <v>36844</v>
      </c>
      <c r="B16888" s="457" t="s">
        <v>36845</v>
      </c>
      <c r="C16888" s="455" t="s">
        <v>36128</v>
      </c>
      <c r="D16888" s="455" t="s">
        <v>36846</v>
      </c>
      <c r="E16888" s="87" t="s">
        <v>12</v>
      </c>
      <c r="F16888" s="88">
        <v>2</v>
      </c>
      <c r="G16888" s="631" t="s">
        <v>35867</v>
      </c>
      <c r="H16888" s="249" t="s">
        <v>39602</v>
      </c>
      <c r="I16888" s="90" t="s">
        <v>35862</v>
      </c>
      <c r="J16888" s="91"/>
      <c r="K16888" s="92"/>
    </row>
    <row r="16889" spans="1:11" ht="35.15" customHeight="1">
      <c r="A16889" s="456"/>
      <c r="B16889" s="458"/>
      <c r="C16889" s="456"/>
      <c r="D16889" s="456"/>
      <c r="E16889" s="87" t="s">
        <v>12</v>
      </c>
      <c r="F16889" s="88">
        <v>1</v>
      </c>
      <c r="G16889" s="632"/>
      <c r="H16889" s="249" t="s">
        <v>39602</v>
      </c>
      <c r="I16889" s="90" t="s">
        <v>35862</v>
      </c>
      <c r="J16889" s="91"/>
      <c r="K16889" s="92"/>
    </row>
    <row r="16890" spans="1:11" ht="35.15" customHeight="1">
      <c r="A16890" s="87" t="s">
        <v>36847</v>
      </c>
      <c r="B16890" s="31" t="s">
        <v>36848</v>
      </c>
      <c r="C16890" s="87" t="s">
        <v>36849</v>
      </c>
      <c r="D16890" s="87" t="s">
        <v>36850</v>
      </c>
      <c r="E16890" s="87" t="s">
        <v>12</v>
      </c>
      <c r="F16890" s="88">
        <v>1</v>
      </c>
      <c r="G16890" s="87" t="s">
        <v>35867</v>
      </c>
      <c r="H16890" s="249" t="s">
        <v>39602</v>
      </c>
      <c r="I16890" s="90" t="s">
        <v>35862</v>
      </c>
      <c r="J16890" s="91"/>
      <c r="K16890" s="92"/>
    </row>
    <row r="16891" spans="1:11" ht="35.15" customHeight="1">
      <c r="A16891" s="455" t="s">
        <v>36851</v>
      </c>
      <c r="B16891" s="457" t="s">
        <v>36852</v>
      </c>
      <c r="C16891" s="455" t="s">
        <v>36853</v>
      </c>
      <c r="D16891" s="455" t="s">
        <v>36854</v>
      </c>
      <c r="E16891" s="87" t="s">
        <v>12</v>
      </c>
      <c r="F16891" s="88">
        <v>2</v>
      </c>
      <c r="G16891" s="631" t="s">
        <v>35867</v>
      </c>
      <c r="H16891" s="249" t="s">
        <v>39602</v>
      </c>
      <c r="I16891" s="90" t="s">
        <v>35862</v>
      </c>
      <c r="J16891" s="91"/>
      <c r="K16891" s="92"/>
    </row>
    <row r="16892" spans="1:11" ht="35.15" customHeight="1">
      <c r="A16892" s="467"/>
      <c r="B16892" s="477"/>
      <c r="C16892" s="467"/>
      <c r="D16892" s="467"/>
      <c r="E16892" s="87" t="s">
        <v>12</v>
      </c>
      <c r="F16892" s="88">
        <v>1</v>
      </c>
      <c r="G16892" s="651"/>
      <c r="H16892" s="249" t="s">
        <v>39602</v>
      </c>
      <c r="I16892" s="90" t="s">
        <v>35862</v>
      </c>
      <c r="J16892" s="91"/>
      <c r="K16892" s="92"/>
    </row>
    <row r="16893" spans="1:11" ht="35.15" customHeight="1">
      <c r="A16893" s="467"/>
      <c r="B16893" s="477"/>
      <c r="C16893" s="467"/>
      <c r="D16893" s="467"/>
      <c r="E16893" s="87" t="s">
        <v>12</v>
      </c>
      <c r="F16893" s="88">
        <v>1</v>
      </c>
      <c r="G16893" s="651"/>
      <c r="H16893" s="249" t="s">
        <v>39602</v>
      </c>
      <c r="I16893" s="90" t="s">
        <v>35862</v>
      </c>
      <c r="J16893" s="91"/>
      <c r="K16893" s="92"/>
    </row>
    <row r="16894" spans="1:11" ht="35.15" customHeight="1">
      <c r="A16894" s="456"/>
      <c r="B16894" s="458"/>
      <c r="C16894" s="456"/>
      <c r="D16894" s="456"/>
      <c r="E16894" s="87" t="s">
        <v>35952</v>
      </c>
      <c r="F16894" s="88">
        <v>1</v>
      </c>
      <c r="G16894" s="632"/>
      <c r="H16894" s="249" t="s">
        <v>39602</v>
      </c>
      <c r="I16894" s="90" t="s">
        <v>35862</v>
      </c>
      <c r="J16894" s="91"/>
      <c r="K16894" s="92"/>
    </row>
    <row r="16895" spans="1:11" ht="35.15" customHeight="1">
      <c r="A16895" s="87" t="s">
        <v>36855</v>
      </c>
      <c r="B16895" s="31" t="s">
        <v>36856</v>
      </c>
      <c r="C16895" s="87" t="s">
        <v>36857</v>
      </c>
      <c r="D16895" s="87" t="s">
        <v>36858</v>
      </c>
      <c r="E16895" s="87" t="s">
        <v>12</v>
      </c>
      <c r="F16895" s="88">
        <v>1</v>
      </c>
      <c r="G16895" s="87" t="s">
        <v>35867</v>
      </c>
      <c r="H16895" s="249" t="s">
        <v>39602</v>
      </c>
      <c r="I16895" s="90" t="s">
        <v>35862</v>
      </c>
      <c r="J16895" s="91"/>
      <c r="K16895" s="92"/>
    </row>
    <row r="16896" spans="1:11" ht="35.15" customHeight="1">
      <c r="A16896" s="93" t="s">
        <v>36859</v>
      </c>
      <c r="B16896" s="33" t="s">
        <v>36860</v>
      </c>
      <c r="C16896" s="93" t="s">
        <v>36475</v>
      </c>
      <c r="D16896" s="93" t="s">
        <v>23531</v>
      </c>
      <c r="E16896" s="93" t="s">
        <v>12</v>
      </c>
      <c r="F16896" s="113">
        <v>1</v>
      </c>
      <c r="G16896" s="93" t="s">
        <v>35867</v>
      </c>
      <c r="H16896" s="288" t="s">
        <v>39602</v>
      </c>
      <c r="I16896" s="188" t="s">
        <v>35862</v>
      </c>
      <c r="J16896" s="91"/>
      <c r="K16896" s="92"/>
    </row>
    <row r="16897" spans="1:12" ht="35.15" customHeight="1">
      <c r="A16897" s="494" t="s">
        <v>36861</v>
      </c>
      <c r="B16897" s="552" t="s">
        <v>39996</v>
      </c>
      <c r="C16897" s="801">
        <v>56.358407</v>
      </c>
      <c r="D16897" s="801">
        <v>43.814174999999999</v>
      </c>
      <c r="E16897" s="235">
        <v>1.1000000000000001</v>
      </c>
      <c r="F16897" s="235">
        <v>1</v>
      </c>
      <c r="G16897" s="494" t="s">
        <v>35867</v>
      </c>
      <c r="H16897" s="696" t="s">
        <v>39602</v>
      </c>
      <c r="I16897" s="552" t="s">
        <v>39997</v>
      </c>
      <c r="J16897" s="494">
        <v>3.7</v>
      </c>
      <c r="K16897" s="481" t="s">
        <v>39668</v>
      </c>
      <c r="L16897" s="79" t="s">
        <v>43201</v>
      </c>
    </row>
    <row r="16898" spans="1:12" ht="35.15" customHeight="1">
      <c r="A16898" s="495"/>
      <c r="B16898" s="837"/>
      <c r="C16898" s="802"/>
      <c r="D16898" s="802"/>
      <c r="E16898" s="235" t="s">
        <v>39802</v>
      </c>
      <c r="F16898" s="235">
        <v>1</v>
      </c>
      <c r="G16898" s="495"/>
      <c r="H16898" s="697"/>
      <c r="I16898" s="837"/>
      <c r="J16898" s="495"/>
      <c r="K16898" s="482"/>
      <c r="L16898" s="79" t="s">
        <v>43201</v>
      </c>
    </row>
    <row r="16899" spans="1:12" ht="35.15" customHeight="1">
      <c r="A16899" s="97" t="s">
        <v>36862</v>
      </c>
      <c r="B16899" s="34" t="s">
        <v>36863</v>
      </c>
      <c r="C16899" s="97" t="s">
        <v>36864</v>
      </c>
      <c r="D16899" s="97" t="s">
        <v>36865</v>
      </c>
      <c r="E16899" s="97" t="s">
        <v>12</v>
      </c>
      <c r="F16899" s="190">
        <v>1</v>
      </c>
      <c r="G16899" s="97" t="s">
        <v>35867</v>
      </c>
      <c r="H16899" s="289" t="s">
        <v>39602</v>
      </c>
      <c r="I16899" s="150" t="s">
        <v>35862</v>
      </c>
      <c r="J16899" s="91"/>
      <c r="K16899" s="92"/>
    </row>
    <row r="16900" spans="1:12" ht="35.15" customHeight="1">
      <c r="A16900" s="87" t="s">
        <v>36866</v>
      </c>
      <c r="B16900" s="31" t="s">
        <v>36867</v>
      </c>
      <c r="C16900" s="87" t="s">
        <v>10684</v>
      </c>
      <c r="D16900" s="87" t="s">
        <v>36868</v>
      </c>
      <c r="E16900" s="87" t="s">
        <v>35952</v>
      </c>
      <c r="F16900" s="88">
        <v>1</v>
      </c>
      <c r="G16900" s="87" t="s">
        <v>35867</v>
      </c>
      <c r="H16900" s="249" t="s">
        <v>39602</v>
      </c>
      <c r="I16900" s="90" t="s">
        <v>35862</v>
      </c>
      <c r="J16900" s="91"/>
      <c r="K16900" s="92"/>
    </row>
    <row r="16901" spans="1:12" ht="35.15" customHeight="1">
      <c r="A16901" s="87" t="s">
        <v>36869</v>
      </c>
      <c r="B16901" s="31" t="s">
        <v>36870</v>
      </c>
      <c r="C16901" s="87" t="s">
        <v>36871</v>
      </c>
      <c r="D16901" s="87" t="s">
        <v>36872</v>
      </c>
      <c r="E16901" s="87" t="s">
        <v>12</v>
      </c>
      <c r="F16901" s="88">
        <v>1</v>
      </c>
      <c r="G16901" s="87" t="s">
        <v>35867</v>
      </c>
      <c r="H16901" s="249" t="s">
        <v>39602</v>
      </c>
      <c r="I16901" s="90" t="s">
        <v>35862</v>
      </c>
      <c r="J16901" s="91"/>
      <c r="K16901" s="92"/>
    </row>
    <row r="16902" spans="1:12" ht="35.15" customHeight="1">
      <c r="A16902" s="87" t="s">
        <v>36873</v>
      </c>
      <c r="B16902" s="31" t="s">
        <v>36874</v>
      </c>
      <c r="C16902" s="87" t="s">
        <v>36875</v>
      </c>
      <c r="D16902" s="87" t="s">
        <v>36865</v>
      </c>
      <c r="E16902" s="87" t="s">
        <v>12</v>
      </c>
      <c r="F16902" s="88">
        <v>1</v>
      </c>
      <c r="G16902" s="87" t="s">
        <v>35867</v>
      </c>
      <c r="H16902" s="249" t="s">
        <v>39602</v>
      </c>
      <c r="I16902" s="90" t="s">
        <v>35862</v>
      </c>
      <c r="J16902" s="91"/>
      <c r="K16902" s="92"/>
    </row>
    <row r="16903" spans="1:12" ht="35.15" customHeight="1">
      <c r="A16903" s="87" t="s">
        <v>36876</v>
      </c>
      <c r="B16903" s="31" t="s">
        <v>36877</v>
      </c>
      <c r="C16903" s="87" t="s">
        <v>36878</v>
      </c>
      <c r="D16903" s="87" t="s">
        <v>36879</v>
      </c>
      <c r="E16903" s="87" t="s">
        <v>12</v>
      </c>
      <c r="F16903" s="88">
        <v>1</v>
      </c>
      <c r="G16903" s="87" t="s">
        <v>35867</v>
      </c>
      <c r="H16903" s="249" t="s">
        <v>39602</v>
      </c>
      <c r="I16903" s="90" t="s">
        <v>35862</v>
      </c>
      <c r="J16903" s="91"/>
      <c r="K16903" s="92"/>
    </row>
    <row r="16904" spans="1:12" ht="35.15" customHeight="1">
      <c r="A16904" s="455" t="s">
        <v>36880</v>
      </c>
      <c r="B16904" s="457" t="s">
        <v>36881</v>
      </c>
      <c r="C16904" s="455" t="s">
        <v>36882</v>
      </c>
      <c r="D16904" s="455" t="s">
        <v>36883</v>
      </c>
      <c r="E16904" s="87" t="s">
        <v>12</v>
      </c>
      <c r="F16904" s="88">
        <v>1</v>
      </c>
      <c r="G16904" s="631" t="s">
        <v>35867</v>
      </c>
      <c r="H16904" s="249" t="s">
        <v>39602</v>
      </c>
      <c r="I16904" s="90" t="s">
        <v>35862</v>
      </c>
      <c r="J16904" s="91"/>
      <c r="K16904" s="92"/>
    </row>
    <row r="16905" spans="1:12" ht="35.15" customHeight="1">
      <c r="A16905" s="456"/>
      <c r="B16905" s="458"/>
      <c r="C16905" s="456"/>
      <c r="D16905" s="456"/>
      <c r="E16905" s="87" t="s">
        <v>12</v>
      </c>
      <c r="F16905" s="88">
        <v>2</v>
      </c>
      <c r="G16905" s="632"/>
      <c r="H16905" s="249" t="s">
        <v>39602</v>
      </c>
      <c r="I16905" s="90" t="s">
        <v>35862</v>
      </c>
      <c r="J16905" s="91"/>
      <c r="K16905" s="92"/>
    </row>
    <row r="16906" spans="1:12" ht="35.15" customHeight="1">
      <c r="A16906" s="87" t="s">
        <v>36884</v>
      </c>
      <c r="B16906" s="31" t="s">
        <v>36881</v>
      </c>
      <c r="C16906" s="87" t="s">
        <v>3959</v>
      </c>
      <c r="D16906" s="87" t="s">
        <v>36885</v>
      </c>
      <c r="E16906" s="87" t="s">
        <v>12</v>
      </c>
      <c r="F16906" s="88">
        <v>3</v>
      </c>
      <c r="G16906" s="87" t="s">
        <v>35867</v>
      </c>
      <c r="H16906" s="249" t="s">
        <v>39602</v>
      </c>
      <c r="I16906" s="90" t="s">
        <v>35862</v>
      </c>
      <c r="J16906" s="91"/>
      <c r="K16906" s="92"/>
    </row>
    <row r="16907" spans="1:12" ht="35.15" customHeight="1">
      <c r="A16907" s="87" t="s">
        <v>36886</v>
      </c>
      <c r="B16907" s="31" t="s">
        <v>36881</v>
      </c>
      <c r="C16907" s="87" t="s">
        <v>36887</v>
      </c>
      <c r="D16907" s="87" t="s">
        <v>36888</v>
      </c>
      <c r="E16907" s="87" t="s">
        <v>35952</v>
      </c>
      <c r="F16907" s="88">
        <v>1</v>
      </c>
      <c r="G16907" s="87" t="s">
        <v>35867</v>
      </c>
      <c r="H16907" s="249" t="s">
        <v>39602</v>
      </c>
      <c r="I16907" s="90" t="s">
        <v>35862</v>
      </c>
      <c r="J16907" s="91"/>
      <c r="K16907" s="92"/>
    </row>
    <row r="16908" spans="1:12" ht="35.15" customHeight="1">
      <c r="A16908" s="87" t="s">
        <v>36889</v>
      </c>
      <c r="B16908" s="31" t="s">
        <v>36568</v>
      </c>
      <c r="C16908" s="87" t="s">
        <v>36890</v>
      </c>
      <c r="D16908" s="87" t="s">
        <v>36891</v>
      </c>
      <c r="E16908" s="87" t="s">
        <v>12</v>
      </c>
      <c r="F16908" s="88">
        <v>2</v>
      </c>
      <c r="G16908" s="87" t="s">
        <v>35867</v>
      </c>
      <c r="H16908" s="249" t="s">
        <v>39602</v>
      </c>
      <c r="I16908" s="90" t="s">
        <v>35862</v>
      </c>
      <c r="J16908" s="91"/>
      <c r="K16908" s="92"/>
    </row>
    <row r="16909" spans="1:12" ht="35.15" customHeight="1">
      <c r="A16909" s="87" t="s">
        <v>36892</v>
      </c>
      <c r="B16909" s="31" t="s">
        <v>36893</v>
      </c>
      <c r="C16909" s="87" t="s">
        <v>36894</v>
      </c>
      <c r="D16909" s="87" t="s">
        <v>36895</v>
      </c>
      <c r="E16909" s="87" t="s">
        <v>12</v>
      </c>
      <c r="F16909" s="88">
        <v>2</v>
      </c>
      <c r="G16909" s="87" t="s">
        <v>35867</v>
      </c>
      <c r="H16909" s="249" t="s">
        <v>39602</v>
      </c>
      <c r="I16909" s="90" t="s">
        <v>35862</v>
      </c>
      <c r="J16909" s="91"/>
      <c r="K16909" s="92"/>
    </row>
    <row r="16910" spans="1:12" ht="35.15" customHeight="1">
      <c r="A16910" s="87" t="s">
        <v>36896</v>
      </c>
      <c r="B16910" s="31" t="s">
        <v>36897</v>
      </c>
      <c r="C16910" s="87" t="s">
        <v>36898</v>
      </c>
      <c r="D16910" s="87" t="s">
        <v>35967</v>
      </c>
      <c r="E16910" s="87" t="s">
        <v>12</v>
      </c>
      <c r="F16910" s="88">
        <v>2</v>
      </c>
      <c r="G16910" s="87" t="s">
        <v>35867</v>
      </c>
      <c r="H16910" s="249" t="s">
        <v>39602</v>
      </c>
      <c r="I16910" s="90" t="s">
        <v>35862</v>
      </c>
      <c r="J16910" s="91"/>
      <c r="K16910" s="92"/>
    </row>
    <row r="16911" spans="1:12" ht="35.15" customHeight="1">
      <c r="A16911" s="87" t="s">
        <v>36899</v>
      </c>
      <c r="B16911" s="31" t="s">
        <v>36900</v>
      </c>
      <c r="C16911" s="87" t="s">
        <v>36901</v>
      </c>
      <c r="D16911" s="87" t="s">
        <v>36902</v>
      </c>
      <c r="E16911" s="87" t="s">
        <v>12</v>
      </c>
      <c r="F16911" s="88">
        <v>2</v>
      </c>
      <c r="G16911" s="87" t="s">
        <v>35867</v>
      </c>
      <c r="H16911" s="249" t="s">
        <v>39602</v>
      </c>
      <c r="I16911" s="90" t="s">
        <v>35862</v>
      </c>
      <c r="J16911" s="91"/>
      <c r="K16911" s="92"/>
    </row>
    <row r="16912" spans="1:12" ht="35.15" customHeight="1">
      <c r="A16912" s="87" t="s">
        <v>36903</v>
      </c>
      <c r="B16912" s="31" t="s">
        <v>36904</v>
      </c>
      <c r="C16912" s="87" t="s">
        <v>36826</v>
      </c>
      <c r="D16912" s="87" t="s">
        <v>36905</v>
      </c>
      <c r="E16912" s="87" t="s">
        <v>12</v>
      </c>
      <c r="F16912" s="88">
        <v>1</v>
      </c>
      <c r="G16912" s="87" t="s">
        <v>35867</v>
      </c>
      <c r="H16912" s="249" t="s">
        <v>39602</v>
      </c>
      <c r="I16912" s="90" t="s">
        <v>35862</v>
      </c>
      <c r="J16912" s="91"/>
      <c r="K16912" s="92"/>
    </row>
    <row r="16913" spans="1:11" ht="35.15" customHeight="1">
      <c r="A16913" s="87" t="s">
        <v>36906</v>
      </c>
      <c r="B16913" s="31" t="s">
        <v>36907</v>
      </c>
      <c r="C16913" s="87" t="s">
        <v>12388</v>
      </c>
      <c r="D16913" s="87" t="s">
        <v>36908</v>
      </c>
      <c r="E16913" s="87" t="s">
        <v>35952</v>
      </c>
      <c r="F16913" s="88">
        <v>1</v>
      </c>
      <c r="G16913" s="87" t="s">
        <v>35867</v>
      </c>
      <c r="H16913" s="249" t="s">
        <v>39602</v>
      </c>
      <c r="I16913" s="90" t="s">
        <v>35862</v>
      </c>
      <c r="J16913" s="91"/>
      <c r="K16913" s="92"/>
    </row>
    <row r="16914" spans="1:11" ht="35.15" customHeight="1">
      <c r="A16914" s="87" t="s">
        <v>36909</v>
      </c>
      <c r="B16914" s="31" t="s">
        <v>36910</v>
      </c>
      <c r="C16914" s="87" t="s">
        <v>36911</v>
      </c>
      <c r="D16914" s="87" t="s">
        <v>36912</v>
      </c>
      <c r="E16914" s="87" t="s">
        <v>12</v>
      </c>
      <c r="F16914" s="88">
        <v>1</v>
      </c>
      <c r="G16914" s="87" t="s">
        <v>35867</v>
      </c>
      <c r="H16914" s="249" t="s">
        <v>39602</v>
      </c>
      <c r="I16914" s="90" t="s">
        <v>35862</v>
      </c>
      <c r="J16914" s="91"/>
      <c r="K16914" s="92"/>
    </row>
    <row r="16915" spans="1:11" ht="35.15" customHeight="1">
      <c r="A16915" s="87" t="s">
        <v>36913</v>
      </c>
      <c r="B16915" s="31" t="s">
        <v>36914</v>
      </c>
      <c r="C16915" s="87" t="s">
        <v>36915</v>
      </c>
      <c r="D16915" s="87" t="s">
        <v>36916</v>
      </c>
      <c r="E16915" s="87" t="s">
        <v>12</v>
      </c>
      <c r="F16915" s="88">
        <v>1</v>
      </c>
      <c r="G16915" s="87" t="s">
        <v>35867</v>
      </c>
      <c r="H16915" s="249" t="s">
        <v>39602</v>
      </c>
      <c r="I16915" s="90" t="s">
        <v>35862</v>
      </c>
      <c r="J16915" s="91"/>
      <c r="K16915" s="92"/>
    </row>
    <row r="16916" spans="1:11" ht="35.15" customHeight="1">
      <c r="A16916" s="87" t="s">
        <v>36917</v>
      </c>
      <c r="B16916" s="31" t="s">
        <v>36918</v>
      </c>
      <c r="C16916" s="87" t="s">
        <v>36919</v>
      </c>
      <c r="D16916" s="87" t="s">
        <v>36920</v>
      </c>
      <c r="E16916" s="87" t="s">
        <v>12</v>
      </c>
      <c r="F16916" s="88">
        <v>1</v>
      </c>
      <c r="G16916" s="87" t="s">
        <v>35867</v>
      </c>
      <c r="H16916" s="249" t="s">
        <v>39602</v>
      </c>
      <c r="I16916" s="90" t="s">
        <v>35862</v>
      </c>
      <c r="J16916" s="91"/>
      <c r="K16916" s="92"/>
    </row>
    <row r="16917" spans="1:11" ht="35.15" customHeight="1">
      <c r="A16917" s="87" t="s">
        <v>36921</v>
      </c>
      <c r="B16917" s="31" t="s">
        <v>36922</v>
      </c>
      <c r="C16917" s="87" t="s">
        <v>36923</v>
      </c>
      <c r="D16917" s="87" t="s">
        <v>2887</v>
      </c>
      <c r="E16917" s="87" t="s">
        <v>12</v>
      </c>
      <c r="F16917" s="88">
        <v>1</v>
      </c>
      <c r="G16917" s="87" t="s">
        <v>35867</v>
      </c>
      <c r="H16917" s="249" t="s">
        <v>39602</v>
      </c>
      <c r="I16917" s="90" t="s">
        <v>35862</v>
      </c>
      <c r="J16917" s="91"/>
      <c r="K16917" s="92"/>
    </row>
    <row r="16918" spans="1:11" ht="35.15" customHeight="1">
      <c r="A16918" s="87" t="s">
        <v>36924</v>
      </c>
      <c r="B16918" s="31" t="s">
        <v>36925</v>
      </c>
      <c r="C16918" s="87" t="s">
        <v>36926</v>
      </c>
      <c r="D16918" s="87" t="s">
        <v>36927</v>
      </c>
      <c r="E16918" s="87" t="s">
        <v>12</v>
      </c>
      <c r="F16918" s="88">
        <v>2</v>
      </c>
      <c r="G16918" s="87" t="s">
        <v>35867</v>
      </c>
      <c r="H16918" s="249" t="s">
        <v>39602</v>
      </c>
      <c r="I16918" s="90" t="s">
        <v>35862</v>
      </c>
      <c r="J16918" s="91"/>
      <c r="K16918" s="92"/>
    </row>
    <row r="16919" spans="1:11" ht="35.15" customHeight="1">
      <c r="A16919" s="87" t="s">
        <v>36928</v>
      </c>
      <c r="B16919" s="31" t="s">
        <v>36929</v>
      </c>
      <c r="C16919" s="87" t="s">
        <v>11683</v>
      </c>
      <c r="D16919" s="87" t="s">
        <v>36930</v>
      </c>
      <c r="E16919" s="87" t="s">
        <v>12</v>
      </c>
      <c r="F16919" s="88">
        <v>1</v>
      </c>
      <c r="G16919" s="87" t="s">
        <v>35867</v>
      </c>
      <c r="H16919" s="249" t="s">
        <v>39602</v>
      </c>
      <c r="I16919" s="90" t="s">
        <v>35862</v>
      </c>
      <c r="J16919" s="91"/>
      <c r="K16919" s="92"/>
    </row>
    <row r="16920" spans="1:11" ht="35.15" customHeight="1">
      <c r="A16920" s="99" t="s">
        <v>36931</v>
      </c>
      <c r="B16920" s="48" t="s">
        <v>36932</v>
      </c>
      <c r="C16920" s="99" t="s">
        <v>36933</v>
      </c>
      <c r="D16920" s="99" t="s">
        <v>2591</v>
      </c>
      <c r="E16920" s="99" t="s">
        <v>12</v>
      </c>
      <c r="F16920" s="100">
        <v>1</v>
      </c>
      <c r="G16920" s="99" t="s">
        <v>35867</v>
      </c>
      <c r="H16920" s="259" t="s">
        <v>39602</v>
      </c>
      <c r="I16920" s="103" t="s">
        <v>40347</v>
      </c>
      <c r="J16920" s="104">
        <v>2</v>
      </c>
      <c r="K16920" s="105" t="s">
        <v>39668</v>
      </c>
    </row>
    <row r="16921" spans="1:11" ht="35.15" customHeight="1">
      <c r="A16921" s="87" t="s">
        <v>36934</v>
      </c>
      <c r="B16921" s="31" t="s">
        <v>36935</v>
      </c>
      <c r="C16921" s="87" t="s">
        <v>3645</v>
      </c>
      <c r="D16921" s="87" t="s">
        <v>36490</v>
      </c>
      <c r="E16921" s="87" t="s">
        <v>12</v>
      </c>
      <c r="F16921" s="88">
        <v>1</v>
      </c>
      <c r="G16921" s="87" t="s">
        <v>35867</v>
      </c>
      <c r="H16921" s="249" t="s">
        <v>39602</v>
      </c>
      <c r="I16921" s="90" t="s">
        <v>35862</v>
      </c>
      <c r="J16921" s="91"/>
      <c r="K16921" s="92"/>
    </row>
    <row r="16922" spans="1:11" ht="35.15" customHeight="1">
      <c r="A16922" s="455" t="s">
        <v>36936</v>
      </c>
      <c r="B16922" s="457" t="s">
        <v>36937</v>
      </c>
      <c r="C16922" s="455" t="s">
        <v>36938</v>
      </c>
      <c r="D16922" s="455" t="s">
        <v>36939</v>
      </c>
      <c r="E16922" s="87" t="s">
        <v>12</v>
      </c>
      <c r="F16922" s="88">
        <v>15</v>
      </c>
      <c r="G16922" s="631" t="s">
        <v>35867</v>
      </c>
      <c r="H16922" s="249" t="s">
        <v>39602</v>
      </c>
      <c r="I16922" s="90" t="s">
        <v>35862</v>
      </c>
      <c r="J16922" s="91"/>
      <c r="K16922" s="92"/>
    </row>
    <row r="16923" spans="1:11" ht="35.15" customHeight="1">
      <c r="A16923" s="467"/>
      <c r="B16923" s="477"/>
      <c r="C16923" s="467"/>
      <c r="D16923" s="467"/>
      <c r="E16923" s="87" t="s">
        <v>12</v>
      </c>
      <c r="F16923" s="88">
        <v>1</v>
      </c>
      <c r="G16923" s="651"/>
      <c r="H16923" s="249" t="s">
        <v>39602</v>
      </c>
      <c r="I16923" s="90" t="s">
        <v>35862</v>
      </c>
      <c r="J16923" s="91"/>
      <c r="K16923" s="92"/>
    </row>
    <row r="16924" spans="1:11" ht="35.15" customHeight="1">
      <c r="A16924" s="456"/>
      <c r="B16924" s="458"/>
      <c r="C16924" s="456"/>
      <c r="D16924" s="456"/>
      <c r="E16924" s="87" t="s">
        <v>35952</v>
      </c>
      <c r="F16924" s="88">
        <v>1</v>
      </c>
      <c r="G16924" s="632"/>
      <c r="H16924" s="249" t="s">
        <v>39602</v>
      </c>
      <c r="I16924" s="90" t="s">
        <v>35862</v>
      </c>
      <c r="J16924" s="91"/>
      <c r="K16924" s="92"/>
    </row>
    <row r="16925" spans="1:11" ht="35.15" customHeight="1">
      <c r="A16925" s="455" t="s">
        <v>36940</v>
      </c>
      <c r="B16925" s="457" t="s">
        <v>36941</v>
      </c>
      <c r="C16925" s="455" t="s">
        <v>36942</v>
      </c>
      <c r="D16925" s="455" t="s">
        <v>36943</v>
      </c>
      <c r="E16925" s="87" t="s">
        <v>12</v>
      </c>
      <c r="F16925" s="88">
        <v>1</v>
      </c>
      <c r="G16925" s="631" t="s">
        <v>35867</v>
      </c>
      <c r="H16925" s="249" t="s">
        <v>39602</v>
      </c>
      <c r="I16925" s="90" t="s">
        <v>35862</v>
      </c>
      <c r="J16925" s="91"/>
      <c r="K16925" s="92"/>
    </row>
    <row r="16926" spans="1:11" ht="35.15" customHeight="1">
      <c r="A16926" s="456"/>
      <c r="B16926" s="458"/>
      <c r="C16926" s="456"/>
      <c r="D16926" s="456"/>
      <c r="E16926" s="87" t="s">
        <v>12</v>
      </c>
      <c r="F16926" s="88">
        <v>1</v>
      </c>
      <c r="G16926" s="632"/>
      <c r="H16926" s="249" t="s">
        <v>39602</v>
      </c>
      <c r="I16926" s="90" t="s">
        <v>35862</v>
      </c>
      <c r="J16926" s="91"/>
      <c r="K16926" s="92"/>
    </row>
    <row r="16927" spans="1:11" ht="35.15" customHeight="1">
      <c r="A16927" s="87" t="s">
        <v>36944</v>
      </c>
      <c r="B16927" s="31" t="s">
        <v>36945</v>
      </c>
      <c r="C16927" s="87" t="s">
        <v>36946</v>
      </c>
      <c r="D16927" s="87" t="s">
        <v>36947</v>
      </c>
      <c r="E16927" s="87" t="s">
        <v>12</v>
      </c>
      <c r="F16927" s="88">
        <v>1</v>
      </c>
      <c r="G16927" s="87" t="s">
        <v>35867</v>
      </c>
      <c r="H16927" s="249" t="s">
        <v>39602</v>
      </c>
      <c r="I16927" s="90" t="s">
        <v>35862</v>
      </c>
      <c r="J16927" s="91"/>
      <c r="K16927" s="92"/>
    </row>
    <row r="16928" spans="1:11" ht="35.15" customHeight="1">
      <c r="A16928" s="87" t="s">
        <v>36948</v>
      </c>
      <c r="B16928" s="31" t="s">
        <v>36702</v>
      </c>
      <c r="C16928" s="87">
        <v>56.358916700000002</v>
      </c>
      <c r="D16928" s="87">
        <v>43.871366700000003</v>
      </c>
      <c r="E16928" s="87" t="s">
        <v>12</v>
      </c>
      <c r="F16928" s="88">
        <v>55</v>
      </c>
      <c r="G16928" s="87" t="s">
        <v>35867</v>
      </c>
      <c r="H16928" s="249" t="s">
        <v>39602</v>
      </c>
      <c r="I16928" s="90" t="s">
        <v>35862</v>
      </c>
      <c r="J16928" s="91"/>
      <c r="K16928" s="92"/>
    </row>
    <row r="16929" spans="1:31" ht="35.15" customHeight="1">
      <c r="A16929" s="87" t="s">
        <v>36949</v>
      </c>
      <c r="B16929" s="31" t="s">
        <v>36950</v>
      </c>
      <c r="C16929" s="87" t="s">
        <v>36951</v>
      </c>
      <c r="D16929" s="87" t="s">
        <v>3089</v>
      </c>
      <c r="E16929" s="87" t="s">
        <v>12</v>
      </c>
      <c r="F16929" s="88">
        <v>7</v>
      </c>
      <c r="G16929" s="87" t="s">
        <v>35867</v>
      </c>
      <c r="H16929" s="249" t="s">
        <v>39602</v>
      </c>
      <c r="I16929" s="90" t="s">
        <v>35862</v>
      </c>
      <c r="J16929" s="91"/>
      <c r="K16929" s="92"/>
    </row>
    <row r="16930" spans="1:31" ht="35.15" customHeight="1">
      <c r="A16930" s="87" t="s">
        <v>36952</v>
      </c>
      <c r="B16930" s="31" t="s">
        <v>36953</v>
      </c>
      <c r="C16930" s="87" t="s">
        <v>36954</v>
      </c>
      <c r="D16930" s="87" t="s">
        <v>36955</v>
      </c>
      <c r="E16930" s="87" t="s">
        <v>12</v>
      </c>
      <c r="F16930" s="88">
        <v>1</v>
      </c>
      <c r="G16930" s="87" t="s">
        <v>35867</v>
      </c>
      <c r="H16930" s="249" t="s">
        <v>39602</v>
      </c>
      <c r="I16930" s="90" t="s">
        <v>35862</v>
      </c>
      <c r="J16930" s="91"/>
      <c r="K16930" s="92"/>
    </row>
    <row r="16931" spans="1:31" ht="35.15" customHeight="1">
      <c r="A16931" s="87" t="s">
        <v>36956</v>
      </c>
      <c r="B16931" s="31" t="s">
        <v>36957</v>
      </c>
      <c r="C16931" s="87" t="s">
        <v>36958</v>
      </c>
      <c r="D16931" s="87" t="s">
        <v>36959</v>
      </c>
      <c r="E16931" s="87" t="s">
        <v>12</v>
      </c>
      <c r="F16931" s="88">
        <v>1</v>
      </c>
      <c r="G16931" s="87" t="s">
        <v>35867</v>
      </c>
      <c r="H16931" s="249" t="s">
        <v>39602</v>
      </c>
      <c r="I16931" s="90" t="s">
        <v>35862</v>
      </c>
      <c r="J16931" s="91"/>
      <c r="K16931" s="92"/>
    </row>
    <row r="16932" spans="1:31" ht="35.15" customHeight="1">
      <c r="A16932" s="87" t="s">
        <v>36960</v>
      </c>
      <c r="B16932" s="31" t="s">
        <v>36961</v>
      </c>
      <c r="C16932" s="87" t="s">
        <v>36962</v>
      </c>
      <c r="D16932" s="87" t="s">
        <v>36963</v>
      </c>
      <c r="E16932" s="87" t="s">
        <v>12</v>
      </c>
      <c r="F16932" s="88">
        <v>2</v>
      </c>
      <c r="G16932" s="87" t="s">
        <v>35867</v>
      </c>
      <c r="H16932" s="249" t="s">
        <v>39602</v>
      </c>
      <c r="I16932" s="90" t="s">
        <v>35862</v>
      </c>
      <c r="J16932" s="91"/>
      <c r="K16932" s="92"/>
    </row>
    <row r="16933" spans="1:31" ht="35.15" customHeight="1">
      <c r="A16933" s="87" t="s">
        <v>36964</v>
      </c>
      <c r="B16933" s="31" t="s">
        <v>36965</v>
      </c>
      <c r="C16933" s="87" t="s">
        <v>36966</v>
      </c>
      <c r="D16933" s="87" t="s">
        <v>36967</v>
      </c>
      <c r="E16933" s="87" t="s">
        <v>12</v>
      </c>
      <c r="F16933" s="88">
        <v>1</v>
      </c>
      <c r="G16933" s="87" t="s">
        <v>35867</v>
      </c>
      <c r="H16933" s="249" t="s">
        <v>39602</v>
      </c>
      <c r="I16933" s="90" t="s">
        <v>35862</v>
      </c>
      <c r="J16933" s="91"/>
      <c r="K16933" s="92"/>
    </row>
    <row r="16934" spans="1:31" ht="35.15" customHeight="1">
      <c r="A16934" s="600" t="s">
        <v>36968</v>
      </c>
      <c r="B16934" s="644" t="s">
        <v>36969</v>
      </c>
      <c r="C16934" s="600" t="s">
        <v>36200</v>
      </c>
      <c r="D16934" s="600" t="s">
        <v>36970</v>
      </c>
      <c r="E16934" s="99" t="s">
        <v>12</v>
      </c>
      <c r="F16934" s="100">
        <v>1</v>
      </c>
      <c r="G16934" s="600" t="s">
        <v>35867</v>
      </c>
      <c r="H16934" s="627" t="s">
        <v>39602</v>
      </c>
      <c r="I16934" s="502" t="s">
        <v>41254</v>
      </c>
      <c r="J16934" s="504">
        <v>8.8000000000000007</v>
      </c>
      <c r="K16934" s="479" t="s">
        <v>39668</v>
      </c>
    </row>
    <row r="16935" spans="1:31" s="287" customFormat="1" ht="35.15" customHeight="1">
      <c r="A16935" s="601"/>
      <c r="B16935" s="645"/>
      <c r="C16935" s="601"/>
      <c r="D16935" s="601"/>
      <c r="E16935" s="99" t="s">
        <v>39802</v>
      </c>
      <c r="F16935" s="100">
        <v>1</v>
      </c>
      <c r="G16935" s="601"/>
      <c r="H16935" s="669"/>
      <c r="I16935" s="503"/>
      <c r="J16935" s="505"/>
      <c r="K16935" s="501"/>
      <c r="L16935" s="79"/>
      <c r="M16935" s="79"/>
      <c r="N16935" s="79"/>
      <c r="O16935" s="79"/>
      <c r="P16935" s="79"/>
      <c r="Q16935" s="79"/>
      <c r="R16935" s="79"/>
      <c r="S16935" s="79"/>
      <c r="T16935" s="79"/>
      <c r="U16935" s="79"/>
      <c r="V16935" s="79"/>
      <c r="W16935" s="79"/>
      <c r="X16935" s="79"/>
      <c r="Y16935" s="79"/>
      <c r="Z16935" s="79"/>
      <c r="AA16935" s="79"/>
      <c r="AB16935" s="79"/>
      <c r="AC16935" s="79"/>
      <c r="AD16935" s="79"/>
      <c r="AE16935" s="79"/>
    </row>
    <row r="16936" spans="1:31" ht="35.15" customHeight="1">
      <c r="A16936" s="87" t="s">
        <v>36971</v>
      </c>
      <c r="B16936" s="31" t="s">
        <v>36972</v>
      </c>
      <c r="C16936" s="87" t="s">
        <v>36973</v>
      </c>
      <c r="D16936" s="87" t="s">
        <v>36974</v>
      </c>
      <c r="E16936" s="87" t="s">
        <v>35952</v>
      </c>
      <c r="F16936" s="88">
        <v>1</v>
      </c>
      <c r="G16936" s="87" t="s">
        <v>35867</v>
      </c>
      <c r="H16936" s="249" t="s">
        <v>39602</v>
      </c>
      <c r="I16936" s="90" t="s">
        <v>35862</v>
      </c>
      <c r="J16936" s="91"/>
      <c r="K16936" s="92"/>
    </row>
    <row r="16937" spans="1:31" ht="35.15" customHeight="1">
      <c r="A16937" s="87" t="s">
        <v>36975</v>
      </c>
      <c r="B16937" s="31" t="s">
        <v>36976</v>
      </c>
      <c r="C16937" s="87" t="s">
        <v>36977</v>
      </c>
      <c r="D16937" s="87" t="s">
        <v>36978</v>
      </c>
      <c r="E16937" s="87" t="s">
        <v>12</v>
      </c>
      <c r="F16937" s="88">
        <v>1</v>
      </c>
      <c r="G16937" s="87" t="s">
        <v>35867</v>
      </c>
      <c r="H16937" s="249" t="s">
        <v>39602</v>
      </c>
      <c r="I16937" s="90" t="s">
        <v>35862</v>
      </c>
      <c r="J16937" s="91"/>
      <c r="K16937" s="92"/>
    </row>
    <row r="16938" spans="1:31" ht="35.15" customHeight="1">
      <c r="A16938" s="87" t="s">
        <v>36979</v>
      </c>
      <c r="B16938" s="31" t="s">
        <v>36980</v>
      </c>
      <c r="C16938" s="87" t="s">
        <v>36981</v>
      </c>
      <c r="D16938" s="87" t="s">
        <v>36982</v>
      </c>
      <c r="E16938" s="87" t="s">
        <v>12</v>
      </c>
      <c r="F16938" s="88">
        <v>1</v>
      </c>
      <c r="G16938" s="87" t="s">
        <v>35867</v>
      </c>
      <c r="H16938" s="249" t="s">
        <v>39602</v>
      </c>
      <c r="I16938" s="90" t="s">
        <v>35862</v>
      </c>
      <c r="J16938" s="91"/>
      <c r="K16938" s="92"/>
    </row>
    <row r="16939" spans="1:31" ht="35.15" customHeight="1">
      <c r="A16939" s="455" t="s">
        <v>36983</v>
      </c>
      <c r="B16939" s="457" t="s">
        <v>36984</v>
      </c>
      <c r="C16939" s="455" t="s">
        <v>36664</v>
      </c>
      <c r="D16939" s="455" t="s">
        <v>10651</v>
      </c>
      <c r="E16939" s="87" t="s">
        <v>12</v>
      </c>
      <c r="F16939" s="88">
        <v>1</v>
      </c>
      <c r="G16939" s="631" t="s">
        <v>35867</v>
      </c>
      <c r="H16939" s="249" t="s">
        <v>39602</v>
      </c>
      <c r="I16939" s="90" t="s">
        <v>35862</v>
      </c>
      <c r="J16939" s="91"/>
      <c r="K16939" s="92"/>
    </row>
    <row r="16940" spans="1:31" ht="35.15" customHeight="1">
      <c r="A16940" s="456"/>
      <c r="B16940" s="458"/>
      <c r="C16940" s="456"/>
      <c r="D16940" s="456"/>
      <c r="E16940" s="87" t="s">
        <v>1235</v>
      </c>
      <c r="F16940" s="88">
        <v>1</v>
      </c>
      <c r="G16940" s="632"/>
      <c r="H16940" s="249" t="s">
        <v>39602</v>
      </c>
      <c r="I16940" s="90" t="s">
        <v>35862</v>
      </c>
      <c r="J16940" s="91"/>
      <c r="K16940" s="92"/>
    </row>
    <row r="16941" spans="1:31" ht="35.15" customHeight="1">
      <c r="A16941" s="87" t="s">
        <v>36985</v>
      </c>
      <c r="B16941" s="31" t="s">
        <v>36986</v>
      </c>
      <c r="C16941" s="87" t="s">
        <v>11620</v>
      </c>
      <c r="D16941" s="87" t="s">
        <v>36987</v>
      </c>
      <c r="E16941" s="87" t="s">
        <v>12</v>
      </c>
      <c r="F16941" s="88">
        <v>1</v>
      </c>
      <c r="G16941" s="87" t="s">
        <v>35867</v>
      </c>
      <c r="H16941" s="249" t="s">
        <v>39602</v>
      </c>
      <c r="I16941" s="90" t="s">
        <v>35862</v>
      </c>
      <c r="J16941" s="91"/>
      <c r="K16941" s="92"/>
    </row>
    <row r="16942" spans="1:31" ht="35.15" customHeight="1">
      <c r="A16942" s="87" t="s">
        <v>36988</v>
      </c>
      <c r="B16942" s="31" t="s">
        <v>36989</v>
      </c>
      <c r="C16942" s="87" t="s">
        <v>36990</v>
      </c>
      <c r="D16942" s="87" t="s">
        <v>29949</v>
      </c>
      <c r="E16942" s="87" t="s">
        <v>12</v>
      </c>
      <c r="F16942" s="88">
        <v>1</v>
      </c>
      <c r="G16942" s="87" t="s">
        <v>35867</v>
      </c>
      <c r="H16942" s="249" t="s">
        <v>39602</v>
      </c>
      <c r="I16942" s="90" t="s">
        <v>35862</v>
      </c>
      <c r="J16942" s="91"/>
      <c r="K16942" s="92"/>
    </row>
    <row r="16943" spans="1:31" ht="35.15" customHeight="1">
      <c r="A16943" s="87" t="s">
        <v>36991</v>
      </c>
      <c r="B16943" s="31" t="s">
        <v>36992</v>
      </c>
      <c r="C16943" s="87" t="s">
        <v>36993</v>
      </c>
      <c r="D16943" s="87" t="s">
        <v>36994</v>
      </c>
      <c r="E16943" s="87" t="s">
        <v>12</v>
      </c>
      <c r="F16943" s="88">
        <v>1</v>
      </c>
      <c r="G16943" s="87" t="s">
        <v>35867</v>
      </c>
      <c r="H16943" s="249" t="s">
        <v>39602</v>
      </c>
      <c r="I16943" s="90" t="s">
        <v>35862</v>
      </c>
      <c r="J16943" s="91"/>
      <c r="K16943" s="92"/>
    </row>
    <row r="16944" spans="1:31" ht="35.15" customHeight="1">
      <c r="A16944" s="87" t="s">
        <v>36995</v>
      </c>
      <c r="B16944" s="31" t="s">
        <v>36996</v>
      </c>
      <c r="C16944" s="87" t="s">
        <v>3654</v>
      </c>
      <c r="D16944" s="87" t="s">
        <v>26337</v>
      </c>
      <c r="E16944" s="87" t="s">
        <v>35952</v>
      </c>
      <c r="F16944" s="88">
        <v>1</v>
      </c>
      <c r="G16944" s="87" t="s">
        <v>35867</v>
      </c>
      <c r="H16944" s="249" t="s">
        <v>39602</v>
      </c>
      <c r="I16944" s="90" t="s">
        <v>35862</v>
      </c>
      <c r="J16944" s="91"/>
      <c r="K16944" s="92"/>
    </row>
    <row r="16945" spans="1:11" ht="35.15" customHeight="1">
      <c r="A16945" s="87" t="s">
        <v>36997</v>
      </c>
      <c r="B16945" s="31" t="s">
        <v>36998</v>
      </c>
      <c r="C16945" s="87" t="s">
        <v>36999</v>
      </c>
      <c r="D16945" s="87" t="s">
        <v>1021</v>
      </c>
      <c r="E16945" s="87" t="s">
        <v>35952</v>
      </c>
      <c r="F16945" s="88">
        <v>1</v>
      </c>
      <c r="G16945" s="87" t="s">
        <v>35867</v>
      </c>
      <c r="H16945" s="249" t="s">
        <v>39602</v>
      </c>
      <c r="I16945" s="90" t="s">
        <v>35862</v>
      </c>
      <c r="J16945" s="91"/>
      <c r="K16945" s="92"/>
    </row>
    <row r="16946" spans="1:11" ht="35.15" customHeight="1">
      <c r="A16946" s="87" t="s">
        <v>37000</v>
      </c>
      <c r="B16946" s="31" t="s">
        <v>37001</v>
      </c>
      <c r="C16946" s="87" t="s">
        <v>37002</v>
      </c>
      <c r="D16946" s="87" t="s">
        <v>2683</v>
      </c>
      <c r="E16946" s="87" t="s">
        <v>35952</v>
      </c>
      <c r="F16946" s="88">
        <v>1</v>
      </c>
      <c r="G16946" s="87" t="s">
        <v>35867</v>
      </c>
      <c r="H16946" s="249" t="s">
        <v>39602</v>
      </c>
      <c r="I16946" s="90" t="s">
        <v>35862</v>
      </c>
      <c r="J16946" s="91"/>
      <c r="K16946" s="92"/>
    </row>
    <row r="16947" spans="1:11" ht="35.15" customHeight="1">
      <c r="A16947" s="87" t="s">
        <v>37003</v>
      </c>
      <c r="B16947" s="31" t="s">
        <v>37004</v>
      </c>
      <c r="C16947" s="87" t="s">
        <v>37005</v>
      </c>
      <c r="D16947" s="87" t="s">
        <v>37006</v>
      </c>
      <c r="E16947" s="87" t="s">
        <v>12</v>
      </c>
      <c r="F16947" s="88">
        <v>1</v>
      </c>
      <c r="G16947" s="87" t="s">
        <v>35867</v>
      </c>
      <c r="H16947" s="249" t="s">
        <v>39602</v>
      </c>
      <c r="I16947" s="90" t="s">
        <v>35862</v>
      </c>
      <c r="J16947" s="91"/>
      <c r="K16947" s="92"/>
    </row>
    <row r="16948" spans="1:11" ht="35.15" customHeight="1">
      <c r="A16948" s="87" t="s">
        <v>37007</v>
      </c>
      <c r="B16948" s="31" t="s">
        <v>37008</v>
      </c>
      <c r="C16948" s="87" t="s">
        <v>36337</v>
      </c>
      <c r="D16948" s="87" t="s">
        <v>37009</v>
      </c>
      <c r="E16948" s="87" t="s">
        <v>12</v>
      </c>
      <c r="F16948" s="88">
        <v>1</v>
      </c>
      <c r="G16948" s="87" t="s">
        <v>35867</v>
      </c>
      <c r="H16948" s="249" t="s">
        <v>39602</v>
      </c>
      <c r="I16948" s="90" t="s">
        <v>35862</v>
      </c>
      <c r="J16948" s="91"/>
      <c r="K16948" s="92"/>
    </row>
    <row r="16949" spans="1:11" ht="35.15" customHeight="1">
      <c r="A16949" s="87" t="s">
        <v>37010</v>
      </c>
      <c r="B16949" s="31" t="s">
        <v>37011</v>
      </c>
      <c r="C16949" s="87" t="s">
        <v>37012</v>
      </c>
      <c r="D16949" s="87" t="s">
        <v>37013</v>
      </c>
      <c r="E16949" s="87" t="s">
        <v>12</v>
      </c>
      <c r="F16949" s="88">
        <v>1</v>
      </c>
      <c r="G16949" s="87" t="s">
        <v>35867</v>
      </c>
      <c r="H16949" s="249" t="s">
        <v>39602</v>
      </c>
      <c r="I16949" s="90" t="s">
        <v>35862</v>
      </c>
      <c r="J16949" s="91"/>
      <c r="K16949" s="92"/>
    </row>
    <row r="16950" spans="1:11" ht="35.15" customHeight="1">
      <c r="A16950" s="87" t="s">
        <v>37014</v>
      </c>
      <c r="B16950" s="31" t="s">
        <v>36199</v>
      </c>
      <c r="C16950" s="87" t="s">
        <v>37015</v>
      </c>
      <c r="D16950" s="87" t="s">
        <v>37016</v>
      </c>
      <c r="E16950" s="87" t="s">
        <v>12</v>
      </c>
      <c r="F16950" s="88">
        <v>1</v>
      </c>
      <c r="G16950" s="87" t="s">
        <v>35867</v>
      </c>
      <c r="H16950" s="249" t="s">
        <v>39602</v>
      </c>
      <c r="I16950" s="90" t="s">
        <v>35862</v>
      </c>
      <c r="J16950" s="91"/>
      <c r="K16950" s="92"/>
    </row>
    <row r="16951" spans="1:11" ht="35.15" customHeight="1">
      <c r="A16951" s="87" t="s">
        <v>37017</v>
      </c>
      <c r="B16951" s="31" t="s">
        <v>37018</v>
      </c>
      <c r="C16951" s="87" t="s">
        <v>37019</v>
      </c>
      <c r="D16951" s="87" t="s">
        <v>37020</v>
      </c>
      <c r="E16951" s="87" t="s">
        <v>35952</v>
      </c>
      <c r="F16951" s="88">
        <v>1</v>
      </c>
      <c r="G16951" s="87" t="s">
        <v>35867</v>
      </c>
      <c r="H16951" s="249" t="s">
        <v>39602</v>
      </c>
      <c r="I16951" s="90" t="s">
        <v>35862</v>
      </c>
      <c r="J16951" s="91"/>
      <c r="K16951" s="92"/>
    </row>
    <row r="16952" spans="1:11" ht="35.15" customHeight="1">
      <c r="A16952" s="87" t="s">
        <v>37021</v>
      </c>
      <c r="B16952" s="31" t="s">
        <v>37022</v>
      </c>
      <c r="C16952" s="87" t="s">
        <v>37023</v>
      </c>
      <c r="D16952" s="87" t="s">
        <v>1558</v>
      </c>
      <c r="E16952" s="87" t="s">
        <v>12</v>
      </c>
      <c r="F16952" s="88">
        <v>1</v>
      </c>
      <c r="G16952" s="87" t="s">
        <v>35867</v>
      </c>
      <c r="H16952" s="249" t="s">
        <v>39602</v>
      </c>
      <c r="I16952" s="90" t="s">
        <v>35862</v>
      </c>
      <c r="J16952" s="91"/>
      <c r="K16952" s="92"/>
    </row>
    <row r="16953" spans="1:11" ht="35.15" customHeight="1">
      <c r="A16953" s="87" t="s">
        <v>37024</v>
      </c>
      <c r="B16953" s="31" t="s">
        <v>37025</v>
      </c>
      <c r="C16953" s="87" t="s">
        <v>37026</v>
      </c>
      <c r="D16953" s="87" t="s">
        <v>23239</v>
      </c>
      <c r="E16953" s="87" t="s">
        <v>12</v>
      </c>
      <c r="F16953" s="88">
        <v>1</v>
      </c>
      <c r="G16953" s="87" t="s">
        <v>35867</v>
      </c>
      <c r="H16953" s="249" t="s">
        <v>39602</v>
      </c>
      <c r="I16953" s="90" t="s">
        <v>35862</v>
      </c>
      <c r="J16953" s="91"/>
      <c r="K16953" s="92"/>
    </row>
    <row r="16954" spans="1:11" ht="35.15" customHeight="1">
      <c r="A16954" s="87" t="s">
        <v>37027</v>
      </c>
      <c r="B16954" s="31" t="s">
        <v>37028</v>
      </c>
      <c r="C16954" s="87" t="s">
        <v>37029</v>
      </c>
      <c r="D16954" s="87" t="s">
        <v>3409</v>
      </c>
      <c r="E16954" s="87" t="s">
        <v>12</v>
      </c>
      <c r="F16954" s="88">
        <v>1</v>
      </c>
      <c r="G16954" s="87" t="s">
        <v>35867</v>
      </c>
      <c r="H16954" s="249" t="s">
        <v>39602</v>
      </c>
      <c r="I16954" s="90" t="s">
        <v>35862</v>
      </c>
      <c r="J16954" s="91"/>
      <c r="K16954" s="92"/>
    </row>
    <row r="16955" spans="1:11" ht="35.15" customHeight="1">
      <c r="A16955" s="87" t="s">
        <v>37030</v>
      </c>
      <c r="B16955" s="31" t="s">
        <v>37031</v>
      </c>
      <c r="C16955" s="87" t="s">
        <v>37032</v>
      </c>
      <c r="D16955" s="87" t="s">
        <v>37033</v>
      </c>
      <c r="E16955" s="87" t="s">
        <v>12</v>
      </c>
      <c r="F16955" s="88">
        <v>1</v>
      </c>
      <c r="G16955" s="87" t="s">
        <v>35867</v>
      </c>
      <c r="H16955" s="249" t="s">
        <v>39602</v>
      </c>
      <c r="I16955" s="90" t="s">
        <v>35862</v>
      </c>
      <c r="J16955" s="91"/>
      <c r="K16955" s="92"/>
    </row>
    <row r="16956" spans="1:11" ht="35.15" customHeight="1">
      <c r="A16956" s="87" t="s">
        <v>37034</v>
      </c>
      <c r="B16956" s="31" t="s">
        <v>37035</v>
      </c>
      <c r="C16956" s="87" t="s">
        <v>36237</v>
      </c>
      <c r="D16956" s="87" t="s">
        <v>37036</v>
      </c>
      <c r="E16956" s="87" t="s">
        <v>12</v>
      </c>
      <c r="F16956" s="88">
        <v>1</v>
      </c>
      <c r="G16956" s="87" t="s">
        <v>35867</v>
      </c>
      <c r="H16956" s="249" t="s">
        <v>39602</v>
      </c>
      <c r="I16956" s="90" t="s">
        <v>35862</v>
      </c>
      <c r="J16956" s="91"/>
      <c r="K16956" s="92"/>
    </row>
    <row r="16957" spans="1:11" ht="35.15" customHeight="1">
      <c r="A16957" s="87" t="s">
        <v>37037</v>
      </c>
      <c r="B16957" s="31" t="s">
        <v>37038</v>
      </c>
      <c r="C16957" s="87" t="s">
        <v>37039</v>
      </c>
      <c r="D16957" s="87" t="s">
        <v>37040</v>
      </c>
      <c r="E16957" s="87" t="s">
        <v>12</v>
      </c>
      <c r="F16957" s="88">
        <v>1</v>
      </c>
      <c r="G16957" s="87" t="s">
        <v>35867</v>
      </c>
      <c r="H16957" s="249" t="s">
        <v>39602</v>
      </c>
      <c r="I16957" s="90" t="s">
        <v>35862</v>
      </c>
      <c r="J16957" s="91"/>
      <c r="K16957" s="92"/>
    </row>
    <row r="16958" spans="1:11" ht="35.15" customHeight="1">
      <c r="A16958" s="87" t="s">
        <v>37041</v>
      </c>
      <c r="B16958" s="31" t="s">
        <v>37042</v>
      </c>
      <c r="C16958" s="87" t="s">
        <v>37043</v>
      </c>
      <c r="D16958" s="87" t="s">
        <v>37044</v>
      </c>
      <c r="E16958" s="87" t="s">
        <v>12</v>
      </c>
      <c r="F16958" s="88">
        <v>1</v>
      </c>
      <c r="G16958" s="87" t="s">
        <v>35867</v>
      </c>
      <c r="H16958" s="249" t="s">
        <v>39602</v>
      </c>
      <c r="I16958" s="90" t="s">
        <v>35862</v>
      </c>
      <c r="J16958" s="91"/>
      <c r="K16958" s="92"/>
    </row>
    <row r="16959" spans="1:11" ht="35.15" customHeight="1">
      <c r="A16959" s="87" t="s">
        <v>37045</v>
      </c>
      <c r="B16959" s="31" t="s">
        <v>37046</v>
      </c>
      <c r="C16959" s="87" t="s">
        <v>37047</v>
      </c>
      <c r="D16959" s="87" t="s">
        <v>37048</v>
      </c>
      <c r="E16959" s="87" t="s">
        <v>12</v>
      </c>
      <c r="F16959" s="88">
        <v>1</v>
      </c>
      <c r="G16959" s="87" t="s">
        <v>35867</v>
      </c>
      <c r="H16959" s="249" t="s">
        <v>39602</v>
      </c>
      <c r="I16959" s="90" t="s">
        <v>35862</v>
      </c>
      <c r="J16959" s="91"/>
      <c r="K16959" s="92"/>
    </row>
    <row r="16960" spans="1:11" ht="35.15" customHeight="1">
      <c r="A16960" s="87" t="s">
        <v>37049</v>
      </c>
      <c r="B16960" s="31" t="s">
        <v>37050</v>
      </c>
      <c r="C16960" s="87" t="s">
        <v>36576</v>
      </c>
      <c r="D16960" s="87" t="s">
        <v>37051</v>
      </c>
      <c r="E16960" s="87" t="s">
        <v>12</v>
      </c>
      <c r="F16960" s="88">
        <v>2</v>
      </c>
      <c r="G16960" s="87" t="s">
        <v>35867</v>
      </c>
      <c r="H16960" s="249" t="s">
        <v>39602</v>
      </c>
      <c r="I16960" s="90" t="s">
        <v>35862</v>
      </c>
      <c r="J16960" s="91"/>
      <c r="K16960" s="92"/>
    </row>
    <row r="16961" spans="1:11" ht="35.15" customHeight="1">
      <c r="A16961" s="87" t="s">
        <v>37052</v>
      </c>
      <c r="B16961" s="31" t="s">
        <v>37053</v>
      </c>
      <c r="C16961" s="87" t="s">
        <v>4185</v>
      </c>
      <c r="D16961" s="87" t="s">
        <v>37054</v>
      </c>
      <c r="E16961" s="87" t="s">
        <v>12</v>
      </c>
      <c r="F16961" s="88">
        <v>1</v>
      </c>
      <c r="G16961" s="87" t="s">
        <v>35867</v>
      </c>
      <c r="H16961" s="249" t="s">
        <v>39602</v>
      </c>
      <c r="I16961" s="90" t="s">
        <v>35862</v>
      </c>
      <c r="J16961" s="91"/>
      <c r="K16961" s="92"/>
    </row>
    <row r="16962" spans="1:11" ht="35.15" customHeight="1">
      <c r="A16962" s="455" t="s">
        <v>37055</v>
      </c>
      <c r="B16962" s="457" t="s">
        <v>37056</v>
      </c>
      <c r="C16962" s="455" t="s">
        <v>37057</v>
      </c>
      <c r="D16962" s="455" t="s">
        <v>36888</v>
      </c>
      <c r="E16962" s="87" t="s">
        <v>12</v>
      </c>
      <c r="F16962" s="88">
        <v>1</v>
      </c>
      <c r="G16962" s="631" t="s">
        <v>35867</v>
      </c>
      <c r="H16962" s="249" t="s">
        <v>39602</v>
      </c>
      <c r="I16962" s="90" t="s">
        <v>35862</v>
      </c>
      <c r="J16962" s="91"/>
      <c r="K16962" s="92"/>
    </row>
    <row r="16963" spans="1:11" ht="35.15" customHeight="1">
      <c r="A16963" s="456"/>
      <c r="B16963" s="458"/>
      <c r="C16963" s="456"/>
      <c r="D16963" s="456"/>
      <c r="E16963" s="87" t="s">
        <v>35952</v>
      </c>
      <c r="F16963" s="88">
        <v>1</v>
      </c>
      <c r="G16963" s="632"/>
      <c r="H16963" s="249" t="s">
        <v>39602</v>
      </c>
      <c r="I16963" s="90" t="s">
        <v>35862</v>
      </c>
      <c r="J16963" s="91"/>
      <c r="K16963" s="92"/>
    </row>
    <row r="16964" spans="1:11" ht="35.15" customHeight="1">
      <c r="A16964" s="87" t="s">
        <v>37058</v>
      </c>
      <c r="B16964" s="31" t="s">
        <v>37059</v>
      </c>
      <c r="C16964" s="87" t="s">
        <v>37060</v>
      </c>
      <c r="D16964" s="87" t="s">
        <v>37061</v>
      </c>
      <c r="E16964" s="87" t="s">
        <v>12</v>
      </c>
      <c r="F16964" s="88">
        <v>2</v>
      </c>
      <c r="G16964" s="87" t="s">
        <v>35867</v>
      </c>
      <c r="H16964" s="249" t="s">
        <v>39602</v>
      </c>
      <c r="I16964" s="90" t="s">
        <v>35862</v>
      </c>
      <c r="J16964" s="91"/>
      <c r="K16964" s="92"/>
    </row>
    <row r="16965" spans="1:11" ht="35.15" customHeight="1">
      <c r="A16965" s="87" t="s">
        <v>37062</v>
      </c>
      <c r="B16965" s="31" t="s">
        <v>37063</v>
      </c>
      <c r="C16965" s="87" t="s">
        <v>37064</v>
      </c>
      <c r="D16965" s="87" t="s">
        <v>37065</v>
      </c>
      <c r="E16965" s="87" t="s">
        <v>12</v>
      </c>
      <c r="F16965" s="88">
        <v>2</v>
      </c>
      <c r="G16965" s="87" t="s">
        <v>35867</v>
      </c>
      <c r="H16965" s="249" t="s">
        <v>39602</v>
      </c>
      <c r="I16965" s="90" t="s">
        <v>35862</v>
      </c>
      <c r="J16965" s="91"/>
      <c r="K16965" s="92"/>
    </row>
    <row r="16966" spans="1:11" ht="35.15" customHeight="1">
      <c r="A16966" s="87" t="s">
        <v>37066</v>
      </c>
      <c r="B16966" s="31" t="s">
        <v>37067</v>
      </c>
      <c r="C16966" s="87" t="s">
        <v>37068</v>
      </c>
      <c r="D16966" s="87" t="s">
        <v>37069</v>
      </c>
      <c r="E16966" s="87" t="s">
        <v>12</v>
      </c>
      <c r="F16966" s="88">
        <v>1</v>
      </c>
      <c r="G16966" s="87" t="s">
        <v>35867</v>
      </c>
      <c r="H16966" s="249" t="s">
        <v>39602</v>
      </c>
      <c r="I16966" s="90" t="s">
        <v>35862</v>
      </c>
      <c r="J16966" s="91"/>
      <c r="K16966" s="92"/>
    </row>
    <row r="16967" spans="1:11" ht="35.15" customHeight="1">
      <c r="A16967" s="87" t="s">
        <v>37070</v>
      </c>
      <c r="B16967" s="31" t="s">
        <v>37071</v>
      </c>
      <c r="C16967" s="87" t="s">
        <v>37072</v>
      </c>
      <c r="D16967" s="87" t="s">
        <v>26968</v>
      </c>
      <c r="E16967" s="87" t="s">
        <v>35952</v>
      </c>
      <c r="F16967" s="88">
        <v>1</v>
      </c>
      <c r="G16967" s="87" t="s">
        <v>35867</v>
      </c>
      <c r="H16967" s="249" t="s">
        <v>39602</v>
      </c>
      <c r="I16967" s="90" t="s">
        <v>35862</v>
      </c>
      <c r="J16967" s="91"/>
      <c r="K16967" s="92"/>
    </row>
    <row r="16968" spans="1:11" ht="35.15" customHeight="1">
      <c r="A16968" s="455" t="s">
        <v>37073</v>
      </c>
      <c r="B16968" s="457" t="s">
        <v>37074</v>
      </c>
      <c r="C16968" s="455" t="s">
        <v>37075</v>
      </c>
      <c r="D16968" s="455" t="s">
        <v>37076</v>
      </c>
      <c r="E16968" s="87" t="s">
        <v>12</v>
      </c>
      <c r="F16968" s="88">
        <v>1</v>
      </c>
      <c r="G16968" s="631" t="s">
        <v>35867</v>
      </c>
      <c r="H16968" s="249" t="s">
        <v>39602</v>
      </c>
      <c r="I16968" s="90" t="s">
        <v>35862</v>
      </c>
      <c r="J16968" s="91"/>
      <c r="K16968" s="92"/>
    </row>
    <row r="16969" spans="1:11" ht="35.15" customHeight="1">
      <c r="A16969" s="456"/>
      <c r="B16969" s="458"/>
      <c r="C16969" s="456"/>
      <c r="D16969" s="456"/>
      <c r="E16969" s="87" t="s">
        <v>37077</v>
      </c>
      <c r="F16969" s="88">
        <v>1</v>
      </c>
      <c r="G16969" s="632"/>
      <c r="H16969" s="249" t="s">
        <v>39602</v>
      </c>
      <c r="I16969" s="90" t="s">
        <v>35862</v>
      </c>
      <c r="J16969" s="91"/>
      <c r="K16969" s="92"/>
    </row>
    <row r="16970" spans="1:11" ht="35.15" customHeight="1">
      <c r="A16970" s="87" t="s">
        <v>37078</v>
      </c>
      <c r="B16970" s="31" t="s">
        <v>37079</v>
      </c>
      <c r="C16970" s="87" t="s">
        <v>37080</v>
      </c>
      <c r="D16970" s="87" t="s">
        <v>37081</v>
      </c>
      <c r="E16970" s="87" t="s">
        <v>12</v>
      </c>
      <c r="F16970" s="88">
        <v>1</v>
      </c>
      <c r="G16970" s="87" t="s">
        <v>35867</v>
      </c>
      <c r="H16970" s="249" t="s">
        <v>39602</v>
      </c>
      <c r="I16970" s="90" t="s">
        <v>35862</v>
      </c>
      <c r="J16970" s="91"/>
      <c r="K16970" s="92"/>
    </row>
    <row r="16971" spans="1:11" ht="35.15" customHeight="1">
      <c r="A16971" s="87" t="s">
        <v>37082</v>
      </c>
      <c r="B16971" s="31" t="s">
        <v>37083</v>
      </c>
      <c r="C16971" s="87" t="s">
        <v>37084</v>
      </c>
      <c r="D16971" s="87" t="s">
        <v>30184</v>
      </c>
      <c r="E16971" s="87" t="s">
        <v>12</v>
      </c>
      <c r="F16971" s="88">
        <v>1</v>
      </c>
      <c r="G16971" s="87" t="s">
        <v>35867</v>
      </c>
      <c r="H16971" s="249" t="s">
        <v>39602</v>
      </c>
      <c r="I16971" s="90" t="s">
        <v>35862</v>
      </c>
      <c r="J16971" s="91"/>
      <c r="K16971" s="92"/>
    </row>
    <row r="16972" spans="1:11" ht="35.15" customHeight="1">
      <c r="A16972" s="87" t="s">
        <v>37085</v>
      </c>
      <c r="B16972" s="31" t="s">
        <v>37086</v>
      </c>
      <c r="C16972" s="87" t="s">
        <v>11683</v>
      </c>
      <c r="D16972" s="87" t="s">
        <v>25133</v>
      </c>
      <c r="E16972" s="87" t="s">
        <v>12</v>
      </c>
      <c r="F16972" s="88">
        <v>2</v>
      </c>
      <c r="G16972" s="87" t="s">
        <v>35867</v>
      </c>
      <c r="H16972" s="249" t="s">
        <v>39602</v>
      </c>
      <c r="I16972" s="90" t="s">
        <v>35862</v>
      </c>
      <c r="J16972" s="91"/>
      <c r="K16972" s="92"/>
    </row>
    <row r="16973" spans="1:11" ht="35.15" customHeight="1">
      <c r="A16973" s="87" t="s">
        <v>37087</v>
      </c>
      <c r="B16973" s="31" t="s">
        <v>37088</v>
      </c>
      <c r="C16973" s="87" t="s">
        <v>740</v>
      </c>
      <c r="D16973" s="87" t="s">
        <v>23371</v>
      </c>
      <c r="E16973" s="87" t="s">
        <v>12</v>
      </c>
      <c r="F16973" s="88">
        <v>2</v>
      </c>
      <c r="G16973" s="87" t="s">
        <v>35867</v>
      </c>
      <c r="H16973" s="249" t="s">
        <v>39602</v>
      </c>
      <c r="I16973" s="90" t="s">
        <v>35862</v>
      </c>
      <c r="J16973" s="91"/>
      <c r="K16973" s="92"/>
    </row>
    <row r="16974" spans="1:11" ht="35.15" customHeight="1">
      <c r="A16974" s="87" t="s">
        <v>37089</v>
      </c>
      <c r="B16974" s="31" t="s">
        <v>36836</v>
      </c>
      <c r="C16974" s="87" t="s">
        <v>37090</v>
      </c>
      <c r="D16974" s="87" t="s">
        <v>37091</v>
      </c>
      <c r="E16974" s="87" t="s">
        <v>12</v>
      </c>
      <c r="F16974" s="88">
        <v>1</v>
      </c>
      <c r="G16974" s="87" t="s">
        <v>35867</v>
      </c>
      <c r="H16974" s="249" t="s">
        <v>39602</v>
      </c>
      <c r="I16974" s="90" t="s">
        <v>35862</v>
      </c>
      <c r="J16974" s="91"/>
      <c r="K16974" s="92"/>
    </row>
    <row r="16975" spans="1:11" ht="35.15" customHeight="1">
      <c r="A16975" s="87" t="s">
        <v>37092</v>
      </c>
      <c r="B16975" s="31" t="s">
        <v>37093</v>
      </c>
      <c r="C16975" s="87" t="s">
        <v>37094</v>
      </c>
      <c r="D16975" s="87" t="s">
        <v>37095</v>
      </c>
      <c r="E16975" s="87" t="s">
        <v>12</v>
      </c>
      <c r="F16975" s="88">
        <v>1</v>
      </c>
      <c r="G16975" s="87" t="s">
        <v>35867</v>
      </c>
      <c r="H16975" s="249" t="s">
        <v>39602</v>
      </c>
      <c r="I16975" s="90" t="s">
        <v>35862</v>
      </c>
      <c r="J16975" s="91"/>
      <c r="K16975" s="92"/>
    </row>
    <row r="16976" spans="1:11" ht="35.15" customHeight="1">
      <c r="A16976" s="87" t="s">
        <v>37096</v>
      </c>
      <c r="B16976" s="31" t="s">
        <v>37097</v>
      </c>
      <c r="C16976" s="87" t="s">
        <v>37098</v>
      </c>
      <c r="D16976" s="87" t="s">
        <v>37099</v>
      </c>
      <c r="E16976" s="87" t="s">
        <v>12</v>
      </c>
      <c r="F16976" s="88">
        <v>1</v>
      </c>
      <c r="G16976" s="87" t="s">
        <v>35867</v>
      </c>
      <c r="H16976" s="249" t="s">
        <v>39602</v>
      </c>
      <c r="I16976" s="90" t="s">
        <v>35862</v>
      </c>
      <c r="J16976" s="91"/>
      <c r="K16976" s="92"/>
    </row>
    <row r="16977" spans="1:11" ht="35.15" customHeight="1">
      <c r="A16977" s="87" t="s">
        <v>37100</v>
      </c>
      <c r="B16977" s="31" t="s">
        <v>37101</v>
      </c>
      <c r="C16977" s="87" t="s">
        <v>37102</v>
      </c>
      <c r="D16977" s="87" t="s">
        <v>37103</v>
      </c>
      <c r="E16977" s="87" t="s">
        <v>12</v>
      </c>
      <c r="F16977" s="88">
        <v>1</v>
      </c>
      <c r="G16977" s="87" t="s">
        <v>35867</v>
      </c>
      <c r="H16977" s="249" t="s">
        <v>39602</v>
      </c>
      <c r="I16977" s="90" t="s">
        <v>35862</v>
      </c>
      <c r="J16977" s="91"/>
      <c r="K16977" s="92"/>
    </row>
    <row r="16978" spans="1:11" ht="35.15" customHeight="1">
      <c r="A16978" s="87" t="s">
        <v>37104</v>
      </c>
      <c r="B16978" s="31" t="s">
        <v>37105</v>
      </c>
      <c r="C16978" s="87" t="s">
        <v>37106</v>
      </c>
      <c r="D16978" s="87" t="s">
        <v>10111</v>
      </c>
      <c r="E16978" s="87" t="s">
        <v>12</v>
      </c>
      <c r="F16978" s="88">
        <v>1</v>
      </c>
      <c r="G16978" s="87" t="s">
        <v>35867</v>
      </c>
      <c r="H16978" s="249" t="s">
        <v>39602</v>
      </c>
      <c r="I16978" s="90" t="s">
        <v>35862</v>
      </c>
      <c r="J16978" s="91"/>
      <c r="K16978" s="92"/>
    </row>
    <row r="16979" spans="1:11" ht="35.15" customHeight="1">
      <c r="A16979" s="87" t="s">
        <v>37107</v>
      </c>
      <c r="B16979" s="31" t="s">
        <v>37108</v>
      </c>
      <c r="C16979" s="87" t="s">
        <v>37109</v>
      </c>
      <c r="D16979" s="87" t="s">
        <v>37110</v>
      </c>
      <c r="E16979" s="87" t="s">
        <v>89</v>
      </c>
      <c r="F16979" s="88">
        <v>1</v>
      </c>
      <c r="G16979" s="87" t="s">
        <v>35867</v>
      </c>
      <c r="H16979" s="249" t="s">
        <v>39602</v>
      </c>
      <c r="I16979" s="90" t="s">
        <v>35862</v>
      </c>
      <c r="J16979" s="91"/>
      <c r="K16979" s="92"/>
    </row>
    <row r="16980" spans="1:11" ht="35.15" customHeight="1">
      <c r="A16980" s="87" t="s">
        <v>37111</v>
      </c>
      <c r="B16980" s="31" t="s">
        <v>37112</v>
      </c>
      <c r="C16980" s="87" t="s">
        <v>37113</v>
      </c>
      <c r="D16980" s="87" t="s">
        <v>37114</v>
      </c>
      <c r="E16980" s="87" t="s">
        <v>35952</v>
      </c>
      <c r="F16980" s="88">
        <v>2</v>
      </c>
      <c r="G16980" s="87" t="s">
        <v>35867</v>
      </c>
      <c r="H16980" s="249" t="s">
        <v>39602</v>
      </c>
      <c r="I16980" s="90" t="s">
        <v>35862</v>
      </c>
      <c r="J16980" s="91"/>
      <c r="K16980" s="92"/>
    </row>
    <row r="16981" spans="1:11" ht="35.15" customHeight="1">
      <c r="A16981" s="455" t="s">
        <v>37115</v>
      </c>
      <c r="B16981" s="457" t="s">
        <v>37116</v>
      </c>
      <c r="C16981" s="455" t="s">
        <v>37117</v>
      </c>
      <c r="D16981" s="455" t="s">
        <v>37118</v>
      </c>
      <c r="E16981" s="87" t="s">
        <v>12</v>
      </c>
      <c r="F16981" s="88">
        <v>2</v>
      </c>
      <c r="G16981" s="631" t="s">
        <v>35867</v>
      </c>
      <c r="H16981" s="249" t="s">
        <v>39602</v>
      </c>
      <c r="I16981" s="90" t="s">
        <v>35862</v>
      </c>
      <c r="J16981" s="91"/>
      <c r="K16981" s="92"/>
    </row>
    <row r="16982" spans="1:11" ht="35.15" customHeight="1">
      <c r="A16982" s="467"/>
      <c r="B16982" s="477"/>
      <c r="C16982" s="467"/>
      <c r="D16982" s="467"/>
      <c r="E16982" s="87" t="s">
        <v>35952</v>
      </c>
      <c r="F16982" s="88">
        <v>1</v>
      </c>
      <c r="G16982" s="651"/>
      <c r="H16982" s="249" t="s">
        <v>39602</v>
      </c>
      <c r="I16982" s="90" t="s">
        <v>35862</v>
      </c>
      <c r="J16982" s="91"/>
      <c r="K16982" s="92"/>
    </row>
    <row r="16983" spans="1:11" ht="35.15" customHeight="1">
      <c r="A16983" s="456"/>
      <c r="B16983" s="458"/>
      <c r="C16983" s="456"/>
      <c r="D16983" s="456"/>
      <c r="E16983" s="87" t="s">
        <v>37119</v>
      </c>
      <c r="F16983" s="88">
        <v>1</v>
      </c>
      <c r="G16983" s="632"/>
      <c r="H16983" s="249" t="s">
        <v>39602</v>
      </c>
      <c r="I16983" s="90" t="s">
        <v>35862</v>
      </c>
      <c r="J16983" s="91"/>
      <c r="K16983" s="92"/>
    </row>
    <row r="16984" spans="1:11" ht="35.15" customHeight="1">
      <c r="A16984" s="455" t="s">
        <v>37120</v>
      </c>
      <c r="B16984" s="457" t="s">
        <v>37121</v>
      </c>
      <c r="C16984" s="455" t="s">
        <v>37122</v>
      </c>
      <c r="D16984" s="455" t="s">
        <v>37123</v>
      </c>
      <c r="E16984" s="87" t="s">
        <v>12</v>
      </c>
      <c r="F16984" s="88">
        <v>1</v>
      </c>
      <c r="G16984" s="631" t="s">
        <v>35867</v>
      </c>
      <c r="H16984" s="249" t="s">
        <v>39602</v>
      </c>
      <c r="I16984" s="90" t="s">
        <v>35862</v>
      </c>
      <c r="J16984" s="91"/>
      <c r="K16984" s="92"/>
    </row>
    <row r="16985" spans="1:11" ht="35.15" customHeight="1">
      <c r="A16985" s="456"/>
      <c r="B16985" s="458"/>
      <c r="C16985" s="456"/>
      <c r="D16985" s="456"/>
      <c r="E16985" s="87" t="s">
        <v>35952</v>
      </c>
      <c r="F16985" s="88">
        <v>1</v>
      </c>
      <c r="G16985" s="632"/>
      <c r="H16985" s="249" t="s">
        <v>39602</v>
      </c>
      <c r="I16985" s="90" t="s">
        <v>35862</v>
      </c>
      <c r="J16985" s="91"/>
      <c r="K16985" s="92"/>
    </row>
    <row r="16986" spans="1:11" ht="35.15" customHeight="1">
      <c r="A16986" s="87" t="s">
        <v>37124</v>
      </c>
      <c r="B16986" s="31" t="s">
        <v>37125</v>
      </c>
      <c r="C16986" s="87" t="s">
        <v>37126</v>
      </c>
      <c r="D16986" s="87" t="s">
        <v>37127</v>
      </c>
      <c r="E16986" s="87" t="s">
        <v>12</v>
      </c>
      <c r="F16986" s="88">
        <v>1</v>
      </c>
      <c r="G16986" s="87" t="s">
        <v>35867</v>
      </c>
      <c r="H16986" s="249" t="s">
        <v>39602</v>
      </c>
      <c r="I16986" s="90" t="s">
        <v>35862</v>
      </c>
      <c r="J16986" s="91"/>
      <c r="K16986" s="92"/>
    </row>
    <row r="16987" spans="1:11" ht="35.15" customHeight="1">
      <c r="A16987" s="87" t="s">
        <v>37128</v>
      </c>
      <c r="B16987" s="31" t="s">
        <v>37129</v>
      </c>
      <c r="C16987" s="87" t="s">
        <v>37130</v>
      </c>
      <c r="D16987" s="87" t="s">
        <v>37131</v>
      </c>
      <c r="E16987" s="87" t="s">
        <v>12</v>
      </c>
      <c r="F16987" s="88">
        <v>1</v>
      </c>
      <c r="G16987" s="87" t="s">
        <v>35867</v>
      </c>
      <c r="H16987" s="249" t="s">
        <v>39602</v>
      </c>
      <c r="I16987" s="90" t="s">
        <v>35862</v>
      </c>
      <c r="J16987" s="91"/>
      <c r="K16987" s="92"/>
    </row>
    <row r="16988" spans="1:11" ht="35.15" customHeight="1">
      <c r="A16988" s="87" t="s">
        <v>37132</v>
      </c>
      <c r="B16988" s="31" t="s">
        <v>37133</v>
      </c>
      <c r="C16988" s="87" t="s">
        <v>37134</v>
      </c>
      <c r="D16988" s="87" t="s">
        <v>37135</v>
      </c>
      <c r="E16988" s="87" t="s">
        <v>12</v>
      </c>
      <c r="F16988" s="88">
        <v>1</v>
      </c>
      <c r="G16988" s="87" t="s">
        <v>35867</v>
      </c>
      <c r="H16988" s="249" t="s">
        <v>39602</v>
      </c>
      <c r="I16988" s="90" t="s">
        <v>35862</v>
      </c>
      <c r="J16988" s="91"/>
      <c r="K16988" s="92"/>
    </row>
    <row r="16989" spans="1:11" ht="35.15" customHeight="1">
      <c r="A16989" s="87" t="s">
        <v>37136</v>
      </c>
      <c r="B16989" s="31" t="s">
        <v>37137</v>
      </c>
      <c r="C16989" s="87" t="s">
        <v>37138</v>
      </c>
      <c r="D16989" s="87" t="s">
        <v>37139</v>
      </c>
      <c r="E16989" s="87" t="s">
        <v>1235</v>
      </c>
      <c r="F16989" s="88">
        <v>1</v>
      </c>
      <c r="G16989" s="87" t="s">
        <v>35867</v>
      </c>
      <c r="H16989" s="249" t="s">
        <v>39602</v>
      </c>
      <c r="I16989" s="90" t="s">
        <v>35862</v>
      </c>
      <c r="J16989" s="91"/>
      <c r="K16989" s="92"/>
    </row>
    <row r="16990" spans="1:11" ht="35.15" customHeight="1">
      <c r="A16990" s="87" t="s">
        <v>37140</v>
      </c>
      <c r="B16990" s="31" t="s">
        <v>37141</v>
      </c>
      <c r="C16990" s="87" t="s">
        <v>37142</v>
      </c>
      <c r="D16990" s="87" t="s">
        <v>37143</v>
      </c>
      <c r="E16990" s="87" t="s">
        <v>12</v>
      </c>
      <c r="F16990" s="88">
        <v>2</v>
      </c>
      <c r="G16990" s="87" t="s">
        <v>35867</v>
      </c>
      <c r="H16990" s="249" t="s">
        <v>39602</v>
      </c>
      <c r="I16990" s="90" t="s">
        <v>35862</v>
      </c>
      <c r="J16990" s="91"/>
      <c r="K16990" s="92"/>
    </row>
    <row r="16991" spans="1:11" ht="35.15" customHeight="1">
      <c r="A16991" s="87" t="s">
        <v>37144</v>
      </c>
      <c r="B16991" s="31" t="s">
        <v>37145</v>
      </c>
      <c r="C16991" s="87" t="s">
        <v>36768</v>
      </c>
      <c r="D16991" s="87" t="s">
        <v>37146</v>
      </c>
      <c r="E16991" s="87" t="s">
        <v>12</v>
      </c>
      <c r="F16991" s="88">
        <v>1</v>
      </c>
      <c r="G16991" s="87" t="s">
        <v>35867</v>
      </c>
      <c r="H16991" s="249" t="s">
        <v>39602</v>
      </c>
      <c r="I16991" s="90" t="s">
        <v>35862</v>
      </c>
      <c r="J16991" s="91"/>
      <c r="K16991" s="92"/>
    </row>
    <row r="16992" spans="1:11" ht="35.15" customHeight="1">
      <c r="A16992" s="87" t="s">
        <v>37147</v>
      </c>
      <c r="B16992" s="31" t="s">
        <v>37148</v>
      </c>
      <c r="C16992" s="87" t="s">
        <v>12468</v>
      </c>
      <c r="D16992" s="87" t="s">
        <v>37149</v>
      </c>
      <c r="E16992" s="87" t="s">
        <v>12</v>
      </c>
      <c r="F16992" s="88">
        <v>2</v>
      </c>
      <c r="G16992" s="87" t="s">
        <v>35867</v>
      </c>
      <c r="H16992" s="249" t="s">
        <v>39602</v>
      </c>
      <c r="I16992" s="90" t="s">
        <v>41255</v>
      </c>
      <c r="J16992" s="91"/>
      <c r="K16992" s="92"/>
    </row>
    <row r="16993" spans="1:11" ht="35.15" customHeight="1">
      <c r="A16993" s="87" t="s">
        <v>37150</v>
      </c>
      <c r="B16993" s="31" t="s">
        <v>37151</v>
      </c>
      <c r="C16993" s="87" t="s">
        <v>36962</v>
      </c>
      <c r="D16993" s="87" t="s">
        <v>37152</v>
      </c>
      <c r="E16993" s="87" t="s">
        <v>12</v>
      </c>
      <c r="F16993" s="88">
        <v>1</v>
      </c>
      <c r="G16993" s="87" t="s">
        <v>35867</v>
      </c>
      <c r="H16993" s="249" t="s">
        <v>39602</v>
      </c>
      <c r="I16993" s="90" t="s">
        <v>35862</v>
      </c>
      <c r="J16993" s="91"/>
      <c r="K16993" s="92"/>
    </row>
    <row r="16994" spans="1:11" ht="35.15" customHeight="1">
      <c r="A16994" s="87" t="s">
        <v>37153</v>
      </c>
      <c r="B16994" s="31" t="s">
        <v>37154</v>
      </c>
      <c r="C16994" s="87" t="s">
        <v>37155</v>
      </c>
      <c r="D16994" s="87" t="s">
        <v>37156</v>
      </c>
      <c r="E16994" s="87" t="s">
        <v>12</v>
      </c>
      <c r="F16994" s="88">
        <v>1</v>
      </c>
      <c r="G16994" s="87" t="s">
        <v>35867</v>
      </c>
      <c r="H16994" s="249" t="s">
        <v>39602</v>
      </c>
      <c r="I16994" s="90" t="s">
        <v>35862</v>
      </c>
      <c r="J16994" s="91"/>
      <c r="K16994" s="92"/>
    </row>
    <row r="16995" spans="1:11" ht="35.15" customHeight="1">
      <c r="A16995" s="87" t="s">
        <v>37157</v>
      </c>
      <c r="B16995" s="31" t="s">
        <v>37158</v>
      </c>
      <c r="C16995" s="87" t="s">
        <v>37159</v>
      </c>
      <c r="D16995" s="87" t="s">
        <v>37160</v>
      </c>
      <c r="E16995" s="87" t="s">
        <v>12</v>
      </c>
      <c r="F16995" s="88">
        <v>1</v>
      </c>
      <c r="G16995" s="87" t="s">
        <v>35867</v>
      </c>
      <c r="H16995" s="249" t="s">
        <v>39602</v>
      </c>
      <c r="I16995" s="90" t="s">
        <v>35862</v>
      </c>
      <c r="J16995" s="91"/>
      <c r="K16995" s="92"/>
    </row>
    <row r="16996" spans="1:11" ht="35.15" customHeight="1">
      <c r="A16996" s="87" t="s">
        <v>37161</v>
      </c>
      <c r="B16996" s="31" t="s">
        <v>37162</v>
      </c>
      <c r="C16996" s="87" t="s">
        <v>36509</v>
      </c>
      <c r="D16996" s="87" t="s">
        <v>37163</v>
      </c>
      <c r="E16996" s="87" t="s">
        <v>12</v>
      </c>
      <c r="F16996" s="88">
        <v>1</v>
      </c>
      <c r="G16996" s="87" t="s">
        <v>35867</v>
      </c>
      <c r="H16996" s="249" t="s">
        <v>39602</v>
      </c>
      <c r="I16996" s="90" t="s">
        <v>35862</v>
      </c>
      <c r="J16996" s="91"/>
      <c r="K16996" s="92"/>
    </row>
    <row r="16997" spans="1:11" ht="35.15" customHeight="1">
      <c r="A16997" s="87" t="s">
        <v>37164</v>
      </c>
      <c r="B16997" s="31" t="s">
        <v>37165</v>
      </c>
      <c r="C16997" s="87" t="s">
        <v>37166</v>
      </c>
      <c r="D16997" s="87" t="s">
        <v>37167</v>
      </c>
      <c r="E16997" s="87" t="s">
        <v>12</v>
      </c>
      <c r="F16997" s="88">
        <v>1</v>
      </c>
      <c r="G16997" s="87" t="s">
        <v>35867</v>
      </c>
      <c r="H16997" s="249" t="s">
        <v>39602</v>
      </c>
      <c r="I16997" s="90" t="s">
        <v>35862</v>
      </c>
      <c r="J16997" s="91"/>
      <c r="K16997" s="92"/>
    </row>
    <row r="16998" spans="1:11" ht="35.15" customHeight="1">
      <c r="A16998" s="87" t="s">
        <v>37168</v>
      </c>
      <c r="B16998" s="31" t="s">
        <v>37169</v>
      </c>
      <c r="C16998" s="87" t="s">
        <v>37170</v>
      </c>
      <c r="D16998" s="87" t="s">
        <v>37171</v>
      </c>
      <c r="E16998" s="87" t="s">
        <v>12</v>
      </c>
      <c r="F16998" s="88">
        <v>2</v>
      </c>
      <c r="G16998" s="87" t="s">
        <v>35867</v>
      </c>
      <c r="H16998" s="249" t="s">
        <v>39602</v>
      </c>
      <c r="I16998" s="90" t="s">
        <v>35862</v>
      </c>
      <c r="J16998" s="91"/>
      <c r="K16998" s="92"/>
    </row>
    <row r="16999" spans="1:11" ht="35.15" customHeight="1">
      <c r="A16999" s="87" t="s">
        <v>37172</v>
      </c>
      <c r="B16999" s="31" t="s">
        <v>37022</v>
      </c>
      <c r="C16999" s="87" t="s">
        <v>37173</v>
      </c>
      <c r="D16999" s="87" t="s">
        <v>37174</v>
      </c>
      <c r="E16999" s="87" t="s">
        <v>12</v>
      </c>
      <c r="F16999" s="88">
        <v>1</v>
      </c>
      <c r="G16999" s="87" t="s">
        <v>35867</v>
      </c>
      <c r="H16999" s="249" t="s">
        <v>39602</v>
      </c>
      <c r="I16999" s="90" t="s">
        <v>35862</v>
      </c>
      <c r="J16999" s="91"/>
      <c r="K16999" s="92"/>
    </row>
    <row r="17000" spans="1:11" ht="35.15" customHeight="1">
      <c r="A17000" s="87" t="s">
        <v>37175</v>
      </c>
      <c r="B17000" s="31" t="s">
        <v>37176</v>
      </c>
      <c r="C17000" s="87" t="s">
        <v>37177</v>
      </c>
      <c r="D17000" s="87" t="s">
        <v>37178</v>
      </c>
      <c r="E17000" s="87" t="s">
        <v>12</v>
      </c>
      <c r="F17000" s="88">
        <v>3</v>
      </c>
      <c r="G17000" s="87" t="s">
        <v>35867</v>
      </c>
      <c r="H17000" s="249" t="s">
        <v>39602</v>
      </c>
      <c r="I17000" s="90" t="s">
        <v>35862</v>
      </c>
      <c r="J17000" s="91"/>
      <c r="K17000" s="92"/>
    </row>
    <row r="17001" spans="1:11" ht="35.15" customHeight="1">
      <c r="A17001" s="455" t="s">
        <v>37179</v>
      </c>
      <c r="B17001" s="457" t="s">
        <v>36852</v>
      </c>
      <c r="C17001" s="455" t="s">
        <v>37180</v>
      </c>
      <c r="D17001" s="455" t="s">
        <v>37181</v>
      </c>
      <c r="E17001" s="87" t="s">
        <v>12</v>
      </c>
      <c r="F17001" s="88">
        <v>1</v>
      </c>
      <c r="G17001" s="631" t="s">
        <v>35867</v>
      </c>
      <c r="H17001" s="249" t="s">
        <v>39602</v>
      </c>
      <c r="I17001" s="90" t="s">
        <v>35862</v>
      </c>
      <c r="J17001" s="91"/>
      <c r="K17001" s="92"/>
    </row>
    <row r="17002" spans="1:11" ht="35.15" customHeight="1">
      <c r="A17002" s="456"/>
      <c r="B17002" s="458"/>
      <c r="C17002" s="456"/>
      <c r="D17002" s="456"/>
      <c r="E17002" s="87" t="s">
        <v>35952</v>
      </c>
      <c r="F17002" s="88">
        <v>1</v>
      </c>
      <c r="G17002" s="632"/>
      <c r="H17002" s="249" t="s">
        <v>39602</v>
      </c>
      <c r="I17002" s="90" t="s">
        <v>35862</v>
      </c>
      <c r="J17002" s="91"/>
      <c r="K17002" s="92"/>
    </row>
    <row r="17003" spans="1:11" ht="35.15" customHeight="1">
      <c r="A17003" s="87" t="s">
        <v>37182</v>
      </c>
      <c r="B17003" s="31" t="s">
        <v>37183</v>
      </c>
      <c r="C17003" s="87">
        <v>56.354461999999998</v>
      </c>
      <c r="D17003" s="87">
        <v>43.833582</v>
      </c>
      <c r="E17003" s="87" t="s">
        <v>12</v>
      </c>
      <c r="F17003" s="88">
        <v>1</v>
      </c>
      <c r="G17003" s="87" t="s">
        <v>35867</v>
      </c>
      <c r="H17003" s="249" t="s">
        <v>39602</v>
      </c>
      <c r="I17003" s="90" t="s">
        <v>35862</v>
      </c>
      <c r="J17003" s="91"/>
      <c r="K17003" s="92"/>
    </row>
    <row r="17004" spans="1:11" ht="35.15" customHeight="1">
      <c r="A17004" s="87" t="s">
        <v>37184</v>
      </c>
      <c r="B17004" s="31" t="s">
        <v>37185</v>
      </c>
      <c r="C17004" s="87">
        <v>56.362645999999998</v>
      </c>
      <c r="D17004" s="87">
        <v>43.861834000000002</v>
      </c>
      <c r="E17004" s="87" t="s">
        <v>12</v>
      </c>
      <c r="F17004" s="88">
        <v>1</v>
      </c>
      <c r="G17004" s="87" t="s">
        <v>35867</v>
      </c>
      <c r="H17004" s="249" t="s">
        <v>39602</v>
      </c>
      <c r="I17004" s="90" t="s">
        <v>35862</v>
      </c>
      <c r="J17004" s="91"/>
      <c r="K17004" s="92"/>
    </row>
    <row r="17005" spans="1:11" ht="35.15" customHeight="1">
      <c r="A17005" s="87" t="s">
        <v>37186</v>
      </c>
      <c r="B17005" s="31" t="s">
        <v>37187</v>
      </c>
      <c r="C17005" s="87" t="s">
        <v>37188</v>
      </c>
      <c r="D17005" s="87" t="s">
        <v>37189</v>
      </c>
      <c r="E17005" s="87" t="s">
        <v>12</v>
      </c>
      <c r="F17005" s="88">
        <v>2</v>
      </c>
      <c r="G17005" s="87" t="s">
        <v>35867</v>
      </c>
      <c r="H17005" s="249" t="s">
        <v>39602</v>
      </c>
      <c r="I17005" s="90" t="s">
        <v>35862</v>
      </c>
      <c r="J17005" s="91"/>
      <c r="K17005" s="92"/>
    </row>
    <row r="17006" spans="1:11" ht="35.15" customHeight="1">
      <c r="A17006" s="87" t="s">
        <v>37190</v>
      </c>
      <c r="B17006" s="31" t="s">
        <v>36068</v>
      </c>
      <c r="C17006" s="87" t="s">
        <v>37191</v>
      </c>
      <c r="D17006" s="87" t="s">
        <v>37192</v>
      </c>
      <c r="E17006" s="87" t="s">
        <v>12</v>
      </c>
      <c r="F17006" s="88">
        <v>1</v>
      </c>
      <c r="G17006" s="87" t="s">
        <v>35867</v>
      </c>
      <c r="H17006" s="249" t="s">
        <v>39602</v>
      </c>
      <c r="I17006" s="90" t="s">
        <v>35862</v>
      </c>
      <c r="J17006" s="91"/>
      <c r="K17006" s="92"/>
    </row>
    <row r="17007" spans="1:11" ht="35.15" customHeight="1">
      <c r="A17007" s="87" t="s">
        <v>37193</v>
      </c>
      <c r="B17007" s="31" t="s">
        <v>36068</v>
      </c>
      <c r="C17007" s="87" t="s">
        <v>37194</v>
      </c>
      <c r="D17007" s="87" t="s">
        <v>37195</v>
      </c>
      <c r="E17007" s="87" t="s">
        <v>12</v>
      </c>
      <c r="F17007" s="88">
        <v>1</v>
      </c>
      <c r="G17007" s="87" t="s">
        <v>35867</v>
      </c>
      <c r="H17007" s="249" t="s">
        <v>39602</v>
      </c>
      <c r="I17007" s="90" t="s">
        <v>35862</v>
      </c>
      <c r="J17007" s="91"/>
      <c r="K17007" s="92"/>
    </row>
    <row r="17008" spans="1:11" ht="35.15" customHeight="1">
      <c r="A17008" s="87" t="s">
        <v>37196</v>
      </c>
      <c r="B17008" s="31" t="s">
        <v>37197</v>
      </c>
      <c r="C17008" s="87" t="s">
        <v>4440</v>
      </c>
      <c r="D17008" s="87" t="s">
        <v>37198</v>
      </c>
      <c r="E17008" s="87" t="s">
        <v>12</v>
      </c>
      <c r="F17008" s="88">
        <v>2</v>
      </c>
      <c r="G17008" s="87" t="s">
        <v>35867</v>
      </c>
      <c r="H17008" s="249" t="s">
        <v>39602</v>
      </c>
      <c r="I17008" s="90" t="s">
        <v>35862</v>
      </c>
      <c r="J17008" s="91"/>
      <c r="K17008" s="92"/>
    </row>
    <row r="17009" spans="1:31" ht="35.15" customHeight="1">
      <c r="A17009" s="87" t="s">
        <v>37199</v>
      </c>
      <c r="B17009" s="31" t="s">
        <v>37200</v>
      </c>
      <c r="C17009" s="87" t="s">
        <v>37201</v>
      </c>
      <c r="D17009" s="87" t="s">
        <v>37202</v>
      </c>
      <c r="E17009" s="87" t="s">
        <v>12</v>
      </c>
      <c r="F17009" s="88">
        <v>1</v>
      </c>
      <c r="G17009" s="87" t="s">
        <v>35867</v>
      </c>
      <c r="H17009" s="249" t="s">
        <v>39602</v>
      </c>
      <c r="I17009" s="90" t="s">
        <v>35862</v>
      </c>
      <c r="J17009" s="91"/>
      <c r="K17009" s="92"/>
    </row>
    <row r="17010" spans="1:31" ht="35.15" customHeight="1">
      <c r="A17010" s="87" t="s">
        <v>37203</v>
      </c>
      <c r="B17010" s="31" t="s">
        <v>36068</v>
      </c>
      <c r="C17010" s="87" t="s">
        <v>36942</v>
      </c>
      <c r="D17010" s="87" t="s">
        <v>23371</v>
      </c>
      <c r="E17010" s="87" t="s">
        <v>12</v>
      </c>
      <c r="F17010" s="88">
        <v>1</v>
      </c>
      <c r="G17010" s="87" t="s">
        <v>35867</v>
      </c>
      <c r="H17010" s="249" t="s">
        <v>39602</v>
      </c>
      <c r="I17010" s="90" t="s">
        <v>35862</v>
      </c>
      <c r="J17010" s="91"/>
      <c r="K17010" s="92"/>
    </row>
    <row r="17011" spans="1:31" ht="35.15" customHeight="1">
      <c r="A17011" s="87" t="s">
        <v>37204</v>
      </c>
      <c r="B17011" s="31" t="s">
        <v>37205</v>
      </c>
      <c r="C17011" s="87" t="s">
        <v>37206</v>
      </c>
      <c r="D17011" s="87" t="s">
        <v>37207</v>
      </c>
      <c r="E17011" s="87" t="s">
        <v>12</v>
      </c>
      <c r="F17011" s="88">
        <v>1</v>
      </c>
      <c r="G17011" s="87" t="s">
        <v>35867</v>
      </c>
      <c r="H17011" s="249" t="s">
        <v>39602</v>
      </c>
      <c r="I17011" s="90" t="s">
        <v>35862</v>
      </c>
      <c r="J17011" s="91"/>
      <c r="K17011" s="92"/>
    </row>
    <row r="17012" spans="1:31" ht="35.15" customHeight="1">
      <c r="A17012" s="87" t="s">
        <v>37208</v>
      </c>
      <c r="B17012" s="31" t="s">
        <v>35924</v>
      </c>
      <c r="C17012" s="87" t="s">
        <v>37209</v>
      </c>
      <c r="D17012" s="87" t="s">
        <v>12234</v>
      </c>
      <c r="E17012" s="87" t="s">
        <v>12</v>
      </c>
      <c r="F17012" s="88">
        <v>1</v>
      </c>
      <c r="G17012" s="87" t="s">
        <v>35867</v>
      </c>
      <c r="H17012" s="249" t="s">
        <v>39602</v>
      </c>
      <c r="I17012" s="90" t="s">
        <v>35862</v>
      </c>
      <c r="J17012" s="91"/>
      <c r="K17012" s="92"/>
    </row>
    <row r="17013" spans="1:31" ht="35.15" customHeight="1">
      <c r="A17013" s="87" t="s">
        <v>37210</v>
      </c>
      <c r="B17013" s="31" t="s">
        <v>37211</v>
      </c>
      <c r="C17013" s="87" t="s">
        <v>37212</v>
      </c>
      <c r="D17013" s="87" t="s">
        <v>37213</v>
      </c>
      <c r="E17013" s="87" t="s">
        <v>12</v>
      </c>
      <c r="F17013" s="88">
        <v>1</v>
      </c>
      <c r="G17013" s="87" t="s">
        <v>35867</v>
      </c>
      <c r="H17013" s="249" t="s">
        <v>39602</v>
      </c>
      <c r="I17013" s="90" t="s">
        <v>35862</v>
      </c>
      <c r="J17013" s="91"/>
      <c r="K17013" s="92"/>
    </row>
    <row r="17014" spans="1:31" ht="35.15" customHeight="1">
      <c r="A17014" s="455" t="s">
        <v>37214</v>
      </c>
      <c r="B17014" s="457" t="s">
        <v>37215</v>
      </c>
      <c r="C17014" s="455" t="s">
        <v>37216</v>
      </c>
      <c r="D17014" s="455" t="s">
        <v>37217</v>
      </c>
      <c r="E17014" s="87" t="s">
        <v>12</v>
      </c>
      <c r="F17014" s="88">
        <v>1</v>
      </c>
      <c r="G17014" s="631" t="s">
        <v>35867</v>
      </c>
      <c r="H17014" s="249" t="s">
        <v>39602</v>
      </c>
      <c r="I17014" s="90" t="s">
        <v>35862</v>
      </c>
      <c r="J17014" s="91"/>
      <c r="K17014" s="92"/>
    </row>
    <row r="17015" spans="1:31" ht="35.15" customHeight="1">
      <c r="A17015" s="456"/>
      <c r="B17015" s="458"/>
      <c r="C17015" s="456"/>
      <c r="D17015" s="456"/>
      <c r="E17015" s="87" t="s">
        <v>12</v>
      </c>
      <c r="F17015" s="88">
        <v>1</v>
      </c>
      <c r="G17015" s="632"/>
      <c r="H17015" s="249" t="s">
        <v>39602</v>
      </c>
      <c r="I17015" s="90" t="s">
        <v>35862</v>
      </c>
      <c r="J17015" s="91"/>
      <c r="K17015" s="92"/>
    </row>
    <row r="17016" spans="1:31" ht="35.15" customHeight="1">
      <c r="A17016" s="87" t="s">
        <v>37218</v>
      </c>
      <c r="B17016" s="31" t="s">
        <v>37219</v>
      </c>
      <c r="C17016" s="87" t="s">
        <v>37220</v>
      </c>
      <c r="D17016" s="87" t="s">
        <v>37221</v>
      </c>
      <c r="E17016" s="87" t="s">
        <v>12</v>
      </c>
      <c r="F17016" s="88">
        <v>1</v>
      </c>
      <c r="G17016" s="87" t="s">
        <v>35867</v>
      </c>
      <c r="H17016" s="249" t="s">
        <v>39602</v>
      </c>
      <c r="I17016" s="90" t="s">
        <v>35862</v>
      </c>
      <c r="J17016" s="91"/>
      <c r="K17016" s="92"/>
    </row>
    <row r="17017" spans="1:31" ht="35.15" customHeight="1">
      <c r="A17017" s="87" t="s">
        <v>37222</v>
      </c>
      <c r="B17017" s="31" t="s">
        <v>37223</v>
      </c>
      <c r="C17017" s="87" t="s">
        <v>36712</v>
      </c>
      <c r="D17017" s="87" t="s">
        <v>37224</v>
      </c>
      <c r="E17017" s="87" t="s">
        <v>12</v>
      </c>
      <c r="F17017" s="88">
        <v>1</v>
      </c>
      <c r="G17017" s="87" t="s">
        <v>35867</v>
      </c>
      <c r="H17017" s="249" t="s">
        <v>39602</v>
      </c>
      <c r="I17017" s="90" t="s">
        <v>35862</v>
      </c>
      <c r="J17017" s="91"/>
      <c r="K17017" s="92"/>
    </row>
    <row r="17018" spans="1:31" ht="35.15" customHeight="1">
      <c r="A17018" s="87" t="s">
        <v>37225</v>
      </c>
      <c r="B17018" s="31" t="s">
        <v>37053</v>
      </c>
      <c r="C17018" s="87" t="s">
        <v>37226</v>
      </c>
      <c r="D17018" s="87" t="s">
        <v>29753</v>
      </c>
      <c r="E17018" s="87" t="s">
        <v>12</v>
      </c>
      <c r="F17018" s="88">
        <v>1</v>
      </c>
      <c r="G17018" s="87" t="s">
        <v>35867</v>
      </c>
      <c r="H17018" s="249" t="s">
        <v>39602</v>
      </c>
      <c r="I17018" s="90" t="s">
        <v>35862</v>
      </c>
      <c r="J17018" s="91"/>
      <c r="K17018" s="92"/>
    </row>
    <row r="17019" spans="1:31" ht="35.15" customHeight="1">
      <c r="A17019" s="600" t="s">
        <v>37227</v>
      </c>
      <c r="B17019" s="644" t="s">
        <v>37228</v>
      </c>
      <c r="C17019" s="600" t="s">
        <v>37229</v>
      </c>
      <c r="D17019" s="600" t="s">
        <v>37230</v>
      </c>
      <c r="E17019" s="99" t="s">
        <v>12</v>
      </c>
      <c r="F17019" s="100">
        <v>4</v>
      </c>
      <c r="G17019" s="99" t="s">
        <v>35867</v>
      </c>
      <c r="H17019" s="259" t="s">
        <v>39602</v>
      </c>
      <c r="I17019" s="560" t="s">
        <v>41256</v>
      </c>
      <c r="J17019" s="504">
        <v>12</v>
      </c>
      <c r="K17019" s="479" t="s">
        <v>39633</v>
      </c>
    </row>
    <row r="17020" spans="1:31" s="287" customFormat="1" ht="35.15" customHeight="1">
      <c r="A17020" s="601"/>
      <c r="B17020" s="645"/>
      <c r="C17020" s="601"/>
      <c r="D17020" s="601"/>
      <c r="E17020" s="99" t="s">
        <v>19</v>
      </c>
      <c r="F17020" s="100">
        <v>1</v>
      </c>
      <c r="G17020" s="99"/>
      <c r="H17020" s="259"/>
      <c r="I17020" s="561"/>
      <c r="J17020" s="505"/>
      <c r="K17020" s="501"/>
      <c r="L17020" s="79"/>
      <c r="M17020" s="79"/>
      <c r="N17020" s="79"/>
      <c r="O17020" s="79"/>
      <c r="P17020" s="79"/>
      <c r="Q17020" s="79"/>
      <c r="R17020" s="79"/>
      <c r="S17020" s="79"/>
      <c r="T17020" s="79"/>
      <c r="U17020" s="79"/>
      <c r="V17020" s="79"/>
      <c r="W17020" s="79"/>
      <c r="X17020" s="79"/>
      <c r="Y17020" s="79"/>
      <c r="Z17020" s="79"/>
      <c r="AA17020" s="79"/>
      <c r="AB17020" s="79"/>
      <c r="AC17020" s="79"/>
      <c r="AD17020" s="79"/>
      <c r="AE17020" s="79"/>
    </row>
    <row r="17021" spans="1:31" ht="35.15" customHeight="1">
      <c r="A17021" s="87" t="s">
        <v>37231</v>
      </c>
      <c r="B17021" s="31" t="s">
        <v>37232</v>
      </c>
      <c r="C17021" s="87" t="s">
        <v>37233</v>
      </c>
      <c r="D17021" s="87" t="s">
        <v>37234</v>
      </c>
      <c r="E17021" s="87" t="s">
        <v>12</v>
      </c>
      <c r="F17021" s="88">
        <v>1</v>
      </c>
      <c r="G17021" s="87" t="s">
        <v>35867</v>
      </c>
      <c r="H17021" s="249" t="s">
        <v>39602</v>
      </c>
      <c r="I17021" s="90" t="s">
        <v>35862</v>
      </c>
      <c r="J17021" s="91"/>
      <c r="K17021" s="92"/>
    </row>
    <row r="17022" spans="1:31" ht="35.15" customHeight="1">
      <c r="A17022" s="87" t="s">
        <v>37235</v>
      </c>
      <c r="B17022" s="31" t="s">
        <v>37236</v>
      </c>
      <c r="C17022" s="87" t="s">
        <v>37237</v>
      </c>
      <c r="D17022" s="87" t="s">
        <v>37238</v>
      </c>
      <c r="E17022" s="87" t="s">
        <v>12</v>
      </c>
      <c r="F17022" s="88">
        <v>1</v>
      </c>
      <c r="G17022" s="87" t="s">
        <v>35867</v>
      </c>
      <c r="H17022" s="249" t="s">
        <v>39602</v>
      </c>
      <c r="I17022" s="90" t="s">
        <v>35862</v>
      </c>
      <c r="J17022" s="91"/>
      <c r="K17022" s="92"/>
    </row>
    <row r="17023" spans="1:31" ht="35.15" customHeight="1">
      <c r="A17023" s="87" t="s">
        <v>37239</v>
      </c>
      <c r="B17023" s="31" t="s">
        <v>37240</v>
      </c>
      <c r="C17023" s="87" t="s">
        <v>37241</v>
      </c>
      <c r="D17023" s="87" t="s">
        <v>37242</v>
      </c>
      <c r="E17023" s="87" t="s">
        <v>12</v>
      </c>
      <c r="F17023" s="88">
        <v>1</v>
      </c>
      <c r="G17023" s="87" t="s">
        <v>35867</v>
      </c>
      <c r="H17023" s="249" t="s">
        <v>39602</v>
      </c>
      <c r="I17023" s="90" t="s">
        <v>35862</v>
      </c>
      <c r="J17023" s="91"/>
      <c r="K17023" s="92"/>
    </row>
    <row r="17024" spans="1:31" ht="35.15" customHeight="1">
      <c r="A17024" s="87" t="s">
        <v>37243</v>
      </c>
      <c r="B17024" s="31" t="s">
        <v>37244</v>
      </c>
      <c r="C17024" s="87" t="s">
        <v>37245</v>
      </c>
      <c r="D17024" s="87" t="s">
        <v>37246</v>
      </c>
      <c r="E17024" s="87" t="s">
        <v>12</v>
      </c>
      <c r="F17024" s="88">
        <v>1</v>
      </c>
      <c r="G17024" s="87" t="s">
        <v>35867</v>
      </c>
      <c r="H17024" s="249" t="s">
        <v>39602</v>
      </c>
      <c r="I17024" s="90" t="s">
        <v>35862</v>
      </c>
      <c r="J17024" s="91"/>
      <c r="K17024" s="92"/>
    </row>
    <row r="17025" spans="1:11" ht="35.15" customHeight="1">
      <c r="A17025" s="87" t="s">
        <v>37247</v>
      </c>
      <c r="B17025" s="31" t="s">
        <v>36852</v>
      </c>
      <c r="C17025" s="87" t="s">
        <v>37248</v>
      </c>
      <c r="D17025" s="87" t="s">
        <v>37249</v>
      </c>
      <c r="E17025" s="87" t="s">
        <v>12</v>
      </c>
      <c r="F17025" s="88">
        <v>1</v>
      </c>
      <c r="G17025" s="87" t="s">
        <v>35867</v>
      </c>
      <c r="H17025" s="249" t="s">
        <v>39602</v>
      </c>
      <c r="I17025" s="90" t="s">
        <v>35862</v>
      </c>
      <c r="J17025" s="91"/>
      <c r="K17025" s="92"/>
    </row>
    <row r="17026" spans="1:11" ht="35.15" customHeight="1">
      <c r="A17026" s="87" t="s">
        <v>37250</v>
      </c>
      <c r="B17026" s="31" t="s">
        <v>37251</v>
      </c>
      <c r="C17026" s="87" t="s">
        <v>37252</v>
      </c>
      <c r="D17026" s="87" t="s">
        <v>37253</v>
      </c>
      <c r="E17026" s="87" t="s">
        <v>12</v>
      </c>
      <c r="F17026" s="88">
        <v>1</v>
      </c>
      <c r="G17026" s="87" t="s">
        <v>35867</v>
      </c>
      <c r="H17026" s="249" t="s">
        <v>39602</v>
      </c>
      <c r="I17026" s="90" t="s">
        <v>35862</v>
      </c>
      <c r="J17026" s="91"/>
      <c r="K17026" s="92"/>
    </row>
    <row r="17027" spans="1:11" ht="35.15" customHeight="1">
      <c r="A17027" s="87" t="s">
        <v>37254</v>
      </c>
      <c r="B17027" s="31" t="s">
        <v>36342</v>
      </c>
      <c r="C17027" s="87" t="s">
        <v>37255</v>
      </c>
      <c r="D17027" s="87" t="s">
        <v>37256</v>
      </c>
      <c r="E17027" s="87" t="s">
        <v>12</v>
      </c>
      <c r="F17027" s="88">
        <v>1</v>
      </c>
      <c r="G17027" s="87" t="s">
        <v>35867</v>
      </c>
      <c r="H17027" s="249" t="s">
        <v>39602</v>
      </c>
      <c r="I17027" s="90" t="s">
        <v>35862</v>
      </c>
      <c r="J17027" s="91"/>
      <c r="K17027" s="92"/>
    </row>
    <row r="17028" spans="1:11" ht="35.15" customHeight="1">
      <c r="A17028" s="87" t="s">
        <v>37257</v>
      </c>
      <c r="B17028" s="31" t="s">
        <v>36538</v>
      </c>
      <c r="C17028" s="87" t="s">
        <v>37258</v>
      </c>
      <c r="D17028" s="87" t="s">
        <v>37259</v>
      </c>
      <c r="E17028" s="87" t="s">
        <v>12</v>
      </c>
      <c r="F17028" s="88">
        <v>1</v>
      </c>
      <c r="G17028" s="87" t="s">
        <v>35867</v>
      </c>
      <c r="H17028" s="249" t="s">
        <v>39602</v>
      </c>
      <c r="I17028" s="90" t="s">
        <v>35862</v>
      </c>
      <c r="J17028" s="91"/>
      <c r="K17028" s="92"/>
    </row>
    <row r="17029" spans="1:11" ht="35.15" customHeight="1">
      <c r="A17029" s="87" t="s">
        <v>37260</v>
      </c>
      <c r="B17029" s="31" t="s">
        <v>37261</v>
      </c>
      <c r="C17029" s="87" t="s">
        <v>36298</v>
      </c>
      <c r="D17029" s="87" t="s">
        <v>37262</v>
      </c>
      <c r="E17029" s="87" t="s">
        <v>12</v>
      </c>
      <c r="F17029" s="88">
        <v>1</v>
      </c>
      <c r="G17029" s="87" t="s">
        <v>35867</v>
      </c>
      <c r="H17029" s="249" t="s">
        <v>39602</v>
      </c>
      <c r="I17029" s="90" t="s">
        <v>35862</v>
      </c>
      <c r="J17029" s="91"/>
      <c r="K17029" s="92"/>
    </row>
    <row r="17030" spans="1:11" ht="35.15" customHeight="1">
      <c r="A17030" s="87" t="s">
        <v>37263</v>
      </c>
      <c r="B17030" s="31" t="s">
        <v>36950</v>
      </c>
      <c r="C17030" s="87" t="s">
        <v>36951</v>
      </c>
      <c r="D17030" s="87" t="s">
        <v>3089</v>
      </c>
      <c r="E17030" s="87" t="s">
        <v>12</v>
      </c>
      <c r="F17030" s="88">
        <v>1</v>
      </c>
      <c r="G17030" s="87" t="s">
        <v>35867</v>
      </c>
      <c r="H17030" s="249" t="s">
        <v>39602</v>
      </c>
      <c r="I17030" s="90" t="s">
        <v>35862</v>
      </c>
      <c r="J17030" s="91"/>
      <c r="K17030" s="92"/>
    </row>
    <row r="17031" spans="1:11" ht="35.15" customHeight="1">
      <c r="A17031" s="87" t="s">
        <v>37264</v>
      </c>
      <c r="B17031" s="31" t="s">
        <v>36538</v>
      </c>
      <c r="C17031" s="87" t="s">
        <v>37265</v>
      </c>
      <c r="D17031" s="87" t="s">
        <v>36411</v>
      </c>
      <c r="E17031" s="87" t="s">
        <v>12</v>
      </c>
      <c r="F17031" s="88">
        <v>1</v>
      </c>
      <c r="G17031" s="87" t="s">
        <v>35867</v>
      </c>
      <c r="H17031" s="249" t="s">
        <v>39602</v>
      </c>
      <c r="I17031" s="90" t="s">
        <v>35862</v>
      </c>
      <c r="J17031" s="91"/>
      <c r="K17031" s="92"/>
    </row>
    <row r="17032" spans="1:11" ht="35.15" customHeight="1">
      <c r="A17032" s="87" t="s">
        <v>37266</v>
      </c>
      <c r="B17032" s="31" t="s">
        <v>37267</v>
      </c>
      <c r="C17032" s="87" t="s">
        <v>37268</v>
      </c>
      <c r="D17032" s="87" t="s">
        <v>37269</v>
      </c>
      <c r="E17032" s="87" t="s">
        <v>12</v>
      </c>
      <c r="F17032" s="88">
        <v>4</v>
      </c>
      <c r="G17032" s="87" t="s">
        <v>35867</v>
      </c>
      <c r="H17032" s="249" t="s">
        <v>39602</v>
      </c>
      <c r="I17032" s="90" t="s">
        <v>35862</v>
      </c>
      <c r="J17032" s="91"/>
      <c r="K17032" s="92"/>
    </row>
    <row r="17033" spans="1:11" ht="35.15" customHeight="1">
      <c r="A17033" s="87" t="s">
        <v>37270</v>
      </c>
      <c r="B17033" s="31" t="s">
        <v>37271</v>
      </c>
      <c r="C17033" s="87" t="s">
        <v>37272</v>
      </c>
      <c r="D17033" s="87" t="s">
        <v>37273</v>
      </c>
      <c r="E17033" s="87" t="s">
        <v>12</v>
      </c>
      <c r="F17033" s="88">
        <v>1</v>
      </c>
      <c r="G17033" s="87" t="s">
        <v>35867</v>
      </c>
      <c r="H17033" s="249" t="s">
        <v>39602</v>
      </c>
      <c r="I17033" s="90" t="s">
        <v>35862</v>
      </c>
      <c r="J17033" s="91"/>
      <c r="K17033" s="92"/>
    </row>
    <row r="17034" spans="1:11" ht="35.15" customHeight="1">
      <c r="A17034" s="87" t="s">
        <v>37274</v>
      </c>
      <c r="B17034" s="31" t="s">
        <v>37275</v>
      </c>
      <c r="C17034" s="87" t="s">
        <v>37276</v>
      </c>
      <c r="D17034" s="87" t="s">
        <v>5212</v>
      </c>
      <c r="E17034" s="87" t="s">
        <v>35952</v>
      </c>
      <c r="F17034" s="88">
        <v>1</v>
      </c>
      <c r="G17034" s="87" t="s">
        <v>35867</v>
      </c>
      <c r="H17034" s="249" t="s">
        <v>39602</v>
      </c>
      <c r="I17034" s="90" t="s">
        <v>35862</v>
      </c>
      <c r="J17034" s="91"/>
      <c r="K17034" s="92"/>
    </row>
    <row r="17035" spans="1:11" ht="35.15" customHeight="1">
      <c r="A17035" s="87" t="s">
        <v>37277</v>
      </c>
      <c r="B17035" s="31" t="s">
        <v>37278</v>
      </c>
      <c r="C17035" s="87" t="s">
        <v>37279</v>
      </c>
      <c r="D17035" s="87" t="s">
        <v>37280</v>
      </c>
      <c r="E17035" s="87" t="s">
        <v>12</v>
      </c>
      <c r="F17035" s="88">
        <v>1</v>
      </c>
      <c r="G17035" s="87" t="s">
        <v>35867</v>
      </c>
      <c r="H17035" s="249" t="s">
        <v>39602</v>
      </c>
      <c r="I17035" s="90" t="s">
        <v>35862</v>
      </c>
      <c r="J17035" s="91"/>
      <c r="K17035" s="92"/>
    </row>
    <row r="17036" spans="1:11" ht="35.15" customHeight="1">
      <c r="A17036" s="87" t="s">
        <v>37281</v>
      </c>
      <c r="B17036" s="31" t="s">
        <v>36771</v>
      </c>
      <c r="C17036" s="87" t="s">
        <v>36772</v>
      </c>
      <c r="D17036" s="87" t="s">
        <v>4630</v>
      </c>
      <c r="E17036" s="87" t="s">
        <v>12</v>
      </c>
      <c r="F17036" s="88">
        <v>1</v>
      </c>
      <c r="G17036" s="87" t="s">
        <v>35867</v>
      </c>
      <c r="H17036" s="249" t="s">
        <v>39602</v>
      </c>
      <c r="I17036" s="90" t="s">
        <v>35862</v>
      </c>
      <c r="J17036" s="91"/>
      <c r="K17036" s="92"/>
    </row>
    <row r="17037" spans="1:11" ht="35.15" customHeight="1">
      <c r="A17037" s="87" t="s">
        <v>37282</v>
      </c>
      <c r="B17037" s="31" t="s">
        <v>37283</v>
      </c>
      <c r="C17037" s="87" t="s">
        <v>37284</v>
      </c>
      <c r="D17037" s="87" t="s">
        <v>37285</v>
      </c>
      <c r="E17037" s="87" t="s">
        <v>12</v>
      </c>
      <c r="F17037" s="88">
        <v>1</v>
      </c>
      <c r="G17037" s="87" t="s">
        <v>35867</v>
      </c>
      <c r="H17037" s="249" t="s">
        <v>39602</v>
      </c>
      <c r="I17037" s="90" t="s">
        <v>35862</v>
      </c>
      <c r="J17037" s="91"/>
      <c r="K17037" s="92"/>
    </row>
    <row r="17038" spans="1:11" ht="35.15" customHeight="1">
      <c r="A17038" s="87" t="s">
        <v>37286</v>
      </c>
      <c r="B17038" s="31" t="s">
        <v>37287</v>
      </c>
      <c r="C17038" s="87" t="s">
        <v>3645</v>
      </c>
      <c r="D17038" s="87" t="s">
        <v>37288</v>
      </c>
      <c r="E17038" s="87" t="s">
        <v>12</v>
      </c>
      <c r="F17038" s="88">
        <v>1</v>
      </c>
      <c r="G17038" s="87" t="s">
        <v>35867</v>
      </c>
      <c r="H17038" s="249" t="s">
        <v>39602</v>
      </c>
      <c r="I17038" s="90" t="s">
        <v>35862</v>
      </c>
      <c r="J17038" s="91"/>
      <c r="K17038" s="92"/>
    </row>
    <row r="17039" spans="1:11" ht="35.15" customHeight="1">
      <c r="A17039" s="87" t="s">
        <v>37289</v>
      </c>
      <c r="B17039" s="31" t="s">
        <v>37004</v>
      </c>
      <c r="C17039" s="87" t="s">
        <v>36320</v>
      </c>
      <c r="D17039" s="87" t="s">
        <v>37076</v>
      </c>
      <c r="E17039" s="87" t="s">
        <v>12</v>
      </c>
      <c r="F17039" s="88">
        <v>1</v>
      </c>
      <c r="G17039" s="87" t="s">
        <v>35867</v>
      </c>
      <c r="H17039" s="249" t="s">
        <v>39602</v>
      </c>
      <c r="I17039" s="90" t="s">
        <v>35862</v>
      </c>
      <c r="J17039" s="91"/>
      <c r="K17039" s="92"/>
    </row>
    <row r="17040" spans="1:11" ht="35.15" customHeight="1">
      <c r="A17040" s="87" t="s">
        <v>37290</v>
      </c>
      <c r="B17040" s="31" t="s">
        <v>37291</v>
      </c>
      <c r="C17040" s="87" t="s">
        <v>37292</v>
      </c>
      <c r="D17040" s="87" t="s">
        <v>37293</v>
      </c>
      <c r="E17040" s="87" t="s">
        <v>12</v>
      </c>
      <c r="F17040" s="88">
        <v>1</v>
      </c>
      <c r="G17040" s="87" t="s">
        <v>35867</v>
      </c>
      <c r="H17040" s="249" t="s">
        <v>39602</v>
      </c>
      <c r="I17040" s="90" t="s">
        <v>35862</v>
      </c>
      <c r="J17040" s="91"/>
      <c r="K17040" s="92"/>
    </row>
    <row r="17041" spans="1:11" ht="35.15" customHeight="1">
      <c r="A17041" s="87" t="s">
        <v>37294</v>
      </c>
      <c r="B17041" s="31" t="s">
        <v>36937</v>
      </c>
      <c r="C17041" s="87" t="s">
        <v>37295</v>
      </c>
      <c r="D17041" s="87" t="s">
        <v>36850</v>
      </c>
      <c r="E17041" s="87" t="s">
        <v>35952</v>
      </c>
      <c r="F17041" s="88">
        <v>1</v>
      </c>
      <c r="G17041" s="87" t="s">
        <v>35867</v>
      </c>
      <c r="H17041" s="249" t="s">
        <v>39602</v>
      </c>
      <c r="I17041" s="90" t="s">
        <v>35862</v>
      </c>
      <c r="J17041" s="91"/>
      <c r="K17041" s="92"/>
    </row>
    <row r="17042" spans="1:11" ht="35.15" customHeight="1">
      <c r="A17042" s="87" t="s">
        <v>37296</v>
      </c>
      <c r="B17042" s="31" t="s">
        <v>36538</v>
      </c>
      <c r="C17042" s="87" t="s">
        <v>37297</v>
      </c>
      <c r="D17042" s="87" t="s">
        <v>37298</v>
      </c>
      <c r="E17042" s="87" t="s">
        <v>12</v>
      </c>
      <c r="F17042" s="88">
        <v>1</v>
      </c>
      <c r="G17042" s="87" t="s">
        <v>35867</v>
      </c>
      <c r="H17042" s="249" t="s">
        <v>39602</v>
      </c>
      <c r="I17042" s="90" t="s">
        <v>35862</v>
      </c>
      <c r="J17042" s="91"/>
      <c r="K17042" s="92"/>
    </row>
    <row r="17043" spans="1:11" ht="35.15" customHeight="1">
      <c r="A17043" s="455" t="s">
        <v>37299</v>
      </c>
      <c r="B17043" s="457" t="s">
        <v>37300</v>
      </c>
      <c r="C17043" s="455" t="s">
        <v>37301</v>
      </c>
      <c r="D17043" s="455" t="s">
        <v>11563</v>
      </c>
      <c r="E17043" s="87" t="s">
        <v>12</v>
      </c>
      <c r="F17043" s="88">
        <v>1</v>
      </c>
      <c r="G17043" s="631" t="s">
        <v>35867</v>
      </c>
      <c r="H17043" s="249" t="s">
        <v>39602</v>
      </c>
      <c r="I17043" s="90" t="s">
        <v>35862</v>
      </c>
      <c r="J17043" s="91"/>
      <c r="K17043" s="92"/>
    </row>
    <row r="17044" spans="1:11" ht="35.15" customHeight="1">
      <c r="A17044" s="456"/>
      <c r="B17044" s="458"/>
      <c r="C17044" s="456"/>
      <c r="D17044" s="456"/>
      <c r="E17044" s="87" t="s">
        <v>35952</v>
      </c>
      <c r="F17044" s="88">
        <v>1</v>
      </c>
      <c r="G17044" s="632"/>
      <c r="H17044" s="249" t="s">
        <v>39602</v>
      </c>
      <c r="I17044" s="90" t="s">
        <v>35862</v>
      </c>
      <c r="J17044" s="91"/>
      <c r="K17044" s="92"/>
    </row>
    <row r="17045" spans="1:11" ht="35.15" customHeight="1">
      <c r="A17045" s="87" t="s">
        <v>37302</v>
      </c>
      <c r="B17045" s="31" t="s">
        <v>37303</v>
      </c>
      <c r="C17045" s="87" t="s">
        <v>37304</v>
      </c>
      <c r="D17045" s="87" t="s">
        <v>37305</v>
      </c>
      <c r="E17045" s="87" t="s">
        <v>12</v>
      </c>
      <c r="F17045" s="88">
        <v>1</v>
      </c>
      <c r="G17045" s="87" t="s">
        <v>35867</v>
      </c>
      <c r="H17045" s="249" t="s">
        <v>39602</v>
      </c>
      <c r="I17045" s="90" t="s">
        <v>35862</v>
      </c>
      <c r="J17045" s="91"/>
      <c r="K17045" s="92"/>
    </row>
    <row r="17046" spans="1:11" ht="35.15" customHeight="1">
      <c r="A17046" s="87" t="s">
        <v>37306</v>
      </c>
      <c r="B17046" s="31" t="s">
        <v>37307</v>
      </c>
      <c r="C17046" s="87" t="s">
        <v>37308</v>
      </c>
      <c r="D17046" s="87" t="s">
        <v>37309</v>
      </c>
      <c r="E17046" s="87" t="s">
        <v>12</v>
      </c>
      <c r="F17046" s="88">
        <v>1</v>
      </c>
      <c r="G17046" s="87" t="s">
        <v>35867</v>
      </c>
      <c r="H17046" s="249" t="s">
        <v>39602</v>
      </c>
      <c r="I17046" s="90" t="s">
        <v>35862</v>
      </c>
      <c r="J17046" s="91"/>
      <c r="K17046" s="92"/>
    </row>
    <row r="17047" spans="1:11" ht="35.15" customHeight="1">
      <c r="A17047" s="87" t="s">
        <v>37310</v>
      </c>
      <c r="B17047" s="31" t="s">
        <v>37311</v>
      </c>
      <c r="C17047" s="87" t="s">
        <v>37312</v>
      </c>
      <c r="D17047" s="87" t="s">
        <v>37313</v>
      </c>
      <c r="E17047" s="87" t="s">
        <v>12</v>
      </c>
      <c r="F17047" s="88">
        <v>1</v>
      </c>
      <c r="G17047" s="87" t="s">
        <v>35867</v>
      </c>
      <c r="H17047" s="249" t="s">
        <v>39602</v>
      </c>
      <c r="I17047" s="90" t="s">
        <v>35862</v>
      </c>
      <c r="J17047" s="91"/>
      <c r="K17047" s="92"/>
    </row>
    <row r="17048" spans="1:11" ht="35.15" customHeight="1">
      <c r="A17048" s="87" t="s">
        <v>37314</v>
      </c>
      <c r="B17048" s="31" t="s">
        <v>37315</v>
      </c>
      <c r="C17048" s="87" t="s">
        <v>37316</v>
      </c>
      <c r="D17048" s="87" t="s">
        <v>37317</v>
      </c>
      <c r="E17048" s="87" t="s">
        <v>35952</v>
      </c>
      <c r="F17048" s="88">
        <v>2</v>
      </c>
      <c r="G17048" s="87" t="s">
        <v>35867</v>
      </c>
      <c r="H17048" s="249" t="s">
        <v>39602</v>
      </c>
      <c r="I17048" s="90" t="s">
        <v>35862</v>
      </c>
      <c r="J17048" s="91"/>
      <c r="K17048" s="92"/>
    </row>
    <row r="17049" spans="1:11" ht="35.15" customHeight="1">
      <c r="A17049" s="87" t="s">
        <v>37318</v>
      </c>
      <c r="B17049" s="31" t="s">
        <v>37319</v>
      </c>
      <c r="C17049" s="87" t="s">
        <v>37320</v>
      </c>
      <c r="D17049" s="87" t="s">
        <v>36661</v>
      </c>
      <c r="E17049" s="87" t="s">
        <v>12</v>
      </c>
      <c r="F17049" s="88">
        <v>6</v>
      </c>
      <c r="G17049" s="87" t="s">
        <v>35867</v>
      </c>
      <c r="H17049" s="249" t="s">
        <v>39602</v>
      </c>
      <c r="I17049" s="90" t="s">
        <v>35862</v>
      </c>
      <c r="J17049" s="91"/>
      <c r="K17049" s="92"/>
    </row>
    <row r="17050" spans="1:11" ht="35.15" customHeight="1">
      <c r="A17050" s="87" t="s">
        <v>37321</v>
      </c>
      <c r="B17050" s="31" t="s">
        <v>36538</v>
      </c>
      <c r="C17050" s="87" t="s">
        <v>37322</v>
      </c>
      <c r="D17050" s="87" t="s">
        <v>37323</v>
      </c>
      <c r="E17050" s="87" t="s">
        <v>12</v>
      </c>
      <c r="F17050" s="88">
        <v>1</v>
      </c>
      <c r="G17050" s="87" t="s">
        <v>35867</v>
      </c>
      <c r="H17050" s="249" t="s">
        <v>39602</v>
      </c>
      <c r="I17050" s="90" t="s">
        <v>35862</v>
      </c>
      <c r="J17050" s="91"/>
      <c r="K17050" s="92"/>
    </row>
    <row r="17051" spans="1:11" ht="35.15" customHeight="1">
      <c r="A17051" s="87" t="s">
        <v>37324</v>
      </c>
      <c r="B17051" s="31" t="s">
        <v>37325</v>
      </c>
      <c r="C17051" s="87">
        <v>56.357610714000003</v>
      </c>
      <c r="D17051" s="87">
        <v>43.868185179999998</v>
      </c>
      <c r="E17051" s="87" t="s">
        <v>12</v>
      </c>
      <c r="F17051" s="88">
        <v>1</v>
      </c>
      <c r="G17051" s="87" t="s">
        <v>35867</v>
      </c>
      <c r="H17051" s="249" t="s">
        <v>39602</v>
      </c>
      <c r="I17051" s="90" t="s">
        <v>41257</v>
      </c>
      <c r="J17051" s="91">
        <v>2</v>
      </c>
      <c r="K17051" s="92" t="s">
        <v>39633</v>
      </c>
    </row>
    <row r="17052" spans="1:11" ht="35.15" customHeight="1">
      <c r="A17052" s="87" t="s">
        <v>37326</v>
      </c>
      <c r="B17052" s="31" t="s">
        <v>37327</v>
      </c>
      <c r="C17052" s="87" t="s">
        <v>37328</v>
      </c>
      <c r="D17052" s="87" t="s">
        <v>37224</v>
      </c>
      <c r="E17052" s="87" t="s">
        <v>12</v>
      </c>
      <c r="F17052" s="88">
        <v>1</v>
      </c>
      <c r="G17052" s="87" t="s">
        <v>35867</v>
      </c>
      <c r="H17052" s="249" t="s">
        <v>39602</v>
      </c>
      <c r="I17052" s="90" t="s">
        <v>35862</v>
      </c>
      <c r="J17052" s="91"/>
      <c r="K17052" s="92"/>
    </row>
    <row r="17053" spans="1:11" ht="35.15" customHeight="1">
      <c r="A17053" s="87" t="s">
        <v>37329</v>
      </c>
      <c r="B17053" s="31" t="s">
        <v>37330</v>
      </c>
      <c r="C17053" s="87" t="s">
        <v>37331</v>
      </c>
      <c r="D17053" s="87" t="s">
        <v>37332</v>
      </c>
      <c r="E17053" s="87" t="s">
        <v>12</v>
      </c>
      <c r="F17053" s="88">
        <v>1</v>
      </c>
      <c r="G17053" s="87" t="s">
        <v>35867</v>
      </c>
      <c r="H17053" s="249" t="s">
        <v>39602</v>
      </c>
      <c r="I17053" s="90" t="s">
        <v>35862</v>
      </c>
      <c r="J17053" s="91"/>
      <c r="K17053" s="92"/>
    </row>
    <row r="17054" spans="1:11" ht="35.15" customHeight="1">
      <c r="A17054" s="87" t="s">
        <v>37333</v>
      </c>
      <c r="B17054" s="31" t="s">
        <v>36068</v>
      </c>
      <c r="C17054" s="87" t="s">
        <v>37334</v>
      </c>
      <c r="D17054" s="87" t="s">
        <v>30265</v>
      </c>
      <c r="E17054" s="87" t="s">
        <v>12</v>
      </c>
      <c r="F17054" s="88">
        <v>1</v>
      </c>
      <c r="G17054" s="87" t="s">
        <v>35867</v>
      </c>
      <c r="H17054" s="249" t="s">
        <v>39602</v>
      </c>
      <c r="I17054" s="90" t="s">
        <v>35862</v>
      </c>
      <c r="J17054" s="91"/>
      <c r="K17054" s="92"/>
    </row>
    <row r="17055" spans="1:11" ht="35.15" customHeight="1">
      <c r="A17055" s="87" t="s">
        <v>37335</v>
      </c>
      <c r="B17055" s="31" t="s">
        <v>37336</v>
      </c>
      <c r="C17055" s="87" t="s">
        <v>37337</v>
      </c>
      <c r="D17055" s="87" t="s">
        <v>37338</v>
      </c>
      <c r="E17055" s="87" t="s">
        <v>12</v>
      </c>
      <c r="F17055" s="88">
        <v>4</v>
      </c>
      <c r="G17055" s="87" t="s">
        <v>35867</v>
      </c>
      <c r="H17055" s="249" t="s">
        <v>39602</v>
      </c>
      <c r="I17055" s="90" t="s">
        <v>35862</v>
      </c>
      <c r="J17055" s="91"/>
      <c r="K17055" s="92"/>
    </row>
    <row r="17056" spans="1:11" ht="35.15" customHeight="1">
      <c r="A17056" s="87" t="s">
        <v>37339</v>
      </c>
      <c r="B17056" s="31" t="s">
        <v>37340</v>
      </c>
      <c r="C17056" s="87" t="s">
        <v>37341</v>
      </c>
      <c r="D17056" s="87" t="s">
        <v>37342</v>
      </c>
      <c r="E17056" s="87" t="s">
        <v>12</v>
      </c>
      <c r="F17056" s="88">
        <v>2</v>
      </c>
      <c r="G17056" s="87" t="s">
        <v>35867</v>
      </c>
      <c r="H17056" s="249" t="s">
        <v>39602</v>
      </c>
      <c r="I17056" s="90" t="s">
        <v>39828</v>
      </c>
      <c r="J17056" s="91">
        <v>7</v>
      </c>
      <c r="K17056" s="92" t="s">
        <v>39593</v>
      </c>
    </row>
    <row r="17057" spans="1:11" ht="35.15" customHeight="1">
      <c r="A17057" s="87" t="s">
        <v>37343</v>
      </c>
      <c r="B17057" s="31" t="s">
        <v>37344</v>
      </c>
      <c r="C17057" s="87" t="s">
        <v>37345</v>
      </c>
      <c r="D17057" s="87" t="s">
        <v>27551</v>
      </c>
      <c r="E17057" s="87" t="s">
        <v>12</v>
      </c>
      <c r="F17057" s="88">
        <v>1</v>
      </c>
      <c r="G17057" s="87" t="s">
        <v>35867</v>
      </c>
      <c r="H17057" s="249" t="s">
        <v>39602</v>
      </c>
      <c r="I17057" s="90" t="s">
        <v>35862</v>
      </c>
      <c r="J17057" s="91"/>
      <c r="K17057" s="92"/>
    </row>
    <row r="17058" spans="1:11" ht="35.15" customHeight="1">
      <c r="A17058" s="87" t="s">
        <v>37346</v>
      </c>
      <c r="B17058" s="31" t="s">
        <v>37344</v>
      </c>
      <c r="C17058" s="87" t="s">
        <v>37345</v>
      </c>
      <c r="D17058" s="87" t="s">
        <v>27551</v>
      </c>
      <c r="E17058" s="87" t="s">
        <v>12</v>
      </c>
      <c r="F17058" s="88">
        <v>1</v>
      </c>
      <c r="G17058" s="87" t="s">
        <v>35867</v>
      </c>
      <c r="H17058" s="249" t="s">
        <v>39602</v>
      </c>
      <c r="I17058" s="90" t="s">
        <v>35862</v>
      </c>
      <c r="J17058" s="91"/>
      <c r="K17058" s="92"/>
    </row>
    <row r="17059" spans="1:11" ht="35.15" customHeight="1">
      <c r="A17059" s="87" t="s">
        <v>37347</v>
      </c>
      <c r="B17059" s="31" t="s">
        <v>37348</v>
      </c>
      <c r="C17059" s="87" t="s">
        <v>37349</v>
      </c>
      <c r="D17059" s="87" t="s">
        <v>37350</v>
      </c>
      <c r="E17059" s="87" t="s">
        <v>35952</v>
      </c>
      <c r="F17059" s="88">
        <v>1</v>
      </c>
      <c r="G17059" s="87" t="s">
        <v>35867</v>
      </c>
      <c r="H17059" s="249" t="s">
        <v>39602</v>
      </c>
      <c r="I17059" s="90" t="s">
        <v>35862</v>
      </c>
      <c r="J17059" s="91"/>
      <c r="K17059" s="92"/>
    </row>
    <row r="17060" spans="1:11" ht="35.15" customHeight="1">
      <c r="A17060" s="87" t="s">
        <v>37351</v>
      </c>
      <c r="B17060" s="31" t="s">
        <v>37352</v>
      </c>
      <c r="C17060" s="87" t="s">
        <v>4151</v>
      </c>
      <c r="D17060" s="87" t="s">
        <v>37353</v>
      </c>
      <c r="E17060" s="87" t="s">
        <v>12</v>
      </c>
      <c r="F17060" s="88">
        <v>2</v>
      </c>
      <c r="G17060" s="87" t="s">
        <v>35867</v>
      </c>
      <c r="H17060" s="249" t="s">
        <v>39602</v>
      </c>
      <c r="I17060" s="90" t="s">
        <v>35862</v>
      </c>
      <c r="J17060" s="91"/>
      <c r="K17060" s="92"/>
    </row>
    <row r="17061" spans="1:11" ht="35.15" customHeight="1">
      <c r="A17061" s="87" t="s">
        <v>37354</v>
      </c>
      <c r="B17061" s="31" t="s">
        <v>37355</v>
      </c>
      <c r="C17061" s="87" t="s">
        <v>37356</v>
      </c>
      <c r="D17061" s="87" t="s">
        <v>37357</v>
      </c>
      <c r="E17061" s="87" t="s">
        <v>12</v>
      </c>
      <c r="F17061" s="88">
        <v>1</v>
      </c>
      <c r="G17061" s="87" t="s">
        <v>35867</v>
      </c>
      <c r="H17061" s="249" t="s">
        <v>39602</v>
      </c>
      <c r="I17061" s="90" t="s">
        <v>35862</v>
      </c>
      <c r="J17061" s="91"/>
      <c r="K17061" s="92"/>
    </row>
    <row r="17062" spans="1:11" ht="35.15" customHeight="1">
      <c r="A17062" s="455" t="s">
        <v>37358</v>
      </c>
      <c r="B17062" s="457" t="s">
        <v>36852</v>
      </c>
      <c r="C17062" s="455" t="s">
        <v>37359</v>
      </c>
      <c r="D17062" s="455" t="s">
        <v>37360</v>
      </c>
      <c r="E17062" s="87" t="s">
        <v>12</v>
      </c>
      <c r="F17062" s="88">
        <v>1</v>
      </c>
      <c r="G17062" s="631" t="s">
        <v>35867</v>
      </c>
      <c r="H17062" s="249" t="s">
        <v>39602</v>
      </c>
      <c r="I17062" s="90" t="s">
        <v>35862</v>
      </c>
      <c r="J17062" s="91"/>
      <c r="K17062" s="92"/>
    </row>
    <row r="17063" spans="1:11" ht="35.15" customHeight="1">
      <c r="A17063" s="456"/>
      <c r="B17063" s="458"/>
      <c r="C17063" s="456"/>
      <c r="D17063" s="456"/>
      <c r="E17063" s="87" t="s">
        <v>35952</v>
      </c>
      <c r="F17063" s="88">
        <v>1</v>
      </c>
      <c r="G17063" s="632"/>
      <c r="H17063" s="249" t="s">
        <v>39602</v>
      </c>
      <c r="I17063" s="90" t="s">
        <v>35862</v>
      </c>
      <c r="J17063" s="91"/>
      <c r="K17063" s="92"/>
    </row>
    <row r="17064" spans="1:11" ht="35.15" customHeight="1">
      <c r="A17064" s="87" t="s">
        <v>37361</v>
      </c>
      <c r="B17064" s="31" t="s">
        <v>37362</v>
      </c>
      <c r="C17064" s="87" t="s">
        <v>37363</v>
      </c>
      <c r="D17064" s="87" t="s">
        <v>37364</v>
      </c>
      <c r="E17064" s="87" t="s">
        <v>12</v>
      </c>
      <c r="F17064" s="88">
        <v>1</v>
      </c>
      <c r="G17064" s="87" t="s">
        <v>35867</v>
      </c>
      <c r="H17064" s="249" t="s">
        <v>39602</v>
      </c>
      <c r="I17064" s="90" t="s">
        <v>35862</v>
      </c>
      <c r="J17064" s="91"/>
      <c r="K17064" s="92"/>
    </row>
    <row r="17065" spans="1:11" ht="35.15" customHeight="1">
      <c r="A17065" s="87" t="s">
        <v>37365</v>
      </c>
      <c r="B17065" s="31" t="s">
        <v>37366</v>
      </c>
      <c r="C17065" s="87" t="s">
        <v>37367</v>
      </c>
      <c r="D17065" s="87" t="s">
        <v>37368</v>
      </c>
      <c r="E17065" s="87" t="s">
        <v>12</v>
      </c>
      <c r="F17065" s="88">
        <v>1</v>
      </c>
      <c r="G17065" s="87" t="s">
        <v>35867</v>
      </c>
      <c r="H17065" s="249" t="s">
        <v>39602</v>
      </c>
      <c r="I17065" s="90" t="s">
        <v>35862</v>
      </c>
      <c r="J17065" s="91"/>
      <c r="K17065" s="92"/>
    </row>
    <row r="17066" spans="1:11" ht="35.15" customHeight="1">
      <c r="A17066" s="87" t="s">
        <v>37369</v>
      </c>
      <c r="B17066" s="31" t="s">
        <v>37370</v>
      </c>
      <c r="C17066" s="87" t="s">
        <v>37371</v>
      </c>
      <c r="D17066" s="87" t="s">
        <v>12265</v>
      </c>
      <c r="E17066" s="87" t="s">
        <v>12</v>
      </c>
      <c r="F17066" s="88">
        <v>1</v>
      </c>
      <c r="G17066" s="87" t="s">
        <v>35867</v>
      </c>
      <c r="H17066" s="249" t="s">
        <v>39602</v>
      </c>
      <c r="I17066" s="90" t="s">
        <v>35862</v>
      </c>
      <c r="J17066" s="91"/>
      <c r="K17066" s="92"/>
    </row>
    <row r="17067" spans="1:11" ht="35.15" customHeight="1">
      <c r="A17067" s="455" t="s">
        <v>37372</v>
      </c>
      <c r="B17067" s="457" t="s">
        <v>37373</v>
      </c>
      <c r="C17067" s="455" t="s">
        <v>37374</v>
      </c>
      <c r="D17067" s="455" t="s">
        <v>37375</v>
      </c>
      <c r="E17067" s="87" t="s">
        <v>12</v>
      </c>
      <c r="F17067" s="88">
        <v>1</v>
      </c>
      <c r="G17067" s="631" t="s">
        <v>35867</v>
      </c>
      <c r="H17067" s="249" t="s">
        <v>39602</v>
      </c>
      <c r="I17067" s="90" t="s">
        <v>35862</v>
      </c>
      <c r="J17067" s="91"/>
      <c r="K17067" s="92"/>
    </row>
    <row r="17068" spans="1:11" ht="35.15" customHeight="1">
      <c r="A17068" s="456"/>
      <c r="B17068" s="458"/>
      <c r="C17068" s="456"/>
      <c r="D17068" s="456"/>
      <c r="E17068" s="87" t="s">
        <v>12</v>
      </c>
      <c r="F17068" s="88">
        <v>1</v>
      </c>
      <c r="G17068" s="632"/>
      <c r="H17068" s="249" t="s">
        <v>39602</v>
      </c>
      <c r="I17068" s="90" t="s">
        <v>35862</v>
      </c>
      <c r="J17068" s="91"/>
      <c r="K17068" s="92"/>
    </row>
    <row r="17069" spans="1:11" ht="35.15" customHeight="1">
      <c r="A17069" s="87" t="s">
        <v>37376</v>
      </c>
      <c r="B17069" s="31" t="s">
        <v>37377</v>
      </c>
      <c r="C17069" s="87" t="s">
        <v>37378</v>
      </c>
      <c r="D17069" s="87" t="s">
        <v>37379</v>
      </c>
      <c r="E17069" s="87" t="s">
        <v>12</v>
      </c>
      <c r="F17069" s="88">
        <v>1</v>
      </c>
      <c r="G17069" s="87" t="s">
        <v>35867</v>
      </c>
      <c r="H17069" s="249" t="s">
        <v>39602</v>
      </c>
      <c r="I17069" s="90" t="s">
        <v>35862</v>
      </c>
      <c r="J17069" s="91"/>
      <c r="K17069" s="92"/>
    </row>
    <row r="17070" spans="1:11" ht="35.15" customHeight="1">
      <c r="A17070" s="87" t="s">
        <v>37380</v>
      </c>
      <c r="B17070" s="31" t="s">
        <v>36555</v>
      </c>
      <c r="C17070" s="87" t="s">
        <v>37381</v>
      </c>
      <c r="D17070" s="87" t="s">
        <v>37382</v>
      </c>
      <c r="E17070" s="87" t="s">
        <v>12</v>
      </c>
      <c r="F17070" s="88">
        <v>1</v>
      </c>
      <c r="G17070" s="87" t="s">
        <v>35867</v>
      </c>
      <c r="H17070" s="249" t="s">
        <v>39602</v>
      </c>
      <c r="I17070" s="90" t="s">
        <v>35862</v>
      </c>
      <c r="J17070" s="91"/>
      <c r="K17070" s="92"/>
    </row>
    <row r="17071" spans="1:11" ht="35.15" customHeight="1">
      <c r="A17071" s="87" t="s">
        <v>37383</v>
      </c>
      <c r="B17071" s="31" t="s">
        <v>37384</v>
      </c>
      <c r="C17071" s="87" t="s">
        <v>37385</v>
      </c>
      <c r="D17071" s="87" t="s">
        <v>37386</v>
      </c>
      <c r="E17071" s="87" t="s">
        <v>12</v>
      </c>
      <c r="F17071" s="88">
        <v>1</v>
      </c>
      <c r="G17071" s="87" t="s">
        <v>35867</v>
      </c>
      <c r="H17071" s="249" t="s">
        <v>39602</v>
      </c>
      <c r="I17071" s="90" t="s">
        <v>35862</v>
      </c>
      <c r="J17071" s="91"/>
      <c r="K17071" s="92"/>
    </row>
    <row r="17072" spans="1:11" ht="35.15" customHeight="1">
      <c r="A17072" s="87" t="s">
        <v>37387</v>
      </c>
      <c r="B17072" s="31" t="s">
        <v>37388</v>
      </c>
      <c r="C17072" s="87" t="s">
        <v>37389</v>
      </c>
      <c r="D17072" s="87" t="s">
        <v>37390</v>
      </c>
      <c r="E17072" s="87" t="s">
        <v>12</v>
      </c>
      <c r="F17072" s="88">
        <v>1</v>
      </c>
      <c r="G17072" s="87" t="s">
        <v>35867</v>
      </c>
      <c r="H17072" s="249" t="s">
        <v>39602</v>
      </c>
      <c r="I17072" s="90" t="s">
        <v>35862</v>
      </c>
      <c r="J17072" s="91"/>
      <c r="K17072" s="92"/>
    </row>
    <row r="17073" spans="1:11" ht="35.15" customHeight="1">
      <c r="A17073" s="87" t="s">
        <v>37391</v>
      </c>
      <c r="B17073" s="31" t="s">
        <v>37392</v>
      </c>
      <c r="C17073" s="87" t="s">
        <v>37393</v>
      </c>
      <c r="D17073" s="87" t="s">
        <v>37394</v>
      </c>
      <c r="E17073" s="87" t="s">
        <v>12</v>
      </c>
      <c r="F17073" s="88">
        <v>1</v>
      </c>
      <c r="G17073" s="87" t="s">
        <v>35867</v>
      </c>
      <c r="H17073" s="249" t="s">
        <v>39602</v>
      </c>
      <c r="I17073" s="90" t="s">
        <v>35862</v>
      </c>
      <c r="J17073" s="91"/>
      <c r="K17073" s="92"/>
    </row>
    <row r="17074" spans="1:11" ht="35.15" customHeight="1">
      <c r="A17074" s="87" t="s">
        <v>37395</v>
      </c>
      <c r="B17074" s="31" t="s">
        <v>37396</v>
      </c>
      <c r="C17074" s="87" t="s">
        <v>37397</v>
      </c>
      <c r="D17074" s="87" t="s">
        <v>37398</v>
      </c>
      <c r="E17074" s="87" t="s">
        <v>35952</v>
      </c>
      <c r="F17074" s="88">
        <v>1</v>
      </c>
      <c r="G17074" s="87" t="s">
        <v>35867</v>
      </c>
      <c r="H17074" s="249" t="s">
        <v>39602</v>
      </c>
      <c r="I17074" s="90" t="s">
        <v>35862</v>
      </c>
      <c r="J17074" s="91"/>
      <c r="K17074" s="92"/>
    </row>
    <row r="17075" spans="1:11" ht="35.15" customHeight="1">
      <c r="A17075" s="87" t="s">
        <v>37399</v>
      </c>
      <c r="B17075" s="31" t="s">
        <v>36852</v>
      </c>
      <c r="C17075" s="87" t="s">
        <v>37400</v>
      </c>
      <c r="D17075" s="87" t="s">
        <v>1891</v>
      </c>
      <c r="E17075" s="87" t="s">
        <v>1235</v>
      </c>
      <c r="F17075" s="88">
        <v>1</v>
      </c>
      <c r="G17075" s="87" t="s">
        <v>35867</v>
      </c>
      <c r="H17075" s="249" t="s">
        <v>39602</v>
      </c>
      <c r="I17075" s="90" t="s">
        <v>35862</v>
      </c>
      <c r="J17075" s="91"/>
      <c r="K17075" s="92"/>
    </row>
    <row r="17076" spans="1:11" ht="35.15" customHeight="1">
      <c r="A17076" s="87" t="s">
        <v>37401</v>
      </c>
      <c r="B17076" s="31" t="s">
        <v>37402</v>
      </c>
      <c r="C17076" s="87" t="s">
        <v>37403</v>
      </c>
      <c r="D17076" s="87" t="s">
        <v>37404</v>
      </c>
      <c r="E17076" s="87" t="s">
        <v>12</v>
      </c>
      <c r="F17076" s="88">
        <v>1</v>
      </c>
      <c r="G17076" s="87" t="s">
        <v>35867</v>
      </c>
      <c r="H17076" s="249" t="s">
        <v>39602</v>
      </c>
      <c r="I17076" s="90" t="s">
        <v>35862</v>
      </c>
      <c r="J17076" s="91"/>
      <c r="K17076" s="92"/>
    </row>
    <row r="17077" spans="1:11" ht="35.15" customHeight="1">
      <c r="A17077" s="87" t="s">
        <v>37405</v>
      </c>
      <c r="B17077" s="31" t="s">
        <v>37291</v>
      </c>
      <c r="C17077" s="87" t="s">
        <v>37406</v>
      </c>
      <c r="D17077" s="87" t="s">
        <v>37407</v>
      </c>
      <c r="E17077" s="87" t="s">
        <v>12</v>
      </c>
      <c r="F17077" s="88">
        <v>1</v>
      </c>
      <c r="G17077" s="87" t="s">
        <v>35867</v>
      </c>
      <c r="H17077" s="249" t="s">
        <v>39602</v>
      </c>
      <c r="I17077" s="90" t="s">
        <v>35862</v>
      </c>
      <c r="J17077" s="91"/>
      <c r="K17077" s="92"/>
    </row>
    <row r="17078" spans="1:11" ht="35.15" customHeight="1">
      <c r="A17078" s="87" t="s">
        <v>37408</v>
      </c>
      <c r="B17078" s="31" t="s">
        <v>37409</v>
      </c>
      <c r="C17078" s="87" t="s">
        <v>37410</v>
      </c>
      <c r="D17078" s="87" t="s">
        <v>37411</v>
      </c>
      <c r="E17078" s="87" t="s">
        <v>12</v>
      </c>
      <c r="F17078" s="88">
        <v>1</v>
      </c>
      <c r="G17078" s="87" t="s">
        <v>35867</v>
      </c>
      <c r="H17078" s="249" t="s">
        <v>39602</v>
      </c>
      <c r="I17078" s="90" t="s">
        <v>35862</v>
      </c>
      <c r="J17078" s="91"/>
      <c r="K17078" s="92"/>
    </row>
    <row r="17079" spans="1:11" ht="35.15" customHeight="1">
      <c r="A17079" s="87" t="s">
        <v>37412</v>
      </c>
      <c r="B17079" s="31" t="s">
        <v>37413</v>
      </c>
      <c r="C17079" s="87" t="s">
        <v>37414</v>
      </c>
      <c r="D17079" s="87" t="s">
        <v>37415</v>
      </c>
      <c r="E17079" s="87" t="s">
        <v>12</v>
      </c>
      <c r="F17079" s="88">
        <v>1</v>
      </c>
      <c r="G17079" s="87" t="s">
        <v>35867</v>
      </c>
      <c r="H17079" s="249" t="s">
        <v>39602</v>
      </c>
      <c r="I17079" s="90" t="s">
        <v>35862</v>
      </c>
      <c r="J17079" s="91"/>
      <c r="K17079" s="92"/>
    </row>
    <row r="17080" spans="1:11" ht="35.15" customHeight="1">
      <c r="A17080" s="87" t="s">
        <v>37416</v>
      </c>
      <c r="B17080" s="31" t="s">
        <v>37417</v>
      </c>
      <c r="C17080" s="87" t="s">
        <v>36695</v>
      </c>
      <c r="D17080" s="87" t="s">
        <v>36834</v>
      </c>
      <c r="E17080" s="87" t="s">
        <v>12</v>
      </c>
      <c r="F17080" s="88">
        <v>1</v>
      </c>
      <c r="G17080" s="87" t="s">
        <v>35867</v>
      </c>
      <c r="H17080" s="249" t="s">
        <v>39602</v>
      </c>
      <c r="I17080" s="90" t="s">
        <v>35862</v>
      </c>
      <c r="J17080" s="91"/>
      <c r="K17080" s="92"/>
    </row>
    <row r="17081" spans="1:11" ht="35.15" customHeight="1">
      <c r="A17081" s="87" t="s">
        <v>37418</v>
      </c>
      <c r="B17081" s="31" t="s">
        <v>36702</v>
      </c>
      <c r="C17081" s="87" t="s">
        <v>37419</v>
      </c>
      <c r="D17081" s="87" t="s">
        <v>37420</v>
      </c>
      <c r="E17081" s="87" t="s">
        <v>12</v>
      </c>
      <c r="F17081" s="88">
        <v>1</v>
      </c>
      <c r="G17081" s="87" t="s">
        <v>35867</v>
      </c>
      <c r="H17081" s="249" t="s">
        <v>39602</v>
      </c>
      <c r="I17081" s="90" t="s">
        <v>35862</v>
      </c>
      <c r="J17081" s="91"/>
      <c r="K17081" s="92"/>
    </row>
    <row r="17082" spans="1:11" ht="35.15" customHeight="1">
      <c r="A17082" s="87" t="s">
        <v>37421</v>
      </c>
      <c r="B17082" s="31" t="s">
        <v>37046</v>
      </c>
      <c r="C17082" s="87" t="s">
        <v>37422</v>
      </c>
      <c r="D17082" s="87" t="s">
        <v>37423</v>
      </c>
      <c r="E17082" s="87" t="s">
        <v>12</v>
      </c>
      <c r="F17082" s="88">
        <v>1</v>
      </c>
      <c r="G17082" s="87" t="s">
        <v>35867</v>
      </c>
      <c r="H17082" s="249" t="s">
        <v>39602</v>
      </c>
      <c r="I17082" s="90" t="s">
        <v>35862</v>
      </c>
      <c r="J17082" s="91"/>
      <c r="K17082" s="92"/>
    </row>
    <row r="17083" spans="1:11" ht="35.15" customHeight="1">
      <c r="A17083" s="87" t="s">
        <v>37424</v>
      </c>
      <c r="B17083" s="31" t="s">
        <v>37425</v>
      </c>
      <c r="C17083" s="87" t="s">
        <v>37426</v>
      </c>
      <c r="D17083" s="87" t="s">
        <v>10548</v>
      </c>
      <c r="E17083" s="87" t="s">
        <v>12</v>
      </c>
      <c r="F17083" s="88">
        <v>1</v>
      </c>
      <c r="G17083" s="87" t="s">
        <v>35867</v>
      </c>
      <c r="H17083" s="249" t="s">
        <v>39602</v>
      </c>
      <c r="I17083" s="90" t="s">
        <v>35862</v>
      </c>
      <c r="J17083" s="91"/>
      <c r="K17083" s="92"/>
    </row>
    <row r="17084" spans="1:11" ht="35.15" customHeight="1">
      <c r="A17084" s="87" t="s">
        <v>37427</v>
      </c>
      <c r="B17084" s="31" t="s">
        <v>37428</v>
      </c>
      <c r="C17084" s="87" t="s">
        <v>37429</v>
      </c>
      <c r="D17084" s="87" t="s">
        <v>37430</v>
      </c>
      <c r="E17084" s="87" t="s">
        <v>12</v>
      </c>
      <c r="F17084" s="88">
        <v>1</v>
      </c>
      <c r="G17084" s="87" t="s">
        <v>35867</v>
      </c>
      <c r="H17084" s="249" t="s">
        <v>39602</v>
      </c>
      <c r="I17084" s="90" t="s">
        <v>35862</v>
      </c>
      <c r="J17084" s="91"/>
      <c r="K17084" s="92"/>
    </row>
    <row r="17085" spans="1:11" ht="35.15" customHeight="1">
      <c r="A17085" s="87" t="s">
        <v>37431</v>
      </c>
      <c r="B17085" s="31" t="s">
        <v>36575</v>
      </c>
      <c r="C17085" s="87" t="s">
        <v>37432</v>
      </c>
      <c r="D17085" s="87" t="s">
        <v>37433</v>
      </c>
      <c r="E17085" s="87" t="s">
        <v>12</v>
      </c>
      <c r="F17085" s="88">
        <v>1</v>
      </c>
      <c r="G17085" s="87" t="s">
        <v>35867</v>
      </c>
      <c r="H17085" s="249" t="s">
        <v>39602</v>
      </c>
      <c r="I17085" s="90" t="s">
        <v>35862</v>
      </c>
      <c r="J17085" s="91"/>
      <c r="K17085" s="92"/>
    </row>
    <row r="17086" spans="1:11" ht="35.15" customHeight="1">
      <c r="A17086" s="87" t="s">
        <v>37434</v>
      </c>
      <c r="B17086" s="31" t="s">
        <v>36575</v>
      </c>
      <c r="C17086" s="87" t="s">
        <v>37435</v>
      </c>
      <c r="D17086" s="87" t="s">
        <v>37433</v>
      </c>
      <c r="E17086" s="87" t="s">
        <v>12</v>
      </c>
      <c r="F17086" s="88">
        <v>1</v>
      </c>
      <c r="G17086" s="87" t="s">
        <v>35867</v>
      </c>
      <c r="H17086" s="249" t="s">
        <v>39602</v>
      </c>
      <c r="I17086" s="90" t="s">
        <v>35862</v>
      </c>
      <c r="J17086" s="91"/>
      <c r="K17086" s="92"/>
    </row>
    <row r="17087" spans="1:11" ht="35.15" customHeight="1">
      <c r="A17087" s="87" t="s">
        <v>37436</v>
      </c>
      <c r="B17087" s="31" t="s">
        <v>36729</v>
      </c>
      <c r="C17087" s="87" t="s">
        <v>37437</v>
      </c>
      <c r="D17087" s="87" t="s">
        <v>37438</v>
      </c>
      <c r="E17087" s="87" t="s">
        <v>12</v>
      </c>
      <c r="F17087" s="88">
        <v>1</v>
      </c>
      <c r="G17087" s="87" t="s">
        <v>35867</v>
      </c>
      <c r="H17087" s="249" t="s">
        <v>39602</v>
      </c>
      <c r="I17087" s="90" t="s">
        <v>35862</v>
      </c>
      <c r="J17087" s="91"/>
      <c r="K17087" s="92"/>
    </row>
    <row r="17088" spans="1:11" ht="35.15" customHeight="1">
      <c r="A17088" s="87" t="s">
        <v>37439</v>
      </c>
      <c r="B17088" s="31" t="s">
        <v>37440</v>
      </c>
      <c r="C17088" s="87" t="s">
        <v>36709</v>
      </c>
      <c r="D17088" s="87" t="s">
        <v>37441</v>
      </c>
      <c r="E17088" s="87" t="s">
        <v>12</v>
      </c>
      <c r="F17088" s="88">
        <v>1</v>
      </c>
      <c r="G17088" s="87" t="s">
        <v>35867</v>
      </c>
      <c r="H17088" s="249" t="s">
        <v>39602</v>
      </c>
      <c r="I17088" s="90" t="s">
        <v>35862</v>
      </c>
      <c r="J17088" s="91"/>
      <c r="K17088" s="92"/>
    </row>
    <row r="17089" spans="1:11" ht="35.15" customHeight="1">
      <c r="A17089" s="87" t="s">
        <v>37442</v>
      </c>
      <c r="B17089" s="31" t="s">
        <v>37443</v>
      </c>
      <c r="C17089" s="87" t="s">
        <v>37444</v>
      </c>
      <c r="D17089" s="87" t="s">
        <v>37445</v>
      </c>
      <c r="E17089" s="87" t="s">
        <v>12</v>
      </c>
      <c r="F17089" s="88">
        <v>2</v>
      </c>
      <c r="G17089" s="87" t="s">
        <v>35867</v>
      </c>
      <c r="H17089" s="249" t="s">
        <v>39602</v>
      </c>
      <c r="I17089" s="90" t="s">
        <v>35862</v>
      </c>
      <c r="J17089" s="91"/>
      <c r="K17089" s="92"/>
    </row>
    <row r="17090" spans="1:11" ht="35.15" customHeight="1">
      <c r="A17090" s="87" t="s">
        <v>37446</v>
      </c>
      <c r="B17090" s="31" t="s">
        <v>37447</v>
      </c>
      <c r="C17090" s="87" t="s">
        <v>37448</v>
      </c>
      <c r="D17090" s="87" t="s">
        <v>37449</v>
      </c>
      <c r="E17090" s="87" t="s">
        <v>12</v>
      </c>
      <c r="F17090" s="88">
        <v>1</v>
      </c>
      <c r="G17090" s="87" t="s">
        <v>35867</v>
      </c>
      <c r="H17090" s="249" t="s">
        <v>39602</v>
      </c>
      <c r="I17090" s="90" t="s">
        <v>35862</v>
      </c>
      <c r="J17090" s="91"/>
      <c r="K17090" s="92"/>
    </row>
    <row r="17091" spans="1:11" ht="35.15" customHeight="1">
      <c r="A17091" s="87" t="s">
        <v>37450</v>
      </c>
      <c r="B17091" s="31" t="s">
        <v>37451</v>
      </c>
      <c r="C17091" s="87" t="s">
        <v>37452</v>
      </c>
      <c r="D17091" s="87" t="s">
        <v>37453</v>
      </c>
      <c r="E17091" s="87" t="s">
        <v>12</v>
      </c>
      <c r="F17091" s="88">
        <v>1</v>
      </c>
      <c r="G17091" s="87" t="s">
        <v>35867</v>
      </c>
      <c r="H17091" s="249" t="s">
        <v>39602</v>
      </c>
      <c r="I17091" s="90" t="s">
        <v>35862</v>
      </c>
      <c r="J17091" s="91"/>
      <c r="K17091" s="92"/>
    </row>
    <row r="17092" spans="1:11" ht="35.15" customHeight="1">
      <c r="A17092" s="87" t="s">
        <v>37454</v>
      </c>
      <c r="B17092" s="31" t="s">
        <v>37455</v>
      </c>
      <c r="C17092" s="87" t="s">
        <v>37456</v>
      </c>
      <c r="D17092" s="87" t="s">
        <v>37457</v>
      </c>
      <c r="E17092" s="87" t="s">
        <v>12</v>
      </c>
      <c r="F17092" s="88">
        <v>1</v>
      </c>
      <c r="G17092" s="87" t="s">
        <v>35867</v>
      </c>
      <c r="H17092" s="249" t="s">
        <v>39602</v>
      </c>
      <c r="I17092" s="90" t="s">
        <v>35862</v>
      </c>
      <c r="J17092" s="91"/>
      <c r="K17092" s="92"/>
    </row>
    <row r="17093" spans="1:11" ht="35.15" customHeight="1">
      <c r="A17093" s="87" t="s">
        <v>37458</v>
      </c>
      <c r="B17093" s="31" t="s">
        <v>37459</v>
      </c>
      <c r="C17093" s="87" t="s">
        <v>37460</v>
      </c>
      <c r="D17093" s="87" t="s">
        <v>37461</v>
      </c>
      <c r="E17093" s="87" t="s">
        <v>12</v>
      </c>
      <c r="F17093" s="88">
        <v>1</v>
      </c>
      <c r="G17093" s="87" t="s">
        <v>35867</v>
      </c>
      <c r="H17093" s="249" t="s">
        <v>39602</v>
      </c>
      <c r="I17093" s="90" t="s">
        <v>35862</v>
      </c>
      <c r="J17093" s="91"/>
      <c r="K17093" s="92"/>
    </row>
    <row r="17094" spans="1:11" ht="35.15" customHeight="1">
      <c r="A17094" s="87" t="s">
        <v>37462</v>
      </c>
      <c r="B17094" s="31" t="s">
        <v>37463</v>
      </c>
      <c r="C17094" s="87" t="s">
        <v>37464</v>
      </c>
      <c r="D17094" s="87" t="s">
        <v>37465</v>
      </c>
      <c r="E17094" s="87" t="s">
        <v>12</v>
      </c>
      <c r="F17094" s="88">
        <v>1</v>
      </c>
      <c r="G17094" s="87" t="s">
        <v>35867</v>
      </c>
      <c r="H17094" s="249" t="s">
        <v>39602</v>
      </c>
      <c r="I17094" s="90" t="s">
        <v>35862</v>
      </c>
      <c r="J17094" s="91"/>
      <c r="K17094" s="92"/>
    </row>
    <row r="17095" spans="1:11" ht="35.15" customHeight="1">
      <c r="A17095" s="87" t="s">
        <v>37466</v>
      </c>
      <c r="B17095" s="31" t="s">
        <v>36632</v>
      </c>
      <c r="C17095" s="87" t="s">
        <v>37467</v>
      </c>
      <c r="D17095" s="87" t="s">
        <v>37468</v>
      </c>
      <c r="E17095" s="87" t="s">
        <v>12</v>
      </c>
      <c r="F17095" s="88">
        <v>1</v>
      </c>
      <c r="G17095" s="87" t="s">
        <v>35867</v>
      </c>
      <c r="H17095" s="249" t="s">
        <v>39602</v>
      </c>
      <c r="I17095" s="90" t="s">
        <v>35862</v>
      </c>
      <c r="J17095" s="91"/>
      <c r="K17095" s="92"/>
    </row>
    <row r="17096" spans="1:11" ht="35.15" customHeight="1">
      <c r="A17096" s="87" t="s">
        <v>37469</v>
      </c>
      <c r="B17096" s="31" t="s">
        <v>37470</v>
      </c>
      <c r="C17096" s="87" t="s">
        <v>37471</v>
      </c>
      <c r="D17096" s="87" t="s">
        <v>37472</v>
      </c>
      <c r="E17096" s="87" t="s">
        <v>35952</v>
      </c>
      <c r="F17096" s="88">
        <v>1</v>
      </c>
      <c r="G17096" s="87" t="s">
        <v>35867</v>
      </c>
      <c r="H17096" s="249" t="s">
        <v>39602</v>
      </c>
      <c r="I17096" s="90" t="s">
        <v>35862</v>
      </c>
      <c r="J17096" s="91"/>
      <c r="K17096" s="92"/>
    </row>
    <row r="17097" spans="1:11" ht="35.15" customHeight="1">
      <c r="A17097" s="87" t="s">
        <v>37473</v>
      </c>
      <c r="B17097" s="31" t="s">
        <v>37474</v>
      </c>
      <c r="C17097" s="87" t="s">
        <v>37475</v>
      </c>
      <c r="D17097" s="87" t="s">
        <v>37476</v>
      </c>
      <c r="E17097" s="87" t="s">
        <v>12</v>
      </c>
      <c r="F17097" s="88">
        <v>1</v>
      </c>
      <c r="G17097" s="87" t="s">
        <v>35867</v>
      </c>
      <c r="H17097" s="249" t="s">
        <v>39602</v>
      </c>
      <c r="I17097" s="90" t="s">
        <v>35862</v>
      </c>
      <c r="J17097" s="91"/>
      <c r="K17097" s="92"/>
    </row>
    <row r="17098" spans="1:11" ht="35.15" customHeight="1">
      <c r="A17098" s="455" t="s">
        <v>37477</v>
      </c>
      <c r="B17098" s="457" t="s">
        <v>37478</v>
      </c>
      <c r="C17098" s="455" t="s">
        <v>37479</v>
      </c>
      <c r="D17098" s="455" t="s">
        <v>37480</v>
      </c>
      <c r="E17098" s="87" t="s">
        <v>12</v>
      </c>
      <c r="F17098" s="88">
        <v>1</v>
      </c>
      <c r="G17098" s="631" t="s">
        <v>35867</v>
      </c>
      <c r="H17098" s="249" t="s">
        <v>39602</v>
      </c>
      <c r="I17098" s="90" t="s">
        <v>35862</v>
      </c>
      <c r="J17098" s="91"/>
      <c r="K17098" s="92"/>
    </row>
    <row r="17099" spans="1:11" ht="35.15" customHeight="1">
      <c r="A17099" s="456"/>
      <c r="B17099" s="458"/>
      <c r="C17099" s="456"/>
      <c r="D17099" s="456"/>
      <c r="E17099" s="87" t="s">
        <v>35952</v>
      </c>
      <c r="F17099" s="88">
        <v>1</v>
      </c>
      <c r="G17099" s="632"/>
      <c r="H17099" s="249" t="s">
        <v>39602</v>
      </c>
      <c r="I17099" s="90" t="s">
        <v>35862</v>
      </c>
      <c r="J17099" s="91"/>
      <c r="K17099" s="92"/>
    </row>
    <row r="17100" spans="1:11" ht="35.15" customHeight="1">
      <c r="A17100" s="87" t="s">
        <v>37481</v>
      </c>
      <c r="B17100" s="31" t="s">
        <v>37482</v>
      </c>
      <c r="C17100" s="87" t="s">
        <v>37080</v>
      </c>
      <c r="D17100" s="87" t="s">
        <v>37483</v>
      </c>
      <c r="E17100" s="87" t="s">
        <v>12</v>
      </c>
      <c r="F17100" s="88">
        <v>1</v>
      </c>
      <c r="G17100" s="87" t="s">
        <v>35867</v>
      </c>
      <c r="H17100" s="249" t="s">
        <v>39602</v>
      </c>
      <c r="I17100" s="90" t="s">
        <v>35862</v>
      </c>
      <c r="J17100" s="91"/>
      <c r="K17100" s="92"/>
    </row>
    <row r="17101" spans="1:11" ht="88.4" customHeight="1">
      <c r="A17101" s="99" t="s">
        <v>37484</v>
      </c>
      <c r="B17101" s="48" t="s">
        <v>37485</v>
      </c>
      <c r="C17101" s="99" t="s">
        <v>37486</v>
      </c>
      <c r="D17101" s="99" t="s">
        <v>37487</v>
      </c>
      <c r="E17101" s="99" t="s">
        <v>12</v>
      </c>
      <c r="F17101" s="100">
        <v>2</v>
      </c>
      <c r="G17101" s="99" t="s">
        <v>35867</v>
      </c>
      <c r="H17101" s="259" t="s">
        <v>39602</v>
      </c>
      <c r="I17101" s="158" t="s">
        <v>42546</v>
      </c>
      <c r="J17101" s="104">
        <v>4.5</v>
      </c>
      <c r="K17101" s="105" t="s">
        <v>39633</v>
      </c>
    </row>
    <row r="17102" spans="1:11" ht="35.15" customHeight="1">
      <c r="A17102" s="87" t="s">
        <v>37488</v>
      </c>
      <c r="B17102" s="31" t="s">
        <v>36409</v>
      </c>
      <c r="C17102" s="87" t="s">
        <v>37489</v>
      </c>
      <c r="D17102" s="87" t="s">
        <v>37490</v>
      </c>
      <c r="E17102" s="87" t="s">
        <v>12</v>
      </c>
      <c r="F17102" s="88">
        <v>1</v>
      </c>
      <c r="G17102" s="87" t="s">
        <v>35867</v>
      </c>
      <c r="H17102" s="249" t="s">
        <v>39602</v>
      </c>
      <c r="I17102" s="90" t="s">
        <v>35862</v>
      </c>
      <c r="J17102" s="91"/>
      <c r="K17102" s="92"/>
    </row>
    <row r="17103" spans="1:11" ht="35.15" customHeight="1">
      <c r="A17103" s="87" t="s">
        <v>37491</v>
      </c>
      <c r="B17103" s="31" t="s">
        <v>36224</v>
      </c>
      <c r="C17103" s="87" t="s">
        <v>37492</v>
      </c>
      <c r="D17103" s="87" t="s">
        <v>37493</v>
      </c>
      <c r="E17103" s="87" t="s">
        <v>12</v>
      </c>
      <c r="F17103" s="88">
        <v>1</v>
      </c>
      <c r="G17103" s="87" t="s">
        <v>35867</v>
      </c>
      <c r="H17103" s="249" t="s">
        <v>39602</v>
      </c>
      <c r="I17103" s="90" t="s">
        <v>35862</v>
      </c>
      <c r="J17103" s="91"/>
      <c r="K17103" s="92"/>
    </row>
    <row r="17104" spans="1:11" ht="35.15" customHeight="1">
      <c r="A17104" s="87" t="s">
        <v>37494</v>
      </c>
      <c r="B17104" s="31" t="s">
        <v>36937</v>
      </c>
      <c r="C17104" s="87" t="s">
        <v>37495</v>
      </c>
      <c r="D17104" s="87" t="s">
        <v>37496</v>
      </c>
      <c r="E17104" s="87" t="s">
        <v>12</v>
      </c>
      <c r="F17104" s="88">
        <v>1</v>
      </c>
      <c r="G17104" s="87" t="s">
        <v>35867</v>
      </c>
      <c r="H17104" s="249" t="s">
        <v>39602</v>
      </c>
      <c r="I17104" s="90" t="s">
        <v>35862</v>
      </c>
      <c r="J17104" s="91"/>
      <c r="K17104" s="92"/>
    </row>
    <row r="17105" spans="1:11" ht="35.15" customHeight="1">
      <c r="A17105" s="87" t="s">
        <v>37497</v>
      </c>
      <c r="B17105" s="31" t="s">
        <v>37498</v>
      </c>
      <c r="C17105" s="87" t="s">
        <v>1053</v>
      </c>
      <c r="D17105" s="87" t="s">
        <v>37499</v>
      </c>
      <c r="E17105" s="87" t="s">
        <v>12</v>
      </c>
      <c r="F17105" s="88">
        <v>1</v>
      </c>
      <c r="G17105" s="87" t="s">
        <v>35867</v>
      </c>
      <c r="H17105" s="249" t="s">
        <v>39602</v>
      </c>
      <c r="I17105" s="90" t="s">
        <v>35862</v>
      </c>
      <c r="J17105" s="91"/>
      <c r="K17105" s="92"/>
    </row>
    <row r="17106" spans="1:11" ht="35.15" customHeight="1">
      <c r="A17106" s="87" t="s">
        <v>37500</v>
      </c>
      <c r="B17106" s="31" t="s">
        <v>37501</v>
      </c>
      <c r="C17106" s="87" t="s">
        <v>37502</v>
      </c>
      <c r="D17106" s="87" t="s">
        <v>37503</v>
      </c>
      <c r="E17106" s="87" t="s">
        <v>12</v>
      </c>
      <c r="F17106" s="88">
        <v>2</v>
      </c>
      <c r="G17106" s="87" t="s">
        <v>35867</v>
      </c>
      <c r="H17106" s="249" t="s">
        <v>39602</v>
      </c>
      <c r="I17106" s="90" t="s">
        <v>35862</v>
      </c>
      <c r="J17106" s="91"/>
      <c r="K17106" s="92"/>
    </row>
    <row r="17107" spans="1:11" ht="35.15" customHeight="1">
      <c r="A17107" s="87" t="s">
        <v>37504</v>
      </c>
      <c r="B17107" s="31" t="s">
        <v>36852</v>
      </c>
      <c r="C17107" s="87" t="s">
        <v>37505</v>
      </c>
      <c r="D17107" s="87" t="s">
        <v>37506</v>
      </c>
      <c r="E17107" s="87" t="s">
        <v>12</v>
      </c>
      <c r="F17107" s="88">
        <v>1</v>
      </c>
      <c r="G17107" s="87" t="s">
        <v>35867</v>
      </c>
      <c r="H17107" s="249" t="s">
        <v>39602</v>
      </c>
      <c r="I17107" s="90" t="s">
        <v>35862</v>
      </c>
      <c r="J17107" s="91"/>
      <c r="K17107" s="92"/>
    </row>
    <row r="17108" spans="1:11" ht="35.15" customHeight="1">
      <c r="A17108" s="87" t="s">
        <v>37507</v>
      </c>
      <c r="B17108" s="31" t="s">
        <v>36115</v>
      </c>
      <c r="C17108" s="87" t="s">
        <v>37508</v>
      </c>
      <c r="D17108" s="87" t="s">
        <v>36145</v>
      </c>
      <c r="E17108" s="87" t="s">
        <v>12</v>
      </c>
      <c r="F17108" s="88">
        <v>2</v>
      </c>
      <c r="G17108" s="87" t="s">
        <v>35867</v>
      </c>
      <c r="H17108" s="249" t="s">
        <v>39602</v>
      </c>
      <c r="I17108" s="90" t="s">
        <v>35862</v>
      </c>
      <c r="J17108" s="91"/>
      <c r="K17108" s="92"/>
    </row>
    <row r="17109" spans="1:11" ht="35.15" customHeight="1">
      <c r="A17109" s="87" t="s">
        <v>37509</v>
      </c>
      <c r="B17109" s="31" t="s">
        <v>37510</v>
      </c>
      <c r="C17109" s="87" t="s">
        <v>37511</v>
      </c>
      <c r="D17109" s="87" t="s">
        <v>37512</v>
      </c>
      <c r="E17109" s="87" t="s">
        <v>12</v>
      </c>
      <c r="F17109" s="88">
        <v>1</v>
      </c>
      <c r="G17109" s="87" t="s">
        <v>35867</v>
      </c>
      <c r="H17109" s="249" t="s">
        <v>39602</v>
      </c>
      <c r="I17109" s="90" t="s">
        <v>35862</v>
      </c>
      <c r="J17109" s="91"/>
      <c r="K17109" s="92"/>
    </row>
    <row r="17110" spans="1:11" ht="35.15" customHeight="1">
      <c r="A17110" s="87" t="s">
        <v>37513</v>
      </c>
      <c r="B17110" s="31" t="s">
        <v>37514</v>
      </c>
      <c r="C17110" s="87" t="s">
        <v>37515</v>
      </c>
      <c r="D17110" s="87" t="s">
        <v>37516</v>
      </c>
      <c r="E17110" s="87" t="s">
        <v>12</v>
      </c>
      <c r="F17110" s="88">
        <v>2</v>
      </c>
      <c r="G17110" s="87" t="s">
        <v>35867</v>
      </c>
      <c r="H17110" s="249" t="s">
        <v>39602</v>
      </c>
      <c r="I17110" s="90" t="s">
        <v>35862</v>
      </c>
      <c r="J17110" s="91"/>
      <c r="K17110" s="92"/>
    </row>
    <row r="17111" spans="1:11" ht="35.15" customHeight="1">
      <c r="A17111" s="87" t="s">
        <v>37517</v>
      </c>
      <c r="B17111" s="31" t="s">
        <v>37518</v>
      </c>
      <c r="C17111" s="87" t="s">
        <v>37519</v>
      </c>
      <c r="D17111" s="87" t="s">
        <v>37520</v>
      </c>
      <c r="E17111" s="87" t="s">
        <v>12</v>
      </c>
      <c r="F17111" s="88">
        <v>1</v>
      </c>
      <c r="G17111" s="87" t="s">
        <v>35867</v>
      </c>
      <c r="H17111" s="249" t="s">
        <v>39602</v>
      </c>
      <c r="I17111" s="90" t="s">
        <v>35862</v>
      </c>
      <c r="J17111" s="91"/>
      <c r="K17111" s="92"/>
    </row>
    <row r="17112" spans="1:11" ht="35.15" customHeight="1">
      <c r="A17112" s="87" t="s">
        <v>37521</v>
      </c>
      <c r="B17112" s="31" t="s">
        <v>36702</v>
      </c>
      <c r="C17112" s="87" t="s">
        <v>37522</v>
      </c>
      <c r="D17112" s="87" t="s">
        <v>37523</v>
      </c>
      <c r="E17112" s="87" t="s">
        <v>12</v>
      </c>
      <c r="F17112" s="88">
        <v>1</v>
      </c>
      <c r="G17112" s="87" t="s">
        <v>35867</v>
      </c>
      <c r="H17112" s="249" t="s">
        <v>39602</v>
      </c>
      <c r="I17112" s="90" t="s">
        <v>35862</v>
      </c>
      <c r="J17112" s="91"/>
      <c r="K17112" s="92"/>
    </row>
    <row r="17113" spans="1:11" ht="35.15" customHeight="1">
      <c r="A17113" s="87" t="s">
        <v>37524</v>
      </c>
      <c r="B17113" s="31" t="s">
        <v>36702</v>
      </c>
      <c r="C17113" s="87" t="s">
        <v>36244</v>
      </c>
      <c r="D17113" s="87" t="s">
        <v>10445</v>
      </c>
      <c r="E17113" s="87" t="s">
        <v>12</v>
      </c>
      <c r="F17113" s="88">
        <v>2</v>
      </c>
      <c r="G17113" s="87" t="s">
        <v>35867</v>
      </c>
      <c r="H17113" s="249" t="s">
        <v>39602</v>
      </c>
      <c r="I17113" s="90" t="s">
        <v>35862</v>
      </c>
      <c r="J17113" s="91"/>
      <c r="K17113" s="92"/>
    </row>
    <row r="17114" spans="1:11" ht="47.05" customHeight="1">
      <c r="A17114" s="87" t="s">
        <v>37525</v>
      </c>
      <c r="B17114" s="31" t="s">
        <v>37526</v>
      </c>
      <c r="C17114" s="87" t="s">
        <v>37527</v>
      </c>
      <c r="D17114" s="87" t="s">
        <v>37528</v>
      </c>
      <c r="E17114" s="87" t="s">
        <v>12</v>
      </c>
      <c r="F17114" s="88">
        <v>2</v>
      </c>
      <c r="G17114" s="87" t="s">
        <v>35867</v>
      </c>
      <c r="H17114" s="249" t="s">
        <v>39602</v>
      </c>
      <c r="I17114" s="90" t="s">
        <v>35862</v>
      </c>
      <c r="J17114" s="91"/>
      <c r="K17114" s="92"/>
    </row>
    <row r="17115" spans="1:11" ht="35.15" customHeight="1">
      <c r="A17115" s="87" t="s">
        <v>37529</v>
      </c>
      <c r="B17115" s="31" t="s">
        <v>36195</v>
      </c>
      <c r="C17115" s="87" t="s">
        <v>37530</v>
      </c>
      <c r="D17115" s="87" t="s">
        <v>37531</v>
      </c>
      <c r="E17115" s="87" t="s">
        <v>12</v>
      </c>
      <c r="F17115" s="88">
        <v>1</v>
      </c>
      <c r="G17115" s="87" t="s">
        <v>35867</v>
      </c>
      <c r="H17115" s="249" t="s">
        <v>39602</v>
      </c>
      <c r="I17115" s="90" t="s">
        <v>35862</v>
      </c>
      <c r="J17115" s="91"/>
      <c r="K17115" s="92"/>
    </row>
    <row r="17116" spans="1:11" ht="35.15" customHeight="1">
      <c r="A17116" s="87" t="s">
        <v>37532</v>
      </c>
      <c r="B17116" s="31" t="s">
        <v>36277</v>
      </c>
      <c r="C17116" s="87" t="s">
        <v>37533</v>
      </c>
      <c r="D17116" s="87" t="s">
        <v>37534</v>
      </c>
      <c r="E17116" s="87" t="s">
        <v>12</v>
      </c>
      <c r="F17116" s="88">
        <v>1</v>
      </c>
      <c r="G17116" s="87" t="s">
        <v>35867</v>
      </c>
      <c r="H17116" s="249" t="s">
        <v>39602</v>
      </c>
      <c r="I17116" s="90" t="s">
        <v>35862</v>
      </c>
      <c r="J17116" s="91"/>
      <c r="K17116" s="92"/>
    </row>
    <row r="17117" spans="1:11" ht="35.15" customHeight="1">
      <c r="A17117" s="87" t="s">
        <v>37535</v>
      </c>
      <c r="B17117" s="31" t="s">
        <v>37046</v>
      </c>
      <c r="C17117" s="87" t="s">
        <v>37536</v>
      </c>
      <c r="D17117" s="87" t="s">
        <v>37537</v>
      </c>
      <c r="E17117" s="87" t="s">
        <v>12</v>
      </c>
      <c r="F17117" s="88">
        <v>1</v>
      </c>
      <c r="G17117" s="87" t="s">
        <v>35867</v>
      </c>
      <c r="H17117" s="249" t="s">
        <v>39602</v>
      </c>
      <c r="I17117" s="90" t="s">
        <v>35862</v>
      </c>
      <c r="J17117" s="91"/>
      <c r="K17117" s="92"/>
    </row>
    <row r="17118" spans="1:11" ht="35.15" customHeight="1">
      <c r="A17118" s="87" t="s">
        <v>37538</v>
      </c>
      <c r="B17118" s="31" t="s">
        <v>37539</v>
      </c>
      <c r="C17118" s="87" t="s">
        <v>37540</v>
      </c>
      <c r="D17118" s="87" t="s">
        <v>37541</v>
      </c>
      <c r="E17118" s="87" t="s">
        <v>12</v>
      </c>
      <c r="F17118" s="88">
        <v>1</v>
      </c>
      <c r="G17118" s="87" t="s">
        <v>35867</v>
      </c>
      <c r="H17118" s="249" t="s">
        <v>39602</v>
      </c>
      <c r="I17118" s="90" t="s">
        <v>35862</v>
      </c>
      <c r="J17118" s="91"/>
      <c r="K17118" s="92"/>
    </row>
    <row r="17119" spans="1:11" ht="35.15" customHeight="1">
      <c r="A17119" s="87" t="s">
        <v>37542</v>
      </c>
      <c r="B17119" s="31" t="s">
        <v>37543</v>
      </c>
      <c r="C17119" s="87" t="s">
        <v>36552</v>
      </c>
      <c r="D17119" s="87" t="s">
        <v>37544</v>
      </c>
      <c r="E17119" s="87" t="s">
        <v>12</v>
      </c>
      <c r="F17119" s="88">
        <v>1</v>
      </c>
      <c r="G17119" s="87" t="s">
        <v>35867</v>
      </c>
      <c r="H17119" s="249" t="s">
        <v>39602</v>
      </c>
      <c r="I17119" s="90" t="s">
        <v>35862</v>
      </c>
      <c r="J17119" s="91"/>
      <c r="K17119" s="92"/>
    </row>
    <row r="17120" spans="1:11" ht="35.15" customHeight="1">
      <c r="A17120" s="87" t="s">
        <v>37545</v>
      </c>
      <c r="B17120" s="31" t="s">
        <v>36771</v>
      </c>
      <c r="C17120" s="87" t="s">
        <v>37019</v>
      </c>
      <c r="D17120" s="87" t="s">
        <v>37546</v>
      </c>
      <c r="E17120" s="87" t="s">
        <v>12</v>
      </c>
      <c r="F17120" s="88">
        <v>1</v>
      </c>
      <c r="G17120" s="87" t="s">
        <v>35867</v>
      </c>
      <c r="H17120" s="249" t="s">
        <v>39602</v>
      </c>
      <c r="I17120" s="90" t="s">
        <v>35862</v>
      </c>
      <c r="J17120" s="91"/>
      <c r="K17120" s="92"/>
    </row>
    <row r="17121" spans="1:11" ht="35.15" customHeight="1">
      <c r="A17121" s="87" t="s">
        <v>37547</v>
      </c>
      <c r="B17121" s="31" t="s">
        <v>37548</v>
      </c>
      <c r="C17121" s="87" t="s">
        <v>36655</v>
      </c>
      <c r="D17121" s="87" t="s">
        <v>11467</v>
      </c>
      <c r="E17121" s="87" t="s">
        <v>12</v>
      </c>
      <c r="F17121" s="88">
        <v>1</v>
      </c>
      <c r="G17121" s="87" t="s">
        <v>35867</v>
      </c>
      <c r="H17121" s="249" t="s">
        <v>39602</v>
      </c>
      <c r="I17121" s="90" t="s">
        <v>35862</v>
      </c>
      <c r="J17121" s="91"/>
      <c r="K17121" s="92"/>
    </row>
    <row r="17122" spans="1:11" ht="35.15" customHeight="1">
      <c r="A17122" s="87" t="s">
        <v>37549</v>
      </c>
      <c r="B17122" s="31" t="s">
        <v>37550</v>
      </c>
      <c r="C17122" s="87" t="s">
        <v>37551</v>
      </c>
      <c r="D17122" s="87" t="s">
        <v>37552</v>
      </c>
      <c r="E17122" s="87" t="s">
        <v>35952</v>
      </c>
      <c r="F17122" s="88">
        <v>1</v>
      </c>
      <c r="G17122" s="87" t="s">
        <v>35867</v>
      </c>
      <c r="H17122" s="249" t="s">
        <v>39602</v>
      </c>
      <c r="I17122" s="90" t="s">
        <v>35862</v>
      </c>
      <c r="J17122" s="91"/>
      <c r="K17122" s="92"/>
    </row>
    <row r="17123" spans="1:11" ht="35.15" customHeight="1">
      <c r="A17123" s="87" t="s">
        <v>37553</v>
      </c>
      <c r="B17123" s="31" t="s">
        <v>37554</v>
      </c>
      <c r="C17123" s="87" t="s">
        <v>10890</v>
      </c>
      <c r="D17123" s="87" t="s">
        <v>37555</v>
      </c>
      <c r="E17123" s="87" t="s">
        <v>12</v>
      </c>
      <c r="F17123" s="88">
        <v>1</v>
      </c>
      <c r="G17123" s="87" t="s">
        <v>35867</v>
      </c>
      <c r="H17123" s="249" t="s">
        <v>39602</v>
      </c>
      <c r="I17123" s="90" t="s">
        <v>35862</v>
      </c>
      <c r="J17123" s="91"/>
      <c r="K17123" s="92"/>
    </row>
    <row r="17124" spans="1:11" ht="35.15" customHeight="1">
      <c r="A17124" s="87" t="s">
        <v>37556</v>
      </c>
      <c r="B17124" s="31" t="s">
        <v>37557</v>
      </c>
      <c r="C17124" s="87" t="s">
        <v>37558</v>
      </c>
      <c r="D17124" s="87" t="s">
        <v>37559</v>
      </c>
      <c r="E17124" s="87" t="s">
        <v>89</v>
      </c>
      <c r="F17124" s="88">
        <v>1</v>
      </c>
      <c r="G17124" s="87" t="s">
        <v>35867</v>
      </c>
      <c r="H17124" s="249" t="s">
        <v>39602</v>
      </c>
      <c r="I17124" s="90" t="s">
        <v>35862</v>
      </c>
      <c r="J17124" s="91"/>
      <c r="K17124" s="92"/>
    </row>
    <row r="17125" spans="1:11" ht="35.15" customHeight="1">
      <c r="A17125" s="87" t="s">
        <v>37560</v>
      </c>
      <c r="B17125" s="31" t="s">
        <v>37561</v>
      </c>
      <c r="C17125" s="87" t="s">
        <v>37562</v>
      </c>
      <c r="D17125" s="87" t="s">
        <v>37563</v>
      </c>
      <c r="E17125" s="87" t="s">
        <v>35952</v>
      </c>
      <c r="F17125" s="88">
        <v>1</v>
      </c>
      <c r="G17125" s="87" t="s">
        <v>35867</v>
      </c>
      <c r="H17125" s="249" t="s">
        <v>39602</v>
      </c>
      <c r="I17125" s="90" t="s">
        <v>35862</v>
      </c>
      <c r="J17125" s="91"/>
      <c r="K17125" s="92"/>
    </row>
    <row r="17126" spans="1:11" ht="35.15" customHeight="1">
      <c r="A17126" s="87" t="s">
        <v>37564</v>
      </c>
      <c r="B17126" s="31" t="s">
        <v>37565</v>
      </c>
      <c r="C17126" s="87" t="s">
        <v>37566</v>
      </c>
      <c r="D17126" s="87" t="s">
        <v>30030</v>
      </c>
      <c r="E17126" s="87" t="s">
        <v>12</v>
      </c>
      <c r="F17126" s="88">
        <v>1</v>
      </c>
      <c r="G17126" s="87" t="s">
        <v>35867</v>
      </c>
      <c r="H17126" s="249" t="s">
        <v>39602</v>
      </c>
      <c r="I17126" s="90" t="s">
        <v>35862</v>
      </c>
      <c r="J17126" s="91"/>
      <c r="K17126" s="92"/>
    </row>
    <row r="17127" spans="1:11" ht="35.15" customHeight="1">
      <c r="A17127" s="87" t="s">
        <v>37567</v>
      </c>
      <c r="B17127" s="31" t="s">
        <v>37568</v>
      </c>
      <c r="C17127" s="87" t="s">
        <v>37569</v>
      </c>
      <c r="D17127" s="87" t="s">
        <v>37570</v>
      </c>
      <c r="E17127" s="87" t="s">
        <v>12</v>
      </c>
      <c r="F17127" s="88">
        <v>1</v>
      </c>
      <c r="G17127" s="87" t="s">
        <v>35867</v>
      </c>
      <c r="H17127" s="249" t="s">
        <v>39602</v>
      </c>
      <c r="I17127" s="90" t="s">
        <v>35862</v>
      </c>
      <c r="J17127" s="91"/>
      <c r="K17127" s="92"/>
    </row>
    <row r="17128" spans="1:11" ht="35.15" customHeight="1">
      <c r="A17128" s="87" t="s">
        <v>37571</v>
      </c>
      <c r="B17128" s="31" t="s">
        <v>36874</v>
      </c>
      <c r="C17128" s="87" t="s">
        <v>36875</v>
      </c>
      <c r="D17128" s="87" t="s">
        <v>36865</v>
      </c>
      <c r="E17128" s="87" t="s">
        <v>12</v>
      </c>
      <c r="F17128" s="88">
        <v>1</v>
      </c>
      <c r="G17128" s="87" t="s">
        <v>35867</v>
      </c>
      <c r="H17128" s="249" t="s">
        <v>39602</v>
      </c>
      <c r="I17128" s="90" t="s">
        <v>35862</v>
      </c>
      <c r="J17128" s="91"/>
      <c r="K17128" s="92"/>
    </row>
    <row r="17129" spans="1:11" ht="35.15" customHeight="1">
      <c r="A17129" s="87" t="s">
        <v>37572</v>
      </c>
      <c r="B17129" s="31" t="s">
        <v>36632</v>
      </c>
      <c r="C17129" s="87" t="s">
        <v>37573</v>
      </c>
      <c r="D17129" s="87" t="s">
        <v>37574</v>
      </c>
      <c r="E17129" s="87" t="s">
        <v>12</v>
      </c>
      <c r="F17129" s="88">
        <v>2</v>
      </c>
      <c r="G17129" s="87" t="s">
        <v>35867</v>
      </c>
      <c r="H17129" s="249" t="s">
        <v>39602</v>
      </c>
      <c r="I17129" s="90" t="s">
        <v>35862</v>
      </c>
      <c r="J17129" s="91"/>
      <c r="K17129" s="92"/>
    </row>
    <row r="17130" spans="1:11" ht="35.15" customHeight="1">
      <c r="A17130" s="87" t="s">
        <v>37575</v>
      </c>
      <c r="B17130" s="31" t="s">
        <v>37576</v>
      </c>
      <c r="C17130" s="87" t="s">
        <v>37577</v>
      </c>
      <c r="D17130" s="87" t="s">
        <v>37578</v>
      </c>
      <c r="E17130" s="87" t="s">
        <v>35952</v>
      </c>
      <c r="F17130" s="88">
        <v>1</v>
      </c>
      <c r="G17130" s="87" t="s">
        <v>35867</v>
      </c>
      <c r="H17130" s="249" t="s">
        <v>39602</v>
      </c>
      <c r="I17130" s="90" t="s">
        <v>35862</v>
      </c>
      <c r="J17130" s="91"/>
      <c r="K17130" s="92"/>
    </row>
    <row r="17131" spans="1:11" ht="35.15" customHeight="1">
      <c r="A17131" s="87" t="s">
        <v>37579</v>
      </c>
      <c r="B17131" s="31" t="s">
        <v>37580</v>
      </c>
      <c r="C17131" s="87" t="s">
        <v>37581</v>
      </c>
      <c r="D17131" s="87" t="s">
        <v>25347</v>
      </c>
      <c r="E17131" s="87" t="s">
        <v>12</v>
      </c>
      <c r="F17131" s="88">
        <v>1</v>
      </c>
      <c r="G17131" s="87" t="s">
        <v>35867</v>
      </c>
      <c r="H17131" s="249" t="s">
        <v>39602</v>
      </c>
      <c r="I17131" s="90" t="s">
        <v>35862</v>
      </c>
      <c r="J17131" s="91"/>
      <c r="K17131" s="92"/>
    </row>
    <row r="17132" spans="1:11" ht="35.15" customHeight="1">
      <c r="A17132" s="87" t="s">
        <v>37582</v>
      </c>
      <c r="B17132" s="31" t="s">
        <v>37583</v>
      </c>
      <c r="C17132" s="87" t="s">
        <v>11840</v>
      </c>
      <c r="D17132" s="87" t="s">
        <v>37584</v>
      </c>
      <c r="E17132" s="87" t="s">
        <v>12</v>
      </c>
      <c r="F17132" s="88">
        <v>1</v>
      </c>
      <c r="G17132" s="87" t="s">
        <v>35867</v>
      </c>
      <c r="H17132" s="249" t="s">
        <v>39602</v>
      </c>
      <c r="I17132" s="90" t="s">
        <v>35862</v>
      </c>
      <c r="J17132" s="91"/>
      <c r="K17132" s="92"/>
    </row>
    <row r="17133" spans="1:11" ht="35.15" customHeight="1">
      <c r="A17133" s="87" t="s">
        <v>37585</v>
      </c>
      <c r="B17133" s="31" t="s">
        <v>37586</v>
      </c>
      <c r="C17133" s="87" t="s">
        <v>9741</v>
      </c>
      <c r="D17133" s="87" t="s">
        <v>37587</v>
      </c>
      <c r="E17133" s="87" t="s">
        <v>35952</v>
      </c>
      <c r="F17133" s="88">
        <v>1</v>
      </c>
      <c r="G17133" s="87" t="s">
        <v>35867</v>
      </c>
      <c r="H17133" s="249" t="s">
        <v>39602</v>
      </c>
      <c r="I17133" s="90" t="s">
        <v>35862</v>
      </c>
      <c r="J17133" s="91"/>
      <c r="K17133" s="92"/>
    </row>
    <row r="17134" spans="1:11" ht="35.15" customHeight="1">
      <c r="A17134" s="87" t="s">
        <v>37588</v>
      </c>
      <c r="B17134" s="31" t="s">
        <v>37589</v>
      </c>
      <c r="C17134" s="87" t="s">
        <v>37590</v>
      </c>
      <c r="D17134" s="87" t="s">
        <v>37591</v>
      </c>
      <c r="E17134" s="87" t="s">
        <v>12</v>
      </c>
      <c r="F17134" s="88">
        <v>1</v>
      </c>
      <c r="G17134" s="87" t="s">
        <v>35867</v>
      </c>
      <c r="H17134" s="249" t="s">
        <v>39602</v>
      </c>
      <c r="I17134" s="90" t="s">
        <v>35862</v>
      </c>
      <c r="J17134" s="91"/>
      <c r="K17134" s="92"/>
    </row>
    <row r="17135" spans="1:11" ht="35.15" customHeight="1">
      <c r="A17135" s="87" t="s">
        <v>37592</v>
      </c>
      <c r="B17135" s="31" t="s">
        <v>37593</v>
      </c>
      <c r="C17135" s="87" t="s">
        <v>11256</v>
      </c>
      <c r="D17135" s="87" t="s">
        <v>37594</v>
      </c>
      <c r="E17135" s="87" t="s">
        <v>35952</v>
      </c>
      <c r="F17135" s="88">
        <v>1</v>
      </c>
      <c r="G17135" s="87" t="s">
        <v>35867</v>
      </c>
      <c r="H17135" s="249" t="s">
        <v>39602</v>
      </c>
      <c r="I17135" s="90" t="s">
        <v>35862</v>
      </c>
      <c r="J17135" s="91"/>
      <c r="K17135" s="92"/>
    </row>
    <row r="17136" spans="1:11" ht="35.15" customHeight="1">
      <c r="A17136" s="87" t="s">
        <v>37595</v>
      </c>
      <c r="B17136" s="31" t="s">
        <v>37596</v>
      </c>
      <c r="C17136" s="87" t="s">
        <v>37597</v>
      </c>
      <c r="D17136" s="87" t="s">
        <v>37598</v>
      </c>
      <c r="E17136" s="87" t="s">
        <v>12</v>
      </c>
      <c r="F17136" s="88">
        <v>2</v>
      </c>
      <c r="G17136" s="87" t="s">
        <v>35867</v>
      </c>
      <c r="H17136" s="249" t="s">
        <v>39602</v>
      </c>
      <c r="I17136" s="90" t="s">
        <v>35862</v>
      </c>
      <c r="J17136" s="91"/>
      <c r="K17136" s="92"/>
    </row>
    <row r="17137" spans="1:31" ht="35.15" customHeight="1">
      <c r="A17137" s="533" t="s">
        <v>37599</v>
      </c>
      <c r="B17137" s="581" t="s">
        <v>37600</v>
      </c>
      <c r="C17137" s="533">
        <v>56.339950999999999</v>
      </c>
      <c r="D17137" s="533">
        <v>43.842832999999999</v>
      </c>
      <c r="E17137" s="101" t="s">
        <v>12</v>
      </c>
      <c r="F17137" s="403">
        <v>2</v>
      </c>
      <c r="G17137" s="583" t="s">
        <v>35867</v>
      </c>
      <c r="H17137" s="562" t="s">
        <v>39602</v>
      </c>
      <c r="I17137" s="492" t="s">
        <v>42584</v>
      </c>
      <c r="J17137" s="494">
        <v>2.8</v>
      </c>
      <c r="K17137" s="481" t="s">
        <v>39633</v>
      </c>
      <c r="L17137" s="79" t="s">
        <v>43201</v>
      </c>
    </row>
    <row r="17138" spans="1:31" ht="35.15" customHeight="1">
      <c r="A17138" s="535"/>
      <c r="B17138" s="582"/>
      <c r="C17138" s="535"/>
      <c r="D17138" s="535"/>
      <c r="E17138" s="101" t="s">
        <v>35952</v>
      </c>
      <c r="F17138" s="403">
        <v>1</v>
      </c>
      <c r="G17138" s="584"/>
      <c r="H17138" s="563"/>
      <c r="I17138" s="493"/>
      <c r="J17138" s="495"/>
      <c r="K17138" s="482"/>
      <c r="L17138" s="79" t="s">
        <v>43201</v>
      </c>
    </row>
    <row r="17139" spans="1:31" ht="35.15" customHeight="1">
      <c r="A17139" s="87" t="s">
        <v>37601</v>
      </c>
      <c r="B17139" s="31" t="s">
        <v>37602</v>
      </c>
      <c r="C17139" s="87" t="s">
        <v>37603</v>
      </c>
      <c r="D17139" s="87" t="s">
        <v>37604</v>
      </c>
      <c r="E17139" s="87" t="s">
        <v>35952</v>
      </c>
      <c r="F17139" s="88">
        <v>1</v>
      </c>
      <c r="G17139" s="87" t="s">
        <v>35867</v>
      </c>
      <c r="H17139" s="249" t="s">
        <v>39602</v>
      </c>
      <c r="I17139" s="90" t="s">
        <v>35862</v>
      </c>
      <c r="J17139" s="91"/>
      <c r="K17139" s="92"/>
    </row>
    <row r="17140" spans="1:31" ht="35.15" customHeight="1">
      <c r="A17140" s="87" t="s">
        <v>37605</v>
      </c>
      <c r="B17140" s="31" t="s">
        <v>37565</v>
      </c>
      <c r="C17140" s="87" t="s">
        <v>37606</v>
      </c>
      <c r="D17140" s="87" t="s">
        <v>37607</v>
      </c>
      <c r="E17140" s="87" t="s">
        <v>12</v>
      </c>
      <c r="F17140" s="88">
        <v>2</v>
      </c>
      <c r="G17140" s="87" t="s">
        <v>35867</v>
      </c>
      <c r="H17140" s="249" t="s">
        <v>39602</v>
      </c>
      <c r="I17140" s="90" t="s">
        <v>35862</v>
      </c>
      <c r="J17140" s="91"/>
      <c r="K17140" s="92"/>
    </row>
    <row r="17141" spans="1:31" ht="35.15" customHeight="1">
      <c r="A17141" s="87" t="s">
        <v>37608</v>
      </c>
      <c r="B17141" s="31" t="s">
        <v>37596</v>
      </c>
      <c r="C17141" s="87" t="s">
        <v>36593</v>
      </c>
      <c r="D17141" s="87" t="s">
        <v>37609</v>
      </c>
      <c r="E17141" s="87" t="s">
        <v>12</v>
      </c>
      <c r="F17141" s="88">
        <v>1</v>
      </c>
      <c r="G17141" s="87" t="s">
        <v>35867</v>
      </c>
      <c r="H17141" s="249" t="s">
        <v>39602</v>
      </c>
      <c r="I17141" s="90" t="s">
        <v>35862</v>
      </c>
      <c r="J17141" s="91"/>
      <c r="K17141" s="92"/>
    </row>
    <row r="17142" spans="1:31" ht="35.15" customHeight="1">
      <c r="A17142" s="87" t="s">
        <v>37610</v>
      </c>
      <c r="B17142" s="31" t="s">
        <v>37611</v>
      </c>
      <c r="C17142" s="87" t="s">
        <v>37155</v>
      </c>
      <c r="D17142" s="87" t="s">
        <v>37612</v>
      </c>
      <c r="E17142" s="87" t="s">
        <v>12</v>
      </c>
      <c r="F17142" s="88">
        <v>1</v>
      </c>
      <c r="G17142" s="87" t="s">
        <v>35867</v>
      </c>
      <c r="H17142" s="249" t="s">
        <v>39602</v>
      </c>
      <c r="I17142" s="90" t="s">
        <v>35862</v>
      </c>
      <c r="J17142" s="91"/>
      <c r="K17142" s="92"/>
    </row>
    <row r="17143" spans="1:31" ht="35.15" customHeight="1">
      <c r="A17143" s="87" t="s">
        <v>37613</v>
      </c>
      <c r="B17143" s="31" t="s">
        <v>37614</v>
      </c>
      <c r="C17143" s="426" t="s">
        <v>455</v>
      </c>
      <c r="D17143" s="426" t="s">
        <v>42727</v>
      </c>
      <c r="E17143" s="87" t="s">
        <v>12</v>
      </c>
      <c r="F17143" s="88">
        <v>1</v>
      </c>
      <c r="G17143" s="87" t="s">
        <v>35867</v>
      </c>
      <c r="H17143" s="249" t="s">
        <v>39602</v>
      </c>
      <c r="I17143" s="90" t="s">
        <v>42722</v>
      </c>
      <c r="J17143" s="91"/>
      <c r="K17143" s="92"/>
    </row>
    <row r="17144" spans="1:31" ht="35.15" customHeight="1">
      <c r="A17144" s="87" t="s">
        <v>37615</v>
      </c>
      <c r="B17144" s="31" t="s">
        <v>37616</v>
      </c>
      <c r="C17144" s="87" t="s">
        <v>37617</v>
      </c>
      <c r="D17144" s="87" t="s">
        <v>36872</v>
      </c>
      <c r="E17144" s="87" t="s">
        <v>12</v>
      </c>
      <c r="F17144" s="88">
        <v>4</v>
      </c>
      <c r="G17144" s="87" t="s">
        <v>35867</v>
      </c>
      <c r="H17144" s="249" t="s">
        <v>39602</v>
      </c>
      <c r="I17144" s="90" t="s">
        <v>35862</v>
      </c>
      <c r="J17144" s="91"/>
      <c r="K17144" s="92"/>
    </row>
    <row r="17145" spans="1:31" ht="35.15" customHeight="1">
      <c r="A17145" s="87" t="s">
        <v>37618</v>
      </c>
      <c r="B17145" s="31" t="s">
        <v>36986</v>
      </c>
      <c r="C17145" s="87" t="s">
        <v>37619</v>
      </c>
      <c r="D17145" s="87" t="s">
        <v>37620</v>
      </c>
      <c r="E17145" s="87" t="s">
        <v>12</v>
      </c>
      <c r="F17145" s="88">
        <v>1</v>
      </c>
      <c r="G17145" s="87" t="s">
        <v>35867</v>
      </c>
      <c r="H17145" s="249" t="s">
        <v>39602</v>
      </c>
      <c r="I17145" s="90" t="s">
        <v>35862</v>
      </c>
      <c r="J17145" s="91"/>
      <c r="K17145" s="92"/>
    </row>
    <row r="17146" spans="1:31" ht="35.15" customHeight="1">
      <c r="A17146" s="87" t="s">
        <v>37621</v>
      </c>
      <c r="B17146" s="31" t="s">
        <v>37622</v>
      </c>
      <c r="C17146" s="87" t="s">
        <v>37623</v>
      </c>
      <c r="D17146" s="87" t="s">
        <v>37624</v>
      </c>
      <c r="E17146" s="87" t="s">
        <v>12</v>
      </c>
      <c r="F17146" s="88">
        <v>1</v>
      </c>
      <c r="G17146" s="87" t="s">
        <v>35867</v>
      </c>
      <c r="H17146" s="249" t="s">
        <v>39602</v>
      </c>
      <c r="I17146" s="90" t="s">
        <v>35862</v>
      </c>
      <c r="J17146" s="91"/>
      <c r="K17146" s="92"/>
    </row>
    <row r="17147" spans="1:31" ht="35.15" customHeight="1">
      <c r="A17147" s="87" t="s">
        <v>37625</v>
      </c>
      <c r="B17147" s="31" t="s">
        <v>37352</v>
      </c>
      <c r="C17147" s="87" t="s">
        <v>37626</v>
      </c>
      <c r="D17147" s="87" t="s">
        <v>37627</v>
      </c>
      <c r="E17147" s="87" t="s">
        <v>12</v>
      </c>
      <c r="F17147" s="88">
        <v>1</v>
      </c>
      <c r="G17147" s="87" t="s">
        <v>35867</v>
      </c>
      <c r="H17147" s="249" t="s">
        <v>39602</v>
      </c>
      <c r="I17147" s="90" t="s">
        <v>35862</v>
      </c>
      <c r="J17147" s="91"/>
      <c r="K17147" s="92"/>
    </row>
    <row r="17148" spans="1:31" ht="35.15" customHeight="1">
      <c r="A17148" s="87" t="s">
        <v>37628</v>
      </c>
      <c r="B17148" s="31" t="s">
        <v>37629</v>
      </c>
      <c r="C17148" s="87" t="s">
        <v>37630</v>
      </c>
      <c r="D17148" s="87" t="s">
        <v>37631</v>
      </c>
      <c r="E17148" s="87" t="s">
        <v>12</v>
      </c>
      <c r="F17148" s="88">
        <v>1</v>
      </c>
      <c r="G17148" s="87" t="s">
        <v>35867</v>
      </c>
      <c r="H17148" s="249" t="s">
        <v>39602</v>
      </c>
      <c r="I17148" s="90" t="s">
        <v>35862</v>
      </c>
      <c r="J17148" s="91"/>
      <c r="K17148" s="92"/>
    </row>
    <row r="17149" spans="1:31" ht="35.15" customHeight="1">
      <c r="A17149" s="600" t="s">
        <v>37632</v>
      </c>
      <c r="B17149" s="644" t="s">
        <v>37633</v>
      </c>
      <c r="C17149" s="600" t="s">
        <v>37634</v>
      </c>
      <c r="D17149" s="600" t="s">
        <v>37635</v>
      </c>
      <c r="E17149" s="99" t="s">
        <v>12</v>
      </c>
      <c r="F17149" s="100">
        <v>3</v>
      </c>
      <c r="G17149" s="600" t="s">
        <v>35867</v>
      </c>
      <c r="H17149" s="627" t="s">
        <v>39602</v>
      </c>
      <c r="I17149" s="502" t="s">
        <v>41258</v>
      </c>
      <c r="J17149" s="504">
        <v>15</v>
      </c>
      <c r="K17149" s="479" t="s">
        <v>39633</v>
      </c>
    </row>
    <row r="17150" spans="1:31" s="287" customFormat="1" ht="35.15" customHeight="1">
      <c r="A17150" s="601"/>
      <c r="B17150" s="645"/>
      <c r="C17150" s="601"/>
      <c r="D17150" s="601"/>
      <c r="E17150" s="99" t="s">
        <v>39802</v>
      </c>
      <c r="F17150" s="100">
        <v>1</v>
      </c>
      <c r="G17150" s="601"/>
      <c r="H17150" s="669"/>
      <c r="I17150" s="503"/>
      <c r="J17150" s="505"/>
      <c r="K17150" s="501"/>
      <c r="L17150" s="79"/>
      <c r="M17150" s="79"/>
      <c r="N17150" s="79"/>
      <c r="O17150" s="79"/>
      <c r="P17150" s="79"/>
      <c r="Q17150" s="79"/>
      <c r="R17150" s="79"/>
      <c r="S17150" s="79"/>
      <c r="T17150" s="79"/>
      <c r="U17150" s="79"/>
      <c r="V17150" s="79"/>
      <c r="W17150" s="79"/>
      <c r="X17150" s="79"/>
      <c r="Y17150" s="79"/>
      <c r="Z17150" s="79"/>
      <c r="AA17150" s="79"/>
      <c r="AB17150" s="79"/>
      <c r="AC17150" s="79"/>
      <c r="AD17150" s="79"/>
      <c r="AE17150" s="79"/>
    </row>
    <row r="17151" spans="1:31" ht="35.15" customHeight="1">
      <c r="A17151" s="87" t="s">
        <v>37636</v>
      </c>
      <c r="B17151" s="31" t="s">
        <v>37637</v>
      </c>
      <c r="C17151" s="87" t="s">
        <v>37638</v>
      </c>
      <c r="D17151" s="87" t="s">
        <v>37639</v>
      </c>
      <c r="E17151" s="87" t="s">
        <v>12</v>
      </c>
      <c r="F17151" s="88">
        <v>1</v>
      </c>
      <c r="G17151" s="87" t="s">
        <v>35867</v>
      </c>
      <c r="H17151" s="249" t="s">
        <v>39602</v>
      </c>
      <c r="I17151" s="90" t="s">
        <v>35862</v>
      </c>
      <c r="J17151" s="91"/>
      <c r="K17151" s="92"/>
    </row>
    <row r="17152" spans="1:31" ht="35.15" customHeight="1">
      <c r="A17152" s="87" t="s">
        <v>37640</v>
      </c>
      <c r="B17152" s="31" t="s">
        <v>37641</v>
      </c>
      <c r="C17152" s="87" t="s">
        <v>37642</v>
      </c>
      <c r="D17152" s="87" t="s">
        <v>37643</v>
      </c>
      <c r="E17152" s="87" t="s">
        <v>12</v>
      </c>
      <c r="F17152" s="88">
        <v>2</v>
      </c>
      <c r="G17152" s="87" t="s">
        <v>35867</v>
      </c>
      <c r="H17152" s="249" t="s">
        <v>39602</v>
      </c>
      <c r="I17152" s="90" t="s">
        <v>35862</v>
      </c>
      <c r="J17152" s="91"/>
      <c r="K17152" s="92"/>
    </row>
    <row r="17153" spans="1:11" ht="35.15" customHeight="1">
      <c r="A17153" s="455" t="s">
        <v>37644</v>
      </c>
      <c r="B17153" s="457" t="s">
        <v>37004</v>
      </c>
      <c r="C17153" s="455" t="s">
        <v>37645</v>
      </c>
      <c r="D17153" s="455" t="s">
        <v>37646</v>
      </c>
      <c r="E17153" s="87" t="s">
        <v>12</v>
      </c>
      <c r="F17153" s="88">
        <v>1</v>
      </c>
      <c r="G17153" s="631" t="s">
        <v>35867</v>
      </c>
      <c r="H17153" s="249" t="s">
        <v>39602</v>
      </c>
      <c r="I17153" s="90" t="s">
        <v>35862</v>
      </c>
      <c r="J17153" s="91"/>
      <c r="K17153" s="92"/>
    </row>
    <row r="17154" spans="1:11" ht="35.15" customHeight="1">
      <c r="A17154" s="456"/>
      <c r="B17154" s="458"/>
      <c r="C17154" s="456"/>
      <c r="D17154" s="456"/>
      <c r="E17154" s="87" t="s">
        <v>35952</v>
      </c>
      <c r="F17154" s="88">
        <v>1</v>
      </c>
      <c r="G17154" s="632"/>
      <c r="H17154" s="249" t="s">
        <v>39602</v>
      </c>
      <c r="I17154" s="90" t="s">
        <v>35862</v>
      </c>
      <c r="J17154" s="91"/>
      <c r="K17154" s="92"/>
    </row>
    <row r="17155" spans="1:11" ht="35.15" customHeight="1">
      <c r="A17155" s="87" t="s">
        <v>37647</v>
      </c>
      <c r="B17155" s="31" t="s">
        <v>36767</v>
      </c>
      <c r="C17155" s="87" t="s">
        <v>37648</v>
      </c>
      <c r="D17155" s="87" t="s">
        <v>6095</v>
      </c>
      <c r="E17155" s="87" t="s">
        <v>12</v>
      </c>
      <c r="F17155" s="88">
        <v>1</v>
      </c>
      <c r="G17155" s="87" t="s">
        <v>35867</v>
      </c>
      <c r="H17155" s="249" t="s">
        <v>39602</v>
      </c>
      <c r="I17155" s="90" t="s">
        <v>35862</v>
      </c>
      <c r="J17155" s="91"/>
      <c r="K17155" s="92"/>
    </row>
    <row r="17156" spans="1:11" ht="35.15" customHeight="1">
      <c r="A17156" s="87" t="s">
        <v>37649</v>
      </c>
      <c r="B17156" s="31" t="s">
        <v>37650</v>
      </c>
      <c r="C17156" s="87" t="s">
        <v>37651</v>
      </c>
      <c r="D17156" s="87" t="s">
        <v>35963</v>
      </c>
      <c r="E17156" s="87" t="s">
        <v>12</v>
      </c>
      <c r="F17156" s="88">
        <v>1</v>
      </c>
      <c r="G17156" s="87" t="s">
        <v>35867</v>
      </c>
      <c r="H17156" s="249" t="s">
        <v>39602</v>
      </c>
      <c r="I17156" s="90" t="s">
        <v>35862</v>
      </c>
      <c r="J17156" s="91"/>
      <c r="K17156" s="92"/>
    </row>
    <row r="17157" spans="1:11" ht="35.15" customHeight="1">
      <c r="A17157" s="87" t="s">
        <v>37652</v>
      </c>
      <c r="B17157" s="31" t="s">
        <v>36632</v>
      </c>
      <c r="C17157" s="87" t="s">
        <v>10462</v>
      </c>
      <c r="D17157" s="87" t="s">
        <v>36634</v>
      </c>
      <c r="E17157" s="87" t="s">
        <v>12</v>
      </c>
      <c r="F17157" s="88">
        <v>1</v>
      </c>
      <c r="G17157" s="87" t="s">
        <v>35867</v>
      </c>
      <c r="H17157" s="249" t="s">
        <v>39602</v>
      </c>
      <c r="I17157" s="90" t="s">
        <v>35862</v>
      </c>
      <c r="J17157" s="91"/>
      <c r="K17157" s="92"/>
    </row>
    <row r="17158" spans="1:11" ht="35.15" customHeight="1">
      <c r="A17158" s="87" t="s">
        <v>37653</v>
      </c>
      <c r="B17158" s="31" t="s">
        <v>37654</v>
      </c>
      <c r="C17158" s="87" t="s">
        <v>37655</v>
      </c>
      <c r="D17158" s="87" t="s">
        <v>37656</v>
      </c>
      <c r="E17158" s="87" t="s">
        <v>12</v>
      </c>
      <c r="F17158" s="88">
        <v>1</v>
      </c>
      <c r="G17158" s="87" t="s">
        <v>35867</v>
      </c>
      <c r="H17158" s="249" t="s">
        <v>39602</v>
      </c>
      <c r="I17158" s="90" t="s">
        <v>35862</v>
      </c>
      <c r="J17158" s="91"/>
      <c r="K17158" s="92"/>
    </row>
    <row r="17159" spans="1:11" ht="35.15" customHeight="1">
      <c r="A17159" s="87" t="s">
        <v>37657</v>
      </c>
      <c r="B17159" s="31" t="s">
        <v>37658</v>
      </c>
      <c r="C17159" s="87" t="s">
        <v>37659</v>
      </c>
      <c r="D17159" s="87" t="s">
        <v>37660</v>
      </c>
      <c r="E17159" s="87" t="s">
        <v>12</v>
      </c>
      <c r="F17159" s="88">
        <v>1</v>
      </c>
      <c r="G17159" s="87" t="s">
        <v>35867</v>
      </c>
      <c r="H17159" s="249" t="s">
        <v>39602</v>
      </c>
      <c r="I17159" s="90" t="s">
        <v>35862</v>
      </c>
      <c r="J17159" s="91"/>
      <c r="K17159" s="92"/>
    </row>
    <row r="17160" spans="1:11" ht="35.15" customHeight="1">
      <c r="A17160" s="87" t="s">
        <v>37661</v>
      </c>
      <c r="B17160" s="31" t="s">
        <v>36538</v>
      </c>
      <c r="C17160" s="87" t="s">
        <v>37662</v>
      </c>
      <c r="D17160" s="87" t="s">
        <v>37663</v>
      </c>
      <c r="E17160" s="87" t="s">
        <v>35952</v>
      </c>
      <c r="F17160" s="88">
        <v>1</v>
      </c>
      <c r="G17160" s="87" t="s">
        <v>35867</v>
      </c>
      <c r="H17160" s="249" t="s">
        <v>39602</v>
      </c>
      <c r="I17160" s="90" t="s">
        <v>35862</v>
      </c>
      <c r="J17160" s="91"/>
      <c r="K17160" s="92"/>
    </row>
    <row r="17161" spans="1:11" ht="35.15" customHeight="1">
      <c r="A17161" s="455" t="s">
        <v>37664</v>
      </c>
      <c r="B17161" s="457" t="s">
        <v>36632</v>
      </c>
      <c r="C17161" s="455" t="s">
        <v>37665</v>
      </c>
      <c r="D17161" s="455" t="s">
        <v>37666</v>
      </c>
      <c r="E17161" s="87" t="s">
        <v>12</v>
      </c>
      <c r="F17161" s="88">
        <v>1</v>
      </c>
      <c r="G17161" s="631" t="s">
        <v>35867</v>
      </c>
      <c r="H17161" s="249" t="s">
        <v>39602</v>
      </c>
      <c r="I17161" s="90" t="s">
        <v>35862</v>
      </c>
      <c r="J17161" s="91"/>
      <c r="K17161" s="92"/>
    </row>
    <row r="17162" spans="1:11" ht="35.15" customHeight="1">
      <c r="A17162" s="456"/>
      <c r="B17162" s="458"/>
      <c r="C17162" s="456"/>
      <c r="D17162" s="456"/>
      <c r="E17162" s="87" t="s">
        <v>12</v>
      </c>
      <c r="F17162" s="88">
        <v>1</v>
      </c>
      <c r="G17162" s="632"/>
      <c r="H17162" s="249" t="s">
        <v>39602</v>
      </c>
      <c r="I17162" s="90" t="s">
        <v>35862</v>
      </c>
      <c r="J17162" s="91"/>
      <c r="K17162" s="92"/>
    </row>
    <row r="17163" spans="1:11" ht="35.15" customHeight="1">
      <c r="A17163" s="87" t="s">
        <v>37667</v>
      </c>
      <c r="B17163" s="31" t="s">
        <v>37373</v>
      </c>
      <c r="C17163" s="87" t="s">
        <v>37668</v>
      </c>
      <c r="D17163" s="87" t="s">
        <v>37669</v>
      </c>
      <c r="E17163" s="87" t="s">
        <v>12</v>
      </c>
      <c r="F17163" s="88">
        <v>1</v>
      </c>
      <c r="G17163" s="87" t="s">
        <v>35867</v>
      </c>
      <c r="H17163" s="249" t="s">
        <v>39602</v>
      </c>
      <c r="I17163" s="90" t="s">
        <v>35862</v>
      </c>
      <c r="J17163" s="91"/>
      <c r="K17163" s="92"/>
    </row>
    <row r="17164" spans="1:11" ht="35.15" customHeight="1">
      <c r="A17164" s="87" t="s">
        <v>37670</v>
      </c>
      <c r="B17164" s="31" t="s">
        <v>37671</v>
      </c>
      <c r="C17164" s="87" t="s">
        <v>37672</v>
      </c>
      <c r="D17164" s="87" t="s">
        <v>37673</v>
      </c>
      <c r="E17164" s="87" t="s">
        <v>12</v>
      </c>
      <c r="F17164" s="88">
        <v>1</v>
      </c>
      <c r="G17164" s="87" t="s">
        <v>35867</v>
      </c>
      <c r="H17164" s="249" t="s">
        <v>39602</v>
      </c>
      <c r="I17164" s="90" t="s">
        <v>35862</v>
      </c>
      <c r="J17164" s="91"/>
      <c r="K17164" s="92"/>
    </row>
    <row r="17165" spans="1:11" ht="35.15" customHeight="1">
      <c r="A17165" s="455" t="s">
        <v>37674</v>
      </c>
      <c r="B17165" s="457" t="s">
        <v>37675</v>
      </c>
      <c r="C17165" s="455" t="s">
        <v>37676</v>
      </c>
      <c r="D17165" s="455" t="s">
        <v>37677</v>
      </c>
      <c r="E17165" s="87" t="s">
        <v>12</v>
      </c>
      <c r="F17165" s="88">
        <v>3</v>
      </c>
      <c r="G17165" s="631" t="s">
        <v>35867</v>
      </c>
      <c r="H17165" s="249" t="s">
        <v>39602</v>
      </c>
      <c r="I17165" s="90" t="s">
        <v>35862</v>
      </c>
      <c r="J17165" s="91"/>
      <c r="K17165" s="92"/>
    </row>
    <row r="17166" spans="1:11" ht="35.15" customHeight="1">
      <c r="A17166" s="456"/>
      <c r="B17166" s="458"/>
      <c r="C17166" s="456"/>
      <c r="D17166" s="456"/>
      <c r="E17166" s="87" t="s">
        <v>35952</v>
      </c>
      <c r="F17166" s="88">
        <v>1</v>
      </c>
      <c r="G17166" s="632"/>
      <c r="H17166" s="249" t="s">
        <v>39602</v>
      </c>
      <c r="I17166" s="90" t="s">
        <v>35862</v>
      </c>
      <c r="J17166" s="91"/>
      <c r="K17166" s="92"/>
    </row>
    <row r="17167" spans="1:11" ht="35.15" customHeight="1">
      <c r="A17167" s="87" t="s">
        <v>37678</v>
      </c>
      <c r="B17167" s="31" t="s">
        <v>37679</v>
      </c>
      <c r="C17167" s="87" t="s">
        <v>37680</v>
      </c>
      <c r="D17167" s="87" t="s">
        <v>37681</v>
      </c>
      <c r="E17167" s="87" t="s">
        <v>35952</v>
      </c>
      <c r="F17167" s="88">
        <v>1</v>
      </c>
      <c r="G17167" s="87" t="s">
        <v>35867</v>
      </c>
      <c r="H17167" s="249" t="s">
        <v>39602</v>
      </c>
      <c r="I17167" s="90" t="s">
        <v>35862</v>
      </c>
      <c r="J17167" s="91"/>
      <c r="K17167" s="92"/>
    </row>
    <row r="17168" spans="1:11" ht="35.15" customHeight="1">
      <c r="A17168" s="87" t="s">
        <v>37682</v>
      </c>
      <c r="B17168" s="31" t="s">
        <v>37683</v>
      </c>
      <c r="C17168" s="87" t="s">
        <v>37684</v>
      </c>
      <c r="D17168" s="87" t="s">
        <v>37685</v>
      </c>
      <c r="E17168" s="87" t="s">
        <v>12</v>
      </c>
      <c r="F17168" s="88">
        <v>1</v>
      </c>
      <c r="G17168" s="87" t="s">
        <v>35867</v>
      </c>
      <c r="H17168" s="249" t="s">
        <v>39602</v>
      </c>
      <c r="I17168" s="90" t="s">
        <v>35862</v>
      </c>
      <c r="J17168" s="91"/>
      <c r="K17168" s="92"/>
    </row>
    <row r="17169" spans="1:11" ht="35.15" customHeight="1">
      <c r="A17169" s="87" t="s">
        <v>37686</v>
      </c>
      <c r="B17169" s="31" t="s">
        <v>37687</v>
      </c>
      <c r="C17169" s="87" t="s">
        <v>1562</v>
      </c>
      <c r="D17169" s="87" t="s">
        <v>37688</v>
      </c>
      <c r="E17169" s="87" t="s">
        <v>35952</v>
      </c>
      <c r="F17169" s="88">
        <v>1</v>
      </c>
      <c r="G17169" s="87" t="s">
        <v>35867</v>
      </c>
      <c r="H17169" s="249" t="s">
        <v>39602</v>
      </c>
      <c r="I17169" s="90" t="s">
        <v>35862</v>
      </c>
      <c r="J17169" s="91"/>
      <c r="K17169" s="92"/>
    </row>
    <row r="17170" spans="1:11" ht="35.15" customHeight="1">
      <c r="A17170" s="87" t="s">
        <v>37689</v>
      </c>
      <c r="B17170" s="31" t="s">
        <v>37690</v>
      </c>
      <c r="C17170" s="87" t="s">
        <v>37691</v>
      </c>
      <c r="D17170" s="87" t="s">
        <v>27085</v>
      </c>
      <c r="E17170" s="87" t="s">
        <v>89</v>
      </c>
      <c r="F17170" s="88">
        <v>1</v>
      </c>
      <c r="G17170" s="87" t="s">
        <v>35867</v>
      </c>
      <c r="H17170" s="249" t="s">
        <v>39602</v>
      </c>
      <c r="I17170" s="90" t="s">
        <v>35862</v>
      </c>
      <c r="J17170" s="91"/>
      <c r="K17170" s="92"/>
    </row>
    <row r="17171" spans="1:11" ht="35.15" customHeight="1">
      <c r="A17171" s="87" t="s">
        <v>37693</v>
      </c>
      <c r="B17171" s="31" t="s">
        <v>37694</v>
      </c>
      <c r="C17171" s="87" t="s">
        <v>37695</v>
      </c>
      <c r="D17171" s="87" t="s">
        <v>37696</v>
      </c>
      <c r="E17171" s="87" t="s">
        <v>12</v>
      </c>
      <c r="F17171" s="88">
        <v>1</v>
      </c>
      <c r="G17171" s="87" t="s">
        <v>35867</v>
      </c>
      <c r="H17171" s="249" t="s">
        <v>39602</v>
      </c>
      <c r="I17171" s="90" t="s">
        <v>35862</v>
      </c>
      <c r="J17171" s="91"/>
      <c r="K17171" s="92"/>
    </row>
    <row r="17172" spans="1:11" ht="35.15" customHeight="1">
      <c r="A17172" s="87" t="s">
        <v>37697</v>
      </c>
      <c r="B17172" s="31" t="s">
        <v>37698</v>
      </c>
      <c r="C17172" s="87" t="s">
        <v>37699</v>
      </c>
      <c r="D17172" s="87" t="s">
        <v>37700</v>
      </c>
      <c r="E17172" s="87" t="s">
        <v>12</v>
      </c>
      <c r="F17172" s="88">
        <v>2</v>
      </c>
      <c r="G17172" s="87" t="s">
        <v>35867</v>
      </c>
      <c r="H17172" s="249" t="s">
        <v>39602</v>
      </c>
      <c r="I17172" s="90" t="s">
        <v>35862</v>
      </c>
      <c r="J17172" s="91"/>
      <c r="K17172" s="92"/>
    </row>
    <row r="17173" spans="1:11" ht="35.15" customHeight="1">
      <c r="A17173" s="87" t="s">
        <v>37701</v>
      </c>
      <c r="B17173" s="31" t="s">
        <v>37698</v>
      </c>
      <c r="C17173" s="87" t="s">
        <v>37699</v>
      </c>
      <c r="D17173" s="87" t="s">
        <v>37700</v>
      </c>
      <c r="E17173" s="87" t="s">
        <v>12</v>
      </c>
      <c r="F17173" s="88">
        <v>1</v>
      </c>
      <c r="G17173" s="87" t="s">
        <v>35867</v>
      </c>
      <c r="H17173" s="249" t="s">
        <v>39602</v>
      </c>
      <c r="I17173" s="90" t="s">
        <v>35862</v>
      </c>
      <c r="J17173" s="91"/>
      <c r="K17173" s="92"/>
    </row>
    <row r="17174" spans="1:11" ht="35.15" customHeight="1">
      <c r="A17174" s="455" t="s">
        <v>37702</v>
      </c>
      <c r="B17174" s="457" t="s">
        <v>36836</v>
      </c>
      <c r="C17174" s="455" t="s">
        <v>3664</v>
      </c>
      <c r="D17174" s="455" t="s">
        <v>37703</v>
      </c>
      <c r="E17174" s="87" t="s">
        <v>12</v>
      </c>
      <c r="F17174" s="88">
        <v>1</v>
      </c>
      <c r="G17174" s="631" t="s">
        <v>35867</v>
      </c>
      <c r="H17174" s="249" t="s">
        <v>39602</v>
      </c>
      <c r="I17174" s="90" t="s">
        <v>35862</v>
      </c>
      <c r="J17174" s="91"/>
      <c r="K17174" s="92"/>
    </row>
    <row r="17175" spans="1:11" ht="35.15" customHeight="1">
      <c r="A17175" s="456"/>
      <c r="B17175" s="458"/>
      <c r="C17175" s="456"/>
      <c r="D17175" s="456"/>
      <c r="E17175" s="87" t="s">
        <v>35952</v>
      </c>
      <c r="F17175" s="88">
        <v>1</v>
      </c>
      <c r="G17175" s="632"/>
      <c r="H17175" s="249" t="s">
        <v>39602</v>
      </c>
      <c r="I17175" s="90" t="s">
        <v>35862</v>
      </c>
      <c r="J17175" s="91"/>
      <c r="K17175" s="92"/>
    </row>
    <row r="17176" spans="1:11" ht="35.15" customHeight="1">
      <c r="A17176" s="87" t="s">
        <v>37704</v>
      </c>
      <c r="B17176" s="31" t="s">
        <v>37705</v>
      </c>
      <c r="C17176" s="87" t="s">
        <v>37706</v>
      </c>
      <c r="D17176" s="87" t="s">
        <v>36939</v>
      </c>
      <c r="E17176" s="87" t="s">
        <v>12</v>
      </c>
      <c r="F17176" s="88">
        <v>1</v>
      </c>
      <c r="G17176" s="87" t="s">
        <v>35867</v>
      </c>
      <c r="H17176" s="249" t="s">
        <v>39602</v>
      </c>
      <c r="I17176" s="90" t="s">
        <v>35862</v>
      </c>
      <c r="J17176" s="91"/>
      <c r="K17176" s="92"/>
    </row>
    <row r="17177" spans="1:11" ht="35.15" customHeight="1">
      <c r="A17177" s="87" t="s">
        <v>37707</v>
      </c>
      <c r="B17177" s="31" t="s">
        <v>37708</v>
      </c>
      <c r="C17177" s="87" t="s">
        <v>37709</v>
      </c>
      <c r="D17177" s="87" t="s">
        <v>37710</v>
      </c>
      <c r="E17177" s="87" t="s">
        <v>12</v>
      </c>
      <c r="F17177" s="88">
        <v>2</v>
      </c>
      <c r="G17177" s="87" t="s">
        <v>35867</v>
      </c>
      <c r="H17177" s="249" t="s">
        <v>39602</v>
      </c>
      <c r="I17177" s="90" t="s">
        <v>39824</v>
      </c>
      <c r="J17177" s="91">
        <v>4</v>
      </c>
      <c r="K17177" s="92" t="s">
        <v>39633</v>
      </c>
    </row>
    <row r="17178" spans="1:11" ht="35.15" customHeight="1">
      <c r="A17178" s="455" t="s">
        <v>37711</v>
      </c>
      <c r="B17178" s="457" t="s">
        <v>36636</v>
      </c>
      <c r="C17178" s="455" t="s">
        <v>12468</v>
      </c>
      <c r="D17178" s="455" t="s">
        <v>37712</v>
      </c>
      <c r="E17178" s="87" t="s">
        <v>12</v>
      </c>
      <c r="F17178" s="88">
        <v>1</v>
      </c>
      <c r="G17178" s="631" t="s">
        <v>35867</v>
      </c>
      <c r="H17178" s="249" t="s">
        <v>39602</v>
      </c>
      <c r="I17178" s="90" t="s">
        <v>35862</v>
      </c>
      <c r="J17178" s="91"/>
      <c r="K17178" s="92"/>
    </row>
    <row r="17179" spans="1:11" ht="35.15" customHeight="1">
      <c r="A17179" s="456"/>
      <c r="B17179" s="458"/>
      <c r="C17179" s="456"/>
      <c r="D17179" s="456"/>
      <c r="E17179" s="87" t="s">
        <v>35952</v>
      </c>
      <c r="F17179" s="88">
        <v>1</v>
      </c>
      <c r="G17179" s="632"/>
      <c r="H17179" s="249" t="s">
        <v>39602</v>
      </c>
      <c r="I17179" s="90" t="s">
        <v>35862</v>
      </c>
      <c r="J17179" s="91"/>
      <c r="K17179" s="92"/>
    </row>
    <row r="17180" spans="1:11" ht="35.15" customHeight="1">
      <c r="A17180" s="87" t="s">
        <v>37713</v>
      </c>
      <c r="B17180" s="31" t="s">
        <v>37714</v>
      </c>
      <c r="C17180" s="87" t="s">
        <v>37715</v>
      </c>
      <c r="D17180" s="87" t="s">
        <v>36865</v>
      </c>
      <c r="E17180" s="87" t="s">
        <v>12</v>
      </c>
      <c r="F17180" s="88">
        <v>1</v>
      </c>
      <c r="G17180" s="87" t="s">
        <v>35867</v>
      </c>
      <c r="H17180" s="249" t="s">
        <v>39602</v>
      </c>
      <c r="I17180" s="90" t="s">
        <v>35862</v>
      </c>
      <c r="J17180" s="91"/>
      <c r="K17180" s="92"/>
    </row>
    <row r="17181" spans="1:11" ht="35.15" customHeight="1">
      <c r="A17181" s="455" t="s">
        <v>37716</v>
      </c>
      <c r="B17181" s="457" t="s">
        <v>37717</v>
      </c>
      <c r="C17181" s="455" t="s">
        <v>37718</v>
      </c>
      <c r="D17181" s="455" t="s">
        <v>37719</v>
      </c>
      <c r="E17181" s="87" t="s">
        <v>12</v>
      </c>
      <c r="F17181" s="88">
        <v>1</v>
      </c>
      <c r="G17181" s="631" t="s">
        <v>35867</v>
      </c>
      <c r="H17181" s="249" t="s">
        <v>39602</v>
      </c>
      <c r="I17181" s="90" t="s">
        <v>35862</v>
      </c>
      <c r="J17181" s="91"/>
      <c r="K17181" s="92"/>
    </row>
    <row r="17182" spans="1:11" ht="35.15" customHeight="1">
      <c r="A17182" s="456"/>
      <c r="B17182" s="458"/>
      <c r="C17182" s="456"/>
      <c r="D17182" s="456"/>
      <c r="E17182" s="87" t="s">
        <v>35952</v>
      </c>
      <c r="F17182" s="88">
        <v>1</v>
      </c>
      <c r="G17182" s="632"/>
      <c r="H17182" s="249" t="s">
        <v>39602</v>
      </c>
      <c r="I17182" s="90" t="s">
        <v>35862</v>
      </c>
      <c r="J17182" s="91"/>
      <c r="K17182" s="92"/>
    </row>
    <row r="17183" spans="1:11" ht="35.15" customHeight="1">
      <c r="A17183" s="87" t="s">
        <v>37720</v>
      </c>
      <c r="B17183" s="31" t="s">
        <v>37721</v>
      </c>
      <c r="C17183" s="87" t="s">
        <v>36946</v>
      </c>
      <c r="D17183" s="87" t="s">
        <v>37722</v>
      </c>
      <c r="E17183" s="87" t="s">
        <v>12</v>
      </c>
      <c r="F17183" s="88">
        <v>1</v>
      </c>
      <c r="G17183" s="87" t="s">
        <v>35867</v>
      </c>
      <c r="H17183" s="249" t="s">
        <v>39602</v>
      </c>
      <c r="I17183" s="90" t="s">
        <v>35862</v>
      </c>
      <c r="J17183" s="91"/>
      <c r="K17183" s="92"/>
    </row>
    <row r="17184" spans="1:11" ht="35.15" customHeight="1">
      <c r="A17184" s="87" t="s">
        <v>37723</v>
      </c>
      <c r="B17184" s="31" t="s">
        <v>37197</v>
      </c>
      <c r="C17184" s="87" t="s">
        <v>37724</v>
      </c>
      <c r="D17184" s="87" t="s">
        <v>37725</v>
      </c>
      <c r="E17184" s="87" t="s">
        <v>12</v>
      </c>
      <c r="F17184" s="88">
        <v>2</v>
      </c>
      <c r="G17184" s="87" t="s">
        <v>35867</v>
      </c>
      <c r="H17184" s="249" t="s">
        <v>39602</v>
      </c>
      <c r="I17184" s="90" t="s">
        <v>35862</v>
      </c>
      <c r="J17184" s="91"/>
      <c r="K17184" s="92"/>
    </row>
    <row r="17185" spans="1:11" ht="35.15" customHeight="1">
      <c r="A17185" s="87" t="s">
        <v>37726</v>
      </c>
      <c r="B17185" s="31" t="s">
        <v>36852</v>
      </c>
      <c r="C17185" s="87" t="s">
        <v>37727</v>
      </c>
      <c r="D17185" s="87" t="s">
        <v>37728</v>
      </c>
      <c r="E17185" s="87" t="s">
        <v>12</v>
      </c>
      <c r="F17185" s="88">
        <v>1</v>
      </c>
      <c r="G17185" s="87" t="s">
        <v>35867</v>
      </c>
      <c r="H17185" s="249" t="s">
        <v>39602</v>
      </c>
      <c r="I17185" s="90" t="s">
        <v>35862</v>
      </c>
      <c r="J17185" s="91"/>
      <c r="K17185" s="92"/>
    </row>
    <row r="17186" spans="1:11" ht="35.15" customHeight="1">
      <c r="A17186" s="87" t="s">
        <v>37729</v>
      </c>
      <c r="B17186" s="31" t="s">
        <v>37730</v>
      </c>
      <c r="C17186" s="87" t="s">
        <v>37731</v>
      </c>
      <c r="D17186" s="87" t="s">
        <v>37732</v>
      </c>
      <c r="E17186" s="87" t="s">
        <v>12</v>
      </c>
      <c r="F17186" s="88">
        <v>1</v>
      </c>
      <c r="G17186" s="87" t="s">
        <v>35867</v>
      </c>
      <c r="H17186" s="249" t="s">
        <v>39602</v>
      </c>
      <c r="I17186" s="90" t="s">
        <v>35862</v>
      </c>
      <c r="J17186" s="91"/>
      <c r="K17186" s="92"/>
    </row>
    <row r="17187" spans="1:11" ht="35.15" customHeight="1">
      <c r="A17187" s="87" t="s">
        <v>37733</v>
      </c>
      <c r="B17187" s="31" t="s">
        <v>36767</v>
      </c>
      <c r="C17187" s="87" t="s">
        <v>37734</v>
      </c>
      <c r="D17187" s="87" t="s">
        <v>37735</v>
      </c>
      <c r="E17187" s="87" t="s">
        <v>12</v>
      </c>
      <c r="F17187" s="88">
        <v>2</v>
      </c>
      <c r="G17187" s="87" t="s">
        <v>35867</v>
      </c>
      <c r="H17187" s="249" t="s">
        <v>39602</v>
      </c>
      <c r="I17187" s="90" t="s">
        <v>35862</v>
      </c>
      <c r="J17187" s="91"/>
      <c r="K17187" s="92"/>
    </row>
    <row r="17188" spans="1:11" ht="35.15" customHeight="1">
      <c r="A17188" s="87" t="s">
        <v>37736</v>
      </c>
      <c r="B17188" s="31" t="s">
        <v>37291</v>
      </c>
      <c r="C17188" s="87" t="s">
        <v>37737</v>
      </c>
      <c r="D17188" s="87" t="s">
        <v>37738</v>
      </c>
      <c r="E17188" s="87" t="s">
        <v>35952</v>
      </c>
      <c r="F17188" s="88">
        <v>1</v>
      </c>
      <c r="G17188" s="87" t="s">
        <v>35867</v>
      </c>
      <c r="H17188" s="249" t="s">
        <v>39602</v>
      </c>
      <c r="I17188" s="90" t="s">
        <v>35862</v>
      </c>
      <c r="J17188" s="91"/>
      <c r="K17188" s="92"/>
    </row>
    <row r="17189" spans="1:11" ht="35.15" customHeight="1">
      <c r="A17189" s="87" t="s">
        <v>37739</v>
      </c>
      <c r="B17189" s="31" t="s">
        <v>37740</v>
      </c>
      <c r="C17189" s="87" t="s">
        <v>37741</v>
      </c>
      <c r="D17189" s="87" t="s">
        <v>37742</v>
      </c>
      <c r="E17189" s="87" t="s">
        <v>12</v>
      </c>
      <c r="F17189" s="88">
        <v>1</v>
      </c>
      <c r="G17189" s="87" t="s">
        <v>35867</v>
      </c>
      <c r="H17189" s="249" t="s">
        <v>39602</v>
      </c>
      <c r="I17189" s="90" t="s">
        <v>35862</v>
      </c>
      <c r="J17189" s="91"/>
      <c r="K17189" s="92"/>
    </row>
    <row r="17190" spans="1:11" ht="35.15" customHeight="1">
      <c r="A17190" s="455" t="s">
        <v>37743</v>
      </c>
      <c r="B17190" s="457" t="s">
        <v>36281</v>
      </c>
      <c r="C17190" s="455" t="s">
        <v>37744</v>
      </c>
      <c r="D17190" s="455" t="s">
        <v>37745</v>
      </c>
      <c r="E17190" s="87" t="s">
        <v>12</v>
      </c>
      <c r="F17190" s="88">
        <v>1</v>
      </c>
      <c r="G17190" s="631" t="s">
        <v>35867</v>
      </c>
      <c r="H17190" s="249" t="s">
        <v>39602</v>
      </c>
      <c r="I17190" s="90" t="s">
        <v>35862</v>
      </c>
      <c r="J17190" s="91"/>
      <c r="K17190" s="92"/>
    </row>
    <row r="17191" spans="1:11" ht="35.15" customHeight="1">
      <c r="A17191" s="456"/>
      <c r="B17191" s="458"/>
      <c r="C17191" s="456"/>
      <c r="D17191" s="456"/>
      <c r="E17191" s="87" t="s">
        <v>35952</v>
      </c>
      <c r="F17191" s="88">
        <v>1</v>
      </c>
      <c r="G17191" s="632"/>
      <c r="H17191" s="249" t="s">
        <v>39602</v>
      </c>
      <c r="I17191" s="90" t="s">
        <v>35862</v>
      </c>
      <c r="J17191" s="91"/>
      <c r="K17191" s="92"/>
    </row>
    <row r="17192" spans="1:11" ht="35.15" customHeight="1">
      <c r="A17192" s="87" t="s">
        <v>37746</v>
      </c>
      <c r="B17192" s="31" t="s">
        <v>37747</v>
      </c>
      <c r="C17192" s="87" t="s">
        <v>37748</v>
      </c>
      <c r="D17192" s="87">
        <v>43.835883299999999</v>
      </c>
      <c r="E17192" s="87" t="s">
        <v>12</v>
      </c>
      <c r="F17192" s="88">
        <v>1</v>
      </c>
      <c r="G17192" s="87" t="s">
        <v>35867</v>
      </c>
      <c r="H17192" s="249" t="s">
        <v>39602</v>
      </c>
      <c r="I17192" s="90" t="s">
        <v>35862</v>
      </c>
      <c r="J17192" s="91"/>
      <c r="K17192" s="92"/>
    </row>
    <row r="17193" spans="1:11" ht="35.15" customHeight="1">
      <c r="A17193" s="87" t="s">
        <v>37749</v>
      </c>
      <c r="B17193" s="31" t="s">
        <v>37750</v>
      </c>
      <c r="C17193" s="87" t="s">
        <v>37751</v>
      </c>
      <c r="D17193" s="87" t="s">
        <v>37752</v>
      </c>
      <c r="E17193" s="87" t="s">
        <v>89</v>
      </c>
      <c r="F17193" s="88">
        <v>1</v>
      </c>
      <c r="G17193" s="87" t="s">
        <v>35867</v>
      </c>
      <c r="H17193" s="249" t="s">
        <v>39602</v>
      </c>
      <c r="I17193" s="90" t="s">
        <v>35862</v>
      </c>
      <c r="J17193" s="91"/>
      <c r="K17193" s="92"/>
    </row>
    <row r="17194" spans="1:11" ht="35.15" customHeight="1">
      <c r="A17194" s="87" t="s">
        <v>37753</v>
      </c>
      <c r="B17194" s="31" t="s">
        <v>37754</v>
      </c>
      <c r="C17194" s="87" t="s">
        <v>25532</v>
      </c>
      <c r="D17194" s="87" t="s">
        <v>37755</v>
      </c>
      <c r="E17194" s="87" t="s">
        <v>12</v>
      </c>
      <c r="F17194" s="88">
        <v>1</v>
      </c>
      <c r="G17194" s="87" t="s">
        <v>35867</v>
      </c>
      <c r="H17194" s="249" t="s">
        <v>39602</v>
      </c>
      <c r="I17194" s="90" t="s">
        <v>35862</v>
      </c>
      <c r="J17194" s="91"/>
      <c r="K17194" s="92"/>
    </row>
    <row r="17195" spans="1:11" ht="35.15" customHeight="1">
      <c r="A17195" s="87" t="s">
        <v>37756</v>
      </c>
      <c r="B17195" s="31" t="s">
        <v>37757</v>
      </c>
      <c r="C17195" s="87" t="s">
        <v>37301</v>
      </c>
      <c r="D17195" s="87" t="s">
        <v>37758</v>
      </c>
      <c r="E17195" s="87" t="s">
        <v>12</v>
      </c>
      <c r="F17195" s="88">
        <v>1</v>
      </c>
      <c r="G17195" s="87" t="s">
        <v>35867</v>
      </c>
      <c r="H17195" s="249" t="s">
        <v>39602</v>
      </c>
      <c r="I17195" s="90" t="s">
        <v>35862</v>
      </c>
      <c r="J17195" s="91"/>
      <c r="K17195" s="92"/>
    </row>
    <row r="17196" spans="1:11" ht="35.15" customHeight="1">
      <c r="A17196" s="87" t="s">
        <v>37759</v>
      </c>
      <c r="B17196" s="31" t="s">
        <v>37760</v>
      </c>
      <c r="C17196" s="87" t="s">
        <v>37761</v>
      </c>
      <c r="D17196" s="87" t="s">
        <v>37762</v>
      </c>
      <c r="E17196" s="87" t="s">
        <v>12</v>
      </c>
      <c r="F17196" s="88">
        <v>1</v>
      </c>
      <c r="G17196" s="87" t="s">
        <v>35867</v>
      </c>
      <c r="H17196" s="249" t="s">
        <v>39602</v>
      </c>
      <c r="I17196" s="90" t="s">
        <v>35862</v>
      </c>
      <c r="J17196" s="91"/>
      <c r="K17196" s="92"/>
    </row>
    <row r="17197" spans="1:11" ht="35.15" customHeight="1">
      <c r="A17197" s="87" t="s">
        <v>37763</v>
      </c>
      <c r="B17197" s="31" t="s">
        <v>37764</v>
      </c>
      <c r="C17197" s="87" t="s">
        <v>37765</v>
      </c>
      <c r="D17197" s="87" t="s">
        <v>37766</v>
      </c>
      <c r="E17197" s="87" t="s">
        <v>12</v>
      </c>
      <c r="F17197" s="88">
        <v>1</v>
      </c>
      <c r="G17197" s="87" t="s">
        <v>35867</v>
      </c>
      <c r="H17197" s="249" t="s">
        <v>39602</v>
      </c>
      <c r="I17197" s="90" t="s">
        <v>35862</v>
      </c>
      <c r="J17197" s="91"/>
      <c r="K17197" s="92"/>
    </row>
    <row r="17198" spans="1:11" ht="35.15" customHeight="1">
      <c r="A17198" s="87" t="s">
        <v>37767</v>
      </c>
      <c r="B17198" s="31" t="s">
        <v>37768</v>
      </c>
      <c r="C17198" s="87" t="s">
        <v>37166</v>
      </c>
      <c r="D17198" s="87" t="s">
        <v>37769</v>
      </c>
      <c r="E17198" s="87" t="s">
        <v>89</v>
      </c>
      <c r="F17198" s="88">
        <v>1</v>
      </c>
      <c r="G17198" s="87" t="s">
        <v>35867</v>
      </c>
      <c r="H17198" s="249" t="s">
        <v>39602</v>
      </c>
      <c r="I17198" s="90" t="s">
        <v>35862</v>
      </c>
      <c r="J17198" s="91"/>
      <c r="K17198" s="92"/>
    </row>
    <row r="17199" spans="1:11" ht="35.15" customHeight="1">
      <c r="A17199" s="87" t="s">
        <v>37770</v>
      </c>
      <c r="B17199" s="31" t="s">
        <v>37771</v>
      </c>
      <c r="C17199" s="87" t="s">
        <v>37772</v>
      </c>
      <c r="D17199" s="87" t="s">
        <v>30094</v>
      </c>
      <c r="E17199" s="87" t="s">
        <v>12</v>
      </c>
      <c r="F17199" s="88">
        <v>2</v>
      </c>
      <c r="G17199" s="87" t="s">
        <v>35867</v>
      </c>
      <c r="H17199" s="249" t="s">
        <v>39602</v>
      </c>
      <c r="I17199" s="90" t="s">
        <v>35862</v>
      </c>
      <c r="J17199" s="91"/>
      <c r="K17199" s="92"/>
    </row>
    <row r="17200" spans="1:11" ht="35.15" customHeight="1">
      <c r="A17200" s="87" t="s">
        <v>37773</v>
      </c>
      <c r="B17200" s="31" t="s">
        <v>36041</v>
      </c>
      <c r="C17200" s="87" t="s">
        <v>37774</v>
      </c>
      <c r="D17200" s="87" t="s">
        <v>37775</v>
      </c>
      <c r="E17200" s="87" t="s">
        <v>12</v>
      </c>
      <c r="F17200" s="88">
        <v>1</v>
      </c>
      <c r="G17200" s="87" t="s">
        <v>35867</v>
      </c>
      <c r="H17200" s="249" t="s">
        <v>39602</v>
      </c>
      <c r="I17200" s="90" t="s">
        <v>35862</v>
      </c>
      <c r="J17200" s="91"/>
      <c r="K17200" s="92"/>
    </row>
    <row r="17201" spans="1:31" ht="35.15" customHeight="1">
      <c r="A17201" s="87" t="s">
        <v>37776</v>
      </c>
      <c r="B17201" s="31" t="s">
        <v>37777</v>
      </c>
      <c r="C17201" s="87" t="s">
        <v>37778</v>
      </c>
      <c r="D17201" s="87" t="s">
        <v>37779</v>
      </c>
      <c r="E17201" s="87" t="s">
        <v>12</v>
      </c>
      <c r="F17201" s="88">
        <v>2</v>
      </c>
      <c r="G17201" s="87" t="s">
        <v>35867</v>
      </c>
      <c r="H17201" s="249" t="s">
        <v>39602</v>
      </c>
      <c r="I17201" s="90" t="s">
        <v>35862</v>
      </c>
      <c r="J17201" s="91"/>
      <c r="K17201" s="92"/>
    </row>
    <row r="17202" spans="1:31" ht="35.15" customHeight="1">
      <c r="A17202" s="87" t="s">
        <v>37780</v>
      </c>
      <c r="B17202" s="31" t="s">
        <v>37781</v>
      </c>
      <c r="C17202" s="87" t="s">
        <v>37782</v>
      </c>
      <c r="D17202" s="87" t="s">
        <v>37783</v>
      </c>
      <c r="E17202" s="87" t="s">
        <v>12</v>
      </c>
      <c r="F17202" s="88">
        <v>2</v>
      </c>
      <c r="G17202" s="87" t="s">
        <v>35867</v>
      </c>
      <c r="H17202" s="249" t="s">
        <v>39602</v>
      </c>
      <c r="I17202" s="90" t="s">
        <v>35862</v>
      </c>
      <c r="J17202" s="91"/>
      <c r="K17202" s="92"/>
    </row>
    <row r="17203" spans="1:31" ht="35.15" customHeight="1">
      <c r="A17203" s="323" t="s">
        <v>37784</v>
      </c>
      <c r="B17203" s="48" t="s">
        <v>37785</v>
      </c>
      <c r="C17203" s="99" t="s">
        <v>37786</v>
      </c>
      <c r="D17203" s="99" t="s">
        <v>37787</v>
      </c>
      <c r="E17203" s="99" t="s">
        <v>12</v>
      </c>
      <c r="F17203" s="100">
        <v>5</v>
      </c>
      <c r="G17203" s="99" t="s">
        <v>35867</v>
      </c>
      <c r="H17203" s="259" t="s">
        <v>39602</v>
      </c>
      <c r="I17203" s="158" t="s">
        <v>41259</v>
      </c>
      <c r="J17203" s="104">
        <v>12.16</v>
      </c>
      <c r="K17203" s="105" t="s">
        <v>39633</v>
      </c>
    </row>
    <row r="17204" spans="1:31" ht="35.15" customHeight="1">
      <c r="A17204" s="87" t="s">
        <v>37788</v>
      </c>
      <c r="B17204" s="31" t="s">
        <v>37789</v>
      </c>
      <c r="C17204" s="87" t="s">
        <v>37790</v>
      </c>
      <c r="D17204" s="87" t="s">
        <v>37791</v>
      </c>
      <c r="E17204" s="87" t="s">
        <v>12</v>
      </c>
      <c r="F17204" s="88">
        <v>1</v>
      </c>
      <c r="G17204" s="87" t="s">
        <v>35867</v>
      </c>
      <c r="H17204" s="249" t="s">
        <v>39602</v>
      </c>
      <c r="I17204" s="90" t="s">
        <v>35862</v>
      </c>
      <c r="J17204" s="91"/>
      <c r="K17204" s="92"/>
    </row>
    <row r="17205" spans="1:31" ht="35.15" customHeight="1">
      <c r="A17205" s="87" t="s">
        <v>37792</v>
      </c>
      <c r="B17205" s="31" t="s">
        <v>37793</v>
      </c>
      <c r="C17205" s="87" t="s">
        <v>37138</v>
      </c>
      <c r="D17205" s="87" t="s">
        <v>37794</v>
      </c>
      <c r="E17205" s="87" t="s">
        <v>12</v>
      </c>
      <c r="F17205" s="88">
        <v>1</v>
      </c>
      <c r="G17205" s="87" t="s">
        <v>35867</v>
      </c>
      <c r="H17205" s="249" t="s">
        <v>39602</v>
      </c>
      <c r="I17205" s="90" t="s">
        <v>35862</v>
      </c>
      <c r="J17205" s="91"/>
      <c r="K17205" s="92"/>
    </row>
    <row r="17206" spans="1:31" ht="35.15" customHeight="1">
      <c r="A17206" s="87" t="s">
        <v>37795</v>
      </c>
      <c r="B17206" s="31" t="s">
        <v>37796</v>
      </c>
      <c r="C17206" s="87" t="s">
        <v>37797</v>
      </c>
      <c r="D17206" s="87" t="s">
        <v>37798</v>
      </c>
      <c r="E17206" s="87" t="s">
        <v>89</v>
      </c>
      <c r="F17206" s="88">
        <v>1</v>
      </c>
      <c r="G17206" s="87" t="s">
        <v>35867</v>
      </c>
      <c r="H17206" s="249" t="s">
        <v>39602</v>
      </c>
      <c r="I17206" s="90" t="s">
        <v>35862</v>
      </c>
      <c r="J17206" s="91"/>
      <c r="K17206" s="92"/>
    </row>
    <row r="17207" spans="1:31" ht="35.15" customHeight="1">
      <c r="A17207" s="87" t="s">
        <v>37799</v>
      </c>
      <c r="B17207" s="31" t="s">
        <v>37800</v>
      </c>
      <c r="C17207" s="87" t="s">
        <v>4311</v>
      </c>
      <c r="D17207" s="87" t="s">
        <v>37801</v>
      </c>
      <c r="E17207" s="87" t="s">
        <v>35952</v>
      </c>
      <c r="F17207" s="88">
        <v>1</v>
      </c>
      <c r="G17207" s="87" t="s">
        <v>35867</v>
      </c>
      <c r="H17207" s="249" t="s">
        <v>39602</v>
      </c>
      <c r="I17207" s="90" t="s">
        <v>35862</v>
      </c>
      <c r="J17207" s="91"/>
      <c r="K17207" s="92"/>
    </row>
    <row r="17208" spans="1:31" ht="35.15" customHeight="1">
      <c r="A17208" s="87" t="s">
        <v>37802</v>
      </c>
      <c r="B17208" s="31" t="s">
        <v>37803</v>
      </c>
      <c r="C17208" s="87" t="s">
        <v>37460</v>
      </c>
      <c r="D17208" s="87" t="s">
        <v>37804</v>
      </c>
      <c r="E17208" s="87" t="s">
        <v>35952</v>
      </c>
      <c r="F17208" s="88">
        <v>1</v>
      </c>
      <c r="G17208" s="87" t="s">
        <v>35867</v>
      </c>
      <c r="H17208" s="249" t="s">
        <v>39602</v>
      </c>
      <c r="I17208" s="90" t="s">
        <v>35862</v>
      </c>
      <c r="J17208" s="91"/>
      <c r="K17208" s="92"/>
    </row>
    <row r="17209" spans="1:31" ht="35.15" customHeight="1">
      <c r="A17209" s="87" t="s">
        <v>37805</v>
      </c>
      <c r="B17209" s="31" t="s">
        <v>36068</v>
      </c>
      <c r="C17209" s="87" t="s">
        <v>37806</v>
      </c>
      <c r="D17209" s="87" t="s">
        <v>37807</v>
      </c>
      <c r="E17209" s="87" t="s">
        <v>12</v>
      </c>
      <c r="F17209" s="88">
        <v>1</v>
      </c>
      <c r="G17209" s="87" t="s">
        <v>35867</v>
      </c>
      <c r="H17209" s="249" t="s">
        <v>39602</v>
      </c>
      <c r="I17209" s="90" t="s">
        <v>35862</v>
      </c>
      <c r="J17209" s="91"/>
      <c r="K17209" s="92"/>
    </row>
    <row r="17210" spans="1:31" ht="35.15" customHeight="1">
      <c r="A17210" s="87" t="s">
        <v>37808</v>
      </c>
      <c r="B17210" s="31" t="s">
        <v>37803</v>
      </c>
      <c r="C17210" s="87" t="s">
        <v>37809</v>
      </c>
      <c r="D17210" s="87" t="s">
        <v>37810</v>
      </c>
      <c r="E17210" s="87" t="s">
        <v>12</v>
      </c>
      <c r="F17210" s="88">
        <v>1</v>
      </c>
      <c r="G17210" s="87" t="s">
        <v>35867</v>
      </c>
      <c r="H17210" s="249" t="s">
        <v>39602</v>
      </c>
      <c r="I17210" s="90" t="s">
        <v>35862</v>
      </c>
      <c r="J17210" s="91"/>
      <c r="K17210" s="92"/>
    </row>
    <row r="17211" spans="1:31" ht="35.15" customHeight="1">
      <c r="A17211" s="87" t="s">
        <v>37811</v>
      </c>
      <c r="B17211" s="31" t="s">
        <v>37812</v>
      </c>
      <c r="C17211" s="87" t="s">
        <v>37813</v>
      </c>
      <c r="D17211" s="87" t="s">
        <v>10684</v>
      </c>
      <c r="E17211" s="87" t="s">
        <v>35952</v>
      </c>
      <c r="F17211" s="88">
        <v>1</v>
      </c>
      <c r="G17211" s="87" t="s">
        <v>35867</v>
      </c>
      <c r="H17211" s="249" t="s">
        <v>39602</v>
      </c>
      <c r="I17211" s="90" t="s">
        <v>35862</v>
      </c>
      <c r="J17211" s="91"/>
      <c r="K17211" s="92"/>
    </row>
    <row r="17212" spans="1:31" ht="35.15" customHeight="1">
      <c r="A17212" s="600" t="s">
        <v>37814</v>
      </c>
      <c r="B17212" s="644" t="s">
        <v>37815</v>
      </c>
      <c r="C17212" s="600" t="s">
        <v>11991</v>
      </c>
      <c r="D17212" s="600" t="s">
        <v>37816</v>
      </c>
      <c r="E17212" s="99" t="s">
        <v>12</v>
      </c>
      <c r="F17212" s="100">
        <v>3</v>
      </c>
      <c r="G17212" s="633" t="s">
        <v>35867</v>
      </c>
      <c r="H17212" s="558" t="s">
        <v>39602</v>
      </c>
      <c r="I17212" s="502" t="s">
        <v>41260</v>
      </c>
      <c r="J17212" s="504">
        <v>18</v>
      </c>
      <c r="K17212" s="479" t="s">
        <v>39633</v>
      </c>
    </row>
    <row r="17213" spans="1:31" s="287" customFormat="1" ht="35.15" customHeight="1">
      <c r="A17213" s="601"/>
      <c r="B17213" s="645"/>
      <c r="C17213" s="601"/>
      <c r="D17213" s="601"/>
      <c r="E17213" s="99" t="s">
        <v>39802</v>
      </c>
      <c r="F17213" s="100">
        <v>1</v>
      </c>
      <c r="G17213" s="664"/>
      <c r="H17213" s="559"/>
      <c r="I17213" s="503"/>
      <c r="J17213" s="505"/>
      <c r="K17213" s="501"/>
      <c r="L17213" s="79"/>
      <c r="M17213" s="79"/>
      <c r="N17213" s="79"/>
      <c r="O17213" s="79"/>
      <c r="P17213" s="79"/>
      <c r="Q17213" s="79"/>
      <c r="R17213" s="79"/>
      <c r="S17213" s="79"/>
      <c r="T17213" s="79"/>
      <c r="U17213" s="79"/>
      <c r="V17213" s="79"/>
      <c r="W17213" s="79"/>
      <c r="X17213" s="79"/>
      <c r="Y17213" s="79"/>
      <c r="Z17213" s="79"/>
      <c r="AA17213" s="79"/>
      <c r="AB17213" s="79"/>
      <c r="AC17213" s="79"/>
      <c r="AD17213" s="79"/>
      <c r="AE17213" s="79"/>
    </row>
    <row r="17214" spans="1:31" ht="35.15" customHeight="1">
      <c r="A17214" s="87" t="s">
        <v>37817</v>
      </c>
      <c r="B17214" s="31" t="s">
        <v>37818</v>
      </c>
      <c r="C17214" s="87" t="s">
        <v>37819</v>
      </c>
      <c r="D17214" s="87" t="s">
        <v>37820</v>
      </c>
      <c r="E17214" s="87" t="s">
        <v>89</v>
      </c>
      <c r="F17214" s="88">
        <v>1</v>
      </c>
      <c r="G17214" s="87" t="s">
        <v>35867</v>
      </c>
      <c r="H17214" s="249" t="s">
        <v>39602</v>
      </c>
      <c r="I17214" s="90" t="s">
        <v>35862</v>
      </c>
      <c r="J17214" s="91"/>
      <c r="K17214" s="92"/>
    </row>
    <row r="17215" spans="1:31" ht="35.15" customHeight="1">
      <c r="A17215" s="87" t="s">
        <v>37821</v>
      </c>
      <c r="B17215" s="31" t="s">
        <v>36624</v>
      </c>
      <c r="C17215" s="87" t="s">
        <v>37822</v>
      </c>
      <c r="D17215" s="87" t="s">
        <v>37823</v>
      </c>
      <c r="E17215" s="87" t="s">
        <v>35952</v>
      </c>
      <c r="F17215" s="88">
        <v>1</v>
      </c>
      <c r="G17215" s="87" t="s">
        <v>35867</v>
      </c>
      <c r="H17215" s="249" t="s">
        <v>39602</v>
      </c>
      <c r="I17215" s="90" t="s">
        <v>35862</v>
      </c>
      <c r="J17215" s="91"/>
      <c r="K17215" s="92"/>
    </row>
    <row r="17216" spans="1:31" ht="35.15" customHeight="1">
      <c r="A17216" s="455" t="s">
        <v>37824</v>
      </c>
      <c r="B17216" s="457" t="s">
        <v>36937</v>
      </c>
      <c r="C17216" s="455" t="s">
        <v>37724</v>
      </c>
      <c r="D17216" s="455" t="s">
        <v>37825</v>
      </c>
      <c r="E17216" s="87" t="s">
        <v>12</v>
      </c>
      <c r="F17216" s="88">
        <v>1</v>
      </c>
      <c r="G17216" s="631" t="s">
        <v>35867</v>
      </c>
      <c r="H17216" s="249" t="s">
        <v>39602</v>
      </c>
      <c r="I17216" s="90" t="s">
        <v>35862</v>
      </c>
      <c r="J17216" s="91"/>
      <c r="K17216" s="92"/>
    </row>
    <row r="17217" spans="1:11" ht="35.15" customHeight="1">
      <c r="A17217" s="456"/>
      <c r="B17217" s="458"/>
      <c r="C17217" s="456"/>
      <c r="D17217" s="456"/>
      <c r="E17217" s="87" t="s">
        <v>35952</v>
      </c>
      <c r="F17217" s="88">
        <v>1</v>
      </c>
      <c r="G17217" s="632"/>
      <c r="H17217" s="249" t="s">
        <v>39602</v>
      </c>
      <c r="I17217" s="90" t="s">
        <v>35862</v>
      </c>
      <c r="J17217" s="91"/>
      <c r="K17217" s="92"/>
    </row>
    <row r="17218" spans="1:11" ht="35.15" customHeight="1">
      <c r="A17218" s="87" t="s">
        <v>37826</v>
      </c>
      <c r="B17218" s="31" t="s">
        <v>37827</v>
      </c>
      <c r="C17218" s="87" t="s">
        <v>37828</v>
      </c>
      <c r="D17218" s="87" t="s">
        <v>37829</v>
      </c>
      <c r="E17218" s="87" t="s">
        <v>35952</v>
      </c>
      <c r="F17218" s="88">
        <v>1</v>
      </c>
      <c r="G17218" s="87" t="s">
        <v>35867</v>
      </c>
      <c r="H17218" s="249" t="s">
        <v>39602</v>
      </c>
      <c r="I17218" s="90" t="s">
        <v>35862</v>
      </c>
      <c r="J17218" s="91"/>
      <c r="K17218" s="92"/>
    </row>
    <row r="17219" spans="1:11" ht="35.15" customHeight="1">
      <c r="A17219" s="87" t="s">
        <v>37830</v>
      </c>
      <c r="B17219" s="31" t="s">
        <v>37831</v>
      </c>
      <c r="C17219" s="87" t="s">
        <v>37832</v>
      </c>
      <c r="D17219" s="87" t="s">
        <v>27190</v>
      </c>
      <c r="E17219" s="87" t="s">
        <v>89</v>
      </c>
      <c r="F17219" s="88">
        <v>1</v>
      </c>
      <c r="G17219" s="87" t="s">
        <v>35867</v>
      </c>
      <c r="H17219" s="249" t="s">
        <v>39602</v>
      </c>
      <c r="I17219" s="90" t="s">
        <v>35862</v>
      </c>
      <c r="J17219" s="91"/>
      <c r="K17219" s="92"/>
    </row>
    <row r="17220" spans="1:11" ht="35.15" customHeight="1">
      <c r="A17220" s="87" t="s">
        <v>37833</v>
      </c>
      <c r="B17220" s="31" t="s">
        <v>37834</v>
      </c>
      <c r="C17220" s="87" t="s">
        <v>37835</v>
      </c>
      <c r="D17220" s="87" t="s">
        <v>37836</v>
      </c>
      <c r="E17220" s="87" t="s">
        <v>35952</v>
      </c>
      <c r="F17220" s="88">
        <v>1</v>
      </c>
      <c r="G17220" s="87" t="s">
        <v>35867</v>
      </c>
      <c r="H17220" s="249" t="s">
        <v>39602</v>
      </c>
      <c r="I17220" s="90" t="s">
        <v>35862</v>
      </c>
      <c r="J17220" s="91"/>
      <c r="K17220" s="92"/>
    </row>
    <row r="17221" spans="1:11" ht="35.15" customHeight="1">
      <c r="A17221" s="455" t="s">
        <v>37837</v>
      </c>
      <c r="B17221" s="457" t="s">
        <v>36538</v>
      </c>
      <c r="C17221" s="455" t="s">
        <v>37838</v>
      </c>
      <c r="D17221" s="455" t="s">
        <v>37839</v>
      </c>
      <c r="E17221" s="87" t="s">
        <v>12</v>
      </c>
      <c r="F17221" s="88">
        <v>1</v>
      </c>
      <c r="G17221" s="631" t="s">
        <v>35867</v>
      </c>
      <c r="H17221" s="249" t="s">
        <v>39602</v>
      </c>
      <c r="I17221" s="90" t="s">
        <v>35862</v>
      </c>
      <c r="J17221" s="91"/>
      <c r="K17221" s="92"/>
    </row>
    <row r="17222" spans="1:11" ht="35.15" customHeight="1">
      <c r="A17222" s="456"/>
      <c r="B17222" s="458"/>
      <c r="C17222" s="456"/>
      <c r="D17222" s="456"/>
      <c r="E17222" s="87" t="s">
        <v>1235</v>
      </c>
      <c r="F17222" s="88">
        <v>1</v>
      </c>
      <c r="G17222" s="632"/>
      <c r="H17222" s="249" t="s">
        <v>39602</v>
      </c>
      <c r="I17222" s="90" t="s">
        <v>35862</v>
      </c>
      <c r="J17222" s="91"/>
      <c r="K17222" s="92"/>
    </row>
    <row r="17223" spans="1:11" ht="35.15" customHeight="1">
      <c r="A17223" s="87" t="s">
        <v>37840</v>
      </c>
      <c r="B17223" s="31" t="s">
        <v>36579</v>
      </c>
      <c r="C17223" s="87" t="s">
        <v>37841</v>
      </c>
      <c r="D17223" s="87" t="s">
        <v>37842</v>
      </c>
      <c r="E17223" s="87" t="s">
        <v>12</v>
      </c>
      <c r="F17223" s="88">
        <v>1</v>
      </c>
      <c r="G17223" s="87" t="s">
        <v>35867</v>
      </c>
      <c r="H17223" s="249" t="s">
        <v>39602</v>
      </c>
      <c r="I17223" s="90" t="s">
        <v>35862</v>
      </c>
      <c r="J17223" s="91"/>
      <c r="K17223" s="92"/>
    </row>
    <row r="17224" spans="1:11" ht="35.15" customHeight="1">
      <c r="A17224" s="87" t="s">
        <v>37843</v>
      </c>
      <c r="B17224" s="31" t="s">
        <v>37844</v>
      </c>
      <c r="C17224" s="87" t="s">
        <v>37029</v>
      </c>
      <c r="D17224" s="87" t="s">
        <v>37845</v>
      </c>
      <c r="E17224" s="87" t="s">
        <v>12</v>
      </c>
      <c r="F17224" s="88">
        <v>1</v>
      </c>
      <c r="G17224" s="87" t="s">
        <v>35867</v>
      </c>
      <c r="H17224" s="249" t="s">
        <v>39602</v>
      </c>
      <c r="I17224" s="90" t="s">
        <v>35862</v>
      </c>
      <c r="J17224" s="91"/>
      <c r="K17224" s="92"/>
    </row>
    <row r="17225" spans="1:11" ht="35.15" customHeight="1">
      <c r="A17225" s="87" t="s">
        <v>37846</v>
      </c>
      <c r="B17225" s="31" t="s">
        <v>37543</v>
      </c>
      <c r="C17225" s="87" t="s">
        <v>37847</v>
      </c>
      <c r="D17225" s="87" t="s">
        <v>37476</v>
      </c>
      <c r="E17225" s="87" t="s">
        <v>89</v>
      </c>
      <c r="F17225" s="88">
        <v>1</v>
      </c>
      <c r="G17225" s="87" t="s">
        <v>35867</v>
      </c>
      <c r="H17225" s="249" t="s">
        <v>39602</v>
      </c>
      <c r="I17225" s="90" t="s">
        <v>35862</v>
      </c>
      <c r="J17225" s="91"/>
      <c r="K17225" s="92"/>
    </row>
    <row r="17226" spans="1:11" ht="35.15" customHeight="1">
      <c r="A17226" s="87" t="s">
        <v>37848</v>
      </c>
      <c r="B17226" s="31" t="s">
        <v>37849</v>
      </c>
      <c r="C17226" s="87" t="s">
        <v>12192</v>
      </c>
      <c r="D17226" s="87" t="s">
        <v>37850</v>
      </c>
      <c r="E17226" s="87" t="s">
        <v>12</v>
      </c>
      <c r="F17226" s="88">
        <v>1</v>
      </c>
      <c r="G17226" s="87" t="s">
        <v>35867</v>
      </c>
      <c r="H17226" s="249" t="s">
        <v>39602</v>
      </c>
      <c r="I17226" s="90" t="s">
        <v>35862</v>
      </c>
      <c r="J17226" s="91"/>
      <c r="K17226" s="92"/>
    </row>
    <row r="17227" spans="1:11" ht="35.15" customHeight="1">
      <c r="A17227" s="87" t="s">
        <v>37851</v>
      </c>
      <c r="B17227" s="31" t="s">
        <v>37852</v>
      </c>
      <c r="C17227" s="87" t="s">
        <v>37853</v>
      </c>
      <c r="D17227" s="87" t="s">
        <v>27827</v>
      </c>
      <c r="E17227" s="87" t="s">
        <v>12</v>
      </c>
      <c r="F17227" s="88">
        <v>1</v>
      </c>
      <c r="G17227" s="87" t="s">
        <v>35867</v>
      </c>
      <c r="H17227" s="249" t="s">
        <v>39602</v>
      </c>
      <c r="I17227" s="90" t="s">
        <v>35862</v>
      </c>
      <c r="J17227" s="91"/>
      <c r="K17227" s="92"/>
    </row>
    <row r="17228" spans="1:11" ht="35.15" customHeight="1">
      <c r="A17228" s="87" t="s">
        <v>37854</v>
      </c>
      <c r="B17228" s="31" t="s">
        <v>37855</v>
      </c>
      <c r="C17228" s="87" t="s">
        <v>37856</v>
      </c>
      <c r="D17228" s="87" t="s">
        <v>12562</v>
      </c>
      <c r="E17228" s="87" t="s">
        <v>12</v>
      </c>
      <c r="F17228" s="88">
        <v>1</v>
      </c>
      <c r="G17228" s="87" t="s">
        <v>35867</v>
      </c>
      <c r="H17228" s="249" t="s">
        <v>39602</v>
      </c>
      <c r="I17228" s="90" t="s">
        <v>35862</v>
      </c>
      <c r="J17228" s="91"/>
      <c r="K17228" s="92"/>
    </row>
    <row r="17229" spans="1:11" ht="35.15" customHeight="1">
      <c r="A17229" s="87" t="s">
        <v>37857</v>
      </c>
      <c r="B17229" s="31" t="s">
        <v>37858</v>
      </c>
      <c r="C17229" s="87" t="s">
        <v>37859</v>
      </c>
      <c r="D17229" s="87" t="s">
        <v>37860</v>
      </c>
      <c r="E17229" s="87" t="s">
        <v>12</v>
      </c>
      <c r="F17229" s="88">
        <v>1</v>
      </c>
      <c r="G17229" s="87" t="s">
        <v>35867</v>
      </c>
      <c r="H17229" s="249" t="s">
        <v>39602</v>
      </c>
      <c r="I17229" s="90" t="s">
        <v>35862</v>
      </c>
      <c r="J17229" s="91"/>
      <c r="K17229" s="92"/>
    </row>
    <row r="17230" spans="1:11" ht="35.15" customHeight="1">
      <c r="A17230" s="87" t="s">
        <v>37861</v>
      </c>
      <c r="B17230" s="31" t="s">
        <v>36538</v>
      </c>
      <c r="C17230" s="87" t="s">
        <v>37862</v>
      </c>
      <c r="D17230" s="87" t="s">
        <v>37863</v>
      </c>
      <c r="E17230" s="87" t="s">
        <v>12</v>
      </c>
      <c r="F17230" s="88">
        <v>2</v>
      </c>
      <c r="G17230" s="87" t="s">
        <v>35867</v>
      </c>
      <c r="H17230" s="249" t="s">
        <v>39602</v>
      </c>
      <c r="I17230" s="90" t="s">
        <v>35862</v>
      </c>
      <c r="J17230" s="91"/>
      <c r="K17230" s="92"/>
    </row>
    <row r="17231" spans="1:11" ht="35.15" customHeight="1">
      <c r="A17231" s="87" t="s">
        <v>37864</v>
      </c>
      <c r="B17231" s="31" t="s">
        <v>37865</v>
      </c>
      <c r="C17231" s="87" t="s">
        <v>37866</v>
      </c>
      <c r="D17231" s="87" t="s">
        <v>37867</v>
      </c>
      <c r="E17231" s="87" t="s">
        <v>89</v>
      </c>
      <c r="F17231" s="88">
        <v>1</v>
      </c>
      <c r="G17231" s="87" t="s">
        <v>35867</v>
      </c>
      <c r="H17231" s="249" t="s">
        <v>39602</v>
      </c>
      <c r="I17231" s="90" t="s">
        <v>35862</v>
      </c>
      <c r="J17231" s="91"/>
      <c r="K17231" s="92"/>
    </row>
    <row r="17232" spans="1:11" ht="35.15" customHeight="1">
      <c r="A17232" s="87" t="s">
        <v>37868</v>
      </c>
      <c r="B17232" s="31" t="s">
        <v>37340</v>
      </c>
      <c r="C17232" s="87" t="s">
        <v>37252</v>
      </c>
      <c r="D17232" s="87" t="s">
        <v>26221</v>
      </c>
      <c r="E17232" s="87" t="s">
        <v>89</v>
      </c>
      <c r="F17232" s="88">
        <v>2</v>
      </c>
      <c r="G17232" s="87" t="s">
        <v>35867</v>
      </c>
      <c r="H17232" s="249" t="s">
        <v>39602</v>
      </c>
      <c r="I17232" s="90" t="s">
        <v>35862</v>
      </c>
      <c r="J17232" s="91"/>
      <c r="K17232" s="92"/>
    </row>
    <row r="17233" spans="1:11" ht="35.15" customHeight="1">
      <c r="A17233" s="87" t="s">
        <v>37869</v>
      </c>
      <c r="B17233" s="31" t="s">
        <v>37870</v>
      </c>
      <c r="C17233" s="87" t="s">
        <v>37871</v>
      </c>
      <c r="D17233" s="87" t="s">
        <v>37872</v>
      </c>
      <c r="E17233" s="87" t="s">
        <v>12</v>
      </c>
      <c r="F17233" s="88">
        <v>1</v>
      </c>
      <c r="G17233" s="87" t="s">
        <v>35867</v>
      </c>
      <c r="H17233" s="249" t="s">
        <v>39602</v>
      </c>
      <c r="I17233" s="90" t="s">
        <v>35862</v>
      </c>
      <c r="J17233" s="91"/>
      <c r="K17233" s="92"/>
    </row>
    <row r="17234" spans="1:11" ht="35.15" customHeight="1">
      <c r="A17234" s="87" t="s">
        <v>37873</v>
      </c>
      <c r="B17234" s="31" t="s">
        <v>37874</v>
      </c>
      <c r="C17234" s="87" t="s">
        <v>37875</v>
      </c>
      <c r="D17234" s="87" t="s">
        <v>36371</v>
      </c>
      <c r="E17234" s="87" t="s">
        <v>12</v>
      </c>
      <c r="F17234" s="88">
        <v>1</v>
      </c>
      <c r="G17234" s="87" t="s">
        <v>35867</v>
      </c>
      <c r="H17234" s="249" t="s">
        <v>39602</v>
      </c>
      <c r="I17234" s="90" t="s">
        <v>35862</v>
      </c>
      <c r="J17234" s="91"/>
      <c r="K17234" s="92"/>
    </row>
    <row r="17235" spans="1:11" ht="35.15" customHeight="1">
      <c r="A17235" s="87" t="s">
        <v>37876</v>
      </c>
      <c r="B17235" s="31" t="s">
        <v>37877</v>
      </c>
      <c r="C17235" s="87" t="s">
        <v>37878</v>
      </c>
      <c r="D17235" s="87" t="s">
        <v>37879</v>
      </c>
      <c r="E17235" s="87" t="s">
        <v>12</v>
      </c>
      <c r="F17235" s="88">
        <v>1</v>
      </c>
      <c r="G17235" s="87" t="s">
        <v>35867</v>
      </c>
      <c r="H17235" s="249" t="s">
        <v>39602</v>
      </c>
      <c r="I17235" s="90" t="s">
        <v>35862</v>
      </c>
      <c r="J17235" s="91"/>
      <c r="K17235" s="92"/>
    </row>
    <row r="17236" spans="1:11" ht="35.15" customHeight="1">
      <c r="A17236" s="87" t="s">
        <v>37880</v>
      </c>
      <c r="B17236" s="31" t="s">
        <v>36771</v>
      </c>
      <c r="C17236" s="87" t="s">
        <v>36772</v>
      </c>
      <c r="D17236" s="87" t="s">
        <v>4630</v>
      </c>
      <c r="E17236" s="87" t="s">
        <v>12</v>
      </c>
      <c r="F17236" s="88">
        <v>1</v>
      </c>
      <c r="G17236" s="87" t="s">
        <v>35867</v>
      </c>
      <c r="H17236" s="249" t="s">
        <v>39602</v>
      </c>
      <c r="I17236" s="90" t="s">
        <v>35862</v>
      </c>
      <c r="J17236" s="91"/>
      <c r="K17236" s="92"/>
    </row>
    <row r="17237" spans="1:11" ht="35.15" customHeight="1">
      <c r="A17237" s="87" t="s">
        <v>37881</v>
      </c>
      <c r="B17237" s="31" t="s">
        <v>37882</v>
      </c>
      <c r="C17237" s="87" t="s">
        <v>36569</v>
      </c>
      <c r="D17237" s="87" t="s">
        <v>37883</v>
      </c>
      <c r="E17237" s="87" t="s">
        <v>12</v>
      </c>
      <c r="F17237" s="88">
        <v>1</v>
      </c>
      <c r="G17237" s="87" t="s">
        <v>35867</v>
      </c>
      <c r="H17237" s="249" t="s">
        <v>39602</v>
      </c>
      <c r="I17237" s="90" t="s">
        <v>35862</v>
      </c>
      <c r="J17237" s="91"/>
      <c r="K17237" s="92"/>
    </row>
    <row r="17238" spans="1:11" ht="35.15" customHeight="1">
      <c r="A17238" s="87" t="s">
        <v>37884</v>
      </c>
      <c r="B17238" s="31" t="s">
        <v>36852</v>
      </c>
      <c r="C17238" s="87" t="s">
        <v>37885</v>
      </c>
      <c r="D17238" s="87" t="s">
        <v>37886</v>
      </c>
      <c r="E17238" s="87" t="s">
        <v>12</v>
      </c>
      <c r="F17238" s="88">
        <v>2</v>
      </c>
      <c r="G17238" s="87" t="s">
        <v>35867</v>
      </c>
      <c r="H17238" s="249" t="s">
        <v>39602</v>
      </c>
      <c r="I17238" s="90" t="s">
        <v>35862</v>
      </c>
      <c r="J17238" s="91"/>
      <c r="K17238" s="92"/>
    </row>
    <row r="17239" spans="1:11" ht="35.15" customHeight="1">
      <c r="A17239" s="87" t="s">
        <v>37887</v>
      </c>
      <c r="B17239" s="31" t="s">
        <v>37205</v>
      </c>
      <c r="C17239" s="87" t="s">
        <v>37206</v>
      </c>
      <c r="D17239" s="87" t="s">
        <v>37888</v>
      </c>
      <c r="E17239" s="87" t="s">
        <v>35952</v>
      </c>
      <c r="F17239" s="88">
        <v>1</v>
      </c>
      <c r="G17239" s="87" t="s">
        <v>35867</v>
      </c>
      <c r="H17239" s="249" t="s">
        <v>39602</v>
      </c>
      <c r="I17239" s="90" t="s">
        <v>35862</v>
      </c>
      <c r="J17239" s="91"/>
      <c r="K17239" s="92"/>
    </row>
    <row r="17240" spans="1:11" ht="35.15" customHeight="1">
      <c r="A17240" s="87" t="s">
        <v>37889</v>
      </c>
      <c r="B17240" s="31" t="s">
        <v>36733</v>
      </c>
      <c r="C17240" s="87" t="s">
        <v>36738</v>
      </c>
      <c r="D17240" s="87" t="s">
        <v>37890</v>
      </c>
      <c r="E17240" s="87" t="s">
        <v>12</v>
      </c>
      <c r="F17240" s="88">
        <v>1</v>
      </c>
      <c r="G17240" s="87" t="s">
        <v>35867</v>
      </c>
      <c r="H17240" s="249" t="s">
        <v>39602</v>
      </c>
      <c r="I17240" s="90" t="s">
        <v>35862</v>
      </c>
      <c r="J17240" s="91"/>
      <c r="K17240" s="92"/>
    </row>
    <row r="17241" spans="1:11" ht="35.15" customHeight="1">
      <c r="A17241" s="87" t="s">
        <v>37891</v>
      </c>
      <c r="B17241" s="31" t="s">
        <v>37892</v>
      </c>
      <c r="C17241" s="87" t="s">
        <v>37893</v>
      </c>
      <c r="D17241" s="87" t="s">
        <v>37894</v>
      </c>
      <c r="E17241" s="87" t="s">
        <v>12</v>
      </c>
      <c r="F17241" s="88">
        <v>1</v>
      </c>
      <c r="G17241" s="87" t="s">
        <v>35867</v>
      </c>
      <c r="H17241" s="249" t="s">
        <v>39602</v>
      </c>
      <c r="I17241" s="90" t="s">
        <v>35862</v>
      </c>
      <c r="J17241" s="91"/>
      <c r="K17241" s="92"/>
    </row>
    <row r="17242" spans="1:11" ht="35.15" customHeight="1">
      <c r="A17242" s="87" t="s">
        <v>37895</v>
      </c>
      <c r="B17242" s="31" t="s">
        <v>37896</v>
      </c>
      <c r="C17242" s="87" t="s">
        <v>445</v>
      </c>
      <c r="D17242" s="87" t="s">
        <v>37897</v>
      </c>
      <c r="E17242" s="87" t="s">
        <v>35952</v>
      </c>
      <c r="F17242" s="88">
        <v>1</v>
      </c>
      <c r="G17242" s="87" t="s">
        <v>35867</v>
      </c>
      <c r="H17242" s="249" t="s">
        <v>39602</v>
      </c>
      <c r="I17242" s="90" t="s">
        <v>35862</v>
      </c>
      <c r="J17242" s="91"/>
      <c r="K17242" s="92"/>
    </row>
    <row r="17243" spans="1:11" ht="35.15" customHeight="1">
      <c r="A17243" s="106" t="s">
        <v>37898</v>
      </c>
      <c r="B17243" s="47" t="s">
        <v>37899</v>
      </c>
      <c r="C17243" s="106">
        <v>56.362283300000001</v>
      </c>
      <c r="D17243" s="106">
        <v>43.803683300000003</v>
      </c>
      <c r="E17243" s="99" t="s">
        <v>12</v>
      </c>
      <c r="F17243" s="100">
        <v>4</v>
      </c>
      <c r="G17243" s="106" t="s">
        <v>35867</v>
      </c>
      <c r="H17243" s="259" t="s">
        <v>39602</v>
      </c>
      <c r="I17243" s="158" t="s">
        <v>40016</v>
      </c>
      <c r="J17243" s="104">
        <v>13.23</v>
      </c>
      <c r="K17243" s="105" t="s">
        <v>39633</v>
      </c>
    </row>
    <row r="17244" spans="1:11" ht="35.15" customHeight="1">
      <c r="A17244" s="87" t="s">
        <v>37901</v>
      </c>
      <c r="B17244" s="31" t="s">
        <v>37526</v>
      </c>
      <c r="C17244" s="87" t="s">
        <v>37902</v>
      </c>
      <c r="D17244" s="87" t="s">
        <v>37903</v>
      </c>
      <c r="E17244" s="87" t="s">
        <v>35952</v>
      </c>
      <c r="F17244" s="88">
        <v>1</v>
      </c>
      <c r="G17244" s="87" t="s">
        <v>35867</v>
      </c>
      <c r="H17244" s="249" t="s">
        <v>39602</v>
      </c>
      <c r="I17244" s="90" t="s">
        <v>35862</v>
      </c>
      <c r="J17244" s="91"/>
      <c r="K17244" s="92"/>
    </row>
    <row r="17245" spans="1:11" ht="35.15" customHeight="1">
      <c r="A17245" s="87" t="s">
        <v>37904</v>
      </c>
      <c r="B17245" s="31" t="s">
        <v>37905</v>
      </c>
      <c r="C17245" s="87" t="s">
        <v>37906</v>
      </c>
      <c r="D17245" s="87" t="s">
        <v>37907</v>
      </c>
      <c r="E17245" s="87" t="s">
        <v>12</v>
      </c>
      <c r="F17245" s="88">
        <v>1</v>
      </c>
      <c r="G17245" s="87" t="s">
        <v>35867</v>
      </c>
      <c r="H17245" s="249" t="s">
        <v>39602</v>
      </c>
      <c r="I17245" s="90" t="s">
        <v>35862</v>
      </c>
      <c r="J17245" s="91"/>
      <c r="K17245" s="92"/>
    </row>
    <row r="17246" spans="1:11" ht="35.15" customHeight="1">
      <c r="A17246" s="455" t="s">
        <v>37908</v>
      </c>
      <c r="B17246" s="457" t="s">
        <v>37909</v>
      </c>
      <c r="C17246" s="455" t="s">
        <v>37910</v>
      </c>
      <c r="D17246" s="455" t="s">
        <v>37911</v>
      </c>
      <c r="E17246" s="87" t="s">
        <v>12</v>
      </c>
      <c r="F17246" s="88">
        <v>1</v>
      </c>
      <c r="G17246" s="631" t="s">
        <v>35867</v>
      </c>
      <c r="H17246" s="249" t="s">
        <v>39602</v>
      </c>
      <c r="I17246" s="90" t="s">
        <v>35862</v>
      </c>
      <c r="J17246" s="91"/>
      <c r="K17246" s="92"/>
    </row>
    <row r="17247" spans="1:11" ht="35.15" customHeight="1">
      <c r="A17247" s="456"/>
      <c r="B17247" s="458"/>
      <c r="C17247" s="456"/>
      <c r="D17247" s="456"/>
      <c r="E17247" s="87" t="s">
        <v>35952</v>
      </c>
      <c r="F17247" s="88">
        <v>1</v>
      </c>
      <c r="G17247" s="632"/>
      <c r="H17247" s="249" t="s">
        <v>39602</v>
      </c>
      <c r="I17247" s="90" t="s">
        <v>35862</v>
      </c>
      <c r="J17247" s="91"/>
      <c r="K17247" s="92"/>
    </row>
    <row r="17248" spans="1:11" ht="35.15" customHeight="1">
      <c r="A17248" s="87" t="s">
        <v>37912</v>
      </c>
      <c r="B17248" s="31" t="s">
        <v>37913</v>
      </c>
      <c r="C17248" s="87" t="s">
        <v>37914</v>
      </c>
      <c r="D17248" s="87" t="s">
        <v>37915</v>
      </c>
      <c r="E17248" s="87" t="s">
        <v>35952</v>
      </c>
      <c r="F17248" s="88">
        <v>1</v>
      </c>
      <c r="G17248" s="87" t="s">
        <v>35867</v>
      </c>
      <c r="H17248" s="249" t="s">
        <v>39602</v>
      </c>
      <c r="I17248" s="90" t="s">
        <v>35862</v>
      </c>
      <c r="J17248" s="91"/>
      <c r="K17248" s="92"/>
    </row>
    <row r="17249" spans="1:11" ht="35.15" customHeight="1">
      <c r="A17249" s="87" t="s">
        <v>37916</v>
      </c>
      <c r="B17249" s="31" t="s">
        <v>37917</v>
      </c>
      <c r="C17249" s="87" t="s">
        <v>37918</v>
      </c>
      <c r="D17249" s="87" t="s">
        <v>37919</v>
      </c>
      <c r="E17249" s="87" t="s">
        <v>12</v>
      </c>
      <c r="F17249" s="88">
        <v>1</v>
      </c>
      <c r="G17249" s="87" t="s">
        <v>35867</v>
      </c>
      <c r="H17249" s="249" t="s">
        <v>39602</v>
      </c>
      <c r="I17249" s="90" t="s">
        <v>35862</v>
      </c>
      <c r="J17249" s="91"/>
      <c r="K17249" s="92"/>
    </row>
    <row r="17250" spans="1:11" ht="35.15" customHeight="1">
      <c r="A17250" s="455" t="s">
        <v>37920</v>
      </c>
      <c r="B17250" s="457" t="s">
        <v>37921</v>
      </c>
      <c r="C17250" s="455" t="s">
        <v>36251</v>
      </c>
      <c r="D17250" s="455" t="s">
        <v>37922</v>
      </c>
      <c r="E17250" s="87" t="s">
        <v>12</v>
      </c>
      <c r="F17250" s="88">
        <v>2</v>
      </c>
      <c r="G17250" s="631" t="s">
        <v>35867</v>
      </c>
      <c r="H17250" s="249" t="s">
        <v>39602</v>
      </c>
      <c r="I17250" s="90" t="s">
        <v>35862</v>
      </c>
      <c r="J17250" s="91"/>
      <c r="K17250" s="92"/>
    </row>
    <row r="17251" spans="1:11" ht="35.15" customHeight="1">
      <c r="A17251" s="456"/>
      <c r="B17251" s="458"/>
      <c r="C17251" s="456"/>
      <c r="D17251" s="456"/>
      <c r="E17251" s="87" t="s">
        <v>89</v>
      </c>
      <c r="F17251" s="88">
        <v>2</v>
      </c>
      <c r="G17251" s="632"/>
      <c r="H17251" s="249" t="s">
        <v>39602</v>
      </c>
      <c r="I17251" s="90" t="s">
        <v>35862</v>
      </c>
      <c r="J17251" s="91"/>
      <c r="K17251" s="92"/>
    </row>
    <row r="17252" spans="1:11" ht="35.15" customHeight="1">
      <c r="A17252" s="455" t="s">
        <v>37923</v>
      </c>
      <c r="B17252" s="457" t="s">
        <v>37550</v>
      </c>
      <c r="C17252" s="455" t="s">
        <v>36259</v>
      </c>
      <c r="D17252" s="455" t="s">
        <v>36260</v>
      </c>
      <c r="E17252" s="87" t="s">
        <v>35952</v>
      </c>
      <c r="F17252" s="88">
        <v>1</v>
      </c>
      <c r="G17252" s="631" t="s">
        <v>35867</v>
      </c>
      <c r="H17252" s="249" t="s">
        <v>39602</v>
      </c>
      <c r="I17252" s="90" t="s">
        <v>35862</v>
      </c>
      <c r="J17252" s="91"/>
      <c r="K17252" s="92"/>
    </row>
    <row r="17253" spans="1:11" ht="35.15" customHeight="1">
      <c r="A17253" s="456"/>
      <c r="B17253" s="458"/>
      <c r="C17253" s="456"/>
      <c r="D17253" s="456"/>
      <c r="E17253" s="87" t="s">
        <v>37119</v>
      </c>
      <c r="F17253" s="88">
        <v>1</v>
      </c>
      <c r="G17253" s="632"/>
      <c r="H17253" s="249" t="s">
        <v>39602</v>
      </c>
      <c r="I17253" s="90" t="s">
        <v>35862</v>
      </c>
      <c r="J17253" s="91"/>
      <c r="K17253" s="92"/>
    </row>
    <row r="17254" spans="1:11" ht="35.15" customHeight="1">
      <c r="A17254" s="87" t="s">
        <v>37924</v>
      </c>
      <c r="B17254" s="31" t="s">
        <v>37925</v>
      </c>
      <c r="C17254" s="87" t="s">
        <v>36324</v>
      </c>
      <c r="D17254" s="87" t="s">
        <v>37926</v>
      </c>
      <c r="E17254" s="87" t="s">
        <v>12</v>
      </c>
      <c r="F17254" s="88">
        <v>1</v>
      </c>
      <c r="G17254" s="87" t="s">
        <v>35867</v>
      </c>
      <c r="H17254" s="249" t="s">
        <v>39602</v>
      </c>
      <c r="I17254" s="90" t="s">
        <v>35862</v>
      </c>
      <c r="J17254" s="91"/>
      <c r="K17254" s="92"/>
    </row>
    <row r="17255" spans="1:11" ht="35.15" customHeight="1">
      <c r="A17255" s="87" t="s">
        <v>37927</v>
      </c>
      <c r="B17255" s="31" t="s">
        <v>37928</v>
      </c>
      <c r="C17255" s="87" t="s">
        <v>37929</v>
      </c>
      <c r="D17255" s="87" t="s">
        <v>37563</v>
      </c>
      <c r="E17255" s="87" t="s">
        <v>35952</v>
      </c>
      <c r="F17255" s="88">
        <v>1</v>
      </c>
      <c r="G17255" s="87" t="s">
        <v>35867</v>
      </c>
      <c r="H17255" s="249" t="s">
        <v>39602</v>
      </c>
      <c r="I17255" s="90" t="s">
        <v>35862</v>
      </c>
      <c r="J17255" s="91"/>
      <c r="K17255" s="92"/>
    </row>
    <row r="17256" spans="1:11" ht="35.15" customHeight="1">
      <c r="A17256" s="87" t="s">
        <v>37930</v>
      </c>
      <c r="B17256" s="31" t="s">
        <v>36538</v>
      </c>
      <c r="C17256" s="87" t="s">
        <v>37931</v>
      </c>
      <c r="D17256" s="87" t="s">
        <v>37932</v>
      </c>
      <c r="E17256" s="87" t="s">
        <v>12</v>
      </c>
      <c r="F17256" s="88">
        <v>1</v>
      </c>
      <c r="G17256" s="87" t="s">
        <v>35867</v>
      </c>
      <c r="H17256" s="249" t="s">
        <v>39602</v>
      </c>
      <c r="I17256" s="90" t="s">
        <v>35862</v>
      </c>
      <c r="J17256" s="91"/>
      <c r="K17256" s="92"/>
    </row>
    <row r="17257" spans="1:11" ht="35.15" customHeight="1">
      <c r="A17257" s="87" t="s">
        <v>37933</v>
      </c>
      <c r="B17257" s="31" t="s">
        <v>37200</v>
      </c>
      <c r="C17257" s="87" t="s">
        <v>37934</v>
      </c>
      <c r="D17257" s="87" t="s">
        <v>37935</v>
      </c>
      <c r="E17257" s="87" t="s">
        <v>35952</v>
      </c>
      <c r="F17257" s="88">
        <v>1</v>
      </c>
      <c r="G17257" s="87" t="s">
        <v>35867</v>
      </c>
      <c r="H17257" s="249" t="s">
        <v>39602</v>
      </c>
      <c r="I17257" s="90" t="s">
        <v>35862</v>
      </c>
      <c r="J17257" s="91"/>
      <c r="K17257" s="92"/>
    </row>
    <row r="17258" spans="1:11" ht="35.15" customHeight="1">
      <c r="A17258" s="87" t="s">
        <v>37936</v>
      </c>
      <c r="B17258" s="31" t="s">
        <v>37937</v>
      </c>
      <c r="C17258" s="87" t="s">
        <v>15684</v>
      </c>
      <c r="D17258" s="87" t="s">
        <v>37938</v>
      </c>
      <c r="E17258" s="87" t="s">
        <v>35952</v>
      </c>
      <c r="F17258" s="88">
        <v>1</v>
      </c>
      <c r="G17258" s="87" t="s">
        <v>35867</v>
      </c>
      <c r="H17258" s="249" t="s">
        <v>39602</v>
      </c>
      <c r="I17258" s="90" t="s">
        <v>35862</v>
      </c>
      <c r="J17258" s="91"/>
      <c r="K17258" s="92"/>
    </row>
    <row r="17259" spans="1:11" ht="35.15" customHeight="1">
      <c r="A17259" s="87" t="s">
        <v>37939</v>
      </c>
      <c r="B17259" s="31" t="s">
        <v>37046</v>
      </c>
      <c r="C17259" s="87" t="s">
        <v>37940</v>
      </c>
      <c r="D17259" s="87" t="s">
        <v>37941</v>
      </c>
      <c r="E17259" s="87" t="s">
        <v>12</v>
      </c>
      <c r="F17259" s="88">
        <v>1</v>
      </c>
      <c r="G17259" s="87" t="s">
        <v>35867</v>
      </c>
      <c r="H17259" s="249" t="s">
        <v>39602</v>
      </c>
      <c r="I17259" s="90" t="s">
        <v>35862</v>
      </c>
      <c r="J17259" s="91"/>
      <c r="K17259" s="92"/>
    </row>
    <row r="17260" spans="1:11" ht="35.15" customHeight="1">
      <c r="A17260" s="87" t="s">
        <v>37942</v>
      </c>
      <c r="B17260" s="31" t="s">
        <v>37943</v>
      </c>
      <c r="C17260" s="87" t="s">
        <v>37400</v>
      </c>
      <c r="D17260" s="87" t="s">
        <v>37944</v>
      </c>
      <c r="E17260" s="87" t="s">
        <v>12</v>
      </c>
      <c r="F17260" s="88">
        <v>1</v>
      </c>
      <c r="G17260" s="87" t="s">
        <v>35867</v>
      </c>
      <c r="H17260" s="249" t="s">
        <v>39602</v>
      </c>
      <c r="I17260" s="90" t="s">
        <v>35862</v>
      </c>
      <c r="J17260" s="91"/>
      <c r="K17260" s="92"/>
    </row>
    <row r="17261" spans="1:11" ht="35.15" customHeight="1">
      <c r="A17261" s="87" t="s">
        <v>37945</v>
      </c>
      <c r="B17261" s="31" t="s">
        <v>37946</v>
      </c>
      <c r="C17261" s="87" t="s">
        <v>37947</v>
      </c>
      <c r="D17261" s="87" t="s">
        <v>37948</v>
      </c>
      <c r="E17261" s="87" t="s">
        <v>12</v>
      </c>
      <c r="F17261" s="88">
        <v>1</v>
      </c>
      <c r="G17261" s="87" t="s">
        <v>35867</v>
      </c>
      <c r="H17261" s="249" t="s">
        <v>39602</v>
      </c>
      <c r="I17261" s="90" t="s">
        <v>35862</v>
      </c>
      <c r="J17261" s="91"/>
      <c r="K17261" s="92"/>
    </row>
    <row r="17262" spans="1:11" ht="35.15" customHeight="1">
      <c r="A17262" s="87" t="s">
        <v>37949</v>
      </c>
      <c r="B17262" s="31" t="s">
        <v>37950</v>
      </c>
      <c r="C17262" s="87" t="s">
        <v>35893</v>
      </c>
      <c r="D17262" s="87" t="s">
        <v>37951</v>
      </c>
      <c r="E17262" s="87" t="s">
        <v>12</v>
      </c>
      <c r="F17262" s="88">
        <v>1</v>
      </c>
      <c r="G17262" s="87" t="s">
        <v>35867</v>
      </c>
      <c r="H17262" s="249" t="s">
        <v>39602</v>
      </c>
      <c r="I17262" s="90" t="s">
        <v>35862</v>
      </c>
      <c r="J17262" s="91"/>
      <c r="K17262" s="92"/>
    </row>
    <row r="17263" spans="1:11" ht="35.15" customHeight="1">
      <c r="A17263" s="87" t="s">
        <v>37952</v>
      </c>
      <c r="B17263" s="31" t="s">
        <v>37953</v>
      </c>
      <c r="C17263" s="87" t="s">
        <v>37954</v>
      </c>
      <c r="D17263" s="87" t="s">
        <v>37955</v>
      </c>
      <c r="E17263" s="87" t="s">
        <v>35952</v>
      </c>
      <c r="F17263" s="88">
        <v>1</v>
      </c>
      <c r="G17263" s="87" t="s">
        <v>35867</v>
      </c>
      <c r="H17263" s="249" t="s">
        <v>39602</v>
      </c>
      <c r="I17263" s="90" t="s">
        <v>35862</v>
      </c>
      <c r="J17263" s="91"/>
      <c r="K17263" s="92"/>
    </row>
    <row r="17264" spans="1:11" ht="35.15" customHeight="1">
      <c r="A17264" s="87" t="s">
        <v>37956</v>
      </c>
      <c r="B17264" s="31" t="s">
        <v>37957</v>
      </c>
      <c r="C17264" s="87" t="s">
        <v>37958</v>
      </c>
      <c r="D17264" s="87" t="s">
        <v>37959</v>
      </c>
      <c r="E17264" s="87" t="s">
        <v>89</v>
      </c>
      <c r="F17264" s="88">
        <v>2</v>
      </c>
      <c r="G17264" s="87" t="s">
        <v>35867</v>
      </c>
      <c r="H17264" s="249" t="s">
        <v>39602</v>
      </c>
      <c r="I17264" s="90" t="s">
        <v>35862</v>
      </c>
      <c r="J17264" s="91"/>
      <c r="K17264" s="92"/>
    </row>
    <row r="17265" spans="1:31" ht="35.15" customHeight="1">
      <c r="A17265" s="87" t="s">
        <v>37960</v>
      </c>
      <c r="B17265" s="31" t="s">
        <v>37961</v>
      </c>
      <c r="C17265" s="87" t="s">
        <v>37962</v>
      </c>
      <c r="D17265" s="87" t="s">
        <v>37963</v>
      </c>
      <c r="E17265" s="87" t="s">
        <v>12</v>
      </c>
      <c r="F17265" s="88">
        <v>1</v>
      </c>
      <c r="G17265" s="87" t="s">
        <v>35867</v>
      </c>
      <c r="H17265" s="249" t="s">
        <v>39602</v>
      </c>
      <c r="I17265" s="90" t="s">
        <v>35862</v>
      </c>
      <c r="J17265" s="91"/>
      <c r="K17265" s="92"/>
    </row>
    <row r="17266" spans="1:31" ht="35.15" customHeight="1">
      <c r="A17266" s="87" t="s">
        <v>37964</v>
      </c>
      <c r="B17266" s="31" t="s">
        <v>37800</v>
      </c>
      <c r="C17266" s="87" t="s">
        <v>37965</v>
      </c>
      <c r="D17266" s="87" t="s">
        <v>37966</v>
      </c>
      <c r="E17266" s="87" t="s">
        <v>35952</v>
      </c>
      <c r="F17266" s="88">
        <v>1</v>
      </c>
      <c r="G17266" s="87" t="s">
        <v>35867</v>
      </c>
      <c r="H17266" s="249" t="s">
        <v>39602</v>
      </c>
      <c r="I17266" s="90" t="s">
        <v>35862</v>
      </c>
      <c r="J17266" s="91"/>
      <c r="K17266" s="92"/>
    </row>
    <row r="17267" spans="1:31" ht="35.15" customHeight="1">
      <c r="A17267" s="87" t="s">
        <v>37967</v>
      </c>
      <c r="B17267" s="31" t="s">
        <v>36632</v>
      </c>
      <c r="C17267" s="87" t="s">
        <v>37968</v>
      </c>
      <c r="D17267" s="87" t="s">
        <v>37969</v>
      </c>
      <c r="E17267" s="87" t="s">
        <v>12</v>
      </c>
      <c r="F17267" s="88">
        <v>1</v>
      </c>
      <c r="G17267" s="87" t="s">
        <v>35867</v>
      </c>
      <c r="H17267" s="249" t="s">
        <v>39602</v>
      </c>
      <c r="I17267" s="90" t="s">
        <v>35862</v>
      </c>
      <c r="J17267" s="91"/>
      <c r="K17267" s="92"/>
    </row>
    <row r="17268" spans="1:31" ht="35.15" customHeight="1">
      <c r="A17268" s="87" t="s">
        <v>37970</v>
      </c>
      <c r="B17268" s="31" t="s">
        <v>37971</v>
      </c>
      <c r="C17268" s="87" t="s">
        <v>37972</v>
      </c>
      <c r="D17268" s="87" t="s">
        <v>37973</v>
      </c>
      <c r="E17268" s="87" t="s">
        <v>12</v>
      </c>
      <c r="F17268" s="88">
        <v>1</v>
      </c>
      <c r="G17268" s="87" t="s">
        <v>35867</v>
      </c>
      <c r="H17268" s="249" t="s">
        <v>39602</v>
      </c>
      <c r="I17268" s="90" t="s">
        <v>35862</v>
      </c>
      <c r="J17268" s="91"/>
      <c r="K17268" s="92"/>
    </row>
    <row r="17269" spans="1:31" ht="35.15" customHeight="1">
      <c r="A17269" s="600" t="s">
        <v>37974</v>
      </c>
      <c r="B17269" s="644" t="s">
        <v>36302</v>
      </c>
      <c r="C17269" s="600" t="s">
        <v>37975</v>
      </c>
      <c r="D17269" s="600" t="s">
        <v>37976</v>
      </c>
      <c r="E17269" s="99">
        <v>1.1000000000000001</v>
      </c>
      <c r="F17269" s="100">
        <v>3</v>
      </c>
      <c r="G17269" s="600" t="s">
        <v>35867</v>
      </c>
      <c r="H17269" s="627" t="s">
        <v>39602</v>
      </c>
      <c r="I17269" s="502" t="s">
        <v>41261</v>
      </c>
      <c r="J17269" s="504">
        <v>11.6</v>
      </c>
      <c r="K17269" s="479" t="s">
        <v>39633</v>
      </c>
    </row>
    <row r="17270" spans="1:31" s="287" customFormat="1" ht="35.15" customHeight="1">
      <c r="A17270" s="601"/>
      <c r="B17270" s="645"/>
      <c r="C17270" s="601"/>
      <c r="D17270" s="601"/>
      <c r="E17270" s="99" t="s">
        <v>39802</v>
      </c>
      <c r="F17270" s="100">
        <v>1</v>
      </c>
      <c r="G17270" s="601"/>
      <c r="H17270" s="669"/>
      <c r="I17270" s="503"/>
      <c r="J17270" s="505"/>
      <c r="K17270" s="501"/>
      <c r="L17270" s="79"/>
      <c r="M17270" s="79"/>
      <c r="N17270" s="79"/>
      <c r="O17270" s="79"/>
      <c r="P17270" s="79"/>
      <c r="Q17270" s="79"/>
      <c r="R17270" s="79"/>
      <c r="S17270" s="79"/>
      <c r="T17270" s="79"/>
      <c r="U17270" s="79"/>
      <c r="V17270" s="79"/>
      <c r="W17270" s="79"/>
      <c r="X17270" s="79"/>
      <c r="Y17270" s="79"/>
      <c r="Z17270" s="79"/>
      <c r="AA17270" s="79"/>
      <c r="AB17270" s="79"/>
      <c r="AC17270" s="79"/>
      <c r="AD17270" s="79"/>
      <c r="AE17270" s="79"/>
    </row>
    <row r="17271" spans="1:31" ht="35.15" customHeight="1">
      <c r="A17271" s="87" t="s">
        <v>37977</v>
      </c>
      <c r="B17271" s="31" t="s">
        <v>37978</v>
      </c>
      <c r="C17271" s="87" t="s">
        <v>37979</v>
      </c>
      <c r="D17271" s="87" t="s">
        <v>37980</v>
      </c>
      <c r="E17271" s="87" t="s">
        <v>12</v>
      </c>
      <c r="F17271" s="88">
        <v>2</v>
      </c>
      <c r="G17271" s="87" t="s">
        <v>35867</v>
      </c>
      <c r="H17271" s="249" t="s">
        <v>39602</v>
      </c>
      <c r="I17271" s="90" t="s">
        <v>35862</v>
      </c>
      <c r="J17271" s="91"/>
      <c r="K17271" s="92"/>
    </row>
    <row r="17272" spans="1:31" ht="35.15" customHeight="1">
      <c r="A17272" s="87" t="s">
        <v>37981</v>
      </c>
      <c r="B17272" s="31" t="s">
        <v>37046</v>
      </c>
      <c r="C17272" s="87" t="s">
        <v>37982</v>
      </c>
      <c r="D17272" s="87" t="s">
        <v>37983</v>
      </c>
      <c r="E17272" s="87" t="s">
        <v>12</v>
      </c>
      <c r="F17272" s="88">
        <v>3</v>
      </c>
      <c r="G17272" s="87" t="s">
        <v>35867</v>
      </c>
      <c r="H17272" s="249" t="s">
        <v>39602</v>
      </c>
      <c r="I17272" s="90" t="s">
        <v>35862</v>
      </c>
      <c r="J17272" s="91"/>
      <c r="K17272" s="92"/>
    </row>
    <row r="17273" spans="1:31" ht="35.15" customHeight="1">
      <c r="A17273" s="87" t="s">
        <v>37984</v>
      </c>
      <c r="B17273" s="31" t="s">
        <v>37654</v>
      </c>
      <c r="C17273" s="87" t="s">
        <v>37985</v>
      </c>
      <c r="D17273" s="87" t="s">
        <v>37986</v>
      </c>
      <c r="E17273" s="87" t="s">
        <v>35952</v>
      </c>
      <c r="F17273" s="88">
        <v>1</v>
      </c>
      <c r="G17273" s="87" t="s">
        <v>35867</v>
      </c>
      <c r="H17273" s="249" t="s">
        <v>39602</v>
      </c>
      <c r="I17273" s="90" t="s">
        <v>35862</v>
      </c>
      <c r="J17273" s="91"/>
      <c r="K17273" s="92"/>
    </row>
    <row r="17274" spans="1:31" ht="35.15" customHeight="1">
      <c r="A17274" s="87" t="s">
        <v>37987</v>
      </c>
      <c r="B17274" s="31" t="s">
        <v>37988</v>
      </c>
      <c r="C17274" s="87" t="s">
        <v>37989</v>
      </c>
      <c r="D17274" s="87" t="s">
        <v>37990</v>
      </c>
      <c r="E17274" s="87" t="s">
        <v>12</v>
      </c>
      <c r="F17274" s="88">
        <v>1</v>
      </c>
      <c r="G17274" s="87" t="s">
        <v>35867</v>
      </c>
      <c r="H17274" s="249" t="s">
        <v>39602</v>
      </c>
      <c r="I17274" s="90" t="s">
        <v>35862</v>
      </c>
      <c r="J17274" s="91"/>
      <c r="K17274" s="92"/>
    </row>
    <row r="17275" spans="1:31" ht="35.15" customHeight="1">
      <c r="A17275" s="600" t="s">
        <v>37991</v>
      </c>
      <c r="B17275" s="644" t="s">
        <v>39955</v>
      </c>
      <c r="C17275" s="600">
        <v>56.351883000000001</v>
      </c>
      <c r="D17275" s="600">
        <v>43.851847999999997</v>
      </c>
      <c r="E17275" s="99" t="s">
        <v>12</v>
      </c>
      <c r="F17275" s="100">
        <v>2</v>
      </c>
      <c r="G17275" s="633" t="s">
        <v>35867</v>
      </c>
      <c r="H17275" s="558" t="s">
        <v>39602</v>
      </c>
      <c r="I17275" s="103" t="s">
        <v>39956</v>
      </c>
      <c r="J17275" s="504">
        <v>6</v>
      </c>
      <c r="K17275" s="479" t="s">
        <v>39633</v>
      </c>
    </row>
    <row r="17276" spans="1:31" ht="35.15" customHeight="1">
      <c r="A17276" s="601"/>
      <c r="B17276" s="645"/>
      <c r="C17276" s="601"/>
      <c r="D17276" s="601"/>
      <c r="E17276" s="99" t="s">
        <v>39802</v>
      </c>
      <c r="F17276" s="100">
        <v>1</v>
      </c>
      <c r="G17276" s="664"/>
      <c r="H17276" s="559"/>
      <c r="I17276" s="103" t="s">
        <v>39957</v>
      </c>
      <c r="J17276" s="505"/>
      <c r="K17276" s="501"/>
    </row>
    <row r="17277" spans="1:31" ht="35.15" customHeight="1">
      <c r="A17277" s="87" t="s">
        <v>37992</v>
      </c>
      <c r="B17277" s="31" t="s">
        <v>36957</v>
      </c>
      <c r="C17277" s="87" t="s">
        <v>37993</v>
      </c>
      <c r="D17277" s="87" t="s">
        <v>37994</v>
      </c>
      <c r="E17277" s="87" t="s">
        <v>12</v>
      </c>
      <c r="F17277" s="88">
        <v>2</v>
      </c>
      <c r="G17277" s="87" t="s">
        <v>35867</v>
      </c>
      <c r="H17277" s="249" t="s">
        <v>39602</v>
      </c>
      <c r="I17277" s="90" t="s">
        <v>35862</v>
      </c>
      <c r="J17277" s="91"/>
      <c r="K17277" s="92"/>
    </row>
    <row r="17278" spans="1:31" ht="35.15" customHeight="1">
      <c r="A17278" s="87" t="s">
        <v>37995</v>
      </c>
      <c r="B17278" s="31" t="s">
        <v>37996</v>
      </c>
      <c r="C17278" s="87" t="s">
        <v>37997</v>
      </c>
      <c r="D17278" s="87" t="s">
        <v>37998</v>
      </c>
      <c r="E17278" s="87" t="s">
        <v>35952</v>
      </c>
      <c r="F17278" s="88">
        <v>1</v>
      </c>
      <c r="G17278" s="87" t="s">
        <v>35867</v>
      </c>
      <c r="H17278" s="249" t="s">
        <v>39602</v>
      </c>
      <c r="I17278" s="90" t="s">
        <v>35862</v>
      </c>
      <c r="J17278" s="91"/>
      <c r="K17278" s="92"/>
    </row>
    <row r="17279" spans="1:31" ht="35.15" customHeight="1">
      <c r="A17279" s="87" t="s">
        <v>37999</v>
      </c>
      <c r="B17279" s="31" t="s">
        <v>37470</v>
      </c>
      <c r="C17279" s="87" t="s">
        <v>38000</v>
      </c>
      <c r="D17279" s="87" t="s">
        <v>38001</v>
      </c>
      <c r="E17279" s="87" t="s">
        <v>12</v>
      </c>
      <c r="F17279" s="88">
        <v>1</v>
      </c>
      <c r="G17279" s="87" t="s">
        <v>35867</v>
      </c>
      <c r="H17279" s="249" t="s">
        <v>39602</v>
      </c>
      <c r="I17279" s="90" t="s">
        <v>35862</v>
      </c>
      <c r="J17279" s="91"/>
      <c r="K17279" s="92"/>
    </row>
    <row r="17280" spans="1:31" ht="35.15" customHeight="1">
      <c r="A17280" s="455" t="s">
        <v>38002</v>
      </c>
      <c r="B17280" s="457" t="s">
        <v>36302</v>
      </c>
      <c r="C17280" s="455" t="s">
        <v>38003</v>
      </c>
      <c r="D17280" s="455" t="s">
        <v>38004</v>
      </c>
      <c r="E17280" s="87" t="s">
        <v>35952</v>
      </c>
      <c r="F17280" s="88">
        <v>1</v>
      </c>
      <c r="G17280" s="631" t="s">
        <v>35867</v>
      </c>
      <c r="H17280" s="249" t="s">
        <v>39602</v>
      </c>
      <c r="I17280" s="90" t="s">
        <v>35862</v>
      </c>
      <c r="J17280" s="91"/>
      <c r="K17280" s="92"/>
    </row>
    <row r="17281" spans="1:31" ht="35.15" customHeight="1">
      <c r="A17281" s="456"/>
      <c r="B17281" s="458"/>
      <c r="C17281" s="456"/>
      <c r="D17281" s="456"/>
      <c r="E17281" s="87" t="s">
        <v>89</v>
      </c>
      <c r="F17281" s="88">
        <v>2</v>
      </c>
      <c r="G17281" s="632"/>
      <c r="H17281" s="249" t="s">
        <v>39602</v>
      </c>
      <c r="I17281" s="90" t="s">
        <v>35862</v>
      </c>
      <c r="J17281" s="91"/>
      <c r="K17281" s="92"/>
    </row>
    <row r="17282" spans="1:31" ht="35.15" customHeight="1">
      <c r="A17282" s="87" t="s">
        <v>38005</v>
      </c>
      <c r="B17282" s="31" t="s">
        <v>38006</v>
      </c>
      <c r="C17282" s="87" t="s">
        <v>38007</v>
      </c>
      <c r="D17282" s="87" t="s">
        <v>38008</v>
      </c>
      <c r="E17282" s="87" t="s">
        <v>12</v>
      </c>
      <c r="F17282" s="88">
        <v>1</v>
      </c>
      <c r="G17282" s="87" t="s">
        <v>35867</v>
      </c>
      <c r="H17282" s="295" t="s">
        <v>39602</v>
      </c>
      <c r="I17282" s="90" t="s">
        <v>35862</v>
      </c>
      <c r="J17282" s="91"/>
      <c r="K17282" s="92"/>
    </row>
    <row r="17283" spans="1:31" ht="35.15" customHeight="1">
      <c r="A17283" s="87" t="s">
        <v>38009</v>
      </c>
      <c r="B17283" s="31" t="s">
        <v>38010</v>
      </c>
      <c r="C17283" s="87" t="s">
        <v>10757</v>
      </c>
      <c r="D17283" s="87" t="s">
        <v>38011</v>
      </c>
      <c r="E17283" s="87" t="s">
        <v>12</v>
      </c>
      <c r="F17283" s="88">
        <v>1</v>
      </c>
      <c r="G17283" s="87" t="s">
        <v>35867</v>
      </c>
      <c r="H17283" s="249" t="s">
        <v>39602</v>
      </c>
      <c r="I17283" s="90" t="s">
        <v>35862</v>
      </c>
      <c r="J17283" s="91"/>
      <c r="K17283" s="92"/>
    </row>
    <row r="17284" spans="1:31" ht="35.15" customHeight="1">
      <c r="A17284" s="87" t="s">
        <v>38012</v>
      </c>
      <c r="B17284" s="31" t="s">
        <v>36484</v>
      </c>
      <c r="C17284" s="87" t="s">
        <v>38013</v>
      </c>
      <c r="D17284" s="87" t="s">
        <v>38014</v>
      </c>
      <c r="E17284" s="87" t="s">
        <v>12</v>
      </c>
      <c r="F17284" s="88">
        <v>1</v>
      </c>
      <c r="G17284" s="87" t="s">
        <v>35867</v>
      </c>
      <c r="H17284" s="249" t="s">
        <v>39602</v>
      </c>
      <c r="I17284" s="90" t="s">
        <v>35862</v>
      </c>
      <c r="J17284" s="91"/>
      <c r="K17284" s="92"/>
    </row>
    <row r="17285" spans="1:31" s="253" customFormat="1" ht="35.15" customHeight="1">
      <c r="A17285" s="87" t="s">
        <v>38015</v>
      </c>
      <c r="B17285" s="31" t="s">
        <v>37921</v>
      </c>
      <c r="C17285" s="87" t="s">
        <v>38016</v>
      </c>
      <c r="D17285" s="87" t="s">
        <v>38017</v>
      </c>
      <c r="E17285" s="87" t="s">
        <v>12</v>
      </c>
      <c r="F17285" s="88">
        <v>1</v>
      </c>
      <c r="G17285" s="87" t="s">
        <v>35867</v>
      </c>
      <c r="H17285" s="249" t="s">
        <v>39602</v>
      </c>
      <c r="I17285" s="90" t="s">
        <v>35862</v>
      </c>
      <c r="J17285" s="91"/>
      <c r="K17285" s="92"/>
      <c r="L17285" s="79"/>
      <c r="M17285" s="79"/>
      <c r="N17285" s="79"/>
      <c r="O17285" s="79"/>
      <c r="P17285" s="79"/>
      <c r="Q17285" s="79"/>
      <c r="R17285" s="79"/>
      <c r="S17285" s="79"/>
      <c r="T17285" s="79"/>
      <c r="U17285" s="79"/>
      <c r="V17285" s="79"/>
      <c r="W17285" s="79"/>
      <c r="X17285" s="79"/>
      <c r="Y17285" s="79"/>
      <c r="Z17285" s="79"/>
      <c r="AA17285" s="79"/>
      <c r="AB17285" s="79"/>
      <c r="AC17285" s="79"/>
      <c r="AD17285" s="79"/>
      <c r="AE17285" s="79"/>
    </row>
    <row r="17286" spans="1:31" ht="35.15" customHeight="1">
      <c r="A17286" s="87" t="s">
        <v>38018</v>
      </c>
      <c r="B17286" s="31" t="s">
        <v>38019</v>
      </c>
      <c r="C17286" s="87" t="s">
        <v>38020</v>
      </c>
      <c r="D17286" s="87" t="s">
        <v>38021</v>
      </c>
      <c r="E17286" s="87" t="s">
        <v>89</v>
      </c>
      <c r="F17286" s="88">
        <v>2</v>
      </c>
      <c r="G17286" s="87" t="s">
        <v>35867</v>
      </c>
      <c r="H17286" s="249" t="s">
        <v>39602</v>
      </c>
      <c r="I17286" s="90" t="s">
        <v>35862</v>
      </c>
      <c r="J17286" s="91"/>
      <c r="K17286" s="92"/>
    </row>
    <row r="17287" spans="1:31" ht="35.15" customHeight="1">
      <c r="A17287" s="87" t="s">
        <v>38022</v>
      </c>
      <c r="B17287" s="31" t="s">
        <v>38023</v>
      </c>
      <c r="C17287" s="87" t="s">
        <v>38024</v>
      </c>
      <c r="D17287" s="87" t="s">
        <v>38025</v>
      </c>
      <c r="E17287" s="87" t="s">
        <v>12</v>
      </c>
      <c r="F17287" s="88">
        <v>2</v>
      </c>
      <c r="G17287" s="87" t="s">
        <v>35867</v>
      </c>
      <c r="H17287" s="249" t="s">
        <v>39602</v>
      </c>
      <c r="I17287" s="90" t="s">
        <v>35862</v>
      </c>
      <c r="J17287" s="91"/>
      <c r="K17287" s="92"/>
    </row>
    <row r="17288" spans="1:31" ht="35.15" customHeight="1">
      <c r="A17288" s="99" t="s">
        <v>38026</v>
      </c>
      <c r="B17288" s="48" t="s">
        <v>38027</v>
      </c>
      <c r="C17288" s="99" t="s">
        <v>38028</v>
      </c>
      <c r="D17288" s="99" t="s">
        <v>38029</v>
      </c>
      <c r="E17288" s="99" t="s">
        <v>12</v>
      </c>
      <c r="F17288" s="100">
        <v>1</v>
      </c>
      <c r="G17288" s="99" t="s">
        <v>35867</v>
      </c>
      <c r="H17288" s="259" t="s">
        <v>39602</v>
      </c>
      <c r="I17288" s="158" t="s">
        <v>41262</v>
      </c>
      <c r="J17288" s="104">
        <v>3.06</v>
      </c>
      <c r="K17288" s="105" t="s">
        <v>39633</v>
      </c>
    </row>
    <row r="17289" spans="1:31" ht="35.15" customHeight="1">
      <c r="A17289" s="87" t="s">
        <v>38030</v>
      </c>
      <c r="B17289" s="31" t="s">
        <v>36530</v>
      </c>
      <c r="C17289" s="87" t="s">
        <v>38031</v>
      </c>
      <c r="D17289" s="87" t="s">
        <v>38032</v>
      </c>
      <c r="E17289" s="87" t="s">
        <v>12</v>
      </c>
      <c r="F17289" s="88">
        <v>2</v>
      </c>
      <c r="G17289" s="87" t="s">
        <v>35867</v>
      </c>
      <c r="H17289" s="249" t="s">
        <v>39602</v>
      </c>
      <c r="I17289" s="90" t="s">
        <v>35862</v>
      </c>
      <c r="J17289" s="91"/>
      <c r="K17289" s="92"/>
    </row>
    <row r="17290" spans="1:31" ht="35.15" customHeight="1">
      <c r="A17290" s="87" t="s">
        <v>38033</v>
      </c>
      <c r="B17290" s="31" t="s">
        <v>36588</v>
      </c>
      <c r="C17290" s="87" t="s">
        <v>38034</v>
      </c>
      <c r="D17290" s="87" t="s">
        <v>38035</v>
      </c>
      <c r="E17290" s="87" t="s">
        <v>12</v>
      </c>
      <c r="F17290" s="88">
        <v>1</v>
      </c>
      <c r="G17290" s="87" t="s">
        <v>35867</v>
      </c>
      <c r="H17290" s="249" t="s">
        <v>39602</v>
      </c>
      <c r="I17290" s="90" t="s">
        <v>35862</v>
      </c>
      <c r="J17290" s="91"/>
      <c r="K17290" s="92"/>
    </row>
    <row r="17291" spans="1:31" ht="35.15" customHeight="1">
      <c r="A17291" s="87" t="s">
        <v>38036</v>
      </c>
      <c r="B17291" s="31" t="s">
        <v>36624</v>
      </c>
      <c r="C17291" s="87" t="s">
        <v>38037</v>
      </c>
      <c r="D17291" s="87" t="s">
        <v>38038</v>
      </c>
      <c r="E17291" s="87" t="s">
        <v>35952</v>
      </c>
      <c r="F17291" s="88">
        <v>1</v>
      </c>
      <c r="G17291" s="87" t="s">
        <v>35867</v>
      </c>
      <c r="H17291" s="249" t="s">
        <v>39602</v>
      </c>
      <c r="I17291" s="90" t="s">
        <v>35862</v>
      </c>
      <c r="J17291" s="91"/>
      <c r="K17291" s="92"/>
    </row>
    <row r="17292" spans="1:31" ht="35.15" customHeight="1">
      <c r="A17292" s="87" t="s">
        <v>38039</v>
      </c>
      <c r="B17292" s="31" t="s">
        <v>38040</v>
      </c>
      <c r="C17292" s="87" t="s">
        <v>38041</v>
      </c>
      <c r="D17292" s="87" t="s">
        <v>38042</v>
      </c>
      <c r="E17292" s="87" t="s">
        <v>12</v>
      </c>
      <c r="F17292" s="88">
        <v>1</v>
      </c>
      <c r="G17292" s="87" t="s">
        <v>35867</v>
      </c>
      <c r="H17292" s="249" t="s">
        <v>39602</v>
      </c>
      <c r="I17292" s="90" t="s">
        <v>35862</v>
      </c>
      <c r="J17292" s="91"/>
      <c r="K17292" s="92"/>
    </row>
    <row r="17293" spans="1:31" ht="35.15" customHeight="1">
      <c r="A17293" s="87" t="s">
        <v>38043</v>
      </c>
      <c r="B17293" s="31" t="s">
        <v>38044</v>
      </c>
      <c r="C17293" s="87" t="s">
        <v>38045</v>
      </c>
      <c r="D17293" s="87" t="s">
        <v>38046</v>
      </c>
      <c r="E17293" s="87" t="s">
        <v>12</v>
      </c>
      <c r="F17293" s="88">
        <v>3</v>
      </c>
      <c r="G17293" s="87" t="s">
        <v>35867</v>
      </c>
      <c r="H17293" s="249" t="s">
        <v>39602</v>
      </c>
      <c r="I17293" s="90" t="s">
        <v>35862</v>
      </c>
      <c r="J17293" s="91"/>
      <c r="K17293" s="92"/>
    </row>
    <row r="17294" spans="1:31" ht="35.15" customHeight="1">
      <c r="A17294" s="600" t="s">
        <v>38047</v>
      </c>
      <c r="B17294" s="644" t="s">
        <v>36104</v>
      </c>
      <c r="C17294" s="600" t="s">
        <v>38048</v>
      </c>
      <c r="D17294" s="600" t="s">
        <v>38049</v>
      </c>
      <c r="E17294" s="99" t="s">
        <v>12</v>
      </c>
      <c r="F17294" s="100">
        <v>1</v>
      </c>
      <c r="G17294" s="633" t="s">
        <v>35867</v>
      </c>
      <c r="H17294" s="558" t="s">
        <v>39602</v>
      </c>
      <c r="I17294" s="502" t="s">
        <v>41263</v>
      </c>
      <c r="J17294" s="504">
        <v>10.29</v>
      </c>
      <c r="K17294" s="479" t="s">
        <v>39633</v>
      </c>
    </row>
    <row r="17295" spans="1:31" s="287" customFormat="1" ht="35.15" customHeight="1">
      <c r="A17295" s="601"/>
      <c r="B17295" s="645"/>
      <c r="C17295" s="601"/>
      <c r="D17295" s="601"/>
      <c r="E17295" s="99" t="s">
        <v>39802</v>
      </c>
      <c r="F17295" s="100">
        <v>1</v>
      </c>
      <c r="G17295" s="664"/>
      <c r="H17295" s="559"/>
      <c r="I17295" s="503"/>
      <c r="J17295" s="505"/>
      <c r="K17295" s="501"/>
      <c r="L17295" s="79"/>
      <c r="M17295" s="79"/>
      <c r="N17295" s="79"/>
      <c r="O17295" s="79"/>
      <c r="P17295" s="79"/>
      <c r="Q17295" s="79"/>
      <c r="R17295" s="79"/>
      <c r="S17295" s="79"/>
      <c r="T17295" s="79"/>
      <c r="U17295" s="79"/>
      <c r="V17295" s="79"/>
      <c r="W17295" s="79"/>
      <c r="X17295" s="79"/>
      <c r="Y17295" s="79"/>
      <c r="Z17295" s="79"/>
      <c r="AA17295" s="79"/>
      <c r="AB17295" s="79"/>
      <c r="AC17295" s="79"/>
      <c r="AD17295" s="79"/>
      <c r="AE17295" s="79"/>
    </row>
    <row r="17296" spans="1:31" ht="35.15" customHeight="1">
      <c r="A17296" s="87" t="s">
        <v>38050</v>
      </c>
      <c r="B17296" s="31" t="s">
        <v>36771</v>
      </c>
      <c r="C17296" s="87" t="s">
        <v>38051</v>
      </c>
      <c r="D17296" s="87" t="s">
        <v>38052</v>
      </c>
      <c r="E17296" s="87" t="s">
        <v>12</v>
      </c>
      <c r="F17296" s="88">
        <v>1</v>
      </c>
      <c r="G17296" s="87" t="s">
        <v>35867</v>
      </c>
      <c r="H17296" s="249" t="s">
        <v>39602</v>
      </c>
      <c r="I17296" s="90" t="s">
        <v>35862</v>
      </c>
      <c r="J17296" s="91"/>
      <c r="K17296" s="92"/>
    </row>
    <row r="17297" spans="1:11" ht="35.15" customHeight="1">
      <c r="A17297" s="87" t="s">
        <v>38053</v>
      </c>
      <c r="B17297" s="31" t="s">
        <v>36060</v>
      </c>
      <c r="C17297" s="87" t="s">
        <v>38054</v>
      </c>
      <c r="D17297" s="87" t="s">
        <v>38055</v>
      </c>
      <c r="E17297" s="87" t="s">
        <v>12</v>
      </c>
      <c r="F17297" s="88">
        <v>2</v>
      </c>
      <c r="G17297" s="87" t="s">
        <v>35867</v>
      </c>
      <c r="H17297" s="249" t="s">
        <v>39602</v>
      </c>
      <c r="I17297" s="90" t="s">
        <v>35862</v>
      </c>
      <c r="J17297" s="91"/>
      <c r="K17297" s="92"/>
    </row>
    <row r="17298" spans="1:11" ht="35.15" customHeight="1">
      <c r="A17298" s="87" t="s">
        <v>38056</v>
      </c>
      <c r="B17298" s="31" t="s">
        <v>36881</v>
      </c>
      <c r="C17298" s="87" t="s">
        <v>3959</v>
      </c>
      <c r="D17298" s="87" t="s">
        <v>36885</v>
      </c>
      <c r="E17298" s="87" t="s">
        <v>12</v>
      </c>
      <c r="F17298" s="88">
        <v>1</v>
      </c>
      <c r="G17298" s="87" t="s">
        <v>35867</v>
      </c>
      <c r="H17298" s="249" t="s">
        <v>39602</v>
      </c>
      <c r="I17298" s="90" t="s">
        <v>35862</v>
      </c>
      <c r="J17298" s="91"/>
      <c r="K17298" s="92"/>
    </row>
    <row r="17299" spans="1:11" ht="35.15" customHeight="1">
      <c r="A17299" s="87" t="s">
        <v>38057</v>
      </c>
      <c r="B17299" s="31" t="s">
        <v>38058</v>
      </c>
      <c r="C17299" s="87" t="s">
        <v>38059</v>
      </c>
      <c r="D17299" s="87" t="s">
        <v>38060</v>
      </c>
      <c r="E17299" s="87" t="s">
        <v>12</v>
      </c>
      <c r="F17299" s="88">
        <v>1</v>
      </c>
      <c r="G17299" s="87" t="s">
        <v>35867</v>
      </c>
      <c r="H17299" s="249" t="s">
        <v>39602</v>
      </c>
      <c r="I17299" s="90" t="s">
        <v>35862</v>
      </c>
      <c r="J17299" s="91"/>
      <c r="K17299" s="92"/>
    </row>
    <row r="17300" spans="1:11" ht="35.15" customHeight="1">
      <c r="A17300" s="87" t="s">
        <v>38061</v>
      </c>
      <c r="B17300" s="31" t="s">
        <v>38062</v>
      </c>
      <c r="C17300" s="87" t="s">
        <v>38063</v>
      </c>
      <c r="D17300" s="87" t="s">
        <v>38064</v>
      </c>
      <c r="E17300" s="87" t="s">
        <v>12</v>
      </c>
      <c r="F17300" s="88">
        <v>2</v>
      </c>
      <c r="G17300" s="87" t="s">
        <v>35867</v>
      </c>
      <c r="H17300" s="249" t="s">
        <v>39602</v>
      </c>
      <c r="I17300" s="90" t="s">
        <v>35862</v>
      </c>
      <c r="J17300" s="91"/>
      <c r="K17300" s="92"/>
    </row>
    <row r="17301" spans="1:11" ht="35.15" customHeight="1">
      <c r="A17301" s="87" t="s">
        <v>38065</v>
      </c>
      <c r="B17301" s="31" t="s">
        <v>38066</v>
      </c>
      <c r="C17301" s="87" t="s">
        <v>38067</v>
      </c>
      <c r="D17301" s="87" t="s">
        <v>38068</v>
      </c>
      <c r="E17301" s="87" t="s">
        <v>12</v>
      </c>
      <c r="F17301" s="88">
        <v>1</v>
      </c>
      <c r="G17301" s="87" t="s">
        <v>35867</v>
      </c>
      <c r="H17301" s="249" t="s">
        <v>39602</v>
      </c>
      <c r="I17301" s="90" t="s">
        <v>35862</v>
      </c>
      <c r="J17301" s="91"/>
      <c r="K17301" s="92"/>
    </row>
    <row r="17302" spans="1:11" ht="35.15" customHeight="1">
      <c r="A17302" s="87" t="s">
        <v>38069</v>
      </c>
      <c r="B17302" s="31" t="s">
        <v>38070</v>
      </c>
      <c r="C17302" s="87" t="s">
        <v>38071</v>
      </c>
      <c r="D17302" s="87" t="s">
        <v>38072</v>
      </c>
      <c r="E17302" s="87" t="s">
        <v>12</v>
      </c>
      <c r="F17302" s="88">
        <v>2</v>
      </c>
      <c r="G17302" s="87" t="s">
        <v>35867</v>
      </c>
      <c r="H17302" s="249" t="s">
        <v>39602</v>
      </c>
      <c r="I17302" s="90" t="s">
        <v>35862</v>
      </c>
      <c r="J17302" s="91"/>
      <c r="K17302" s="92"/>
    </row>
    <row r="17303" spans="1:11" ht="35.15" customHeight="1">
      <c r="A17303" s="87" t="s">
        <v>38073</v>
      </c>
      <c r="B17303" s="31" t="s">
        <v>38074</v>
      </c>
      <c r="C17303" s="87" t="s">
        <v>38075</v>
      </c>
      <c r="D17303" s="87" t="s">
        <v>38076</v>
      </c>
      <c r="E17303" s="87" t="s">
        <v>35952</v>
      </c>
      <c r="F17303" s="88">
        <v>1</v>
      </c>
      <c r="G17303" s="87" t="s">
        <v>35867</v>
      </c>
      <c r="H17303" s="249" t="s">
        <v>39602</v>
      </c>
      <c r="I17303" s="90" t="s">
        <v>35862</v>
      </c>
      <c r="J17303" s="91"/>
      <c r="K17303" s="92"/>
    </row>
    <row r="17304" spans="1:11" ht="35.15" customHeight="1">
      <c r="A17304" s="87" t="s">
        <v>38077</v>
      </c>
      <c r="B17304" s="31" t="s">
        <v>38078</v>
      </c>
      <c r="C17304" s="87" t="s">
        <v>38079</v>
      </c>
      <c r="D17304" s="87" t="s">
        <v>38080</v>
      </c>
      <c r="E17304" s="87" t="s">
        <v>35952</v>
      </c>
      <c r="F17304" s="88">
        <v>1</v>
      </c>
      <c r="G17304" s="87" t="s">
        <v>35867</v>
      </c>
      <c r="H17304" s="249" t="s">
        <v>39602</v>
      </c>
      <c r="I17304" s="90" t="s">
        <v>35862</v>
      </c>
      <c r="J17304" s="91"/>
      <c r="K17304" s="92"/>
    </row>
    <row r="17305" spans="1:11" ht="35.15" customHeight="1">
      <c r="A17305" s="87" t="s">
        <v>38081</v>
      </c>
      <c r="B17305" s="31" t="s">
        <v>38082</v>
      </c>
      <c r="C17305" s="87" t="s">
        <v>38083</v>
      </c>
      <c r="D17305" s="87" t="s">
        <v>38084</v>
      </c>
      <c r="E17305" s="87" t="s">
        <v>35952</v>
      </c>
      <c r="F17305" s="88">
        <v>1</v>
      </c>
      <c r="G17305" s="87" t="s">
        <v>35867</v>
      </c>
      <c r="H17305" s="249" t="s">
        <v>39602</v>
      </c>
      <c r="I17305" s="90" t="s">
        <v>35862</v>
      </c>
      <c r="J17305" s="91"/>
      <c r="K17305" s="92"/>
    </row>
    <row r="17306" spans="1:11" ht="35.15" customHeight="1">
      <c r="A17306" s="99" t="s">
        <v>38085</v>
      </c>
      <c r="B17306" s="48" t="s">
        <v>38086</v>
      </c>
      <c r="C17306" s="99" t="s">
        <v>38087</v>
      </c>
      <c r="D17306" s="99" t="s">
        <v>38088</v>
      </c>
      <c r="E17306" s="99" t="s">
        <v>12</v>
      </c>
      <c r="F17306" s="100">
        <v>4</v>
      </c>
      <c r="G17306" s="99" t="s">
        <v>35867</v>
      </c>
      <c r="H17306" s="259" t="s">
        <v>39602</v>
      </c>
      <c r="I17306" s="158" t="s">
        <v>41264</v>
      </c>
      <c r="J17306" s="104">
        <v>8.61</v>
      </c>
      <c r="K17306" s="105" t="s">
        <v>39633</v>
      </c>
    </row>
    <row r="17307" spans="1:11" ht="35.15" customHeight="1">
      <c r="A17307" s="87" t="s">
        <v>38089</v>
      </c>
      <c r="B17307" s="31" t="s">
        <v>37550</v>
      </c>
      <c r="C17307" s="87" t="s">
        <v>38090</v>
      </c>
      <c r="D17307" s="87" t="s">
        <v>38091</v>
      </c>
      <c r="E17307" s="87" t="s">
        <v>35952</v>
      </c>
      <c r="F17307" s="88">
        <v>1</v>
      </c>
      <c r="G17307" s="87" t="s">
        <v>35867</v>
      </c>
      <c r="H17307" s="249" t="s">
        <v>39602</v>
      </c>
      <c r="I17307" s="90" t="s">
        <v>35862</v>
      </c>
      <c r="J17307" s="91"/>
      <c r="K17307" s="92"/>
    </row>
    <row r="17308" spans="1:11" ht="35.15" customHeight="1">
      <c r="A17308" s="87" t="s">
        <v>38092</v>
      </c>
      <c r="B17308" s="31" t="s">
        <v>36950</v>
      </c>
      <c r="C17308" s="87" t="s">
        <v>38093</v>
      </c>
      <c r="D17308" s="87" t="s">
        <v>38094</v>
      </c>
      <c r="E17308" s="87" t="s">
        <v>12</v>
      </c>
      <c r="F17308" s="88">
        <v>1</v>
      </c>
      <c r="G17308" s="87" t="s">
        <v>35867</v>
      </c>
      <c r="H17308" s="249" t="s">
        <v>39602</v>
      </c>
      <c r="I17308" s="90" t="s">
        <v>35862</v>
      </c>
      <c r="J17308" s="91"/>
      <c r="K17308" s="92"/>
    </row>
    <row r="17309" spans="1:11" ht="35.15" customHeight="1">
      <c r="A17309" s="87" t="s">
        <v>38095</v>
      </c>
      <c r="B17309" s="31" t="s">
        <v>38096</v>
      </c>
      <c r="C17309" s="87" t="s">
        <v>38097</v>
      </c>
      <c r="D17309" s="87" t="s">
        <v>38098</v>
      </c>
      <c r="E17309" s="87" t="s">
        <v>12</v>
      </c>
      <c r="F17309" s="88">
        <v>1</v>
      </c>
      <c r="G17309" s="87" t="s">
        <v>35867</v>
      </c>
      <c r="H17309" s="249" t="s">
        <v>39602</v>
      </c>
      <c r="I17309" s="90" t="s">
        <v>35862</v>
      </c>
      <c r="J17309" s="91"/>
      <c r="K17309" s="92"/>
    </row>
    <row r="17310" spans="1:11" ht="35.15" customHeight="1">
      <c r="A17310" s="455" t="s">
        <v>38099</v>
      </c>
      <c r="B17310" s="457" t="s">
        <v>37800</v>
      </c>
      <c r="C17310" s="455" t="s">
        <v>38100</v>
      </c>
      <c r="D17310" s="455" t="s">
        <v>38101</v>
      </c>
      <c r="E17310" s="87" t="s">
        <v>12</v>
      </c>
      <c r="F17310" s="88">
        <v>1</v>
      </c>
      <c r="G17310" s="631" t="s">
        <v>35867</v>
      </c>
      <c r="H17310" s="249" t="s">
        <v>39602</v>
      </c>
      <c r="I17310" s="90" t="s">
        <v>35862</v>
      </c>
      <c r="J17310" s="91"/>
      <c r="K17310" s="92"/>
    </row>
    <row r="17311" spans="1:11" ht="35.15" customHeight="1">
      <c r="A17311" s="467"/>
      <c r="B17311" s="477"/>
      <c r="C17311" s="467"/>
      <c r="D17311" s="467"/>
      <c r="E17311" s="87" t="s">
        <v>12</v>
      </c>
      <c r="F17311" s="88">
        <v>1</v>
      </c>
      <c r="G17311" s="651"/>
      <c r="H17311" s="249" t="s">
        <v>39602</v>
      </c>
      <c r="I17311" s="90" t="s">
        <v>35862</v>
      </c>
      <c r="J17311" s="91"/>
      <c r="K17311" s="92"/>
    </row>
    <row r="17312" spans="1:11" ht="35.15" customHeight="1">
      <c r="A17312" s="456"/>
      <c r="B17312" s="458"/>
      <c r="C17312" s="456"/>
      <c r="D17312" s="456"/>
      <c r="E17312" s="87" t="s">
        <v>12</v>
      </c>
      <c r="F17312" s="88">
        <v>2</v>
      </c>
      <c r="G17312" s="632"/>
      <c r="H17312" s="249" t="s">
        <v>39602</v>
      </c>
      <c r="I17312" s="90" t="s">
        <v>35862</v>
      </c>
      <c r="J17312" s="91"/>
      <c r="K17312" s="92"/>
    </row>
    <row r="17313" spans="1:12" ht="35.15" customHeight="1">
      <c r="A17313" s="87" t="s">
        <v>38102</v>
      </c>
      <c r="B17313" s="31" t="s">
        <v>36845</v>
      </c>
      <c r="C17313" s="87" t="s">
        <v>38103</v>
      </c>
      <c r="D17313" s="87" t="s">
        <v>38104</v>
      </c>
      <c r="E17313" s="87" t="s">
        <v>12</v>
      </c>
      <c r="F17313" s="88">
        <v>1</v>
      </c>
      <c r="G17313" s="87" t="s">
        <v>35867</v>
      </c>
      <c r="H17313" s="249" t="s">
        <v>39602</v>
      </c>
      <c r="I17313" s="90" t="s">
        <v>35862</v>
      </c>
      <c r="J17313" s="91"/>
      <c r="K17313" s="92"/>
    </row>
    <row r="17314" spans="1:12" ht="35.15" customHeight="1">
      <c r="A17314" s="99" t="s">
        <v>38105</v>
      </c>
      <c r="B17314" s="48" t="s">
        <v>38106</v>
      </c>
      <c r="C17314" s="99">
        <v>56.344200000000001</v>
      </c>
      <c r="D17314" s="99">
        <v>43.832991999999997</v>
      </c>
      <c r="E17314" s="99" t="s">
        <v>12</v>
      </c>
      <c r="F17314" s="100">
        <v>3</v>
      </c>
      <c r="G17314" s="283" t="s">
        <v>35867</v>
      </c>
      <c r="H17314" s="259" t="s">
        <v>39602</v>
      </c>
      <c r="I17314" s="103" t="s">
        <v>41522</v>
      </c>
      <c r="J17314" s="104">
        <v>8</v>
      </c>
      <c r="K17314" s="105" t="s">
        <v>39633</v>
      </c>
    </row>
    <row r="17315" spans="1:12" ht="51.35" customHeight="1">
      <c r="A17315" s="101" t="s">
        <v>38107</v>
      </c>
      <c r="B17315" s="402" t="s">
        <v>42723</v>
      </c>
      <c r="C17315" s="101" t="s">
        <v>42724</v>
      </c>
      <c r="D17315" s="101" t="s">
        <v>42725</v>
      </c>
      <c r="E17315" s="101" t="s">
        <v>12</v>
      </c>
      <c r="F17315" s="403">
        <v>1</v>
      </c>
      <c r="G17315" s="101" t="s">
        <v>35867</v>
      </c>
      <c r="H17315" s="238" t="s">
        <v>39602</v>
      </c>
      <c r="I17315" s="404" t="s">
        <v>42726</v>
      </c>
      <c r="J17315" s="235">
        <v>3.1</v>
      </c>
      <c r="K17315" s="405" t="s">
        <v>39633</v>
      </c>
      <c r="L17315" s="79" t="s">
        <v>43201</v>
      </c>
    </row>
    <row r="17316" spans="1:12" ht="35.15" customHeight="1">
      <c r="A17316" s="87" t="s">
        <v>38108</v>
      </c>
      <c r="B17316" s="31" t="s">
        <v>38109</v>
      </c>
      <c r="C17316" s="87" t="s">
        <v>38110</v>
      </c>
      <c r="D17316" s="87" t="s">
        <v>38111</v>
      </c>
      <c r="E17316" s="87" t="s">
        <v>12</v>
      </c>
      <c r="F17316" s="88">
        <v>1</v>
      </c>
      <c r="G17316" s="87" t="s">
        <v>35867</v>
      </c>
      <c r="H17316" s="249" t="s">
        <v>39602</v>
      </c>
      <c r="I17316" s="90" t="s">
        <v>35862</v>
      </c>
      <c r="J17316" s="91"/>
      <c r="K17316" s="92"/>
    </row>
    <row r="17317" spans="1:12" ht="35.15" customHeight="1">
      <c r="A17317" s="87" t="s">
        <v>38112</v>
      </c>
      <c r="B17317" s="31" t="s">
        <v>38113</v>
      </c>
      <c r="C17317" s="87" t="s">
        <v>38114</v>
      </c>
      <c r="D17317" s="87" t="s">
        <v>38115</v>
      </c>
      <c r="E17317" s="87" t="s">
        <v>12</v>
      </c>
      <c r="F17317" s="88">
        <v>1</v>
      </c>
      <c r="G17317" s="87" t="s">
        <v>35867</v>
      </c>
      <c r="H17317" s="249" t="s">
        <v>39602</v>
      </c>
      <c r="I17317" s="90" t="s">
        <v>35862</v>
      </c>
      <c r="J17317" s="91"/>
      <c r="K17317" s="92"/>
    </row>
    <row r="17318" spans="1:12" ht="35.15" customHeight="1">
      <c r="A17318" s="87" t="s">
        <v>38116</v>
      </c>
      <c r="B17318" s="31" t="s">
        <v>38117</v>
      </c>
      <c r="C17318" s="87" t="s">
        <v>38118</v>
      </c>
      <c r="D17318" s="87" t="s">
        <v>38119</v>
      </c>
      <c r="E17318" s="87" t="s">
        <v>12</v>
      </c>
      <c r="F17318" s="88">
        <v>2</v>
      </c>
      <c r="G17318" s="87" t="s">
        <v>35867</v>
      </c>
      <c r="H17318" s="249" t="s">
        <v>39602</v>
      </c>
      <c r="I17318" s="90" t="s">
        <v>35862</v>
      </c>
      <c r="J17318" s="91"/>
      <c r="K17318" s="92"/>
    </row>
    <row r="17319" spans="1:12" ht="35.15" customHeight="1">
      <c r="A17319" s="87" t="s">
        <v>38120</v>
      </c>
      <c r="B17319" s="31" t="s">
        <v>36175</v>
      </c>
      <c r="C17319" s="87" t="s">
        <v>38121</v>
      </c>
      <c r="D17319" s="87" t="s">
        <v>38122</v>
      </c>
      <c r="E17319" s="87" t="s">
        <v>12</v>
      </c>
      <c r="F17319" s="88">
        <v>1</v>
      </c>
      <c r="G17319" s="87" t="s">
        <v>35867</v>
      </c>
      <c r="H17319" s="249" t="s">
        <v>39602</v>
      </c>
      <c r="I17319" s="90" t="s">
        <v>35862</v>
      </c>
      <c r="J17319" s="91"/>
      <c r="K17319" s="92"/>
    </row>
    <row r="17320" spans="1:12" ht="35.15" customHeight="1">
      <c r="A17320" s="87" t="s">
        <v>38123</v>
      </c>
      <c r="B17320" s="31" t="s">
        <v>36788</v>
      </c>
      <c r="C17320" s="87" t="s">
        <v>38124</v>
      </c>
      <c r="D17320" s="87" t="s">
        <v>38125</v>
      </c>
      <c r="E17320" s="87" t="s">
        <v>12</v>
      </c>
      <c r="F17320" s="88">
        <v>1</v>
      </c>
      <c r="G17320" s="87" t="s">
        <v>35867</v>
      </c>
      <c r="H17320" s="249" t="s">
        <v>39602</v>
      </c>
      <c r="I17320" s="90" t="s">
        <v>35862</v>
      </c>
      <c r="J17320" s="91"/>
      <c r="K17320" s="92"/>
    </row>
    <row r="17321" spans="1:12" ht="35.15" customHeight="1">
      <c r="A17321" s="87" t="s">
        <v>38126</v>
      </c>
      <c r="B17321" s="31" t="s">
        <v>38127</v>
      </c>
      <c r="C17321" s="87" t="s">
        <v>38128</v>
      </c>
      <c r="D17321" s="87" t="s">
        <v>38129</v>
      </c>
      <c r="E17321" s="87" t="s">
        <v>12</v>
      </c>
      <c r="F17321" s="88">
        <v>1</v>
      </c>
      <c r="G17321" s="87" t="s">
        <v>35867</v>
      </c>
      <c r="H17321" s="249" t="s">
        <v>39602</v>
      </c>
      <c r="I17321" s="90" t="s">
        <v>35862</v>
      </c>
      <c r="J17321" s="91"/>
      <c r="K17321" s="92"/>
    </row>
    <row r="17322" spans="1:12" ht="35.15" customHeight="1">
      <c r="A17322" s="87" t="s">
        <v>38130</v>
      </c>
      <c r="B17322" s="31" t="s">
        <v>38131</v>
      </c>
      <c r="C17322" s="87" t="s">
        <v>38132</v>
      </c>
      <c r="D17322" s="87" t="s">
        <v>38133</v>
      </c>
      <c r="E17322" s="87" t="s">
        <v>12</v>
      </c>
      <c r="F17322" s="88">
        <v>3</v>
      </c>
      <c r="G17322" s="87" t="s">
        <v>35867</v>
      </c>
      <c r="H17322" s="249" t="s">
        <v>39602</v>
      </c>
      <c r="I17322" s="90" t="s">
        <v>35862</v>
      </c>
      <c r="J17322" s="91"/>
      <c r="K17322" s="92"/>
    </row>
    <row r="17323" spans="1:12" ht="35.15" customHeight="1">
      <c r="A17323" s="87" t="s">
        <v>38134</v>
      </c>
      <c r="B17323" s="31" t="s">
        <v>36950</v>
      </c>
      <c r="C17323" s="87" t="s">
        <v>38135</v>
      </c>
      <c r="D17323" s="87" t="s">
        <v>38136</v>
      </c>
      <c r="E17323" s="87" t="s">
        <v>12</v>
      </c>
      <c r="F17323" s="88">
        <v>1</v>
      </c>
      <c r="G17323" s="87" t="s">
        <v>35867</v>
      </c>
      <c r="H17323" s="249" t="s">
        <v>39602</v>
      </c>
      <c r="I17323" s="90" t="s">
        <v>35862</v>
      </c>
      <c r="J17323" s="91"/>
      <c r="K17323" s="92"/>
    </row>
    <row r="17324" spans="1:12" ht="35.15" customHeight="1">
      <c r="A17324" s="87" t="s">
        <v>38137</v>
      </c>
      <c r="B17324" s="31" t="s">
        <v>38138</v>
      </c>
      <c r="C17324" s="87" t="s">
        <v>38139</v>
      </c>
      <c r="D17324" s="87" t="s">
        <v>38140</v>
      </c>
      <c r="E17324" s="87" t="s">
        <v>12</v>
      </c>
      <c r="F17324" s="88">
        <v>1</v>
      </c>
      <c r="G17324" s="87" t="s">
        <v>35867</v>
      </c>
      <c r="H17324" s="249" t="s">
        <v>39602</v>
      </c>
      <c r="I17324" s="90" t="s">
        <v>35862</v>
      </c>
      <c r="J17324" s="91"/>
      <c r="K17324" s="92"/>
    </row>
    <row r="17325" spans="1:12" ht="35.15" customHeight="1">
      <c r="A17325" s="87" t="s">
        <v>38141</v>
      </c>
      <c r="B17325" s="31" t="s">
        <v>38142</v>
      </c>
      <c r="C17325" s="87" t="s">
        <v>38143</v>
      </c>
      <c r="D17325" s="87" t="s">
        <v>38144</v>
      </c>
      <c r="E17325" s="87" t="s">
        <v>35952</v>
      </c>
      <c r="F17325" s="88">
        <v>1</v>
      </c>
      <c r="G17325" s="87" t="s">
        <v>35867</v>
      </c>
      <c r="H17325" s="249" t="s">
        <v>39602</v>
      </c>
      <c r="I17325" s="90" t="s">
        <v>35862</v>
      </c>
      <c r="J17325" s="91"/>
      <c r="K17325" s="92"/>
    </row>
    <row r="17326" spans="1:12" ht="35.15" customHeight="1">
      <c r="A17326" s="87" t="s">
        <v>38145</v>
      </c>
      <c r="B17326" s="31" t="s">
        <v>38146</v>
      </c>
      <c r="C17326" s="87" t="s">
        <v>38147</v>
      </c>
      <c r="D17326" s="87" t="s">
        <v>38148</v>
      </c>
      <c r="E17326" s="87" t="s">
        <v>12</v>
      </c>
      <c r="F17326" s="88">
        <v>1</v>
      </c>
      <c r="G17326" s="87" t="s">
        <v>35867</v>
      </c>
      <c r="H17326" s="249" t="s">
        <v>39602</v>
      </c>
      <c r="I17326" s="90" t="s">
        <v>35862</v>
      </c>
      <c r="J17326" s="91"/>
      <c r="K17326" s="92"/>
    </row>
    <row r="17327" spans="1:12" ht="35.15" customHeight="1">
      <c r="A17327" s="87" t="s">
        <v>38149</v>
      </c>
      <c r="B17327" s="31" t="s">
        <v>36767</v>
      </c>
      <c r="C17327" s="87" t="s">
        <v>38150</v>
      </c>
      <c r="D17327" s="87" t="s">
        <v>38151</v>
      </c>
      <c r="E17327" s="87" t="s">
        <v>1235</v>
      </c>
      <c r="F17327" s="88">
        <v>1</v>
      </c>
      <c r="G17327" s="87" t="s">
        <v>35867</v>
      </c>
      <c r="H17327" s="249" t="s">
        <v>39602</v>
      </c>
      <c r="I17327" s="90" t="s">
        <v>35862</v>
      </c>
      <c r="J17327" s="91"/>
      <c r="K17327" s="92"/>
    </row>
    <row r="17328" spans="1:12" ht="35.15" customHeight="1">
      <c r="A17328" s="87" t="s">
        <v>38152</v>
      </c>
      <c r="B17328" s="31" t="s">
        <v>37658</v>
      </c>
      <c r="C17328" s="87" t="s">
        <v>38153</v>
      </c>
      <c r="D17328" s="87" t="s">
        <v>38154</v>
      </c>
      <c r="E17328" s="87" t="s">
        <v>12</v>
      </c>
      <c r="F17328" s="88">
        <v>1</v>
      </c>
      <c r="G17328" s="87" t="s">
        <v>35867</v>
      </c>
      <c r="H17328" s="249" t="s">
        <v>39602</v>
      </c>
      <c r="I17328" s="90" t="s">
        <v>35862</v>
      </c>
      <c r="J17328" s="91"/>
      <c r="K17328" s="92"/>
    </row>
    <row r="17329" spans="1:11" ht="35.15" customHeight="1">
      <c r="A17329" s="87" t="s">
        <v>38155</v>
      </c>
      <c r="B17329" s="31" t="s">
        <v>36584</v>
      </c>
      <c r="C17329" s="87" t="s">
        <v>38156</v>
      </c>
      <c r="D17329" s="87" t="s">
        <v>38157</v>
      </c>
      <c r="E17329" s="87" t="s">
        <v>12</v>
      </c>
      <c r="F17329" s="88">
        <v>1</v>
      </c>
      <c r="G17329" s="87" t="s">
        <v>35867</v>
      </c>
      <c r="H17329" s="249" t="s">
        <v>39602</v>
      </c>
      <c r="I17329" s="90" t="s">
        <v>35862</v>
      </c>
      <c r="J17329" s="91"/>
      <c r="K17329" s="92"/>
    </row>
    <row r="17330" spans="1:11" ht="35.15" customHeight="1">
      <c r="A17330" s="87" t="s">
        <v>38158</v>
      </c>
      <c r="B17330" s="31" t="s">
        <v>38159</v>
      </c>
      <c r="C17330" s="87" t="s">
        <v>38160</v>
      </c>
      <c r="D17330" s="87" t="s">
        <v>38161</v>
      </c>
      <c r="E17330" s="87" t="s">
        <v>12</v>
      </c>
      <c r="F17330" s="88">
        <v>1</v>
      </c>
      <c r="G17330" s="87" t="s">
        <v>35867</v>
      </c>
      <c r="H17330" s="249" t="s">
        <v>39602</v>
      </c>
      <c r="I17330" s="90" t="s">
        <v>35862</v>
      </c>
      <c r="J17330" s="91"/>
      <c r="K17330" s="92"/>
    </row>
    <row r="17331" spans="1:11" ht="35.15" customHeight="1">
      <c r="A17331" s="87" t="s">
        <v>38162</v>
      </c>
      <c r="B17331" s="31" t="s">
        <v>38163</v>
      </c>
      <c r="C17331" s="87" t="s">
        <v>38164</v>
      </c>
      <c r="D17331" s="87" t="s">
        <v>38165</v>
      </c>
      <c r="E17331" s="87" t="s">
        <v>12</v>
      </c>
      <c r="F17331" s="88">
        <v>2</v>
      </c>
      <c r="G17331" s="87" t="s">
        <v>35867</v>
      </c>
      <c r="H17331" s="249" t="s">
        <v>39602</v>
      </c>
      <c r="I17331" s="90" t="s">
        <v>35862</v>
      </c>
      <c r="J17331" s="91"/>
      <c r="K17331" s="92"/>
    </row>
    <row r="17332" spans="1:11" ht="35.15" customHeight="1">
      <c r="A17332" s="87" t="s">
        <v>38166</v>
      </c>
      <c r="B17332" s="31" t="s">
        <v>38167</v>
      </c>
      <c r="C17332" s="87" t="s">
        <v>38168</v>
      </c>
      <c r="D17332" s="87" t="s">
        <v>38169</v>
      </c>
      <c r="E17332" s="87" t="s">
        <v>12</v>
      </c>
      <c r="F17332" s="88">
        <v>2</v>
      </c>
      <c r="G17332" s="87" t="s">
        <v>35867</v>
      </c>
      <c r="H17332" s="249" t="s">
        <v>39602</v>
      </c>
      <c r="I17332" s="90" t="s">
        <v>35862</v>
      </c>
      <c r="J17332" s="91"/>
      <c r="K17332" s="92"/>
    </row>
    <row r="17333" spans="1:11" ht="35.15" customHeight="1">
      <c r="A17333" s="87" t="s">
        <v>38170</v>
      </c>
      <c r="B17333" s="31" t="s">
        <v>38070</v>
      </c>
      <c r="C17333" s="87" t="s">
        <v>38171</v>
      </c>
      <c r="D17333" s="87" t="s">
        <v>38172</v>
      </c>
      <c r="E17333" s="87" t="s">
        <v>12</v>
      </c>
      <c r="F17333" s="88">
        <v>1</v>
      </c>
      <c r="G17333" s="87" t="s">
        <v>35867</v>
      </c>
      <c r="H17333" s="249" t="s">
        <v>39602</v>
      </c>
      <c r="I17333" s="90" t="s">
        <v>35862</v>
      </c>
      <c r="J17333" s="91"/>
      <c r="K17333" s="92"/>
    </row>
    <row r="17334" spans="1:11" ht="35.15" customHeight="1">
      <c r="A17334" s="87" t="s">
        <v>38173</v>
      </c>
      <c r="B17334" s="31" t="s">
        <v>36624</v>
      </c>
      <c r="C17334" s="87" t="s">
        <v>38174</v>
      </c>
      <c r="D17334" s="87" t="s">
        <v>38175</v>
      </c>
      <c r="E17334" s="87" t="s">
        <v>12</v>
      </c>
      <c r="F17334" s="88">
        <v>2</v>
      </c>
      <c r="G17334" s="87" t="s">
        <v>35867</v>
      </c>
      <c r="H17334" s="249" t="s">
        <v>39602</v>
      </c>
      <c r="I17334" s="90" t="s">
        <v>35862</v>
      </c>
      <c r="J17334" s="91"/>
      <c r="K17334" s="92"/>
    </row>
    <row r="17335" spans="1:11" ht="35.15" customHeight="1">
      <c r="A17335" s="87" t="s">
        <v>38176</v>
      </c>
      <c r="B17335" s="31" t="s">
        <v>36628</v>
      </c>
      <c r="C17335" s="87" t="s">
        <v>38177</v>
      </c>
      <c r="D17335" s="87" t="s">
        <v>38178</v>
      </c>
      <c r="E17335" s="87" t="s">
        <v>12</v>
      </c>
      <c r="F17335" s="88">
        <v>1</v>
      </c>
      <c r="G17335" s="87" t="s">
        <v>35867</v>
      </c>
      <c r="H17335" s="249" t="s">
        <v>39602</v>
      </c>
      <c r="I17335" s="90" t="s">
        <v>35862</v>
      </c>
      <c r="J17335" s="91"/>
      <c r="K17335" s="92"/>
    </row>
    <row r="17336" spans="1:11" ht="35.15" customHeight="1">
      <c r="A17336" s="87" t="s">
        <v>38179</v>
      </c>
      <c r="B17336" s="31" t="s">
        <v>37459</v>
      </c>
      <c r="C17336" s="87" t="s">
        <v>38180</v>
      </c>
      <c r="D17336" s="87" t="s">
        <v>38181</v>
      </c>
      <c r="E17336" s="87" t="s">
        <v>12</v>
      </c>
      <c r="F17336" s="88">
        <v>1</v>
      </c>
      <c r="G17336" s="87" t="s">
        <v>35867</v>
      </c>
      <c r="H17336" s="249" t="s">
        <v>39602</v>
      </c>
      <c r="I17336" s="90" t="s">
        <v>35862</v>
      </c>
      <c r="J17336" s="91"/>
      <c r="K17336" s="92"/>
    </row>
    <row r="17337" spans="1:11" ht="35.15" customHeight="1">
      <c r="A17337" s="87" t="s">
        <v>38182</v>
      </c>
      <c r="B17337" s="31" t="s">
        <v>38183</v>
      </c>
      <c r="C17337" s="87" t="s">
        <v>38184</v>
      </c>
      <c r="D17337" s="87" t="s">
        <v>38185</v>
      </c>
      <c r="E17337" s="87" t="s">
        <v>12</v>
      </c>
      <c r="F17337" s="88">
        <v>1</v>
      </c>
      <c r="G17337" s="87" t="s">
        <v>35867</v>
      </c>
      <c r="H17337" s="249" t="s">
        <v>39602</v>
      </c>
      <c r="I17337" s="90" t="s">
        <v>35862</v>
      </c>
      <c r="J17337" s="91"/>
      <c r="K17337" s="92"/>
    </row>
    <row r="17338" spans="1:11" ht="35.15" customHeight="1">
      <c r="A17338" s="87" t="s">
        <v>38186</v>
      </c>
      <c r="B17338" s="31" t="s">
        <v>36632</v>
      </c>
      <c r="C17338" s="87" t="s">
        <v>38187</v>
      </c>
      <c r="D17338" s="87" t="s">
        <v>38188</v>
      </c>
      <c r="E17338" s="87" t="s">
        <v>12</v>
      </c>
      <c r="F17338" s="88">
        <v>1</v>
      </c>
      <c r="G17338" s="87" t="s">
        <v>35867</v>
      </c>
      <c r="H17338" s="249" t="s">
        <v>39602</v>
      </c>
      <c r="I17338" s="90" t="s">
        <v>35862</v>
      </c>
      <c r="J17338" s="91"/>
      <c r="K17338" s="92"/>
    </row>
    <row r="17339" spans="1:11" ht="35.15" customHeight="1">
      <c r="A17339" s="87" t="s">
        <v>38189</v>
      </c>
      <c r="B17339" s="31" t="s">
        <v>38190</v>
      </c>
      <c r="C17339" s="87" t="s">
        <v>38191</v>
      </c>
      <c r="D17339" s="87" t="s">
        <v>38192</v>
      </c>
      <c r="E17339" s="87" t="s">
        <v>12</v>
      </c>
      <c r="F17339" s="88">
        <v>1</v>
      </c>
      <c r="G17339" s="87" t="s">
        <v>35867</v>
      </c>
      <c r="H17339" s="249" t="s">
        <v>39602</v>
      </c>
      <c r="I17339" s="90" t="s">
        <v>35862</v>
      </c>
      <c r="J17339" s="91"/>
      <c r="K17339" s="92"/>
    </row>
    <row r="17340" spans="1:11" ht="35.15" customHeight="1">
      <c r="A17340" s="99" t="s">
        <v>38193</v>
      </c>
      <c r="B17340" s="48" t="s">
        <v>38194</v>
      </c>
      <c r="C17340" s="99" t="s">
        <v>38195</v>
      </c>
      <c r="D17340" s="99" t="s">
        <v>38196</v>
      </c>
      <c r="E17340" s="99" t="s">
        <v>12</v>
      </c>
      <c r="F17340" s="100">
        <v>2</v>
      </c>
      <c r="G17340" s="99" t="s">
        <v>35867</v>
      </c>
      <c r="H17340" s="259" t="s">
        <v>39602</v>
      </c>
      <c r="I17340" s="103" t="s">
        <v>40354</v>
      </c>
      <c r="J17340" s="104">
        <v>2.5</v>
      </c>
      <c r="K17340" s="105" t="s">
        <v>39633</v>
      </c>
    </row>
    <row r="17341" spans="1:11" ht="35.15" customHeight="1">
      <c r="A17341" s="87" t="s">
        <v>38197</v>
      </c>
      <c r="B17341" s="31" t="s">
        <v>38198</v>
      </c>
      <c r="C17341" s="87" t="s">
        <v>38199</v>
      </c>
      <c r="D17341" s="87" t="s">
        <v>38200</v>
      </c>
      <c r="E17341" s="87" t="s">
        <v>89</v>
      </c>
      <c r="F17341" s="88">
        <v>1</v>
      </c>
      <c r="G17341" s="87" t="s">
        <v>35867</v>
      </c>
      <c r="H17341" s="249" t="s">
        <v>39602</v>
      </c>
      <c r="I17341" s="90" t="s">
        <v>35862</v>
      </c>
      <c r="J17341" s="91"/>
      <c r="K17341" s="92"/>
    </row>
    <row r="17342" spans="1:11" ht="35.15" customHeight="1">
      <c r="A17342" s="455" t="s">
        <v>38201</v>
      </c>
      <c r="B17342" s="457" t="s">
        <v>36277</v>
      </c>
      <c r="C17342" s="455" t="s">
        <v>38202</v>
      </c>
      <c r="D17342" s="455" t="s">
        <v>38203</v>
      </c>
      <c r="E17342" s="87" t="s">
        <v>12</v>
      </c>
      <c r="F17342" s="88">
        <v>8</v>
      </c>
      <c r="G17342" s="631" t="s">
        <v>35867</v>
      </c>
      <c r="H17342" s="249" t="s">
        <v>39602</v>
      </c>
      <c r="I17342" s="90" t="s">
        <v>35862</v>
      </c>
      <c r="J17342" s="91"/>
      <c r="K17342" s="92"/>
    </row>
    <row r="17343" spans="1:11" ht="35.15" customHeight="1">
      <c r="A17343" s="456"/>
      <c r="B17343" s="458"/>
      <c r="C17343" s="456"/>
      <c r="D17343" s="456"/>
      <c r="E17343" s="87" t="s">
        <v>35952</v>
      </c>
      <c r="F17343" s="88">
        <v>1</v>
      </c>
      <c r="G17343" s="632"/>
      <c r="H17343" s="249" t="s">
        <v>39602</v>
      </c>
      <c r="I17343" s="90" t="s">
        <v>35862</v>
      </c>
      <c r="J17343" s="91"/>
      <c r="K17343" s="92"/>
    </row>
    <row r="17344" spans="1:11" ht="35.15" customHeight="1">
      <c r="A17344" s="87" t="s">
        <v>38204</v>
      </c>
      <c r="B17344" s="31" t="s">
        <v>38205</v>
      </c>
      <c r="C17344" s="87" t="s">
        <v>38206</v>
      </c>
      <c r="D17344" s="87" t="s">
        <v>38207</v>
      </c>
      <c r="E17344" s="87" t="s">
        <v>1235</v>
      </c>
      <c r="F17344" s="88">
        <v>1</v>
      </c>
      <c r="G17344" s="87" t="s">
        <v>35867</v>
      </c>
      <c r="H17344" s="249" t="s">
        <v>39602</v>
      </c>
      <c r="I17344" s="90" t="s">
        <v>35862</v>
      </c>
      <c r="J17344" s="91"/>
      <c r="K17344" s="92"/>
    </row>
    <row r="17345" spans="1:11" ht="35.15" customHeight="1">
      <c r="A17345" s="99" t="s">
        <v>38208</v>
      </c>
      <c r="B17345" s="48" t="s">
        <v>38209</v>
      </c>
      <c r="C17345" s="99" t="s">
        <v>38210</v>
      </c>
      <c r="D17345" s="99" t="s">
        <v>38211</v>
      </c>
      <c r="E17345" s="99" t="s">
        <v>12</v>
      </c>
      <c r="F17345" s="100">
        <v>2</v>
      </c>
      <c r="G17345" s="99" t="s">
        <v>35867</v>
      </c>
      <c r="H17345" s="259" t="s">
        <v>39602</v>
      </c>
      <c r="I17345" s="158" t="s">
        <v>41265</v>
      </c>
      <c r="J17345" s="104">
        <v>8.82</v>
      </c>
      <c r="K17345" s="105" t="s">
        <v>39633</v>
      </c>
    </row>
    <row r="17346" spans="1:11" ht="35.15" customHeight="1">
      <c r="A17346" s="87" t="s">
        <v>38212</v>
      </c>
      <c r="B17346" s="31" t="s">
        <v>38213</v>
      </c>
      <c r="C17346" s="87" t="s">
        <v>38214</v>
      </c>
      <c r="D17346" s="87" t="s">
        <v>38215</v>
      </c>
      <c r="E17346" s="87" t="s">
        <v>35952</v>
      </c>
      <c r="F17346" s="88">
        <v>1</v>
      </c>
      <c r="G17346" s="87" t="s">
        <v>35867</v>
      </c>
      <c r="H17346" s="249" t="s">
        <v>39602</v>
      </c>
      <c r="I17346" s="90" t="s">
        <v>35862</v>
      </c>
      <c r="J17346" s="91"/>
      <c r="K17346" s="92"/>
    </row>
    <row r="17347" spans="1:11" ht="35.15" customHeight="1">
      <c r="A17347" s="87" t="s">
        <v>38216</v>
      </c>
      <c r="B17347" s="31" t="s">
        <v>38070</v>
      </c>
      <c r="C17347" s="87" t="s">
        <v>38217</v>
      </c>
      <c r="D17347" s="87" t="s">
        <v>38218</v>
      </c>
      <c r="E17347" s="87" t="s">
        <v>12</v>
      </c>
      <c r="F17347" s="88">
        <v>1</v>
      </c>
      <c r="G17347" s="87" t="s">
        <v>35867</v>
      </c>
      <c r="H17347" s="249" t="s">
        <v>39602</v>
      </c>
      <c r="I17347" s="90" t="s">
        <v>35862</v>
      </c>
      <c r="J17347" s="91"/>
      <c r="K17347" s="92"/>
    </row>
    <row r="17348" spans="1:11" ht="35.15" customHeight="1">
      <c r="A17348" s="87" t="s">
        <v>38219</v>
      </c>
      <c r="B17348" s="31" t="s">
        <v>36538</v>
      </c>
      <c r="C17348" s="87" t="s">
        <v>38220</v>
      </c>
      <c r="D17348" s="87" t="s">
        <v>38221</v>
      </c>
      <c r="E17348" s="87" t="s">
        <v>12</v>
      </c>
      <c r="F17348" s="88">
        <v>2</v>
      </c>
      <c r="G17348" s="87" t="s">
        <v>35867</v>
      </c>
      <c r="H17348" s="249" t="s">
        <v>39602</v>
      </c>
      <c r="I17348" s="90" t="s">
        <v>35862</v>
      </c>
      <c r="J17348" s="91"/>
      <c r="K17348" s="92"/>
    </row>
    <row r="17349" spans="1:11" ht="35.15" customHeight="1">
      <c r="A17349" s="87" t="s">
        <v>38222</v>
      </c>
      <c r="B17349" s="31" t="s">
        <v>37291</v>
      </c>
      <c r="C17349" s="87" t="s">
        <v>38223</v>
      </c>
      <c r="D17349" s="87" t="s">
        <v>38224</v>
      </c>
      <c r="E17349" s="87" t="s">
        <v>12</v>
      </c>
      <c r="F17349" s="88">
        <v>1</v>
      </c>
      <c r="G17349" s="87" t="s">
        <v>35867</v>
      </c>
      <c r="H17349" s="249" t="s">
        <v>39602</v>
      </c>
      <c r="I17349" s="90" t="s">
        <v>35862</v>
      </c>
      <c r="J17349" s="91"/>
      <c r="K17349" s="92"/>
    </row>
    <row r="17350" spans="1:11" ht="35.15" customHeight="1">
      <c r="A17350" s="87" t="s">
        <v>38225</v>
      </c>
      <c r="B17350" s="31" t="s">
        <v>38070</v>
      </c>
      <c r="C17350" s="87" t="s">
        <v>38226</v>
      </c>
      <c r="D17350" s="87" t="s">
        <v>38227</v>
      </c>
      <c r="E17350" s="87" t="s">
        <v>12</v>
      </c>
      <c r="F17350" s="88">
        <v>1</v>
      </c>
      <c r="G17350" s="87" t="s">
        <v>35867</v>
      </c>
      <c r="H17350" s="249" t="s">
        <v>39602</v>
      </c>
      <c r="I17350" s="90" t="s">
        <v>35862</v>
      </c>
      <c r="J17350" s="91"/>
      <c r="K17350" s="92"/>
    </row>
    <row r="17351" spans="1:11" ht="35.15" customHeight="1">
      <c r="A17351" s="87" t="s">
        <v>38228</v>
      </c>
      <c r="B17351" s="31" t="s">
        <v>38229</v>
      </c>
      <c r="C17351" s="87" t="s">
        <v>38230</v>
      </c>
      <c r="D17351" s="87" t="s">
        <v>38231</v>
      </c>
      <c r="E17351" s="87" t="s">
        <v>12</v>
      </c>
      <c r="F17351" s="88">
        <v>1</v>
      </c>
      <c r="G17351" s="87" t="s">
        <v>35867</v>
      </c>
      <c r="H17351" s="249" t="s">
        <v>39602</v>
      </c>
      <c r="I17351" s="90" t="s">
        <v>35862</v>
      </c>
      <c r="J17351" s="91"/>
      <c r="K17351" s="92"/>
    </row>
    <row r="17352" spans="1:11" ht="35.15" customHeight="1">
      <c r="A17352" s="87" t="s">
        <v>38232</v>
      </c>
      <c r="B17352" s="31" t="s">
        <v>36852</v>
      </c>
      <c r="C17352" s="87" t="s">
        <v>38233</v>
      </c>
      <c r="D17352" s="87" t="s">
        <v>38234</v>
      </c>
      <c r="E17352" s="87" t="s">
        <v>12</v>
      </c>
      <c r="F17352" s="88">
        <v>2</v>
      </c>
      <c r="G17352" s="87" t="s">
        <v>35867</v>
      </c>
      <c r="H17352" s="249" t="s">
        <v>39602</v>
      </c>
      <c r="I17352" s="90" t="s">
        <v>35862</v>
      </c>
      <c r="J17352" s="91"/>
      <c r="K17352" s="92"/>
    </row>
    <row r="17353" spans="1:11" ht="35.15" customHeight="1">
      <c r="A17353" s="87" t="s">
        <v>38235</v>
      </c>
      <c r="B17353" s="31" t="s">
        <v>38236</v>
      </c>
      <c r="C17353" s="87" t="s">
        <v>38237</v>
      </c>
      <c r="D17353" s="87" t="s">
        <v>38238</v>
      </c>
      <c r="E17353" s="87" t="s">
        <v>35952</v>
      </c>
      <c r="F17353" s="88">
        <v>1</v>
      </c>
      <c r="G17353" s="87" t="s">
        <v>35867</v>
      </c>
      <c r="H17353" s="249" t="s">
        <v>39602</v>
      </c>
      <c r="I17353" s="90" t="s">
        <v>35862</v>
      </c>
      <c r="J17353" s="91"/>
      <c r="K17353" s="92"/>
    </row>
    <row r="17354" spans="1:11" ht="35.15" customHeight="1">
      <c r="A17354" s="87" t="s">
        <v>38239</v>
      </c>
      <c r="B17354" s="31" t="s">
        <v>38240</v>
      </c>
      <c r="C17354" s="87" t="s">
        <v>38241</v>
      </c>
      <c r="D17354" s="87" t="s">
        <v>38242</v>
      </c>
      <c r="E17354" s="87" t="s">
        <v>12</v>
      </c>
      <c r="F17354" s="88">
        <v>1</v>
      </c>
      <c r="G17354" s="87" t="s">
        <v>35867</v>
      </c>
      <c r="H17354" s="249" t="s">
        <v>39602</v>
      </c>
      <c r="I17354" s="90" t="s">
        <v>35862</v>
      </c>
      <c r="J17354" s="91"/>
      <c r="K17354" s="92"/>
    </row>
    <row r="17355" spans="1:11" ht="35.15" customHeight="1">
      <c r="A17355" s="87" t="s">
        <v>38243</v>
      </c>
      <c r="B17355" s="31" t="s">
        <v>38244</v>
      </c>
      <c r="C17355" s="87" t="s">
        <v>38245</v>
      </c>
      <c r="D17355" s="87" t="s">
        <v>38246</v>
      </c>
      <c r="E17355" s="87" t="s">
        <v>12</v>
      </c>
      <c r="F17355" s="88">
        <v>1</v>
      </c>
      <c r="G17355" s="87" t="s">
        <v>35867</v>
      </c>
      <c r="H17355" s="249" t="s">
        <v>39602</v>
      </c>
      <c r="I17355" s="90" t="s">
        <v>35862</v>
      </c>
      <c r="J17355" s="91"/>
      <c r="K17355" s="92"/>
    </row>
    <row r="17356" spans="1:11" ht="35.15" customHeight="1">
      <c r="A17356" s="87" t="s">
        <v>38247</v>
      </c>
      <c r="B17356" s="31" t="s">
        <v>38248</v>
      </c>
      <c r="C17356" s="87" t="s">
        <v>38249</v>
      </c>
      <c r="D17356" s="87" t="s">
        <v>38250</v>
      </c>
      <c r="E17356" s="87" t="s">
        <v>12</v>
      </c>
      <c r="F17356" s="88">
        <v>2</v>
      </c>
      <c r="G17356" s="87" t="s">
        <v>35867</v>
      </c>
      <c r="H17356" s="249" t="s">
        <v>39602</v>
      </c>
      <c r="I17356" s="90" t="s">
        <v>35862</v>
      </c>
      <c r="J17356" s="91"/>
      <c r="K17356" s="92"/>
    </row>
    <row r="17357" spans="1:11" ht="35.15" customHeight="1">
      <c r="A17357" s="99" t="s">
        <v>38251</v>
      </c>
      <c r="B17357" s="48" t="s">
        <v>38252</v>
      </c>
      <c r="C17357" s="99" t="s">
        <v>38253</v>
      </c>
      <c r="D17357" s="99" t="s">
        <v>37110</v>
      </c>
      <c r="E17357" s="99" t="s">
        <v>12</v>
      </c>
      <c r="F17357" s="100">
        <v>1</v>
      </c>
      <c r="G17357" s="99" t="s">
        <v>35867</v>
      </c>
      <c r="H17357" s="259" t="s">
        <v>39602</v>
      </c>
      <c r="I17357" s="103" t="s">
        <v>40368</v>
      </c>
      <c r="J17357" s="104">
        <v>4</v>
      </c>
      <c r="K17357" s="105" t="s">
        <v>39633</v>
      </c>
    </row>
    <row r="17358" spans="1:11" ht="35.15" customHeight="1">
      <c r="A17358" s="99" t="s">
        <v>38254</v>
      </c>
      <c r="B17358" s="48" t="s">
        <v>38255</v>
      </c>
      <c r="C17358" s="99" t="s">
        <v>38256</v>
      </c>
      <c r="D17358" s="99" t="s">
        <v>38257</v>
      </c>
      <c r="E17358" s="99" t="s">
        <v>12</v>
      </c>
      <c r="F17358" s="100">
        <v>2</v>
      </c>
      <c r="G17358" s="99" t="s">
        <v>35867</v>
      </c>
      <c r="H17358" s="259" t="s">
        <v>39602</v>
      </c>
      <c r="I17358" s="158" t="s">
        <v>41266</v>
      </c>
      <c r="J17358" s="104">
        <v>8</v>
      </c>
      <c r="K17358" s="105" t="s">
        <v>39633</v>
      </c>
    </row>
    <row r="17359" spans="1:11" ht="35.15" customHeight="1">
      <c r="A17359" s="87" t="s">
        <v>38258</v>
      </c>
      <c r="B17359" s="31" t="s">
        <v>38259</v>
      </c>
      <c r="C17359" s="87" t="s">
        <v>38260</v>
      </c>
      <c r="D17359" s="87" t="s">
        <v>38261</v>
      </c>
      <c r="E17359" s="87" t="s">
        <v>1235</v>
      </c>
      <c r="F17359" s="88">
        <v>2</v>
      </c>
      <c r="G17359" s="87" t="s">
        <v>35867</v>
      </c>
      <c r="H17359" s="249" t="s">
        <v>39602</v>
      </c>
      <c r="I17359" s="90" t="s">
        <v>35862</v>
      </c>
      <c r="J17359" s="91"/>
      <c r="K17359" s="92"/>
    </row>
    <row r="17360" spans="1:11" ht="35.15" customHeight="1">
      <c r="A17360" s="600" t="s">
        <v>38262</v>
      </c>
      <c r="B17360" s="644" t="s">
        <v>38263</v>
      </c>
      <c r="C17360" s="648" t="s">
        <v>42479</v>
      </c>
      <c r="D17360" s="648" t="s">
        <v>42480</v>
      </c>
      <c r="E17360" s="99" t="s">
        <v>12</v>
      </c>
      <c r="F17360" s="100">
        <v>4</v>
      </c>
      <c r="G17360" s="633" t="s">
        <v>35867</v>
      </c>
      <c r="H17360" s="558" t="s">
        <v>39602</v>
      </c>
      <c r="I17360" s="961" t="s">
        <v>41267</v>
      </c>
      <c r="J17360" s="504">
        <v>9.6</v>
      </c>
      <c r="K17360" s="479" t="s">
        <v>39633</v>
      </c>
    </row>
    <row r="17361" spans="1:31" s="287" customFormat="1" ht="35.15" customHeight="1">
      <c r="A17361" s="601"/>
      <c r="B17361" s="645"/>
      <c r="C17361" s="650"/>
      <c r="D17361" s="650"/>
      <c r="E17361" s="99" t="s">
        <v>39802</v>
      </c>
      <c r="F17361" s="100">
        <v>1</v>
      </c>
      <c r="G17361" s="664"/>
      <c r="H17361" s="559"/>
      <c r="I17361" s="962"/>
      <c r="J17361" s="505"/>
      <c r="K17361" s="501"/>
      <c r="L17361" s="79"/>
      <c r="M17361" s="79"/>
      <c r="N17361" s="79"/>
      <c r="O17361" s="79"/>
      <c r="P17361" s="79"/>
      <c r="Q17361" s="79"/>
      <c r="R17361" s="79"/>
      <c r="S17361" s="79"/>
      <c r="T17361" s="79"/>
      <c r="U17361" s="79"/>
      <c r="V17361" s="79"/>
      <c r="W17361" s="79"/>
      <c r="X17361" s="79"/>
      <c r="Y17361" s="79"/>
      <c r="Z17361" s="79"/>
      <c r="AA17361" s="79"/>
      <c r="AB17361" s="79"/>
      <c r="AC17361" s="79"/>
      <c r="AD17361" s="79"/>
      <c r="AE17361" s="79"/>
    </row>
    <row r="17362" spans="1:31" ht="35.15" customHeight="1">
      <c r="A17362" s="600" t="s">
        <v>38264</v>
      </c>
      <c r="B17362" s="644" t="s">
        <v>38265</v>
      </c>
      <c r="C17362" s="600" t="s">
        <v>38266</v>
      </c>
      <c r="D17362" s="600" t="s">
        <v>38267</v>
      </c>
      <c r="E17362" s="99" t="s">
        <v>12</v>
      </c>
      <c r="F17362" s="100">
        <v>5</v>
      </c>
      <c r="G17362" s="633" t="s">
        <v>35867</v>
      </c>
      <c r="H17362" s="558" t="s">
        <v>39602</v>
      </c>
      <c r="I17362" s="502" t="s">
        <v>41268</v>
      </c>
      <c r="J17362" s="504">
        <v>15.5</v>
      </c>
      <c r="K17362" s="479" t="s">
        <v>39633</v>
      </c>
    </row>
    <row r="17363" spans="1:31" s="287" customFormat="1" ht="35.15" customHeight="1">
      <c r="A17363" s="601"/>
      <c r="B17363" s="645"/>
      <c r="C17363" s="601"/>
      <c r="D17363" s="601"/>
      <c r="E17363" s="99" t="s">
        <v>39802</v>
      </c>
      <c r="F17363" s="100">
        <v>1</v>
      </c>
      <c r="G17363" s="664"/>
      <c r="H17363" s="559"/>
      <c r="I17363" s="503"/>
      <c r="J17363" s="505"/>
      <c r="K17363" s="501"/>
      <c r="L17363" s="79"/>
      <c r="M17363" s="79"/>
      <c r="N17363" s="79"/>
      <c r="O17363" s="79"/>
      <c r="P17363" s="79"/>
      <c r="Q17363" s="79"/>
      <c r="R17363" s="79"/>
      <c r="S17363" s="79"/>
      <c r="T17363" s="79"/>
      <c r="U17363" s="79"/>
      <c r="V17363" s="79"/>
      <c r="W17363" s="79"/>
      <c r="X17363" s="79"/>
      <c r="Y17363" s="79"/>
      <c r="Z17363" s="79"/>
      <c r="AA17363" s="79"/>
      <c r="AB17363" s="79"/>
      <c r="AC17363" s="79"/>
      <c r="AD17363" s="79"/>
      <c r="AE17363" s="79"/>
    </row>
    <row r="17364" spans="1:31" ht="35.15" customHeight="1">
      <c r="A17364" s="87" t="s">
        <v>38268</v>
      </c>
      <c r="B17364" s="31" t="s">
        <v>36852</v>
      </c>
      <c r="C17364" s="87" t="s">
        <v>38269</v>
      </c>
      <c r="D17364" s="87" t="s">
        <v>38270</v>
      </c>
      <c r="E17364" s="87" t="s">
        <v>12</v>
      </c>
      <c r="F17364" s="88">
        <v>10</v>
      </c>
      <c r="G17364" s="87" t="s">
        <v>35867</v>
      </c>
      <c r="H17364" s="249" t="s">
        <v>39602</v>
      </c>
      <c r="I17364" s="90" t="s">
        <v>35862</v>
      </c>
      <c r="J17364" s="91"/>
      <c r="K17364" s="92"/>
    </row>
    <row r="17365" spans="1:31" ht="35.15" customHeight="1">
      <c r="A17365" s="99" t="s">
        <v>38271</v>
      </c>
      <c r="B17365" s="48" t="s">
        <v>38272</v>
      </c>
      <c r="C17365" s="159" t="s">
        <v>42481</v>
      </c>
      <c r="D17365" s="159" t="s">
        <v>42482</v>
      </c>
      <c r="E17365" s="99" t="s">
        <v>12</v>
      </c>
      <c r="F17365" s="100">
        <v>5</v>
      </c>
      <c r="G17365" s="99" t="s">
        <v>35867</v>
      </c>
      <c r="H17365" s="259" t="s">
        <v>39602</v>
      </c>
      <c r="I17365" s="380" t="s">
        <v>41269</v>
      </c>
      <c r="J17365" s="104">
        <v>8.4</v>
      </c>
      <c r="K17365" s="105" t="s">
        <v>39633</v>
      </c>
    </row>
    <row r="17366" spans="1:31" ht="35.15" customHeight="1">
      <c r="A17366" s="600" t="s">
        <v>38274</v>
      </c>
      <c r="B17366" s="644" t="s">
        <v>38275</v>
      </c>
      <c r="C17366" s="600" t="s">
        <v>38276</v>
      </c>
      <c r="D17366" s="600" t="s">
        <v>38277</v>
      </c>
      <c r="E17366" s="99" t="s">
        <v>12</v>
      </c>
      <c r="F17366" s="100">
        <v>2</v>
      </c>
      <c r="G17366" s="633" t="s">
        <v>35867</v>
      </c>
      <c r="H17366" s="558" t="s">
        <v>39602</v>
      </c>
      <c r="I17366" s="502" t="s">
        <v>41270</v>
      </c>
      <c r="J17366" s="504">
        <v>9.9</v>
      </c>
      <c r="K17366" s="479" t="s">
        <v>39633</v>
      </c>
    </row>
    <row r="17367" spans="1:31" s="287" customFormat="1" ht="35.15" customHeight="1" thickBot="1">
      <c r="A17367" s="601"/>
      <c r="B17367" s="645"/>
      <c r="C17367" s="601"/>
      <c r="D17367" s="601"/>
      <c r="E17367" s="99" t="s">
        <v>39802</v>
      </c>
      <c r="F17367" s="100">
        <v>1</v>
      </c>
      <c r="G17367" s="664"/>
      <c r="H17367" s="559"/>
      <c r="I17367" s="960"/>
      <c r="J17367" s="505"/>
      <c r="K17367" s="501"/>
      <c r="L17367" s="79"/>
      <c r="M17367" s="79"/>
      <c r="N17367" s="79"/>
      <c r="O17367" s="79"/>
      <c r="P17367" s="79"/>
      <c r="Q17367" s="79"/>
      <c r="R17367" s="79"/>
      <c r="S17367" s="79"/>
      <c r="T17367" s="79"/>
      <c r="U17367" s="79"/>
      <c r="V17367" s="79"/>
      <c r="W17367" s="79"/>
      <c r="X17367" s="79"/>
      <c r="Y17367" s="79"/>
      <c r="Z17367" s="79"/>
      <c r="AA17367" s="79"/>
      <c r="AB17367" s="79"/>
      <c r="AC17367" s="79"/>
      <c r="AD17367" s="79"/>
      <c r="AE17367" s="79"/>
    </row>
    <row r="17368" spans="1:31" ht="60.95" customHeight="1">
      <c r="A17368" s="99" t="s">
        <v>38278</v>
      </c>
      <c r="B17368" s="48" t="s">
        <v>38279</v>
      </c>
      <c r="C17368" s="99" t="s">
        <v>38280</v>
      </c>
      <c r="D17368" s="99" t="s">
        <v>38281</v>
      </c>
      <c r="E17368" s="99" t="s">
        <v>12</v>
      </c>
      <c r="F17368" s="100">
        <v>2</v>
      </c>
      <c r="G17368" s="99" t="s">
        <v>35867</v>
      </c>
      <c r="H17368" s="259" t="s">
        <v>39602</v>
      </c>
      <c r="I17368" s="381" t="s">
        <v>41271</v>
      </c>
      <c r="J17368" s="104">
        <v>9.9</v>
      </c>
      <c r="K17368" s="105" t="s">
        <v>39633</v>
      </c>
    </row>
    <row r="17369" spans="1:31" ht="35.15" customHeight="1">
      <c r="A17369" s="600" t="s">
        <v>38282</v>
      </c>
      <c r="B17369" s="644" t="s">
        <v>38283</v>
      </c>
      <c r="C17369" s="600" t="s">
        <v>38284</v>
      </c>
      <c r="D17369" s="600" t="s">
        <v>38281</v>
      </c>
      <c r="E17369" s="99" t="s">
        <v>12</v>
      </c>
      <c r="F17369" s="100">
        <v>4</v>
      </c>
      <c r="G17369" s="633" t="s">
        <v>35867</v>
      </c>
      <c r="H17369" s="558" t="s">
        <v>39602</v>
      </c>
      <c r="I17369" s="630" t="s">
        <v>41272</v>
      </c>
      <c r="J17369" s="504">
        <v>23</v>
      </c>
      <c r="K17369" s="479" t="s">
        <v>39633</v>
      </c>
    </row>
    <row r="17370" spans="1:31" s="287" customFormat="1" ht="35.15" customHeight="1">
      <c r="A17370" s="601"/>
      <c r="B17370" s="645"/>
      <c r="C17370" s="601"/>
      <c r="D17370" s="601"/>
      <c r="E17370" s="99" t="s">
        <v>39802</v>
      </c>
      <c r="F17370" s="100">
        <v>1</v>
      </c>
      <c r="G17370" s="664"/>
      <c r="H17370" s="559"/>
      <c r="I17370" s="503"/>
      <c r="J17370" s="505"/>
      <c r="K17370" s="501"/>
      <c r="L17370" s="79"/>
      <c r="M17370" s="79"/>
      <c r="N17370" s="79"/>
      <c r="O17370" s="79"/>
      <c r="P17370" s="79"/>
      <c r="Q17370" s="79"/>
      <c r="R17370" s="79"/>
      <c r="S17370" s="79"/>
      <c r="T17370" s="79"/>
      <c r="U17370" s="79"/>
      <c r="V17370" s="79"/>
      <c r="W17370" s="79"/>
      <c r="X17370" s="79"/>
      <c r="Y17370" s="79"/>
      <c r="Z17370" s="79"/>
      <c r="AA17370" s="79"/>
      <c r="AB17370" s="79"/>
      <c r="AC17370" s="79"/>
      <c r="AD17370" s="79"/>
      <c r="AE17370" s="79"/>
    </row>
    <row r="17371" spans="1:31" ht="35.15" customHeight="1">
      <c r="A17371" s="197" t="s">
        <v>40024</v>
      </c>
      <c r="B17371" s="31" t="s">
        <v>40025</v>
      </c>
      <c r="C17371" s="87" t="s">
        <v>38285</v>
      </c>
      <c r="D17371" s="87" t="s">
        <v>38286</v>
      </c>
      <c r="E17371" s="87" t="s">
        <v>12</v>
      </c>
      <c r="F17371" s="88">
        <v>1</v>
      </c>
      <c r="G17371" s="87" t="s">
        <v>35867</v>
      </c>
      <c r="H17371" s="249" t="s">
        <v>39602</v>
      </c>
      <c r="I17371" s="90" t="s">
        <v>35862</v>
      </c>
      <c r="J17371" s="91"/>
      <c r="K17371" s="92"/>
    </row>
    <row r="17372" spans="1:31" ht="35.15" customHeight="1">
      <c r="A17372" s="600" t="s">
        <v>38287</v>
      </c>
      <c r="B17372" s="644" t="s">
        <v>38288</v>
      </c>
      <c r="C17372" s="666" t="s">
        <v>38289</v>
      </c>
      <c r="D17372" s="792" t="s">
        <v>38290</v>
      </c>
      <c r="E17372" s="99" t="s">
        <v>12</v>
      </c>
      <c r="F17372" s="100">
        <v>1</v>
      </c>
      <c r="G17372" s="633" t="s">
        <v>35867</v>
      </c>
      <c r="H17372" s="558" t="s">
        <v>39602</v>
      </c>
      <c r="I17372" s="502" t="s">
        <v>41273</v>
      </c>
      <c r="J17372" s="504">
        <v>6.3</v>
      </c>
      <c r="K17372" s="479" t="s">
        <v>39633</v>
      </c>
    </row>
    <row r="17373" spans="1:31" s="287" customFormat="1" ht="35.15" customHeight="1">
      <c r="A17373" s="601"/>
      <c r="B17373" s="645"/>
      <c r="C17373" s="667"/>
      <c r="D17373" s="793"/>
      <c r="E17373" s="99" t="s">
        <v>39802</v>
      </c>
      <c r="F17373" s="100">
        <v>1</v>
      </c>
      <c r="G17373" s="664"/>
      <c r="H17373" s="559"/>
      <c r="I17373" s="503"/>
      <c r="J17373" s="505"/>
      <c r="K17373" s="501"/>
      <c r="L17373" s="79"/>
      <c r="M17373" s="79"/>
      <c r="N17373" s="79"/>
      <c r="O17373" s="79"/>
      <c r="P17373" s="79"/>
      <c r="Q17373" s="79"/>
      <c r="R17373" s="79"/>
      <c r="S17373" s="79"/>
      <c r="T17373" s="79"/>
      <c r="U17373" s="79"/>
      <c r="V17373" s="79"/>
      <c r="W17373" s="79"/>
      <c r="X17373" s="79"/>
      <c r="Y17373" s="79"/>
      <c r="Z17373" s="79"/>
      <c r="AA17373" s="79"/>
      <c r="AB17373" s="79"/>
      <c r="AC17373" s="79"/>
      <c r="AD17373" s="79"/>
      <c r="AE17373" s="79"/>
    </row>
    <row r="17374" spans="1:31" ht="35.15" customHeight="1">
      <c r="A17374" s="600" t="s">
        <v>38291</v>
      </c>
      <c r="B17374" s="644" t="s">
        <v>38292</v>
      </c>
      <c r="C17374" s="666" t="s">
        <v>37774</v>
      </c>
      <c r="D17374" s="792" t="s">
        <v>38293</v>
      </c>
      <c r="E17374" s="99" t="s">
        <v>12</v>
      </c>
      <c r="F17374" s="100">
        <v>1</v>
      </c>
      <c r="G17374" s="633" t="s">
        <v>35867</v>
      </c>
      <c r="H17374" s="558" t="s">
        <v>39602</v>
      </c>
      <c r="I17374" s="502" t="s">
        <v>41274</v>
      </c>
      <c r="J17374" s="504">
        <v>5.4</v>
      </c>
      <c r="K17374" s="479" t="s">
        <v>39633</v>
      </c>
    </row>
    <row r="17375" spans="1:31" s="287" customFormat="1" ht="35.15" customHeight="1">
      <c r="A17375" s="655"/>
      <c r="B17375" s="716"/>
      <c r="C17375" s="810"/>
      <c r="D17375" s="814"/>
      <c r="E17375" s="106" t="s">
        <v>39802</v>
      </c>
      <c r="F17375" s="202">
        <v>1</v>
      </c>
      <c r="G17375" s="634"/>
      <c r="H17375" s="834"/>
      <c r="I17375" s="506"/>
      <c r="J17375" s="527"/>
      <c r="K17375" s="480"/>
      <c r="L17375" s="79"/>
      <c r="M17375" s="79"/>
      <c r="N17375" s="79"/>
      <c r="O17375" s="79"/>
      <c r="P17375" s="79"/>
      <c r="Q17375" s="79"/>
      <c r="R17375" s="79"/>
      <c r="S17375" s="79"/>
      <c r="T17375" s="79"/>
      <c r="U17375" s="79"/>
      <c r="V17375" s="79"/>
      <c r="W17375" s="79"/>
      <c r="X17375" s="79"/>
      <c r="Y17375" s="79"/>
      <c r="Z17375" s="79"/>
      <c r="AA17375" s="79"/>
      <c r="AB17375" s="79"/>
      <c r="AC17375" s="79"/>
      <c r="AD17375" s="79"/>
      <c r="AE17375" s="79"/>
    </row>
    <row r="17376" spans="1:31" ht="35.15" customHeight="1">
      <c r="A17376" s="704" t="s">
        <v>38294</v>
      </c>
      <c r="B17376" s="575" t="s">
        <v>38295</v>
      </c>
      <c r="C17376" s="668">
        <v>56.364255</v>
      </c>
      <c r="D17376" s="668">
        <v>43.811059</v>
      </c>
      <c r="E17376" s="235">
        <v>0.66</v>
      </c>
      <c r="F17376" s="414">
        <v>2</v>
      </c>
      <c r="G17376" s="574" t="s">
        <v>35867</v>
      </c>
      <c r="H17376" s="576" t="s">
        <v>39602</v>
      </c>
      <c r="I17376" s="577" t="s">
        <v>42640</v>
      </c>
      <c r="J17376" s="574">
        <v>8.1</v>
      </c>
      <c r="K17376" s="578" t="s">
        <v>39633</v>
      </c>
      <c r="L17376" s="79" t="s">
        <v>43201</v>
      </c>
    </row>
    <row r="17377" spans="1:31" ht="35.15" customHeight="1">
      <c r="A17377" s="704"/>
      <c r="B17377" s="575"/>
      <c r="C17377" s="668"/>
      <c r="D17377" s="668"/>
      <c r="E17377" s="235" t="s">
        <v>39802</v>
      </c>
      <c r="F17377" s="414">
        <v>1</v>
      </c>
      <c r="G17377" s="574"/>
      <c r="H17377" s="576"/>
      <c r="I17377" s="577"/>
      <c r="J17377" s="574"/>
      <c r="K17377" s="578"/>
      <c r="L17377" s="79" t="s">
        <v>43201</v>
      </c>
    </row>
    <row r="17378" spans="1:31" ht="35.15" customHeight="1">
      <c r="A17378" s="655" t="s">
        <v>38296</v>
      </c>
      <c r="B17378" s="716" t="s">
        <v>38297</v>
      </c>
      <c r="C17378" s="655" t="s">
        <v>38298</v>
      </c>
      <c r="D17378" s="655" t="s">
        <v>29753</v>
      </c>
      <c r="E17378" s="111" t="s">
        <v>12</v>
      </c>
      <c r="F17378" s="115">
        <v>5</v>
      </c>
      <c r="G17378" s="634" t="s">
        <v>35867</v>
      </c>
      <c r="H17378" s="834" t="s">
        <v>39602</v>
      </c>
      <c r="I17378" s="506" t="s">
        <v>41275</v>
      </c>
      <c r="J17378" s="527">
        <v>23.5</v>
      </c>
      <c r="K17378" s="480" t="s">
        <v>39633</v>
      </c>
    </row>
    <row r="17379" spans="1:31" s="287" customFormat="1" ht="35.15" customHeight="1">
      <c r="A17379" s="601"/>
      <c r="B17379" s="645"/>
      <c r="C17379" s="601"/>
      <c r="D17379" s="601"/>
      <c r="E17379" s="99" t="s">
        <v>39802</v>
      </c>
      <c r="F17379" s="100">
        <v>1</v>
      </c>
      <c r="G17379" s="664"/>
      <c r="H17379" s="559"/>
      <c r="I17379" s="503"/>
      <c r="J17379" s="505"/>
      <c r="K17379" s="501"/>
      <c r="L17379" s="79"/>
      <c r="M17379" s="79"/>
      <c r="N17379" s="79"/>
      <c r="O17379" s="79"/>
      <c r="P17379" s="79"/>
      <c r="Q17379" s="79"/>
      <c r="R17379" s="79"/>
      <c r="S17379" s="79"/>
      <c r="T17379" s="79"/>
      <c r="U17379" s="79"/>
      <c r="V17379" s="79"/>
      <c r="W17379" s="79"/>
      <c r="X17379" s="79"/>
      <c r="Y17379" s="79"/>
      <c r="Z17379" s="79"/>
      <c r="AA17379" s="79"/>
      <c r="AB17379" s="79"/>
      <c r="AC17379" s="79"/>
      <c r="AD17379" s="79"/>
      <c r="AE17379" s="79"/>
    </row>
    <row r="17380" spans="1:31" ht="35.15" customHeight="1">
      <c r="A17380" s="600" t="s">
        <v>38299</v>
      </c>
      <c r="B17380" s="644" t="s">
        <v>38300</v>
      </c>
      <c r="C17380" s="600" t="s">
        <v>38301</v>
      </c>
      <c r="D17380" s="600" t="s">
        <v>36062</v>
      </c>
      <c r="E17380" s="99" t="s">
        <v>12</v>
      </c>
      <c r="F17380" s="100">
        <v>2</v>
      </c>
      <c r="G17380" s="633" t="s">
        <v>35867</v>
      </c>
      <c r="H17380" s="558" t="s">
        <v>39602</v>
      </c>
      <c r="I17380" s="502" t="s">
        <v>41276</v>
      </c>
      <c r="J17380" s="504">
        <v>9</v>
      </c>
      <c r="K17380" s="479" t="s">
        <v>39633</v>
      </c>
    </row>
    <row r="17381" spans="1:31" s="287" customFormat="1" ht="35.15" customHeight="1">
      <c r="A17381" s="601"/>
      <c r="B17381" s="645"/>
      <c r="C17381" s="601"/>
      <c r="D17381" s="601"/>
      <c r="E17381" s="99" t="s">
        <v>39802</v>
      </c>
      <c r="F17381" s="100">
        <v>1</v>
      </c>
      <c r="G17381" s="664"/>
      <c r="H17381" s="559"/>
      <c r="I17381" s="503"/>
      <c r="J17381" s="505"/>
      <c r="K17381" s="501"/>
      <c r="L17381" s="79"/>
      <c r="M17381" s="79"/>
      <c r="N17381" s="79"/>
      <c r="O17381" s="79"/>
      <c r="P17381" s="79"/>
      <c r="Q17381" s="79"/>
      <c r="R17381" s="79"/>
      <c r="S17381" s="79"/>
      <c r="T17381" s="79"/>
      <c r="U17381" s="79"/>
      <c r="V17381" s="79"/>
      <c r="W17381" s="79"/>
      <c r="X17381" s="79"/>
      <c r="Y17381" s="79"/>
      <c r="Z17381" s="79"/>
      <c r="AA17381" s="79"/>
      <c r="AB17381" s="79"/>
      <c r="AC17381" s="79"/>
      <c r="AD17381" s="79"/>
      <c r="AE17381" s="79"/>
    </row>
    <row r="17382" spans="1:31" ht="35.15" customHeight="1">
      <c r="A17382" s="600" t="s">
        <v>38302</v>
      </c>
      <c r="B17382" s="644" t="s">
        <v>38303</v>
      </c>
      <c r="C17382" s="600" t="s">
        <v>38280</v>
      </c>
      <c r="D17382" s="600" t="s">
        <v>38304</v>
      </c>
      <c r="E17382" s="99" t="s">
        <v>12</v>
      </c>
      <c r="F17382" s="100">
        <v>2</v>
      </c>
      <c r="G17382" s="633" t="s">
        <v>35867</v>
      </c>
      <c r="H17382" s="558" t="s">
        <v>39602</v>
      </c>
      <c r="I17382" s="502" t="s">
        <v>41277</v>
      </c>
      <c r="J17382" s="504">
        <v>12.6</v>
      </c>
      <c r="K17382" s="479" t="s">
        <v>39633</v>
      </c>
    </row>
    <row r="17383" spans="1:31" s="287" customFormat="1" ht="35.15" customHeight="1">
      <c r="A17383" s="601"/>
      <c r="B17383" s="645"/>
      <c r="C17383" s="601"/>
      <c r="D17383" s="601"/>
      <c r="E17383" s="99" t="s">
        <v>39802</v>
      </c>
      <c r="F17383" s="100">
        <v>1</v>
      </c>
      <c r="G17383" s="664"/>
      <c r="H17383" s="559"/>
      <c r="I17383" s="503"/>
      <c r="J17383" s="505"/>
      <c r="K17383" s="501"/>
      <c r="L17383" s="79"/>
      <c r="M17383" s="79"/>
      <c r="N17383" s="79"/>
      <c r="O17383" s="79"/>
      <c r="P17383" s="79"/>
      <c r="Q17383" s="79"/>
      <c r="R17383" s="79"/>
      <c r="S17383" s="79"/>
      <c r="T17383" s="79"/>
      <c r="U17383" s="79"/>
      <c r="V17383" s="79"/>
      <c r="W17383" s="79"/>
      <c r="X17383" s="79"/>
      <c r="Y17383" s="79"/>
      <c r="Z17383" s="79"/>
      <c r="AA17383" s="79"/>
      <c r="AB17383" s="79"/>
      <c r="AC17383" s="79"/>
      <c r="AD17383" s="79"/>
      <c r="AE17383" s="79"/>
    </row>
    <row r="17384" spans="1:31" ht="35.15" customHeight="1">
      <c r="A17384" s="99" t="s">
        <v>38305</v>
      </c>
      <c r="B17384" s="48" t="s">
        <v>38306</v>
      </c>
      <c r="C17384" s="99" t="s">
        <v>38307</v>
      </c>
      <c r="D17384" s="99" t="s">
        <v>38257</v>
      </c>
      <c r="E17384" s="99" t="s">
        <v>12</v>
      </c>
      <c r="F17384" s="100">
        <v>1</v>
      </c>
      <c r="G17384" s="99" t="s">
        <v>35867</v>
      </c>
      <c r="H17384" s="259" t="s">
        <v>39602</v>
      </c>
      <c r="I17384" s="376" t="s">
        <v>40385</v>
      </c>
      <c r="J17384" s="104">
        <v>4</v>
      </c>
      <c r="K17384" s="105" t="s">
        <v>39633</v>
      </c>
    </row>
    <row r="17385" spans="1:31" ht="35.15" customHeight="1">
      <c r="A17385" s="99" t="s">
        <v>38308</v>
      </c>
      <c r="B17385" s="48" t="s">
        <v>38309</v>
      </c>
      <c r="C17385" s="99" t="s">
        <v>38310</v>
      </c>
      <c r="D17385" s="99" t="s">
        <v>38311</v>
      </c>
      <c r="E17385" s="99" t="s">
        <v>12</v>
      </c>
      <c r="F17385" s="100">
        <v>1</v>
      </c>
      <c r="G17385" s="99" t="s">
        <v>35867</v>
      </c>
      <c r="H17385" s="259" t="s">
        <v>39602</v>
      </c>
      <c r="I17385" s="158" t="s">
        <v>41278</v>
      </c>
      <c r="J17385" s="104">
        <v>6.3</v>
      </c>
      <c r="K17385" s="105" t="s">
        <v>39633</v>
      </c>
    </row>
    <row r="17386" spans="1:31" ht="35.15" customHeight="1">
      <c r="A17386" s="99" t="s">
        <v>38312</v>
      </c>
      <c r="B17386" s="48" t="s">
        <v>38313</v>
      </c>
      <c r="C17386" s="99" t="s">
        <v>38314</v>
      </c>
      <c r="D17386" s="99" t="s">
        <v>38315</v>
      </c>
      <c r="E17386" s="99" t="s">
        <v>12</v>
      </c>
      <c r="F17386" s="100">
        <v>1</v>
      </c>
      <c r="G17386" s="99" t="s">
        <v>35867</v>
      </c>
      <c r="H17386" s="259" t="s">
        <v>39602</v>
      </c>
      <c r="I17386" s="60" t="s">
        <v>40388</v>
      </c>
      <c r="J17386" s="104">
        <v>4</v>
      </c>
      <c r="K17386" s="105" t="s">
        <v>39633</v>
      </c>
    </row>
    <row r="17387" spans="1:31" ht="35.15" customHeight="1">
      <c r="A17387" s="87" t="s">
        <v>38316</v>
      </c>
      <c r="B17387" s="31" t="s">
        <v>38317</v>
      </c>
      <c r="C17387" s="87" t="s">
        <v>37334</v>
      </c>
      <c r="D17387" s="87" t="s">
        <v>38318</v>
      </c>
      <c r="E17387" s="87" t="s">
        <v>12</v>
      </c>
      <c r="F17387" s="88">
        <v>2</v>
      </c>
      <c r="G17387" s="87" t="s">
        <v>35867</v>
      </c>
      <c r="H17387" s="249" t="s">
        <v>39602</v>
      </c>
      <c r="I17387" s="90" t="s">
        <v>35862</v>
      </c>
      <c r="J17387" s="91"/>
      <c r="K17387" s="92"/>
    </row>
    <row r="17388" spans="1:31" ht="35.15" customHeight="1">
      <c r="A17388" s="87" t="s">
        <v>38319</v>
      </c>
      <c r="B17388" s="31" t="s">
        <v>38320</v>
      </c>
      <c r="C17388" s="87" t="s">
        <v>38321</v>
      </c>
      <c r="D17388" s="87" t="s">
        <v>38322</v>
      </c>
      <c r="E17388" s="87" t="s">
        <v>12</v>
      </c>
      <c r="F17388" s="88">
        <v>2</v>
      </c>
      <c r="G17388" s="87" t="s">
        <v>35867</v>
      </c>
      <c r="H17388" s="249" t="s">
        <v>39602</v>
      </c>
      <c r="I17388" s="90" t="s">
        <v>35862</v>
      </c>
      <c r="J17388" s="91"/>
      <c r="K17388" s="92"/>
    </row>
    <row r="17389" spans="1:31" ht="35.15" customHeight="1">
      <c r="A17389" s="87" t="s">
        <v>38323</v>
      </c>
      <c r="B17389" s="31" t="s">
        <v>38324</v>
      </c>
      <c r="C17389" s="87" t="s">
        <v>38325</v>
      </c>
      <c r="D17389" s="87" t="s">
        <v>38326</v>
      </c>
      <c r="E17389" s="87" t="s">
        <v>12</v>
      </c>
      <c r="F17389" s="88">
        <v>3</v>
      </c>
      <c r="G17389" s="87" t="s">
        <v>35867</v>
      </c>
      <c r="H17389" s="249" t="s">
        <v>39602</v>
      </c>
      <c r="I17389" s="90" t="s">
        <v>35862</v>
      </c>
      <c r="J17389" s="91"/>
      <c r="K17389" s="92"/>
    </row>
    <row r="17390" spans="1:31" ht="35.15" customHeight="1">
      <c r="A17390" s="600" t="s">
        <v>38327</v>
      </c>
      <c r="B17390" s="644" t="s">
        <v>37714</v>
      </c>
      <c r="C17390" s="600" t="s">
        <v>38328</v>
      </c>
      <c r="D17390" s="600" t="s">
        <v>38329</v>
      </c>
      <c r="E17390" s="99" t="s">
        <v>12</v>
      </c>
      <c r="F17390" s="100">
        <v>3</v>
      </c>
      <c r="G17390" s="633" t="s">
        <v>35867</v>
      </c>
      <c r="H17390" s="558" t="s">
        <v>39602</v>
      </c>
      <c r="I17390" s="502" t="s">
        <v>41279</v>
      </c>
      <c r="J17390" s="504">
        <v>13.3</v>
      </c>
      <c r="K17390" s="479" t="s">
        <v>39633</v>
      </c>
    </row>
    <row r="17391" spans="1:31" s="287" customFormat="1" ht="35.15" customHeight="1">
      <c r="A17391" s="601"/>
      <c r="B17391" s="645"/>
      <c r="C17391" s="601"/>
      <c r="D17391" s="601"/>
      <c r="E17391" s="99" t="s">
        <v>39802</v>
      </c>
      <c r="F17391" s="100">
        <v>1</v>
      </c>
      <c r="G17391" s="664"/>
      <c r="H17391" s="559"/>
      <c r="I17391" s="503"/>
      <c r="J17391" s="505"/>
      <c r="K17391" s="501"/>
      <c r="L17391" s="79"/>
      <c r="M17391" s="79"/>
      <c r="N17391" s="79"/>
      <c r="O17391" s="79"/>
      <c r="P17391" s="79"/>
      <c r="Q17391" s="79"/>
      <c r="R17391" s="79"/>
      <c r="S17391" s="79"/>
      <c r="T17391" s="79"/>
      <c r="U17391" s="79"/>
      <c r="V17391" s="79"/>
      <c r="W17391" s="79"/>
      <c r="X17391" s="79"/>
      <c r="Y17391" s="79"/>
      <c r="Z17391" s="79"/>
      <c r="AA17391" s="79"/>
      <c r="AB17391" s="79"/>
      <c r="AC17391" s="79"/>
      <c r="AD17391" s="79"/>
      <c r="AE17391" s="79"/>
    </row>
    <row r="17392" spans="1:31" ht="35.15" customHeight="1">
      <c r="A17392" s="600" t="s">
        <v>38330</v>
      </c>
      <c r="B17392" s="644" t="s">
        <v>38331</v>
      </c>
      <c r="C17392" s="600" t="s">
        <v>38332</v>
      </c>
      <c r="D17392" s="600" t="s">
        <v>38315</v>
      </c>
      <c r="E17392" s="99" t="s">
        <v>12</v>
      </c>
      <c r="F17392" s="100">
        <v>1</v>
      </c>
      <c r="G17392" s="633" t="s">
        <v>35867</v>
      </c>
      <c r="H17392" s="558" t="s">
        <v>39602</v>
      </c>
      <c r="I17392" s="502" t="s">
        <v>41280</v>
      </c>
      <c r="J17392" s="504">
        <v>6.8</v>
      </c>
      <c r="K17392" s="479" t="s">
        <v>39633</v>
      </c>
    </row>
    <row r="17393" spans="1:31" s="287" customFormat="1" ht="35.15" customHeight="1">
      <c r="A17393" s="601"/>
      <c r="B17393" s="645"/>
      <c r="C17393" s="601"/>
      <c r="D17393" s="601"/>
      <c r="E17393" s="99" t="s">
        <v>39802</v>
      </c>
      <c r="F17393" s="100">
        <v>1</v>
      </c>
      <c r="G17393" s="664"/>
      <c r="H17393" s="559"/>
      <c r="I17393" s="503"/>
      <c r="J17393" s="505"/>
      <c r="K17393" s="501"/>
      <c r="L17393" s="79"/>
      <c r="M17393" s="79"/>
      <c r="N17393" s="79"/>
      <c r="O17393" s="79"/>
      <c r="P17393" s="79"/>
      <c r="Q17393" s="79"/>
      <c r="R17393" s="79"/>
      <c r="S17393" s="79"/>
      <c r="T17393" s="79"/>
      <c r="U17393" s="79"/>
      <c r="V17393" s="79"/>
      <c r="W17393" s="79"/>
      <c r="X17393" s="79"/>
      <c r="Y17393" s="79"/>
      <c r="Z17393" s="79"/>
      <c r="AA17393" s="79"/>
      <c r="AB17393" s="79"/>
      <c r="AC17393" s="79"/>
      <c r="AD17393" s="79"/>
      <c r="AE17393" s="79"/>
    </row>
    <row r="17394" spans="1:31" ht="35.15" customHeight="1">
      <c r="A17394" s="99" t="s">
        <v>38333</v>
      </c>
      <c r="B17394" s="48" t="s">
        <v>38334</v>
      </c>
      <c r="C17394" s="99" t="s">
        <v>38335</v>
      </c>
      <c r="D17394" s="99" t="s">
        <v>38336</v>
      </c>
      <c r="E17394" s="99" t="s">
        <v>12</v>
      </c>
      <c r="F17394" s="100">
        <v>2</v>
      </c>
      <c r="G17394" s="99" t="s">
        <v>35867</v>
      </c>
      <c r="H17394" s="259" t="s">
        <v>39602</v>
      </c>
      <c r="I17394" s="158" t="s">
        <v>41281</v>
      </c>
      <c r="J17394" s="104">
        <v>6.1</v>
      </c>
      <c r="K17394" s="105" t="s">
        <v>39633</v>
      </c>
    </row>
    <row r="17395" spans="1:31" ht="35.15" customHeight="1">
      <c r="A17395" s="99" t="s">
        <v>38337</v>
      </c>
      <c r="B17395" s="48" t="s">
        <v>37616</v>
      </c>
      <c r="C17395" s="99" t="s">
        <v>36815</v>
      </c>
      <c r="D17395" s="99" t="s">
        <v>38338</v>
      </c>
      <c r="E17395" s="99" t="s">
        <v>12</v>
      </c>
      <c r="F17395" s="100">
        <v>4</v>
      </c>
      <c r="G17395" s="99" t="s">
        <v>35867</v>
      </c>
      <c r="H17395" s="259" t="s">
        <v>39602</v>
      </c>
      <c r="I17395" s="158" t="s">
        <v>41282</v>
      </c>
      <c r="J17395" s="104">
        <v>10.8</v>
      </c>
      <c r="K17395" s="105" t="s">
        <v>39633</v>
      </c>
    </row>
    <row r="17396" spans="1:31" ht="35.15" customHeight="1">
      <c r="A17396" s="99" t="s">
        <v>38339</v>
      </c>
      <c r="B17396" s="48" t="s">
        <v>38340</v>
      </c>
      <c r="C17396" s="99" t="s">
        <v>38341</v>
      </c>
      <c r="D17396" s="99" t="s">
        <v>38342</v>
      </c>
      <c r="E17396" s="99" t="s">
        <v>12</v>
      </c>
      <c r="F17396" s="100">
        <v>2</v>
      </c>
      <c r="G17396" s="99" t="s">
        <v>35867</v>
      </c>
      <c r="H17396" s="259" t="s">
        <v>39602</v>
      </c>
      <c r="I17396" s="158" t="s">
        <v>41283</v>
      </c>
      <c r="J17396" s="104">
        <v>9</v>
      </c>
      <c r="K17396" s="105" t="s">
        <v>39633</v>
      </c>
    </row>
    <row r="17397" spans="1:31" ht="35.15" customHeight="1">
      <c r="A17397" s="600" t="s">
        <v>38343</v>
      </c>
      <c r="B17397" s="644" t="s">
        <v>38344</v>
      </c>
      <c r="C17397" s="600" t="s">
        <v>38345</v>
      </c>
      <c r="D17397" s="600" t="s">
        <v>38346</v>
      </c>
      <c r="E17397" s="99" t="s">
        <v>12</v>
      </c>
      <c r="F17397" s="100">
        <v>2</v>
      </c>
      <c r="G17397" s="633" t="s">
        <v>35867</v>
      </c>
      <c r="H17397" s="558" t="s">
        <v>39602</v>
      </c>
      <c r="I17397" s="502" t="s">
        <v>41284</v>
      </c>
      <c r="J17397" s="504">
        <v>12.9</v>
      </c>
      <c r="K17397" s="479" t="s">
        <v>39633</v>
      </c>
    </row>
    <row r="17398" spans="1:31" s="287" customFormat="1" ht="35.15" customHeight="1">
      <c r="A17398" s="601"/>
      <c r="B17398" s="645"/>
      <c r="C17398" s="601"/>
      <c r="D17398" s="601"/>
      <c r="E17398" s="99" t="s">
        <v>39802</v>
      </c>
      <c r="F17398" s="100">
        <v>1</v>
      </c>
      <c r="G17398" s="664"/>
      <c r="H17398" s="559"/>
      <c r="I17398" s="503"/>
      <c r="J17398" s="505"/>
      <c r="K17398" s="501"/>
      <c r="L17398" s="79"/>
      <c r="M17398" s="79"/>
      <c r="N17398" s="79"/>
      <c r="O17398" s="79"/>
      <c r="P17398" s="79"/>
      <c r="Q17398" s="79"/>
      <c r="R17398" s="79"/>
      <c r="S17398" s="79"/>
      <c r="T17398" s="79"/>
      <c r="U17398" s="79"/>
      <c r="V17398" s="79"/>
      <c r="W17398" s="79"/>
      <c r="X17398" s="79"/>
      <c r="Y17398" s="79"/>
      <c r="Z17398" s="79"/>
      <c r="AA17398" s="79"/>
      <c r="AB17398" s="79"/>
      <c r="AC17398" s="79"/>
      <c r="AD17398" s="79"/>
      <c r="AE17398" s="79"/>
    </row>
    <row r="17399" spans="1:31" ht="35.15" customHeight="1">
      <c r="A17399" s="600" t="s">
        <v>38347</v>
      </c>
      <c r="B17399" s="644" t="s">
        <v>38348</v>
      </c>
      <c r="C17399" s="600" t="s">
        <v>38349</v>
      </c>
      <c r="D17399" s="600" t="s">
        <v>38350</v>
      </c>
      <c r="E17399" s="99" t="s">
        <v>12</v>
      </c>
      <c r="F17399" s="100">
        <v>2</v>
      </c>
      <c r="G17399" s="633" t="s">
        <v>35867</v>
      </c>
      <c r="H17399" s="558" t="s">
        <v>39602</v>
      </c>
      <c r="I17399" s="502" t="s">
        <v>41285</v>
      </c>
      <c r="J17399" s="504">
        <v>9</v>
      </c>
      <c r="K17399" s="479" t="s">
        <v>39633</v>
      </c>
    </row>
    <row r="17400" spans="1:31" s="287" customFormat="1" ht="35.15" customHeight="1">
      <c r="A17400" s="601"/>
      <c r="B17400" s="645"/>
      <c r="C17400" s="601"/>
      <c r="D17400" s="601"/>
      <c r="E17400" s="99" t="s">
        <v>39802</v>
      </c>
      <c r="F17400" s="100">
        <v>1</v>
      </c>
      <c r="G17400" s="664"/>
      <c r="H17400" s="559"/>
      <c r="I17400" s="503"/>
      <c r="J17400" s="505"/>
      <c r="K17400" s="501"/>
      <c r="L17400" s="79"/>
      <c r="M17400" s="79"/>
      <c r="N17400" s="79"/>
      <c r="O17400" s="79"/>
      <c r="P17400" s="79"/>
      <c r="Q17400" s="79"/>
      <c r="R17400" s="79"/>
      <c r="S17400" s="79"/>
      <c r="T17400" s="79"/>
      <c r="U17400" s="79"/>
      <c r="V17400" s="79"/>
      <c r="W17400" s="79"/>
      <c r="X17400" s="79"/>
      <c r="Y17400" s="79"/>
      <c r="Z17400" s="79"/>
      <c r="AA17400" s="79"/>
      <c r="AB17400" s="79"/>
      <c r="AC17400" s="79"/>
      <c r="AD17400" s="79"/>
      <c r="AE17400" s="79"/>
    </row>
    <row r="17401" spans="1:31" ht="35.15" customHeight="1">
      <c r="A17401" s="99" t="s">
        <v>38351</v>
      </c>
      <c r="B17401" s="48" t="s">
        <v>38352</v>
      </c>
      <c r="C17401" s="99" t="s">
        <v>38353</v>
      </c>
      <c r="D17401" s="99" t="s">
        <v>38354</v>
      </c>
      <c r="E17401" s="99" t="s">
        <v>12</v>
      </c>
      <c r="F17401" s="100">
        <v>2</v>
      </c>
      <c r="G17401" s="99" t="s">
        <v>35867</v>
      </c>
      <c r="H17401" s="259" t="s">
        <v>39602</v>
      </c>
      <c r="I17401" s="153" t="s">
        <v>41286</v>
      </c>
      <c r="J17401" s="104">
        <v>6.1</v>
      </c>
      <c r="K17401" s="105" t="s">
        <v>39633</v>
      </c>
    </row>
    <row r="17402" spans="1:31" ht="35.15" customHeight="1">
      <c r="A17402" s="87" t="s">
        <v>38355</v>
      </c>
      <c r="B17402" s="31" t="s">
        <v>38356</v>
      </c>
      <c r="C17402" s="87" t="s">
        <v>36647</v>
      </c>
      <c r="D17402" s="87" t="s">
        <v>38357</v>
      </c>
      <c r="E17402" s="87" t="s">
        <v>12</v>
      </c>
      <c r="F17402" s="88">
        <v>4</v>
      </c>
      <c r="G17402" s="87" t="s">
        <v>35867</v>
      </c>
      <c r="H17402" s="249" t="s">
        <v>39602</v>
      </c>
      <c r="I17402" s="90" t="s">
        <v>35862</v>
      </c>
      <c r="J17402" s="91"/>
      <c r="K17402" s="92"/>
    </row>
    <row r="17403" spans="1:31" ht="35.15" customHeight="1">
      <c r="A17403" s="600" t="s">
        <v>38358</v>
      </c>
      <c r="B17403" s="644" t="s">
        <v>38359</v>
      </c>
      <c r="C17403" s="796">
        <v>56.362324999999998</v>
      </c>
      <c r="D17403" s="683">
        <v>43.814481000000001</v>
      </c>
      <c r="E17403" s="99" t="s">
        <v>12</v>
      </c>
      <c r="F17403" s="100">
        <v>2</v>
      </c>
      <c r="G17403" s="713" t="s">
        <v>35867</v>
      </c>
      <c r="H17403" s="627" t="s">
        <v>39602</v>
      </c>
      <c r="I17403" s="515" t="s">
        <v>41475</v>
      </c>
      <c r="J17403" s="504">
        <v>15</v>
      </c>
      <c r="K17403" s="479" t="s">
        <v>39633</v>
      </c>
    </row>
    <row r="17404" spans="1:31" ht="35.15" customHeight="1">
      <c r="A17404" s="601"/>
      <c r="B17404" s="645"/>
      <c r="C17404" s="797"/>
      <c r="D17404" s="684"/>
      <c r="E17404" s="99" t="s">
        <v>39802</v>
      </c>
      <c r="F17404" s="100">
        <v>1</v>
      </c>
      <c r="G17404" s="714"/>
      <c r="H17404" s="669"/>
      <c r="I17404" s="570"/>
      <c r="J17404" s="505"/>
      <c r="K17404" s="501"/>
    </row>
    <row r="17405" spans="1:31" ht="35.15" customHeight="1">
      <c r="A17405" s="99" t="s">
        <v>38360</v>
      </c>
      <c r="B17405" s="48" t="s">
        <v>38361</v>
      </c>
      <c r="C17405" s="99" t="s">
        <v>38362</v>
      </c>
      <c r="D17405" s="99" t="s">
        <v>37544</v>
      </c>
      <c r="E17405" s="99" t="s">
        <v>12</v>
      </c>
      <c r="F17405" s="100">
        <v>1</v>
      </c>
      <c r="G17405" s="99" t="s">
        <v>35867</v>
      </c>
      <c r="H17405" s="259" t="s">
        <v>39602</v>
      </c>
      <c r="I17405" s="60" t="s">
        <v>40381</v>
      </c>
      <c r="J17405" s="104"/>
      <c r="K17405" s="105" t="s">
        <v>39633</v>
      </c>
    </row>
    <row r="17406" spans="1:31" ht="35.15" customHeight="1">
      <c r="A17406" s="600" t="s">
        <v>38363</v>
      </c>
      <c r="B17406" s="644" t="s">
        <v>38364</v>
      </c>
      <c r="C17406" s="600" t="s">
        <v>38365</v>
      </c>
      <c r="D17406" s="600" t="s">
        <v>38366</v>
      </c>
      <c r="E17406" s="99" t="s">
        <v>12</v>
      </c>
      <c r="F17406" s="100">
        <v>2</v>
      </c>
      <c r="G17406" s="633" t="s">
        <v>35867</v>
      </c>
      <c r="H17406" s="566" t="s">
        <v>39602</v>
      </c>
      <c r="I17406" s="605" t="s">
        <v>41287</v>
      </c>
      <c r="J17406" s="504">
        <v>9.9</v>
      </c>
      <c r="K17406" s="479" t="s">
        <v>39633</v>
      </c>
    </row>
    <row r="17407" spans="1:31" s="287" customFormat="1" ht="35.15" customHeight="1">
      <c r="A17407" s="601"/>
      <c r="B17407" s="645"/>
      <c r="C17407" s="601"/>
      <c r="D17407" s="601"/>
      <c r="E17407" s="99" t="s">
        <v>39802</v>
      </c>
      <c r="F17407" s="100">
        <v>1</v>
      </c>
      <c r="G17407" s="664"/>
      <c r="H17407" s="567"/>
      <c r="I17407" s="561"/>
      <c r="J17407" s="505"/>
      <c r="K17407" s="501"/>
      <c r="L17407" s="79"/>
      <c r="M17407" s="79"/>
      <c r="N17407" s="79"/>
      <c r="O17407" s="79"/>
      <c r="P17407" s="79"/>
      <c r="Q17407" s="79"/>
      <c r="R17407" s="79"/>
      <c r="S17407" s="79"/>
      <c r="T17407" s="79"/>
      <c r="U17407" s="79"/>
      <c r="V17407" s="79"/>
      <c r="W17407" s="79"/>
      <c r="X17407" s="79"/>
      <c r="Y17407" s="79"/>
      <c r="Z17407" s="79"/>
      <c r="AA17407" s="79"/>
      <c r="AB17407" s="79"/>
      <c r="AC17407" s="79"/>
      <c r="AD17407" s="79"/>
      <c r="AE17407" s="79"/>
    </row>
    <row r="17408" spans="1:31" ht="35.15" customHeight="1">
      <c r="A17408" s="600" t="s">
        <v>38367</v>
      </c>
      <c r="B17408" s="644" t="s">
        <v>38368</v>
      </c>
      <c r="C17408" s="600" t="s">
        <v>38369</v>
      </c>
      <c r="D17408" s="600" t="s">
        <v>38370</v>
      </c>
      <c r="E17408" s="99" t="s">
        <v>12</v>
      </c>
      <c r="F17408" s="100">
        <v>2</v>
      </c>
      <c r="G17408" s="633" t="s">
        <v>35867</v>
      </c>
      <c r="H17408" s="558" t="s">
        <v>39602</v>
      </c>
      <c r="I17408" s="502" t="s">
        <v>41288</v>
      </c>
      <c r="J17408" s="504">
        <v>8.6</v>
      </c>
      <c r="K17408" s="479" t="s">
        <v>39633</v>
      </c>
    </row>
    <row r="17409" spans="1:31" s="287" customFormat="1" ht="35.15" customHeight="1">
      <c r="A17409" s="601"/>
      <c r="B17409" s="645"/>
      <c r="C17409" s="601"/>
      <c r="D17409" s="601"/>
      <c r="E17409" s="99" t="s">
        <v>39802</v>
      </c>
      <c r="F17409" s="100">
        <v>1</v>
      </c>
      <c r="G17409" s="664"/>
      <c r="H17409" s="559"/>
      <c r="I17409" s="503"/>
      <c r="J17409" s="505"/>
      <c r="K17409" s="501"/>
      <c r="L17409" s="79"/>
      <c r="M17409" s="79"/>
      <c r="N17409" s="79"/>
      <c r="O17409" s="79"/>
      <c r="P17409" s="79"/>
      <c r="Q17409" s="79"/>
      <c r="R17409" s="79"/>
      <c r="S17409" s="79"/>
      <c r="T17409" s="79"/>
      <c r="U17409" s="79"/>
      <c r="V17409" s="79"/>
      <c r="W17409" s="79"/>
      <c r="X17409" s="79"/>
      <c r="Y17409" s="79"/>
      <c r="Z17409" s="79"/>
      <c r="AA17409" s="79"/>
      <c r="AB17409" s="79"/>
      <c r="AC17409" s="79"/>
      <c r="AD17409" s="79"/>
      <c r="AE17409" s="79"/>
    </row>
    <row r="17410" spans="1:31" ht="35.15" customHeight="1">
      <c r="A17410" s="87" t="s">
        <v>38371</v>
      </c>
      <c r="B17410" s="31" t="s">
        <v>36969</v>
      </c>
      <c r="C17410" s="87" t="s">
        <v>38372</v>
      </c>
      <c r="D17410" s="87" t="s">
        <v>37738</v>
      </c>
      <c r="E17410" s="87" t="s">
        <v>12</v>
      </c>
      <c r="F17410" s="88">
        <v>3</v>
      </c>
      <c r="G17410" s="87" t="s">
        <v>35867</v>
      </c>
      <c r="H17410" s="249" t="s">
        <v>39602</v>
      </c>
      <c r="I17410" s="90" t="s">
        <v>35862</v>
      </c>
      <c r="J17410" s="91"/>
      <c r="K17410" s="92"/>
    </row>
    <row r="17411" spans="1:31" ht="35.15" customHeight="1">
      <c r="A17411" s="87" t="s">
        <v>38373</v>
      </c>
      <c r="B17411" s="31" t="s">
        <v>38374</v>
      </c>
      <c r="C17411" s="87" t="s">
        <v>36244</v>
      </c>
      <c r="D17411" s="87" t="s">
        <v>38375</v>
      </c>
      <c r="E17411" s="87" t="s">
        <v>12</v>
      </c>
      <c r="F17411" s="88">
        <v>1</v>
      </c>
      <c r="G17411" s="87" t="s">
        <v>35867</v>
      </c>
      <c r="H17411" s="249" t="s">
        <v>39602</v>
      </c>
      <c r="I17411" s="90" t="s">
        <v>35862</v>
      </c>
      <c r="J17411" s="91"/>
      <c r="K17411" s="92"/>
    </row>
    <row r="17412" spans="1:31" ht="35.15" customHeight="1">
      <c r="A17412" s="600" t="s">
        <v>38376</v>
      </c>
      <c r="B17412" s="644" t="s">
        <v>38377</v>
      </c>
      <c r="C17412" s="600" t="s">
        <v>36822</v>
      </c>
      <c r="D17412" s="600" t="s">
        <v>38378</v>
      </c>
      <c r="E17412" s="99" t="s">
        <v>12</v>
      </c>
      <c r="F17412" s="100">
        <v>2</v>
      </c>
      <c r="G17412" s="646" t="s">
        <v>35867</v>
      </c>
      <c r="H17412" s="558" t="s">
        <v>39602</v>
      </c>
      <c r="I17412" s="502" t="s">
        <v>41289</v>
      </c>
      <c r="J17412" s="504">
        <v>8.8000000000000007</v>
      </c>
      <c r="K17412" s="479" t="s">
        <v>39633</v>
      </c>
    </row>
    <row r="17413" spans="1:31" ht="35.15" customHeight="1">
      <c r="A17413" s="601"/>
      <c r="B17413" s="645"/>
      <c r="C17413" s="601"/>
      <c r="D17413" s="601"/>
      <c r="E17413" s="99" t="s">
        <v>39802</v>
      </c>
      <c r="F17413" s="100">
        <v>1</v>
      </c>
      <c r="G17413" s="647"/>
      <c r="H17413" s="559"/>
      <c r="I17413" s="503"/>
      <c r="J17413" s="505"/>
      <c r="K17413" s="501"/>
    </row>
    <row r="17414" spans="1:31" ht="35.15" customHeight="1">
      <c r="A17414" s="600" t="s">
        <v>38379</v>
      </c>
      <c r="B17414" s="644" t="s">
        <v>38380</v>
      </c>
      <c r="C17414" s="600" t="s">
        <v>36007</v>
      </c>
      <c r="D17414" s="600" t="s">
        <v>38381</v>
      </c>
      <c r="E17414" s="99" t="s">
        <v>12</v>
      </c>
      <c r="F17414" s="100">
        <v>2</v>
      </c>
      <c r="G17414" s="646" t="s">
        <v>35867</v>
      </c>
      <c r="H17414" s="558" t="s">
        <v>39602</v>
      </c>
      <c r="I17414" s="502" t="s">
        <v>41290</v>
      </c>
      <c r="J17414" s="504">
        <v>8.8000000000000007</v>
      </c>
      <c r="K17414" s="479" t="s">
        <v>39633</v>
      </c>
    </row>
    <row r="17415" spans="1:31" ht="35.15" customHeight="1">
      <c r="A17415" s="601"/>
      <c r="B17415" s="645"/>
      <c r="C17415" s="601"/>
      <c r="D17415" s="601"/>
      <c r="E17415" s="99" t="s">
        <v>39802</v>
      </c>
      <c r="F17415" s="100">
        <v>1</v>
      </c>
      <c r="G17415" s="647"/>
      <c r="H17415" s="559"/>
      <c r="I17415" s="503"/>
      <c r="J17415" s="505"/>
      <c r="K17415" s="501"/>
    </row>
    <row r="17416" spans="1:31" ht="35.15" customHeight="1">
      <c r="A17416" s="99" t="s">
        <v>38382</v>
      </c>
      <c r="B17416" s="48" t="s">
        <v>38383</v>
      </c>
      <c r="C17416" s="99" t="s">
        <v>38384</v>
      </c>
      <c r="D17416" s="99" t="s">
        <v>38385</v>
      </c>
      <c r="E17416" s="99" t="s">
        <v>12</v>
      </c>
      <c r="F17416" s="100">
        <v>2</v>
      </c>
      <c r="G17416" s="99" t="s">
        <v>35867</v>
      </c>
      <c r="H17416" s="259" t="s">
        <v>39602</v>
      </c>
      <c r="I17416" s="158" t="s">
        <v>41291</v>
      </c>
      <c r="J17416" s="104">
        <v>6.1</v>
      </c>
      <c r="K17416" s="105" t="s">
        <v>39633</v>
      </c>
    </row>
    <row r="17417" spans="1:31" ht="35.15" customHeight="1">
      <c r="A17417" s="600" t="s">
        <v>38386</v>
      </c>
      <c r="B17417" s="644" t="s">
        <v>38387</v>
      </c>
      <c r="C17417" s="600" t="s">
        <v>38388</v>
      </c>
      <c r="D17417" s="600" t="s">
        <v>38389</v>
      </c>
      <c r="E17417" s="99" t="s">
        <v>12</v>
      </c>
      <c r="F17417" s="100">
        <v>3</v>
      </c>
      <c r="G17417" s="646" t="s">
        <v>35867</v>
      </c>
      <c r="H17417" s="558" t="s">
        <v>39602</v>
      </c>
      <c r="I17417" s="502" t="s">
        <v>41292</v>
      </c>
      <c r="J17417" s="504">
        <v>11.1</v>
      </c>
      <c r="K17417" s="479" t="s">
        <v>39633</v>
      </c>
    </row>
    <row r="17418" spans="1:31" ht="35.15" customHeight="1">
      <c r="A17418" s="601"/>
      <c r="B17418" s="645"/>
      <c r="C17418" s="601"/>
      <c r="D17418" s="601"/>
      <c r="E17418" s="382" t="s">
        <v>39802</v>
      </c>
      <c r="F17418" s="100">
        <v>1</v>
      </c>
      <c r="G17418" s="647"/>
      <c r="H17418" s="559"/>
      <c r="I17418" s="686"/>
      <c r="J17418" s="505"/>
      <c r="K17418" s="501"/>
    </row>
    <row r="17419" spans="1:31" ht="35.15" customHeight="1">
      <c r="A17419" s="99" t="s">
        <v>38390</v>
      </c>
      <c r="B17419" s="48" t="s">
        <v>38391</v>
      </c>
      <c r="C17419" s="99" t="s">
        <v>38392</v>
      </c>
      <c r="D17419" s="99" t="s">
        <v>25868</v>
      </c>
      <c r="E17419" s="99" t="s">
        <v>12</v>
      </c>
      <c r="F17419" s="100">
        <v>1</v>
      </c>
      <c r="G17419" s="99" t="s">
        <v>35867</v>
      </c>
      <c r="H17419" s="259" t="s">
        <v>39602</v>
      </c>
      <c r="I17419" s="60" t="s">
        <v>40386</v>
      </c>
      <c r="J17419" s="104">
        <v>4</v>
      </c>
      <c r="K17419" s="105" t="s">
        <v>39633</v>
      </c>
    </row>
    <row r="17420" spans="1:31" ht="35.15" customHeight="1">
      <c r="A17420" s="600" t="s">
        <v>38393</v>
      </c>
      <c r="B17420" s="644" t="s">
        <v>38394</v>
      </c>
      <c r="C17420" s="600" t="s">
        <v>38395</v>
      </c>
      <c r="D17420" s="600" t="s">
        <v>38396</v>
      </c>
      <c r="E17420" s="99" t="s">
        <v>12</v>
      </c>
      <c r="F17420" s="100">
        <v>3</v>
      </c>
      <c r="G17420" s="646" t="s">
        <v>35867</v>
      </c>
      <c r="H17420" s="558" t="s">
        <v>39602</v>
      </c>
      <c r="I17420" s="630" t="s">
        <v>41293</v>
      </c>
      <c r="J17420" s="504">
        <v>13.9</v>
      </c>
      <c r="K17420" s="479" t="s">
        <v>39633</v>
      </c>
    </row>
    <row r="17421" spans="1:31" ht="35.15" customHeight="1">
      <c r="A17421" s="601"/>
      <c r="B17421" s="645"/>
      <c r="C17421" s="601"/>
      <c r="D17421" s="601"/>
      <c r="E17421" s="99" t="s">
        <v>39802</v>
      </c>
      <c r="F17421" s="100">
        <v>1</v>
      </c>
      <c r="G17421" s="647"/>
      <c r="H17421" s="559"/>
      <c r="I17421" s="503"/>
      <c r="J17421" s="505"/>
      <c r="K17421" s="501"/>
    </row>
    <row r="17422" spans="1:31" ht="35.15" customHeight="1">
      <c r="A17422" s="87" t="s">
        <v>38397</v>
      </c>
      <c r="B17422" s="31" t="s">
        <v>38398</v>
      </c>
      <c r="C17422" s="87" t="s">
        <v>36605</v>
      </c>
      <c r="D17422" s="87" t="s">
        <v>38399</v>
      </c>
      <c r="E17422" s="87" t="s">
        <v>12</v>
      </c>
      <c r="F17422" s="88">
        <v>1</v>
      </c>
      <c r="G17422" s="87" t="s">
        <v>35867</v>
      </c>
      <c r="H17422" s="249" t="s">
        <v>39602</v>
      </c>
      <c r="I17422" s="90" t="s">
        <v>35862</v>
      </c>
      <c r="J17422" s="91"/>
      <c r="K17422" s="92"/>
    </row>
    <row r="17423" spans="1:31" ht="35.15" customHeight="1">
      <c r="A17423" s="600" t="s">
        <v>38400</v>
      </c>
      <c r="B17423" s="644" t="s">
        <v>37740</v>
      </c>
      <c r="C17423" s="600" t="s">
        <v>38401</v>
      </c>
      <c r="D17423" s="600" t="s">
        <v>38402</v>
      </c>
      <c r="E17423" s="99" t="s">
        <v>12</v>
      </c>
      <c r="F17423" s="100">
        <v>2</v>
      </c>
      <c r="G17423" s="646" t="s">
        <v>35867</v>
      </c>
      <c r="H17423" s="558" t="s">
        <v>39602</v>
      </c>
      <c r="I17423" s="502" t="s">
        <v>41294</v>
      </c>
      <c r="J17423" s="504">
        <v>12.4</v>
      </c>
      <c r="K17423" s="479" t="s">
        <v>39633</v>
      </c>
    </row>
    <row r="17424" spans="1:31" ht="35.15" customHeight="1">
      <c r="A17424" s="601"/>
      <c r="B17424" s="645"/>
      <c r="C17424" s="601"/>
      <c r="D17424" s="601"/>
      <c r="E17424" s="99" t="s">
        <v>39802</v>
      </c>
      <c r="F17424" s="100">
        <v>1</v>
      </c>
      <c r="G17424" s="647"/>
      <c r="H17424" s="559"/>
      <c r="I17424" s="503"/>
      <c r="J17424" s="505"/>
      <c r="K17424" s="501"/>
    </row>
    <row r="17425" spans="1:11" ht="35.15" customHeight="1">
      <c r="A17425" s="99" t="s">
        <v>38403</v>
      </c>
      <c r="B17425" s="48" t="s">
        <v>38404</v>
      </c>
      <c r="C17425" s="99" t="s">
        <v>38405</v>
      </c>
      <c r="D17425" s="99" t="s">
        <v>36502</v>
      </c>
      <c r="E17425" s="99" t="s">
        <v>12</v>
      </c>
      <c r="F17425" s="100">
        <v>2</v>
      </c>
      <c r="G17425" s="99" t="s">
        <v>35867</v>
      </c>
      <c r="H17425" s="259" t="s">
        <v>39602</v>
      </c>
      <c r="I17425" s="103" t="s">
        <v>40349</v>
      </c>
      <c r="J17425" s="104">
        <v>4</v>
      </c>
      <c r="K17425" s="105" t="s">
        <v>39633</v>
      </c>
    </row>
    <row r="17426" spans="1:11" ht="35.15" customHeight="1">
      <c r="A17426" s="87" t="s">
        <v>38406</v>
      </c>
      <c r="B17426" s="31" t="s">
        <v>38407</v>
      </c>
      <c r="C17426" s="87" t="s">
        <v>38408</v>
      </c>
      <c r="D17426" s="87" t="s">
        <v>25565</v>
      </c>
      <c r="E17426" s="87" t="s">
        <v>12</v>
      </c>
      <c r="F17426" s="88">
        <v>1</v>
      </c>
      <c r="G17426" s="87" t="s">
        <v>35867</v>
      </c>
      <c r="H17426" s="249" t="s">
        <v>39602</v>
      </c>
      <c r="I17426" s="90" t="s">
        <v>35862</v>
      </c>
      <c r="J17426" s="91"/>
      <c r="K17426" s="92"/>
    </row>
    <row r="17427" spans="1:11" ht="35.15" customHeight="1">
      <c r="A17427" s="87" t="s">
        <v>38409</v>
      </c>
      <c r="B17427" s="31" t="s">
        <v>36788</v>
      </c>
      <c r="C17427" s="87" t="s">
        <v>38410</v>
      </c>
      <c r="D17427" s="87" t="s">
        <v>25589</v>
      </c>
      <c r="E17427" s="87" t="s">
        <v>12</v>
      </c>
      <c r="F17427" s="88">
        <v>1</v>
      </c>
      <c r="G17427" s="87" t="s">
        <v>35867</v>
      </c>
      <c r="H17427" s="249" t="s">
        <v>39602</v>
      </c>
      <c r="I17427" s="90" t="s">
        <v>35862</v>
      </c>
      <c r="J17427" s="91"/>
      <c r="K17427" s="92"/>
    </row>
    <row r="17428" spans="1:11" ht="35.15" customHeight="1">
      <c r="A17428" s="600" t="s">
        <v>38411</v>
      </c>
      <c r="B17428" s="644" t="s">
        <v>38412</v>
      </c>
      <c r="C17428" s="600" t="s">
        <v>38413</v>
      </c>
      <c r="D17428" s="600" t="s">
        <v>38414</v>
      </c>
      <c r="E17428" s="99" t="s">
        <v>12</v>
      </c>
      <c r="F17428" s="100">
        <v>2</v>
      </c>
      <c r="G17428" s="646" t="s">
        <v>35867</v>
      </c>
      <c r="H17428" s="558" t="s">
        <v>39602</v>
      </c>
      <c r="I17428" s="502" t="s">
        <v>41295</v>
      </c>
      <c r="J17428" s="504">
        <v>7.7</v>
      </c>
      <c r="K17428" s="479" t="s">
        <v>39633</v>
      </c>
    </row>
    <row r="17429" spans="1:11" ht="35.15" customHeight="1">
      <c r="A17429" s="601"/>
      <c r="B17429" s="645"/>
      <c r="C17429" s="601"/>
      <c r="D17429" s="601"/>
      <c r="E17429" s="382" t="s">
        <v>39802</v>
      </c>
      <c r="F17429" s="100">
        <v>1</v>
      </c>
      <c r="G17429" s="647"/>
      <c r="H17429" s="559"/>
      <c r="I17429" s="503"/>
      <c r="J17429" s="505"/>
      <c r="K17429" s="501"/>
    </row>
    <row r="17430" spans="1:11" ht="35.15" customHeight="1">
      <c r="A17430" s="87" t="s">
        <v>38415</v>
      </c>
      <c r="B17430" s="31" t="s">
        <v>38416</v>
      </c>
      <c r="C17430" s="87" t="s">
        <v>36864</v>
      </c>
      <c r="D17430" s="87" t="s">
        <v>38417</v>
      </c>
      <c r="E17430" s="87" t="s">
        <v>12</v>
      </c>
      <c r="F17430" s="88">
        <v>1</v>
      </c>
      <c r="G17430" s="87" t="s">
        <v>35867</v>
      </c>
      <c r="H17430" s="249" t="s">
        <v>39602</v>
      </c>
      <c r="I17430" s="90" t="s">
        <v>35862</v>
      </c>
      <c r="J17430" s="91"/>
      <c r="K17430" s="92"/>
    </row>
    <row r="17431" spans="1:11" ht="35.15" customHeight="1">
      <c r="A17431" s="99" t="s">
        <v>38418</v>
      </c>
      <c r="B17431" s="48" t="s">
        <v>38419</v>
      </c>
      <c r="C17431" s="99" t="s">
        <v>38420</v>
      </c>
      <c r="D17431" s="99" t="s">
        <v>36185</v>
      </c>
      <c r="E17431" s="99" t="s">
        <v>12</v>
      </c>
      <c r="F17431" s="100">
        <v>3</v>
      </c>
      <c r="G17431" s="99" t="s">
        <v>35867</v>
      </c>
      <c r="H17431" s="259" t="s">
        <v>39602</v>
      </c>
      <c r="I17431" s="158" t="s">
        <v>41296</v>
      </c>
      <c r="J17431" s="104">
        <v>15</v>
      </c>
      <c r="K17431" s="105" t="s">
        <v>39633</v>
      </c>
    </row>
    <row r="17432" spans="1:11" ht="35.15" customHeight="1">
      <c r="A17432" s="600" t="s">
        <v>38421</v>
      </c>
      <c r="B17432" s="644" t="s">
        <v>38422</v>
      </c>
      <c r="C17432" s="600" t="s">
        <v>38423</v>
      </c>
      <c r="D17432" s="600" t="s">
        <v>38424</v>
      </c>
      <c r="E17432" s="99" t="s">
        <v>12</v>
      </c>
      <c r="F17432" s="100">
        <v>2</v>
      </c>
      <c r="G17432" s="646" t="s">
        <v>35867</v>
      </c>
      <c r="H17432" s="558" t="s">
        <v>39602</v>
      </c>
      <c r="I17432" s="502" t="s">
        <v>41297</v>
      </c>
      <c r="J17432" s="504">
        <v>6.12</v>
      </c>
      <c r="K17432" s="479" t="s">
        <v>39633</v>
      </c>
    </row>
    <row r="17433" spans="1:11" ht="35.15" customHeight="1">
      <c r="A17433" s="601"/>
      <c r="B17433" s="645"/>
      <c r="C17433" s="601"/>
      <c r="D17433" s="601"/>
      <c r="E17433" s="99" t="s">
        <v>39802</v>
      </c>
      <c r="F17433" s="100">
        <v>1</v>
      </c>
      <c r="G17433" s="647"/>
      <c r="H17433" s="559"/>
      <c r="I17433" s="503"/>
      <c r="J17433" s="505"/>
      <c r="K17433" s="501"/>
    </row>
    <row r="17434" spans="1:11" ht="35.15" customHeight="1">
      <c r="A17434" s="99" t="s">
        <v>38425</v>
      </c>
      <c r="B17434" s="48" t="s">
        <v>38426</v>
      </c>
      <c r="C17434" s="99" t="s">
        <v>35914</v>
      </c>
      <c r="D17434" s="99" t="s">
        <v>38427</v>
      </c>
      <c r="E17434" s="99" t="s">
        <v>12</v>
      </c>
      <c r="F17434" s="100">
        <v>1</v>
      </c>
      <c r="G17434" s="99" t="s">
        <v>35867</v>
      </c>
      <c r="H17434" s="259" t="s">
        <v>39602</v>
      </c>
      <c r="I17434" s="103" t="s">
        <v>40340</v>
      </c>
      <c r="J17434" s="104">
        <v>4</v>
      </c>
      <c r="K17434" s="105" t="s">
        <v>39633</v>
      </c>
    </row>
    <row r="17435" spans="1:11" ht="35.15" customHeight="1">
      <c r="A17435" s="600" t="s">
        <v>38428</v>
      </c>
      <c r="B17435" s="644" t="s">
        <v>38429</v>
      </c>
      <c r="C17435" s="600" t="s">
        <v>38430</v>
      </c>
      <c r="D17435" s="600" t="s">
        <v>29391</v>
      </c>
      <c r="E17435" s="210" t="s">
        <v>12</v>
      </c>
      <c r="F17435" s="100">
        <v>3</v>
      </c>
      <c r="G17435" s="646" t="s">
        <v>35867</v>
      </c>
      <c r="H17435" s="706" t="s">
        <v>39602</v>
      </c>
      <c r="I17435" s="794" t="s">
        <v>41298</v>
      </c>
      <c r="J17435" s="504">
        <v>10</v>
      </c>
      <c r="K17435" s="479" t="s">
        <v>39633</v>
      </c>
    </row>
    <row r="17436" spans="1:11" ht="35.15" customHeight="1">
      <c r="A17436" s="601"/>
      <c r="B17436" s="645"/>
      <c r="C17436" s="601"/>
      <c r="D17436" s="601"/>
      <c r="E17436" s="383" t="s">
        <v>39802</v>
      </c>
      <c r="F17436" s="100">
        <v>1</v>
      </c>
      <c r="G17436" s="647"/>
      <c r="H17436" s="707"/>
      <c r="I17436" s="795"/>
      <c r="J17436" s="505"/>
      <c r="K17436" s="501"/>
    </row>
    <row r="17437" spans="1:11" ht="35.15" customHeight="1">
      <c r="A17437" s="87" t="s">
        <v>38431</v>
      </c>
      <c r="B17437" s="31" t="s">
        <v>38432</v>
      </c>
      <c r="C17437" s="87" t="s">
        <v>38433</v>
      </c>
      <c r="D17437" s="87" t="s">
        <v>38434</v>
      </c>
      <c r="E17437" s="87" t="s">
        <v>12</v>
      </c>
      <c r="F17437" s="88">
        <v>1</v>
      </c>
      <c r="G17437" s="87" t="s">
        <v>35867</v>
      </c>
      <c r="H17437" s="249" t="s">
        <v>39602</v>
      </c>
      <c r="I17437" s="90" t="s">
        <v>35862</v>
      </c>
      <c r="J17437" s="91"/>
      <c r="K17437" s="92"/>
    </row>
    <row r="17438" spans="1:11" ht="35.15" customHeight="1">
      <c r="A17438" s="600" t="s">
        <v>38435</v>
      </c>
      <c r="B17438" s="644" t="s">
        <v>38436</v>
      </c>
      <c r="C17438" s="600" t="s">
        <v>38437</v>
      </c>
      <c r="D17438" s="600" t="s">
        <v>12019</v>
      </c>
      <c r="E17438" s="210" t="s">
        <v>12</v>
      </c>
      <c r="F17438" s="100">
        <v>3</v>
      </c>
      <c r="G17438" s="713" t="s">
        <v>35867</v>
      </c>
      <c r="H17438" s="627" t="s">
        <v>39602</v>
      </c>
      <c r="I17438" s="611" t="s">
        <v>41299</v>
      </c>
      <c r="J17438" s="504">
        <v>15</v>
      </c>
      <c r="K17438" s="479" t="s">
        <v>39633</v>
      </c>
    </row>
    <row r="17439" spans="1:11" ht="35.15" customHeight="1">
      <c r="A17439" s="601"/>
      <c r="B17439" s="645"/>
      <c r="C17439" s="601"/>
      <c r="D17439" s="601"/>
      <c r="E17439" s="383" t="s">
        <v>39802</v>
      </c>
      <c r="F17439" s="100">
        <v>1</v>
      </c>
      <c r="G17439" s="714"/>
      <c r="H17439" s="669"/>
      <c r="I17439" s="612"/>
      <c r="J17439" s="505"/>
      <c r="K17439" s="501"/>
    </row>
    <row r="17440" spans="1:11" ht="35.15" customHeight="1">
      <c r="A17440" s="600" t="s">
        <v>38438</v>
      </c>
      <c r="B17440" s="644" t="s">
        <v>38439</v>
      </c>
      <c r="C17440" s="600" t="s">
        <v>38440</v>
      </c>
      <c r="D17440" s="666" t="s">
        <v>12030</v>
      </c>
      <c r="E17440" s="106" t="s">
        <v>12</v>
      </c>
      <c r="F17440" s="100">
        <v>3</v>
      </c>
      <c r="G17440" s="694" t="s">
        <v>35867</v>
      </c>
      <c r="H17440" s="613" t="s">
        <v>39602</v>
      </c>
      <c r="I17440" s="502" t="s">
        <v>41300</v>
      </c>
      <c r="J17440" s="504">
        <v>15</v>
      </c>
      <c r="K17440" s="479" t="s">
        <v>39593</v>
      </c>
    </row>
    <row r="17441" spans="1:11" ht="35.15" customHeight="1">
      <c r="A17441" s="601"/>
      <c r="B17441" s="645"/>
      <c r="C17441" s="601"/>
      <c r="D17441" s="667"/>
      <c r="E17441" s="152" t="s">
        <v>39802</v>
      </c>
      <c r="F17441" s="384">
        <v>1</v>
      </c>
      <c r="G17441" s="695"/>
      <c r="H17441" s="614"/>
      <c r="I17441" s="503"/>
      <c r="J17441" s="505"/>
      <c r="K17441" s="501"/>
    </row>
    <row r="17442" spans="1:11" ht="35.15" customHeight="1">
      <c r="A17442" s="600" t="s">
        <v>38441</v>
      </c>
      <c r="B17442" s="644" t="s">
        <v>40027</v>
      </c>
      <c r="C17442" s="600" t="s">
        <v>38442</v>
      </c>
      <c r="D17442" s="633" t="s">
        <v>38443</v>
      </c>
      <c r="E17442" s="248" t="s">
        <v>12</v>
      </c>
      <c r="F17442" s="384">
        <v>3</v>
      </c>
      <c r="G17442" s="713" t="s">
        <v>35867</v>
      </c>
      <c r="H17442" s="627" t="s">
        <v>39602</v>
      </c>
      <c r="I17442" s="502" t="s">
        <v>41301</v>
      </c>
      <c r="J17442" s="504">
        <v>16</v>
      </c>
      <c r="K17442" s="479" t="s">
        <v>39633</v>
      </c>
    </row>
    <row r="17443" spans="1:11" ht="35.15" customHeight="1">
      <c r="A17443" s="601"/>
      <c r="B17443" s="645"/>
      <c r="C17443" s="601"/>
      <c r="D17443" s="664"/>
      <c r="E17443" s="248" t="s">
        <v>39802</v>
      </c>
      <c r="F17443" s="384">
        <v>1</v>
      </c>
      <c r="G17443" s="714"/>
      <c r="H17443" s="669"/>
      <c r="I17443" s="503"/>
      <c r="J17443" s="505"/>
      <c r="K17443" s="501"/>
    </row>
    <row r="17444" spans="1:11" ht="35.15" customHeight="1">
      <c r="A17444" s="87" t="s">
        <v>38444</v>
      </c>
      <c r="B17444" s="31" t="s">
        <v>38445</v>
      </c>
      <c r="C17444" s="87" t="s">
        <v>36467</v>
      </c>
      <c r="D17444" s="87" t="s">
        <v>38446</v>
      </c>
      <c r="E17444" s="97" t="s">
        <v>12</v>
      </c>
      <c r="F17444" s="88">
        <v>2</v>
      </c>
      <c r="G17444" s="87" t="s">
        <v>35867</v>
      </c>
      <c r="H17444" s="249" t="s">
        <v>39602</v>
      </c>
      <c r="I17444" s="90" t="s">
        <v>35862</v>
      </c>
      <c r="J17444" s="91"/>
      <c r="K17444" s="92"/>
    </row>
    <row r="17445" spans="1:11" ht="35.15" customHeight="1">
      <c r="A17445" s="99" t="s">
        <v>38447</v>
      </c>
      <c r="B17445" s="48" t="s">
        <v>38448</v>
      </c>
      <c r="C17445" s="99" t="s">
        <v>38449</v>
      </c>
      <c r="D17445" s="99" t="s">
        <v>38450</v>
      </c>
      <c r="E17445" s="99" t="s">
        <v>12</v>
      </c>
      <c r="F17445" s="100">
        <v>1</v>
      </c>
      <c r="G17445" s="283" t="s">
        <v>35867</v>
      </c>
      <c r="H17445" s="259" t="s">
        <v>39602</v>
      </c>
      <c r="I17445" s="103" t="s">
        <v>41473</v>
      </c>
      <c r="J17445" s="104">
        <v>3</v>
      </c>
      <c r="K17445" s="105" t="s">
        <v>39633</v>
      </c>
    </row>
    <row r="17446" spans="1:11" ht="35.15" customHeight="1">
      <c r="A17446" s="99" t="s">
        <v>38451</v>
      </c>
      <c r="B17446" s="48" t="s">
        <v>38452</v>
      </c>
      <c r="C17446" s="99" t="s">
        <v>37910</v>
      </c>
      <c r="D17446" s="99" t="s">
        <v>38453</v>
      </c>
      <c r="E17446" s="99" t="s">
        <v>12</v>
      </c>
      <c r="F17446" s="100">
        <v>5</v>
      </c>
      <c r="G17446" s="99" t="s">
        <v>35867</v>
      </c>
      <c r="H17446" s="259" t="s">
        <v>39602</v>
      </c>
      <c r="I17446" s="158" t="s">
        <v>41302</v>
      </c>
      <c r="J17446" s="104">
        <v>12</v>
      </c>
      <c r="K17446" s="105" t="s">
        <v>39633</v>
      </c>
    </row>
    <row r="17447" spans="1:11" ht="35.15" customHeight="1">
      <c r="A17447" s="87" t="s">
        <v>38454</v>
      </c>
      <c r="B17447" s="31" t="s">
        <v>38455</v>
      </c>
      <c r="C17447" s="87" t="s">
        <v>35989</v>
      </c>
      <c r="D17447" s="87" t="s">
        <v>38456</v>
      </c>
      <c r="E17447" s="87" t="s">
        <v>12</v>
      </c>
      <c r="F17447" s="88">
        <v>2</v>
      </c>
      <c r="G17447" s="87" t="s">
        <v>35867</v>
      </c>
      <c r="H17447" s="249" t="s">
        <v>39602</v>
      </c>
      <c r="I17447" s="90" t="s">
        <v>35862</v>
      </c>
      <c r="J17447" s="91"/>
      <c r="K17447" s="92"/>
    </row>
    <row r="17448" spans="1:11" ht="35.15" customHeight="1">
      <c r="A17448" s="99" t="s">
        <v>38457</v>
      </c>
      <c r="B17448" s="48" t="s">
        <v>38458</v>
      </c>
      <c r="C17448" s="99" t="s">
        <v>38459</v>
      </c>
      <c r="D17448" s="99" t="s">
        <v>38460</v>
      </c>
      <c r="E17448" s="99" t="s">
        <v>12</v>
      </c>
      <c r="F17448" s="100">
        <v>4</v>
      </c>
      <c r="G17448" s="99" t="s">
        <v>35867</v>
      </c>
      <c r="H17448" s="259" t="s">
        <v>39602</v>
      </c>
      <c r="I17448" s="158" t="s">
        <v>41303</v>
      </c>
      <c r="J17448" s="104">
        <v>12</v>
      </c>
      <c r="K17448" s="105" t="s">
        <v>39633</v>
      </c>
    </row>
    <row r="17449" spans="1:11" ht="35.15" customHeight="1">
      <c r="A17449" s="87" t="s">
        <v>38461</v>
      </c>
      <c r="B17449" s="31" t="s">
        <v>38462</v>
      </c>
      <c r="C17449" s="87" t="s">
        <v>38463</v>
      </c>
      <c r="D17449" s="87" t="s">
        <v>37531</v>
      </c>
      <c r="E17449" s="87" t="s">
        <v>12</v>
      </c>
      <c r="F17449" s="88">
        <v>2</v>
      </c>
      <c r="G17449" s="87" t="s">
        <v>35867</v>
      </c>
      <c r="H17449" s="249" t="s">
        <v>39602</v>
      </c>
      <c r="I17449" s="90" t="s">
        <v>35862</v>
      </c>
      <c r="J17449" s="91"/>
      <c r="K17449" s="92"/>
    </row>
    <row r="17450" spans="1:11" ht="35.15" customHeight="1">
      <c r="A17450" s="99" t="s">
        <v>38464</v>
      </c>
      <c r="B17450" s="48" t="s">
        <v>38465</v>
      </c>
      <c r="C17450" s="99" t="s">
        <v>38466</v>
      </c>
      <c r="D17450" s="99" t="s">
        <v>38467</v>
      </c>
      <c r="E17450" s="99" t="s">
        <v>12</v>
      </c>
      <c r="F17450" s="100">
        <v>2</v>
      </c>
      <c r="G17450" s="99" t="s">
        <v>35867</v>
      </c>
      <c r="H17450" s="259" t="s">
        <v>39602</v>
      </c>
      <c r="I17450" s="158" t="s">
        <v>41304</v>
      </c>
      <c r="J17450" s="104">
        <v>6.12</v>
      </c>
      <c r="K17450" s="105" t="s">
        <v>39633</v>
      </c>
    </row>
    <row r="17451" spans="1:11" ht="35.15" customHeight="1">
      <c r="A17451" s="99" t="s">
        <v>38468</v>
      </c>
      <c r="B17451" s="48" t="s">
        <v>38469</v>
      </c>
      <c r="C17451" s="99" t="s">
        <v>38470</v>
      </c>
      <c r="D17451" s="99" t="s">
        <v>38471</v>
      </c>
      <c r="E17451" s="99" t="s">
        <v>12</v>
      </c>
      <c r="F17451" s="100">
        <v>4</v>
      </c>
      <c r="G17451" s="99" t="s">
        <v>35867</v>
      </c>
      <c r="H17451" s="259" t="s">
        <v>39602</v>
      </c>
      <c r="I17451" s="158" t="s">
        <v>41305</v>
      </c>
      <c r="J17451" s="104">
        <v>12.4</v>
      </c>
      <c r="K17451" s="105" t="s">
        <v>39633</v>
      </c>
    </row>
    <row r="17452" spans="1:11" ht="35.15" customHeight="1">
      <c r="A17452" s="87" t="s">
        <v>38472</v>
      </c>
      <c r="B17452" s="31" t="s">
        <v>38473</v>
      </c>
      <c r="C17452" s="87" t="s">
        <v>38474</v>
      </c>
      <c r="D17452" s="87" t="s">
        <v>38475</v>
      </c>
      <c r="E17452" s="87" t="s">
        <v>12</v>
      </c>
      <c r="F17452" s="88">
        <v>2</v>
      </c>
      <c r="G17452" s="87" t="s">
        <v>35867</v>
      </c>
      <c r="H17452" s="249" t="s">
        <v>39602</v>
      </c>
      <c r="I17452" s="90" t="s">
        <v>35862</v>
      </c>
      <c r="J17452" s="91"/>
      <c r="K17452" s="92"/>
    </row>
    <row r="17453" spans="1:11" ht="35.15" customHeight="1">
      <c r="A17453" s="600" t="s">
        <v>38476</v>
      </c>
      <c r="B17453" s="644" t="s">
        <v>38477</v>
      </c>
      <c r="C17453" s="600" t="s">
        <v>36378</v>
      </c>
      <c r="D17453" s="600" t="s">
        <v>38478</v>
      </c>
      <c r="E17453" s="99">
        <v>1.1000000000000001</v>
      </c>
      <c r="F17453" s="100">
        <v>3</v>
      </c>
      <c r="G17453" s="646" t="s">
        <v>35867</v>
      </c>
      <c r="H17453" s="558" t="s">
        <v>39602</v>
      </c>
      <c r="I17453" s="502" t="s">
        <v>41306</v>
      </c>
      <c r="J17453" s="504">
        <v>15</v>
      </c>
      <c r="K17453" s="479" t="s">
        <v>39633</v>
      </c>
    </row>
    <row r="17454" spans="1:11" ht="35.15" customHeight="1">
      <c r="A17454" s="601"/>
      <c r="B17454" s="645"/>
      <c r="C17454" s="601"/>
      <c r="D17454" s="601"/>
      <c r="E17454" s="99" t="s">
        <v>39802</v>
      </c>
      <c r="F17454" s="100">
        <v>1</v>
      </c>
      <c r="G17454" s="647"/>
      <c r="H17454" s="559"/>
      <c r="I17454" s="686"/>
      <c r="J17454" s="505"/>
      <c r="K17454" s="501"/>
    </row>
    <row r="17455" spans="1:11" ht="35.15" customHeight="1">
      <c r="A17455" s="99" t="s">
        <v>38479</v>
      </c>
      <c r="B17455" s="48" t="s">
        <v>38480</v>
      </c>
      <c r="C17455" s="99" t="s">
        <v>38481</v>
      </c>
      <c r="D17455" s="99" t="s">
        <v>38482</v>
      </c>
      <c r="E17455" s="99" t="s">
        <v>12</v>
      </c>
      <c r="F17455" s="100">
        <v>1</v>
      </c>
      <c r="G17455" s="99" t="s">
        <v>35867</v>
      </c>
      <c r="H17455" s="259" t="s">
        <v>39602</v>
      </c>
      <c r="I17455" s="60" t="s">
        <v>40372</v>
      </c>
      <c r="J17455" s="104">
        <v>4</v>
      </c>
      <c r="K17455" s="105" t="s">
        <v>39633</v>
      </c>
    </row>
    <row r="17456" spans="1:11" ht="35.15" customHeight="1">
      <c r="A17456" s="99" t="s">
        <v>38483</v>
      </c>
      <c r="B17456" s="48" t="s">
        <v>38484</v>
      </c>
      <c r="C17456" s="99" t="s">
        <v>38485</v>
      </c>
      <c r="D17456" s="99" t="s">
        <v>38486</v>
      </c>
      <c r="E17456" s="99" t="s">
        <v>12</v>
      </c>
      <c r="F17456" s="100">
        <v>1</v>
      </c>
      <c r="G17456" s="99" t="s">
        <v>35867</v>
      </c>
      <c r="H17456" s="259" t="s">
        <v>39602</v>
      </c>
      <c r="I17456" s="60" t="s">
        <v>40369</v>
      </c>
      <c r="J17456" s="104">
        <v>4</v>
      </c>
      <c r="K17456" s="105" t="s">
        <v>39633</v>
      </c>
    </row>
    <row r="17457" spans="1:12" ht="35.15" customHeight="1">
      <c r="A17457" s="87" t="s">
        <v>38487</v>
      </c>
      <c r="B17457" s="31" t="s">
        <v>38488</v>
      </c>
      <c r="C17457" s="87" t="s">
        <v>38489</v>
      </c>
      <c r="D17457" s="87" t="s">
        <v>38482</v>
      </c>
      <c r="E17457" s="87" t="s">
        <v>12</v>
      </c>
      <c r="F17457" s="88">
        <v>2</v>
      </c>
      <c r="G17457" s="87" t="s">
        <v>35867</v>
      </c>
      <c r="H17457" s="249" t="s">
        <v>39602</v>
      </c>
      <c r="I17457" s="90" t="s">
        <v>35862</v>
      </c>
      <c r="J17457" s="91"/>
      <c r="K17457" s="92"/>
    </row>
    <row r="17458" spans="1:12" ht="35.15" customHeight="1">
      <c r="A17458" s="99" t="s">
        <v>38490</v>
      </c>
      <c r="B17458" s="48" t="s">
        <v>38491</v>
      </c>
      <c r="C17458" s="99" t="s">
        <v>38492</v>
      </c>
      <c r="D17458" s="99" t="s">
        <v>38493</v>
      </c>
      <c r="E17458" s="99" t="s">
        <v>12</v>
      </c>
      <c r="F17458" s="100">
        <v>2</v>
      </c>
      <c r="G17458" s="99" t="s">
        <v>35867</v>
      </c>
      <c r="H17458" s="259" t="s">
        <v>39602</v>
      </c>
      <c r="I17458" s="158" t="s">
        <v>41307</v>
      </c>
      <c r="J17458" s="104">
        <v>6.12</v>
      </c>
      <c r="K17458" s="105" t="s">
        <v>39633</v>
      </c>
    </row>
    <row r="17459" spans="1:12" ht="35.15" customHeight="1">
      <c r="A17459" s="87" t="s">
        <v>38494</v>
      </c>
      <c r="B17459" s="31" t="s">
        <v>38495</v>
      </c>
      <c r="C17459" s="87" t="s">
        <v>38384</v>
      </c>
      <c r="D17459" s="87" t="s">
        <v>38496</v>
      </c>
      <c r="E17459" s="87" t="s">
        <v>12</v>
      </c>
      <c r="F17459" s="88">
        <v>2</v>
      </c>
      <c r="G17459" s="87" t="s">
        <v>35867</v>
      </c>
      <c r="H17459" s="249" t="s">
        <v>39602</v>
      </c>
      <c r="I17459" s="90" t="s">
        <v>35862</v>
      </c>
      <c r="J17459" s="91"/>
      <c r="K17459" s="92"/>
    </row>
    <row r="17460" spans="1:12" ht="35.15" customHeight="1">
      <c r="A17460" s="87" t="s">
        <v>38497</v>
      </c>
      <c r="B17460" s="31" t="s">
        <v>38498</v>
      </c>
      <c r="C17460" s="87" t="s">
        <v>38079</v>
      </c>
      <c r="D17460" s="87" t="s">
        <v>38499</v>
      </c>
      <c r="E17460" s="87" t="s">
        <v>12</v>
      </c>
      <c r="F17460" s="88">
        <v>1</v>
      </c>
      <c r="G17460" s="87" t="s">
        <v>35867</v>
      </c>
      <c r="H17460" s="249" t="s">
        <v>39602</v>
      </c>
      <c r="I17460" s="90" t="s">
        <v>35862</v>
      </c>
      <c r="J17460" s="91"/>
      <c r="K17460" s="92"/>
    </row>
    <row r="17461" spans="1:12" ht="35.15" customHeight="1">
      <c r="A17461" s="600" t="s">
        <v>38500</v>
      </c>
      <c r="B17461" s="644" t="s">
        <v>38501</v>
      </c>
      <c r="C17461" s="600" t="s">
        <v>38502</v>
      </c>
      <c r="D17461" s="600" t="s">
        <v>38503</v>
      </c>
      <c r="E17461" s="99" t="s">
        <v>12</v>
      </c>
      <c r="F17461" s="100">
        <v>2</v>
      </c>
      <c r="G17461" s="646" t="s">
        <v>35867</v>
      </c>
      <c r="H17461" s="558" t="s">
        <v>39602</v>
      </c>
      <c r="I17461" s="502" t="s">
        <v>41308</v>
      </c>
      <c r="J17461" s="504">
        <v>11</v>
      </c>
      <c r="K17461" s="479" t="s">
        <v>39633</v>
      </c>
    </row>
    <row r="17462" spans="1:12" ht="35.15" customHeight="1">
      <c r="A17462" s="601"/>
      <c r="B17462" s="645"/>
      <c r="C17462" s="601"/>
      <c r="D17462" s="601"/>
      <c r="E17462" s="99" t="s">
        <v>39802</v>
      </c>
      <c r="F17462" s="100">
        <v>1</v>
      </c>
      <c r="G17462" s="647"/>
      <c r="H17462" s="559"/>
      <c r="I17462" s="503"/>
      <c r="J17462" s="505"/>
      <c r="K17462" s="501"/>
    </row>
    <row r="17463" spans="1:12" ht="35.15" customHeight="1">
      <c r="A17463" s="600" t="s">
        <v>38504</v>
      </c>
      <c r="B17463" s="644" t="s">
        <v>38505</v>
      </c>
      <c r="C17463" s="600" t="s">
        <v>38353</v>
      </c>
      <c r="D17463" s="600" t="s">
        <v>38506</v>
      </c>
      <c r="E17463" s="99" t="s">
        <v>12</v>
      </c>
      <c r="F17463" s="100">
        <v>2</v>
      </c>
      <c r="G17463" s="646" t="s">
        <v>35867</v>
      </c>
      <c r="H17463" s="558" t="s">
        <v>39602</v>
      </c>
      <c r="I17463" s="502" t="s">
        <v>41309</v>
      </c>
      <c r="J17463" s="504">
        <v>15</v>
      </c>
      <c r="K17463" s="479" t="s">
        <v>39633</v>
      </c>
    </row>
    <row r="17464" spans="1:12" ht="35.15" customHeight="1">
      <c r="A17464" s="601"/>
      <c r="B17464" s="645"/>
      <c r="C17464" s="601"/>
      <c r="D17464" s="601"/>
      <c r="E17464" s="99" t="s">
        <v>39802</v>
      </c>
      <c r="F17464" s="100">
        <v>1</v>
      </c>
      <c r="G17464" s="647"/>
      <c r="H17464" s="559"/>
      <c r="I17464" s="503"/>
      <c r="J17464" s="505"/>
      <c r="K17464" s="501"/>
    </row>
    <row r="17465" spans="1:12" ht="35.15" customHeight="1">
      <c r="A17465" s="600" t="s">
        <v>38507</v>
      </c>
      <c r="B17465" s="644" t="s">
        <v>38508</v>
      </c>
      <c r="C17465" s="600" t="s">
        <v>38509</v>
      </c>
      <c r="D17465" s="600" t="s">
        <v>36678</v>
      </c>
      <c r="E17465" s="99" t="s">
        <v>12</v>
      </c>
      <c r="F17465" s="100">
        <v>6</v>
      </c>
      <c r="G17465" s="646" t="s">
        <v>35867</v>
      </c>
      <c r="H17465" s="558" t="s">
        <v>39602</v>
      </c>
      <c r="I17465" s="502" t="s">
        <v>41310</v>
      </c>
      <c r="J17465" s="504">
        <v>27</v>
      </c>
      <c r="K17465" s="479" t="s">
        <v>39633</v>
      </c>
    </row>
    <row r="17466" spans="1:12" ht="35.15" customHeight="1">
      <c r="A17466" s="601"/>
      <c r="B17466" s="645"/>
      <c r="C17466" s="601"/>
      <c r="D17466" s="601"/>
      <c r="E17466" s="99" t="s">
        <v>39802</v>
      </c>
      <c r="F17466" s="100">
        <v>1</v>
      </c>
      <c r="G17466" s="647"/>
      <c r="H17466" s="559"/>
      <c r="I17466" s="503"/>
      <c r="J17466" s="505"/>
      <c r="K17466" s="501"/>
    </row>
    <row r="17467" spans="1:12" ht="35.15" customHeight="1">
      <c r="A17467" s="600" t="s">
        <v>38510</v>
      </c>
      <c r="B17467" s="644" t="s">
        <v>38511</v>
      </c>
      <c r="C17467" s="600" t="s">
        <v>38512</v>
      </c>
      <c r="D17467" s="600" t="s">
        <v>38513</v>
      </c>
      <c r="E17467" s="99" t="s">
        <v>12</v>
      </c>
      <c r="F17467" s="100">
        <v>4</v>
      </c>
      <c r="G17467" s="646" t="s">
        <v>35867</v>
      </c>
      <c r="H17467" s="558" t="s">
        <v>39602</v>
      </c>
      <c r="I17467" s="502" t="s">
        <v>41311</v>
      </c>
      <c r="J17467" s="504">
        <v>18</v>
      </c>
      <c r="K17467" s="479" t="s">
        <v>39668</v>
      </c>
    </row>
    <row r="17468" spans="1:12" ht="35.15" customHeight="1">
      <c r="A17468" s="601"/>
      <c r="B17468" s="645"/>
      <c r="C17468" s="601"/>
      <c r="D17468" s="601"/>
      <c r="E17468" s="99" t="s">
        <v>39802</v>
      </c>
      <c r="F17468" s="100">
        <v>1</v>
      </c>
      <c r="G17468" s="647"/>
      <c r="H17468" s="559"/>
      <c r="I17468" s="503"/>
      <c r="J17468" s="505"/>
      <c r="K17468" s="501"/>
    </row>
    <row r="17469" spans="1:12" ht="35.15" customHeight="1">
      <c r="A17469" s="99" t="s">
        <v>38514</v>
      </c>
      <c r="B17469" s="48" t="s">
        <v>38515</v>
      </c>
      <c r="C17469" s="99" t="s">
        <v>38372</v>
      </c>
      <c r="D17469" s="99" t="s">
        <v>38516</v>
      </c>
      <c r="E17469" s="99" t="s">
        <v>12</v>
      </c>
      <c r="F17469" s="100">
        <v>2</v>
      </c>
      <c r="G17469" s="99" t="s">
        <v>35867</v>
      </c>
      <c r="H17469" s="259" t="s">
        <v>39602</v>
      </c>
      <c r="I17469" s="158" t="s">
        <v>41312</v>
      </c>
      <c r="J17469" s="104">
        <v>7</v>
      </c>
      <c r="K17469" s="105" t="s">
        <v>39633</v>
      </c>
    </row>
    <row r="17470" spans="1:12" ht="35.15" customHeight="1">
      <c r="A17470" s="99" t="s">
        <v>38517</v>
      </c>
      <c r="B17470" s="48" t="s">
        <v>38518</v>
      </c>
      <c r="C17470" s="99" t="s">
        <v>38519</v>
      </c>
      <c r="D17470" s="99" t="s">
        <v>38520</v>
      </c>
      <c r="E17470" s="99" t="s">
        <v>12</v>
      </c>
      <c r="F17470" s="100">
        <v>3</v>
      </c>
      <c r="G17470" s="99" t="s">
        <v>35867</v>
      </c>
      <c r="H17470" s="259" t="s">
        <v>39602</v>
      </c>
      <c r="I17470" s="158" t="s">
        <v>41313</v>
      </c>
      <c r="J17470" s="104">
        <v>12</v>
      </c>
      <c r="K17470" s="105" t="s">
        <v>39633</v>
      </c>
    </row>
    <row r="17471" spans="1:12" ht="63.1" customHeight="1">
      <c r="A17471" s="101" t="s">
        <v>38521</v>
      </c>
      <c r="B17471" s="402" t="s">
        <v>38522</v>
      </c>
      <c r="C17471" s="101" t="s">
        <v>36822</v>
      </c>
      <c r="D17471" s="101" t="s">
        <v>38523</v>
      </c>
      <c r="E17471" s="101" t="s">
        <v>12</v>
      </c>
      <c r="F17471" s="403">
        <v>1</v>
      </c>
      <c r="G17471" s="101" t="s">
        <v>35867</v>
      </c>
      <c r="H17471" s="238" t="s">
        <v>39602</v>
      </c>
      <c r="I17471" s="404" t="s">
        <v>42638</v>
      </c>
      <c r="J17471" s="235">
        <v>2.5</v>
      </c>
      <c r="K17471" s="405" t="s">
        <v>39633</v>
      </c>
      <c r="L17471" s="79" t="s">
        <v>43201</v>
      </c>
    </row>
    <row r="17472" spans="1:12" ht="35.15" customHeight="1">
      <c r="A17472" s="600" t="s">
        <v>38524</v>
      </c>
      <c r="B17472" s="644" t="s">
        <v>38525</v>
      </c>
      <c r="C17472" s="600" t="s">
        <v>38526</v>
      </c>
      <c r="D17472" s="600" t="s">
        <v>25565</v>
      </c>
      <c r="E17472" s="99" t="s">
        <v>12</v>
      </c>
      <c r="F17472" s="100">
        <v>4</v>
      </c>
      <c r="G17472" s="646" t="s">
        <v>35867</v>
      </c>
      <c r="H17472" s="558" t="s">
        <v>39602</v>
      </c>
      <c r="I17472" s="502" t="s">
        <v>41314</v>
      </c>
      <c r="J17472" s="504">
        <v>15</v>
      </c>
      <c r="K17472" s="479" t="s">
        <v>39633</v>
      </c>
    </row>
    <row r="17473" spans="1:11" ht="35.15" customHeight="1">
      <c r="A17473" s="601"/>
      <c r="B17473" s="645"/>
      <c r="C17473" s="601"/>
      <c r="D17473" s="601"/>
      <c r="E17473" s="99" t="s">
        <v>39802</v>
      </c>
      <c r="F17473" s="100">
        <v>1</v>
      </c>
      <c r="G17473" s="647"/>
      <c r="H17473" s="559"/>
      <c r="I17473" s="503"/>
      <c r="J17473" s="505"/>
      <c r="K17473" s="501"/>
    </row>
    <row r="17474" spans="1:11" ht="35.15" customHeight="1">
      <c r="A17474" s="87" t="s">
        <v>38527</v>
      </c>
      <c r="B17474" s="31" t="s">
        <v>38528</v>
      </c>
      <c r="C17474" s="87" t="s">
        <v>38529</v>
      </c>
      <c r="D17474" s="87" t="s">
        <v>38530</v>
      </c>
      <c r="E17474" s="87" t="s">
        <v>12</v>
      </c>
      <c r="F17474" s="88">
        <v>3</v>
      </c>
      <c r="G17474" s="87" t="s">
        <v>35867</v>
      </c>
      <c r="H17474" s="249" t="s">
        <v>39602</v>
      </c>
      <c r="I17474" s="90" t="s">
        <v>35862</v>
      </c>
      <c r="J17474" s="91"/>
      <c r="K17474" s="92"/>
    </row>
    <row r="17475" spans="1:11" ht="35.15" customHeight="1">
      <c r="A17475" s="99" t="s">
        <v>38531</v>
      </c>
      <c r="B17475" s="48" t="s">
        <v>38532</v>
      </c>
      <c r="C17475" s="99" t="s">
        <v>38533</v>
      </c>
      <c r="D17475" s="99" t="s">
        <v>38534</v>
      </c>
      <c r="E17475" s="99" t="s">
        <v>12</v>
      </c>
      <c r="F17475" s="100">
        <v>3</v>
      </c>
      <c r="G17475" s="99" t="s">
        <v>35867</v>
      </c>
      <c r="H17475" s="259" t="s">
        <v>39602</v>
      </c>
      <c r="I17475" s="103" t="s">
        <v>40353</v>
      </c>
      <c r="J17475" s="104">
        <v>4</v>
      </c>
      <c r="K17475" s="105" t="s">
        <v>39593</v>
      </c>
    </row>
    <row r="17476" spans="1:11" ht="35.15" customHeight="1">
      <c r="A17476" s="99" t="s">
        <v>38535</v>
      </c>
      <c r="B17476" s="48" t="s">
        <v>38536</v>
      </c>
      <c r="C17476" s="99" t="s">
        <v>38537</v>
      </c>
      <c r="D17476" s="99" t="s">
        <v>24783</v>
      </c>
      <c r="E17476" s="99" t="s">
        <v>12</v>
      </c>
      <c r="F17476" s="100">
        <v>1</v>
      </c>
      <c r="G17476" s="99" t="s">
        <v>35867</v>
      </c>
      <c r="H17476" s="259" t="s">
        <v>39602</v>
      </c>
      <c r="I17476" s="60" t="s">
        <v>40365</v>
      </c>
      <c r="J17476" s="104">
        <v>3</v>
      </c>
      <c r="K17476" s="105" t="s">
        <v>39633</v>
      </c>
    </row>
    <row r="17477" spans="1:11" ht="35.15" customHeight="1">
      <c r="A17477" s="87" t="s">
        <v>38538</v>
      </c>
      <c r="B17477" s="31" t="s">
        <v>38539</v>
      </c>
      <c r="C17477" s="87" t="s">
        <v>37774</v>
      </c>
      <c r="D17477" s="87" t="s">
        <v>38540</v>
      </c>
      <c r="E17477" s="87" t="s">
        <v>12</v>
      </c>
      <c r="F17477" s="88">
        <v>1</v>
      </c>
      <c r="G17477" s="87" t="s">
        <v>35867</v>
      </c>
      <c r="H17477" s="249" t="s">
        <v>39602</v>
      </c>
      <c r="I17477" s="90" t="s">
        <v>35862</v>
      </c>
      <c r="J17477" s="91"/>
      <c r="K17477" s="92"/>
    </row>
    <row r="17478" spans="1:11" ht="35.15" customHeight="1">
      <c r="A17478" s="87" t="s">
        <v>38541</v>
      </c>
      <c r="B17478" s="31" t="s">
        <v>39926</v>
      </c>
      <c r="C17478" s="87" t="s">
        <v>37597</v>
      </c>
      <c r="D17478" s="87" t="s">
        <v>29845</v>
      </c>
      <c r="E17478" s="87" t="s">
        <v>12</v>
      </c>
      <c r="F17478" s="88">
        <v>1</v>
      </c>
      <c r="G17478" s="87" t="s">
        <v>35867</v>
      </c>
      <c r="H17478" s="249" t="s">
        <v>39602</v>
      </c>
      <c r="I17478" s="90" t="s">
        <v>41315</v>
      </c>
      <c r="J17478" s="91">
        <v>2.5</v>
      </c>
      <c r="K17478" s="92" t="s">
        <v>39593</v>
      </c>
    </row>
    <row r="17479" spans="1:11" ht="35.15" customHeight="1">
      <c r="A17479" s="87" t="s">
        <v>38542</v>
      </c>
      <c r="B17479" s="31" t="s">
        <v>38543</v>
      </c>
      <c r="C17479" s="87" t="s">
        <v>38544</v>
      </c>
      <c r="D17479" s="87" t="s">
        <v>38545</v>
      </c>
      <c r="E17479" s="87" t="s">
        <v>12</v>
      </c>
      <c r="F17479" s="88">
        <v>1</v>
      </c>
      <c r="G17479" s="87" t="s">
        <v>35867</v>
      </c>
      <c r="H17479" s="249" t="s">
        <v>39602</v>
      </c>
      <c r="I17479" s="90" t="s">
        <v>35862</v>
      </c>
      <c r="J17479" s="91"/>
      <c r="K17479" s="92"/>
    </row>
    <row r="17480" spans="1:11" ht="35.15" customHeight="1">
      <c r="A17480" s="87" t="s">
        <v>38546</v>
      </c>
      <c r="B17480" s="31" t="s">
        <v>38547</v>
      </c>
      <c r="C17480" s="87" t="s">
        <v>38548</v>
      </c>
      <c r="D17480" s="87" t="s">
        <v>38549</v>
      </c>
      <c r="E17480" s="87" t="s">
        <v>12</v>
      </c>
      <c r="F17480" s="88">
        <v>1</v>
      </c>
      <c r="G17480" s="87" t="s">
        <v>35867</v>
      </c>
      <c r="H17480" s="249" t="s">
        <v>39602</v>
      </c>
      <c r="I17480" s="90" t="s">
        <v>35862</v>
      </c>
      <c r="J17480" s="91"/>
      <c r="K17480" s="92"/>
    </row>
    <row r="17481" spans="1:11" ht="35.15" customHeight="1">
      <c r="A17481" s="87" t="s">
        <v>38550</v>
      </c>
      <c r="B17481" s="31" t="s">
        <v>38551</v>
      </c>
      <c r="C17481" s="87" t="s">
        <v>36548</v>
      </c>
      <c r="D17481" s="87" t="s">
        <v>23679</v>
      </c>
      <c r="E17481" s="87" t="s">
        <v>12</v>
      </c>
      <c r="F17481" s="88">
        <v>3</v>
      </c>
      <c r="G17481" s="87" t="s">
        <v>35867</v>
      </c>
      <c r="H17481" s="249" t="s">
        <v>39602</v>
      </c>
      <c r="I17481" s="90" t="s">
        <v>35862</v>
      </c>
      <c r="J17481" s="91"/>
      <c r="K17481" s="92"/>
    </row>
    <row r="17482" spans="1:11" ht="35.15" customHeight="1">
      <c r="A17482" s="87" t="s">
        <v>38552</v>
      </c>
      <c r="B17482" s="31" t="s">
        <v>38553</v>
      </c>
      <c r="C17482" s="87" t="s">
        <v>38554</v>
      </c>
      <c r="D17482" s="87" t="s">
        <v>38555</v>
      </c>
      <c r="E17482" s="87" t="s">
        <v>12</v>
      </c>
      <c r="F17482" s="88">
        <v>3</v>
      </c>
      <c r="G17482" s="87" t="s">
        <v>35867</v>
      </c>
      <c r="H17482" s="249" t="s">
        <v>39602</v>
      </c>
      <c r="I17482" s="90" t="s">
        <v>35862</v>
      </c>
      <c r="J17482" s="91"/>
      <c r="K17482" s="92"/>
    </row>
    <row r="17483" spans="1:11" ht="35.15" customHeight="1">
      <c r="A17483" s="99" t="s">
        <v>38556</v>
      </c>
      <c r="B17483" s="48" t="s">
        <v>38557</v>
      </c>
      <c r="C17483" s="99" t="s">
        <v>38558</v>
      </c>
      <c r="D17483" s="99" t="s">
        <v>38559</v>
      </c>
      <c r="E17483" s="99" t="s">
        <v>12</v>
      </c>
      <c r="F17483" s="100">
        <v>2</v>
      </c>
      <c r="G17483" s="99" t="s">
        <v>35867</v>
      </c>
      <c r="H17483" s="259" t="s">
        <v>39602</v>
      </c>
      <c r="I17483" s="158" t="s">
        <v>41316</v>
      </c>
      <c r="J17483" s="104">
        <v>6.12</v>
      </c>
      <c r="K17483" s="105" t="s">
        <v>39633</v>
      </c>
    </row>
    <row r="17484" spans="1:11" ht="35.15" customHeight="1">
      <c r="A17484" s="99" t="s">
        <v>38560</v>
      </c>
      <c r="B17484" s="48" t="s">
        <v>38561</v>
      </c>
      <c r="C17484" s="99" t="s">
        <v>38562</v>
      </c>
      <c r="D17484" s="99" t="s">
        <v>38563</v>
      </c>
      <c r="E17484" s="99" t="s">
        <v>12</v>
      </c>
      <c r="F17484" s="100">
        <v>3</v>
      </c>
      <c r="G17484" s="99" t="s">
        <v>35867</v>
      </c>
      <c r="H17484" s="259" t="s">
        <v>39602</v>
      </c>
      <c r="I17484" s="158" t="s">
        <v>41317</v>
      </c>
      <c r="J17484" s="104">
        <v>3</v>
      </c>
      <c r="K17484" s="105" t="s">
        <v>39593</v>
      </c>
    </row>
    <row r="17485" spans="1:11" ht="35.15" customHeight="1">
      <c r="A17485" s="99" t="s">
        <v>38564</v>
      </c>
      <c r="B17485" s="48" t="s">
        <v>38565</v>
      </c>
      <c r="C17485" s="99" t="s">
        <v>38566</v>
      </c>
      <c r="D17485" s="99" t="s">
        <v>38567</v>
      </c>
      <c r="E17485" s="99" t="s">
        <v>12</v>
      </c>
      <c r="F17485" s="100">
        <v>2</v>
      </c>
      <c r="G17485" s="99" t="s">
        <v>35867</v>
      </c>
      <c r="H17485" s="259" t="s">
        <v>39602</v>
      </c>
      <c r="I17485" s="158" t="s">
        <v>41318</v>
      </c>
      <c r="J17485" s="104">
        <v>3.06</v>
      </c>
      <c r="K17485" s="105" t="s">
        <v>39593</v>
      </c>
    </row>
    <row r="17486" spans="1:11" ht="35.15" customHeight="1">
      <c r="A17486" s="99" t="s">
        <v>38568</v>
      </c>
      <c r="B17486" s="48" t="s">
        <v>38569</v>
      </c>
      <c r="C17486" s="99" t="s">
        <v>38570</v>
      </c>
      <c r="D17486" s="99" t="s">
        <v>38571</v>
      </c>
      <c r="E17486" s="99" t="s">
        <v>12</v>
      </c>
      <c r="F17486" s="100">
        <v>5</v>
      </c>
      <c r="G17486" s="99" t="s">
        <v>35867</v>
      </c>
      <c r="H17486" s="259" t="s">
        <v>39602</v>
      </c>
      <c r="I17486" s="158" t="s">
        <v>41319</v>
      </c>
      <c r="J17486" s="104">
        <v>18</v>
      </c>
      <c r="K17486" s="105" t="s">
        <v>39633</v>
      </c>
    </row>
    <row r="17487" spans="1:11" ht="35.15" customHeight="1">
      <c r="A17487" s="600" t="s">
        <v>38572</v>
      </c>
      <c r="B17487" s="644" t="s">
        <v>38573</v>
      </c>
      <c r="C17487" s="600" t="s">
        <v>38574</v>
      </c>
      <c r="D17487" s="600" t="s">
        <v>38575</v>
      </c>
      <c r="E17487" s="99" t="s">
        <v>12</v>
      </c>
      <c r="F17487" s="100">
        <v>3</v>
      </c>
      <c r="G17487" s="646" t="s">
        <v>35867</v>
      </c>
      <c r="H17487" s="558" t="s">
        <v>39602</v>
      </c>
      <c r="I17487" s="502" t="s">
        <v>41320</v>
      </c>
      <c r="J17487" s="504">
        <v>14</v>
      </c>
      <c r="K17487" s="479" t="s">
        <v>39633</v>
      </c>
    </row>
    <row r="17488" spans="1:11" ht="35.15" customHeight="1">
      <c r="A17488" s="601"/>
      <c r="B17488" s="645"/>
      <c r="C17488" s="601"/>
      <c r="D17488" s="601"/>
      <c r="E17488" s="99" t="s">
        <v>39802</v>
      </c>
      <c r="F17488" s="100">
        <v>1</v>
      </c>
      <c r="G17488" s="647"/>
      <c r="H17488" s="559"/>
      <c r="I17488" s="503"/>
      <c r="J17488" s="505"/>
      <c r="K17488" s="501"/>
    </row>
    <row r="17489" spans="1:12" ht="35.15" customHeight="1">
      <c r="A17489" s="600" t="s">
        <v>38576</v>
      </c>
      <c r="B17489" s="644" t="s">
        <v>38577</v>
      </c>
      <c r="C17489" s="600" t="s">
        <v>38578</v>
      </c>
      <c r="D17489" s="600" t="s">
        <v>38579</v>
      </c>
      <c r="E17489" s="99" t="s">
        <v>12</v>
      </c>
      <c r="F17489" s="100">
        <v>3</v>
      </c>
      <c r="G17489" s="646" t="s">
        <v>35867</v>
      </c>
      <c r="H17489" s="558" t="s">
        <v>39602</v>
      </c>
      <c r="I17489" s="502" t="s">
        <v>41321</v>
      </c>
      <c r="J17489" s="504">
        <v>14</v>
      </c>
      <c r="K17489" s="479" t="s">
        <v>39633</v>
      </c>
    </row>
    <row r="17490" spans="1:12" ht="35.15" customHeight="1">
      <c r="A17490" s="601"/>
      <c r="B17490" s="645"/>
      <c r="C17490" s="601"/>
      <c r="D17490" s="601"/>
      <c r="E17490" s="99" t="s">
        <v>39802</v>
      </c>
      <c r="F17490" s="100">
        <v>1</v>
      </c>
      <c r="G17490" s="647"/>
      <c r="H17490" s="559"/>
      <c r="I17490" s="503"/>
      <c r="J17490" s="505"/>
      <c r="K17490" s="501"/>
    </row>
    <row r="17491" spans="1:12" ht="35.15" customHeight="1">
      <c r="A17491" s="600" t="s">
        <v>38580</v>
      </c>
      <c r="B17491" s="644" t="s">
        <v>38581</v>
      </c>
      <c r="C17491" s="600" t="s">
        <v>38582</v>
      </c>
      <c r="D17491" s="600" t="s">
        <v>38583</v>
      </c>
      <c r="E17491" s="99" t="s">
        <v>12</v>
      </c>
      <c r="F17491" s="100">
        <v>3</v>
      </c>
      <c r="G17491" s="646" t="s">
        <v>35867</v>
      </c>
      <c r="H17491" s="558" t="s">
        <v>39602</v>
      </c>
      <c r="I17491" s="502" t="s">
        <v>41322</v>
      </c>
      <c r="J17491" s="504">
        <v>16</v>
      </c>
      <c r="K17491" s="479" t="s">
        <v>39633</v>
      </c>
    </row>
    <row r="17492" spans="1:12" ht="35.15" customHeight="1">
      <c r="A17492" s="601"/>
      <c r="B17492" s="645"/>
      <c r="C17492" s="601"/>
      <c r="D17492" s="601"/>
      <c r="E17492" s="106" t="s">
        <v>39802</v>
      </c>
      <c r="F17492" s="100">
        <v>1</v>
      </c>
      <c r="G17492" s="647"/>
      <c r="H17492" s="559"/>
      <c r="I17492" s="503"/>
      <c r="J17492" s="505"/>
      <c r="K17492" s="501"/>
    </row>
    <row r="17493" spans="1:12" ht="35.15" customHeight="1">
      <c r="A17493" s="848" t="s">
        <v>38584</v>
      </c>
      <c r="B17493" s="644" t="s">
        <v>40022</v>
      </c>
      <c r="C17493" s="848" t="s">
        <v>38585</v>
      </c>
      <c r="D17493" s="848" t="s">
        <v>38586</v>
      </c>
      <c r="E17493" s="210" t="s">
        <v>12</v>
      </c>
      <c r="F17493" s="100">
        <v>5</v>
      </c>
      <c r="G17493" s="646" t="s">
        <v>35867</v>
      </c>
      <c r="H17493" s="558" t="s">
        <v>39602</v>
      </c>
      <c r="I17493" s="502" t="s">
        <v>41323</v>
      </c>
      <c r="J17493" s="504">
        <v>14</v>
      </c>
      <c r="K17493" s="479" t="s">
        <v>39633</v>
      </c>
    </row>
    <row r="17494" spans="1:12" ht="35.15" customHeight="1">
      <c r="A17494" s="849"/>
      <c r="B17494" s="645"/>
      <c r="C17494" s="849"/>
      <c r="D17494" s="849"/>
      <c r="E17494" s="383" t="s">
        <v>39802</v>
      </c>
      <c r="F17494" s="100">
        <v>1</v>
      </c>
      <c r="G17494" s="647"/>
      <c r="H17494" s="559"/>
      <c r="I17494" s="503"/>
      <c r="J17494" s="505"/>
      <c r="K17494" s="501"/>
    </row>
    <row r="17495" spans="1:12" ht="35.15" customHeight="1">
      <c r="A17495" s="600" t="s">
        <v>38587</v>
      </c>
      <c r="B17495" s="644" t="s">
        <v>38588</v>
      </c>
      <c r="C17495" s="600" t="s">
        <v>38589</v>
      </c>
      <c r="D17495" s="600" t="s">
        <v>38590</v>
      </c>
      <c r="E17495" s="99" t="s">
        <v>12</v>
      </c>
      <c r="F17495" s="100">
        <v>4</v>
      </c>
      <c r="G17495" s="646" t="s">
        <v>35867</v>
      </c>
      <c r="H17495" s="558" t="s">
        <v>39602</v>
      </c>
      <c r="I17495" s="502" t="s">
        <v>41324</v>
      </c>
      <c r="J17495" s="504">
        <v>15</v>
      </c>
      <c r="K17495" s="479" t="s">
        <v>39633</v>
      </c>
    </row>
    <row r="17496" spans="1:12" ht="35.15" customHeight="1">
      <c r="A17496" s="601"/>
      <c r="B17496" s="645"/>
      <c r="C17496" s="601"/>
      <c r="D17496" s="601"/>
      <c r="E17496" s="99" t="s">
        <v>39802</v>
      </c>
      <c r="F17496" s="100">
        <v>1</v>
      </c>
      <c r="G17496" s="647"/>
      <c r="H17496" s="559"/>
      <c r="I17496" s="503"/>
      <c r="J17496" s="505"/>
      <c r="K17496" s="501"/>
    </row>
    <row r="17497" spans="1:12" ht="35.15" customHeight="1">
      <c r="A17497" s="87" t="s">
        <v>38591</v>
      </c>
      <c r="B17497" s="31" t="s">
        <v>38592</v>
      </c>
      <c r="C17497" s="87" t="s">
        <v>38256</v>
      </c>
      <c r="D17497" s="87" t="s">
        <v>38593</v>
      </c>
      <c r="E17497" s="87" t="s">
        <v>12</v>
      </c>
      <c r="F17497" s="88">
        <v>2</v>
      </c>
      <c r="G17497" s="87" t="s">
        <v>35867</v>
      </c>
      <c r="H17497" s="249" t="s">
        <v>39602</v>
      </c>
      <c r="I17497" s="90" t="s">
        <v>35862</v>
      </c>
      <c r="J17497" s="91"/>
      <c r="K17497" s="92"/>
    </row>
    <row r="17498" spans="1:12" ht="35.15" customHeight="1">
      <c r="A17498" s="101" t="s">
        <v>38594</v>
      </c>
      <c r="B17498" s="402" t="s">
        <v>38595</v>
      </c>
      <c r="C17498" s="101" t="s">
        <v>38596</v>
      </c>
      <c r="D17498" s="101" t="s">
        <v>38597</v>
      </c>
      <c r="E17498" s="101" t="s">
        <v>12</v>
      </c>
      <c r="F17498" s="403">
        <v>1</v>
      </c>
      <c r="G17498" s="101" t="s">
        <v>35867</v>
      </c>
      <c r="H17498" s="238" t="s">
        <v>39602</v>
      </c>
      <c r="I17498" s="404" t="s">
        <v>42641</v>
      </c>
      <c r="J17498" s="235">
        <v>2.41</v>
      </c>
      <c r="K17498" s="405" t="s">
        <v>39633</v>
      </c>
      <c r="L17498" s="79" t="s">
        <v>43201</v>
      </c>
    </row>
    <row r="17499" spans="1:12" ht="35.15" customHeight="1">
      <c r="A17499" s="600" t="s">
        <v>38598</v>
      </c>
      <c r="B17499" s="644" t="s">
        <v>38599</v>
      </c>
      <c r="C17499" s="600" t="s">
        <v>38600</v>
      </c>
      <c r="D17499" s="600" t="s">
        <v>38601</v>
      </c>
      <c r="E17499" s="99" t="s">
        <v>12</v>
      </c>
      <c r="F17499" s="100">
        <v>4</v>
      </c>
      <c r="G17499" s="646" t="s">
        <v>35867</v>
      </c>
      <c r="H17499" s="558" t="s">
        <v>39602</v>
      </c>
      <c r="I17499" s="502" t="s">
        <v>41325</v>
      </c>
      <c r="J17499" s="504">
        <v>12</v>
      </c>
      <c r="K17499" s="479" t="s">
        <v>39633</v>
      </c>
    </row>
    <row r="17500" spans="1:12" ht="35.15" customHeight="1">
      <c r="A17500" s="601"/>
      <c r="B17500" s="645"/>
      <c r="C17500" s="601"/>
      <c r="D17500" s="601"/>
      <c r="E17500" s="99" t="s">
        <v>39802</v>
      </c>
      <c r="F17500" s="100">
        <v>1</v>
      </c>
      <c r="G17500" s="647"/>
      <c r="H17500" s="559"/>
      <c r="I17500" s="686"/>
      <c r="J17500" s="505"/>
      <c r="K17500" s="501"/>
    </row>
    <row r="17501" spans="1:12" ht="35.15" customHeight="1">
      <c r="A17501" s="99" t="s">
        <v>38602</v>
      </c>
      <c r="B17501" s="48" t="s">
        <v>38603</v>
      </c>
      <c r="C17501" s="99" t="s">
        <v>38604</v>
      </c>
      <c r="D17501" s="99" t="s">
        <v>38605</v>
      </c>
      <c r="E17501" s="99" t="s">
        <v>12</v>
      </c>
      <c r="F17501" s="100">
        <v>1</v>
      </c>
      <c r="G17501" s="99" t="s">
        <v>35867</v>
      </c>
      <c r="H17501" s="259" t="s">
        <v>39602</v>
      </c>
      <c r="I17501" s="60" t="s">
        <v>40376</v>
      </c>
      <c r="J17501" s="104">
        <v>4</v>
      </c>
      <c r="K17501" s="105" t="s">
        <v>39633</v>
      </c>
    </row>
    <row r="17502" spans="1:12" ht="35.15" customHeight="1">
      <c r="A17502" s="600" t="s">
        <v>38606</v>
      </c>
      <c r="B17502" s="644" t="s">
        <v>38607</v>
      </c>
      <c r="C17502" s="600" t="s">
        <v>36310</v>
      </c>
      <c r="D17502" s="600" t="s">
        <v>36665</v>
      </c>
      <c r="E17502" s="99" t="s">
        <v>12</v>
      </c>
      <c r="F17502" s="100">
        <v>4</v>
      </c>
      <c r="G17502" s="646" t="s">
        <v>35867</v>
      </c>
      <c r="H17502" s="558" t="s">
        <v>39602</v>
      </c>
      <c r="I17502" s="630" t="s">
        <v>41326</v>
      </c>
      <c r="J17502" s="504">
        <v>14</v>
      </c>
      <c r="K17502" s="479" t="s">
        <v>39633</v>
      </c>
    </row>
    <row r="17503" spans="1:12" ht="35.15" customHeight="1">
      <c r="A17503" s="601"/>
      <c r="B17503" s="645"/>
      <c r="C17503" s="601"/>
      <c r="D17503" s="601"/>
      <c r="E17503" s="99" t="s">
        <v>39802</v>
      </c>
      <c r="F17503" s="100">
        <v>1</v>
      </c>
      <c r="G17503" s="647"/>
      <c r="H17503" s="559"/>
      <c r="I17503" s="503"/>
      <c r="J17503" s="505"/>
      <c r="K17503" s="501"/>
    </row>
    <row r="17504" spans="1:12" ht="35.15" customHeight="1">
      <c r="A17504" s="99" t="s">
        <v>38608</v>
      </c>
      <c r="B17504" s="48" t="s">
        <v>38609</v>
      </c>
      <c r="C17504" s="99" t="s">
        <v>36406</v>
      </c>
      <c r="D17504" s="99" t="s">
        <v>38610</v>
      </c>
      <c r="E17504" s="99" t="s">
        <v>12</v>
      </c>
      <c r="F17504" s="100">
        <v>2</v>
      </c>
      <c r="G17504" s="99" t="s">
        <v>35867</v>
      </c>
      <c r="H17504" s="259" t="s">
        <v>39602</v>
      </c>
      <c r="I17504" s="158" t="s">
        <v>41327</v>
      </c>
      <c r="J17504" s="104">
        <v>3</v>
      </c>
      <c r="K17504" s="105" t="s">
        <v>39633</v>
      </c>
    </row>
    <row r="17505" spans="1:11" ht="35.15" customHeight="1">
      <c r="A17505" s="87" t="s">
        <v>38611</v>
      </c>
      <c r="B17505" s="31" t="s">
        <v>38612</v>
      </c>
      <c r="C17505" s="87" t="s">
        <v>38613</v>
      </c>
      <c r="D17505" s="87" t="s">
        <v>38614</v>
      </c>
      <c r="E17505" s="87" t="s">
        <v>12</v>
      </c>
      <c r="F17505" s="88">
        <v>1</v>
      </c>
      <c r="G17505" s="87" t="s">
        <v>35867</v>
      </c>
      <c r="H17505" s="249" t="s">
        <v>39602</v>
      </c>
      <c r="I17505" s="90" t="s">
        <v>35862</v>
      </c>
      <c r="J17505" s="91"/>
      <c r="K17505" s="92"/>
    </row>
    <row r="17506" spans="1:11" ht="35.15" customHeight="1">
      <c r="A17506" s="600" t="s">
        <v>38615</v>
      </c>
      <c r="B17506" s="644" t="s">
        <v>38616</v>
      </c>
      <c r="C17506" s="600" t="s">
        <v>38260</v>
      </c>
      <c r="D17506" s="600" t="s">
        <v>38617</v>
      </c>
      <c r="E17506" s="99" t="s">
        <v>12</v>
      </c>
      <c r="F17506" s="100">
        <v>2</v>
      </c>
      <c r="G17506" s="646" t="s">
        <v>35867</v>
      </c>
      <c r="H17506" s="558" t="s">
        <v>39602</v>
      </c>
      <c r="I17506" s="502" t="s">
        <v>41328</v>
      </c>
      <c r="J17506" s="504">
        <v>9</v>
      </c>
      <c r="K17506" s="479" t="s">
        <v>39633</v>
      </c>
    </row>
    <row r="17507" spans="1:11" ht="35.15" customHeight="1">
      <c r="A17507" s="601"/>
      <c r="B17507" s="645"/>
      <c r="C17507" s="601"/>
      <c r="D17507" s="601"/>
      <c r="E17507" s="99" t="s">
        <v>39802</v>
      </c>
      <c r="F17507" s="100">
        <v>1</v>
      </c>
      <c r="G17507" s="647"/>
      <c r="H17507" s="559"/>
      <c r="I17507" s="686"/>
      <c r="J17507" s="505"/>
      <c r="K17507" s="501"/>
    </row>
    <row r="17508" spans="1:11" ht="35.15" customHeight="1">
      <c r="A17508" s="99" t="s">
        <v>38618</v>
      </c>
      <c r="B17508" s="48" t="s">
        <v>38619</v>
      </c>
      <c r="C17508" s="99" t="s">
        <v>38620</v>
      </c>
      <c r="D17508" s="99" t="s">
        <v>2633</v>
      </c>
      <c r="E17508" s="99" t="s">
        <v>12</v>
      </c>
      <c r="F17508" s="100">
        <v>1</v>
      </c>
      <c r="G17508" s="99" t="s">
        <v>35867</v>
      </c>
      <c r="H17508" s="259" t="s">
        <v>39602</v>
      </c>
      <c r="I17508" s="60" t="s">
        <v>40377</v>
      </c>
      <c r="J17508" s="104">
        <v>4</v>
      </c>
      <c r="K17508" s="105" t="s">
        <v>39633</v>
      </c>
    </row>
    <row r="17509" spans="1:11" ht="35.15" customHeight="1">
      <c r="A17509" s="99" t="s">
        <v>38621</v>
      </c>
      <c r="B17509" s="48" t="s">
        <v>38622</v>
      </c>
      <c r="C17509" s="99" t="s">
        <v>38623</v>
      </c>
      <c r="D17509" s="99" t="s">
        <v>38385</v>
      </c>
      <c r="E17509" s="99" t="s">
        <v>12</v>
      </c>
      <c r="F17509" s="100">
        <v>3</v>
      </c>
      <c r="G17509" s="99" t="s">
        <v>35867</v>
      </c>
      <c r="H17509" s="259" t="s">
        <v>39602</v>
      </c>
      <c r="I17509" s="158" t="s">
        <v>41329</v>
      </c>
      <c r="J17509" s="104">
        <v>9.18</v>
      </c>
      <c r="K17509" s="105" t="s">
        <v>39633</v>
      </c>
    </row>
    <row r="17510" spans="1:11" ht="35.15" customHeight="1">
      <c r="A17510" s="99" t="s">
        <v>38624</v>
      </c>
      <c r="B17510" s="48" t="s">
        <v>38625</v>
      </c>
      <c r="C17510" s="99" t="s">
        <v>38626</v>
      </c>
      <c r="D17510" s="99" t="s">
        <v>38627</v>
      </c>
      <c r="E17510" s="99" t="s">
        <v>12</v>
      </c>
      <c r="F17510" s="100">
        <v>1</v>
      </c>
      <c r="G17510" s="99" t="s">
        <v>35867</v>
      </c>
      <c r="H17510" s="259" t="s">
        <v>39602</v>
      </c>
      <c r="I17510" s="60" t="s">
        <v>40361</v>
      </c>
      <c r="J17510" s="104">
        <v>2</v>
      </c>
      <c r="K17510" s="105" t="s">
        <v>39633</v>
      </c>
    </row>
    <row r="17511" spans="1:11" ht="35.15" customHeight="1">
      <c r="A17511" s="99" t="s">
        <v>38628</v>
      </c>
      <c r="B17511" s="48" t="s">
        <v>38629</v>
      </c>
      <c r="C17511" s="99" t="s">
        <v>38630</v>
      </c>
      <c r="D17511" s="99" t="s">
        <v>38631</v>
      </c>
      <c r="E17511" s="99" t="s">
        <v>12</v>
      </c>
      <c r="F17511" s="100">
        <v>1</v>
      </c>
      <c r="G17511" s="99" t="s">
        <v>35867</v>
      </c>
      <c r="H17511" s="259" t="s">
        <v>39602</v>
      </c>
      <c r="I17511" s="103" t="s">
        <v>40344</v>
      </c>
      <c r="J17511" s="104">
        <v>4</v>
      </c>
      <c r="K17511" s="105" t="s">
        <v>39633</v>
      </c>
    </row>
    <row r="17512" spans="1:11" ht="35.15" customHeight="1">
      <c r="A17512" s="600" t="s">
        <v>38632</v>
      </c>
      <c r="B17512" s="644" t="s">
        <v>38633</v>
      </c>
      <c r="C17512" s="600" t="s">
        <v>38634</v>
      </c>
      <c r="D17512" s="600" t="s">
        <v>38635</v>
      </c>
      <c r="E17512" s="99" t="s">
        <v>12</v>
      </c>
      <c r="F17512" s="100">
        <v>2</v>
      </c>
      <c r="G17512" s="646" t="s">
        <v>35867</v>
      </c>
      <c r="H17512" s="558" t="s">
        <v>39602</v>
      </c>
      <c r="I17512" s="502" t="s">
        <v>41330</v>
      </c>
      <c r="J17512" s="504">
        <v>6</v>
      </c>
      <c r="K17512" s="479" t="s">
        <v>39633</v>
      </c>
    </row>
    <row r="17513" spans="1:11" ht="35.15" customHeight="1">
      <c r="A17513" s="601"/>
      <c r="B17513" s="645"/>
      <c r="C17513" s="601"/>
      <c r="D17513" s="601"/>
      <c r="E17513" s="99" t="s">
        <v>39802</v>
      </c>
      <c r="F17513" s="100">
        <v>1</v>
      </c>
      <c r="G17513" s="647"/>
      <c r="H17513" s="559"/>
      <c r="I17513" s="503"/>
      <c r="J17513" s="505"/>
      <c r="K17513" s="501"/>
    </row>
    <row r="17514" spans="1:11" ht="35.15" customHeight="1">
      <c r="A17514" s="87" t="s">
        <v>38636</v>
      </c>
      <c r="B17514" s="31" t="s">
        <v>37633</v>
      </c>
      <c r="C17514" s="87" t="s">
        <v>38637</v>
      </c>
      <c r="D17514" s="87" t="s">
        <v>25498</v>
      </c>
      <c r="E17514" s="87" t="s">
        <v>12</v>
      </c>
      <c r="F17514" s="88">
        <v>3</v>
      </c>
      <c r="G17514" s="87" t="s">
        <v>35867</v>
      </c>
      <c r="H17514" s="249" t="s">
        <v>39602</v>
      </c>
      <c r="I17514" s="90" t="s">
        <v>35862</v>
      </c>
      <c r="J17514" s="91"/>
      <c r="K17514" s="92"/>
    </row>
    <row r="17515" spans="1:11" ht="35.15" customHeight="1">
      <c r="A17515" s="99" t="s">
        <v>38638</v>
      </c>
      <c r="B17515" s="48" t="s">
        <v>38639</v>
      </c>
      <c r="C17515" s="99" t="s">
        <v>38640</v>
      </c>
      <c r="D17515" s="99" t="s">
        <v>30227</v>
      </c>
      <c r="E17515" s="99" t="s">
        <v>12</v>
      </c>
      <c r="F17515" s="100">
        <v>1</v>
      </c>
      <c r="G17515" s="99" t="s">
        <v>35867</v>
      </c>
      <c r="H17515" s="259" t="s">
        <v>39602</v>
      </c>
      <c r="I17515" s="103" t="s">
        <v>40364</v>
      </c>
      <c r="J17515" s="104">
        <v>4</v>
      </c>
      <c r="K17515" s="105" t="s">
        <v>39668</v>
      </c>
    </row>
    <row r="17516" spans="1:11" ht="35.15" customHeight="1">
      <c r="A17516" s="87" t="s">
        <v>38641</v>
      </c>
      <c r="B17516" s="31" t="s">
        <v>38642</v>
      </c>
      <c r="C17516" s="87" t="s">
        <v>38643</v>
      </c>
      <c r="D17516" s="87" t="s">
        <v>25601</v>
      </c>
      <c r="E17516" s="87" t="s">
        <v>12</v>
      </c>
      <c r="F17516" s="88">
        <v>1</v>
      </c>
      <c r="G17516" s="87" t="s">
        <v>35867</v>
      </c>
      <c r="H17516" s="249" t="s">
        <v>39602</v>
      </c>
      <c r="I17516" s="90" t="s">
        <v>35862</v>
      </c>
      <c r="J17516" s="91"/>
      <c r="K17516" s="92"/>
    </row>
    <row r="17517" spans="1:11" ht="35.15" customHeight="1">
      <c r="A17517" s="99" t="s">
        <v>38644</v>
      </c>
      <c r="B17517" s="48" t="s">
        <v>38645</v>
      </c>
      <c r="C17517" s="99" t="s">
        <v>37456</v>
      </c>
      <c r="D17517" s="99" t="s">
        <v>38646</v>
      </c>
      <c r="E17517" s="99" t="s">
        <v>12</v>
      </c>
      <c r="F17517" s="100">
        <v>1</v>
      </c>
      <c r="G17517" s="99" t="s">
        <v>35867</v>
      </c>
      <c r="H17517" s="259" t="s">
        <v>39602</v>
      </c>
      <c r="I17517" s="158" t="s">
        <v>41331</v>
      </c>
      <c r="J17517" s="104">
        <v>3.06</v>
      </c>
      <c r="K17517" s="105" t="s">
        <v>39668</v>
      </c>
    </row>
    <row r="17518" spans="1:11" ht="35.15" customHeight="1">
      <c r="A17518" s="87" t="s">
        <v>38647</v>
      </c>
      <c r="B17518" s="31" t="s">
        <v>38648</v>
      </c>
      <c r="C17518" s="87" t="s">
        <v>38649</v>
      </c>
      <c r="D17518" s="87" t="s">
        <v>37036</v>
      </c>
      <c r="E17518" s="87" t="s">
        <v>23</v>
      </c>
      <c r="F17518" s="88">
        <v>1</v>
      </c>
      <c r="G17518" s="87" t="s">
        <v>35867</v>
      </c>
      <c r="H17518" s="249" t="s">
        <v>39602</v>
      </c>
      <c r="I17518" s="90" t="s">
        <v>35862</v>
      </c>
      <c r="J17518" s="91"/>
      <c r="K17518" s="92"/>
    </row>
    <row r="17519" spans="1:11" ht="35.15" customHeight="1">
      <c r="A17519" s="99" t="s">
        <v>38650</v>
      </c>
      <c r="B17519" s="48" t="s">
        <v>38651</v>
      </c>
      <c r="C17519" s="99" t="s">
        <v>38652</v>
      </c>
      <c r="D17519" s="99" t="s">
        <v>38653</v>
      </c>
      <c r="E17519" s="99" t="s">
        <v>12</v>
      </c>
      <c r="F17519" s="100">
        <v>2</v>
      </c>
      <c r="G17519" s="99" t="s">
        <v>35867</v>
      </c>
      <c r="H17519" s="259" t="s">
        <v>39602</v>
      </c>
      <c r="I17519" s="158" t="s">
        <v>41332</v>
      </c>
      <c r="J17519" s="104">
        <v>6.1</v>
      </c>
      <c r="K17519" s="105" t="s">
        <v>40020</v>
      </c>
    </row>
    <row r="17520" spans="1:11" ht="35.15" customHeight="1">
      <c r="A17520" s="87" t="s">
        <v>38654</v>
      </c>
      <c r="B17520" s="31" t="s">
        <v>38655</v>
      </c>
      <c r="C17520" s="87" t="s">
        <v>36328</v>
      </c>
      <c r="D17520" s="87" t="s">
        <v>38656</v>
      </c>
      <c r="E17520" s="87" t="s">
        <v>12</v>
      </c>
      <c r="F17520" s="88">
        <v>1</v>
      </c>
      <c r="G17520" s="87" t="s">
        <v>35867</v>
      </c>
      <c r="H17520" s="249" t="s">
        <v>39602</v>
      </c>
      <c r="I17520" s="90" t="s">
        <v>35862</v>
      </c>
      <c r="J17520" s="91"/>
      <c r="K17520" s="92"/>
    </row>
    <row r="17521" spans="1:12" ht="35.15" customHeight="1">
      <c r="A17521" s="99" t="s">
        <v>38657</v>
      </c>
      <c r="B17521" s="48" t="s">
        <v>37232</v>
      </c>
      <c r="C17521" s="99" t="s">
        <v>36981</v>
      </c>
      <c r="D17521" s="99" t="s">
        <v>38658</v>
      </c>
      <c r="E17521" s="99" t="s">
        <v>12</v>
      </c>
      <c r="F17521" s="100">
        <v>2</v>
      </c>
      <c r="G17521" s="99" t="s">
        <v>35867</v>
      </c>
      <c r="H17521" s="259" t="s">
        <v>39602</v>
      </c>
      <c r="I17521" s="158" t="s">
        <v>41333</v>
      </c>
      <c r="J17521" s="104">
        <v>6.3</v>
      </c>
      <c r="K17521" s="105" t="s">
        <v>39633</v>
      </c>
    </row>
    <row r="17522" spans="1:12" ht="35.15" customHeight="1">
      <c r="A17522" s="87" t="s">
        <v>38659</v>
      </c>
      <c r="B17522" s="31" t="s">
        <v>38660</v>
      </c>
      <c r="C17522" s="87" t="s">
        <v>38661</v>
      </c>
      <c r="D17522" s="87" t="s">
        <v>38662</v>
      </c>
      <c r="E17522" s="87" t="s">
        <v>12</v>
      </c>
      <c r="F17522" s="88">
        <v>1</v>
      </c>
      <c r="G17522" s="87" t="s">
        <v>35867</v>
      </c>
      <c r="H17522" s="249" t="s">
        <v>39602</v>
      </c>
      <c r="I17522" s="90" t="s">
        <v>35862</v>
      </c>
      <c r="J17522" s="91"/>
      <c r="K17522" s="92"/>
    </row>
    <row r="17523" spans="1:12" ht="35.15" customHeight="1">
      <c r="A17523" s="87" t="s">
        <v>38663</v>
      </c>
      <c r="B17523" s="31" t="s">
        <v>38664</v>
      </c>
      <c r="C17523" s="87" t="s">
        <v>38665</v>
      </c>
      <c r="D17523" s="87" t="s">
        <v>38666</v>
      </c>
      <c r="E17523" s="87" t="s">
        <v>12</v>
      </c>
      <c r="F17523" s="88">
        <v>1</v>
      </c>
      <c r="G17523" s="87" t="s">
        <v>35867</v>
      </c>
      <c r="H17523" s="249" t="s">
        <v>39602</v>
      </c>
      <c r="I17523" s="90" t="s">
        <v>35862</v>
      </c>
      <c r="J17523" s="91"/>
      <c r="K17523" s="92"/>
    </row>
    <row r="17524" spans="1:12" ht="35.15" customHeight="1">
      <c r="A17524" s="87" t="s">
        <v>38667</v>
      </c>
      <c r="B17524" s="31" t="s">
        <v>38668</v>
      </c>
      <c r="C17524" s="87" t="s">
        <v>37255</v>
      </c>
      <c r="D17524" s="87" t="s">
        <v>37948</v>
      </c>
      <c r="E17524" s="87" t="s">
        <v>12</v>
      </c>
      <c r="F17524" s="88">
        <v>1</v>
      </c>
      <c r="G17524" s="87" t="s">
        <v>35867</v>
      </c>
      <c r="H17524" s="249" t="s">
        <v>39602</v>
      </c>
      <c r="I17524" s="90" t="s">
        <v>35862</v>
      </c>
      <c r="J17524" s="91"/>
      <c r="K17524" s="92"/>
    </row>
    <row r="17525" spans="1:12" ht="35.15" customHeight="1">
      <c r="A17525" s="600" t="s">
        <v>38669</v>
      </c>
      <c r="B17525" s="644" t="s">
        <v>38670</v>
      </c>
      <c r="C17525" s="600" t="s">
        <v>38671</v>
      </c>
      <c r="D17525" s="600" t="s">
        <v>38672</v>
      </c>
      <c r="E17525" s="99" t="s">
        <v>12</v>
      </c>
      <c r="F17525" s="100">
        <v>2</v>
      </c>
      <c r="G17525" s="646" t="s">
        <v>35867</v>
      </c>
      <c r="H17525" s="558" t="s">
        <v>39602</v>
      </c>
      <c r="I17525" s="502" t="s">
        <v>41334</v>
      </c>
      <c r="J17525" s="504">
        <v>8.3000000000000007</v>
      </c>
      <c r="K17525" s="479" t="s">
        <v>39633</v>
      </c>
    </row>
    <row r="17526" spans="1:12" ht="35.15" customHeight="1">
      <c r="A17526" s="601"/>
      <c r="B17526" s="645"/>
      <c r="C17526" s="601"/>
      <c r="D17526" s="601"/>
      <c r="E17526" s="99" t="s">
        <v>39802</v>
      </c>
      <c r="F17526" s="100">
        <v>1</v>
      </c>
      <c r="G17526" s="647"/>
      <c r="H17526" s="559"/>
      <c r="I17526" s="503"/>
      <c r="J17526" s="505"/>
      <c r="K17526" s="501"/>
    </row>
    <row r="17527" spans="1:12" ht="35.15" customHeight="1">
      <c r="A17527" s="600" t="s">
        <v>38673</v>
      </c>
      <c r="B17527" s="644" t="s">
        <v>38674</v>
      </c>
      <c r="C17527" s="600">
        <v>56.357188999999998</v>
      </c>
      <c r="D17527" s="600">
        <v>43.814190000000004</v>
      </c>
      <c r="E17527" s="99" t="s">
        <v>12</v>
      </c>
      <c r="F17527" s="100">
        <v>4</v>
      </c>
      <c r="G17527" s="646" t="s">
        <v>35867</v>
      </c>
      <c r="H17527" s="558" t="s">
        <v>39602</v>
      </c>
      <c r="I17527" s="738" t="s">
        <v>41335</v>
      </c>
      <c r="J17527" s="504">
        <v>11.56</v>
      </c>
      <c r="K17527" s="479" t="s">
        <v>39633</v>
      </c>
    </row>
    <row r="17528" spans="1:12" ht="35.15" customHeight="1">
      <c r="A17528" s="601"/>
      <c r="B17528" s="645"/>
      <c r="C17528" s="601"/>
      <c r="D17528" s="601"/>
      <c r="E17528" s="99" t="s">
        <v>39802</v>
      </c>
      <c r="F17528" s="100">
        <v>1</v>
      </c>
      <c r="G17528" s="647"/>
      <c r="H17528" s="559"/>
      <c r="I17528" s="740"/>
      <c r="J17528" s="505"/>
      <c r="K17528" s="501"/>
    </row>
    <row r="17529" spans="1:12" ht="35.15" customHeight="1">
      <c r="A17529" s="87" t="s">
        <v>38675</v>
      </c>
      <c r="B17529" s="31" t="s">
        <v>38676</v>
      </c>
      <c r="C17529" s="87" t="s">
        <v>36901</v>
      </c>
      <c r="D17529" s="87" t="s">
        <v>38677</v>
      </c>
      <c r="E17529" s="87" t="s">
        <v>12</v>
      </c>
      <c r="F17529" s="88">
        <v>3</v>
      </c>
      <c r="G17529" s="87" t="s">
        <v>35867</v>
      </c>
      <c r="H17529" s="249" t="s">
        <v>39602</v>
      </c>
      <c r="I17529" s="90" t="s">
        <v>35862</v>
      </c>
      <c r="J17529" s="91"/>
      <c r="K17529" s="92"/>
    </row>
    <row r="17530" spans="1:12" ht="35.15" customHeight="1">
      <c r="A17530" s="87" t="s">
        <v>38678</v>
      </c>
      <c r="B17530" s="31" t="s">
        <v>38679</v>
      </c>
      <c r="C17530" s="87" t="s">
        <v>38680</v>
      </c>
      <c r="D17530" s="87" t="s">
        <v>37288</v>
      </c>
      <c r="E17530" s="87" t="s">
        <v>12</v>
      </c>
      <c r="F17530" s="88">
        <v>1</v>
      </c>
      <c r="G17530" s="87" t="s">
        <v>35867</v>
      </c>
      <c r="H17530" s="249" t="s">
        <v>39602</v>
      </c>
      <c r="I17530" s="90" t="s">
        <v>35862</v>
      </c>
      <c r="J17530" s="91"/>
      <c r="K17530" s="92"/>
    </row>
    <row r="17531" spans="1:12" ht="35.15" customHeight="1">
      <c r="A17531" s="87" t="s">
        <v>38681</v>
      </c>
      <c r="B17531" s="31" t="s">
        <v>38682</v>
      </c>
      <c r="C17531" s="87" t="s">
        <v>38683</v>
      </c>
      <c r="D17531" s="87" t="s">
        <v>38684</v>
      </c>
      <c r="E17531" s="87" t="s">
        <v>12</v>
      </c>
      <c r="F17531" s="88">
        <v>1</v>
      </c>
      <c r="G17531" s="87" t="s">
        <v>35867</v>
      </c>
      <c r="H17531" s="249" t="s">
        <v>39602</v>
      </c>
      <c r="I17531" s="90" t="s">
        <v>35862</v>
      </c>
      <c r="J17531" s="91"/>
      <c r="K17531" s="92"/>
    </row>
    <row r="17532" spans="1:12" ht="35.15" customHeight="1">
      <c r="A17532" s="87" t="s">
        <v>38685</v>
      </c>
      <c r="B17532" s="31" t="s">
        <v>38686</v>
      </c>
      <c r="C17532" s="87" t="s">
        <v>36374</v>
      </c>
      <c r="D17532" s="87" t="s">
        <v>38687</v>
      </c>
      <c r="E17532" s="87" t="s">
        <v>12</v>
      </c>
      <c r="F17532" s="88">
        <v>1</v>
      </c>
      <c r="G17532" s="87" t="s">
        <v>35867</v>
      </c>
      <c r="H17532" s="249" t="s">
        <v>39602</v>
      </c>
      <c r="I17532" s="90" t="s">
        <v>35862</v>
      </c>
      <c r="J17532" s="91"/>
      <c r="K17532" s="92"/>
    </row>
    <row r="17533" spans="1:12" ht="35.15" customHeight="1">
      <c r="A17533" s="87" t="s">
        <v>38688</v>
      </c>
      <c r="B17533" s="31" t="s">
        <v>36350</v>
      </c>
      <c r="C17533" s="87" t="s">
        <v>38689</v>
      </c>
      <c r="D17533" s="87" t="s">
        <v>36078</v>
      </c>
      <c r="E17533" s="87" t="s">
        <v>12</v>
      </c>
      <c r="F17533" s="88">
        <v>1</v>
      </c>
      <c r="G17533" s="87" t="s">
        <v>35867</v>
      </c>
      <c r="H17533" s="249" t="s">
        <v>39602</v>
      </c>
      <c r="I17533" s="90" t="s">
        <v>35862</v>
      </c>
      <c r="J17533" s="91"/>
      <c r="K17533" s="92"/>
    </row>
    <row r="17534" spans="1:12" ht="35.15" customHeight="1">
      <c r="A17534" s="87" t="s">
        <v>38690</v>
      </c>
      <c r="B17534" s="31" t="s">
        <v>38691</v>
      </c>
      <c r="C17534" s="87" t="s">
        <v>37272</v>
      </c>
      <c r="D17534" s="87" t="s">
        <v>38692</v>
      </c>
      <c r="E17534" s="87" t="s">
        <v>12</v>
      </c>
      <c r="F17534" s="88">
        <v>2</v>
      </c>
      <c r="G17534" s="87" t="s">
        <v>35867</v>
      </c>
      <c r="H17534" s="249" t="s">
        <v>39602</v>
      </c>
      <c r="I17534" s="90" t="s">
        <v>35862</v>
      </c>
      <c r="J17534" s="91"/>
      <c r="K17534" s="92"/>
    </row>
    <row r="17535" spans="1:12" ht="35.15" customHeight="1">
      <c r="A17535" s="579" t="s">
        <v>38693</v>
      </c>
      <c r="B17535" s="581" t="s">
        <v>38694</v>
      </c>
      <c r="C17535" s="533" t="s">
        <v>38695</v>
      </c>
      <c r="D17535" s="533" t="s">
        <v>38696</v>
      </c>
      <c r="E17535" s="101" t="s">
        <v>12</v>
      </c>
      <c r="F17535" s="403">
        <v>1</v>
      </c>
      <c r="G17535" s="583" t="s">
        <v>35867</v>
      </c>
      <c r="H17535" s="562" t="s">
        <v>39602</v>
      </c>
      <c r="I17535" s="492" t="s">
        <v>42594</v>
      </c>
      <c r="J17535" s="494">
        <v>4.7</v>
      </c>
      <c r="K17535" s="481" t="s">
        <v>39633</v>
      </c>
      <c r="L17535" s="79" t="s">
        <v>43201</v>
      </c>
    </row>
    <row r="17536" spans="1:12" ht="35.15" customHeight="1">
      <c r="A17536" s="580"/>
      <c r="B17536" s="582"/>
      <c r="C17536" s="535"/>
      <c r="D17536" s="535"/>
      <c r="E17536" s="101" t="s">
        <v>39802</v>
      </c>
      <c r="F17536" s="403">
        <v>1</v>
      </c>
      <c r="G17536" s="584"/>
      <c r="H17536" s="563"/>
      <c r="I17536" s="493"/>
      <c r="J17536" s="495"/>
      <c r="K17536" s="482"/>
      <c r="L17536" s="79" t="s">
        <v>43201</v>
      </c>
    </row>
    <row r="17537" spans="1:11" ht="35.15" customHeight="1">
      <c r="A17537" s="600" t="s">
        <v>38697</v>
      </c>
      <c r="B17537" s="644" t="s">
        <v>38698</v>
      </c>
      <c r="C17537" s="600" t="s">
        <v>38699</v>
      </c>
      <c r="D17537" s="600" t="s">
        <v>38700</v>
      </c>
      <c r="E17537" s="99" t="s">
        <v>12</v>
      </c>
      <c r="F17537" s="100">
        <v>3</v>
      </c>
      <c r="G17537" s="646" t="s">
        <v>35867</v>
      </c>
      <c r="H17537" s="558" t="s">
        <v>39602</v>
      </c>
      <c r="I17537" s="502" t="s">
        <v>41336</v>
      </c>
      <c r="J17537" s="504">
        <v>10.5</v>
      </c>
      <c r="K17537" s="479" t="s">
        <v>39633</v>
      </c>
    </row>
    <row r="17538" spans="1:11" ht="35.15" customHeight="1">
      <c r="A17538" s="601"/>
      <c r="B17538" s="645"/>
      <c r="C17538" s="601"/>
      <c r="D17538" s="601"/>
      <c r="E17538" s="99" t="s">
        <v>39802</v>
      </c>
      <c r="F17538" s="100">
        <v>1</v>
      </c>
      <c r="G17538" s="647"/>
      <c r="H17538" s="559"/>
      <c r="I17538" s="686"/>
      <c r="J17538" s="505"/>
      <c r="K17538" s="501"/>
    </row>
    <row r="17539" spans="1:11" ht="35.15" customHeight="1">
      <c r="A17539" s="99" t="s">
        <v>38701</v>
      </c>
      <c r="B17539" s="48" t="s">
        <v>38702</v>
      </c>
      <c r="C17539" s="99" t="s">
        <v>38703</v>
      </c>
      <c r="D17539" s="99" t="s">
        <v>38346</v>
      </c>
      <c r="E17539" s="99" t="s">
        <v>12</v>
      </c>
      <c r="F17539" s="100">
        <v>1</v>
      </c>
      <c r="G17539" s="99" t="s">
        <v>35867</v>
      </c>
      <c r="H17539" s="259" t="s">
        <v>39602</v>
      </c>
      <c r="I17539" s="60" t="s">
        <v>40383</v>
      </c>
      <c r="J17539" s="104">
        <v>2.5</v>
      </c>
      <c r="K17539" s="105" t="s">
        <v>39633</v>
      </c>
    </row>
    <row r="17540" spans="1:11" ht="35.15" customHeight="1">
      <c r="A17540" s="600" t="s">
        <v>38704</v>
      </c>
      <c r="B17540" s="644" t="s">
        <v>42611</v>
      </c>
      <c r="C17540" s="600" t="s">
        <v>38705</v>
      </c>
      <c r="D17540" s="600" t="s">
        <v>37574</v>
      </c>
      <c r="E17540" s="99" t="s">
        <v>12</v>
      </c>
      <c r="F17540" s="100">
        <v>1</v>
      </c>
      <c r="G17540" s="633" t="s">
        <v>35867</v>
      </c>
      <c r="H17540" s="558" t="s">
        <v>39602</v>
      </c>
      <c r="I17540" s="822" t="s">
        <v>42612</v>
      </c>
      <c r="J17540" s="504">
        <v>4.4400000000000004</v>
      </c>
      <c r="K17540" s="479" t="s">
        <v>39593</v>
      </c>
    </row>
    <row r="17541" spans="1:11" ht="35.15" customHeight="1">
      <c r="A17541" s="601"/>
      <c r="B17541" s="645"/>
      <c r="C17541" s="601"/>
      <c r="D17541" s="601"/>
      <c r="E17541" s="99" t="s">
        <v>39802</v>
      </c>
      <c r="F17541" s="100">
        <v>1</v>
      </c>
      <c r="G17541" s="664"/>
      <c r="H17541" s="559"/>
      <c r="I17541" s="522"/>
      <c r="J17541" s="505"/>
      <c r="K17541" s="501"/>
    </row>
    <row r="17542" spans="1:11" ht="35.15" customHeight="1">
      <c r="A17542" s="99" t="s">
        <v>38707</v>
      </c>
      <c r="B17542" s="48" t="s">
        <v>38708</v>
      </c>
      <c r="C17542" s="99" t="s">
        <v>38709</v>
      </c>
      <c r="D17542" s="99" t="s">
        <v>38710</v>
      </c>
      <c r="E17542" s="99" t="s">
        <v>12</v>
      </c>
      <c r="F17542" s="100">
        <v>1</v>
      </c>
      <c r="G17542" s="99" t="s">
        <v>35867</v>
      </c>
      <c r="H17542" s="259" t="s">
        <v>39602</v>
      </c>
      <c r="I17542" s="103" t="s">
        <v>40341</v>
      </c>
      <c r="J17542" s="104">
        <v>2</v>
      </c>
      <c r="K17542" s="105" t="s">
        <v>39593</v>
      </c>
    </row>
    <row r="17543" spans="1:11" ht="35.15" customHeight="1">
      <c r="A17543" s="600" t="s">
        <v>38711</v>
      </c>
      <c r="B17543" s="644" t="s">
        <v>38712</v>
      </c>
      <c r="C17543" s="600" t="s">
        <v>38713</v>
      </c>
      <c r="D17543" s="600" t="s">
        <v>38714</v>
      </c>
      <c r="E17543" s="99" t="s">
        <v>12</v>
      </c>
      <c r="F17543" s="100">
        <v>3</v>
      </c>
      <c r="G17543" s="646" t="s">
        <v>35867</v>
      </c>
      <c r="H17543" s="558" t="s">
        <v>39602</v>
      </c>
      <c r="I17543" s="502" t="s">
        <v>41337</v>
      </c>
      <c r="J17543" s="504">
        <v>11.7</v>
      </c>
      <c r="K17543" s="479" t="s">
        <v>39633</v>
      </c>
    </row>
    <row r="17544" spans="1:11" ht="35.15" customHeight="1">
      <c r="A17544" s="601"/>
      <c r="B17544" s="645"/>
      <c r="C17544" s="601"/>
      <c r="D17544" s="601"/>
      <c r="E17544" s="99" t="s">
        <v>39802</v>
      </c>
      <c r="F17544" s="100">
        <v>1</v>
      </c>
      <c r="G17544" s="647"/>
      <c r="H17544" s="559"/>
      <c r="I17544" s="686"/>
      <c r="J17544" s="505"/>
      <c r="K17544" s="501"/>
    </row>
    <row r="17545" spans="1:11" ht="35.15" customHeight="1">
      <c r="A17545" s="99" t="s">
        <v>38715</v>
      </c>
      <c r="B17545" s="48" t="s">
        <v>38716</v>
      </c>
      <c r="C17545" s="99" t="s">
        <v>38717</v>
      </c>
      <c r="D17545" s="99" t="s">
        <v>3032</v>
      </c>
      <c r="E17545" s="99" t="s">
        <v>12</v>
      </c>
      <c r="F17545" s="100">
        <v>1</v>
      </c>
      <c r="G17545" s="99" t="s">
        <v>35867</v>
      </c>
      <c r="H17545" s="259" t="s">
        <v>39602</v>
      </c>
      <c r="I17545" s="60" t="s">
        <v>40378</v>
      </c>
      <c r="J17545" s="104">
        <v>10</v>
      </c>
      <c r="K17545" s="105" t="s">
        <v>39633</v>
      </c>
    </row>
    <row r="17546" spans="1:11" ht="35.15" customHeight="1">
      <c r="A17546" s="600" t="s">
        <v>38718</v>
      </c>
      <c r="B17546" s="644" t="s">
        <v>38719</v>
      </c>
      <c r="C17546" s="600" t="s">
        <v>38410</v>
      </c>
      <c r="D17546" s="600" t="s">
        <v>38720</v>
      </c>
      <c r="E17546" s="99" t="s">
        <v>12</v>
      </c>
      <c r="F17546" s="100">
        <v>3</v>
      </c>
      <c r="G17546" s="646" t="s">
        <v>35867</v>
      </c>
      <c r="H17546" s="558" t="s">
        <v>39602</v>
      </c>
      <c r="I17546" s="630" t="s">
        <v>41338</v>
      </c>
      <c r="J17546" s="504">
        <v>11.4</v>
      </c>
      <c r="K17546" s="479" t="s">
        <v>39633</v>
      </c>
    </row>
    <row r="17547" spans="1:11" ht="35.15" customHeight="1">
      <c r="A17547" s="601"/>
      <c r="B17547" s="645"/>
      <c r="C17547" s="601"/>
      <c r="D17547" s="601"/>
      <c r="E17547" s="99" t="s">
        <v>39802</v>
      </c>
      <c r="F17547" s="100">
        <v>1</v>
      </c>
      <c r="G17547" s="647"/>
      <c r="H17547" s="559"/>
      <c r="I17547" s="503"/>
      <c r="J17547" s="505"/>
      <c r="K17547" s="501"/>
    </row>
    <row r="17548" spans="1:11" ht="35.15" customHeight="1">
      <c r="A17548" s="87" t="s">
        <v>38721</v>
      </c>
      <c r="B17548" s="31" t="s">
        <v>38722</v>
      </c>
      <c r="C17548" s="87" t="s">
        <v>38723</v>
      </c>
      <c r="D17548" s="87" t="s">
        <v>38724</v>
      </c>
      <c r="E17548" s="87" t="s">
        <v>12</v>
      </c>
      <c r="F17548" s="88">
        <v>1</v>
      </c>
      <c r="G17548" s="87" t="s">
        <v>35867</v>
      </c>
      <c r="H17548" s="249" t="s">
        <v>39602</v>
      </c>
      <c r="I17548" s="90" t="s">
        <v>40355</v>
      </c>
      <c r="J17548" s="91">
        <v>2</v>
      </c>
      <c r="K17548" s="92" t="s">
        <v>39633</v>
      </c>
    </row>
    <row r="17549" spans="1:11" ht="35.15" customHeight="1">
      <c r="A17549" s="99" t="s">
        <v>38725</v>
      </c>
      <c r="B17549" s="48" t="s">
        <v>38726</v>
      </c>
      <c r="C17549" s="99" t="s">
        <v>38727</v>
      </c>
      <c r="D17549" s="99" t="s">
        <v>38614</v>
      </c>
      <c r="E17549" s="99" t="s">
        <v>12</v>
      </c>
      <c r="F17549" s="100">
        <v>1</v>
      </c>
      <c r="G17549" s="99" t="s">
        <v>35867</v>
      </c>
      <c r="H17549" s="259" t="s">
        <v>39602</v>
      </c>
      <c r="I17549" s="103" t="s">
        <v>40382</v>
      </c>
      <c r="J17549" s="104">
        <v>2.25</v>
      </c>
      <c r="K17549" s="105" t="s">
        <v>39633</v>
      </c>
    </row>
    <row r="17550" spans="1:11" ht="35.15" customHeight="1">
      <c r="A17550" s="99" t="s">
        <v>38728</v>
      </c>
      <c r="B17550" s="48" t="s">
        <v>38729</v>
      </c>
      <c r="C17550" s="99" t="s">
        <v>38730</v>
      </c>
      <c r="D17550" s="99" t="s">
        <v>38731</v>
      </c>
      <c r="E17550" s="99" t="s">
        <v>12</v>
      </c>
      <c r="F17550" s="100">
        <v>1</v>
      </c>
      <c r="G17550" s="99" t="s">
        <v>35867</v>
      </c>
      <c r="H17550" s="259" t="s">
        <v>39602</v>
      </c>
      <c r="I17550" s="60" t="s">
        <v>40357</v>
      </c>
      <c r="J17550" s="104">
        <v>2</v>
      </c>
      <c r="K17550" s="105" t="s">
        <v>39668</v>
      </c>
    </row>
    <row r="17551" spans="1:11" ht="46.55" customHeight="1">
      <c r="A17551" s="87" t="s">
        <v>38732</v>
      </c>
      <c r="B17551" s="31" t="s">
        <v>38733</v>
      </c>
      <c r="C17551" s="87" t="s">
        <v>38734</v>
      </c>
      <c r="D17551" s="87" t="s">
        <v>38735</v>
      </c>
      <c r="E17551" s="87" t="s">
        <v>12</v>
      </c>
      <c r="F17551" s="88">
        <v>6</v>
      </c>
      <c r="G17551" s="87" t="s">
        <v>35867</v>
      </c>
      <c r="H17551" s="249" t="s">
        <v>39602</v>
      </c>
      <c r="I17551" s="90" t="s">
        <v>42550</v>
      </c>
      <c r="J17551" s="91"/>
      <c r="K17551" s="92"/>
    </row>
    <row r="17552" spans="1:11" ht="35.15" customHeight="1">
      <c r="A17552" s="455" t="s">
        <v>38736</v>
      </c>
      <c r="B17552" s="457" t="s">
        <v>38733</v>
      </c>
      <c r="C17552" s="455" t="s">
        <v>38737</v>
      </c>
      <c r="D17552" s="455" t="s">
        <v>38738</v>
      </c>
      <c r="E17552" s="87" t="s">
        <v>12</v>
      </c>
      <c r="F17552" s="88">
        <v>2</v>
      </c>
      <c r="G17552" s="631" t="s">
        <v>35867</v>
      </c>
      <c r="H17552" s="249" t="s">
        <v>39602</v>
      </c>
      <c r="I17552" s="90" t="s">
        <v>35862</v>
      </c>
      <c r="J17552" s="91"/>
      <c r="K17552" s="92"/>
    </row>
    <row r="17553" spans="1:11" ht="35.15" customHeight="1">
      <c r="A17553" s="456"/>
      <c r="B17553" s="458"/>
      <c r="C17553" s="456"/>
      <c r="D17553" s="456"/>
      <c r="E17553" s="87" t="s">
        <v>55</v>
      </c>
      <c r="F17553" s="88">
        <v>2</v>
      </c>
      <c r="G17553" s="632"/>
      <c r="H17553" s="249" t="s">
        <v>39602</v>
      </c>
      <c r="I17553" s="90" t="s">
        <v>35862</v>
      </c>
      <c r="J17553" s="91"/>
      <c r="K17553" s="92"/>
    </row>
    <row r="17554" spans="1:11" ht="35.15" customHeight="1">
      <c r="A17554" s="600" t="s">
        <v>38739</v>
      </c>
      <c r="B17554" s="644" t="s">
        <v>38740</v>
      </c>
      <c r="C17554" s="600" t="s">
        <v>38741</v>
      </c>
      <c r="D17554" s="600" t="s">
        <v>38742</v>
      </c>
      <c r="E17554" s="99" t="s">
        <v>12</v>
      </c>
      <c r="F17554" s="100">
        <v>3</v>
      </c>
      <c r="G17554" s="646" t="s">
        <v>35867</v>
      </c>
      <c r="H17554" s="558" t="s">
        <v>39602</v>
      </c>
      <c r="I17554" s="502" t="s">
        <v>41339</v>
      </c>
      <c r="J17554" s="504">
        <v>13</v>
      </c>
      <c r="K17554" s="479" t="s">
        <v>39633</v>
      </c>
    </row>
    <row r="17555" spans="1:11" ht="35.15" customHeight="1">
      <c r="A17555" s="601"/>
      <c r="B17555" s="645"/>
      <c r="C17555" s="601"/>
      <c r="D17555" s="601"/>
      <c r="E17555" s="99" t="s">
        <v>39802</v>
      </c>
      <c r="F17555" s="100">
        <v>1</v>
      </c>
      <c r="G17555" s="647"/>
      <c r="H17555" s="559"/>
      <c r="I17555" s="503"/>
      <c r="J17555" s="505"/>
      <c r="K17555" s="501"/>
    </row>
    <row r="17556" spans="1:11" ht="35.15" customHeight="1">
      <c r="A17556" s="600" t="s">
        <v>38743</v>
      </c>
      <c r="B17556" s="644" t="s">
        <v>38744</v>
      </c>
      <c r="C17556" s="600" t="s">
        <v>38395</v>
      </c>
      <c r="D17556" s="600" t="s">
        <v>38745</v>
      </c>
      <c r="E17556" s="99" t="s">
        <v>12</v>
      </c>
      <c r="F17556" s="100">
        <v>4</v>
      </c>
      <c r="G17556" s="646" t="s">
        <v>35867</v>
      </c>
      <c r="H17556" s="558" t="s">
        <v>39602</v>
      </c>
      <c r="I17556" s="502" t="s">
        <v>41340</v>
      </c>
      <c r="J17556" s="504">
        <v>17.600000000000001</v>
      </c>
      <c r="K17556" s="479" t="s">
        <v>39633</v>
      </c>
    </row>
    <row r="17557" spans="1:11" ht="35.15" customHeight="1">
      <c r="A17557" s="601"/>
      <c r="B17557" s="645"/>
      <c r="C17557" s="601"/>
      <c r="D17557" s="601"/>
      <c r="E17557" s="99" t="s">
        <v>39802</v>
      </c>
      <c r="F17557" s="100">
        <v>1</v>
      </c>
      <c r="G17557" s="647"/>
      <c r="H17557" s="559"/>
      <c r="I17557" s="503"/>
      <c r="J17557" s="505"/>
      <c r="K17557" s="501"/>
    </row>
    <row r="17558" spans="1:11" ht="35.15" customHeight="1">
      <c r="A17558" s="600" t="s">
        <v>38746</v>
      </c>
      <c r="B17558" s="644" t="s">
        <v>38747</v>
      </c>
      <c r="C17558" s="600" t="s">
        <v>38748</v>
      </c>
      <c r="D17558" s="600" t="s">
        <v>11198</v>
      </c>
      <c r="E17558" s="99" t="s">
        <v>12</v>
      </c>
      <c r="F17558" s="100">
        <v>2</v>
      </c>
      <c r="G17558" s="646" t="s">
        <v>35867</v>
      </c>
      <c r="H17558" s="558" t="s">
        <v>39602</v>
      </c>
      <c r="I17558" s="502" t="s">
        <v>41341</v>
      </c>
      <c r="J17558" s="504">
        <v>11.4</v>
      </c>
      <c r="K17558" s="479" t="s">
        <v>39633</v>
      </c>
    </row>
    <row r="17559" spans="1:11" ht="35.15" customHeight="1">
      <c r="A17559" s="601"/>
      <c r="B17559" s="645"/>
      <c r="C17559" s="601"/>
      <c r="D17559" s="601"/>
      <c r="E17559" s="99" t="s">
        <v>39802</v>
      </c>
      <c r="F17559" s="100">
        <v>1</v>
      </c>
      <c r="G17559" s="647"/>
      <c r="H17559" s="559"/>
      <c r="I17559" s="503"/>
      <c r="J17559" s="505"/>
      <c r="K17559" s="501"/>
    </row>
    <row r="17560" spans="1:11" ht="35.15" customHeight="1">
      <c r="A17560" s="600" t="s">
        <v>38749</v>
      </c>
      <c r="B17560" s="644" t="s">
        <v>38750</v>
      </c>
      <c r="C17560" s="600" t="s">
        <v>38751</v>
      </c>
      <c r="D17560" s="600" t="s">
        <v>37020</v>
      </c>
      <c r="E17560" s="99" t="s">
        <v>12</v>
      </c>
      <c r="F17560" s="100">
        <v>2</v>
      </c>
      <c r="G17560" s="646" t="s">
        <v>35867</v>
      </c>
      <c r="H17560" s="558" t="s">
        <v>39602</v>
      </c>
      <c r="I17560" s="502" t="s">
        <v>41342</v>
      </c>
      <c r="J17560" s="504">
        <v>11.4</v>
      </c>
      <c r="K17560" s="479" t="s">
        <v>39633</v>
      </c>
    </row>
    <row r="17561" spans="1:11" ht="35.15" customHeight="1">
      <c r="A17561" s="601"/>
      <c r="B17561" s="645"/>
      <c r="C17561" s="601"/>
      <c r="D17561" s="601"/>
      <c r="E17561" s="99" t="s">
        <v>39802</v>
      </c>
      <c r="F17561" s="100">
        <v>1</v>
      </c>
      <c r="G17561" s="647"/>
      <c r="H17561" s="559"/>
      <c r="I17561" s="503"/>
      <c r="J17561" s="505"/>
      <c r="K17561" s="501"/>
    </row>
    <row r="17562" spans="1:11" ht="35.15" customHeight="1">
      <c r="A17562" s="99" t="s">
        <v>38752</v>
      </c>
      <c r="B17562" s="48" t="s">
        <v>38753</v>
      </c>
      <c r="C17562" s="99" t="s">
        <v>38754</v>
      </c>
      <c r="D17562" s="99" t="s">
        <v>36834</v>
      </c>
      <c r="E17562" s="99" t="s">
        <v>12</v>
      </c>
      <c r="F17562" s="100">
        <v>1</v>
      </c>
      <c r="G17562" s="99" t="s">
        <v>35867</v>
      </c>
      <c r="H17562" s="259" t="s">
        <v>39602</v>
      </c>
      <c r="I17562" s="103" t="s">
        <v>40356</v>
      </c>
      <c r="J17562" s="104">
        <v>2</v>
      </c>
      <c r="K17562" s="105" t="s">
        <v>39633</v>
      </c>
    </row>
    <row r="17563" spans="1:11" ht="35.15" customHeight="1">
      <c r="A17563" s="87" t="s">
        <v>38755</v>
      </c>
      <c r="B17563" s="31" t="s">
        <v>38756</v>
      </c>
      <c r="C17563" s="87" t="s">
        <v>37522</v>
      </c>
      <c r="D17563" s="87" t="s">
        <v>36482</v>
      </c>
      <c r="E17563" s="87" t="s">
        <v>12</v>
      </c>
      <c r="F17563" s="88">
        <v>2</v>
      </c>
      <c r="G17563" s="87" t="s">
        <v>35867</v>
      </c>
      <c r="H17563" s="249" t="s">
        <v>39602</v>
      </c>
      <c r="I17563" s="90" t="s">
        <v>35862</v>
      </c>
      <c r="J17563" s="91"/>
      <c r="K17563" s="92"/>
    </row>
    <row r="17564" spans="1:11" ht="35.15" customHeight="1">
      <c r="A17564" s="600" t="s">
        <v>38757</v>
      </c>
      <c r="B17564" s="644" t="s">
        <v>38758</v>
      </c>
      <c r="C17564" s="600" t="s">
        <v>38759</v>
      </c>
      <c r="D17564" s="600" t="s">
        <v>38760</v>
      </c>
      <c r="E17564" s="99" t="s">
        <v>12</v>
      </c>
      <c r="F17564" s="100">
        <v>2</v>
      </c>
      <c r="G17564" s="646" t="s">
        <v>35867</v>
      </c>
      <c r="H17564" s="558" t="s">
        <v>39602</v>
      </c>
      <c r="I17564" s="502" t="s">
        <v>41343</v>
      </c>
      <c r="J17564" s="504">
        <v>11</v>
      </c>
      <c r="K17564" s="479" t="s">
        <v>39668</v>
      </c>
    </row>
    <row r="17565" spans="1:11" ht="35.15" customHeight="1">
      <c r="A17565" s="601"/>
      <c r="B17565" s="645"/>
      <c r="C17565" s="601"/>
      <c r="D17565" s="601"/>
      <c r="E17565" s="99" t="s">
        <v>39802</v>
      </c>
      <c r="F17565" s="100">
        <v>1</v>
      </c>
      <c r="G17565" s="647"/>
      <c r="H17565" s="559"/>
      <c r="I17565" s="503"/>
      <c r="J17565" s="505"/>
      <c r="K17565" s="501"/>
    </row>
    <row r="17566" spans="1:11" ht="35.15" customHeight="1">
      <c r="A17566" s="87" t="s">
        <v>38761</v>
      </c>
      <c r="B17566" s="31" t="s">
        <v>38762</v>
      </c>
      <c r="C17566" s="87" t="s">
        <v>38763</v>
      </c>
      <c r="D17566" s="87" t="s">
        <v>1706</v>
      </c>
      <c r="E17566" s="87" t="s">
        <v>12</v>
      </c>
      <c r="F17566" s="88">
        <v>3</v>
      </c>
      <c r="G17566" s="87" t="s">
        <v>35867</v>
      </c>
      <c r="H17566" s="249" t="s">
        <v>39602</v>
      </c>
      <c r="I17566" s="90" t="s">
        <v>35862</v>
      </c>
      <c r="J17566" s="91"/>
      <c r="K17566" s="92"/>
    </row>
    <row r="17567" spans="1:11" ht="35.15" customHeight="1">
      <c r="A17567" s="87" t="s">
        <v>38764</v>
      </c>
      <c r="B17567" s="31" t="s">
        <v>38765</v>
      </c>
      <c r="C17567" s="87" t="s">
        <v>38751</v>
      </c>
      <c r="D17567" s="87" t="s">
        <v>38766</v>
      </c>
      <c r="E17567" s="87" t="s">
        <v>12</v>
      </c>
      <c r="F17567" s="88">
        <v>3</v>
      </c>
      <c r="G17567" s="87" t="s">
        <v>35867</v>
      </c>
      <c r="H17567" s="249" t="s">
        <v>39602</v>
      </c>
      <c r="I17567" s="90" t="s">
        <v>35862</v>
      </c>
      <c r="J17567" s="91"/>
      <c r="K17567" s="92"/>
    </row>
    <row r="17568" spans="1:11" ht="35.15" customHeight="1">
      <c r="A17568" s="87" t="s">
        <v>38767</v>
      </c>
      <c r="B17568" s="31" t="s">
        <v>38768</v>
      </c>
      <c r="C17568" s="87" t="s">
        <v>38769</v>
      </c>
      <c r="D17568" s="87" t="s">
        <v>38770</v>
      </c>
      <c r="E17568" s="87" t="s">
        <v>12</v>
      </c>
      <c r="F17568" s="88">
        <v>1</v>
      </c>
      <c r="G17568" s="87" t="s">
        <v>35867</v>
      </c>
      <c r="H17568" s="249" t="s">
        <v>39602</v>
      </c>
      <c r="I17568" s="90" t="s">
        <v>35862</v>
      </c>
      <c r="J17568" s="91"/>
      <c r="K17568" s="92"/>
    </row>
    <row r="17569" spans="1:12" ht="35.15" customHeight="1">
      <c r="A17569" s="87" t="s">
        <v>38771</v>
      </c>
      <c r="B17569" s="31" t="s">
        <v>38772</v>
      </c>
      <c r="C17569" s="87" t="s">
        <v>37900</v>
      </c>
      <c r="D17569" s="87" t="s">
        <v>38773</v>
      </c>
      <c r="E17569" s="87" t="s">
        <v>12</v>
      </c>
      <c r="F17569" s="88">
        <v>2</v>
      </c>
      <c r="G17569" s="87" t="s">
        <v>35867</v>
      </c>
      <c r="H17569" s="249" t="s">
        <v>39602</v>
      </c>
      <c r="I17569" s="90" t="s">
        <v>35862</v>
      </c>
      <c r="J17569" s="91"/>
      <c r="K17569" s="92"/>
    </row>
    <row r="17570" spans="1:12" ht="35.15" customHeight="1">
      <c r="A17570" s="99" t="s">
        <v>38774</v>
      </c>
      <c r="B17570" s="48" t="s">
        <v>38775</v>
      </c>
      <c r="C17570" s="99" t="s">
        <v>38410</v>
      </c>
      <c r="D17570" s="99" t="s">
        <v>36125</v>
      </c>
      <c r="E17570" s="99" t="s">
        <v>12</v>
      </c>
      <c r="F17570" s="100">
        <v>1</v>
      </c>
      <c r="G17570" s="99" t="s">
        <v>35867</v>
      </c>
      <c r="H17570" s="259" t="s">
        <v>39602</v>
      </c>
      <c r="I17570" s="60" t="s">
        <v>40389</v>
      </c>
      <c r="J17570" s="104">
        <v>4</v>
      </c>
      <c r="K17570" s="105" t="s">
        <v>39633</v>
      </c>
    </row>
    <row r="17571" spans="1:12" ht="35.15" customHeight="1">
      <c r="A17571" s="87" t="s">
        <v>38776</v>
      </c>
      <c r="B17571" s="31" t="s">
        <v>38758</v>
      </c>
      <c r="C17571" s="87" t="s">
        <v>37581</v>
      </c>
      <c r="D17571" s="87" t="s">
        <v>38777</v>
      </c>
      <c r="E17571" s="87" t="s">
        <v>12</v>
      </c>
      <c r="F17571" s="88">
        <v>2</v>
      </c>
      <c r="G17571" s="87" t="s">
        <v>35867</v>
      </c>
      <c r="H17571" s="249" t="s">
        <v>39602</v>
      </c>
      <c r="I17571" s="90" t="s">
        <v>35862</v>
      </c>
      <c r="J17571" s="91"/>
      <c r="K17571" s="92"/>
    </row>
    <row r="17572" spans="1:12" ht="35.15" customHeight="1">
      <c r="A17572" s="600" t="s">
        <v>38778</v>
      </c>
      <c r="B17572" s="644" t="s">
        <v>38779</v>
      </c>
      <c r="C17572" s="600" t="s">
        <v>38780</v>
      </c>
      <c r="D17572" s="600" t="s">
        <v>23289</v>
      </c>
      <c r="E17572" s="99" t="s">
        <v>12</v>
      </c>
      <c r="F17572" s="100">
        <v>3</v>
      </c>
      <c r="G17572" s="646" t="s">
        <v>35867</v>
      </c>
      <c r="H17572" s="558" t="s">
        <v>39602</v>
      </c>
      <c r="I17572" s="502" t="s">
        <v>41344</v>
      </c>
      <c r="J17572" s="504">
        <v>13</v>
      </c>
      <c r="K17572" s="479" t="s">
        <v>39633</v>
      </c>
    </row>
    <row r="17573" spans="1:12" ht="35.15" customHeight="1">
      <c r="A17573" s="601"/>
      <c r="B17573" s="645"/>
      <c r="C17573" s="601"/>
      <c r="D17573" s="601"/>
      <c r="E17573" s="99" t="s">
        <v>39802</v>
      </c>
      <c r="F17573" s="100">
        <v>1</v>
      </c>
      <c r="G17573" s="647"/>
      <c r="H17573" s="559"/>
      <c r="I17573" s="503"/>
      <c r="J17573" s="505"/>
      <c r="K17573" s="501"/>
    </row>
    <row r="17574" spans="1:12" ht="35.15" customHeight="1">
      <c r="A17574" s="600" t="s">
        <v>38781</v>
      </c>
      <c r="B17574" s="644" t="s">
        <v>38782</v>
      </c>
      <c r="C17574" s="600" t="s">
        <v>38783</v>
      </c>
      <c r="D17574" s="600" t="s">
        <v>29949</v>
      </c>
      <c r="E17574" s="99" t="s">
        <v>12</v>
      </c>
      <c r="F17574" s="100">
        <v>3</v>
      </c>
      <c r="G17574" s="646" t="s">
        <v>35867</v>
      </c>
      <c r="H17574" s="558" t="s">
        <v>39602</v>
      </c>
      <c r="I17574" s="502" t="s">
        <v>41345</v>
      </c>
      <c r="J17574" s="504">
        <v>14</v>
      </c>
      <c r="K17574" s="479" t="s">
        <v>39633</v>
      </c>
    </row>
    <row r="17575" spans="1:12" ht="35.15" customHeight="1">
      <c r="A17575" s="601"/>
      <c r="B17575" s="645"/>
      <c r="C17575" s="601"/>
      <c r="D17575" s="601"/>
      <c r="E17575" s="99" t="s">
        <v>39802</v>
      </c>
      <c r="F17575" s="100">
        <v>1</v>
      </c>
      <c r="G17575" s="647"/>
      <c r="H17575" s="559"/>
      <c r="I17575" s="503"/>
      <c r="J17575" s="505"/>
      <c r="K17575" s="501"/>
    </row>
    <row r="17576" spans="1:12" ht="35.15" customHeight="1">
      <c r="A17576" s="87" t="s">
        <v>38784</v>
      </c>
      <c r="B17576" s="31" t="s">
        <v>38785</v>
      </c>
      <c r="C17576" s="87" t="s">
        <v>37617</v>
      </c>
      <c r="D17576" s="87" t="s">
        <v>38786</v>
      </c>
      <c r="E17576" s="87" t="s">
        <v>12</v>
      </c>
      <c r="F17576" s="88">
        <v>1</v>
      </c>
      <c r="G17576" s="87" t="s">
        <v>35867</v>
      </c>
      <c r="H17576" s="249" t="s">
        <v>39602</v>
      </c>
      <c r="I17576" s="90" t="s">
        <v>35862</v>
      </c>
      <c r="J17576" s="91"/>
      <c r="K17576" s="92"/>
    </row>
    <row r="17577" spans="1:12" ht="35.15" customHeight="1">
      <c r="A17577" s="87" t="s">
        <v>38787</v>
      </c>
      <c r="B17577" s="31" t="s">
        <v>38788</v>
      </c>
      <c r="C17577" s="87" t="s">
        <v>38783</v>
      </c>
      <c r="D17577" s="87" t="s">
        <v>25347</v>
      </c>
      <c r="E17577" s="87" t="s">
        <v>12</v>
      </c>
      <c r="F17577" s="88">
        <v>2</v>
      </c>
      <c r="G17577" s="87" t="s">
        <v>35867</v>
      </c>
      <c r="H17577" s="249" t="s">
        <v>39602</v>
      </c>
      <c r="I17577" s="90" t="s">
        <v>35862</v>
      </c>
      <c r="J17577" s="91"/>
      <c r="K17577" s="92"/>
    </row>
    <row r="17578" spans="1:12" ht="35.15" customHeight="1">
      <c r="A17578" s="87" t="s">
        <v>38789</v>
      </c>
      <c r="B17578" s="31" t="s">
        <v>38790</v>
      </c>
      <c r="C17578" s="87" t="s">
        <v>38791</v>
      </c>
      <c r="D17578" s="87" t="s">
        <v>37516</v>
      </c>
      <c r="E17578" s="87" t="s">
        <v>12</v>
      </c>
      <c r="F17578" s="88">
        <v>2</v>
      </c>
      <c r="G17578" s="87" t="s">
        <v>35867</v>
      </c>
      <c r="H17578" s="249" t="s">
        <v>39602</v>
      </c>
      <c r="I17578" s="90"/>
      <c r="J17578" s="91">
        <v>4.5</v>
      </c>
      <c r="K17578" s="92" t="s">
        <v>39633</v>
      </c>
    </row>
    <row r="17579" spans="1:12" ht="35.15" customHeight="1">
      <c r="A17579" s="600" t="s">
        <v>38792</v>
      </c>
      <c r="B17579" s="644" t="s">
        <v>38793</v>
      </c>
      <c r="C17579" s="600" t="s">
        <v>38794</v>
      </c>
      <c r="D17579" s="600" t="s">
        <v>1021</v>
      </c>
      <c r="E17579" s="99" t="s">
        <v>12</v>
      </c>
      <c r="F17579" s="100">
        <v>2</v>
      </c>
      <c r="G17579" s="646" t="s">
        <v>35867</v>
      </c>
      <c r="H17579" s="558" t="s">
        <v>39602</v>
      </c>
      <c r="I17579" s="502" t="s">
        <v>41346</v>
      </c>
      <c r="J17579" s="504">
        <v>15</v>
      </c>
      <c r="K17579" s="479" t="s">
        <v>39633</v>
      </c>
    </row>
    <row r="17580" spans="1:12" ht="35.15" customHeight="1">
      <c r="A17580" s="601"/>
      <c r="B17580" s="645"/>
      <c r="C17580" s="601"/>
      <c r="D17580" s="601"/>
      <c r="E17580" s="99" t="s">
        <v>39802</v>
      </c>
      <c r="F17580" s="100">
        <v>1</v>
      </c>
      <c r="G17580" s="647"/>
      <c r="H17580" s="559"/>
      <c r="I17580" s="503"/>
      <c r="J17580" s="505"/>
      <c r="K17580" s="501"/>
    </row>
    <row r="17581" spans="1:12" ht="65.25" customHeight="1">
      <c r="A17581" s="533" t="s">
        <v>38795</v>
      </c>
      <c r="B17581" s="581" t="s">
        <v>38796</v>
      </c>
      <c r="C17581" s="536" t="s">
        <v>42820</v>
      </c>
      <c r="D17581" s="536" t="s">
        <v>42818</v>
      </c>
      <c r="E17581" s="101" t="s">
        <v>12</v>
      </c>
      <c r="F17581" s="403">
        <v>2</v>
      </c>
      <c r="G17581" s="583" t="s">
        <v>35867</v>
      </c>
      <c r="H17581" s="562" t="s">
        <v>39602</v>
      </c>
      <c r="I17581" s="492" t="s">
        <v>42819</v>
      </c>
      <c r="J17581" s="494">
        <v>15</v>
      </c>
      <c r="K17581" s="481" t="s">
        <v>39633</v>
      </c>
      <c r="L17581" s="79" t="s">
        <v>43201</v>
      </c>
    </row>
    <row r="17582" spans="1:12" ht="65.25" customHeight="1">
      <c r="A17582" s="535"/>
      <c r="B17582" s="582"/>
      <c r="C17582" s="538"/>
      <c r="D17582" s="538"/>
      <c r="E17582" s="101" t="s">
        <v>39802</v>
      </c>
      <c r="F17582" s="403">
        <v>1</v>
      </c>
      <c r="G17582" s="584"/>
      <c r="H17582" s="563"/>
      <c r="I17582" s="493"/>
      <c r="J17582" s="495"/>
      <c r="K17582" s="482"/>
      <c r="L17582" s="79" t="s">
        <v>43201</v>
      </c>
    </row>
    <row r="17583" spans="1:12" ht="35.15" customHeight="1">
      <c r="A17583" s="455" t="s">
        <v>38797</v>
      </c>
      <c r="B17583" s="457" t="s">
        <v>38798</v>
      </c>
      <c r="C17583" s="455" t="s">
        <v>38799</v>
      </c>
      <c r="D17583" s="455" t="s">
        <v>38800</v>
      </c>
      <c r="E17583" s="87" t="s">
        <v>12</v>
      </c>
      <c r="F17583" s="88">
        <v>1</v>
      </c>
      <c r="G17583" s="631" t="s">
        <v>35867</v>
      </c>
      <c r="H17583" s="249" t="s">
        <v>39602</v>
      </c>
      <c r="I17583" s="90" t="s">
        <v>35862</v>
      </c>
      <c r="J17583" s="91"/>
      <c r="K17583" s="92"/>
    </row>
    <row r="17584" spans="1:12" ht="35.15" customHeight="1">
      <c r="A17584" s="456"/>
      <c r="B17584" s="458"/>
      <c r="C17584" s="456"/>
      <c r="D17584" s="456"/>
      <c r="E17584" s="87" t="s">
        <v>12</v>
      </c>
      <c r="F17584" s="88">
        <v>2</v>
      </c>
      <c r="G17584" s="632"/>
      <c r="H17584" s="249" t="s">
        <v>39602</v>
      </c>
      <c r="I17584" s="90" t="s">
        <v>35862</v>
      </c>
      <c r="J17584" s="91"/>
      <c r="K17584" s="92"/>
    </row>
    <row r="17585" spans="1:12" ht="35.15" customHeight="1">
      <c r="A17585" s="87" t="s">
        <v>38801</v>
      </c>
      <c r="B17585" s="31" t="s">
        <v>36646</v>
      </c>
      <c r="C17585" s="87" t="s">
        <v>38802</v>
      </c>
      <c r="D17585" s="87" t="s">
        <v>38803</v>
      </c>
      <c r="E17585" s="87" t="s">
        <v>12</v>
      </c>
      <c r="F17585" s="88">
        <v>2</v>
      </c>
      <c r="G17585" s="87" t="s">
        <v>35867</v>
      </c>
      <c r="H17585" s="249" t="s">
        <v>39602</v>
      </c>
      <c r="I17585" s="90" t="s">
        <v>35862</v>
      </c>
      <c r="J17585" s="91"/>
      <c r="K17585" s="92"/>
    </row>
    <row r="17586" spans="1:12" ht="35.15" customHeight="1">
      <c r="A17586" s="87" t="s">
        <v>38804</v>
      </c>
      <c r="B17586" s="31" t="s">
        <v>38805</v>
      </c>
      <c r="C17586" s="87" t="s">
        <v>38806</v>
      </c>
      <c r="D17586" s="87" t="s">
        <v>38807</v>
      </c>
      <c r="E17586" s="87" t="s">
        <v>12</v>
      </c>
      <c r="F17586" s="88">
        <v>2</v>
      </c>
      <c r="G17586" s="87" t="s">
        <v>35867</v>
      </c>
      <c r="H17586" s="249" t="s">
        <v>39602</v>
      </c>
      <c r="I17586" s="90" t="s">
        <v>35862</v>
      </c>
      <c r="J17586" s="91"/>
      <c r="K17586" s="92"/>
    </row>
    <row r="17587" spans="1:12" ht="35.15" customHeight="1">
      <c r="A17587" s="87" t="s">
        <v>38808</v>
      </c>
      <c r="B17587" s="31" t="s">
        <v>38205</v>
      </c>
      <c r="C17587" s="87" t="s">
        <v>38809</v>
      </c>
      <c r="D17587" s="87" t="s">
        <v>38810</v>
      </c>
      <c r="E17587" s="87" t="s">
        <v>12</v>
      </c>
      <c r="F17587" s="88">
        <v>1</v>
      </c>
      <c r="G17587" s="87" t="s">
        <v>35867</v>
      </c>
      <c r="H17587" s="249" t="s">
        <v>39602</v>
      </c>
      <c r="I17587" s="90" t="s">
        <v>35862</v>
      </c>
      <c r="J17587" s="91"/>
      <c r="K17587" s="92"/>
    </row>
    <row r="17588" spans="1:12" ht="35.15" customHeight="1">
      <c r="A17588" s="533" t="s">
        <v>38811</v>
      </c>
      <c r="B17588" s="581" t="s">
        <v>42965</v>
      </c>
      <c r="C17588" s="536">
        <v>56.357933299999999</v>
      </c>
      <c r="D17588" s="533">
        <v>43.859333300000003</v>
      </c>
      <c r="E17588" s="101" t="s">
        <v>12</v>
      </c>
      <c r="F17588" s="403">
        <v>3</v>
      </c>
      <c r="G17588" s="583" t="s">
        <v>35867</v>
      </c>
      <c r="H17588" s="562" t="s">
        <v>39602</v>
      </c>
      <c r="I17588" s="768" t="s">
        <v>42966</v>
      </c>
      <c r="J17588" s="494">
        <v>18</v>
      </c>
      <c r="K17588" s="481" t="s">
        <v>39633</v>
      </c>
      <c r="L17588" s="79" t="s">
        <v>43201</v>
      </c>
    </row>
    <row r="17589" spans="1:12" ht="35.15" customHeight="1">
      <c r="A17589" s="535"/>
      <c r="B17589" s="582"/>
      <c r="C17589" s="538"/>
      <c r="D17589" s="535"/>
      <c r="E17589" s="101" t="s">
        <v>39802</v>
      </c>
      <c r="F17589" s="403">
        <v>1</v>
      </c>
      <c r="G17589" s="584"/>
      <c r="H17589" s="563"/>
      <c r="I17589" s="493"/>
      <c r="J17589" s="495"/>
      <c r="K17589" s="482"/>
      <c r="L17589" s="79" t="s">
        <v>43201</v>
      </c>
    </row>
    <row r="17590" spans="1:12" ht="35.15" customHeight="1">
      <c r="A17590" s="87" t="s">
        <v>38812</v>
      </c>
      <c r="B17590" s="31" t="s">
        <v>42964</v>
      </c>
      <c r="C17590" s="87" t="s">
        <v>38813</v>
      </c>
      <c r="D17590" s="87" t="s">
        <v>38814</v>
      </c>
      <c r="E17590" s="87" t="s">
        <v>12</v>
      </c>
      <c r="F17590" s="88">
        <v>3</v>
      </c>
      <c r="G17590" s="87" t="s">
        <v>35867</v>
      </c>
      <c r="H17590" s="249" t="s">
        <v>39602</v>
      </c>
      <c r="I17590" s="90" t="s">
        <v>35862</v>
      </c>
      <c r="J17590" s="91"/>
      <c r="K17590" s="92"/>
    </row>
    <row r="17591" spans="1:12" ht="35.15" customHeight="1">
      <c r="A17591" s="87" t="s">
        <v>38815</v>
      </c>
      <c r="B17591" s="31" t="s">
        <v>38816</v>
      </c>
      <c r="C17591" s="87" t="s">
        <v>38817</v>
      </c>
      <c r="D17591" s="87" t="s">
        <v>23371</v>
      </c>
      <c r="E17591" s="87" t="s">
        <v>12</v>
      </c>
      <c r="F17591" s="88">
        <v>2</v>
      </c>
      <c r="G17591" s="87" t="s">
        <v>35867</v>
      </c>
      <c r="H17591" s="249" t="s">
        <v>39602</v>
      </c>
      <c r="I17591" s="90" t="s">
        <v>35862</v>
      </c>
      <c r="J17591" s="91"/>
      <c r="K17591" s="92"/>
    </row>
    <row r="17592" spans="1:12" ht="35.15" customHeight="1">
      <c r="A17592" s="87" t="s">
        <v>38818</v>
      </c>
      <c r="B17592" s="31" t="s">
        <v>38819</v>
      </c>
      <c r="C17592" s="87" t="s">
        <v>38470</v>
      </c>
      <c r="D17592" s="87" t="s">
        <v>26721</v>
      </c>
      <c r="E17592" s="87" t="s">
        <v>12</v>
      </c>
      <c r="F17592" s="88">
        <v>2</v>
      </c>
      <c r="G17592" s="87" t="s">
        <v>35867</v>
      </c>
      <c r="H17592" s="249" t="s">
        <v>39602</v>
      </c>
      <c r="I17592" s="90" t="s">
        <v>35862</v>
      </c>
      <c r="J17592" s="91"/>
      <c r="K17592" s="92"/>
    </row>
    <row r="17593" spans="1:12" ht="35.15" customHeight="1">
      <c r="A17593" s="87" t="s">
        <v>38820</v>
      </c>
      <c r="B17593" s="31" t="s">
        <v>38821</v>
      </c>
      <c r="C17593" s="87" t="s">
        <v>38822</v>
      </c>
      <c r="D17593" s="87" t="s">
        <v>30140</v>
      </c>
      <c r="E17593" s="87" t="s">
        <v>12</v>
      </c>
      <c r="F17593" s="88">
        <v>2</v>
      </c>
      <c r="G17593" s="87" t="s">
        <v>35867</v>
      </c>
      <c r="H17593" s="249" t="s">
        <v>39602</v>
      </c>
      <c r="I17593" s="90" t="s">
        <v>35862</v>
      </c>
      <c r="J17593" s="91"/>
      <c r="K17593" s="92"/>
    </row>
    <row r="17594" spans="1:12" ht="35.15" customHeight="1">
      <c r="A17594" s="87" t="s">
        <v>38823</v>
      </c>
      <c r="B17594" s="31" t="s">
        <v>38824</v>
      </c>
      <c r="C17594" s="87" t="s">
        <v>36157</v>
      </c>
      <c r="D17594" s="87" t="s">
        <v>29965</v>
      </c>
      <c r="E17594" s="87" t="s">
        <v>12</v>
      </c>
      <c r="F17594" s="88">
        <v>2</v>
      </c>
      <c r="G17594" s="87" t="s">
        <v>35867</v>
      </c>
      <c r="H17594" s="249" t="s">
        <v>39602</v>
      </c>
      <c r="I17594" s="90" t="s">
        <v>35862</v>
      </c>
      <c r="J17594" s="91"/>
      <c r="K17594" s="92"/>
    </row>
    <row r="17595" spans="1:12" ht="35.15" customHeight="1">
      <c r="A17595" s="87" t="s">
        <v>38825</v>
      </c>
      <c r="B17595" s="31" t="s">
        <v>38826</v>
      </c>
      <c r="C17595" s="87" t="s">
        <v>38827</v>
      </c>
      <c r="D17595" s="87" t="s">
        <v>38828</v>
      </c>
      <c r="E17595" s="87" t="s">
        <v>12</v>
      </c>
      <c r="F17595" s="88">
        <v>1</v>
      </c>
      <c r="G17595" s="87" t="s">
        <v>35867</v>
      </c>
      <c r="H17595" s="249" t="s">
        <v>39602</v>
      </c>
      <c r="I17595" s="90" t="s">
        <v>35862</v>
      </c>
      <c r="J17595" s="91"/>
      <c r="K17595" s="92"/>
    </row>
    <row r="17596" spans="1:12" ht="35.15" customHeight="1">
      <c r="A17596" s="87" t="s">
        <v>38829</v>
      </c>
      <c r="B17596" s="31" t="s">
        <v>38830</v>
      </c>
      <c r="C17596" s="87" t="s">
        <v>38831</v>
      </c>
      <c r="D17596" s="87" t="s">
        <v>38832</v>
      </c>
      <c r="E17596" s="87" t="s">
        <v>12</v>
      </c>
      <c r="F17596" s="88">
        <v>2</v>
      </c>
      <c r="G17596" s="87" t="s">
        <v>35867</v>
      </c>
      <c r="H17596" s="249" t="s">
        <v>39602</v>
      </c>
      <c r="I17596" s="90" t="s">
        <v>35862</v>
      </c>
      <c r="J17596" s="91"/>
      <c r="K17596" s="92"/>
    </row>
    <row r="17597" spans="1:12" ht="35.15" customHeight="1">
      <c r="A17597" s="87" t="s">
        <v>38833</v>
      </c>
      <c r="B17597" s="31" t="s">
        <v>38834</v>
      </c>
      <c r="C17597" s="87" t="s">
        <v>38680</v>
      </c>
      <c r="D17597" s="87" t="s">
        <v>38835</v>
      </c>
      <c r="E17597" s="87" t="s">
        <v>12</v>
      </c>
      <c r="F17597" s="88">
        <v>2</v>
      </c>
      <c r="G17597" s="87" t="s">
        <v>35867</v>
      </c>
      <c r="H17597" s="249" t="s">
        <v>39602</v>
      </c>
      <c r="I17597" s="90" t="s">
        <v>35862</v>
      </c>
      <c r="J17597" s="91"/>
      <c r="K17597" s="92"/>
    </row>
    <row r="17598" spans="1:12" ht="35.15" customHeight="1">
      <c r="A17598" s="87" t="s">
        <v>38836</v>
      </c>
      <c r="B17598" s="31" t="s">
        <v>38837</v>
      </c>
      <c r="C17598" s="87" t="s">
        <v>37060</v>
      </c>
      <c r="D17598" s="87" t="s">
        <v>38838</v>
      </c>
      <c r="E17598" s="87" t="s">
        <v>12</v>
      </c>
      <c r="F17598" s="88">
        <v>3</v>
      </c>
      <c r="G17598" s="87" t="s">
        <v>35867</v>
      </c>
      <c r="H17598" s="249" t="s">
        <v>39602</v>
      </c>
      <c r="I17598" s="90" t="s">
        <v>35862</v>
      </c>
      <c r="J17598" s="91"/>
      <c r="K17598" s="92"/>
    </row>
    <row r="17599" spans="1:12" ht="35.15" customHeight="1">
      <c r="A17599" s="455" t="s">
        <v>38839</v>
      </c>
      <c r="B17599" s="457" t="s">
        <v>38840</v>
      </c>
      <c r="C17599" s="455" t="s">
        <v>37233</v>
      </c>
      <c r="D17599" s="455" t="s">
        <v>38841</v>
      </c>
      <c r="E17599" s="87" t="s">
        <v>12</v>
      </c>
      <c r="F17599" s="88">
        <v>2</v>
      </c>
      <c r="G17599" s="631" t="s">
        <v>35867</v>
      </c>
      <c r="H17599" s="249" t="s">
        <v>39602</v>
      </c>
      <c r="I17599" s="90" t="s">
        <v>35862</v>
      </c>
      <c r="J17599" s="91"/>
      <c r="K17599" s="92"/>
    </row>
    <row r="17600" spans="1:12" ht="35.15" customHeight="1">
      <c r="A17600" s="467"/>
      <c r="B17600" s="477"/>
      <c r="C17600" s="467"/>
      <c r="D17600" s="467"/>
      <c r="E17600" s="87" t="s">
        <v>12</v>
      </c>
      <c r="F17600" s="88">
        <v>1</v>
      </c>
      <c r="G17600" s="651"/>
      <c r="H17600" s="249" t="s">
        <v>39602</v>
      </c>
      <c r="I17600" s="90" t="s">
        <v>35862</v>
      </c>
      <c r="J17600" s="91"/>
      <c r="K17600" s="92"/>
    </row>
    <row r="17601" spans="1:12" ht="35.15" customHeight="1">
      <c r="A17601" s="467"/>
      <c r="B17601" s="477"/>
      <c r="C17601" s="467"/>
      <c r="D17601" s="467"/>
      <c r="E17601" s="87" t="s">
        <v>12</v>
      </c>
      <c r="F17601" s="88">
        <v>2</v>
      </c>
      <c r="G17601" s="651"/>
      <c r="H17601" s="249" t="s">
        <v>39602</v>
      </c>
      <c r="I17601" s="90" t="s">
        <v>35862</v>
      </c>
      <c r="J17601" s="91"/>
      <c r="K17601" s="92"/>
    </row>
    <row r="17602" spans="1:12" ht="35.15" customHeight="1">
      <c r="A17602" s="467"/>
      <c r="B17602" s="477"/>
      <c r="C17602" s="467"/>
      <c r="D17602" s="467"/>
      <c r="E17602" s="87" t="s">
        <v>12</v>
      </c>
      <c r="F17602" s="88">
        <v>1</v>
      </c>
      <c r="G17602" s="651"/>
      <c r="H17602" s="249" t="s">
        <v>39602</v>
      </c>
      <c r="I17602" s="90" t="s">
        <v>35862</v>
      </c>
      <c r="J17602" s="91"/>
      <c r="K17602" s="92"/>
    </row>
    <row r="17603" spans="1:12" ht="35.15" customHeight="1">
      <c r="A17603" s="467"/>
      <c r="B17603" s="477"/>
      <c r="C17603" s="467"/>
      <c r="D17603" s="467"/>
      <c r="E17603" s="87" t="s">
        <v>12</v>
      </c>
      <c r="F17603" s="88">
        <v>1</v>
      </c>
      <c r="G17603" s="651"/>
      <c r="H17603" s="249" t="s">
        <v>39602</v>
      </c>
      <c r="I17603" s="90" t="s">
        <v>35862</v>
      </c>
      <c r="J17603" s="91"/>
      <c r="K17603" s="92"/>
    </row>
    <row r="17604" spans="1:12" ht="35.15" customHeight="1">
      <c r="A17604" s="467"/>
      <c r="B17604" s="477"/>
      <c r="C17604" s="467"/>
      <c r="D17604" s="467"/>
      <c r="E17604" s="87" t="s">
        <v>12</v>
      </c>
      <c r="F17604" s="88">
        <v>3</v>
      </c>
      <c r="G17604" s="651"/>
      <c r="H17604" s="249" t="s">
        <v>39602</v>
      </c>
      <c r="I17604" s="90" t="s">
        <v>35862</v>
      </c>
      <c r="J17604" s="91"/>
      <c r="K17604" s="92"/>
    </row>
    <row r="17605" spans="1:12" ht="35.15" customHeight="1">
      <c r="A17605" s="467"/>
      <c r="B17605" s="477"/>
      <c r="C17605" s="467"/>
      <c r="D17605" s="467"/>
      <c r="E17605" s="93" t="s">
        <v>35952</v>
      </c>
      <c r="F17605" s="113">
        <v>1</v>
      </c>
      <c r="G17605" s="651"/>
      <c r="H17605" s="288" t="s">
        <v>39602</v>
      </c>
      <c r="I17605" s="188" t="s">
        <v>35862</v>
      </c>
      <c r="J17605" s="125"/>
      <c r="K17605" s="126"/>
    </row>
    <row r="17606" spans="1:12" ht="35.15" customHeight="1">
      <c r="A17606" s="553" t="s">
        <v>38842</v>
      </c>
      <c r="B17606" s="556" t="s">
        <v>36022</v>
      </c>
      <c r="C17606" s="553" t="s">
        <v>42564</v>
      </c>
      <c r="D17606" s="553" t="s">
        <v>42565</v>
      </c>
      <c r="E17606" s="104" t="s">
        <v>12</v>
      </c>
      <c r="F17606" s="211">
        <v>6</v>
      </c>
      <c r="G17606" s="553" t="s">
        <v>35867</v>
      </c>
      <c r="H17606" s="959" t="s">
        <v>39602</v>
      </c>
      <c r="I17606" s="557" t="s">
        <v>42566</v>
      </c>
      <c r="J17606" s="553">
        <v>14</v>
      </c>
      <c r="K17606" s="556" t="s">
        <v>39633</v>
      </c>
    </row>
    <row r="17607" spans="1:12" ht="35.15" customHeight="1">
      <c r="A17607" s="553"/>
      <c r="B17607" s="556"/>
      <c r="C17607" s="553"/>
      <c r="D17607" s="553"/>
      <c r="E17607" s="104" t="s">
        <v>39630</v>
      </c>
      <c r="F17607" s="211">
        <v>0.8</v>
      </c>
      <c r="G17607" s="553"/>
      <c r="H17607" s="959"/>
      <c r="I17607" s="557"/>
      <c r="J17607" s="553"/>
      <c r="K17607" s="556"/>
    </row>
    <row r="17608" spans="1:12" ht="35.15" customHeight="1">
      <c r="A17608" s="553"/>
      <c r="B17608" s="556"/>
      <c r="C17608" s="553"/>
      <c r="D17608" s="553"/>
      <c r="E17608" s="104" t="s">
        <v>39802</v>
      </c>
      <c r="F17608" s="211">
        <v>1</v>
      </c>
      <c r="G17608" s="553"/>
      <c r="H17608" s="959"/>
      <c r="I17608" s="557"/>
      <c r="J17608" s="553"/>
      <c r="K17608" s="556"/>
    </row>
    <row r="17609" spans="1:12" ht="35.15" customHeight="1">
      <c r="A17609" s="97" t="s">
        <v>38843</v>
      </c>
      <c r="B17609" s="34" t="s">
        <v>38844</v>
      </c>
      <c r="C17609" s="97" t="s">
        <v>38845</v>
      </c>
      <c r="D17609" s="97" t="s">
        <v>38846</v>
      </c>
      <c r="E17609" s="97" t="s">
        <v>12</v>
      </c>
      <c r="F17609" s="190">
        <v>2</v>
      </c>
      <c r="G17609" s="97" t="s">
        <v>35867</v>
      </c>
      <c r="H17609" s="289" t="s">
        <v>39602</v>
      </c>
      <c r="I17609" s="150" t="s">
        <v>35862</v>
      </c>
      <c r="J17609" s="127"/>
      <c r="K17609" s="128"/>
    </row>
    <row r="17610" spans="1:12" ht="35.15" customHeight="1">
      <c r="A17610" s="87" t="s">
        <v>38847</v>
      </c>
      <c r="B17610" s="31" t="s">
        <v>38848</v>
      </c>
      <c r="C17610" s="87" t="s">
        <v>38388</v>
      </c>
      <c r="D17610" s="87" t="s">
        <v>38849</v>
      </c>
      <c r="E17610" s="87" t="s">
        <v>12</v>
      </c>
      <c r="F17610" s="88">
        <v>1</v>
      </c>
      <c r="G17610" s="87" t="s">
        <v>35867</v>
      </c>
      <c r="H17610" s="249" t="s">
        <v>39602</v>
      </c>
      <c r="I17610" s="90" t="s">
        <v>35862</v>
      </c>
      <c r="J17610" s="91"/>
      <c r="K17610" s="92"/>
    </row>
    <row r="17611" spans="1:12" ht="35.15" customHeight="1">
      <c r="A17611" s="87" t="s">
        <v>38850</v>
      </c>
      <c r="B17611" s="31" t="s">
        <v>37151</v>
      </c>
      <c r="C17611" s="87" t="s">
        <v>38851</v>
      </c>
      <c r="D17611" s="87" t="s">
        <v>11384</v>
      </c>
      <c r="E17611" s="87" t="s">
        <v>12</v>
      </c>
      <c r="F17611" s="88">
        <v>2</v>
      </c>
      <c r="G17611" s="87" t="s">
        <v>35867</v>
      </c>
      <c r="H17611" s="249" t="s">
        <v>39602</v>
      </c>
      <c r="I17611" s="90" t="s">
        <v>35862</v>
      </c>
      <c r="J17611" s="91"/>
      <c r="K17611" s="92"/>
    </row>
    <row r="17612" spans="1:12" ht="35.15" customHeight="1">
      <c r="A17612" s="87" t="s">
        <v>38852</v>
      </c>
      <c r="B17612" s="31" t="s">
        <v>38853</v>
      </c>
      <c r="C17612" s="87" t="s">
        <v>37893</v>
      </c>
      <c r="D17612" s="87" t="s">
        <v>38854</v>
      </c>
      <c r="E17612" s="87" t="s">
        <v>12</v>
      </c>
      <c r="F17612" s="88">
        <v>1</v>
      </c>
      <c r="G17612" s="87" t="s">
        <v>35867</v>
      </c>
      <c r="H17612" s="249" t="s">
        <v>39602</v>
      </c>
      <c r="I17612" s="90" t="s">
        <v>35862</v>
      </c>
      <c r="J17612" s="91"/>
      <c r="K17612" s="92"/>
    </row>
    <row r="17613" spans="1:12" ht="35.15" customHeight="1">
      <c r="A17613" s="99" t="s">
        <v>38855</v>
      </c>
      <c r="B17613" s="48" t="s">
        <v>38856</v>
      </c>
      <c r="C17613" s="99" t="s">
        <v>38857</v>
      </c>
      <c r="D17613" s="99" t="s">
        <v>38858</v>
      </c>
      <c r="E17613" s="99" t="s">
        <v>12</v>
      </c>
      <c r="F17613" s="100">
        <v>4</v>
      </c>
      <c r="G17613" s="99" t="s">
        <v>35867</v>
      </c>
      <c r="H17613" s="259" t="s">
        <v>39602</v>
      </c>
      <c r="I17613" s="158" t="s">
        <v>41347</v>
      </c>
      <c r="J17613" s="104">
        <v>20</v>
      </c>
      <c r="K17613" s="105" t="s">
        <v>39633</v>
      </c>
    </row>
    <row r="17614" spans="1:12" ht="35.15" customHeight="1">
      <c r="A17614" s="87" t="s">
        <v>38859</v>
      </c>
      <c r="B17614" s="31" t="s">
        <v>38856</v>
      </c>
      <c r="C17614" s="87" t="s">
        <v>38857</v>
      </c>
      <c r="D17614" s="87" t="s">
        <v>38858</v>
      </c>
      <c r="E17614" s="87" t="s">
        <v>12</v>
      </c>
      <c r="F17614" s="88">
        <v>4</v>
      </c>
      <c r="G17614" s="87" t="s">
        <v>35867</v>
      </c>
      <c r="H17614" s="249" t="s">
        <v>39602</v>
      </c>
      <c r="I17614" s="90" t="s">
        <v>35862</v>
      </c>
      <c r="J17614" s="91"/>
      <c r="K17614" s="92"/>
      <c r="L17614" s="345"/>
    </row>
    <row r="17615" spans="1:12" ht="35.15" customHeight="1">
      <c r="A17615" s="99" t="s">
        <v>38860</v>
      </c>
      <c r="B17615" s="48" t="s">
        <v>38861</v>
      </c>
      <c r="C17615" s="99" t="s">
        <v>38862</v>
      </c>
      <c r="D17615" s="99" t="s">
        <v>35886</v>
      </c>
      <c r="E17615" s="106" t="s">
        <v>12</v>
      </c>
      <c r="F17615" s="202">
        <v>1</v>
      </c>
      <c r="G17615" s="99" t="s">
        <v>35867</v>
      </c>
      <c r="H17615" s="259" t="s">
        <v>39602</v>
      </c>
      <c r="I17615" s="60" t="s">
        <v>40374</v>
      </c>
      <c r="J17615" s="104">
        <v>2</v>
      </c>
      <c r="K17615" s="105" t="s">
        <v>39633</v>
      </c>
    </row>
    <row r="17616" spans="1:12" ht="35.15" customHeight="1">
      <c r="A17616" s="600" t="s">
        <v>38863</v>
      </c>
      <c r="B17616" s="644" t="s">
        <v>38864</v>
      </c>
      <c r="C17616" s="600" t="s">
        <v>38865</v>
      </c>
      <c r="D17616" s="666" t="s">
        <v>38866</v>
      </c>
      <c r="E17616" s="248" t="s">
        <v>12</v>
      </c>
      <c r="F17616" s="399">
        <v>5</v>
      </c>
      <c r="G17616" s="957" t="s">
        <v>35867</v>
      </c>
      <c r="H17616" s="558" t="s">
        <v>39602</v>
      </c>
      <c r="I17616" s="630" t="s">
        <v>42549</v>
      </c>
      <c r="J17616" s="504">
        <v>35</v>
      </c>
      <c r="K17616" s="479" t="s">
        <v>39633</v>
      </c>
    </row>
    <row r="17617" spans="1:12" ht="35.15" customHeight="1">
      <c r="A17617" s="601"/>
      <c r="B17617" s="645"/>
      <c r="C17617" s="601"/>
      <c r="D17617" s="667"/>
      <c r="E17617" s="248" t="s">
        <v>39802</v>
      </c>
      <c r="F17617" s="399">
        <v>1</v>
      </c>
      <c r="G17617" s="958"/>
      <c r="H17617" s="559"/>
      <c r="I17617" s="503"/>
      <c r="J17617" s="505"/>
      <c r="K17617" s="501"/>
    </row>
    <row r="17618" spans="1:12" ht="35.15" customHeight="1">
      <c r="A17618" s="87" t="s">
        <v>38867</v>
      </c>
      <c r="B17618" s="31" t="s">
        <v>38864</v>
      </c>
      <c r="C17618" s="87" t="s">
        <v>38865</v>
      </c>
      <c r="D17618" s="87" t="s">
        <v>38866</v>
      </c>
      <c r="E17618" s="97" t="s">
        <v>12</v>
      </c>
      <c r="F17618" s="190">
        <v>2</v>
      </c>
      <c r="G17618" s="87" t="s">
        <v>35867</v>
      </c>
      <c r="H17618" s="249" t="s">
        <v>39602</v>
      </c>
      <c r="I17618" s="90" t="s">
        <v>35862</v>
      </c>
      <c r="J17618" s="91"/>
      <c r="K17618" s="92"/>
      <c r="L17618" s="345"/>
    </row>
    <row r="17619" spans="1:12" ht="35.15" customHeight="1">
      <c r="A17619" s="87" t="s">
        <v>38868</v>
      </c>
      <c r="B17619" s="31" t="s">
        <v>38869</v>
      </c>
      <c r="C17619" s="87" t="s">
        <v>38870</v>
      </c>
      <c r="D17619" s="87" t="s">
        <v>38871</v>
      </c>
      <c r="E17619" s="87" t="s">
        <v>12</v>
      </c>
      <c r="F17619" s="88">
        <v>3</v>
      </c>
      <c r="G17619" s="87" t="s">
        <v>35867</v>
      </c>
      <c r="H17619" s="249" t="s">
        <v>39602</v>
      </c>
      <c r="I17619" s="90" t="s">
        <v>35862</v>
      </c>
      <c r="J17619" s="91"/>
      <c r="K17619" s="92"/>
    </row>
    <row r="17620" spans="1:12" ht="35.15" customHeight="1">
      <c r="A17620" s="600" t="s">
        <v>38872</v>
      </c>
      <c r="B17620" s="644" t="s">
        <v>38873</v>
      </c>
      <c r="C17620" s="600">
        <v>56.341929</v>
      </c>
      <c r="D17620" s="600">
        <v>43.846690000000002</v>
      </c>
      <c r="E17620" s="99" t="s">
        <v>12</v>
      </c>
      <c r="F17620" s="100">
        <v>2</v>
      </c>
      <c r="G17620" s="646" t="s">
        <v>35867</v>
      </c>
      <c r="H17620" s="558" t="s">
        <v>39602</v>
      </c>
      <c r="I17620" s="725" t="s">
        <v>41348</v>
      </c>
      <c r="J17620" s="504">
        <v>3</v>
      </c>
      <c r="K17620" s="479" t="s">
        <v>39633</v>
      </c>
    </row>
    <row r="17621" spans="1:12" ht="35.15" customHeight="1">
      <c r="A17621" s="601"/>
      <c r="B17621" s="645"/>
      <c r="C17621" s="601"/>
      <c r="D17621" s="601"/>
      <c r="E17621" s="99" t="s">
        <v>39802</v>
      </c>
      <c r="F17621" s="100">
        <v>1</v>
      </c>
      <c r="G17621" s="647"/>
      <c r="H17621" s="559"/>
      <c r="I17621" s="726"/>
      <c r="J17621" s="505"/>
      <c r="K17621" s="501"/>
    </row>
    <row r="17622" spans="1:12" ht="35.15" customHeight="1">
      <c r="A17622" s="87" t="s">
        <v>38874</v>
      </c>
      <c r="B17622" s="31" t="s">
        <v>38875</v>
      </c>
      <c r="C17622" s="87" t="s">
        <v>38876</v>
      </c>
      <c r="D17622" s="87" t="s">
        <v>10343</v>
      </c>
      <c r="E17622" s="87" t="s">
        <v>12</v>
      </c>
      <c r="F17622" s="88">
        <v>1</v>
      </c>
      <c r="G17622" s="87" t="s">
        <v>35867</v>
      </c>
      <c r="H17622" s="249" t="s">
        <v>39602</v>
      </c>
      <c r="I17622" s="90" t="s">
        <v>35862</v>
      </c>
      <c r="J17622" s="91"/>
      <c r="K17622" s="92"/>
    </row>
    <row r="17623" spans="1:12" ht="35.15" customHeight="1">
      <c r="A17623" s="99" t="s">
        <v>38877</v>
      </c>
      <c r="B17623" s="48" t="s">
        <v>38878</v>
      </c>
      <c r="C17623" s="99" t="s">
        <v>38879</v>
      </c>
      <c r="D17623" s="99" t="s">
        <v>26449</v>
      </c>
      <c r="E17623" s="99" t="s">
        <v>12</v>
      </c>
      <c r="F17623" s="100">
        <v>1</v>
      </c>
      <c r="G17623" s="99" t="s">
        <v>35867</v>
      </c>
      <c r="H17623" s="259" t="s">
        <v>39602</v>
      </c>
      <c r="I17623" s="158" t="s">
        <v>41349</v>
      </c>
      <c r="J17623" s="104">
        <v>10</v>
      </c>
      <c r="K17623" s="105" t="s">
        <v>39633</v>
      </c>
    </row>
    <row r="17624" spans="1:12" ht="35.15" customHeight="1">
      <c r="A17624" s="455" t="s">
        <v>38880</v>
      </c>
      <c r="B17624" s="457" t="s">
        <v>38881</v>
      </c>
      <c r="C17624" s="455" t="s">
        <v>38882</v>
      </c>
      <c r="D17624" s="455" t="s">
        <v>954</v>
      </c>
      <c r="E17624" s="87" t="s">
        <v>12</v>
      </c>
      <c r="F17624" s="88">
        <v>1</v>
      </c>
      <c r="G17624" s="631" t="s">
        <v>35867</v>
      </c>
      <c r="H17624" s="249" t="s">
        <v>39602</v>
      </c>
      <c r="I17624" s="90" t="s">
        <v>35862</v>
      </c>
      <c r="J17624" s="91"/>
      <c r="K17624" s="92"/>
    </row>
    <row r="17625" spans="1:12" ht="35.15" customHeight="1">
      <c r="A17625" s="456"/>
      <c r="B17625" s="458"/>
      <c r="C17625" s="456"/>
      <c r="D17625" s="456"/>
      <c r="E17625" s="87" t="s">
        <v>12</v>
      </c>
      <c r="F17625" s="88">
        <v>1</v>
      </c>
      <c r="G17625" s="632"/>
      <c r="H17625" s="249" t="s">
        <v>39602</v>
      </c>
      <c r="I17625" s="90" t="s">
        <v>35862</v>
      </c>
      <c r="J17625" s="91"/>
      <c r="K17625" s="92"/>
    </row>
    <row r="17626" spans="1:12" ht="35.15" customHeight="1">
      <c r="A17626" s="600" t="s">
        <v>38883</v>
      </c>
      <c r="B17626" s="644" t="s">
        <v>38884</v>
      </c>
      <c r="C17626" s="600" t="s">
        <v>38885</v>
      </c>
      <c r="D17626" s="600" t="s">
        <v>35993</v>
      </c>
      <c r="E17626" s="99" t="s">
        <v>12</v>
      </c>
      <c r="F17626" s="100">
        <v>4</v>
      </c>
      <c r="G17626" s="646" t="s">
        <v>35867</v>
      </c>
      <c r="H17626" s="558" t="s">
        <v>39602</v>
      </c>
      <c r="I17626" s="521" t="s">
        <v>40015</v>
      </c>
      <c r="J17626" s="504">
        <v>18</v>
      </c>
      <c r="K17626" s="479" t="s">
        <v>39633</v>
      </c>
    </row>
    <row r="17627" spans="1:12" ht="35.15" customHeight="1">
      <c r="A17627" s="601"/>
      <c r="B17627" s="645"/>
      <c r="C17627" s="601"/>
      <c r="D17627" s="601"/>
      <c r="E17627" s="99" t="s">
        <v>39802</v>
      </c>
      <c r="F17627" s="100">
        <v>1</v>
      </c>
      <c r="G17627" s="647"/>
      <c r="H17627" s="559"/>
      <c r="I17627" s="522"/>
      <c r="J17627" s="505"/>
      <c r="K17627" s="501"/>
    </row>
    <row r="17628" spans="1:12" ht="35.15" customHeight="1">
      <c r="A17628" s="87" t="s">
        <v>38886</v>
      </c>
      <c r="B17628" s="31" t="s">
        <v>38884</v>
      </c>
      <c r="C17628" s="87" t="s">
        <v>38887</v>
      </c>
      <c r="D17628" s="87" t="s">
        <v>38888</v>
      </c>
      <c r="E17628" s="87" t="s">
        <v>12</v>
      </c>
      <c r="F17628" s="88">
        <v>3</v>
      </c>
      <c r="G17628" s="87" t="s">
        <v>35867</v>
      </c>
      <c r="H17628" s="249" t="s">
        <v>39602</v>
      </c>
      <c r="I17628" s="90" t="s">
        <v>35862</v>
      </c>
      <c r="J17628" s="91"/>
      <c r="K17628" s="92"/>
    </row>
    <row r="17629" spans="1:12" ht="35.15" customHeight="1">
      <c r="A17629" s="87" t="s">
        <v>38889</v>
      </c>
      <c r="B17629" s="31" t="s">
        <v>38890</v>
      </c>
      <c r="C17629" s="87" t="s">
        <v>38891</v>
      </c>
      <c r="D17629" s="87" t="s">
        <v>38892</v>
      </c>
      <c r="E17629" s="87" t="s">
        <v>12</v>
      </c>
      <c r="F17629" s="88">
        <v>1</v>
      </c>
      <c r="G17629" s="87" t="s">
        <v>35867</v>
      </c>
      <c r="H17629" s="249" t="s">
        <v>39602</v>
      </c>
      <c r="I17629" s="90" t="s">
        <v>35862</v>
      </c>
      <c r="J17629" s="91"/>
      <c r="K17629" s="92"/>
    </row>
    <row r="17630" spans="1:12" ht="35.15" customHeight="1">
      <c r="A17630" s="600" t="s">
        <v>38893</v>
      </c>
      <c r="B17630" s="644" t="s">
        <v>37548</v>
      </c>
      <c r="C17630" s="600" t="s">
        <v>37381</v>
      </c>
      <c r="D17630" s="600" t="s">
        <v>38894</v>
      </c>
      <c r="E17630" s="210" t="s">
        <v>12</v>
      </c>
      <c r="F17630" s="100">
        <v>5</v>
      </c>
      <c r="G17630" s="646" t="s">
        <v>35867</v>
      </c>
      <c r="H17630" s="706" t="s">
        <v>39602</v>
      </c>
      <c r="I17630" s="794" t="s">
        <v>41350</v>
      </c>
      <c r="J17630" s="504">
        <v>16.2</v>
      </c>
      <c r="K17630" s="479" t="s">
        <v>39633</v>
      </c>
    </row>
    <row r="17631" spans="1:12" ht="35.15" customHeight="1">
      <c r="A17631" s="601"/>
      <c r="B17631" s="645"/>
      <c r="C17631" s="601"/>
      <c r="D17631" s="601"/>
      <c r="E17631" s="383" t="s">
        <v>39802</v>
      </c>
      <c r="F17631" s="100">
        <v>1</v>
      </c>
      <c r="G17631" s="647"/>
      <c r="H17631" s="707"/>
      <c r="I17631" s="795"/>
      <c r="J17631" s="505"/>
      <c r="K17631" s="501"/>
    </row>
    <row r="17632" spans="1:12" ht="35.15" customHeight="1">
      <c r="A17632" s="600" t="s">
        <v>38895</v>
      </c>
      <c r="B17632" s="644" t="s">
        <v>38896</v>
      </c>
      <c r="C17632" s="600" t="s">
        <v>38897</v>
      </c>
      <c r="D17632" s="600" t="s">
        <v>38898</v>
      </c>
      <c r="E17632" s="99" t="s">
        <v>12</v>
      </c>
      <c r="F17632" s="100">
        <v>5</v>
      </c>
      <c r="G17632" s="646" t="s">
        <v>35867</v>
      </c>
      <c r="H17632" s="558" t="s">
        <v>39602</v>
      </c>
      <c r="I17632" s="502" t="s">
        <v>41351</v>
      </c>
      <c r="J17632" s="504">
        <v>10.5</v>
      </c>
      <c r="K17632" s="479" t="s">
        <v>39633</v>
      </c>
    </row>
    <row r="17633" spans="1:11" ht="35.15" customHeight="1">
      <c r="A17633" s="601"/>
      <c r="B17633" s="645"/>
      <c r="C17633" s="601"/>
      <c r="D17633" s="601"/>
      <c r="E17633" s="99" t="s">
        <v>39802</v>
      </c>
      <c r="F17633" s="100">
        <v>1</v>
      </c>
      <c r="G17633" s="647"/>
      <c r="H17633" s="559"/>
      <c r="I17633" s="503"/>
      <c r="J17633" s="505"/>
      <c r="K17633" s="501"/>
    </row>
    <row r="17634" spans="1:11" ht="35.15" customHeight="1">
      <c r="A17634" s="600" t="s">
        <v>38899</v>
      </c>
      <c r="B17634" s="644" t="s">
        <v>38900</v>
      </c>
      <c r="C17634" s="600" t="s">
        <v>37724</v>
      </c>
      <c r="D17634" s="600" t="s">
        <v>38901</v>
      </c>
      <c r="E17634" s="210" t="s">
        <v>12</v>
      </c>
      <c r="F17634" s="385">
        <v>5</v>
      </c>
      <c r="G17634" s="646" t="s">
        <v>35867</v>
      </c>
      <c r="H17634" s="566" t="s">
        <v>39602</v>
      </c>
      <c r="I17634" s="560" t="s">
        <v>41352</v>
      </c>
      <c r="J17634" s="504">
        <v>15.3</v>
      </c>
      <c r="K17634" s="479" t="s">
        <v>39633</v>
      </c>
    </row>
    <row r="17635" spans="1:11" ht="35.15" customHeight="1">
      <c r="A17635" s="601"/>
      <c r="B17635" s="645"/>
      <c r="C17635" s="601"/>
      <c r="D17635" s="601"/>
      <c r="E17635" s="383" t="s">
        <v>39802</v>
      </c>
      <c r="F17635" s="386">
        <v>1</v>
      </c>
      <c r="G17635" s="647"/>
      <c r="H17635" s="567"/>
      <c r="I17635" s="561"/>
      <c r="J17635" s="505"/>
      <c r="K17635" s="501"/>
    </row>
    <row r="17636" spans="1:11" ht="35.15" customHeight="1">
      <c r="A17636" s="600" t="s">
        <v>38902</v>
      </c>
      <c r="B17636" s="644" t="s">
        <v>38903</v>
      </c>
      <c r="C17636" s="600" t="s">
        <v>38904</v>
      </c>
      <c r="D17636" s="600" t="s">
        <v>38905</v>
      </c>
      <c r="E17636" s="99" t="s">
        <v>12</v>
      </c>
      <c r="F17636" s="100">
        <v>4</v>
      </c>
      <c r="G17636" s="646" t="s">
        <v>35867</v>
      </c>
      <c r="H17636" s="566" t="s">
        <v>39602</v>
      </c>
      <c r="I17636" s="560" t="s">
        <v>41353</v>
      </c>
      <c r="J17636" s="504">
        <v>12.6</v>
      </c>
      <c r="K17636" s="479" t="s">
        <v>39633</v>
      </c>
    </row>
    <row r="17637" spans="1:11" ht="35.15" customHeight="1">
      <c r="A17637" s="601"/>
      <c r="B17637" s="645"/>
      <c r="C17637" s="601"/>
      <c r="D17637" s="601"/>
      <c r="E17637" s="99" t="s">
        <v>39802</v>
      </c>
      <c r="F17637" s="100">
        <v>1</v>
      </c>
      <c r="G17637" s="647"/>
      <c r="H17637" s="567"/>
      <c r="I17637" s="561"/>
      <c r="J17637" s="505"/>
      <c r="K17637" s="501"/>
    </row>
    <row r="17638" spans="1:11" ht="35.15" customHeight="1">
      <c r="A17638" s="600" t="s">
        <v>38906</v>
      </c>
      <c r="B17638" s="644" t="s">
        <v>38907</v>
      </c>
      <c r="C17638" s="600" t="s">
        <v>38908</v>
      </c>
      <c r="D17638" s="600" t="s">
        <v>38909</v>
      </c>
      <c r="E17638" s="210" t="s">
        <v>12</v>
      </c>
      <c r="F17638" s="100">
        <v>3</v>
      </c>
      <c r="G17638" s="646" t="s">
        <v>35867</v>
      </c>
      <c r="H17638" s="558" t="s">
        <v>39602</v>
      </c>
      <c r="I17638" s="502" t="s">
        <v>41354</v>
      </c>
      <c r="J17638" s="504">
        <v>9.6999999999999993</v>
      </c>
      <c r="K17638" s="479" t="s">
        <v>39633</v>
      </c>
    </row>
    <row r="17639" spans="1:11" ht="35.15" customHeight="1">
      <c r="A17639" s="601"/>
      <c r="B17639" s="645"/>
      <c r="C17639" s="601"/>
      <c r="D17639" s="601"/>
      <c r="E17639" s="383" t="s">
        <v>39802</v>
      </c>
      <c r="F17639" s="100">
        <v>1</v>
      </c>
      <c r="G17639" s="647"/>
      <c r="H17639" s="559"/>
      <c r="I17639" s="503"/>
      <c r="J17639" s="505"/>
      <c r="K17639" s="501"/>
    </row>
    <row r="17640" spans="1:11" ht="35.15" customHeight="1">
      <c r="A17640" s="87" t="s">
        <v>38910</v>
      </c>
      <c r="B17640" s="31" t="s">
        <v>38027</v>
      </c>
      <c r="C17640" s="87" t="s">
        <v>38911</v>
      </c>
      <c r="D17640" s="87" t="s">
        <v>38912</v>
      </c>
      <c r="E17640" s="87" t="s">
        <v>12</v>
      </c>
      <c r="F17640" s="88">
        <v>1</v>
      </c>
      <c r="G17640" s="87" t="s">
        <v>35867</v>
      </c>
      <c r="H17640" s="249" t="s">
        <v>39602</v>
      </c>
      <c r="I17640" s="90" t="s">
        <v>35862</v>
      </c>
      <c r="J17640" s="91"/>
      <c r="K17640" s="92"/>
    </row>
    <row r="17641" spans="1:11" ht="35.15" customHeight="1">
      <c r="A17641" s="99" t="s">
        <v>38913</v>
      </c>
      <c r="B17641" s="48" t="s">
        <v>38914</v>
      </c>
      <c r="C17641" s="99" t="s">
        <v>36655</v>
      </c>
      <c r="D17641" s="99" t="s">
        <v>10005</v>
      </c>
      <c r="E17641" s="99" t="s">
        <v>12</v>
      </c>
      <c r="F17641" s="100">
        <v>1</v>
      </c>
      <c r="G17641" s="99" t="s">
        <v>35867</v>
      </c>
      <c r="H17641" s="259" t="s">
        <v>39602</v>
      </c>
      <c r="I17641" s="60" t="s">
        <v>40387</v>
      </c>
      <c r="J17641" s="104">
        <v>4</v>
      </c>
      <c r="K17641" s="105" t="s">
        <v>39633</v>
      </c>
    </row>
    <row r="17642" spans="1:11" ht="83.05" customHeight="1">
      <c r="A17642" s="106" t="s">
        <v>38915</v>
      </c>
      <c r="B17642" s="71" t="s">
        <v>38916</v>
      </c>
      <c r="C17642" s="106" t="s">
        <v>38917</v>
      </c>
      <c r="D17642" s="106" t="s">
        <v>36765</v>
      </c>
      <c r="E17642" s="106" t="s">
        <v>12</v>
      </c>
      <c r="F17642" s="106">
        <v>2</v>
      </c>
      <c r="G17642" s="106" t="s">
        <v>35867</v>
      </c>
      <c r="H17642" s="71" t="s">
        <v>39602</v>
      </c>
      <c r="I17642" s="371" t="s">
        <v>41355</v>
      </c>
      <c r="J17642" s="106">
        <v>5</v>
      </c>
      <c r="K17642" s="71" t="s">
        <v>40235</v>
      </c>
    </row>
    <row r="17643" spans="1:11" ht="35.15" customHeight="1">
      <c r="A17643" s="99" t="s">
        <v>38918</v>
      </c>
      <c r="B17643" s="48" t="s">
        <v>38919</v>
      </c>
      <c r="C17643" s="99" t="s">
        <v>37341</v>
      </c>
      <c r="D17643" s="99" t="s">
        <v>38920</v>
      </c>
      <c r="E17643" s="99" t="s">
        <v>12</v>
      </c>
      <c r="F17643" s="100">
        <v>1</v>
      </c>
      <c r="G17643" s="99" t="s">
        <v>35867</v>
      </c>
      <c r="H17643" s="259" t="s">
        <v>39602</v>
      </c>
      <c r="I17643" s="153" t="s">
        <v>41356</v>
      </c>
      <c r="J17643" s="104">
        <v>5</v>
      </c>
      <c r="K17643" s="105" t="s">
        <v>39633</v>
      </c>
    </row>
    <row r="17644" spans="1:11" ht="41.2" customHeight="1">
      <c r="A17644" s="99" t="s">
        <v>38921</v>
      </c>
      <c r="B17644" s="48" t="s">
        <v>38922</v>
      </c>
      <c r="C17644" s="99" t="s">
        <v>37276</v>
      </c>
      <c r="D17644" s="99" t="s">
        <v>36436</v>
      </c>
      <c r="E17644" s="99" t="s">
        <v>12</v>
      </c>
      <c r="F17644" s="100">
        <v>1</v>
      </c>
      <c r="G17644" s="99" t="s">
        <v>35867</v>
      </c>
      <c r="H17644" s="259" t="s">
        <v>39602</v>
      </c>
      <c r="I17644" s="158" t="s">
        <v>41357</v>
      </c>
      <c r="J17644" s="104">
        <v>5</v>
      </c>
      <c r="K17644" s="105" t="s">
        <v>39633</v>
      </c>
    </row>
    <row r="17645" spans="1:11" ht="35.15" customHeight="1">
      <c r="A17645" s="87" t="s">
        <v>38923</v>
      </c>
      <c r="B17645" s="31" t="s">
        <v>38924</v>
      </c>
      <c r="C17645" s="87" t="s">
        <v>38925</v>
      </c>
      <c r="D17645" s="87" t="s">
        <v>23603</v>
      </c>
      <c r="E17645" s="87" t="s">
        <v>12</v>
      </c>
      <c r="F17645" s="88">
        <v>4</v>
      </c>
      <c r="G17645" s="87" t="s">
        <v>35867</v>
      </c>
      <c r="H17645" s="249" t="s">
        <v>39602</v>
      </c>
      <c r="I17645" s="90" t="s">
        <v>35862</v>
      </c>
      <c r="J17645" s="91"/>
      <c r="K17645" s="92"/>
    </row>
    <row r="17646" spans="1:11" ht="35.15" customHeight="1">
      <c r="A17646" s="600" t="s">
        <v>38926</v>
      </c>
      <c r="B17646" s="644" t="s">
        <v>38927</v>
      </c>
      <c r="C17646" s="600" t="s">
        <v>38928</v>
      </c>
      <c r="D17646" s="600" t="s">
        <v>793</v>
      </c>
      <c r="E17646" s="99" t="s">
        <v>12</v>
      </c>
      <c r="F17646" s="100">
        <v>1</v>
      </c>
      <c r="G17646" s="646" t="s">
        <v>35867</v>
      </c>
      <c r="H17646" s="558" t="s">
        <v>39602</v>
      </c>
      <c r="I17646" s="502" t="s">
        <v>41358</v>
      </c>
      <c r="J17646" s="504">
        <v>15.8</v>
      </c>
      <c r="K17646" s="479" t="s">
        <v>39633</v>
      </c>
    </row>
    <row r="17647" spans="1:11" ht="35.15" customHeight="1">
      <c r="A17647" s="601"/>
      <c r="B17647" s="645"/>
      <c r="C17647" s="601"/>
      <c r="D17647" s="601"/>
      <c r="E17647" s="99" t="s">
        <v>39802</v>
      </c>
      <c r="F17647" s="100">
        <v>1</v>
      </c>
      <c r="G17647" s="647"/>
      <c r="H17647" s="559"/>
      <c r="I17647" s="503"/>
      <c r="J17647" s="505"/>
      <c r="K17647" s="501"/>
    </row>
    <row r="17648" spans="1:11" ht="35.15" customHeight="1">
      <c r="A17648" s="87" t="s">
        <v>38929</v>
      </c>
      <c r="B17648" s="31" t="s">
        <v>38930</v>
      </c>
      <c r="C17648" s="87" t="s">
        <v>38931</v>
      </c>
      <c r="D17648" s="87" t="s">
        <v>38932</v>
      </c>
      <c r="E17648" s="87" t="s">
        <v>12</v>
      </c>
      <c r="F17648" s="88">
        <v>2</v>
      </c>
      <c r="G17648" s="87" t="s">
        <v>35867</v>
      </c>
      <c r="H17648" s="249" t="s">
        <v>39602</v>
      </c>
      <c r="I17648" s="90" t="s">
        <v>35862</v>
      </c>
      <c r="J17648" s="91"/>
      <c r="K17648" s="92"/>
    </row>
    <row r="17649" spans="1:11" ht="35.15" customHeight="1">
      <c r="A17649" s="600" t="s">
        <v>38933</v>
      </c>
      <c r="B17649" s="644" t="s">
        <v>38934</v>
      </c>
      <c r="C17649" s="600" t="s">
        <v>4081</v>
      </c>
      <c r="D17649" s="600" t="s">
        <v>38935</v>
      </c>
      <c r="E17649" s="99" t="s">
        <v>12</v>
      </c>
      <c r="F17649" s="100">
        <v>1</v>
      </c>
      <c r="G17649" s="646" t="s">
        <v>35867</v>
      </c>
      <c r="H17649" s="558" t="s">
        <v>39602</v>
      </c>
      <c r="I17649" s="502" t="s">
        <v>41359</v>
      </c>
      <c r="J17649" s="504">
        <v>7</v>
      </c>
      <c r="K17649" s="479" t="s">
        <v>39633</v>
      </c>
    </row>
    <row r="17650" spans="1:11" ht="35.15" customHeight="1">
      <c r="A17650" s="601"/>
      <c r="B17650" s="645"/>
      <c r="C17650" s="601"/>
      <c r="D17650" s="601"/>
      <c r="E17650" s="99" t="s">
        <v>39802</v>
      </c>
      <c r="F17650" s="100">
        <v>1</v>
      </c>
      <c r="G17650" s="647"/>
      <c r="H17650" s="559"/>
      <c r="I17650" s="503"/>
      <c r="J17650" s="505"/>
      <c r="K17650" s="501"/>
    </row>
    <row r="17651" spans="1:11" ht="35.15" customHeight="1">
      <c r="A17651" s="87" t="s">
        <v>38936</v>
      </c>
      <c r="B17651" s="31" t="s">
        <v>38937</v>
      </c>
      <c r="C17651" s="87" t="s">
        <v>38938</v>
      </c>
      <c r="D17651" s="87" t="s">
        <v>38939</v>
      </c>
      <c r="E17651" s="87" t="s">
        <v>12</v>
      </c>
      <c r="F17651" s="88">
        <v>4</v>
      </c>
      <c r="G17651" s="87" t="s">
        <v>35867</v>
      </c>
      <c r="H17651" s="249" t="s">
        <v>39602</v>
      </c>
      <c r="I17651" s="90" t="s">
        <v>35862</v>
      </c>
      <c r="J17651" s="91"/>
      <c r="K17651" s="92"/>
    </row>
    <row r="17652" spans="1:11" ht="35.15" customHeight="1">
      <c r="A17652" s="87" t="s">
        <v>38940</v>
      </c>
      <c r="B17652" s="31" t="s">
        <v>38941</v>
      </c>
      <c r="C17652" s="87" t="s">
        <v>38942</v>
      </c>
      <c r="D17652" s="87" t="s">
        <v>11773</v>
      </c>
      <c r="E17652" s="87" t="s">
        <v>12</v>
      </c>
      <c r="F17652" s="88">
        <v>5</v>
      </c>
      <c r="G17652" s="87" t="s">
        <v>35867</v>
      </c>
      <c r="H17652" s="249" t="s">
        <v>39602</v>
      </c>
      <c r="I17652" s="90" t="s">
        <v>35862</v>
      </c>
      <c r="J17652" s="91"/>
      <c r="K17652" s="92"/>
    </row>
    <row r="17653" spans="1:11" ht="35.15" customHeight="1">
      <c r="A17653" s="99" t="s">
        <v>38943</v>
      </c>
      <c r="B17653" s="48" t="s">
        <v>38944</v>
      </c>
      <c r="C17653" s="60">
        <v>56.343752000000002</v>
      </c>
      <c r="D17653" s="60">
        <v>43.868533999999997</v>
      </c>
      <c r="E17653" s="99" t="s">
        <v>12</v>
      </c>
      <c r="F17653" s="100">
        <v>1</v>
      </c>
      <c r="G17653" s="99" t="s">
        <v>35867</v>
      </c>
      <c r="H17653" s="259" t="s">
        <v>39602</v>
      </c>
      <c r="I17653" s="60" t="s">
        <v>40352</v>
      </c>
      <c r="J17653" s="104">
        <v>2</v>
      </c>
      <c r="K17653" s="105" t="s">
        <v>39633</v>
      </c>
    </row>
    <row r="17654" spans="1:11" ht="35.15" customHeight="1">
      <c r="A17654" s="99" t="s">
        <v>38945</v>
      </c>
      <c r="B17654" s="48" t="s">
        <v>38946</v>
      </c>
      <c r="C17654" s="99">
        <v>56.345326999999997</v>
      </c>
      <c r="D17654" s="99">
        <v>43.869076999999997</v>
      </c>
      <c r="E17654" s="99" t="s">
        <v>12</v>
      </c>
      <c r="F17654" s="100">
        <v>1</v>
      </c>
      <c r="G17654" s="283" t="s">
        <v>35867</v>
      </c>
      <c r="H17654" s="259" t="s">
        <v>39602</v>
      </c>
      <c r="I17654" s="60" t="s">
        <v>40352</v>
      </c>
      <c r="J17654" s="104">
        <v>6</v>
      </c>
      <c r="K17654" s="105" t="s">
        <v>39633</v>
      </c>
    </row>
    <row r="17655" spans="1:11" ht="35.15" customHeight="1">
      <c r="A17655" s="99" t="s">
        <v>38948</v>
      </c>
      <c r="B17655" s="48" t="s">
        <v>38949</v>
      </c>
      <c r="C17655" s="99" t="s">
        <v>36621</v>
      </c>
      <c r="D17655" s="99" t="s">
        <v>38950</v>
      </c>
      <c r="E17655" s="99" t="s">
        <v>12</v>
      </c>
      <c r="F17655" s="100">
        <v>1</v>
      </c>
      <c r="G17655" s="99" t="s">
        <v>35867</v>
      </c>
      <c r="H17655" s="259" t="s">
        <v>39602</v>
      </c>
      <c r="I17655" s="60" t="s">
        <v>40375</v>
      </c>
      <c r="J17655" s="104">
        <v>6.85</v>
      </c>
      <c r="K17655" s="105" t="s">
        <v>39633</v>
      </c>
    </row>
    <row r="17656" spans="1:11" ht="35.15" customHeight="1">
      <c r="A17656" s="600" t="s">
        <v>38951</v>
      </c>
      <c r="B17656" s="644" t="s">
        <v>38952</v>
      </c>
      <c r="C17656" s="600" t="s">
        <v>38953</v>
      </c>
      <c r="D17656" s="600" t="s">
        <v>36858</v>
      </c>
      <c r="E17656" s="99" t="s">
        <v>12</v>
      </c>
      <c r="F17656" s="100">
        <v>4</v>
      </c>
      <c r="G17656" s="694" t="s">
        <v>35867</v>
      </c>
      <c r="H17656" s="613" t="s">
        <v>39602</v>
      </c>
      <c r="I17656" s="630" t="s">
        <v>41360</v>
      </c>
      <c r="J17656" s="504">
        <v>14.3</v>
      </c>
      <c r="K17656" s="479" t="s">
        <v>39593</v>
      </c>
    </row>
    <row r="17657" spans="1:11" ht="35.15" customHeight="1">
      <c r="A17657" s="601"/>
      <c r="B17657" s="645"/>
      <c r="C17657" s="601"/>
      <c r="D17657" s="601"/>
      <c r="E17657" s="99" t="s">
        <v>39802</v>
      </c>
      <c r="F17657" s="100">
        <v>1</v>
      </c>
      <c r="G17657" s="695"/>
      <c r="H17657" s="614"/>
      <c r="I17657" s="503"/>
      <c r="J17657" s="505"/>
      <c r="K17657" s="501"/>
    </row>
    <row r="17658" spans="1:11" ht="35.15" customHeight="1">
      <c r="A17658" s="600" t="s">
        <v>38954</v>
      </c>
      <c r="B17658" s="644" t="s">
        <v>38955</v>
      </c>
      <c r="C17658" s="600" t="s">
        <v>38953</v>
      </c>
      <c r="D17658" s="600" t="s">
        <v>38956</v>
      </c>
      <c r="E17658" s="99" t="s">
        <v>12</v>
      </c>
      <c r="F17658" s="100">
        <v>3</v>
      </c>
      <c r="G17658" s="713" t="s">
        <v>35867</v>
      </c>
      <c r="H17658" s="627" t="s">
        <v>39602</v>
      </c>
      <c r="I17658" s="502" t="s">
        <v>41361</v>
      </c>
      <c r="J17658" s="504">
        <v>13.5</v>
      </c>
      <c r="K17658" s="479" t="s">
        <v>39633</v>
      </c>
    </row>
    <row r="17659" spans="1:11" ht="35.15" customHeight="1">
      <c r="A17659" s="601"/>
      <c r="B17659" s="645"/>
      <c r="C17659" s="601"/>
      <c r="D17659" s="601"/>
      <c r="E17659" s="99" t="s">
        <v>39802</v>
      </c>
      <c r="F17659" s="100">
        <v>1</v>
      </c>
      <c r="G17659" s="714"/>
      <c r="H17659" s="543"/>
      <c r="I17659" s="686"/>
      <c r="J17659" s="505"/>
      <c r="K17659" s="501"/>
    </row>
    <row r="17660" spans="1:11" ht="35.15" customHeight="1">
      <c r="A17660" s="99" t="s">
        <v>38957</v>
      </c>
      <c r="B17660" s="48" t="s">
        <v>38958</v>
      </c>
      <c r="C17660" s="99" t="s">
        <v>38959</v>
      </c>
      <c r="D17660" s="99" t="s">
        <v>23095</v>
      </c>
      <c r="E17660" s="99" t="s">
        <v>12</v>
      </c>
      <c r="F17660" s="100">
        <v>1</v>
      </c>
      <c r="G17660" s="99" t="s">
        <v>35867</v>
      </c>
      <c r="H17660" s="160" t="s">
        <v>39602</v>
      </c>
      <c r="I17660" s="60" t="s">
        <v>40373</v>
      </c>
      <c r="J17660" s="104">
        <v>4</v>
      </c>
      <c r="K17660" s="105" t="s">
        <v>39633</v>
      </c>
    </row>
    <row r="17661" spans="1:11" ht="35.15" customHeight="1">
      <c r="A17661" s="99" t="s">
        <v>38960</v>
      </c>
      <c r="B17661" s="48" t="s">
        <v>38961</v>
      </c>
      <c r="C17661" s="99" t="s">
        <v>38962</v>
      </c>
      <c r="D17661" s="99" t="s">
        <v>38963</v>
      </c>
      <c r="E17661" s="99" t="s">
        <v>12</v>
      </c>
      <c r="F17661" s="100">
        <v>3</v>
      </c>
      <c r="G17661" s="99" t="s">
        <v>35867</v>
      </c>
      <c r="H17661" s="107" t="s">
        <v>39602</v>
      </c>
      <c r="I17661" s="158" t="s">
        <v>41362</v>
      </c>
      <c r="J17661" s="104">
        <v>9</v>
      </c>
      <c r="K17661" s="105" t="s">
        <v>39633</v>
      </c>
    </row>
    <row r="17662" spans="1:11" ht="35.15" customHeight="1">
      <c r="A17662" s="600" t="s">
        <v>38964</v>
      </c>
      <c r="B17662" s="644" t="s">
        <v>38965</v>
      </c>
      <c r="C17662" s="600" t="s">
        <v>4120</v>
      </c>
      <c r="D17662" s="600" t="s">
        <v>38966</v>
      </c>
      <c r="E17662" s="99" t="s">
        <v>12</v>
      </c>
      <c r="F17662" s="100">
        <v>3</v>
      </c>
      <c r="G17662" s="694" t="s">
        <v>35867</v>
      </c>
      <c r="H17662" s="963" t="s">
        <v>39602</v>
      </c>
      <c r="I17662" s="502" t="s">
        <v>41363</v>
      </c>
      <c r="J17662" s="504">
        <v>8</v>
      </c>
      <c r="K17662" s="479" t="s">
        <v>39633</v>
      </c>
    </row>
    <row r="17663" spans="1:11" ht="35.15" customHeight="1">
      <c r="A17663" s="601"/>
      <c r="B17663" s="645"/>
      <c r="C17663" s="601"/>
      <c r="D17663" s="601"/>
      <c r="E17663" s="99" t="s">
        <v>39802</v>
      </c>
      <c r="F17663" s="100">
        <v>1</v>
      </c>
      <c r="G17663" s="695"/>
      <c r="H17663" s="614"/>
      <c r="I17663" s="503"/>
      <c r="J17663" s="505"/>
      <c r="K17663" s="501"/>
    </row>
    <row r="17664" spans="1:11" ht="36.549999999999997" customHeight="1">
      <c r="A17664" s="600" t="s">
        <v>38967</v>
      </c>
      <c r="B17664" s="644" t="s">
        <v>38968</v>
      </c>
      <c r="C17664" s="600" t="s">
        <v>3590</v>
      </c>
      <c r="D17664" s="600" t="s">
        <v>38969</v>
      </c>
      <c r="E17664" s="99" t="s">
        <v>12</v>
      </c>
      <c r="F17664" s="100">
        <v>4</v>
      </c>
      <c r="G17664" s="646" t="s">
        <v>35867</v>
      </c>
      <c r="H17664" s="558" t="s">
        <v>39602</v>
      </c>
      <c r="I17664" s="502" t="s">
        <v>41364</v>
      </c>
      <c r="J17664" s="504">
        <v>12.3</v>
      </c>
      <c r="K17664" s="479" t="s">
        <v>39593</v>
      </c>
    </row>
    <row r="17665" spans="1:11" ht="35.15" customHeight="1">
      <c r="A17665" s="601"/>
      <c r="B17665" s="645"/>
      <c r="C17665" s="601"/>
      <c r="D17665" s="601"/>
      <c r="E17665" s="99" t="s">
        <v>39802</v>
      </c>
      <c r="F17665" s="100">
        <v>1</v>
      </c>
      <c r="G17665" s="647"/>
      <c r="H17665" s="559"/>
      <c r="I17665" s="503"/>
      <c r="J17665" s="505"/>
      <c r="K17665" s="501"/>
    </row>
    <row r="17666" spans="1:11" ht="35.15" customHeight="1">
      <c r="A17666" s="600" t="s">
        <v>38970</v>
      </c>
      <c r="B17666" s="644" t="s">
        <v>38971</v>
      </c>
      <c r="C17666" s="600" t="s">
        <v>38972</v>
      </c>
      <c r="D17666" s="600" t="s">
        <v>38973</v>
      </c>
      <c r="E17666" s="99" t="s">
        <v>12</v>
      </c>
      <c r="F17666" s="100">
        <v>2</v>
      </c>
      <c r="G17666" s="713" t="s">
        <v>35867</v>
      </c>
      <c r="H17666" s="627" t="s">
        <v>39602</v>
      </c>
      <c r="I17666" s="502" t="s">
        <v>41365</v>
      </c>
      <c r="J17666" s="504">
        <v>9</v>
      </c>
      <c r="K17666" s="479" t="s">
        <v>39633</v>
      </c>
    </row>
    <row r="17667" spans="1:11" ht="35.15" customHeight="1">
      <c r="A17667" s="601"/>
      <c r="B17667" s="645"/>
      <c r="C17667" s="665"/>
      <c r="D17667" s="665"/>
      <c r="E17667" s="99" t="s">
        <v>39802</v>
      </c>
      <c r="F17667" s="100">
        <v>1</v>
      </c>
      <c r="G17667" s="714"/>
      <c r="H17667" s="669"/>
      <c r="I17667" s="686"/>
      <c r="J17667" s="505"/>
      <c r="K17667" s="501"/>
    </row>
    <row r="17668" spans="1:11" ht="35.15" customHeight="1">
      <c r="A17668" s="99" t="s">
        <v>38974</v>
      </c>
      <c r="B17668" s="48" t="s">
        <v>38975</v>
      </c>
      <c r="C17668" s="387">
        <v>56.347700000000003</v>
      </c>
      <c r="D17668" s="388">
        <v>43.855375000000002</v>
      </c>
      <c r="E17668" s="99" t="s">
        <v>12</v>
      </c>
      <c r="F17668" s="100">
        <v>2</v>
      </c>
      <c r="G17668" s="99" t="s">
        <v>35867</v>
      </c>
      <c r="H17668" s="259" t="s">
        <v>39602</v>
      </c>
      <c r="I17668" s="387" t="s">
        <v>40384</v>
      </c>
      <c r="J17668" s="104">
        <v>4</v>
      </c>
      <c r="K17668" s="105" t="s">
        <v>39633</v>
      </c>
    </row>
    <row r="17669" spans="1:11" ht="35.15" customHeight="1">
      <c r="A17669" s="600" t="s">
        <v>38976</v>
      </c>
      <c r="B17669" s="644" t="s">
        <v>38977</v>
      </c>
      <c r="C17669" s="798" t="s">
        <v>36210</v>
      </c>
      <c r="D17669" s="600" t="s">
        <v>38978</v>
      </c>
      <c r="E17669" s="99" t="s">
        <v>12</v>
      </c>
      <c r="F17669" s="100">
        <v>2</v>
      </c>
      <c r="G17669" s="694" t="s">
        <v>35867</v>
      </c>
      <c r="H17669" s="613" t="s">
        <v>39602</v>
      </c>
      <c r="I17669" s="630" t="s">
        <v>41366</v>
      </c>
      <c r="J17669" s="504">
        <v>6.8</v>
      </c>
      <c r="K17669" s="479" t="s">
        <v>39633</v>
      </c>
    </row>
    <row r="17670" spans="1:11" ht="35.15" customHeight="1">
      <c r="A17670" s="601"/>
      <c r="B17670" s="645"/>
      <c r="C17670" s="601"/>
      <c r="D17670" s="601"/>
      <c r="E17670" s="99" t="s">
        <v>39802</v>
      </c>
      <c r="F17670" s="100">
        <v>1</v>
      </c>
      <c r="G17670" s="695"/>
      <c r="H17670" s="614"/>
      <c r="I17670" s="503"/>
      <c r="J17670" s="505"/>
      <c r="K17670" s="501"/>
    </row>
    <row r="17671" spans="1:11" ht="35.15" customHeight="1">
      <c r="A17671" s="600" t="s">
        <v>38979</v>
      </c>
      <c r="B17671" s="644" t="s">
        <v>38980</v>
      </c>
      <c r="C17671" s="600" t="s">
        <v>38981</v>
      </c>
      <c r="D17671" s="600" t="s">
        <v>26032</v>
      </c>
      <c r="E17671" s="99" t="s">
        <v>12</v>
      </c>
      <c r="F17671" s="100">
        <v>1</v>
      </c>
      <c r="G17671" s="713" t="s">
        <v>35867</v>
      </c>
      <c r="H17671" s="627" t="s">
        <v>39602</v>
      </c>
      <c r="I17671" s="502" t="s">
        <v>41367</v>
      </c>
      <c r="J17671" s="504">
        <v>7.8</v>
      </c>
      <c r="K17671" s="479" t="s">
        <v>39633</v>
      </c>
    </row>
    <row r="17672" spans="1:11" ht="35.15" customHeight="1">
      <c r="A17672" s="601"/>
      <c r="B17672" s="645"/>
      <c r="C17672" s="601"/>
      <c r="D17672" s="601"/>
      <c r="E17672" s="99" t="s">
        <v>39802</v>
      </c>
      <c r="F17672" s="100">
        <v>1</v>
      </c>
      <c r="G17672" s="714"/>
      <c r="H17672" s="543"/>
      <c r="I17672" s="503"/>
      <c r="J17672" s="505"/>
      <c r="K17672" s="501"/>
    </row>
    <row r="17673" spans="1:11" ht="35.15" customHeight="1">
      <c r="A17673" s="87" t="s">
        <v>38982</v>
      </c>
      <c r="B17673" s="31" t="s">
        <v>38983</v>
      </c>
      <c r="C17673" s="87" t="s">
        <v>38984</v>
      </c>
      <c r="D17673" s="87" t="s">
        <v>38985</v>
      </c>
      <c r="E17673" s="87" t="s">
        <v>12</v>
      </c>
      <c r="F17673" s="88">
        <v>1</v>
      </c>
      <c r="G17673" s="87" t="s">
        <v>35867</v>
      </c>
      <c r="H17673" s="89" t="s">
        <v>39602</v>
      </c>
      <c r="I17673" s="90" t="s">
        <v>35862</v>
      </c>
      <c r="J17673" s="91"/>
      <c r="K17673" s="92"/>
    </row>
    <row r="17674" spans="1:11" ht="35.15" customHeight="1">
      <c r="A17674" s="600" t="s">
        <v>38986</v>
      </c>
      <c r="B17674" s="644" t="s">
        <v>38987</v>
      </c>
      <c r="C17674" s="600" t="s">
        <v>38988</v>
      </c>
      <c r="D17674" s="600" t="s">
        <v>38989</v>
      </c>
      <c r="E17674" s="99" t="s">
        <v>12</v>
      </c>
      <c r="F17674" s="100">
        <v>1</v>
      </c>
      <c r="G17674" s="713" t="s">
        <v>35867</v>
      </c>
      <c r="H17674" s="542" t="s">
        <v>39602</v>
      </c>
      <c r="I17674" s="502" t="s">
        <v>41368</v>
      </c>
      <c r="J17674" s="504">
        <v>7.8</v>
      </c>
      <c r="K17674" s="479" t="s">
        <v>39633</v>
      </c>
    </row>
    <row r="17675" spans="1:11" ht="35.15" customHeight="1">
      <c r="A17675" s="601"/>
      <c r="B17675" s="645"/>
      <c r="C17675" s="601"/>
      <c r="D17675" s="601"/>
      <c r="E17675" s="99" t="s">
        <v>39802</v>
      </c>
      <c r="F17675" s="100">
        <v>1</v>
      </c>
      <c r="G17675" s="714"/>
      <c r="H17675" s="669"/>
      <c r="I17675" s="503"/>
      <c r="J17675" s="505"/>
      <c r="K17675" s="501"/>
    </row>
    <row r="17676" spans="1:11" ht="35.15" customHeight="1">
      <c r="A17676" s="106" t="s">
        <v>38990</v>
      </c>
      <c r="B17676" s="47" t="s">
        <v>38991</v>
      </c>
      <c r="C17676" s="106" t="s">
        <v>38911</v>
      </c>
      <c r="D17676" s="106" t="s">
        <v>38992</v>
      </c>
      <c r="E17676" s="99" t="s">
        <v>12</v>
      </c>
      <c r="F17676" s="100">
        <v>1</v>
      </c>
      <c r="G17676" s="106" t="s">
        <v>35867</v>
      </c>
      <c r="H17676" s="259" t="s">
        <v>39602</v>
      </c>
      <c r="I17676" s="158" t="s">
        <v>41369</v>
      </c>
      <c r="J17676" s="104">
        <v>3.06</v>
      </c>
      <c r="K17676" s="105" t="s">
        <v>39633</v>
      </c>
    </row>
    <row r="17677" spans="1:11" ht="35.15" customHeight="1">
      <c r="A17677" s="600" t="s">
        <v>38993</v>
      </c>
      <c r="B17677" s="644" t="s">
        <v>38994</v>
      </c>
      <c r="C17677" s="600" t="s">
        <v>38995</v>
      </c>
      <c r="D17677" s="600" t="s">
        <v>38996</v>
      </c>
      <c r="E17677" s="99" t="s">
        <v>12</v>
      </c>
      <c r="F17677" s="100">
        <v>4</v>
      </c>
      <c r="G17677" s="646" t="s">
        <v>35867</v>
      </c>
      <c r="H17677" s="566" t="s">
        <v>39602</v>
      </c>
      <c r="I17677" s="560" t="s">
        <v>41370</v>
      </c>
      <c r="J17677" s="504">
        <v>17.8</v>
      </c>
      <c r="K17677" s="479" t="s">
        <v>39633</v>
      </c>
    </row>
    <row r="17678" spans="1:11" ht="35.15" customHeight="1">
      <c r="A17678" s="601"/>
      <c r="B17678" s="645"/>
      <c r="C17678" s="601"/>
      <c r="D17678" s="601"/>
      <c r="E17678" s="99" t="s">
        <v>39802</v>
      </c>
      <c r="F17678" s="100">
        <v>1</v>
      </c>
      <c r="G17678" s="647"/>
      <c r="H17678" s="567"/>
      <c r="I17678" s="703"/>
      <c r="J17678" s="505"/>
      <c r="K17678" s="501"/>
    </row>
    <row r="17679" spans="1:11" ht="35.15" customHeight="1">
      <c r="A17679" s="600" t="s">
        <v>38997</v>
      </c>
      <c r="B17679" s="644" t="s">
        <v>38998</v>
      </c>
      <c r="C17679" s="600" t="s">
        <v>38999</v>
      </c>
      <c r="D17679" s="600" t="s">
        <v>28889</v>
      </c>
      <c r="E17679" s="99" t="s">
        <v>12</v>
      </c>
      <c r="F17679" s="100">
        <v>3</v>
      </c>
      <c r="G17679" s="646" t="s">
        <v>35867</v>
      </c>
      <c r="H17679" s="566" t="s">
        <v>39602</v>
      </c>
      <c r="I17679" s="605" t="s">
        <v>41371</v>
      </c>
      <c r="J17679" s="504">
        <v>16</v>
      </c>
      <c r="K17679" s="479" t="s">
        <v>39633</v>
      </c>
    </row>
    <row r="17680" spans="1:11" ht="35.15" customHeight="1">
      <c r="A17680" s="601"/>
      <c r="B17680" s="645"/>
      <c r="C17680" s="601"/>
      <c r="D17680" s="601"/>
      <c r="E17680" s="99" t="s">
        <v>39802</v>
      </c>
      <c r="F17680" s="100">
        <v>1</v>
      </c>
      <c r="G17680" s="647"/>
      <c r="H17680" s="567"/>
      <c r="I17680" s="561"/>
      <c r="J17680" s="505"/>
      <c r="K17680" s="501"/>
    </row>
    <row r="17681" spans="1:31" ht="35.15" customHeight="1">
      <c r="A17681" s="600" t="s">
        <v>39000</v>
      </c>
      <c r="B17681" s="644" t="s">
        <v>39001</v>
      </c>
      <c r="C17681" s="600" t="s">
        <v>39002</v>
      </c>
      <c r="D17681" s="600" t="s">
        <v>3233</v>
      </c>
      <c r="E17681" s="99" t="s">
        <v>12</v>
      </c>
      <c r="F17681" s="100">
        <v>1</v>
      </c>
      <c r="G17681" s="646" t="s">
        <v>35867</v>
      </c>
      <c r="H17681" s="558" t="s">
        <v>39602</v>
      </c>
      <c r="I17681" s="502" t="s">
        <v>41372</v>
      </c>
      <c r="J17681" s="504">
        <v>6</v>
      </c>
      <c r="K17681" s="479" t="s">
        <v>39633</v>
      </c>
    </row>
    <row r="17682" spans="1:31" ht="35.15" customHeight="1">
      <c r="A17682" s="601"/>
      <c r="B17682" s="645"/>
      <c r="C17682" s="601"/>
      <c r="D17682" s="601"/>
      <c r="E17682" s="99" t="s">
        <v>39802</v>
      </c>
      <c r="F17682" s="100">
        <v>1</v>
      </c>
      <c r="G17682" s="647"/>
      <c r="H17682" s="559"/>
      <c r="I17682" s="503"/>
      <c r="J17682" s="505"/>
      <c r="K17682" s="501"/>
    </row>
    <row r="17683" spans="1:31" ht="35.15" customHeight="1">
      <c r="A17683" s="600" t="s">
        <v>39003</v>
      </c>
      <c r="B17683" s="644" t="s">
        <v>39004</v>
      </c>
      <c r="C17683" s="600" t="s">
        <v>39005</v>
      </c>
      <c r="D17683" s="600" t="s">
        <v>39006</v>
      </c>
      <c r="E17683" s="99" t="s">
        <v>12</v>
      </c>
      <c r="F17683" s="100">
        <v>1</v>
      </c>
      <c r="G17683" s="646" t="s">
        <v>35867</v>
      </c>
      <c r="H17683" s="706" t="s">
        <v>39602</v>
      </c>
      <c r="I17683" s="794" t="s">
        <v>41373</v>
      </c>
      <c r="J17683" s="504">
        <v>5.7</v>
      </c>
      <c r="K17683" s="479" t="s">
        <v>39633</v>
      </c>
    </row>
    <row r="17684" spans="1:31" ht="35.15" customHeight="1">
      <c r="A17684" s="601"/>
      <c r="B17684" s="645"/>
      <c r="C17684" s="601"/>
      <c r="D17684" s="601"/>
      <c r="E17684" s="99" t="s">
        <v>39802</v>
      </c>
      <c r="F17684" s="100">
        <v>1</v>
      </c>
      <c r="G17684" s="647"/>
      <c r="H17684" s="707"/>
      <c r="I17684" s="795"/>
      <c r="J17684" s="505"/>
      <c r="K17684" s="501"/>
    </row>
    <row r="17685" spans="1:31" ht="35.15" customHeight="1">
      <c r="A17685" s="600" t="s">
        <v>39007</v>
      </c>
      <c r="B17685" s="644" t="s">
        <v>39008</v>
      </c>
      <c r="C17685" s="600" t="s">
        <v>39009</v>
      </c>
      <c r="D17685" s="600" t="s">
        <v>39010</v>
      </c>
      <c r="E17685" s="99" t="s">
        <v>12</v>
      </c>
      <c r="F17685" s="100">
        <v>4</v>
      </c>
      <c r="G17685" s="283" t="s">
        <v>35867</v>
      </c>
      <c r="H17685" s="259" t="s">
        <v>39602</v>
      </c>
      <c r="I17685" s="560" t="s">
        <v>41374</v>
      </c>
      <c r="J17685" s="504">
        <v>16.3</v>
      </c>
      <c r="K17685" s="479" t="s">
        <v>39633</v>
      </c>
    </row>
    <row r="17686" spans="1:31" ht="35.15" customHeight="1">
      <c r="A17686" s="601"/>
      <c r="B17686" s="645"/>
      <c r="C17686" s="601"/>
      <c r="D17686" s="601"/>
      <c r="E17686" s="99" t="s">
        <v>39802</v>
      </c>
      <c r="F17686" s="100">
        <v>1</v>
      </c>
      <c r="G17686" s="283"/>
      <c r="H17686" s="259"/>
      <c r="I17686" s="561"/>
      <c r="J17686" s="505"/>
      <c r="K17686" s="501"/>
    </row>
    <row r="17687" spans="1:31" ht="35.15" customHeight="1">
      <c r="A17687" s="99" t="s">
        <v>39011</v>
      </c>
      <c r="B17687" s="48" t="s">
        <v>39012</v>
      </c>
      <c r="C17687" s="99" t="s">
        <v>39013</v>
      </c>
      <c r="D17687" s="99" t="s">
        <v>39014</v>
      </c>
      <c r="E17687" s="99" t="s">
        <v>12</v>
      </c>
      <c r="F17687" s="100">
        <v>1</v>
      </c>
      <c r="G17687" s="99" t="s">
        <v>35867</v>
      </c>
      <c r="H17687" s="259" t="s">
        <v>39602</v>
      </c>
      <c r="I17687" s="103" t="s">
        <v>40342</v>
      </c>
      <c r="J17687" s="104">
        <v>4</v>
      </c>
      <c r="K17687" s="105" t="s">
        <v>39633</v>
      </c>
    </row>
    <row r="17688" spans="1:31" ht="35.15" customHeight="1">
      <c r="A17688" s="600" t="s">
        <v>39015</v>
      </c>
      <c r="B17688" s="644" t="s">
        <v>40014</v>
      </c>
      <c r="C17688" s="600" t="s">
        <v>39016</v>
      </c>
      <c r="D17688" s="600" t="s">
        <v>39017</v>
      </c>
      <c r="E17688" s="99" t="s">
        <v>12</v>
      </c>
      <c r="F17688" s="100">
        <v>3</v>
      </c>
      <c r="G17688" s="99" t="s">
        <v>35867</v>
      </c>
      <c r="H17688" s="259" t="s">
        <v>39602</v>
      </c>
      <c r="I17688" s="560" t="s">
        <v>41375</v>
      </c>
      <c r="J17688" s="504">
        <v>15.5</v>
      </c>
      <c r="K17688" s="479" t="s">
        <v>39633</v>
      </c>
    </row>
    <row r="17689" spans="1:31" s="287" customFormat="1" ht="35.15" customHeight="1">
      <c r="A17689" s="601"/>
      <c r="B17689" s="645"/>
      <c r="C17689" s="601"/>
      <c r="D17689" s="601"/>
      <c r="E17689" s="99" t="s">
        <v>39802</v>
      </c>
      <c r="F17689" s="100">
        <v>1</v>
      </c>
      <c r="G17689" s="282"/>
      <c r="H17689" s="259"/>
      <c r="I17689" s="561"/>
      <c r="J17689" s="505"/>
      <c r="K17689" s="501"/>
      <c r="L17689" s="79"/>
      <c r="M17689" s="79"/>
      <c r="N17689" s="79"/>
      <c r="O17689" s="79"/>
      <c r="P17689" s="79"/>
      <c r="Q17689" s="79"/>
      <c r="R17689" s="79"/>
      <c r="S17689" s="79"/>
      <c r="T17689" s="79"/>
      <c r="U17689" s="79"/>
      <c r="V17689" s="79"/>
      <c r="W17689" s="79"/>
      <c r="X17689" s="79"/>
      <c r="Y17689" s="79"/>
      <c r="Z17689" s="79"/>
      <c r="AA17689" s="79"/>
      <c r="AB17689" s="79"/>
      <c r="AC17689" s="79"/>
      <c r="AD17689" s="79"/>
      <c r="AE17689" s="79"/>
    </row>
    <row r="17690" spans="1:31" s="287" customFormat="1" ht="35.15" customHeight="1">
      <c r="A17690" s="600" t="s">
        <v>39018</v>
      </c>
      <c r="B17690" s="644" t="s">
        <v>39019</v>
      </c>
      <c r="C17690" s="600" t="s">
        <v>38947</v>
      </c>
      <c r="D17690" s="600" t="s">
        <v>23239</v>
      </c>
      <c r="E17690" s="99" t="s">
        <v>12</v>
      </c>
      <c r="F17690" s="100">
        <v>5</v>
      </c>
      <c r="G17690" s="713" t="s">
        <v>35867</v>
      </c>
      <c r="H17690" s="627" t="s">
        <v>39602</v>
      </c>
      <c r="I17690" s="502" t="s">
        <v>41376</v>
      </c>
      <c r="J17690" s="504">
        <v>18.399999999999999</v>
      </c>
      <c r="K17690" s="479" t="s">
        <v>39633</v>
      </c>
      <c r="L17690" s="79"/>
      <c r="M17690" s="79"/>
      <c r="N17690" s="79"/>
      <c r="O17690" s="79"/>
      <c r="P17690" s="79"/>
      <c r="Q17690" s="79"/>
      <c r="R17690" s="79"/>
      <c r="S17690" s="79"/>
      <c r="T17690" s="79"/>
      <c r="U17690" s="79"/>
      <c r="V17690" s="79"/>
      <c r="W17690" s="79"/>
      <c r="X17690" s="79"/>
      <c r="Y17690" s="79"/>
      <c r="Z17690" s="79"/>
      <c r="AA17690" s="79"/>
      <c r="AB17690" s="79"/>
      <c r="AC17690" s="79"/>
      <c r="AD17690" s="79"/>
      <c r="AE17690" s="79"/>
    </row>
    <row r="17691" spans="1:31" s="287" customFormat="1" ht="35.15" customHeight="1">
      <c r="A17691" s="601"/>
      <c r="B17691" s="645"/>
      <c r="C17691" s="601"/>
      <c r="D17691" s="601"/>
      <c r="E17691" s="99" t="s">
        <v>39802</v>
      </c>
      <c r="F17691" s="100">
        <v>1</v>
      </c>
      <c r="G17691" s="714"/>
      <c r="H17691" s="669"/>
      <c r="I17691" s="503"/>
      <c r="J17691" s="505"/>
      <c r="K17691" s="501"/>
      <c r="L17691" s="79"/>
      <c r="M17691" s="79"/>
      <c r="N17691" s="79"/>
      <c r="O17691" s="79"/>
      <c r="P17691" s="79"/>
      <c r="Q17691" s="79"/>
      <c r="R17691" s="79"/>
      <c r="S17691" s="79"/>
      <c r="T17691" s="79"/>
      <c r="U17691" s="79"/>
      <c r="V17691" s="79"/>
      <c r="W17691" s="79"/>
      <c r="X17691" s="79"/>
      <c r="Y17691" s="79"/>
      <c r="Z17691" s="79"/>
      <c r="AA17691" s="79"/>
      <c r="AB17691" s="79"/>
      <c r="AC17691" s="79"/>
      <c r="AD17691" s="79"/>
      <c r="AE17691" s="79"/>
    </row>
    <row r="17692" spans="1:31" ht="35.15" customHeight="1">
      <c r="A17692" s="87" t="s">
        <v>39020</v>
      </c>
      <c r="B17692" s="31" t="s">
        <v>39021</v>
      </c>
      <c r="C17692" s="87" t="s">
        <v>37577</v>
      </c>
      <c r="D17692" s="87" t="s">
        <v>39022</v>
      </c>
      <c r="E17692" s="87" t="s">
        <v>12</v>
      </c>
      <c r="F17692" s="88">
        <v>1</v>
      </c>
      <c r="G17692" s="87" t="s">
        <v>35867</v>
      </c>
      <c r="H17692" s="249" t="s">
        <v>39602</v>
      </c>
      <c r="I17692" s="90" t="s">
        <v>35862</v>
      </c>
      <c r="J17692" s="91"/>
      <c r="K17692" s="92"/>
    </row>
    <row r="17693" spans="1:31" ht="35.15" customHeight="1">
      <c r="A17693" s="600" t="s">
        <v>39023</v>
      </c>
      <c r="B17693" s="644" t="s">
        <v>39024</v>
      </c>
      <c r="C17693" s="600" t="s">
        <v>39025</v>
      </c>
      <c r="D17693" s="600" t="s">
        <v>39026</v>
      </c>
      <c r="E17693" s="99" t="s">
        <v>12</v>
      </c>
      <c r="F17693" s="100">
        <v>4</v>
      </c>
      <c r="G17693" s="633" t="s">
        <v>35867</v>
      </c>
      <c r="H17693" s="566" t="s">
        <v>39602</v>
      </c>
      <c r="I17693" s="560" t="s">
        <v>42148</v>
      </c>
      <c r="J17693" s="504">
        <v>18</v>
      </c>
      <c r="K17693" s="479" t="s">
        <v>39633</v>
      </c>
    </row>
    <row r="17694" spans="1:31" s="287" customFormat="1" ht="35.15" customHeight="1">
      <c r="A17694" s="601"/>
      <c r="B17694" s="645"/>
      <c r="C17694" s="601"/>
      <c r="D17694" s="601"/>
      <c r="E17694" s="99" t="s">
        <v>39802</v>
      </c>
      <c r="F17694" s="100">
        <v>1</v>
      </c>
      <c r="G17694" s="664"/>
      <c r="H17694" s="567"/>
      <c r="I17694" s="561"/>
      <c r="J17694" s="505"/>
      <c r="K17694" s="501"/>
      <c r="L17694" s="79"/>
      <c r="M17694" s="79"/>
      <c r="N17694" s="79"/>
      <c r="O17694" s="79"/>
      <c r="P17694" s="79"/>
      <c r="Q17694" s="79"/>
      <c r="R17694" s="79"/>
      <c r="S17694" s="79"/>
      <c r="T17694" s="79"/>
      <c r="U17694" s="79"/>
      <c r="V17694" s="79"/>
      <c r="W17694" s="79"/>
      <c r="X17694" s="79"/>
      <c r="Y17694" s="79"/>
      <c r="Z17694" s="79"/>
      <c r="AA17694" s="79"/>
      <c r="AB17694" s="79"/>
      <c r="AC17694" s="79"/>
      <c r="AD17694" s="79"/>
      <c r="AE17694" s="79"/>
    </row>
    <row r="17695" spans="1:31" ht="59.7" customHeight="1">
      <c r="A17695" s="99" t="s">
        <v>39027</v>
      </c>
      <c r="B17695" s="48" t="s">
        <v>39028</v>
      </c>
      <c r="C17695" s="99" t="s">
        <v>39029</v>
      </c>
      <c r="D17695" s="99" t="s">
        <v>39030</v>
      </c>
      <c r="E17695" s="99" t="s">
        <v>12</v>
      </c>
      <c r="F17695" s="100">
        <v>3</v>
      </c>
      <c r="G17695" s="99" t="s">
        <v>35867</v>
      </c>
      <c r="H17695" s="259" t="s">
        <v>39602</v>
      </c>
      <c r="I17695" s="158" t="s">
        <v>41377</v>
      </c>
      <c r="J17695" s="104">
        <v>26</v>
      </c>
      <c r="K17695" s="105" t="s">
        <v>39633</v>
      </c>
    </row>
    <row r="17696" spans="1:31" ht="35.15" customHeight="1">
      <c r="A17696" s="87" t="s">
        <v>39031</v>
      </c>
      <c r="B17696" s="31" t="s">
        <v>39032</v>
      </c>
      <c r="C17696" s="87" t="s">
        <v>3210</v>
      </c>
      <c r="D17696" s="87" t="s">
        <v>36707</v>
      </c>
      <c r="E17696" s="87" t="s">
        <v>12</v>
      </c>
      <c r="F17696" s="88">
        <v>2</v>
      </c>
      <c r="G17696" s="87" t="s">
        <v>35867</v>
      </c>
      <c r="H17696" s="249" t="s">
        <v>39602</v>
      </c>
      <c r="I17696" s="90" t="s">
        <v>35862</v>
      </c>
      <c r="J17696" s="91"/>
      <c r="K17696" s="92"/>
    </row>
    <row r="17697" spans="1:31" ht="35.15" customHeight="1">
      <c r="A17697" s="87" t="s">
        <v>39033</v>
      </c>
      <c r="B17697" s="31" t="s">
        <v>39034</v>
      </c>
      <c r="C17697" s="87" t="s">
        <v>37113</v>
      </c>
      <c r="D17697" s="87" t="s">
        <v>39035</v>
      </c>
      <c r="E17697" s="87" t="s">
        <v>12</v>
      </c>
      <c r="F17697" s="88">
        <v>1</v>
      </c>
      <c r="G17697" s="87" t="s">
        <v>35867</v>
      </c>
      <c r="H17697" s="249" t="s">
        <v>39602</v>
      </c>
      <c r="I17697" s="90" t="s">
        <v>35862</v>
      </c>
      <c r="J17697" s="91"/>
      <c r="K17697" s="92"/>
    </row>
    <row r="17698" spans="1:31" ht="35.15" customHeight="1">
      <c r="A17698" s="87" t="s">
        <v>39036</v>
      </c>
      <c r="B17698" s="31" t="s">
        <v>39037</v>
      </c>
      <c r="C17698" s="87" t="s">
        <v>39038</v>
      </c>
      <c r="D17698" s="87" t="s">
        <v>39039</v>
      </c>
      <c r="E17698" s="87" t="s">
        <v>12</v>
      </c>
      <c r="F17698" s="88">
        <v>1</v>
      </c>
      <c r="G17698" s="87" t="s">
        <v>35867</v>
      </c>
      <c r="H17698" s="249" t="s">
        <v>39602</v>
      </c>
      <c r="I17698" s="90" t="s">
        <v>35862</v>
      </c>
      <c r="J17698" s="91"/>
      <c r="K17698" s="92"/>
    </row>
    <row r="17699" spans="1:31" ht="35.15" customHeight="1">
      <c r="A17699" s="600" t="s">
        <v>39040</v>
      </c>
      <c r="B17699" s="644" t="s">
        <v>39041</v>
      </c>
      <c r="C17699" s="600" t="s">
        <v>35978</v>
      </c>
      <c r="D17699" s="600" t="s">
        <v>10646</v>
      </c>
      <c r="E17699" s="99" t="s">
        <v>12</v>
      </c>
      <c r="F17699" s="100">
        <v>3</v>
      </c>
      <c r="G17699" s="666" t="s">
        <v>35867</v>
      </c>
      <c r="H17699" s="613" t="s">
        <v>39602</v>
      </c>
      <c r="I17699" s="502" t="s">
        <v>41378</v>
      </c>
      <c r="J17699" s="504">
        <v>11.5</v>
      </c>
      <c r="K17699" s="479" t="s">
        <v>39633</v>
      </c>
    </row>
    <row r="17700" spans="1:31" s="287" customFormat="1" ht="35.15" customHeight="1">
      <c r="A17700" s="601"/>
      <c r="B17700" s="645"/>
      <c r="C17700" s="601"/>
      <c r="D17700" s="601"/>
      <c r="E17700" s="99" t="s">
        <v>39802</v>
      </c>
      <c r="F17700" s="100">
        <v>1</v>
      </c>
      <c r="G17700" s="667"/>
      <c r="H17700" s="614"/>
      <c r="I17700" s="503"/>
      <c r="J17700" s="505"/>
      <c r="K17700" s="501"/>
      <c r="L17700" s="79"/>
      <c r="M17700" s="79"/>
      <c r="N17700" s="79"/>
      <c r="O17700" s="79"/>
      <c r="P17700" s="79"/>
      <c r="Q17700" s="79"/>
      <c r="R17700" s="79"/>
      <c r="S17700" s="79"/>
      <c r="T17700" s="79"/>
      <c r="U17700" s="79"/>
      <c r="V17700" s="79"/>
      <c r="W17700" s="79"/>
      <c r="X17700" s="79"/>
      <c r="Y17700" s="79"/>
      <c r="Z17700" s="79"/>
      <c r="AA17700" s="79"/>
      <c r="AB17700" s="79"/>
      <c r="AC17700" s="79"/>
      <c r="AD17700" s="79"/>
      <c r="AE17700" s="79"/>
    </row>
    <row r="17701" spans="1:31" ht="35.15" customHeight="1">
      <c r="A17701" s="600" t="s">
        <v>39042</v>
      </c>
      <c r="B17701" s="644" t="s">
        <v>39043</v>
      </c>
      <c r="C17701" s="600" t="s">
        <v>37102</v>
      </c>
      <c r="D17701" s="600" t="s">
        <v>39044</v>
      </c>
      <c r="E17701" s="99" t="s">
        <v>12</v>
      </c>
      <c r="F17701" s="100">
        <v>2</v>
      </c>
      <c r="G17701" s="600" t="s">
        <v>35867</v>
      </c>
      <c r="H17701" s="627" t="s">
        <v>39602</v>
      </c>
      <c r="I17701" s="502" t="s">
        <v>41379</v>
      </c>
      <c r="J17701" s="504">
        <v>7.2</v>
      </c>
      <c r="K17701" s="479" t="s">
        <v>39633</v>
      </c>
    </row>
    <row r="17702" spans="1:31" s="287" customFormat="1" ht="35.15" customHeight="1">
      <c r="A17702" s="601"/>
      <c r="B17702" s="645"/>
      <c r="C17702" s="601"/>
      <c r="D17702" s="601"/>
      <c r="E17702" s="99" t="s">
        <v>39802</v>
      </c>
      <c r="F17702" s="100">
        <v>1</v>
      </c>
      <c r="G17702" s="601"/>
      <c r="H17702" s="543"/>
      <c r="I17702" s="503"/>
      <c r="J17702" s="505"/>
      <c r="K17702" s="501"/>
      <c r="L17702" s="79"/>
      <c r="M17702" s="79"/>
      <c r="N17702" s="79"/>
      <c r="O17702" s="79"/>
      <c r="P17702" s="79"/>
      <c r="Q17702" s="79"/>
      <c r="R17702" s="79"/>
      <c r="S17702" s="79"/>
      <c r="T17702" s="79"/>
      <c r="U17702" s="79"/>
      <c r="V17702" s="79"/>
      <c r="W17702" s="79"/>
      <c r="X17702" s="79"/>
      <c r="Y17702" s="79"/>
      <c r="Z17702" s="79"/>
      <c r="AA17702" s="79"/>
      <c r="AB17702" s="79"/>
      <c r="AC17702" s="79"/>
      <c r="AD17702" s="79"/>
      <c r="AE17702" s="79"/>
    </row>
    <row r="17703" spans="1:31" s="287" customFormat="1" ht="35.15" customHeight="1">
      <c r="A17703" s="600" t="s">
        <v>39045</v>
      </c>
      <c r="B17703" s="644" t="s">
        <v>39046</v>
      </c>
      <c r="C17703" s="600" t="s">
        <v>36144</v>
      </c>
      <c r="D17703" s="600" t="s">
        <v>39047</v>
      </c>
      <c r="E17703" s="99" t="s">
        <v>12</v>
      </c>
      <c r="F17703" s="100">
        <v>1</v>
      </c>
      <c r="G17703" s="713" t="s">
        <v>35867</v>
      </c>
      <c r="H17703" s="542" t="s">
        <v>39602</v>
      </c>
      <c r="I17703" s="502" t="s">
        <v>41380</v>
      </c>
      <c r="J17703" s="504">
        <v>3.6</v>
      </c>
      <c r="K17703" s="479" t="s">
        <v>39633</v>
      </c>
      <c r="L17703" s="79"/>
      <c r="M17703" s="79"/>
      <c r="N17703" s="79"/>
      <c r="O17703" s="79"/>
      <c r="P17703" s="79"/>
      <c r="Q17703" s="79"/>
      <c r="R17703" s="79"/>
      <c r="S17703" s="79"/>
      <c r="T17703" s="79"/>
      <c r="U17703" s="79"/>
      <c r="V17703" s="79"/>
      <c r="W17703" s="79"/>
      <c r="X17703" s="79"/>
      <c r="Y17703" s="79"/>
      <c r="Z17703" s="79"/>
      <c r="AA17703" s="79"/>
      <c r="AB17703" s="79"/>
      <c r="AC17703" s="79"/>
      <c r="AD17703" s="79"/>
      <c r="AE17703" s="79"/>
    </row>
    <row r="17704" spans="1:31" s="287" customFormat="1" ht="35.15" customHeight="1">
      <c r="A17704" s="601"/>
      <c r="B17704" s="645"/>
      <c r="C17704" s="601"/>
      <c r="D17704" s="601"/>
      <c r="E17704" s="99" t="s">
        <v>39802</v>
      </c>
      <c r="F17704" s="100">
        <v>1</v>
      </c>
      <c r="G17704" s="714"/>
      <c r="H17704" s="543"/>
      <c r="I17704" s="503"/>
      <c r="J17704" s="505"/>
      <c r="K17704" s="501"/>
      <c r="L17704" s="79"/>
      <c r="M17704" s="79"/>
      <c r="N17704" s="79"/>
      <c r="O17704" s="79"/>
      <c r="P17704" s="79"/>
      <c r="Q17704" s="79"/>
      <c r="R17704" s="79"/>
      <c r="S17704" s="79"/>
      <c r="T17704" s="79"/>
      <c r="U17704" s="79"/>
      <c r="V17704" s="79"/>
      <c r="W17704" s="79"/>
      <c r="X17704" s="79"/>
      <c r="Y17704" s="79"/>
      <c r="Z17704" s="79"/>
      <c r="AA17704" s="79"/>
      <c r="AB17704" s="79"/>
      <c r="AC17704" s="79"/>
      <c r="AD17704" s="79"/>
      <c r="AE17704" s="79"/>
    </row>
    <row r="17705" spans="1:31" ht="35.15" customHeight="1">
      <c r="A17705" s="87" t="s">
        <v>39048</v>
      </c>
      <c r="B17705" s="31" t="s">
        <v>39049</v>
      </c>
      <c r="C17705" s="87" t="s">
        <v>39050</v>
      </c>
      <c r="D17705" s="87" t="s">
        <v>39051</v>
      </c>
      <c r="E17705" s="87" t="s">
        <v>12</v>
      </c>
      <c r="F17705" s="88">
        <v>2</v>
      </c>
      <c r="G17705" s="87" t="s">
        <v>35867</v>
      </c>
      <c r="H17705" s="94" t="s">
        <v>39602</v>
      </c>
      <c r="I17705" s="90" t="s">
        <v>35862</v>
      </c>
      <c r="J17705" s="91"/>
      <c r="K17705" s="92"/>
    </row>
    <row r="17706" spans="1:31" ht="35.15" customHeight="1">
      <c r="A17706" s="99" t="s">
        <v>39052</v>
      </c>
      <c r="B17706" s="48" t="s">
        <v>39053</v>
      </c>
      <c r="C17706" s="159">
        <v>56.352150000000002</v>
      </c>
      <c r="D17706" s="159">
        <v>43.862310000000001</v>
      </c>
      <c r="E17706" s="99" t="s">
        <v>12</v>
      </c>
      <c r="F17706" s="100">
        <v>1</v>
      </c>
      <c r="G17706" s="99" t="s">
        <v>35867</v>
      </c>
      <c r="H17706" s="375"/>
      <c r="I17706" s="103" t="s">
        <v>40339</v>
      </c>
      <c r="J17706" s="104">
        <v>4</v>
      </c>
      <c r="K17706" s="105" t="s">
        <v>39633</v>
      </c>
    </row>
    <row r="17707" spans="1:31" ht="35.15" customHeight="1">
      <c r="A17707" s="600" t="s">
        <v>39054</v>
      </c>
      <c r="B17707" s="644" t="s">
        <v>39055</v>
      </c>
      <c r="C17707" s="600" t="s">
        <v>36716</v>
      </c>
      <c r="D17707" s="600" t="s">
        <v>39056</v>
      </c>
      <c r="E17707" s="99" t="s">
        <v>12</v>
      </c>
      <c r="F17707" s="100">
        <v>3</v>
      </c>
      <c r="G17707" s="99" t="s">
        <v>35867</v>
      </c>
      <c r="H17707" s="799" t="s">
        <v>39602</v>
      </c>
      <c r="I17707" s="606" t="s">
        <v>41381</v>
      </c>
      <c r="J17707" s="504">
        <v>9.18</v>
      </c>
      <c r="K17707" s="479" t="s">
        <v>39633</v>
      </c>
    </row>
    <row r="17708" spans="1:31" s="287" customFormat="1" ht="35.15" customHeight="1">
      <c r="A17708" s="601"/>
      <c r="B17708" s="645"/>
      <c r="C17708" s="601"/>
      <c r="D17708" s="601"/>
      <c r="E17708" s="99" t="s">
        <v>39802</v>
      </c>
      <c r="F17708" s="100">
        <v>1</v>
      </c>
      <c r="G17708" s="283"/>
      <c r="H17708" s="800"/>
      <c r="I17708" s="688"/>
      <c r="J17708" s="505"/>
      <c r="K17708" s="501"/>
      <c r="L17708" s="79"/>
      <c r="M17708" s="79"/>
      <c r="N17708" s="79"/>
      <c r="O17708" s="79"/>
      <c r="P17708" s="79"/>
      <c r="Q17708" s="79"/>
      <c r="R17708" s="79"/>
      <c r="S17708" s="79"/>
      <c r="T17708" s="79"/>
      <c r="U17708" s="79"/>
      <c r="V17708" s="79"/>
      <c r="W17708" s="79"/>
      <c r="X17708" s="79"/>
      <c r="Y17708" s="79"/>
      <c r="Z17708" s="79"/>
      <c r="AA17708" s="79"/>
      <c r="AB17708" s="79"/>
      <c r="AC17708" s="79"/>
      <c r="AD17708" s="79"/>
      <c r="AE17708" s="79"/>
    </row>
    <row r="17709" spans="1:31" s="287" customFormat="1" ht="35.15" customHeight="1">
      <c r="A17709" s="99" t="s">
        <v>39057</v>
      </c>
      <c r="B17709" s="48" t="s">
        <v>39058</v>
      </c>
      <c r="C17709" s="99" t="s">
        <v>39059</v>
      </c>
      <c r="D17709" s="99" t="s">
        <v>39060</v>
      </c>
      <c r="E17709" s="99" t="s">
        <v>12</v>
      </c>
      <c r="F17709" s="100">
        <v>2</v>
      </c>
      <c r="G17709" s="283" t="s">
        <v>35867</v>
      </c>
      <c r="H17709" s="259" t="s">
        <v>39602</v>
      </c>
      <c r="I17709" s="60" t="s">
        <v>40380</v>
      </c>
      <c r="J17709" s="104">
        <v>5</v>
      </c>
      <c r="K17709" s="105" t="s">
        <v>39633</v>
      </c>
      <c r="L17709" s="79"/>
      <c r="M17709" s="79"/>
      <c r="N17709" s="79"/>
      <c r="O17709" s="79"/>
      <c r="P17709" s="79"/>
      <c r="Q17709" s="79"/>
      <c r="R17709" s="79"/>
      <c r="S17709" s="79"/>
      <c r="T17709" s="79"/>
      <c r="U17709" s="79"/>
      <c r="V17709" s="79"/>
      <c r="W17709" s="79"/>
      <c r="X17709" s="79"/>
      <c r="Y17709" s="79"/>
      <c r="Z17709" s="79"/>
      <c r="AA17709" s="79"/>
      <c r="AB17709" s="79"/>
      <c r="AC17709" s="79"/>
      <c r="AD17709" s="79"/>
      <c r="AE17709" s="79"/>
    </row>
    <row r="17710" spans="1:31" s="287" customFormat="1" ht="35.15" customHeight="1">
      <c r="A17710" s="600" t="s">
        <v>39061</v>
      </c>
      <c r="B17710" s="644" t="s">
        <v>39062</v>
      </c>
      <c r="C17710" s="600" t="s">
        <v>36263</v>
      </c>
      <c r="D17710" s="600" t="s">
        <v>30050</v>
      </c>
      <c r="E17710" s="99" t="s">
        <v>12</v>
      </c>
      <c r="F17710" s="100">
        <v>2</v>
      </c>
      <c r="G17710" s="646" t="s">
        <v>35867</v>
      </c>
      <c r="H17710" s="558" t="s">
        <v>39602</v>
      </c>
      <c r="I17710" s="630" t="s">
        <v>41382</v>
      </c>
      <c r="J17710" s="504">
        <v>7.5</v>
      </c>
      <c r="K17710" s="479" t="s">
        <v>39633</v>
      </c>
      <c r="L17710" s="79"/>
      <c r="M17710" s="79"/>
      <c r="N17710" s="79"/>
      <c r="O17710" s="79"/>
      <c r="P17710" s="79"/>
      <c r="Q17710" s="79"/>
      <c r="R17710" s="79"/>
      <c r="S17710" s="79"/>
      <c r="T17710" s="79"/>
      <c r="U17710" s="79"/>
      <c r="V17710" s="79"/>
      <c r="W17710" s="79"/>
      <c r="X17710" s="79"/>
      <c r="Y17710" s="79"/>
      <c r="Z17710" s="79"/>
      <c r="AA17710" s="79"/>
      <c r="AB17710" s="79"/>
      <c r="AC17710" s="79"/>
      <c r="AD17710" s="79"/>
      <c r="AE17710" s="79"/>
    </row>
    <row r="17711" spans="1:31" s="287" customFormat="1" ht="35.15" customHeight="1">
      <c r="A17711" s="601"/>
      <c r="B17711" s="645"/>
      <c r="C17711" s="601"/>
      <c r="D17711" s="601"/>
      <c r="E17711" s="99" t="s">
        <v>39802</v>
      </c>
      <c r="F17711" s="100">
        <v>1</v>
      </c>
      <c r="G17711" s="647"/>
      <c r="H17711" s="559"/>
      <c r="I17711" s="503"/>
      <c r="J17711" s="505"/>
      <c r="K17711" s="501"/>
      <c r="L17711" s="79"/>
      <c r="M17711" s="79"/>
      <c r="N17711" s="79"/>
      <c r="O17711" s="79"/>
      <c r="P17711" s="79"/>
      <c r="Q17711" s="79"/>
      <c r="R17711" s="79"/>
      <c r="S17711" s="79"/>
      <c r="T17711" s="79"/>
      <c r="U17711" s="79"/>
      <c r="V17711" s="79"/>
      <c r="W17711" s="79"/>
      <c r="X17711" s="79"/>
      <c r="Y17711" s="79"/>
      <c r="Z17711" s="79"/>
      <c r="AA17711" s="79"/>
      <c r="AB17711" s="79"/>
      <c r="AC17711" s="79"/>
      <c r="AD17711" s="79"/>
      <c r="AE17711" s="79"/>
    </row>
    <row r="17712" spans="1:31" ht="35.15" customHeight="1">
      <c r="A17712" s="87" t="s">
        <v>39063</v>
      </c>
      <c r="B17712" s="31" t="s">
        <v>39064</v>
      </c>
      <c r="C17712" s="87" t="s">
        <v>37648</v>
      </c>
      <c r="D17712" s="87" t="s">
        <v>38807</v>
      </c>
      <c r="E17712" s="87" t="s">
        <v>12</v>
      </c>
      <c r="F17712" s="88">
        <v>2</v>
      </c>
      <c r="G17712" s="87" t="s">
        <v>35867</v>
      </c>
      <c r="H17712" s="249" t="s">
        <v>39602</v>
      </c>
      <c r="I17712" s="90" t="s">
        <v>35862</v>
      </c>
      <c r="J17712" s="91"/>
      <c r="K17712" s="92"/>
    </row>
    <row r="17713" spans="1:31" ht="35.15" customHeight="1">
      <c r="A17713" s="99" t="s">
        <v>39065</v>
      </c>
      <c r="B17713" s="48" t="s">
        <v>39066</v>
      </c>
      <c r="C17713" s="99" t="s">
        <v>35966</v>
      </c>
      <c r="D17713" s="99" t="s">
        <v>39067</v>
      </c>
      <c r="E17713" s="99" t="s">
        <v>12</v>
      </c>
      <c r="F17713" s="100">
        <v>1</v>
      </c>
      <c r="G17713" s="99" t="s">
        <v>35867</v>
      </c>
      <c r="H17713" s="259" t="s">
        <v>39602</v>
      </c>
      <c r="I17713" s="158" t="s">
        <v>41383</v>
      </c>
      <c r="J17713" s="104">
        <v>3.06</v>
      </c>
      <c r="K17713" s="105" t="s">
        <v>39633</v>
      </c>
    </row>
    <row r="17714" spans="1:31" ht="35.15" customHeight="1">
      <c r="A17714" s="600" t="s">
        <v>39068</v>
      </c>
      <c r="B17714" s="644" t="s">
        <v>39069</v>
      </c>
      <c r="C17714" s="600" t="s">
        <v>37268</v>
      </c>
      <c r="D17714" s="600" t="s">
        <v>39070</v>
      </c>
      <c r="E17714" s="99" t="s">
        <v>12</v>
      </c>
      <c r="F17714" s="100">
        <v>1</v>
      </c>
      <c r="G17714" s="666" t="s">
        <v>35867</v>
      </c>
      <c r="H17714" s="613" t="s">
        <v>39602</v>
      </c>
      <c r="I17714" s="502" t="s">
        <v>41384</v>
      </c>
      <c r="J17714" s="504">
        <v>3.7</v>
      </c>
      <c r="K17714" s="479" t="s">
        <v>39633</v>
      </c>
    </row>
    <row r="17715" spans="1:31" s="287" customFormat="1" ht="35.15" customHeight="1">
      <c r="A17715" s="601"/>
      <c r="B17715" s="645"/>
      <c r="C17715" s="601"/>
      <c r="D17715" s="601"/>
      <c r="E17715" s="99" t="s">
        <v>39802</v>
      </c>
      <c r="F17715" s="100">
        <v>1</v>
      </c>
      <c r="G17715" s="667"/>
      <c r="H17715" s="687"/>
      <c r="I17715" s="503"/>
      <c r="J17715" s="505"/>
      <c r="K17715" s="501"/>
      <c r="L17715" s="79"/>
      <c r="M17715" s="79"/>
      <c r="N17715" s="79"/>
      <c r="O17715" s="79"/>
      <c r="P17715" s="79"/>
      <c r="Q17715" s="79"/>
      <c r="R17715" s="79"/>
      <c r="S17715" s="79"/>
      <c r="T17715" s="79"/>
      <c r="U17715" s="79"/>
      <c r="V17715" s="79"/>
      <c r="W17715" s="79"/>
      <c r="X17715" s="79"/>
      <c r="Y17715" s="79"/>
      <c r="Z17715" s="79"/>
      <c r="AA17715" s="79"/>
      <c r="AB17715" s="79"/>
      <c r="AC17715" s="79"/>
      <c r="AD17715" s="79"/>
      <c r="AE17715" s="79"/>
    </row>
    <row r="17716" spans="1:31" ht="35.15" customHeight="1">
      <c r="A17716" s="792" t="s">
        <v>39071</v>
      </c>
      <c r="B17716" s="644" t="s">
        <v>39072</v>
      </c>
      <c r="C17716" s="600" t="s">
        <v>39073</v>
      </c>
      <c r="D17716" s="600" t="s">
        <v>37516</v>
      </c>
      <c r="E17716" s="99" t="s">
        <v>12</v>
      </c>
      <c r="F17716" s="100">
        <v>2</v>
      </c>
      <c r="G17716" s="600" t="s">
        <v>35867</v>
      </c>
      <c r="H17716" s="542" t="s">
        <v>39602</v>
      </c>
      <c r="I17716" s="502" t="s">
        <v>41385</v>
      </c>
      <c r="J17716" s="504">
        <v>7.8</v>
      </c>
      <c r="K17716" s="479" t="s">
        <v>39633</v>
      </c>
    </row>
    <row r="17717" spans="1:31" s="287" customFormat="1" ht="35.15" customHeight="1">
      <c r="A17717" s="793"/>
      <c r="B17717" s="645"/>
      <c r="C17717" s="601"/>
      <c r="D17717" s="601"/>
      <c r="E17717" s="99" t="s">
        <v>39802</v>
      </c>
      <c r="F17717" s="100">
        <v>1</v>
      </c>
      <c r="G17717" s="601"/>
      <c r="H17717" s="543"/>
      <c r="I17717" s="503"/>
      <c r="J17717" s="505"/>
      <c r="K17717" s="501"/>
      <c r="L17717" s="79"/>
      <c r="M17717" s="79"/>
      <c r="N17717" s="79"/>
      <c r="O17717" s="79"/>
      <c r="P17717" s="79"/>
      <c r="Q17717" s="79"/>
      <c r="R17717" s="79"/>
      <c r="S17717" s="79"/>
      <c r="T17717" s="79"/>
      <c r="U17717" s="79"/>
      <c r="V17717" s="79"/>
      <c r="W17717" s="79"/>
      <c r="X17717" s="79"/>
      <c r="Y17717" s="79"/>
      <c r="Z17717" s="79"/>
      <c r="AA17717" s="79"/>
      <c r="AB17717" s="79"/>
      <c r="AC17717" s="79"/>
      <c r="AD17717" s="79"/>
      <c r="AE17717" s="79"/>
    </row>
    <row r="17718" spans="1:31" ht="35.15" customHeight="1">
      <c r="A17718" s="87" t="s">
        <v>39074</v>
      </c>
      <c r="B17718" s="31" t="s">
        <v>39075</v>
      </c>
      <c r="C17718" s="87" t="s">
        <v>35970</v>
      </c>
      <c r="D17718" s="87" t="s">
        <v>39076</v>
      </c>
      <c r="E17718" s="87" t="s">
        <v>12</v>
      </c>
      <c r="F17718" s="88">
        <v>1</v>
      </c>
      <c r="G17718" s="87" t="s">
        <v>35867</v>
      </c>
      <c r="H17718" s="89" t="s">
        <v>39602</v>
      </c>
      <c r="I17718" s="90" t="s">
        <v>35862</v>
      </c>
      <c r="J17718" s="91"/>
      <c r="K17718" s="92"/>
    </row>
    <row r="17719" spans="1:31" ht="35.15" customHeight="1">
      <c r="A17719" s="87" t="s">
        <v>39077</v>
      </c>
      <c r="B17719" s="31" t="s">
        <v>39078</v>
      </c>
      <c r="C17719" s="87" t="s">
        <v>39079</v>
      </c>
      <c r="D17719" s="87" t="s">
        <v>39080</v>
      </c>
      <c r="E17719" s="87" t="s">
        <v>12</v>
      </c>
      <c r="F17719" s="88">
        <v>2</v>
      </c>
      <c r="G17719" s="87" t="s">
        <v>35867</v>
      </c>
      <c r="H17719" s="94" t="s">
        <v>39602</v>
      </c>
      <c r="I17719" s="90" t="s">
        <v>35862</v>
      </c>
      <c r="J17719" s="91"/>
      <c r="K17719" s="92"/>
    </row>
    <row r="17720" spans="1:31" ht="35.15" customHeight="1">
      <c r="A17720" s="99" t="s">
        <v>39081</v>
      </c>
      <c r="B17720" s="48" t="s">
        <v>39082</v>
      </c>
      <c r="C17720" s="99" t="s">
        <v>39083</v>
      </c>
      <c r="D17720" s="99" t="s">
        <v>39084</v>
      </c>
      <c r="E17720" s="99" t="s">
        <v>12</v>
      </c>
      <c r="F17720" s="100">
        <v>4</v>
      </c>
      <c r="G17720" s="99" t="s">
        <v>35867</v>
      </c>
      <c r="H17720" s="375"/>
      <c r="I17720" s="158" t="s">
        <v>41386</v>
      </c>
      <c r="J17720" s="104">
        <v>7</v>
      </c>
      <c r="K17720" s="105" t="s">
        <v>39633</v>
      </c>
    </row>
    <row r="17721" spans="1:31" ht="35.15" customHeight="1">
      <c r="A17721" s="87" t="s">
        <v>39085</v>
      </c>
      <c r="B17721" s="31" t="s">
        <v>39086</v>
      </c>
      <c r="C17721" s="87" t="s">
        <v>36263</v>
      </c>
      <c r="D17721" s="87" t="s">
        <v>39087</v>
      </c>
      <c r="E17721" s="87" t="s">
        <v>12</v>
      </c>
      <c r="F17721" s="88">
        <v>2</v>
      </c>
      <c r="G17721" s="87" t="s">
        <v>35867</v>
      </c>
      <c r="H17721" s="249" t="s">
        <v>39602</v>
      </c>
      <c r="I17721" s="90" t="s">
        <v>35862</v>
      </c>
      <c r="J17721" s="91"/>
      <c r="K17721" s="92"/>
    </row>
    <row r="17722" spans="1:31" ht="35.15" customHeight="1">
      <c r="A17722" s="99" t="s">
        <v>39088</v>
      </c>
      <c r="B17722" s="48" t="s">
        <v>39089</v>
      </c>
      <c r="C17722" s="99" t="s">
        <v>39090</v>
      </c>
      <c r="D17722" s="99" t="s">
        <v>39091</v>
      </c>
      <c r="E17722" s="99" t="s">
        <v>12</v>
      </c>
      <c r="F17722" s="100">
        <v>3</v>
      </c>
      <c r="G17722" s="99" t="s">
        <v>35867</v>
      </c>
      <c r="H17722" s="259" t="s">
        <v>39602</v>
      </c>
      <c r="I17722" s="158" t="s">
        <v>41387</v>
      </c>
      <c r="J17722" s="104">
        <v>9.1999999999999993</v>
      </c>
      <c r="K17722" s="105" t="s">
        <v>39633</v>
      </c>
    </row>
    <row r="17723" spans="1:31" ht="35.15" customHeight="1">
      <c r="A17723" s="579" t="s">
        <v>39092</v>
      </c>
      <c r="B17723" s="945" t="s">
        <v>39093</v>
      </c>
      <c r="C17723" s="941" t="s">
        <v>42596</v>
      </c>
      <c r="D17723" s="943" t="s">
        <v>42597</v>
      </c>
      <c r="E17723" s="101" t="s">
        <v>12</v>
      </c>
      <c r="F17723" s="403">
        <v>2</v>
      </c>
      <c r="G17723" s="583" t="s">
        <v>35867</v>
      </c>
      <c r="H17723" s="696" t="s">
        <v>39602</v>
      </c>
      <c r="I17723" s="790" t="s">
        <v>42598</v>
      </c>
      <c r="J17723" s="494">
        <v>10</v>
      </c>
      <c r="K17723" s="481" t="s">
        <v>39633</v>
      </c>
      <c r="L17723" s="79" t="s">
        <v>43201</v>
      </c>
    </row>
    <row r="17724" spans="1:31" ht="50.45" customHeight="1">
      <c r="A17724" s="580"/>
      <c r="B17724" s="946"/>
      <c r="C17724" s="942"/>
      <c r="D17724" s="944"/>
      <c r="E17724" s="101" t="s">
        <v>39802</v>
      </c>
      <c r="F17724" s="403">
        <v>1</v>
      </c>
      <c r="G17724" s="584"/>
      <c r="H17724" s="697"/>
      <c r="I17724" s="791"/>
      <c r="J17724" s="495"/>
      <c r="K17724" s="482"/>
      <c r="L17724" s="79" t="s">
        <v>43201</v>
      </c>
    </row>
    <row r="17725" spans="1:31" ht="35.15" customHeight="1">
      <c r="A17725" s="87" t="s">
        <v>39094</v>
      </c>
      <c r="B17725" s="31" t="s">
        <v>39095</v>
      </c>
      <c r="C17725" s="87" t="s">
        <v>39096</v>
      </c>
      <c r="D17725" s="87" t="s">
        <v>36724</v>
      </c>
      <c r="E17725" s="87" t="s">
        <v>12</v>
      </c>
      <c r="F17725" s="88">
        <v>1</v>
      </c>
      <c r="G17725" s="87" t="s">
        <v>35867</v>
      </c>
      <c r="H17725" s="249" t="s">
        <v>39602</v>
      </c>
      <c r="I17725" s="90" t="s">
        <v>35862</v>
      </c>
      <c r="J17725" s="91"/>
      <c r="K17725" s="92"/>
    </row>
    <row r="17726" spans="1:31" ht="35.15" customHeight="1">
      <c r="A17726" s="579" t="s">
        <v>39097</v>
      </c>
      <c r="B17726" s="581" t="s">
        <v>39098</v>
      </c>
      <c r="C17726" s="533" t="s">
        <v>42649</v>
      </c>
      <c r="D17726" s="533" t="s">
        <v>42650</v>
      </c>
      <c r="E17726" s="101" t="s">
        <v>12</v>
      </c>
      <c r="F17726" s="403">
        <v>2</v>
      </c>
      <c r="G17726" s="583" t="s">
        <v>35867</v>
      </c>
      <c r="H17726" s="562" t="s">
        <v>39602</v>
      </c>
      <c r="I17726" s="492" t="s">
        <v>42648</v>
      </c>
      <c r="J17726" s="494">
        <v>7</v>
      </c>
      <c r="K17726" s="481" t="s">
        <v>39633</v>
      </c>
      <c r="L17726" s="79" t="s">
        <v>43201</v>
      </c>
    </row>
    <row r="17727" spans="1:31" ht="35.15" customHeight="1">
      <c r="A17727" s="580"/>
      <c r="B17727" s="582"/>
      <c r="C17727" s="535"/>
      <c r="D17727" s="535"/>
      <c r="E17727" s="101" t="s">
        <v>39802</v>
      </c>
      <c r="F17727" s="403">
        <v>1</v>
      </c>
      <c r="G17727" s="584"/>
      <c r="H17727" s="563"/>
      <c r="I17727" s="493"/>
      <c r="J17727" s="495"/>
      <c r="K17727" s="482"/>
      <c r="L17727" s="79" t="s">
        <v>43201</v>
      </c>
    </row>
    <row r="17728" spans="1:31" ht="35.15" customHeight="1">
      <c r="A17728" s="87" t="s">
        <v>39099</v>
      </c>
      <c r="B17728" s="31" t="s">
        <v>39100</v>
      </c>
      <c r="C17728" s="87" t="s">
        <v>39101</v>
      </c>
      <c r="D17728" s="87" t="s">
        <v>39102</v>
      </c>
      <c r="E17728" s="87" t="s">
        <v>12</v>
      </c>
      <c r="F17728" s="88">
        <v>2</v>
      </c>
      <c r="G17728" s="87" t="s">
        <v>35867</v>
      </c>
      <c r="H17728" s="249" t="s">
        <v>39602</v>
      </c>
      <c r="I17728" s="90" t="s">
        <v>35862</v>
      </c>
      <c r="J17728" s="91"/>
      <c r="K17728" s="92"/>
    </row>
    <row r="17729" spans="1:31" ht="35.15" customHeight="1">
      <c r="A17729" s="600" t="s">
        <v>39103</v>
      </c>
      <c r="B17729" s="644" t="s">
        <v>39104</v>
      </c>
      <c r="C17729" s="600" t="s">
        <v>36180</v>
      </c>
      <c r="D17729" s="600" t="s">
        <v>37357</v>
      </c>
      <c r="E17729" s="99" t="s">
        <v>12</v>
      </c>
      <c r="F17729" s="100">
        <v>3</v>
      </c>
      <c r="G17729" s="633" t="s">
        <v>35867</v>
      </c>
      <c r="H17729" s="558" t="s">
        <v>39602</v>
      </c>
      <c r="I17729" s="502" t="s">
        <v>41388</v>
      </c>
      <c r="J17729" s="504">
        <v>7.4</v>
      </c>
      <c r="K17729" s="479" t="s">
        <v>39633</v>
      </c>
    </row>
    <row r="17730" spans="1:31" s="287" customFormat="1" ht="35.15" customHeight="1">
      <c r="A17730" s="601"/>
      <c r="B17730" s="645"/>
      <c r="C17730" s="601"/>
      <c r="D17730" s="601"/>
      <c r="E17730" s="99" t="s">
        <v>39802</v>
      </c>
      <c r="F17730" s="100">
        <v>1</v>
      </c>
      <c r="G17730" s="664"/>
      <c r="H17730" s="559"/>
      <c r="I17730" s="503"/>
      <c r="J17730" s="505"/>
      <c r="K17730" s="501"/>
      <c r="L17730" s="79"/>
      <c r="M17730" s="79"/>
      <c r="N17730" s="79"/>
      <c r="O17730" s="79"/>
      <c r="P17730" s="79"/>
      <c r="Q17730" s="79"/>
      <c r="R17730" s="79"/>
      <c r="S17730" s="79"/>
      <c r="T17730" s="79"/>
      <c r="U17730" s="79"/>
      <c r="V17730" s="79"/>
      <c r="W17730" s="79"/>
      <c r="X17730" s="79"/>
      <c r="Y17730" s="79"/>
      <c r="Z17730" s="79"/>
      <c r="AA17730" s="79"/>
      <c r="AB17730" s="79"/>
      <c r="AC17730" s="79"/>
      <c r="AD17730" s="79"/>
      <c r="AE17730" s="79"/>
    </row>
    <row r="17731" spans="1:31" ht="35.15" customHeight="1">
      <c r="A17731" s="87" t="s">
        <v>39105</v>
      </c>
      <c r="B17731" s="31" t="s">
        <v>39106</v>
      </c>
      <c r="C17731" s="87" t="s">
        <v>36180</v>
      </c>
      <c r="D17731" s="87" t="s">
        <v>39107</v>
      </c>
      <c r="E17731" s="87" t="s">
        <v>12</v>
      </c>
      <c r="F17731" s="88">
        <v>4</v>
      </c>
      <c r="G17731" s="87" t="s">
        <v>35867</v>
      </c>
      <c r="H17731" s="249" t="s">
        <v>39602</v>
      </c>
      <c r="I17731" s="90" t="s">
        <v>35862</v>
      </c>
      <c r="J17731" s="91"/>
      <c r="K17731" s="92"/>
    </row>
    <row r="17732" spans="1:31" ht="35.15" customHeight="1">
      <c r="A17732" s="87" t="s">
        <v>39108</v>
      </c>
      <c r="B17732" s="31" t="s">
        <v>39109</v>
      </c>
      <c r="C17732" s="87" t="s">
        <v>39110</v>
      </c>
      <c r="D17732" s="87" t="s">
        <v>39111</v>
      </c>
      <c r="E17732" s="87" t="s">
        <v>12</v>
      </c>
      <c r="F17732" s="88">
        <v>1</v>
      </c>
      <c r="G17732" s="87" t="s">
        <v>35867</v>
      </c>
      <c r="H17732" s="249" t="s">
        <v>39602</v>
      </c>
      <c r="I17732" s="90" t="s">
        <v>35862</v>
      </c>
      <c r="J17732" s="91"/>
      <c r="K17732" s="92"/>
    </row>
    <row r="17733" spans="1:31" ht="35.15" customHeight="1">
      <c r="A17733" s="87" t="s">
        <v>39112</v>
      </c>
      <c r="B17733" s="31" t="s">
        <v>39113</v>
      </c>
      <c r="C17733" s="87" t="s">
        <v>39114</v>
      </c>
      <c r="D17733" s="87" t="s">
        <v>39115</v>
      </c>
      <c r="E17733" s="87" t="s">
        <v>12</v>
      </c>
      <c r="F17733" s="88">
        <v>1</v>
      </c>
      <c r="G17733" s="87" t="s">
        <v>35867</v>
      </c>
      <c r="H17733" s="249" t="s">
        <v>39602</v>
      </c>
      <c r="I17733" s="90" t="s">
        <v>35862</v>
      </c>
      <c r="J17733" s="91"/>
      <c r="K17733" s="92"/>
    </row>
    <row r="17734" spans="1:31" ht="35.15" customHeight="1">
      <c r="A17734" s="99" t="s">
        <v>39116</v>
      </c>
      <c r="B17734" s="48" t="s">
        <v>39117</v>
      </c>
      <c r="C17734" s="99" t="s">
        <v>36668</v>
      </c>
      <c r="D17734" s="99" t="s">
        <v>39118</v>
      </c>
      <c r="E17734" s="99" t="s">
        <v>12</v>
      </c>
      <c r="F17734" s="100">
        <v>2</v>
      </c>
      <c r="G17734" s="99" t="s">
        <v>35867</v>
      </c>
      <c r="H17734" s="259" t="s">
        <v>39602</v>
      </c>
      <c r="I17734" s="158" t="s">
        <v>41389</v>
      </c>
      <c r="J17734" s="104">
        <v>9.1</v>
      </c>
      <c r="K17734" s="105" t="s">
        <v>39633</v>
      </c>
    </row>
    <row r="17735" spans="1:31" ht="35.15" customHeight="1">
      <c r="A17735" s="600" t="s">
        <v>39119</v>
      </c>
      <c r="B17735" s="644" t="s">
        <v>39120</v>
      </c>
      <c r="C17735" s="600" t="s">
        <v>35955</v>
      </c>
      <c r="D17735" s="600" t="s">
        <v>39121</v>
      </c>
      <c r="E17735" s="99" t="s">
        <v>12</v>
      </c>
      <c r="F17735" s="100">
        <v>2</v>
      </c>
      <c r="G17735" s="633" t="s">
        <v>35867</v>
      </c>
      <c r="H17735" s="558" t="s">
        <v>39602</v>
      </c>
      <c r="I17735" s="502" t="s">
        <v>41390</v>
      </c>
      <c r="J17735" s="504">
        <v>4.3</v>
      </c>
      <c r="K17735" s="479" t="s">
        <v>40026</v>
      </c>
    </row>
    <row r="17736" spans="1:31" s="287" customFormat="1" ht="35.15" customHeight="1">
      <c r="A17736" s="601"/>
      <c r="B17736" s="645"/>
      <c r="C17736" s="601"/>
      <c r="D17736" s="601"/>
      <c r="E17736" s="99" t="s">
        <v>39802</v>
      </c>
      <c r="F17736" s="100">
        <v>1</v>
      </c>
      <c r="G17736" s="664"/>
      <c r="H17736" s="559"/>
      <c r="I17736" s="503"/>
      <c r="J17736" s="505"/>
      <c r="K17736" s="501"/>
      <c r="L17736" s="79"/>
      <c r="M17736" s="79"/>
      <c r="N17736" s="79"/>
      <c r="O17736" s="79"/>
      <c r="P17736" s="79"/>
      <c r="Q17736" s="79"/>
      <c r="R17736" s="79"/>
      <c r="S17736" s="79"/>
      <c r="T17736" s="79"/>
      <c r="U17736" s="79"/>
      <c r="V17736" s="79"/>
      <c r="W17736" s="79"/>
      <c r="X17736" s="79"/>
      <c r="Y17736" s="79"/>
      <c r="Z17736" s="79"/>
      <c r="AA17736" s="79"/>
      <c r="AB17736" s="79"/>
      <c r="AC17736" s="79"/>
      <c r="AD17736" s="79"/>
      <c r="AE17736" s="79"/>
    </row>
    <row r="17737" spans="1:31" ht="35.15" customHeight="1">
      <c r="A17737" s="99" t="s">
        <v>39122</v>
      </c>
      <c r="B17737" s="48" t="s">
        <v>39123</v>
      </c>
      <c r="C17737" s="99" t="s">
        <v>39124</v>
      </c>
      <c r="D17737" s="99" t="s">
        <v>39125</v>
      </c>
      <c r="E17737" s="99" t="s">
        <v>12</v>
      </c>
      <c r="F17737" s="100">
        <v>1</v>
      </c>
      <c r="G17737" s="99" t="s">
        <v>35867</v>
      </c>
      <c r="H17737" s="259" t="s">
        <v>39602</v>
      </c>
      <c r="I17737" s="103" t="s">
        <v>40379</v>
      </c>
      <c r="J17737" s="104">
        <v>4</v>
      </c>
      <c r="K17737" s="105" t="s">
        <v>39633</v>
      </c>
    </row>
    <row r="17738" spans="1:31" ht="60.25" customHeight="1">
      <c r="A17738" s="101" t="s">
        <v>39126</v>
      </c>
      <c r="B17738" s="402" t="s">
        <v>37614</v>
      </c>
      <c r="C17738" s="101">
        <v>56.338450999999999</v>
      </c>
      <c r="D17738" s="101">
        <v>43.841079999999998</v>
      </c>
      <c r="E17738" s="101" t="s">
        <v>12</v>
      </c>
      <c r="F17738" s="403">
        <v>2</v>
      </c>
      <c r="G17738" s="101" t="s">
        <v>35867</v>
      </c>
      <c r="H17738" s="238" t="s">
        <v>39602</v>
      </c>
      <c r="I17738" s="404" t="s">
        <v>42585</v>
      </c>
      <c r="J17738" s="235">
        <v>2.6</v>
      </c>
      <c r="K17738" s="405" t="s">
        <v>39633</v>
      </c>
      <c r="L17738" s="79" t="s">
        <v>43201</v>
      </c>
    </row>
    <row r="17739" spans="1:31" ht="35.15" customHeight="1">
      <c r="A17739" s="87" t="s">
        <v>39127</v>
      </c>
      <c r="B17739" s="31" t="s">
        <v>39128</v>
      </c>
      <c r="C17739" s="87" t="s">
        <v>39129</v>
      </c>
      <c r="D17739" s="87" t="s">
        <v>39130</v>
      </c>
      <c r="E17739" s="87" t="s">
        <v>12</v>
      </c>
      <c r="F17739" s="88">
        <v>2</v>
      </c>
      <c r="G17739" s="87" t="s">
        <v>35867</v>
      </c>
      <c r="H17739" s="249" t="s">
        <v>39602</v>
      </c>
      <c r="I17739" s="90" t="s">
        <v>35862</v>
      </c>
      <c r="J17739" s="91"/>
      <c r="K17739" s="92"/>
    </row>
    <row r="17740" spans="1:31" ht="55.8" customHeight="1">
      <c r="A17740" s="101" t="s">
        <v>39131</v>
      </c>
      <c r="B17740" s="402" t="s">
        <v>39132</v>
      </c>
      <c r="C17740" s="101" t="s">
        <v>39133</v>
      </c>
      <c r="D17740" s="101" t="s">
        <v>39134</v>
      </c>
      <c r="E17740" s="101" t="s">
        <v>12</v>
      </c>
      <c r="F17740" s="403">
        <v>2</v>
      </c>
      <c r="G17740" s="101" t="s">
        <v>35867</v>
      </c>
      <c r="H17740" s="440" t="s">
        <v>39602</v>
      </c>
      <c r="I17740" s="417" t="s">
        <v>43134</v>
      </c>
      <c r="J17740" s="235">
        <v>9</v>
      </c>
      <c r="K17740" s="405" t="s">
        <v>39593</v>
      </c>
      <c r="L17740" s="79" t="s">
        <v>43201</v>
      </c>
    </row>
    <row r="17741" spans="1:31" ht="35.15" customHeight="1">
      <c r="A17741" s="600" t="s">
        <v>39135</v>
      </c>
      <c r="B17741" s="644" t="s">
        <v>39136</v>
      </c>
      <c r="C17741" s="600" t="s">
        <v>3959</v>
      </c>
      <c r="D17741" s="600" t="s">
        <v>39137</v>
      </c>
      <c r="E17741" s="99" t="s">
        <v>12</v>
      </c>
      <c r="F17741" s="100">
        <v>2</v>
      </c>
      <c r="G17741" s="99" t="s">
        <v>35867</v>
      </c>
      <c r="H17741" s="375"/>
      <c r="I17741" s="502" t="s">
        <v>41391</v>
      </c>
      <c r="J17741" s="504">
        <v>13.7</v>
      </c>
      <c r="K17741" s="479" t="s">
        <v>39633</v>
      </c>
    </row>
    <row r="17742" spans="1:31" s="287" customFormat="1" ht="35.15" customHeight="1">
      <c r="A17742" s="601"/>
      <c r="B17742" s="645"/>
      <c r="C17742" s="601"/>
      <c r="D17742" s="601"/>
      <c r="E17742" s="99" t="s">
        <v>39802</v>
      </c>
      <c r="F17742" s="100">
        <v>1</v>
      </c>
      <c r="G17742" s="99"/>
      <c r="H17742" s="369"/>
      <c r="I17742" s="503"/>
      <c r="J17742" s="505"/>
      <c r="K17742" s="501"/>
      <c r="L17742" s="79"/>
      <c r="M17742" s="79"/>
      <c r="N17742" s="79"/>
      <c r="O17742" s="79"/>
      <c r="P17742" s="79"/>
      <c r="Q17742" s="79"/>
      <c r="R17742" s="79"/>
      <c r="S17742" s="79"/>
      <c r="T17742" s="79"/>
      <c r="U17742" s="79"/>
      <c r="V17742" s="79"/>
      <c r="W17742" s="79"/>
      <c r="X17742" s="79"/>
      <c r="Y17742" s="79"/>
      <c r="Z17742" s="79"/>
      <c r="AA17742" s="79"/>
      <c r="AB17742" s="79"/>
      <c r="AC17742" s="79"/>
      <c r="AD17742" s="79"/>
      <c r="AE17742" s="79"/>
    </row>
    <row r="17743" spans="1:31" ht="35.15" customHeight="1">
      <c r="A17743" s="99" t="s">
        <v>39138</v>
      </c>
      <c r="B17743" s="48" t="s">
        <v>39139</v>
      </c>
      <c r="C17743" s="99" t="s">
        <v>39140</v>
      </c>
      <c r="D17743" s="99" t="s">
        <v>39141</v>
      </c>
      <c r="E17743" s="99" t="s">
        <v>12</v>
      </c>
      <c r="F17743" s="100">
        <v>1</v>
      </c>
      <c r="G17743" s="99" t="s">
        <v>35867</v>
      </c>
      <c r="H17743" s="160" t="s">
        <v>39602</v>
      </c>
      <c r="I17743" s="158" t="s">
        <v>41392</v>
      </c>
      <c r="J17743" s="104">
        <v>3.06</v>
      </c>
      <c r="K17743" s="105" t="s">
        <v>39633</v>
      </c>
    </row>
    <row r="17744" spans="1:31" ht="35.15" customHeight="1">
      <c r="A17744" s="99" t="s">
        <v>39142</v>
      </c>
      <c r="B17744" s="48" t="s">
        <v>39143</v>
      </c>
      <c r="C17744" s="99" t="s">
        <v>39144</v>
      </c>
      <c r="D17744" s="99" t="s">
        <v>39145</v>
      </c>
      <c r="E17744" s="99" t="s">
        <v>12</v>
      </c>
      <c r="F17744" s="100">
        <v>3</v>
      </c>
      <c r="G17744" s="99" t="s">
        <v>35867</v>
      </c>
      <c r="H17744" s="160" t="s">
        <v>39602</v>
      </c>
      <c r="I17744" s="158" t="s">
        <v>41393</v>
      </c>
      <c r="J17744" s="104">
        <v>9.1999999999999993</v>
      </c>
      <c r="K17744" s="105" t="s">
        <v>39633</v>
      </c>
    </row>
    <row r="17745" spans="1:31" ht="35.15" customHeight="1">
      <c r="A17745" s="600" t="s">
        <v>39146</v>
      </c>
      <c r="B17745" s="644" t="s">
        <v>39147</v>
      </c>
      <c r="C17745" s="600" t="s">
        <v>39148</v>
      </c>
      <c r="D17745" s="600" t="s">
        <v>39149</v>
      </c>
      <c r="E17745" s="99" t="s">
        <v>12</v>
      </c>
      <c r="F17745" s="100">
        <v>1</v>
      </c>
      <c r="G17745" s="99" t="s">
        <v>35867</v>
      </c>
      <c r="H17745" s="107" t="s">
        <v>39602</v>
      </c>
      <c r="I17745" s="502" t="s">
        <v>41394</v>
      </c>
      <c r="J17745" s="504">
        <v>5.8</v>
      </c>
      <c r="K17745" s="479" t="s">
        <v>39633</v>
      </c>
    </row>
    <row r="17746" spans="1:31" s="287" customFormat="1" ht="35.15" customHeight="1">
      <c r="A17746" s="601"/>
      <c r="B17746" s="645"/>
      <c r="C17746" s="601"/>
      <c r="D17746" s="601"/>
      <c r="E17746" s="99" t="s">
        <v>39802</v>
      </c>
      <c r="F17746" s="100">
        <v>1</v>
      </c>
      <c r="G17746" s="99"/>
      <c r="H17746" s="369"/>
      <c r="I17746" s="503"/>
      <c r="J17746" s="505"/>
      <c r="K17746" s="501"/>
      <c r="L17746" s="79"/>
      <c r="M17746" s="79"/>
      <c r="N17746" s="79"/>
      <c r="O17746" s="79"/>
      <c r="P17746" s="79"/>
      <c r="Q17746" s="79"/>
      <c r="R17746" s="79"/>
      <c r="S17746" s="79"/>
      <c r="T17746" s="79"/>
      <c r="U17746" s="79"/>
      <c r="V17746" s="79"/>
      <c r="W17746" s="79"/>
      <c r="X17746" s="79"/>
      <c r="Y17746" s="79"/>
      <c r="Z17746" s="79"/>
      <c r="AA17746" s="79"/>
      <c r="AB17746" s="79"/>
      <c r="AC17746" s="79"/>
      <c r="AD17746" s="79"/>
      <c r="AE17746" s="79"/>
    </row>
    <row r="17747" spans="1:31" ht="35.15" customHeight="1">
      <c r="A17747" s="99" t="s">
        <v>39150</v>
      </c>
      <c r="B17747" s="48" t="s">
        <v>39151</v>
      </c>
      <c r="C17747" s="99" t="s">
        <v>36569</v>
      </c>
      <c r="D17747" s="99" t="s">
        <v>39152</v>
      </c>
      <c r="E17747" s="99" t="s">
        <v>12</v>
      </c>
      <c r="F17747" s="100">
        <v>2</v>
      </c>
      <c r="G17747" s="99" t="s">
        <v>35867</v>
      </c>
      <c r="H17747" s="375"/>
      <c r="I17747" s="153" t="s">
        <v>41395</v>
      </c>
      <c r="J17747" s="104">
        <v>6.3</v>
      </c>
      <c r="K17747" s="105" t="s">
        <v>39633</v>
      </c>
    </row>
    <row r="17748" spans="1:31" ht="35.15" customHeight="1">
      <c r="A17748" s="87" t="s">
        <v>39153</v>
      </c>
      <c r="B17748" s="31" t="s">
        <v>39151</v>
      </c>
      <c r="C17748" s="87" t="s">
        <v>39154</v>
      </c>
      <c r="D17748" s="87" t="s">
        <v>39155</v>
      </c>
      <c r="E17748" s="87" t="s">
        <v>12</v>
      </c>
      <c r="F17748" s="88">
        <v>1</v>
      </c>
      <c r="G17748" s="87" t="s">
        <v>35867</v>
      </c>
      <c r="H17748" s="249" t="s">
        <v>39602</v>
      </c>
      <c r="I17748" s="90" t="s">
        <v>35862</v>
      </c>
      <c r="J17748" s="91"/>
      <c r="K17748" s="92"/>
    </row>
    <row r="17749" spans="1:31" ht="35.15" customHeight="1">
      <c r="A17749" s="600" t="s">
        <v>39156</v>
      </c>
      <c r="B17749" s="644" t="s">
        <v>39157</v>
      </c>
      <c r="C17749" s="600" t="s">
        <v>39158</v>
      </c>
      <c r="D17749" s="600" t="s">
        <v>39159</v>
      </c>
      <c r="E17749" s="99" t="s">
        <v>12</v>
      </c>
      <c r="F17749" s="100">
        <v>3</v>
      </c>
      <c r="G17749" s="99" t="s">
        <v>35867</v>
      </c>
      <c r="H17749" s="259" t="s">
        <v>39602</v>
      </c>
      <c r="I17749" s="560" t="s">
        <v>41396</v>
      </c>
      <c r="J17749" s="504">
        <v>13.4</v>
      </c>
      <c r="K17749" s="479" t="s">
        <v>39633</v>
      </c>
    </row>
    <row r="17750" spans="1:31" s="287" customFormat="1" ht="35.15" customHeight="1">
      <c r="A17750" s="601"/>
      <c r="B17750" s="645"/>
      <c r="C17750" s="601"/>
      <c r="D17750" s="601"/>
      <c r="E17750" s="99" t="s">
        <v>39802</v>
      </c>
      <c r="F17750" s="100">
        <v>1</v>
      </c>
      <c r="G17750" s="99"/>
      <c r="H17750" s="259"/>
      <c r="I17750" s="561"/>
      <c r="J17750" s="505"/>
      <c r="K17750" s="501"/>
      <c r="L17750" s="79"/>
      <c r="M17750" s="79"/>
      <c r="N17750" s="79"/>
      <c r="O17750" s="79"/>
      <c r="P17750" s="79"/>
      <c r="Q17750" s="79"/>
      <c r="R17750" s="79"/>
      <c r="S17750" s="79"/>
      <c r="T17750" s="79"/>
      <c r="U17750" s="79"/>
      <c r="V17750" s="79"/>
      <c r="W17750" s="79"/>
      <c r="X17750" s="79"/>
      <c r="Y17750" s="79"/>
      <c r="Z17750" s="79"/>
      <c r="AA17750" s="79"/>
      <c r="AB17750" s="79"/>
      <c r="AC17750" s="79"/>
      <c r="AD17750" s="79"/>
      <c r="AE17750" s="79"/>
    </row>
    <row r="17751" spans="1:31" ht="35.15" customHeight="1">
      <c r="A17751" s="87" t="s">
        <v>39160</v>
      </c>
      <c r="B17751" s="31" t="s">
        <v>39161</v>
      </c>
      <c r="C17751" s="87" t="s">
        <v>39162</v>
      </c>
      <c r="D17751" s="87" t="s">
        <v>39163</v>
      </c>
      <c r="E17751" s="87" t="s">
        <v>12</v>
      </c>
      <c r="F17751" s="88">
        <v>1</v>
      </c>
      <c r="G17751" s="87" t="s">
        <v>35867</v>
      </c>
      <c r="H17751" s="249" t="s">
        <v>39602</v>
      </c>
      <c r="I17751" s="90" t="s">
        <v>35862</v>
      </c>
      <c r="J17751" s="91"/>
      <c r="K17751" s="92"/>
    </row>
    <row r="17752" spans="1:31" ht="35.15" customHeight="1">
      <c r="A17752" s="600" t="s">
        <v>39164</v>
      </c>
      <c r="B17752" s="644" t="s">
        <v>39165</v>
      </c>
      <c r="C17752" s="600" t="s">
        <v>39166</v>
      </c>
      <c r="D17752" s="600" t="s">
        <v>36464</v>
      </c>
      <c r="E17752" s="99" t="s">
        <v>12</v>
      </c>
      <c r="F17752" s="100">
        <v>3</v>
      </c>
      <c r="G17752" s="99" t="s">
        <v>35867</v>
      </c>
      <c r="H17752" s="259" t="s">
        <v>39602</v>
      </c>
      <c r="I17752" s="560" t="s">
        <v>41397</v>
      </c>
      <c r="J17752" s="504">
        <v>18</v>
      </c>
      <c r="K17752" s="479" t="s">
        <v>39633</v>
      </c>
    </row>
    <row r="17753" spans="1:31" s="287" customFormat="1" ht="35.15" customHeight="1">
      <c r="A17753" s="601"/>
      <c r="B17753" s="645"/>
      <c r="C17753" s="601"/>
      <c r="D17753" s="601"/>
      <c r="E17753" s="99" t="s">
        <v>39802</v>
      </c>
      <c r="F17753" s="100">
        <v>1</v>
      </c>
      <c r="G17753" s="99"/>
      <c r="H17753" s="259"/>
      <c r="I17753" s="561"/>
      <c r="J17753" s="505"/>
      <c r="K17753" s="501"/>
      <c r="L17753" s="79"/>
      <c r="M17753" s="79"/>
      <c r="N17753" s="79"/>
      <c r="O17753" s="79"/>
      <c r="P17753" s="79"/>
      <c r="Q17753" s="79"/>
      <c r="R17753" s="79"/>
      <c r="S17753" s="79"/>
      <c r="T17753" s="79"/>
      <c r="U17753" s="79"/>
      <c r="V17753" s="79"/>
      <c r="W17753" s="79"/>
      <c r="X17753" s="79"/>
      <c r="Y17753" s="79"/>
      <c r="Z17753" s="79"/>
      <c r="AA17753" s="79"/>
      <c r="AB17753" s="79"/>
      <c r="AC17753" s="79"/>
      <c r="AD17753" s="79"/>
      <c r="AE17753" s="79"/>
    </row>
    <row r="17754" spans="1:31" ht="35.15" customHeight="1">
      <c r="A17754" s="99" t="s">
        <v>39167</v>
      </c>
      <c r="B17754" s="48" t="s">
        <v>39168</v>
      </c>
      <c r="C17754" s="99" t="s">
        <v>39169</v>
      </c>
      <c r="D17754" s="99" t="s">
        <v>39170</v>
      </c>
      <c r="E17754" s="99" t="s">
        <v>12</v>
      </c>
      <c r="F17754" s="100">
        <v>2</v>
      </c>
      <c r="G17754" s="99" t="s">
        <v>35867</v>
      </c>
      <c r="H17754" s="259" t="s">
        <v>39602</v>
      </c>
      <c r="I17754" s="158" t="s">
        <v>41398</v>
      </c>
      <c r="J17754" s="104">
        <v>8.3000000000000007</v>
      </c>
      <c r="K17754" s="105" t="s">
        <v>39633</v>
      </c>
    </row>
    <row r="17755" spans="1:31" ht="35.15" customHeight="1">
      <c r="A17755" s="600" t="s">
        <v>39171</v>
      </c>
      <c r="B17755" s="644" t="s">
        <v>39172</v>
      </c>
      <c r="C17755" s="600" t="s">
        <v>36660</v>
      </c>
      <c r="D17755" s="600" t="s">
        <v>3719</v>
      </c>
      <c r="E17755" s="99" t="s">
        <v>12</v>
      </c>
      <c r="F17755" s="100">
        <v>1</v>
      </c>
      <c r="G17755" s="99" t="s">
        <v>35867</v>
      </c>
      <c r="H17755" s="259" t="s">
        <v>39602</v>
      </c>
      <c r="I17755" s="560" t="s">
        <v>41399</v>
      </c>
      <c r="J17755" s="504">
        <v>20.5</v>
      </c>
      <c r="K17755" s="479" t="s">
        <v>39633</v>
      </c>
    </row>
    <row r="17756" spans="1:31" s="287" customFormat="1" ht="35.15" customHeight="1">
      <c r="A17756" s="601"/>
      <c r="B17756" s="645"/>
      <c r="C17756" s="601"/>
      <c r="D17756" s="601"/>
      <c r="E17756" s="99" t="s">
        <v>39802</v>
      </c>
      <c r="F17756" s="100">
        <v>1</v>
      </c>
      <c r="G17756" s="99"/>
      <c r="H17756" s="259"/>
      <c r="I17756" s="561"/>
      <c r="J17756" s="505"/>
      <c r="K17756" s="501"/>
      <c r="L17756" s="79"/>
      <c r="M17756" s="79"/>
      <c r="N17756" s="79"/>
      <c r="O17756" s="79"/>
      <c r="P17756" s="79"/>
      <c r="Q17756" s="79"/>
      <c r="R17756" s="79"/>
      <c r="S17756" s="79"/>
      <c r="T17756" s="79"/>
      <c r="U17756" s="79"/>
      <c r="V17756" s="79"/>
      <c r="W17756" s="79"/>
      <c r="X17756" s="79"/>
      <c r="Y17756" s="79"/>
      <c r="Z17756" s="79"/>
      <c r="AA17756" s="79"/>
      <c r="AB17756" s="79"/>
      <c r="AC17756" s="79"/>
      <c r="AD17756" s="79"/>
      <c r="AE17756" s="79"/>
    </row>
    <row r="17757" spans="1:31" ht="35.15" customHeight="1">
      <c r="A17757" s="600" t="s">
        <v>39174</v>
      </c>
      <c r="B17757" s="644" t="s">
        <v>39175</v>
      </c>
      <c r="C17757" s="600">
        <v>56.341197999999999</v>
      </c>
      <c r="D17757" s="600">
        <v>43.837119000000001</v>
      </c>
      <c r="E17757" s="99" t="s">
        <v>12</v>
      </c>
      <c r="F17757" s="100">
        <v>2</v>
      </c>
      <c r="G17757" s="646" t="s">
        <v>35867</v>
      </c>
      <c r="H17757" s="558" t="s">
        <v>39602</v>
      </c>
      <c r="I17757" s="521" t="s">
        <v>41529</v>
      </c>
      <c r="J17757" s="504">
        <v>4</v>
      </c>
      <c r="K17757" s="479" t="s">
        <v>39633</v>
      </c>
    </row>
    <row r="17758" spans="1:31" ht="35.15" customHeight="1">
      <c r="A17758" s="601"/>
      <c r="B17758" s="645"/>
      <c r="C17758" s="601"/>
      <c r="D17758" s="601"/>
      <c r="E17758" s="99" t="s">
        <v>39802</v>
      </c>
      <c r="F17758" s="100">
        <v>1</v>
      </c>
      <c r="G17758" s="647"/>
      <c r="H17758" s="559"/>
      <c r="I17758" s="522"/>
      <c r="J17758" s="505"/>
      <c r="K17758" s="501"/>
    </row>
    <row r="17759" spans="1:31" ht="35.15" customHeight="1">
      <c r="A17759" s="87" t="s">
        <v>39177</v>
      </c>
      <c r="B17759" s="31" t="s">
        <v>39178</v>
      </c>
      <c r="C17759" s="87" t="s">
        <v>39179</v>
      </c>
      <c r="D17759" s="87" t="s">
        <v>39180</v>
      </c>
      <c r="E17759" s="87" t="s">
        <v>12</v>
      </c>
      <c r="F17759" s="88">
        <v>1</v>
      </c>
      <c r="G17759" s="87" t="s">
        <v>35867</v>
      </c>
      <c r="H17759" s="249" t="s">
        <v>39602</v>
      </c>
      <c r="I17759" s="90" t="s">
        <v>35862</v>
      </c>
      <c r="J17759" s="91"/>
      <c r="K17759" s="92"/>
    </row>
    <row r="17760" spans="1:31" ht="35.15" customHeight="1">
      <c r="A17760" s="87" t="s">
        <v>39181</v>
      </c>
      <c r="B17760" s="31" t="s">
        <v>39182</v>
      </c>
      <c r="C17760" s="87" t="s">
        <v>39183</v>
      </c>
      <c r="D17760" s="87" t="s">
        <v>39184</v>
      </c>
      <c r="E17760" s="87" t="s">
        <v>12</v>
      </c>
      <c r="F17760" s="88">
        <v>2</v>
      </c>
      <c r="G17760" s="87" t="s">
        <v>35867</v>
      </c>
      <c r="H17760" s="236" t="s">
        <v>39602</v>
      </c>
      <c r="I17760" s="90" t="s">
        <v>35862</v>
      </c>
      <c r="J17760" s="91"/>
      <c r="K17760" s="92"/>
    </row>
    <row r="17761" spans="1:31" ht="35.15" customHeight="1">
      <c r="A17761" s="99" t="s">
        <v>39185</v>
      </c>
      <c r="B17761" s="48" t="s">
        <v>39186</v>
      </c>
      <c r="C17761" s="99" t="s">
        <v>39187</v>
      </c>
      <c r="D17761" s="99" t="s">
        <v>39188</v>
      </c>
      <c r="E17761" s="99" t="s">
        <v>12</v>
      </c>
      <c r="F17761" s="100">
        <v>1</v>
      </c>
      <c r="G17761" s="99" t="s">
        <v>35867</v>
      </c>
      <c r="H17761" s="375"/>
      <c r="I17761" s="60" t="s">
        <v>40390</v>
      </c>
      <c r="J17761" s="104">
        <v>4</v>
      </c>
      <c r="K17761" s="105" t="s">
        <v>39593</v>
      </c>
    </row>
    <row r="17762" spans="1:31" ht="35.15" customHeight="1">
      <c r="A17762" s="600" t="s">
        <v>39189</v>
      </c>
      <c r="B17762" s="644" t="s">
        <v>39190</v>
      </c>
      <c r="C17762" s="600" t="s">
        <v>39191</v>
      </c>
      <c r="D17762" s="600" t="s">
        <v>39192</v>
      </c>
      <c r="E17762" s="99" t="s">
        <v>12</v>
      </c>
      <c r="F17762" s="100">
        <v>2</v>
      </c>
      <c r="G17762" s="600" t="s">
        <v>35867</v>
      </c>
      <c r="H17762" s="627" t="s">
        <v>39602</v>
      </c>
      <c r="I17762" s="630" t="s">
        <v>41400</v>
      </c>
      <c r="J17762" s="504">
        <v>9.5</v>
      </c>
      <c r="K17762" s="479" t="s">
        <v>39633</v>
      </c>
    </row>
    <row r="17763" spans="1:31" s="287" customFormat="1" ht="35.15" customHeight="1">
      <c r="A17763" s="601"/>
      <c r="B17763" s="645"/>
      <c r="C17763" s="601"/>
      <c r="D17763" s="601"/>
      <c r="E17763" s="99" t="s">
        <v>39802</v>
      </c>
      <c r="F17763" s="100">
        <v>1</v>
      </c>
      <c r="G17763" s="601"/>
      <c r="H17763" s="672"/>
      <c r="I17763" s="503"/>
      <c r="J17763" s="505"/>
      <c r="K17763" s="501"/>
      <c r="L17763" s="79"/>
      <c r="M17763" s="79"/>
      <c r="N17763" s="79"/>
      <c r="O17763" s="79"/>
      <c r="P17763" s="79"/>
      <c r="Q17763" s="79"/>
      <c r="R17763" s="79"/>
      <c r="S17763" s="79"/>
      <c r="T17763" s="79"/>
      <c r="U17763" s="79"/>
      <c r="V17763" s="79"/>
      <c r="W17763" s="79"/>
      <c r="X17763" s="79"/>
      <c r="Y17763" s="79"/>
      <c r="Z17763" s="79"/>
      <c r="AA17763" s="79"/>
      <c r="AB17763" s="79"/>
      <c r="AC17763" s="79"/>
      <c r="AD17763" s="79"/>
      <c r="AE17763" s="79"/>
    </row>
    <row r="17764" spans="1:31" ht="35.15" customHeight="1">
      <c r="A17764" s="600" t="s">
        <v>39193</v>
      </c>
      <c r="B17764" s="644" t="s">
        <v>37768</v>
      </c>
      <c r="C17764" s="600" t="s">
        <v>39194</v>
      </c>
      <c r="D17764" s="600" t="s">
        <v>39195</v>
      </c>
      <c r="E17764" s="99" t="s">
        <v>12</v>
      </c>
      <c r="F17764" s="100">
        <v>2</v>
      </c>
      <c r="G17764" s="600" t="s">
        <v>35867</v>
      </c>
      <c r="H17764" s="672"/>
      <c r="I17764" s="502" t="s">
        <v>41401</v>
      </c>
      <c r="J17764" s="504">
        <v>9.5</v>
      </c>
      <c r="K17764" s="479" t="s">
        <v>39633</v>
      </c>
    </row>
    <row r="17765" spans="1:31" s="287" customFormat="1" ht="35.15" customHeight="1">
      <c r="A17765" s="601"/>
      <c r="B17765" s="645"/>
      <c r="C17765" s="601"/>
      <c r="D17765" s="601"/>
      <c r="E17765" s="99" t="s">
        <v>39802</v>
      </c>
      <c r="F17765" s="100">
        <v>1</v>
      </c>
      <c r="G17765" s="601"/>
      <c r="H17765" s="669"/>
      <c r="I17765" s="503"/>
      <c r="J17765" s="505"/>
      <c r="K17765" s="501"/>
      <c r="L17765" s="79"/>
      <c r="M17765" s="79"/>
      <c r="N17765" s="79"/>
      <c r="O17765" s="79"/>
      <c r="P17765" s="79"/>
      <c r="Q17765" s="79"/>
      <c r="R17765" s="79"/>
      <c r="S17765" s="79"/>
      <c r="T17765" s="79"/>
      <c r="U17765" s="79"/>
      <c r="V17765" s="79"/>
      <c r="W17765" s="79"/>
      <c r="X17765" s="79"/>
      <c r="Y17765" s="79"/>
      <c r="Z17765" s="79"/>
      <c r="AA17765" s="79"/>
      <c r="AB17765" s="79"/>
      <c r="AC17765" s="79"/>
      <c r="AD17765" s="79"/>
      <c r="AE17765" s="79"/>
    </row>
    <row r="17766" spans="1:31" ht="35.15" customHeight="1">
      <c r="A17766" s="600" t="s">
        <v>39196</v>
      </c>
      <c r="B17766" s="644" t="s">
        <v>39197</v>
      </c>
      <c r="C17766" s="600" t="s">
        <v>39198</v>
      </c>
      <c r="D17766" s="600" t="s">
        <v>39199</v>
      </c>
      <c r="E17766" s="99" t="s">
        <v>12</v>
      </c>
      <c r="F17766" s="100">
        <v>2</v>
      </c>
      <c r="G17766" s="633" t="s">
        <v>35867</v>
      </c>
      <c r="H17766" s="558" t="s">
        <v>39602</v>
      </c>
      <c r="I17766" s="502" t="s">
        <v>41402</v>
      </c>
      <c r="J17766" s="504">
        <v>9.5</v>
      </c>
      <c r="K17766" s="479" t="s">
        <v>39633</v>
      </c>
    </row>
    <row r="17767" spans="1:31" s="287" customFormat="1" ht="35.15" customHeight="1">
      <c r="A17767" s="601"/>
      <c r="B17767" s="645"/>
      <c r="C17767" s="601"/>
      <c r="D17767" s="601"/>
      <c r="E17767" s="99" t="s">
        <v>39802</v>
      </c>
      <c r="F17767" s="100">
        <v>1</v>
      </c>
      <c r="G17767" s="664"/>
      <c r="H17767" s="559"/>
      <c r="I17767" s="503"/>
      <c r="J17767" s="505"/>
      <c r="K17767" s="501"/>
      <c r="L17767" s="79"/>
      <c r="M17767" s="79"/>
      <c r="N17767" s="79"/>
      <c r="O17767" s="79"/>
      <c r="P17767" s="79"/>
      <c r="Q17767" s="79"/>
      <c r="R17767" s="79"/>
      <c r="S17767" s="79"/>
      <c r="T17767" s="79"/>
      <c r="U17767" s="79"/>
      <c r="V17767" s="79"/>
      <c r="W17767" s="79"/>
      <c r="X17767" s="79"/>
      <c r="Y17767" s="79"/>
      <c r="Z17767" s="79"/>
      <c r="AA17767" s="79"/>
      <c r="AB17767" s="79"/>
      <c r="AC17767" s="79"/>
      <c r="AD17767" s="79"/>
      <c r="AE17767" s="79"/>
    </row>
    <row r="17768" spans="1:31" ht="35.15" customHeight="1">
      <c r="A17768" s="600" t="s">
        <v>39200</v>
      </c>
      <c r="B17768" s="644" t="s">
        <v>39201</v>
      </c>
      <c r="C17768" s="600" t="s">
        <v>39202</v>
      </c>
      <c r="D17768" s="600" t="s">
        <v>39203</v>
      </c>
      <c r="E17768" s="99" t="s">
        <v>12</v>
      </c>
      <c r="F17768" s="100">
        <v>2</v>
      </c>
      <c r="G17768" s="633" t="s">
        <v>35867</v>
      </c>
      <c r="H17768" s="558" t="s">
        <v>39602</v>
      </c>
      <c r="I17768" s="502" t="s">
        <v>41403</v>
      </c>
      <c r="J17768" s="504">
        <v>9.5</v>
      </c>
      <c r="K17768" s="479" t="s">
        <v>39633</v>
      </c>
    </row>
    <row r="17769" spans="1:31" s="287" customFormat="1" ht="35.15" customHeight="1">
      <c r="A17769" s="601"/>
      <c r="B17769" s="645"/>
      <c r="C17769" s="601"/>
      <c r="D17769" s="601"/>
      <c r="E17769" s="99" t="s">
        <v>39802</v>
      </c>
      <c r="F17769" s="100">
        <v>1</v>
      </c>
      <c r="G17769" s="664"/>
      <c r="H17769" s="559"/>
      <c r="I17769" s="503"/>
      <c r="J17769" s="505"/>
      <c r="K17769" s="501"/>
      <c r="L17769" s="79"/>
      <c r="M17769" s="79"/>
      <c r="N17769" s="79"/>
      <c r="O17769" s="79"/>
      <c r="P17769" s="79"/>
      <c r="Q17769" s="79"/>
      <c r="R17769" s="79"/>
      <c r="S17769" s="79"/>
      <c r="T17769" s="79"/>
      <c r="U17769" s="79"/>
      <c r="V17769" s="79"/>
      <c r="W17769" s="79"/>
      <c r="X17769" s="79"/>
      <c r="Y17769" s="79"/>
      <c r="Z17769" s="79"/>
      <c r="AA17769" s="79"/>
      <c r="AB17769" s="79"/>
      <c r="AC17769" s="79"/>
      <c r="AD17769" s="79"/>
      <c r="AE17769" s="79"/>
    </row>
    <row r="17770" spans="1:31" ht="35.15" customHeight="1">
      <c r="A17770" s="600" t="s">
        <v>39204</v>
      </c>
      <c r="B17770" s="644" t="s">
        <v>39205</v>
      </c>
      <c r="C17770" s="600" t="s">
        <v>36310</v>
      </c>
      <c r="D17770" s="600" t="s">
        <v>39206</v>
      </c>
      <c r="E17770" s="99" t="s">
        <v>12</v>
      </c>
      <c r="F17770" s="100">
        <v>2</v>
      </c>
      <c r="G17770" s="633" t="s">
        <v>35867</v>
      </c>
      <c r="H17770" s="558" t="s">
        <v>39602</v>
      </c>
      <c r="I17770" s="502" t="s">
        <v>41404</v>
      </c>
      <c r="J17770" s="504">
        <v>6</v>
      </c>
      <c r="K17770" s="479" t="s">
        <v>39633</v>
      </c>
    </row>
    <row r="17771" spans="1:31" s="287" customFormat="1" ht="35.15" customHeight="1">
      <c r="A17771" s="601"/>
      <c r="B17771" s="645"/>
      <c r="C17771" s="601"/>
      <c r="D17771" s="601"/>
      <c r="E17771" s="99" t="s">
        <v>39802</v>
      </c>
      <c r="F17771" s="100">
        <v>1</v>
      </c>
      <c r="G17771" s="664"/>
      <c r="H17771" s="559"/>
      <c r="I17771" s="503"/>
      <c r="J17771" s="505"/>
      <c r="K17771" s="501"/>
      <c r="L17771" s="79"/>
      <c r="M17771" s="79"/>
      <c r="N17771" s="79"/>
      <c r="O17771" s="79"/>
      <c r="P17771" s="79"/>
      <c r="Q17771" s="79"/>
      <c r="R17771" s="79"/>
      <c r="S17771" s="79"/>
      <c r="T17771" s="79"/>
      <c r="U17771" s="79"/>
      <c r="V17771" s="79"/>
      <c r="W17771" s="79"/>
      <c r="X17771" s="79"/>
      <c r="Y17771" s="79"/>
      <c r="Z17771" s="79"/>
      <c r="AA17771" s="79"/>
      <c r="AB17771" s="79"/>
      <c r="AC17771" s="79"/>
      <c r="AD17771" s="79"/>
      <c r="AE17771" s="79"/>
    </row>
    <row r="17772" spans="1:31" ht="35.15" customHeight="1">
      <c r="A17772" s="600" t="s">
        <v>39207</v>
      </c>
      <c r="B17772" s="644" t="s">
        <v>39208</v>
      </c>
      <c r="C17772" s="600" t="s">
        <v>39209</v>
      </c>
      <c r="D17772" s="600" t="s">
        <v>39210</v>
      </c>
      <c r="E17772" s="99" t="s">
        <v>12</v>
      </c>
      <c r="F17772" s="100">
        <v>2</v>
      </c>
      <c r="G17772" s="633" t="s">
        <v>35867</v>
      </c>
      <c r="H17772" s="558" t="s">
        <v>39602</v>
      </c>
      <c r="I17772" s="502" t="s">
        <v>42545</v>
      </c>
      <c r="J17772" s="504">
        <v>9.5</v>
      </c>
      <c r="K17772" s="479" t="s">
        <v>39633</v>
      </c>
    </row>
    <row r="17773" spans="1:31" s="287" customFormat="1" ht="35.15" customHeight="1">
      <c r="A17773" s="601"/>
      <c r="B17773" s="645"/>
      <c r="C17773" s="601"/>
      <c r="D17773" s="601"/>
      <c r="E17773" s="99" t="s">
        <v>39802</v>
      </c>
      <c r="F17773" s="100">
        <v>1</v>
      </c>
      <c r="G17773" s="664"/>
      <c r="H17773" s="559"/>
      <c r="I17773" s="503"/>
      <c r="J17773" s="505"/>
      <c r="K17773" s="501"/>
      <c r="L17773" s="79"/>
      <c r="M17773" s="79"/>
      <c r="N17773" s="79"/>
      <c r="O17773" s="79"/>
      <c r="P17773" s="79"/>
      <c r="Q17773" s="79"/>
      <c r="R17773" s="79"/>
      <c r="S17773" s="79"/>
      <c r="T17773" s="79"/>
      <c r="U17773" s="79"/>
      <c r="V17773" s="79"/>
      <c r="W17773" s="79"/>
      <c r="X17773" s="79"/>
      <c r="Y17773" s="79"/>
      <c r="Z17773" s="79"/>
      <c r="AA17773" s="79"/>
      <c r="AB17773" s="79"/>
      <c r="AC17773" s="79"/>
      <c r="AD17773" s="79"/>
      <c r="AE17773" s="79"/>
    </row>
    <row r="17774" spans="1:31" ht="35.15" customHeight="1">
      <c r="A17774" s="600" t="s">
        <v>39212</v>
      </c>
      <c r="B17774" s="644" t="s">
        <v>39213</v>
      </c>
      <c r="C17774" s="600" t="s">
        <v>38604</v>
      </c>
      <c r="D17774" s="600" t="s">
        <v>36295</v>
      </c>
      <c r="E17774" s="99" t="s">
        <v>12</v>
      </c>
      <c r="F17774" s="100">
        <v>2</v>
      </c>
      <c r="G17774" s="633" t="s">
        <v>35867</v>
      </c>
      <c r="H17774" s="558" t="s">
        <v>39602</v>
      </c>
      <c r="I17774" s="502" t="s">
        <v>41405</v>
      </c>
      <c r="J17774" s="504">
        <v>8.5</v>
      </c>
      <c r="K17774" s="479" t="s">
        <v>39633</v>
      </c>
    </row>
    <row r="17775" spans="1:31" s="287" customFormat="1" ht="35.15" customHeight="1">
      <c r="A17775" s="601"/>
      <c r="B17775" s="645"/>
      <c r="C17775" s="601"/>
      <c r="D17775" s="601"/>
      <c r="E17775" s="382" t="s">
        <v>39802</v>
      </c>
      <c r="F17775" s="100">
        <v>1</v>
      </c>
      <c r="G17775" s="664"/>
      <c r="H17775" s="559"/>
      <c r="I17775" s="503"/>
      <c r="J17775" s="505"/>
      <c r="K17775" s="501"/>
      <c r="L17775" s="79"/>
      <c r="M17775" s="79"/>
      <c r="N17775" s="79"/>
      <c r="O17775" s="79"/>
      <c r="P17775" s="79"/>
      <c r="Q17775" s="79"/>
      <c r="R17775" s="79"/>
      <c r="S17775" s="79"/>
      <c r="T17775" s="79"/>
      <c r="U17775" s="79"/>
      <c r="V17775" s="79"/>
      <c r="W17775" s="79"/>
      <c r="X17775" s="79"/>
      <c r="Y17775" s="79"/>
      <c r="Z17775" s="79"/>
      <c r="AA17775" s="79"/>
      <c r="AB17775" s="79"/>
      <c r="AC17775" s="79"/>
      <c r="AD17775" s="79"/>
      <c r="AE17775" s="79"/>
    </row>
    <row r="17776" spans="1:31" ht="35.15" customHeight="1">
      <c r="A17776" s="600" t="s">
        <v>39214</v>
      </c>
      <c r="B17776" s="644" t="s">
        <v>39215</v>
      </c>
      <c r="C17776" s="600" t="s">
        <v>36038</v>
      </c>
      <c r="D17776" s="600" t="s">
        <v>39216</v>
      </c>
      <c r="E17776" s="99" t="s">
        <v>12</v>
      </c>
      <c r="F17776" s="100">
        <v>2</v>
      </c>
      <c r="G17776" s="600" t="s">
        <v>35867</v>
      </c>
      <c r="H17776" s="627" t="s">
        <v>39602</v>
      </c>
      <c r="I17776" s="502" t="s">
        <v>41406</v>
      </c>
      <c r="J17776" s="504">
        <v>9</v>
      </c>
      <c r="K17776" s="479" t="s">
        <v>39633</v>
      </c>
    </row>
    <row r="17777" spans="1:31" s="287" customFormat="1" ht="35.15" customHeight="1">
      <c r="A17777" s="601"/>
      <c r="B17777" s="645"/>
      <c r="C17777" s="601"/>
      <c r="D17777" s="601"/>
      <c r="E17777" s="99" t="s">
        <v>39802</v>
      </c>
      <c r="F17777" s="100">
        <v>1</v>
      </c>
      <c r="G17777" s="601"/>
      <c r="H17777" s="669"/>
      <c r="I17777" s="503"/>
      <c r="J17777" s="505"/>
      <c r="K17777" s="501"/>
      <c r="L17777" s="79"/>
      <c r="M17777" s="79"/>
      <c r="N17777" s="79"/>
      <c r="O17777" s="79"/>
      <c r="P17777" s="79"/>
      <c r="Q17777" s="79"/>
      <c r="R17777" s="79"/>
      <c r="S17777" s="79"/>
      <c r="T17777" s="79"/>
      <c r="U17777" s="79"/>
      <c r="V17777" s="79"/>
      <c r="W17777" s="79"/>
      <c r="X17777" s="79"/>
      <c r="Y17777" s="79"/>
      <c r="Z17777" s="79"/>
      <c r="AA17777" s="79"/>
      <c r="AB17777" s="79"/>
      <c r="AC17777" s="79"/>
      <c r="AD17777" s="79"/>
      <c r="AE17777" s="79"/>
    </row>
    <row r="17778" spans="1:31" ht="35.15" customHeight="1">
      <c r="A17778" s="600" t="s">
        <v>39217</v>
      </c>
      <c r="B17778" s="644" t="s">
        <v>39218</v>
      </c>
      <c r="C17778" s="600" t="s">
        <v>39219</v>
      </c>
      <c r="D17778" s="600" t="s">
        <v>39220</v>
      </c>
      <c r="E17778" s="99" t="s">
        <v>12</v>
      </c>
      <c r="F17778" s="100">
        <v>1</v>
      </c>
      <c r="G17778" s="666" t="s">
        <v>35867</v>
      </c>
      <c r="H17778" s="613" t="s">
        <v>39602</v>
      </c>
      <c r="I17778" s="502" t="s">
        <v>41407</v>
      </c>
      <c r="J17778" s="504">
        <v>6.8</v>
      </c>
      <c r="K17778" s="479" t="s">
        <v>39633</v>
      </c>
    </row>
    <row r="17779" spans="1:31" s="287" customFormat="1" ht="35.15" customHeight="1">
      <c r="A17779" s="601"/>
      <c r="B17779" s="645"/>
      <c r="C17779" s="601"/>
      <c r="D17779" s="601"/>
      <c r="E17779" s="99" t="s">
        <v>39802</v>
      </c>
      <c r="F17779" s="100">
        <v>1</v>
      </c>
      <c r="G17779" s="667"/>
      <c r="H17779" s="614"/>
      <c r="I17779" s="503"/>
      <c r="J17779" s="505"/>
      <c r="K17779" s="501"/>
      <c r="L17779" s="79"/>
      <c r="M17779" s="79"/>
      <c r="N17779" s="79"/>
      <c r="O17779" s="79"/>
      <c r="P17779" s="79"/>
      <c r="Q17779" s="79"/>
      <c r="R17779" s="79"/>
      <c r="S17779" s="79"/>
      <c r="T17779" s="79"/>
      <c r="U17779" s="79"/>
      <c r="V17779" s="79"/>
      <c r="W17779" s="79"/>
      <c r="X17779" s="79"/>
      <c r="Y17779" s="79"/>
      <c r="Z17779" s="79"/>
      <c r="AA17779" s="79"/>
      <c r="AB17779" s="79"/>
      <c r="AC17779" s="79"/>
      <c r="AD17779" s="79"/>
      <c r="AE17779" s="79"/>
    </row>
    <row r="17780" spans="1:31" ht="35.15" customHeight="1">
      <c r="A17780" s="99" t="s">
        <v>39221</v>
      </c>
      <c r="B17780" s="48" t="s">
        <v>39222</v>
      </c>
      <c r="C17780" s="99" t="s">
        <v>39223</v>
      </c>
      <c r="D17780" s="99" t="s">
        <v>39224</v>
      </c>
      <c r="E17780" s="99" t="s">
        <v>12</v>
      </c>
      <c r="F17780" s="100">
        <v>1</v>
      </c>
      <c r="G17780" s="99" t="s">
        <v>35867</v>
      </c>
      <c r="H17780" s="372" t="s">
        <v>39602</v>
      </c>
      <c r="I17780" s="158" t="s">
        <v>41408</v>
      </c>
      <c r="J17780" s="104">
        <v>4.2</v>
      </c>
      <c r="K17780" s="105" t="s">
        <v>39633</v>
      </c>
    </row>
    <row r="17781" spans="1:31" ht="35.15" customHeight="1">
      <c r="A17781" s="99" t="s">
        <v>39225</v>
      </c>
      <c r="B17781" s="48" t="s">
        <v>39226</v>
      </c>
      <c r="C17781" s="99" t="s">
        <v>39227</v>
      </c>
      <c r="D17781" s="99" t="s">
        <v>39228</v>
      </c>
      <c r="E17781" s="99" t="s">
        <v>12</v>
      </c>
      <c r="F17781" s="100">
        <v>1</v>
      </c>
      <c r="G17781" s="99" t="s">
        <v>35867</v>
      </c>
      <c r="H17781" s="372" t="s">
        <v>39602</v>
      </c>
      <c r="I17781" s="158" t="s">
        <v>41409</v>
      </c>
      <c r="J17781" s="104">
        <v>6.7</v>
      </c>
      <c r="K17781" s="105" t="s">
        <v>39633</v>
      </c>
    </row>
    <row r="17782" spans="1:31" ht="35.15" customHeight="1">
      <c r="A17782" s="87" t="s">
        <v>39229</v>
      </c>
      <c r="B17782" s="31" t="s">
        <v>39230</v>
      </c>
      <c r="C17782" s="87" t="s">
        <v>39231</v>
      </c>
      <c r="D17782" s="87" t="s">
        <v>39232</v>
      </c>
      <c r="E17782" s="87" t="s">
        <v>12</v>
      </c>
      <c r="F17782" s="88">
        <v>2</v>
      </c>
      <c r="G17782" s="87" t="s">
        <v>35867</v>
      </c>
      <c r="H17782" s="249" t="s">
        <v>39602</v>
      </c>
      <c r="I17782" s="90" t="s">
        <v>35862</v>
      </c>
      <c r="J17782" s="91"/>
      <c r="K17782" s="92"/>
    </row>
    <row r="17783" spans="1:31" ht="35.15" customHeight="1">
      <c r="A17783" s="87" t="s">
        <v>39233</v>
      </c>
      <c r="B17783" s="31" t="s">
        <v>39234</v>
      </c>
      <c r="C17783" s="87" t="s">
        <v>39235</v>
      </c>
      <c r="D17783" s="87" t="s">
        <v>37139</v>
      </c>
      <c r="E17783" s="87" t="s">
        <v>12</v>
      </c>
      <c r="F17783" s="88">
        <v>1</v>
      </c>
      <c r="G17783" s="87" t="s">
        <v>35867</v>
      </c>
      <c r="H17783" s="249" t="s">
        <v>39602</v>
      </c>
      <c r="I17783" s="90" t="s">
        <v>35862</v>
      </c>
      <c r="J17783" s="91"/>
      <c r="K17783" s="92"/>
    </row>
    <row r="17784" spans="1:31" ht="35.15" customHeight="1">
      <c r="A17784" s="87" t="s">
        <v>39236</v>
      </c>
      <c r="B17784" s="31" t="s">
        <v>39237</v>
      </c>
      <c r="C17784" s="87" t="s">
        <v>36225</v>
      </c>
      <c r="D17784" s="87" t="s">
        <v>39238</v>
      </c>
      <c r="E17784" s="87" t="s">
        <v>12</v>
      </c>
      <c r="F17784" s="88">
        <v>1</v>
      </c>
      <c r="G17784" s="87" t="s">
        <v>35867</v>
      </c>
      <c r="H17784" s="249" t="s">
        <v>39602</v>
      </c>
      <c r="I17784" s="90" t="s">
        <v>35862</v>
      </c>
      <c r="J17784" s="91"/>
      <c r="K17784" s="92"/>
    </row>
    <row r="17785" spans="1:31" ht="35.15" customHeight="1">
      <c r="A17785" s="87" t="s">
        <v>39239</v>
      </c>
      <c r="B17785" s="31" t="s">
        <v>39240</v>
      </c>
      <c r="C17785" s="87" t="s">
        <v>39241</v>
      </c>
      <c r="D17785" s="87" t="s">
        <v>39242</v>
      </c>
      <c r="E17785" s="87" t="s">
        <v>12</v>
      </c>
      <c r="F17785" s="88">
        <v>1</v>
      </c>
      <c r="G17785" s="87" t="s">
        <v>35867</v>
      </c>
      <c r="H17785" s="249" t="s">
        <v>39602</v>
      </c>
      <c r="I17785" s="90" t="s">
        <v>35862</v>
      </c>
      <c r="J17785" s="91"/>
      <c r="K17785" s="92"/>
    </row>
    <row r="17786" spans="1:31" ht="35.15" customHeight="1">
      <c r="A17786" s="99" t="s">
        <v>39243</v>
      </c>
      <c r="B17786" s="48" t="s">
        <v>39244</v>
      </c>
      <c r="C17786" s="99" t="s">
        <v>39245</v>
      </c>
      <c r="D17786" s="99" t="s">
        <v>39246</v>
      </c>
      <c r="E17786" s="99" t="s">
        <v>12</v>
      </c>
      <c r="F17786" s="100">
        <v>2</v>
      </c>
      <c r="G17786" s="99" t="s">
        <v>35867</v>
      </c>
      <c r="H17786" s="259" t="s">
        <v>39602</v>
      </c>
      <c r="I17786" s="158" t="s">
        <v>41410</v>
      </c>
      <c r="J17786" s="104">
        <v>5.4</v>
      </c>
      <c r="K17786" s="105" t="s">
        <v>39633</v>
      </c>
    </row>
    <row r="17787" spans="1:31" ht="35.15" customHeight="1">
      <c r="A17787" s="87" t="s">
        <v>39247</v>
      </c>
      <c r="B17787" s="31" t="s">
        <v>39248</v>
      </c>
      <c r="C17787" s="87" t="s">
        <v>39249</v>
      </c>
      <c r="D17787" s="87" t="s">
        <v>37076</v>
      </c>
      <c r="E17787" s="87" t="s">
        <v>12</v>
      </c>
      <c r="F17787" s="88">
        <v>2</v>
      </c>
      <c r="G17787" s="87" t="s">
        <v>35867</v>
      </c>
      <c r="H17787" s="249" t="s">
        <v>39602</v>
      </c>
      <c r="I17787" s="90" t="s">
        <v>35862</v>
      </c>
      <c r="J17787" s="91"/>
      <c r="K17787" s="92"/>
    </row>
    <row r="17788" spans="1:31" ht="35.15" customHeight="1">
      <c r="A17788" s="87" t="s">
        <v>39250</v>
      </c>
      <c r="B17788" s="31" t="s">
        <v>39251</v>
      </c>
      <c r="C17788" s="87" t="s">
        <v>39252</v>
      </c>
      <c r="D17788" s="87" t="s">
        <v>39253</v>
      </c>
      <c r="E17788" s="87" t="s">
        <v>1235</v>
      </c>
      <c r="F17788" s="88">
        <v>1</v>
      </c>
      <c r="G17788" s="87" t="s">
        <v>35867</v>
      </c>
      <c r="H17788" s="249" t="s">
        <v>39602</v>
      </c>
      <c r="I17788" s="90" t="s">
        <v>35862</v>
      </c>
      <c r="J17788" s="91"/>
      <c r="K17788" s="92"/>
    </row>
    <row r="17789" spans="1:31" ht="35.15" customHeight="1">
      <c r="A17789" s="87" t="s">
        <v>39254</v>
      </c>
      <c r="B17789" s="31" t="s">
        <v>39255</v>
      </c>
      <c r="C17789" s="87" t="s">
        <v>39256</v>
      </c>
      <c r="D17789" s="87" t="s">
        <v>39257</v>
      </c>
      <c r="E17789" s="87" t="s">
        <v>12</v>
      </c>
      <c r="F17789" s="88">
        <v>2</v>
      </c>
      <c r="G17789" s="87" t="s">
        <v>35867</v>
      </c>
      <c r="H17789" s="249" t="s">
        <v>39602</v>
      </c>
      <c r="I17789" s="90" t="s">
        <v>35862</v>
      </c>
      <c r="J17789" s="91"/>
      <c r="K17789" s="92"/>
    </row>
    <row r="17790" spans="1:31" ht="35.15" customHeight="1">
      <c r="A17790" s="87" t="s">
        <v>39258</v>
      </c>
      <c r="B17790" s="31" t="s">
        <v>39259</v>
      </c>
      <c r="C17790" s="87" t="s">
        <v>39260</v>
      </c>
      <c r="D17790" s="87" t="s">
        <v>39261</v>
      </c>
      <c r="E17790" s="87" t="s">
        <v>12</v>
      </c>
      <c r="F17790" s="88">
        <v>1</v>
      </c>
      <c r="G17790" s="87" t="s">
        <v>35867</v>
      </c>
      <c r="H17790" s="249" t="s">
        <v>39602</v>
      </c>
      <c r="I17790" s="90" t="s">
        <v>35862</v>
      </c>
      <c r="J17790" s="91"/>
      <c r="K17790" s="92"/>
    </row>
    <row r="17791" spans="1:31" ht="35.15" customHeight="1">
      <c r="A17791" s="87" t="s">
        <v>39262</v>
      </c>
      <c r="B17791" s="31" t="s">
        <v>36277</v>
      </c>
      <c r="C17791" s="87" t="s">
        <v>38285</v>
      </c>
      <c r="D17791" s="87" t="s">
        <v>39263</v>
      </c>
      <c r="E17791" s="87" t="s">
        <v>12</v>
      </c>
      <c r="F17791" s="88">
        <v>2</v>
      </c>
      <c r="G17791" s="87" t="s">
        <v>35867</v>
      </c>
      <c r="H17791" s="249" t="s">
        <v>39602</v>
      </c>
      <c r="I17791" s="90" t="s">
        <v>35862</v>
      </c>
      <c r="J17791" s="91"/>
      <c r="K17791" s="92"/>
    </row>
    <row r="17792" spans="1:31" ht="35.15" customHeight="1">
      <c r="A17792" s="455" t="s">
        <v>39264</v>
      </c>
      <c r="B17792" s="457" t="s">
        <v>39265</v>
      </c>
      <c r="C17792" s="455" t="s">
        <v>39266</v>
      </c>
      <c r="D17792" s="455" t="s">
        <v>39267</v>
      </c>
      <c r="E17792" s="87" t="s">
        <v>12</v>
      </c>
      <c r="F17792" s="88">
        <v>1</v>
      </c>
      <c r="G17792" s="631" t="s">
        <v>35867</v>
      </c>
      <c r="H17792" s="249" t="s">
        <v>39602</v>
      </c>
      <c r="I17792" s="90" t="s">
        <v>35862</v>
      </c>
      <c r="J17792" s="91"/>
      <c r="K17792" s="92"/>
    </row>
    <row r="17793" spans="1:31" ht="35.15" customHeight="1">
      <c r="A17793" s="456"/>
      <c r="B17793" s="458"/>
      <c r="C17793" s="456"/>
      <c r="D17793" s="456"/>
      <c r="E17793" s="87" t="s">
        <v>35952</v>
      </c>
      <c r="F17793" s="88">
        <v>1</v>
      </c>
      <c r="G17793" s="632"/>
      <c r="H17793" s="249" t="s">
        <v>39602</v>
      </c>
      <c r="I17793" s="90" t="s">
        <v>35862</v>
      </c>
      <c r="J17793" s="91"/>
      <c r="K17793" s="92"/>
    </row>
    <row r="17794" spans="1:31" ht="35.15" customHeight="1">
      <c r="A17794" s="87" t="s">
        <v>39268</v>
      </c>
      <c r="B17794" s="31" t="s">
        <v>38131</v>
      </c>
      <c r="C17794" s="87" t="s">
        <v>39269</v>
      </c>
      <c r="D17794" s="87" t="s">
        <v>39270</v>
      </c>
      <c r="E17794" s="87" t="s">
        <v>12</v>
      </c>
      <c r="F17794" s="88">
        <v>2</v>
      </c>
      <c r="G17794" s="87" t="s">
        <v>35867</v>
      </c>
      <c r="H17794" s="249" t="s">
        <v>39602</v>
      </c>
      <c r="I17794" s="90" t="s">
        <v>35862</v>
      </c>
      <c r="J17794" s="91"/>
      <c r="K17794" s="92"/>
    </row>
    <row r="17795" spans="1:31" ht="35.15" customHeight="1">
      <c r="A17795" s="87" t="s">
        <v>39271</v>
      </c>
      <c r="B17795" s="31" t="s">
        <v>39272</v>
      </c>
      <c r="C17795" s="87" t="s">
        <v>36539</v>
      </c>
      <c r="D17795" s="87" t="s">
        <v>39273</v>
      </c>
      <c r="E17795" s="87" t="s">
        <v>12</v>
      </c>
      <c r="F17795" s="88">
        <v>1</v>
      </c>
      <c r="G17795" s="87" t="s">
        <v>35867</v>
      </c>
      <c r="H17795" s="249" t="s">
        <v>39602</v>
      </c>
      <c r="I17795" s="90" t="s">
        <v>35862</v>
      </c>
      <c r="J17795" s="91"/>
      <c r="K17795" s="92"/>
    </row>
    <row r="17796" spans="1:31" ht="35.15" customHeight="1">
      <c r="A17796" s="87" t="s">
        <v>39274</v>
      </c>
      <c r="B17796" s="31" t="s">
        <v>39275</v>
      </c>
      <c r="C17796" s="87" t="s">
        <v>39276</v>
      </c>
      <c r="D17796" s="87" t="s">
        <v>39277</v>
      </c>
      <c r="E17796" s="87" t="s">
        <v>12</v>
      </c>
      <c r="F17796" s="88">
        <v>1</v>
      </c>
      <c r="G17796" s="87" t="s">
        <v>35867</v>
      </c>
      <c r="H17796" s="249" t="s">
        <v>39602</v>
      </c>
      <c r="I17796" s="90" t="s">
        <v>40345</v>
      </c>
      <c r="J17796" s="91">
        <v>5</v>
      </c>
      <c r="K17796" s="92" t="s">
        <v>39633</v>
      </c>
    </row>
    <row r="17797" spans="1:31" ht="35.15" customHeight="1">
      <c r="A17797" s="87" t="s">
        <v>39278</v>
      </c>
      <c r="B17797" s="31" t="s">
        <v>39279</v>
      </c>
      <c r="C17797" s="87" t="s">
        <v>39280</v>
      </c>
      <c r="D17797" s="87" t="s">
        <v>39281</v>
      </c>
      <c r="E17797" s="87" t="s">
        <v>12</v>
      </c>
      <c r="F17797" s="88">
        <v>1</v>
      </c>
      <c r="G17797" s="87" t="s">
        <v>35867</v>
      </c>
      <c r="H17797" s="249" t="s">
        <v>39602</v>
      </c>
      <c r="I17797" s="90" t="s">
        <v>35862</v>
      </c>
      <c r="J17797" s="91"/>
      <c r="K17797" s="92"/>
    </row>
    <row r="17798" spans="1:31" ht="35.15" customHeight="1">
      <c r="A17798" s="87" t="s">
        <v>39282</v>
      </c>
      <c r="B17798" s="31" t="s">
        <v>39283</v>
      </c>
      <c r="C17798" s="87" t="s">
        <v>39284</v>
      </c>
      <c r="D17798" s="87" t="s">
        <v>37167</v>
      </c>
      <c r="E17798" s="87" t="s">
        <v>12</v>
      </c>
      <c r="F17798" s="88">
        <v>2</v>
      </c>
      <c r="G17798" s="87" t="s">
        <v>35867</v>
      </c>
      <c r="H17798" s="249" t="s">
        <v>39602</v>
      </c>
      <c r="I17798" s="90" t="s">
        <v>35862</v>
      </c>
      <c r="J17798" s="91"/>
      <c r="K17798" s="92"/>
    </row>
    <row r="17799" spans="1:31" ht="35.15" customHeight="1">
      <c r="A17799" s="87" t="s">
        <v>39285</v>
      </c>
      <c r="B17799" s="31" t="s">
        <v>39286</v>
      </c>
      <c r="C17799" s="87" t="s">
        <v>4175</v>
      </c>
      <c r="D17799" s="87" t="s">
        <v>37076</v>
      </c>
      <c r="E17799" s="87" t="s">
        <v>12</v>
      </c>
      <c r="F17799" s="88">
        <v>3</v>
      </c>
      <c r="G17799" s="87" t="s">
        <v>35867</v>
      </c>
      <c r="H17799" s="249" t="s">
        <v>39602</v>
      </c>
      <c r="I17799" s="90" t="s">
        <v>35862</v>
      </c>
      <c r="J17799" s="91"/>
      <c r="K17799" s="92"/>
    </row>
    <row r="17800" spans="1:31" ht="35.15" customHeight="1">
      <c r="A17800" s="600" t="s">
        <v>39287</v>
      </c>
      <c r="B17800" s="644" t="s">
        <v>39288</v>
      </c>
      <c r="C17800" s="600" t="s">
        <v>37505</v>
      </c>
      <c r="D17800" s="600" t="s">
        <v>39289</v>
      </c>
      <c r="E17800" s="99" t="s">
        <v>12</v>
      </c>
      <c r="F17800" s="100">
        <v>3</v>
      </c>
      <c r="G17800" s="633" t="s">
        <v>35867</v>
      </c>
      <c r="H17800" s="558" t="s">
        <v>39602</v>
      </c>
      <c r="I17800" s="502" t="s">
        <v>41411</v>
      </c>
      <c r="J17800" s="504">
        <v>15.2</v>
      </c>
      <c r="K17800" s="479" t="s">
        <v>39633</v>
      </c>
    </row>
    <row r="17801" spans="1:31" s="287" customFormat="1" ht="35.15" customHeight="1">
      <c r="A17801" s="601"/>
      <c r="B17801" s="645"/>
      <c r="C17801" s="601"/>
      <c r="D17801" s="601"/>
      <c r="E17801" s="99" t="s">
        <v>39802</v>
      </c>
      <c r="F17801" s="100">
        <v>1</v>
      </c>
      <c r="G17801" s="664"/>
      <c r="H17801" s="559"/>
      <c r="I17801" s="503"/>
      <c r="J17801" s="505"/>
      <c r="K17801" s="501"/>
      <c r="L17801" s="79"/>
      <c r="M17801" s="79"/>
      <c r="N17801" s="79"/>
      <c r="O17801" s="79"/>
      <c r="P17801" s="79"/>
      <c r="Q17801" s="79"/>
      <c r="R17801" s="79"/>
      <c r="S17801" s="79"/>
      <c r="T17801" s="79"/>
      <c r="U17801" s="79"/>
      <c r="V17801" s="79"/>
      <c r="W17801" s="79"/>
      <c r="X17801" s="79"/>
      <c r="Y17801" s="79"/>
      <c r="Z17801" s="79"/>
      <c r="AA17801" s="79"/>
      <c r="AB17801" s="79"/>
      <c r="AC17801" s="79"/>
      <c r="AD17801" s="79"/>
      <c r="AE17801" s="79"/>
    </row>
    <row r="17802" spans="1:31" ht="35.15" customHeight="1">
      <c r="A17802" s="600" t="s">
        <v>39290</v>
      </c>
      <c r="B17802" s="644" t="s">
        <v>39291</v>
      </c>
      <c r="C17802" s="600" t="s">
        <v>3668</v>
      </c>
      <c r="D17802" s="600" t="s">
        <v>39292</v>
      </c>
      <c r="E17802" s="99" t="s">
        <v>12</v>
      </c>
      <c r="F17802" s="100">
        <v>3</v>
      </c>
      <c r="G17802" s="633" t="s">
        <v>35867</v>
      </c>
      <c r="H17802" s="558" t="s">
        <v>39602</v>
      </c>
      <c r="I17802" s="502" t="s">
        <v>41412</v>
      </c>
      <c r="J17802" s="504">
        <v>12.05</v>
      </c>
      <c r="K17802" s="479" t="s">
        <v>39633</v>
      </c>
    </row>
    <row r="17803" spans="1:31" s="287" customFormat="1" ht="35.15" customHeight="1">
      <c r="A17803" s="601"/>
      <c r="B17803" s="645"/>
      <c r="C17803" s="601"/>
      <c r="D17803" s="601"/>
      <c r="E17803" s="106" t="s">
        <v>39802</v>
      </c>
      <c r="F17803" s="100">
        <v>1</v>
      </c>
      <c r="G17803" s="664"/>
      <c r="H17803" s="559"/>
      <c r="I17803" s="503"/>
      <c r="J17803" s="505"/>
      <c r="K17803" s="501"/>
      <c r="L17803" s="79"/>
      <c r="M17803" s="79"/>
      <c r="N17803" s="79"/>
      <c r="O17803" s="79"/>
      <c r="P17803" s="79"/>
      <c r="Q17803" s="79"/>
      <c r="R17803" s="79"/>
      <c r="S17803" s="79"/>
      <c r="T17803" s="79"/>
      <c r="U17803" s="79"/>
      <c r="V17803" s="79"/>
      <c r="W17803" s="79"/>
      <c r="X17803" s="79"/>
      <c r="Y17803" s="79"/>
      <c r="Z17803" s="79"/>
      <c r="AA17803" s="79"/>
      <c r="AB17803" s="79"/>
      <c r="AC17803" s="79"/>
      <c r="AD17803" s="79"/>
      <c r="AE17803" s="79"/>
    </row>
    <row r="17804" spans="1:31" ht="35.15" customHeight="1">
      <c r="A17804" s="600" t="s">
        <v>39293</v>
      </c>
      <c r="B17804" s="644" t="s">
        <v>39294</v>
      </c>
      <c r="C17804" s="600" t="s">
        <v>39295</v>
      </c>
      <c r="D17804" s="600" t="s">
        <v>39296</v>
      </c>
      <c r="E17804" s="210" t="s">
        <v>12</v>
      </c>
      <c r="F17804" s="100">
        <v>3</v>
      </c>
      <c r="G17804" s="633" t="s">
        <v>35867</v>
      </c>
      <c r="H17804" s="558" t="s">
        <v>39602</v>
      </c>
      <c r="I17804" s="502" t="s">
        <v>41413</v>
      </c>
      <c r="J17804" s="504">
        <v>12.05</v>
      </c>
      <c r="K17804" s="479" t="s">
        <v>39633</v>
      </c>
    </row>
    <row r="17805" spans="1:31" s="287" customFormat="1" ht="35.15" customHeight="1">
      <c r="A17805" s="601"/>
      <c r="B17805" s="645"/>
      <c r="C17805" s="601"/>
      <c r="D17805" s="601"/>
      <c r="E17805" s="383" t="s">
        <v>39802</v>
      </c>
      <c r="F17805" s="100">
        <v>1</v>
      </c>
      <c r="G17805" s="664"/>
      <c r="H17805" s="559"/>
      <c r="I17805" s="503"/>
      <c r="J17805" s="505"/>
      <c r="K17805" s="501"/>
      <c r="L17805" s="79"/>
      <c r="M17805" s="79"/>
      <c r="N17805" s="79"/>
      <c r="O17805" s="79"/>
      <c r="P17805" s="79"/>
      <c r="Q17805" s="79"/>
      <c r="R17805" s="79"/>
      <c r="S17805" s="79"/>
      <c r="T17805" s="79"/>
      <c r="U17805" s="79"/>
      <c r="V17805" s="79"/>
      <c r="W17805" s="79"/>
      <c r="X17805" s="79"/>
      <c r="Y17805" s="79"/>
      <c r="Z17805" s="79"/>
      <c r="AA17805" s="79"/>
      <c r="AB17805" s="79"/>
      <c r="AC17805" s="79"/>
      <c r="AD17805" s="79"/>
      <c r="AE17805" s="79"/>
    </row>
    <row r="17806" spans="1:31" ht="35.15" customHeight="1">
      <c r="A17806" s="87" t="s">
        <v>39297</v>
      </c>
      <c r="B17806" s="31" t="s">
        <v>39298</v>
      </c>
      <c r="C17806" s="87" t="s">
        <v>39299</v>
      </c>
      <c r="D17806" s="87" t="s">
        <v>39300</v>
      </c>
      <c r="E17806" s="87" t="s">
        <v>12</v>
      </c>
      <c r="F17806" s="88">
        <v>2</v>
      </c>
      <c r="G17806" s="87" t="s">
        <v>35867</v>
      </c>
      <c r="H17806" s="249" t="s">
        <v>39602</v>
      </c>
      <c r="I17806" s="90" t="s">
        <v>35862</v>
      </c>
      <c r="J17806" s="91"/>
      <c r="K17806" s="92"/>
    </row>
    <row r="17807" spans="1:31" ht="35.15" customHeight="1">
      <c r="A17807" s="99" t="s">
        <v>39301</v>
      </c>
      <c r="B17807" s="48" t="s">
        <v>39302</v>
      </c>
      <c r="C17807" s="99" t="s">
        <v>37727</v>
      </c>
      <c r="D17807" s="99" t="s">
        <v>39303</v>
      </c>
      <c r="E17807" s="99" t="s">
        <v>12</v>
      </c>
      <c r="F17807" s="100">
        <v>2</v>
      </c>
      <c r="G17807" s="99" t="s">
        <v>35867</v>
      </c>
      <c r="H17807" s="259" t="s">
        <v>39602</v>
      </c>
      <c r="I17807" s="158" t="s">
        <v>41414</v>
      </c>
      <c r="J17807" s="104">
        <v>5.4</v>
      </c>
      <c r="K17807" s="105" t="s">
        <v>39633</v>
      </c>
    </row>
    <row r="17808" spans="1:31" ht="35.15" customHeight="1">
      <c r="A17808" s="87" t="s">
        <v>39304</v>
      </c>
      <c r="B17808" s="31" t="s">
        <v>39305</v>
      </c>
      <c r="C17808" s="87" t="s">
        <v>39306</v>
      </c>
      <c r="D17808" s="87" t="s">
        <v>39307</v>
      </c>
      <c r="E17808" s="87" t="s">
        <v>12</v>
      </c>
      <c r="F17808" s="88">
        <v>1</v>
      </c>
      <c r="G17808" s="87" t="s">
        <v>35867</v>
      </c>
      <c r="H17808" s="249" t="s">
        <v>39602</v>
      </c>
      <c r="I17808" s="90" t="s">
        <v>35862</v>
      </c>
      <c r="J17808" s="91"/>
      <c r="K17808" s="92"/>
    </row>
    <row r="17809" spans="1:31" ht="35.15" customHeight="1">
      <c r="A17809" s="87" t="s">
        <v>39308</v>
      </c>
      <c r="B17809" s="31" t="s">
        <v>39309</v>
      </c>
      <c r="C17809" s="87" t="s">
        <v>39166</v>
      </c>
      <c r="D17809" s="87" t="s">
        <v>39310</v>
      </c>
      <c r="E17809" s="87" t="s">
        <v>12</v>
      </c>
      <c r="F17809" s="88">
        <v>1</v>
      </c>
      <c r="G17809" s="87" t="s">
        <v>35867</v>
      </c>
      <c r="H17809" s="249" t="s">
        <v>39602</v>
      </c>
      <c r="I17809" s="90" t="s">
        <v>35862</v>
      </c>
      <c r="J17809" s="91"/>
      <c r="K17809" s="92"/>
    </row>
    <row r="17810" spans="1:31" ht="35.15" customHeight="1">
      <c r="A17810" s="87" t="s">
        <v>39311</v>
      </c>
      <c r="B17810" s="31" t="s">
        <v>39312</v>
      </c>
      <c r="C17810" s="87" t="s">
        <v>39313</v>
      </c>
      <c r="D17810" s="87" t="s">
        <v>39314</v>
      </c>
      <c r="E17810" s="87" t="s">
        <v>12</v>
      </c>
      <c r="F17810" s="88">
        <v>2</v>
      </c>
      <c r="G17810" s="87" t="s">
        <v>35867</v>
      </c>
      <c r="H17810" s="249" t="s">
        <v>39602</v>
      </c>
      <c r="I17810" s="90" t="s">
        <v>35862</v>
      </c>
      <c r="J17810" s="91"/>
      <c r="K17810" s="92"/>
    </row>
    <row r="17811" spans="1:31" ht="35.15" customHeight="1">
      <c r="A17811" s="87" t="s">
        <v>39315</v>
      </c>
      <c r="B17811" s="31" t="s">
        <v>39316</v>
      </c>
      <c r="C17811" s="87" t="s">
        <v>36184</v>
      </c>
      <c r="D17811" s="87" t="s">
        <v>39317</v>
      </c>
      <c r="E17811" s="87" t="s">
        <v>12</v>
      </c>
      <c r="F17811" s="88">
        <v>1</v>
      </c>
      <c r="G17811" s="87" t="s">
        <v>35867</v>
      </c>
      <c r="H17811" s="249" t="s">
        <v>39602</v>
      </c>
      <c r="I17811" s="90" t="s">
        <v>35862</v>
      </c>
      <c r="J17811" s="91"/>
      <c r="K17811" s="92"/>
    </row>
    <row r="17812" spans="1:31" ht="35.15" customHeight="1">
      <c r="A17812" s="87" t="s">
        <v>39318</v>
      </c>
      <c r="B17812" s="31" t="s">
        <v>39319</v>
      </c>
      <c r="C17812" s="87" t="s">
        <v>39320</v>
      </c>
      <c r="D17812" s="87" t="s">
        <v>39321</v>
      </c>
      <c r="E17812" s="87" t="s">
        <v>12</v>
      </c>
      <c r="F17812" s="88">
        <v>5</v>
      </c>
      <c r="G17812" s="87" t="s">
        <v>35867</v>
      </c>
      <c r="H17812" s="249" t="s">
        <v>39602</v>
      </c>
      <c r="I17812" s="90" t="s">
        <v>35862</v>
      </c>
      <c r="J17812" s="91"/>
      <c r="K17812" s="92"/>
    </row>
    <row r="17813" spans="1:31" ht="35.15" customHeight="1">
      <c r="A17813" s="87" t="s">
        <v>39322</v>
      </c>
      <c r="B17813" s="31" t="s">
        <v>38010</v>
      </c>
      <c r="C17813" s="87" t="s">
        <v>39323</v>
      </c>
      <c r="D17813" s="87" t="s">
        <v>39324</v>
      </c>
      <c r="E17813" s="87" t="s">
        <v>12</v>
      </c>
      <c r="F17813" s="88">
        <v>1</v>
      </c>
      <c r="G17813" s="87" t="s">
        <v>35867</v>
      </c>
      <c r="H17813" s="249" t="s">
        <v>39602</v>
      </c>
      <c r="I17813" s="90" t="s">
        <v>35862</v>
      </c>
      <c r="J17813" s="91"/>
      <c r="K17813" s="92"/>
    </row>
    <row r="17814" spans="1:31" ht="35.15" customHeight="1">
      <c r="A17814" s="455" t="s">
        <v>39325</v>
      </c>
      <c r="B17814" s="457" t="s">
        <v>39326</v>
      </c>
      <c r="C17814" s="455" t="s">
        <v>39327</v>
      </c>
      <c r="D17814" s="455" t="s">
        <v>39328</v>
      </c>
      <c r="E17814" s="87" t="s">
        <v>12</v>
      </c>
      <c r="F17814" s="88">
        <v>1</v>
      </c>
      <c r="G17814" s="631" t="s">
        <v>35867</v>
      </c>
      <c r="H17814" s="249" t="s">
        <v>39602</v>
      </c>
      <c r="I17814" s="90" t="s">
        <v>35862</v>
      </c>
      <c r="J17814" s="91"/>
      <c r="K17814" s="92"/>
    </row>
    <row r="17815" spans="1:31" ht="35.15" customHeight="1">
      <c r="A17815" s="456"/>
      <c r="B17815" s="458"/>
      <c r="C17815" s="456"/>
      <c r="D17815" s="456"/>
      <c r="E17815" s="87" t="s">
        <v>12</v>
      </c>
      <c r="F17815" s="88">
        <v>2</v>
      </c>
      <c r="G17815" s="632"/>
      <c r="H17815" s="249" t="s">
        <v>39602</v>
      </c>
      <c r="I17815" s="90" t="s">
        <v>35862</v>
      </c>
      <c r="J17815" s="91"/>
      <c r="K17815" s="92"/>
    </row>
    <row r="17816" spans="1:31" ht="35.15" customHeight="1">
      <c r="A17816" s="87" t="s">
        <v>39329</v>
      </c>
      <c r="B17816" s="31" t="s">
        <v>37913</v>
      </c>
      <c r="C17816" s="87" t="s">
        <v>36109</v>
      </c>
      <c r="D17816" s="87" t="s">
        <v>39330</v>
      </c>
      <c r="E17816" s="87" t="s">
        <v>12</v>
      </c>
      <c r="F17816" s="88">
        <v>3</v>
      </c>
      <c r="G17816" s="87" t="s">
        <v>35867</v>
      </c>
      <c r="H17816" s="249" t="s">
        <v>39602</v>
      </c>
      <c r="I17816" s="90" t="s">
        <v>35862</v>
      </c>
      <c r="J17816" s="91"/>
      <c r="K17816" s="92"/>
    </row>
    <row r="17817" spans="1:31" ht="35.15" customHeight="1">
      <c r="A17817" s="87" t="s">
        <v>39331</v>
      </c>
      <c r="B17817" s="31" t="s">
        <v>36624</v>
      </c>
      <c r="C17817" s="87" t="s">
        <v>10462</v>
      </c>
      <c r="D17817" s="87" t="s">
        <v>39332</v>
      </c>
      <c r="E17817" s="87" t="s">
        <v>12</v>
      </c>
      <c r="F17817" s="88">
        <v>1</v>
      </c>
      <c r="G17817" s="87" t="s">
        <v>35867</v>
      </c>
      <c r="H17817" s="249" t="s">
        <v>39602</v>
      </c>
      <c r="I17817" s="90" t="s">
        <v>35862</v>
      </c>
      <c r="J17817" s="91"/>
      <c r="K17817" s="92"/>
    </row>
    <row r="17818" spans="1:31" ht="35.15" customHeight="1">
      <c r="A17818" s="455" t="s">
        <v>39333</v>
      </c>
      <c r="B17818" s="457" t="s">
        <v>36624</v>
      </c>
      <c r="C17818" s="455" t="s">
        <v>39334</v>
      </c>
      <c r="D17818" s="455" t="s">
        <v>39335</v>
      </c>
      <c r="E17818" s="87" t="s">
        <v>35952</v>
      </c>
      <c r="F17818" s="88">
        <v>1</v>
      </c>
      <c r="G17818" s="631" t="s">
        <v>35867</v>
      </c>
      <c r="H17818" s="249" t="s">
        <v>39602</v>
      </c>
      <c r="I17818" s="90" t="s">
        <v>35862</v>
      </c>
      <c r="J17818" s="91"/>
      <c r="K17818" s="92"/>
    </row>
    <row r="17819" spans="1:31" ht="35.15" customHeight="1">
      <c r="A17819" s="456"/>
      <c r="B17819" s="458"/>
      <c r="C17819" s="456"/>
      <c r="D17819" s="456"/>
      <c r="E17819" s="87" t="s">
        <v>35952</v>
      </c>
      <c r="F17819" s="88">
        <v>1</v>
      </c>
      <c r="G17819" s="632"/>
      <c r="H17819" s="249" t="s">
        <v>39602</v>
      </c>
      <c r="I17819" s="90" t="s">
        <v>35862</v>
      </c>
      <c r="J17819" s="91"/>
      <c r="K17819" s="92"/>
    </row>
    <row r="17820" spans="1:31" ht="35.15" customHeight="1">
      <c r="A17820" s="87" t="s">
        <v>39336</v>
      </c>
      <c r="B17820" s="31" t="s">
        <v>39337</v>
      </c>
      <c r="C17820" s="87" t="s">
        <v>39338</v>
      </c>
      <c r="D17820" s="87" t="s">
        <v>39339</v>
      </c>
      <c r="E17820" s="87" t="s">
        <v>12</v>
      </c>
      <c r="F17820" s="88">
        <v>2</v>
      </c>
      <c r="G17820" s="87" t="s">
        <v>35867</v>
      </c>
      <c r="H17820" s="249" t="s">
        <v>39602</v>
      </c>
      <c r="I17820" s="90" t="s">
        <v>35862</v>
      </c>
      <c r="J17820" s="91"/>
      <c r="K17820" s="92"/>
    </row>
    <row r="17821" spans="1:31" ht="35.15" customHeight="1">
      <c r="A17821" s="600" t="s">
        <v>39340</v>
      </c>
      <c r="B17821" s="644" t="s">
        <v>39341</v>
      </c>
      <c r="C17821" s="600" t="s">
        <v>37349</v>
      </c>
      <c r="D17821" s="600" t="s">
        <v>39342</v>
      </c>
      <c r="E17821" s="99" t="s">
        <v>12</v>
      </c>
      <c r="F17821" s="100">
        <v>2</v>
      </c>
      <c r="G17821" s="633" t="s">
        <v>35867</v>
      </c>
      <c r="H17821" s="558" t="s">
        <v>39602</v>
      </c>
      <c r="I17821" s="502" t="s">
        <v>41415</v>
      </c>
      <c r="J17821" s="504">
        <v>11.1</v>
      </c>
      <c r="K17821" s="479" t="s">
        <v>39633</v>
      </c>
    </row>
    <row r="17822" spans="1:31" s="287" customFormat="1" ht="35.15" customHeight="1">
      <c r="A17822" s="601"/>
      <c r="B17822" s="645"/>
      <c r="C17822" s="601"/>
      <c r="D17822" s="601"/>
      <c r="E17822" s="99" t="s">
        <v>39802</v>
      </c>
      <c r="F17822" s="100">
        <v>1</v>
      </c>
      <c r="G17822" s="664"/>
      <c r="H17822" s="559"/>
      <c r="I17822" s="503"/>
      <c r="J17822" s="505"/>
      <c r="K17822" s="501"/>
      <c r="L17822" s="79"/>
      <c r="M17822" s="79"/>
      <c r="N17822" s="79"/>
      <c r="O17822" s="79"/>
      <c r="P17822" s="79"/>
      <c r="Q17822" s="79"/>
      <c r="R17822" s="79"/>
      <c r="S17822" s="79"/>
      <c r="T17822" s="79"/>
      <c r="U17822" s="79"/>
      <c r="V17822" s="79"/>
      <c r="W17822" s="79"/>
      <c r="X17822" s="79"/>
      <c r="Y17822" s="79"/>
      <c r="Z17822" s="79"/>
      <c r="AA17822" s="79"/>
      <c r="AB17822" s="79"/>
      <c r="AC17822" s="79"/>
      <c r="AD17822" s="79"/>
      <c r="AE17822" s="79"/>
    </row>
    <row r="17823" spans="1:31" ht="35.15" customHeight="1">
      <c r="A17823" s="106" t="s">
        <v>39343</v>
      </c>
      <c r="B17823" s="47" t="s">
        <v>39344</v>
      </c>
      <c r="C17823" s="106" t="s">
        <v>37349</v>
      </c>
      <c r="D17823" s="106" t="s">
        <v>37350</v>
      </c>
      <c r="E17823" s="99" t="s">
        <v>12</v>
      </c>
      <c r="F17823" s="100">
        <v>2</v>
      </c>
      <c r="G17823" s="106" t="s">
        <v>35867</v>
      </c>
      <c r="H17823" s="259" t="s">
        <v>39602</v>
      </c>
      <c r="I17823" s="158" t="s">
        <v>41416</v>
      </c>
      <c r="J17823" s="104">
        <v>10.8</v>
      </c>
      <c r="K17823" s="105" t="s">
        <v>39633</v>
      </c>
    </row>
    <row r="17824" spans="1:31" ht="35.15" customHeight="1">
      <c r="A17824" s="99" t="s">
        <v>39345</v>
      </c>
      <c r="B17824" s="48" t="s">
        <v>39346</v>
      </c>
      <c r="C17824" s="99" t="s">
        <v>37562</v>
      </c>
      <c r="D17824" s="99" t="s">
        <v>39347</v>
      </c>
      <c r="E17824" s="99" t="s">
        <v>12</v>
      </c>
      <c r="F17824" s="100">
        <v>2</v>
      </c>
      <c r="G17824" s="99" t="s">
        <v>35867</v>
      </c>
      <c r="H17824" s="259" t="s">
        <v>39602</v>
      </c>
      <c r="I17824" s="103" t="s">
        <v>40360</v>
      </c>
      <c r="J17824" s="104">
        <v>2.5</v>
      </c>
      <c r="K17824" s="105" t="s">
        <v>39633</v>
      </c>
    </row>
    <row r="17825" spans="1:31" ht="35.15" customHeight="1">
      <c r="A17825" s="99" t="s">
        <v>39348</v>
      </c>
      <c r="B17825" s="48" t="s">
        <v>39349</v>
      </c>
      <c r="C17825" s="99" t="s">
        <v>39350</v>
      </c>
      <c r="D17825" s="99" t="s">
        <v>39351</v>
      </c>
      <c r="E17825" s="99" t="s">
        <v>12</v>
      </c>
      <c r="F17825" s="100">
        <v>1</v>
      </c>
      <c r="G17825" s="99" t="s">
        <v>35867</v>
      </c>
      <c r="H17825" s="259" t="s">
        <v>39602</v>
      </c>
      <c r="I17825" s="158" t="s">
        <v>41417</v>
      </c>
      <c r="J17825" s="104">
        <v>3.24</v>
      </c>
      <c r="K17825" s="105" t="s">
        <v>39593</v>
      </c>
    </row>
    <row r="17826" spans="1:31" ht="35.15" customHeight="1">
      <c r="A17826" s="87" t="s">
        <v>39352</v>
      </c>
      <c r="B17826" s="31" t="s">
        <v>39353</v>
      </c>
      <c r="C17826" s="87" t="s">
        <v>3645</v>
      </c>
      <c r="D17826" s="87" t="s">
        <v>39354</v>
      </c>
      <c r="E17826" s="87" t="s">
        <v>23</v>
      </c>
      <c r="F17826" s="88">
        <v>1</v>
      </c>
      <c r="G17826" s="87" t="s">
        <v>35867</v>
      </c>
      <c r="H17826" s="249" t="s">
        <v>39602</v>
      </c>
      <c r="I17826" s="90" t="s">
        <v>35862</v>
      </c>
      <c r="J17826" s="91"/>
      <c r="K17826" s="92"/>
    </row>
    <row r="17827" spans="1:31" ht="35.15" customHeight="1">
      <c r="A17827" s="87" t="s">
        <v>39355</v>
      </c>
      <c r="B17827" s="31" t="s">
        <v>36676</v>
      </c>
      <c r="C17827" s="87" t="s">
        <v>39183</v>
      </c>
      <c r="D17827" s="87" t="s">
        <v>39356</v>
      </c>
      <c r="E17827" s="87" t="s">
        <v>23</v>
      </c>
      <c r="F17827" s="88">
        <v>2</v>
      </c>
      <c r="G17827" s="87" t="s">
        <v>35867</v>
      </c>
      <c r="H17827" s="249" t="s">
        <v>39602</v>
      </c>
      <c r="I17827" s="90" t="s">
        <v>35862</v>
      </c>
      <c r="J17827" s="91"/>
      <c r="K17827" s="92"/>
    </row>
    <row r="17828" spans="1:31" ht="35.15" customHeight="1">
      <c r="A17828" s="87" t="s">
        <v>39357</v>
      </c>
      <c r="B17828" s="31" t="s">
        <v>39358</v>
      </c>
      <c r="C17828" s="87" t="s">
        <v>39359</v>
      </c>
      <c r="D17828" s="87" t="s">
        <v>39360</v>
      </c>
      <c r="E17828" s="87" t="s">
        <v>12</v>
      </c>
      <c r="F17828" s="88">
        <v>1</v>
      </c>
      <c r="G17828" s="87" t="s">
        <v>35867</v>
      </c>
      <c r="H17828" s="254" t="s">
        <v>39602</v>
      </c>
      <c r="I17828" s="90" t="s">
        <v>35862</v>
      </c>
      <c r="J17828" s="91"/>
      <c r="K17828" s="92"/>
    </row>
    <row r="17829" spans="1:31" ht="35.15" customHeight="1">
      <c r="A17829" s="99" t="s">
        <v>39361</v>
      </c>
      <c r="B17829" s="48" t="s">
        <v>39362</v>
      </c>
      <c r="C17829" s="99" t="s">
        <v>38879</v>
      </c>
      <c r="D17829" s="99" t="s">
        <v>39363</v>
      </c>
      <c r="E17829" s="99" t="s">
        <v>12</v>
      </c>
      <c r="F17829" s="100">
        <v>4</v>
      </c>
      <c r="G17829" s="99" t="s">
        <v>35867</v>
      </c>
      <c r="H17829" s="389" t="s">
        <v>39602</v>
      </c>
      <c r="I17829" s="158" t="s">
        <v>41418</v>
      </c>
      <c r="J17829" s="104">
        <v>16.510000000000002</v>
      </c>
      <c r="K17829" s="105" t="s">
        <v>39633</v>
      </c>
    </row>
    <row r="17830" spans="1:31" ht="35.15" customHeight="1">
      <c r="A17830" s="87" t="s">
        <v>39364</v>
      </c>
      <c r="B17830" s="31" t="s">
        <v>39365</v>
      </c>
      <c r="C17830" s="87" t="s">
        <v>39366</v>
      </c>
      <c r="D17830" s="87" t="s">
        <v>39367</v>
      </c>
      <c r="E17830" s="87" t="s">
        <v>12</v>
      </c>
      <c r="F17830" s="88">
        <v>2</v>
      </c>
      <c r="G17830" s="87" t="s">
        <v>35867</v>
      </c>
      <c r="H17830" s="249" t="s">
        <v>39602</v>
      </c>
      <c r="I17830" s="90" t="s">
        <v>35862</v>
      </c>
      <c r="J17830" s="91"/>
      <c r="K17830" s="92"/>
    </row>
    <row r="17831" spans="1:31" ht="35.15" customHeight="1">
      <c r="A17831" s="99" t="s">
        <v>39368</v>
      </c>
      <c r="B17831" s="48" t="s">
        <v>39369</v>
      </c>
      <c r="C17831" s="99" t="s">
        <v>37918</v>
      </c>
      <c r="D17831" s="99" t="s">
        <v>39370</v>
      </c>
      <c r="E17831" s="99" t="s">
        <v>12</v>
      </c>
      <c r="F17831" s="100">
        <v>2</v>
      </c>
      <c r="G17831" s="99" t="s">
        <v>35867</v>
      </c>
      <c r="H17831" s="259" t="s">
        <v>39602</v>
      </c>
      <c r="I17831" s="158" t="s">
        <v>41419</v>
      </c>
      <c r="J17831" s="104">
        <v>6.66</v>
      </c>
      <c r="K17831" s="105" t="s">
        <v>39633</v>
      </c>
    </row>
    <row r="17832" spans="1:31" ht="35.15" customHeight="1">
      <c r="A17832" s="600" t="s">
        <v>39371</v>
      </c>
      <c r="B17832" s="644" t="s">
        <v>39372</v>
      </c>
      <c r="C17832" s="600" t="s">
        <v>39373</v>
      </c>
      <c r="D17832" s="600" t="s">
        <v>39374</v>
      </c>
      <c r="E17832" s="99" t="s">
        <v>12</v>
      </c>
      <c r="F17832" s="100">
        <v>2</v>
      </c>
      <c r="G17832" s="633" t="s">
        <v>35867</v>
      </c>
      <c r="H17832" s="558" t="s">
        <v>39602</v>
      </c>
      <c r="I17832" s="502" t="s">
        <v>41420</v>
      </c>
      <c r="J17832" s="504">
        <v>9.94</v>
      </c>
      <c r="K17832" s="479" t="s">
        <v>39633</v>
      </c>
    </row>
    <row r="17833" spans="1:31" s="287" customFormat="1" ht="35.15" customHeight="1">
      <c r="A17833" s="601"/>
      <c r="B17833" s="645"/>
      <c r="C17833" s="601"/>
      <c r="D17833" s="601"/>
      <c r="E17833" s="99" t="s">
        <v>39802</v>
      </c>
      <c r="F17833" s="100">
        <v>1</v>
      </c>
      <c r="G17833" s="664"/>
      <c r="H17833" s="559"/>
      <c r="I17833" s="503"/>
      <c r="J17833" s="505"/>
      <c r="K17833" s="501"/>
      <c r="L17833" s="79"/>
      <c r="M17833" s="79"/>
      <c r="N17833" s="79"/>
      <c r="O17833" s="79"/>
      <c r="P17833" s="79"/>
      <c r="Q17833" s="79"/>
      <c r="R17833" s="79"/>
      <c r="S17833" s="79"/>
      <c r="T17833" s="79"/>
      <c r="U17833" s="79"/>
      <c r="V17833" s="79"/>
      <c r="W17833" s="79"/>
      <c r="X17833" s="79"/>
      <c r="Y17833" s="79"/>
      <c r="Z17833" s="79"/>
      <c r="AA17833" s="79"/>
      <c r="AB17833" s="79"/>
      <c r="AC17833" s="79"/>
      <c r="AD17833" s="79"/>
      <c r="AE17833" s="79"/>
    </row>
    <row r="17834" spans="1:31" ht="35.15" customHeight="1">
      <c r="A17834" s="600" t="s">
        <v>39375</v>
      </c>
      <c r="B17834" s="644" t="s">
        <v>39376</v>
      </c>
      <c r="C17834" s="600" t="s">
        <v>39377</v>
      </c>
      <c r="D17834" s="600" t="s">
        <v>39378</v>
      </c>
      <c r="E17834" s="99" t="s">
        <v>12</v>
      </c>
      <c r="F17834" s="100">
        <v>1</v>
      </c>
      <c r="G17834" s="633" t="s">
        <v>35867</v>
      </c>
      <c r="H17834" s="706" t="s">
        <v>39602</v>
      </c>
      <c r="I17834" s="676" t="s">
        <v>40367</v>
      </c>
      <c r="J17834" s="504">
        <v>4</v>
      </c>
      <c r="K17834" s="479" t="s">
        <v>39633</v>
      </c>
    </row>
    <row r="17835" spans="1:31" s="287" customFormat="1" ht="35.15" customHeight="1">
      <c r="A17835" s="601"/>
      <c r="B17835" s="645"/>
      <c r="C17835" s="601"/>
      <c r="D17835" s="601"/>
      <c r="E17835" s="106" t="s">
        <v>19</v>
      </c>
      <c r="F17835" s="100">
        <v>1</v>
      </c>
      <c r="G17835" s="664"/>
      <c r="H17835" s="707"/>
      <c r="I17835" s="677"/>
      <c r="J17835" s="505"/>
      <c r="K17835" s="501"/>
      <c r="L17835" s="79"/>
      <c r="M17835" s="79"/>
      <c r="N17835" s="79"/>
      <c r="O17835" s="79"/>
      <c r="P17835" s="79"/>
      <c r="Q17835" s="79"/>
      <c r="R17835" s="79"/>
      <c r="S17835" s="79"/>
      <c r="T17835" s="79"/>
      <c r="U17835" s="79"/>
      <c r="V17835" s="79"/>
      <c r="W17835" s="79"/>
      <c r="X17835" s="79"/>
      <c r="Y17835" s="79"/>
      <c r="Z17835" s="79"/>
      <c r="AA17835" s="79"/>
      <c r="AB17835" s="79"/>
      <c r="AC17835" s="79"/>
      <c r="AD17835" s="79"/>
      <c r="AE17835" s="79"/>
    </row>
    <row r="17836" spans="1:31" ht="35.15" customHeight="1">
      <c r="A17836" s="600" t="s">
        <v>39379</v>
      </c>
      <c r="B17836" s="644" t="s">
        <v>39380</v>
      </c>
      <c r="C17836" s="600">
        <v>56.340439000000003</v>
      </c>
      <c r="D17836" s="600">
        <v>43.827333000000003</v>
      </c>
      <c r="E17836" s="210" t="s">
        <v>12</v>
      </c>
      <c r="F17836" s="100">
        <v>5</v>
      </c>
      <c r="G17836" s="633" t="s">
        <v>35867</v>
      </c>
      <c r="H17836" s="558" t="s">
        <v>39602</v>
      </c>
      <c r="I17836" s="502" t="s">
        <v>41421</v>
      </c>
      <c r="J17836" s="504">
        <v>17.39</v>
      </c>
      <c r="K17836" s="479" t="s">
        <v>39668</v>
      </c>
    </row>
    <row r="17837" spans="1:31" s="287" customFormat="1" ht="35.15" customHeight="1">
      <c r="A17837" s="601"/>
      <c r="B17837" s="645"/>
      <c r="C17837" s="601"/>
      <c r="D17837" s="601"/>
      <c r="E17837" s="383" t="s">
        <v>39802</v>
      </c>
      <c r="F17837" s="100">
        <v>1</v>
      </c>
      <c r="G17837" s="664"/>
      <c r="H17837" s="559"/>
      <c r="I17837" s="503"/>
      <c r="J17837" s="505"/>
      <c r="K17837" s="501"/>
      <c r="L17837" s="79"/>
      <c r="M17837" s="79"/>
      <c r="N17837" s="79"/>
      <c r="O17837" s="79"/>
      <c r="P17837" s="79"/>
      <c r="Q17837" s="79"/>
      <c r="R17837" s="79"/>
      <c r="S17837" s="79"/>
      <c r="T17837" s="79"/>
      <c r="U17837" s="79"/>
      <c r="V17837" s="79"/>
      <c r="W17837" s="79"/>
      <c r="X17837" s="79"/>
      <c r="Y17837" s="79"/>
      <c r="Z17837" s="79"/>
      <c r="AA17837" s="79"/>
      <c r="AB17837" s="79"/>
      <c r="AC17837" s="79"/>
      <c r="AD17837" s="79"/>
      <c r="AE17837" s="79"/>
    </row>
    <row r="17838" spans="1:31" ht="35.15" customHeight="1">
      <c r="A17838" s="99" t="s">
        <v>39381</v>
      </c>
      <c r="B17838" s="48" t="s">
        <v>39382</v>
      </c>
      <c r="C17838" s="99" t="s">
        <v>39176</v>
      </c>
      <c r="D17838" s="99" t="s">
        <v>39383</v>
      </c>
      <c r="E17838" s="99" t="s">
        <v>12</v>
      </c>
      <c r="F17838" s="100">
        <v>1</v>
      </c>
      <c r="G17838" s="99" t="s">
        <v>35867</v>
      </c>
      <c r="H17838" s="259" t="s">
        <v>39602</v>
      </c>
      <c r="I17838" s="103" t="s">
        <v>40346</v>
      </c>
      <c r="J17838" s="104">
        <v>5</v>
      </c>
      <c r="K17838" s="105" t="s">
        <v>39633</v>
      </c>
    </row>
    <row r="17839" spans="1:31" ht="35.15" customHeight="1">
      <c r="A17839" s="87" t="s">
        <v>39384</v>
      </c>
      <c r="B17839" s="31" t="s">
        <v>39385</v>
      </c>
      <c r="C17839" s="87" t="s">
        <v>39386</v>
      </c>
      <c r="D17839" s="87" t="s">
        <v>11017</v>
      </c>
      <c r="E17839" s="87" t="s">
        <v>12</v>
      </c>
      <c r="F17839" s="88">
        <v>1</v>
      </c>
      <c r="G17839" s="87" t="s">
        <v>35867</v>
      </c>
      <c r="H17839" s="249" t="s">
        <v>39602</v>
      </c>
      <c r="I17839" s="90" t="s">
        <v>35862</v>
      </c>
      <c r="J17839" s="91"/>
      <c r="K17839" s="92"/>
    </row>
    <row r="17840" spans="1:31" ht="35.15" customHeight="1">
      <c r="A17840" s="87" t="s">
        <v>39387</v>
      </c>
      <c r="B17840" s="31" t="s">
        <v>39388</v>
      </c>
      <c r="C17840" s="87" t="s">
        <v>39389</v>
      </c>
      <c r="D17840" s="87" t="s">
        <v>39390</v>
      </c>
      <c r="E17840" s="87" t="s">
        <v>12</v>
      </c>
      <c r="F17840" s="88">
        <v>1</v>
      </c>
      <c r="G17840" s="87" t="s">
        <v>35867</v>
      </c>
      <c r="H17840" s="249" t="s">
        <v>39602</v>
      </c>
      <c r="I17840" s="90" t="s">
        <v>35862</v>
      </c>
      <c r="J17840" s="91"/>
      <c r="K17840" s="92"/>
    </row>
    <row r="17841" spans="1:31" ht="35.15" customHeight="1">
      <c r="A17841" s="600" t="s">
        <v>39391</v>
      </c>
      <c r="B17841" s="648" t="s">
        <v>39392</v>
      </c>
      <c r="C17841" s="600" t="s">
        <v>39393</v>
      </c>
      <c r="D17841" s="600" t="s">
        <v>10572</v>
      </c>
      <c r="E17841" s="99" t="s">
        <v>12</v>
      </c>
      <c r="F17841" s="100">
        <v>2</v>
      </c>
      <c r="G17841" s="99" t="s">
        <v>35867</v>
      </c>
      <c r="H17841" s="259" t="s">
        <v>39602</v>
      </c>
      <c r="I17841" s="862" t="s">
        <v>41422</v>
      </c>
      <c r="J17841" s="504">
        <v>9</v>
      </c>
      <c r="K17841" s="479" t="s">
        <v>39668</v>
      </c>
    </row>
    <row r="17842" spans="1:31" s="287" customFormat="1" ht="35.15" customHeight="1">
      <c r="A17842" s="601"/>
      <c r="B17842" s="650"/>
      <c r="C17842" s="601"/>
      <c r="D17842" s="601"/>
      <c r="E17842" s="99" t="s">
        <v>39802</v>
      </c>
      <c r="F17842" s="100">
        <v>1</v>
      </c>
      <c r="G17842" s="99"/>
      <c r="H17842" s="259"/>
      <c r="I17842" s="863"/>
      <c r="J17842" s="505"/>
      <c r="K17842" s="501"/>
      <c r="L17842" s="79"/>
      <c r="M17842" s="79"/>
      <c r="N17842" s="79"/>
      <c r="O17842" s="79"/>
      <c r="P17842" s="79"/>
      <c r="Q17842" s="79"/>
      <c r="R17842" s="79"/>
      <c r="S17842" s="79"/>
      <c r="T17842" s="79"/>
      <c r="U17842" s="79"/>
      <c r="V17842" s="79"/>
      <c r="W17842" s="79"/>
      <c r="X17842" s="79"/>
      <c r="Y17842" s="79"/>
      <c r="Z17842" s="79"/>
      <c r="AA17842" s="79"/>
      <c r="AB17842" s="79"/>
      <c r="AC17842" s="79"/>
      <c r="AD17842" s="79"/>
      <c r="AE17842" s="79"/>
    </row>
    <row r="17843" spans="1:31" ht="35.15" customHeight="1">
      <c r="A17843" s="99" t="s">
        <v>39394</v>
      </c>
      <c r="B17843" s="48" t="s">
        <v>39395</v>
      </c>
      <c r="C17843" s="99" t="s">
        <v>39396</v>
      </c>
      <c r="D17843" s="99" t="s">
        <v>39397</v>
      </c>
      <c r="E17843" s="99" t="s">
        <v>12</v>
      </c>
      <c r="F17843" s="100">
        <v>1</v>
      </c>
      <c r="G17843" s="99" t="s">
        <v>35867</v>
      </c>
      <c r="H17843" s="259" t="s">
        <v>39602</v>
      </c>
      <c r="I17843" s="153" t="s">
        <v>41423</v>
      </c>
      <c r="J17843" s="104">
        <v>3.15</v>
      </c>
      <c r="K17843" s="105" t="s">
        <v>39633</v>
      </c>
    </row>
    <row r="17844" spans="1:31" ht="35.15" customHeight="1">
      <c r="A17844" s="600" t="s">
        <v>39398</v>
      </c>
      <c r="B17844" s="648" t="s">
        <v>39399</v>
      </c>
      <c r="C17844" s="600" t="s">
        <v>36026</v>
      </c>
      <c r="D17844" s="600" t="s">
        <v>1384</v>
      </c>
      <c r="E17844" s="99" t="s">
        <v>12</v>
      </c>
      <c r="F17844" s="100">
        <v>2</v>
      </c>
      <c r="G17844" s="600" t="s">
        <v>35867</v>
      </c>
      <c r="H17844" s="627" t="s">
        <v>39602</v>
      </c>
      <c r="I17844" s="515" t="s">
        <v>41424</v>
      </c>
      <c r="J17844" s="504">
        <v>9</v>
      </c>
      <c r="K17844" s="479" t="s">
        <v>39633</v>
      </c>
    </row>
    <row r="17845" spans="1:31" s="287" customFormat="1" ht="35.15" customHeight="1">
      <c r="A17845" s="601"/>
      <c r="B17845" s="650"/>
      <c r="C17845" s="601"/>
      <c r="D17845" s="601"/>
      <c r="E17845" s="99" t="s">
        <v>39802</v>
      </c>
      <c r="F17845" s="100">
        <v>1</v>
      </c>
      <c r="G17845" s="601"/>
      <c r="H17845" s="669"/>
      <c r="I17845" s="516"/>
      <c r="J17845" s="505"/>
      <c r="K17845" s="501"/>
      <c r="L17845" s="79"/>
      <c r="M17845" s="79"/>
      <c r="N17845" s="79"/>
      <c r="O17845" s="79"/>
      <c r="P17845" s="79"/>
      <c r="Q17845" s="79"/>
      <c r="R17845" s="79"/>
      <c r="S17845" s="79"/>
      <c r="T17845" s="79"/>
      <c r="U17845" s="79"/>
      <c r="V17845" s="79"/>
      <c r="W17845" s="79"/>
      <c r="X17845" s="79"/>
      <c r="Y17845" s="79"/>
      <c r="Z17845" s="79"/>
      <c r="AA17845" s="79"/>
      <c r="AB17845" s="79"/>
      <c r="AC17845" s="79"/>
      <c r="AD17845" s="79"/>
      <c r="AE17845" s="79"/>
    </row>
    <row r="17846" spans="1:31" ht="35.15" customHeight="1">
      <c r="A17846" s="87" t="s">
        <v>39400</v>
      </c>
      <c r="B17846" s="31" t="s">
        <v>39401</v>
      </c>
      <c r="C17846" s="87" t="s">
        <v>36497</v>
      </c>
      <c r="D17846" s="87" t="s">
        <v>36008</v>
      </c>
      <c r="E17846" s="87" t="s">
        <v>12</v>
      </c>
      <c r="F17846" s="88">
        <v>2</v>
      </c>
      <c r="G17846" s="87" t="s">
        <v>35867</v>
      </c>
      <c r="H17846" s="249" t="s">
        <v>39602</v>
      </c>
      <c r="I17846" s="90" t="s">
        <v>35862</v>
      </c>
      <c r="J17846" s="91"/>
      <c r="K17846" s="92"/>
    </row>
    <row r="17847" spans="1:31" ht="35.15" customHeight="1">
      <c r="A17847" s="455" t="s">
        <v>39402</v>
      </c>
      <c r="B17847" s="457" t="s">
        <v>39403</v>
      </c>
      <c r="C17847" s="455" t="s">
        <v>39404</v>
      </c>
      <c r="D17847" s="455" t="s">
        <v>36717</v>
      </c>
      <c r="E17847" s="87" t="s">
        <v>12</v>
      </c>
      <c r="F17847" s="88">
        <v>1</v>
      </c>
      <c r="G17847" s="631" t="s">
        <v>35867</v>
      </c>
      <c r="H17847" s="249" t="s">
        <v>39602</v>
      </c>
      <c r="I17847" s="90" t="s">
        <v>35862</v>
      </c>
      <c r="J17847" s="91"/>
      <c r="K17847" s="92"/>
    </row>
    <row r="17848" spans="1:31" ht="35.15" customHeight="1">
      <c r="A17848" s="456"/>
      <c r="B17848" s="458"/>
      <c r="C17848" s="456"/>
      <c r="D17848" s="456"/>
      <c r="E17848" s="87" t="s">
        <v>12</v>
      </c>
      <c r="F17848" s="88">
        <v>1</v>
      </c>
      <c r="G17848" s="632"/>
      <c r="H17848" s="249" t="s">
        <v>39602</v>
      </c>
      <c r="I17848" s="90" t="s">
        <v>35862</v>
      </c>
      <c r="J17848" s="91"/>
      <c r="K17848" s="92"/>
    </row>
    <row r="17849" spans="1:31" ht="35.15" customHeight="1">
      <c r="A17849" s="87" t="s">
        <v>39405</v>
      </c>
      <c r="B17849" s="31" t="s">
        <v>39406</v>
      </c>
      <c r="C17849" s="87" t="s">
        <v>39407</v>
      </c>
      <c r="D17849" s="87" t="s">
        <v>39408</v>
      </c>
      <c r="E17849" s="87" t="s">
        <v>12</v>
      </c>
      <c r="F17849" s="88">
        <v>1</v>
      </c>
      <c r="G17849" s="87" t="s">
        <v>35867</v>
      </c>
      <c r="H17849" s="249" t="s">
        <v>39602</v>
      </c>
      <c r="I17849" s="90" t="s">
        <v>35862</v>
      </c>
      <c r="J17849" s="91"/>
      <c r="K17849" s="92"/>
    </row>
    <row r="17850" spans="1:31" ht="35.15" customHeight="1">
      <c r="A17850" s="87" t="s">
        <v>39409</v>
      </c>
      <c r="B17850" s="31" t="s">
        <v>39410</v>
      </c>
      <c r="C17850" s="87" t="s">
        <v>39411</v>
      </c>
      <c r="D17850" s="87" t="s">
        <v>39412</v>
      </c>
      <c r="E17850" s="87" t="s">
        <v>12</v>
      </c>
      <c r="F17850" s="88">
        <v>1</v>
      </c>
      <c r="G17850" s="87" t="s">
        <v>35867</v>
      </c>
      <c r="H17850" s="249" t="s">
        <v>39602</v>
      </c>
      <c r="I17850" s="90" t="s">
        <v>35862</v>
      </c>
      <c r="J17850" s="91"/>
      <c r="K17850" s="92"/>
    </row>
    <row r="17851" spans="1:31" ht="35.15" customHeight="1">
      <c r="A17851" s="87" t="s">
        <v>39413</v>
      </c>
      <c r="B17851" s="31" t="s">
        <v>39414</v>
      </c>
      <c r="C17851" s="87" t="s">
        <v>39415</v>
      </c>
      <c r="D17851" s="87" t="s">
        <v>39416</v>
      </c>
      <c r="E17851" s="87" t="s">
        <v>12</v>
      </c>
      <c r="F17851" s="88">
        <v>1</v>
      </c>
      <c r="G17851" s="87" t="s">
        <v>35867</v>
      </c>
      <c r="H17851" s="249" t="s">
        <v>39602</v>
      </c>
      <c r="I17851" s="90" t="s">
        <v>35862</v>
      </c>
      <c r="J17851" s="91"/>
      <c r="K17851" s="92"/>
    </row>
    <row r="17852" spans="1:31" ht="35.15" customHeight="1">
      <c r="A17852" s="455" t="s">
        <v>39417</v>
      </c>
      <c r="B17852" s="457" t="s">
        <v>39418</v>
      </c>
      <c r="C17852" s="455" t="s">
        <v>39419</v>
      </c>
      <c r="D17852" s="455" t="s">
        <v>39420</v>
      </c>
      <c r="E17852" s="87" t="s">
        <v>12</v>
      </c>
      <c r="F17852" s="88">
        <v>1</v>
      </c>
      <c r="G17852" s="631" t="s">
        <v>35867</v>
      </c>
      <c r="H17852" s="249" t="s">
        <v>39602</v>
      </c>
      <c r="I17852" s="90" t="s">
        <v>35862</v>
      </c>
      <c r="J17852" s="91"/>
      <c r="K17852" s="92"/>
    </row>
    <row r="17853" spans="1:31" ht="35.15" customHeight="1">
      <c r="A17853" s="456"/>
      <c r="B17853" s="458"/>
      <c r="C17853" s="456"/>
      <c r="D17853" s="456"/>
      <c r="E17853" s="87" t="s">
        <v>23</v>
      </c>
      <c r="F17853" s="88">
        <v>2</v>
      </c>
      <c r="G17853" s="632"/>
      <c r="H17853" s="249" t="s">
        <v>39602</v>
      </c>
      <c r="I17853" s="90" t="s">
        <v>35862</v>
      </c>
      <c r="J17853" s="91"/>
      <c r="K17853" s="92"/>
    </row>
    <row r="17854" spans="1:31" ht="35.15" customHeight="1">
      <c r="A17854" s="87" t="s">
        <v>39421</v>
      </c>
      <c r="B17854" s="31" t="s">
        <v>39422</v>
      </c>
      <c r="C17854" s="87" t="s">
        <v>39423</v>
      </c>
      <c r="D17854" s="87" t="s">
        <v>39424</v>
      </c>
      <c r="E17854" s="87" t="s">
        <v>23</v>
      </c>
      <c r="F17854" s="88">
        <v>4</v>
      </c>
      <c r="G17854" s="87" t="s">
        <v>35867</v>
      </c>
      <c r="H17854" s="249" t="s">
        <v>39602</v>
      </c>
      <c r="I17854" s="90" t="s">
        <v>35862</v>
      </c>
      <c r="J17854" s="91"/>
      <c r="K17854" s="92"/>
    </row>
    <row r="17855" spans="1:31" ht="35.15" customHeight="1">
      <c r="A17855" s="87" t="s">
        <v>39425</v>
      </c>
      <c r="B17855" s="31" t="s">
        <v>39426</v>
      </c>
      <c r="C17855" s="87" t="s">
        <v>9065</v>
      </c>
      <c r="D17855" s="87" t="s">
        <v>39427</v>
      </c>
      <c r="E17855" s="87" t="s">
        <v>23</v>
      </c>
      <c r="F17855" s="88">
        <v>2</v>
      </c>
      <c r="G17855" s="87" t="s">
        <v>35867</v>
      </c>
      <c r="H17855" s="249" t="s">
        <v>39602</v>
      </c>
      <c r="I17855" s="90" t="s">
        <v>35862</v>
      </c>
      <c r="J17855" s="91"/>
      <c r="K17855" s="92"/>
    </row>
    <row r="17856" spans="1:31" ht="35.15" customHeight="1">
      <c r="A17856" s="87" t="s">
        <v>39428</v>
      </c>
      <c r="B17856" s="31" t="s">
        <v>37228</v>
      </c>
      <c r="C17856" s="87" t="s">
        <v>37464</v>
      </c>
      <c r="D17856" s="87" t="s">
        <v>39429</v>
      </c>
      <c r="E17856" s="87" t="s">
        <v>12</v>
      </c>
      <c r="F17856" s="88">
        <v>5</v>
      </c>
      <c r="G17856" s="87" t="s">
        <v>35867</v>
      </c>
      <c r="H17856" s="249" t="s">
        <v>39602</v>
      </c>
      <c r="I17856" s="90" t="s">
        <v>35862</v>
      </c>
      <c r="J17856" s="91"/>
      <c r="K17856" s="92"/>
    </row>
    <row r="17857" spans="1:31" ht="35.15" customHeight="1">
      <c r="A17857" s="87" t="s">
        <v>39430</v>
      </c>
      <c r="B17857" s="31" t="s">
        <v>39431</v>
      </c>
      <c r="C17857" s="87" t="s">
        <v>39432</v>
      </c>
      <c r="D17857" s="87" t="s">
        <v>37016</v>
      </c>
      <c r="E17857" s="87" t="s">
        <v>12</v>
      </c>
      <c r="F17857" s="88">
        <v>1</v>
      </c>
      <c r="G17857" s="87" t="s">
        <v>35867</v>
      </c>
      <c r="H17857" s="249" t="s">
        <v>39602</v>
      </c>
      <c r="I17857" s="90" t="s">
        <v>35862</v>
      </c>
      <c r="J17857" s="91"/>
      <c r="K17857" s="92"/>
    </row>
    <row r="17858" spans="1:31" ht="35.15" customHeight="1">
      <c r="A17858" s="87" t="s">
        <v>39433</v>
      </c>
      <c r="B17858" s="31" t="s">
        <v>36670</v>
      </c>
      <c r="C17858" s="87" t="s">
        <v>39434</v>
      </c>
      <c r="D17858" s="87" t="s">
        <v>37016</v>
      </c>
      <c r="E17858" s="87" t="s">
        <v>12</v>
      </c>
      <c r="F17858" s="88">
        <v>2</v>
      </c>
      <c r="G17858" s="87" t="s">
        <v>35867</v>
      </c>
      <c r="H17858" s="249" t="s">
        <v>39602</v>
      </c>
      <c r="I17858" s="90" t="s">
        <v>35862</v>
      </c>
      <c r="J17858" s="91"/>
      <c r="K17858" s="92"/>
    </row>
    <row r="17859" spans="1:31" ht="35.15" customHeight="1">
      <c r="A17859" s="87" t="s">
        <v>39435</v>
      </c>
      <c r="B17859" s="31" t="s">
        <v>39436</v>
      </c>
      <c r="C17859" s="87" t="s">
        <v>38433</v>
      </c>
      <c r="D17859" s="87" t="s">
        <v>39437</v>
      </c>
      <c r="E17859" s="87" t="s">
        <v>12</v>
      </c>
      <c r="F17859" s="88">
        <v>1</v>
      </c>
      <c r="G17859" s="87" t="s">
        <v>35867</v>
      </c>
      <c r="H17859" s="249" t="s">
        <v>39602</v>
      </c>
      <c r="I17859" s="90" t="s">
        <v>35862</v>
      </c>
      <c r="J17859" s="91"/>
      <c r="K17859" s="92"/>
    </row>
    <row r="17860" spans="1:31" ht="35.15" customHeight="1">
      <c r="A17860" s="87" t="s">
        <v>39438</v>
      </c>
      <c r="B17860" s="31" t="s">
        <v>37557</v>
      </c>
      <c r="C17860" s="87" t="s">
        <v>35940</v>
      </c>
      <c r="D17860" s="87" t="s">
        <v>39439</v>
      </c>
      <c r="E17860" s="87" t="s">
        <v>12</v>
      </c>
      <c r="F17860" s="88">
        <v>1</v>
      </c>
      <c r="G17860" s="87" t="s">
        <v>35867</v>
      </c>
      <c r="H17860" s="249" t="s">
        <v>39602</v>
      </c>
      <c r="I17860" s="90" t="s">
        <v>35862</v>
      </c>
      <c r="J17860" s="91"/>
      <c r="K17860" s="92"/>
    </row>
    <row r="17861" spans="1:31" ht="35.15" customHeight="1">
      <c r="A17861" s="87" t="s">
        <v>39440</v>
      </c>
      <c r="B17861" s="31" t="s">
        <v>39441</v>
      </c>
      <c r="C17861" s="87" t="s">
        <v>35907</v>
      </c>
      <c r="D17861" s="87" t="s">
        <v>39442</v>
      </c>
      <c r="E17861" s="87" t="s">
        <v>12</v>
      </c>
      <c r="F17861" s="88">
        <v>2</v>
      </c>
      <c r="G17861" s="87" t="s">
        <v>35867</v>
      </c>
      <c r="H17861" s="249" t="s">
        <v>39602</v>
      </c>
      <c r="I17861" s="90" t="s">
        <v>35862</v>
      </c>
      <c r="J17861" s="91"/>
      <c r="K17861" s="92"/>
    </row>
    <row r="17862" spans="1:31" ht="35.15" customHeight="1">
      <c r="A17862" s="600" t="s">
        <v>39443</v>
      </c>
      <c r="B17862" s="648" t="s">
        <v>39444</v>
      </c>
      <c r="C17862" s="600" t="s">
        <v>39445</v>
      </c>
      <c r="D17862" s="600" t="s">
        <v>25569</v>
      </c>
      <c r="E17862" s="210" t="s">
        <v>12</v>
      </c>
      <c r="F17862" s="385">
        <v>3</v>
      </c>
      <c r="G17862" s="99" t="s">
        <v>35867</v>
      </c>
      <c r="H17862" s="259" t="s">
        <v>39602</v>
      </c>
      <c r="I17862" s="841" t="s">
        <v>41228</v>
      </c>
      <c r="J17862" s="504">
        <v>10.9</v>
      </c>
      <c r="K17862" s="479" t="s">
        <v>39633</v>
      </c>
    </row>
    <row r="17863" spans="1:31" s="287" customFormat="1" ht="35.15" customHeight="1">
      <c r="A17863" s="601"/>
      <c r="B17863" s="650"/>
      <c r="C17863" s="601"/>
      <c r="D17863" s="601"/>
      <c r="E17863" s="383" t="s">
        <v>39802</v>
      </c>
      <c r="F17863" s="386">
        <v>1</v>
      </c>
      <c r="G17863" s="106"/>
      <c r="H17863" s="390"/>
      <c r="I17863" s="842"/>
      <c r="J17863" s="505"/>
      <c r="K17863" s="501"/>
      <c r="L17863" s="79"/>
      <c r="M17863" s="79"/>
      <c r="N17863" s="79"/>
      <c r="O17863" s="79"/>
      <c r="P17863" s="79"/>
      <c r="Q17863" s="79"/>
      <c r="R17863" s="79"/>
      <c r="S17863" s="79"/>
      <c r="T17863" s="79"/>
      <c r="U17863" s="79"/>
      <c r="V17863" s="79"/>
      <c r="W17863" s="79"/>
      <c r="X17863" s="79"/>
      <c r="Y17863" s="79"/>
      <c r="Z17863" s="79"/>
      <c r="AA17863" s="79"/>
      <c r="AB17863" s="79"/>
      <c r="AC17863" s="79"/>
      <c r="AD17863" s="79"/>
      <c r="AE17863" s="79"/>
    </row>
    <row r="17864" spans="1:31" ht="35.15" customHeight="1">
      <c r="A17864" s="106" t="s">
        <v>39446</v>
      </c>
      <c r="B17864" s="47" t="s">
        <v>39447</v>
      </c>
      <c r="C17864" s="106" t="s">
        <v>37371</v>
      </c>
      <c r="D17864" s="106" t="s">
        <v>23480</v>
      </c>
      <c r="E17864" s="99" t="s">
        <v>12</v>
      </c>
      <c r="F17864" s="100">
        <v>6</v>
      </c>
      <c r="G17864" s="106" t="s">
        <v>35867</v>
      </c>
      <c r="H17864" s="372" t="s">
        <v>39602</v>
      </c>
      <c r="I17864" s="158" t="s">
        <v>41425</v>
      </c>
      <c r="J17864" s="104">
        <v>18</v>
      </c>
      <c r="K17864" s="105" t="s">
        <v>40011</v>
      </c>
    </row>
    <row r="17865" spans="1:31" ht="35.15" customHeight="1">
      <c r="A17865" s="87" t="s">
        <v>39448</v>
      </c>
      <c r="B17865" s="31" t="s">
        <v>39449</v>
      </c>
      <c r="C17865" s="87" t="s">
        <v>39450</v>
      </c>
      <c r="D17865" s="87" t="s">
        <v>39451</v>
      </c>
      <c r="E17865" s="87" t="s">
        <v>12</v>
      </c>
      <c r="F17865" s="88">
        <v>2</v>
      </c>
      <c r="G17865" s="87" t="s">
        <v>35867</v>
      </c>
      <c r="H17865" s="249" t="s">
        <v>39602</v>
      </c>
      <c r="I17865" s="90" t="s">
        <v>35862</v>
      </c>
      <c r="J17865" s="91"/>
      <c r="K17865" s="92"/>
    </row>
    <row r="17866" spans="1:31" ht="35.15" customHeight="1">
      <c r="A17866" s="99" t="s">
        <v>39452</v>
      </c>
      <c r="B17866" s="48" t="s">
        <v>39453</v>
      </c>
      <c r="C17866" s="99" t="s">
        <v>39454</v>
      </c>
      <c r="D17866" s="99" t="s">
        <v>39455</v>
      </c>
      <c r="E17866" s="99" t="s">
        <v>12</v>
      </c>
      <c r="F17866" s="100">
        <v>2</v>
      </c>
      <c r="G17866" s="99" t="s">
        <v>35867</v>
      </c>
      <c r="H17866" s="259" t="s">
        <v>39602</v>
      </c>
      <c r="I17866" s="103" t="s">
        <v>40350</v>
      </c>
      <c r="J17866" s="104">
        <v>4.5</v>
      </c>
      <c r="K17866" s="105" t="s">
        <v>39633</v>
      </c>
    </row>
    <row r="17867" spans="1:31" ht="35.15" customHeight="1">
      <c r="A17867" s="600" t="s">
        <v>39456</v>
      </c>
      <c r="B17867" s="644" t="s">
        <v>39457</v>
      </c>
      <c r="C17867" s="600" t="s">
        <v>39458</v>
      </c>
      <c r="D17867" s="600" t="s">
        <v>39459</v>
      </c>
      <c r="E17867" s="99" t="s">
        <v>12</v>
      </c>
      <c r="F17867" s="100">
        <v>3</v>
      </c>
      <c r="G17867" s="633" t="s">
        <v>35867</v>
      </c>
      <c r="H17867" s="558" t="s">
        <v>39602</v>
      </c>
      <c r="I17867" s="502" t="s">
        <v>41426</v>
      </c>
      <c r="J17867" s="504">
        <v>14.73</v>
      </c>
      <c r="K17867" s="479" t="s">
        <v>40011</v>
      </c>
    </row>
    <row r="17868" spans="1:31" s="287" customFormat="1" ht="35.15" customHeight="1">
      <c r="A17868" s="601"/>
      <c r="B17868" s="645"/>
      <c r="C17868" s="601"/>
      <c r="D17868" s="601"/>
      <c r="E17868" s="99" t="s">
        <v>39802</v>
      </c>
      <c r="F17868" s="100">
        <v>1</v>
      </c>
      <c r="G17868" s="664"/>
      <c r="H17868" s="559"/>
      <c r="I17868" s="503"/>
      <c r="J17868" s="505"/>
      <c r="K17868" s="501"/>
      <c r="L17868" s="79"/>
      <c r="M17868" s="79"/>
      <c r="N17868" s="79"/>
      <c r="O17868" s="79"/>
      <c r="P17868" s="79"/>
      <c r="Q17868" s="79"/>
      <c r="R17868" s="79"/>
      <c r="S17868" s="79"/>
      <c r="T17868" s="79"/>
      <c r="U17868" s="79"/>
      <c r="V17868" s="79"/>
      <c r="W17868" s="79"/>
      <c r="X17868" s="79"/>
      <c r="Y17868" s="79"/>
      <c r="Z17868" s="79"/>
      <c r="AA17868" s="79"/>
      <c r="AB17868" s="79"/>
      <c r="AC17868" s="79"/>
      <c r="AD17868" s="79"/>
      <c r="AE17868" s="79"/>
    </row>
    <row r="17869" spans="1:31" ht="35.15" customHeight="1">
      <c r="A17869" s="87" t="s">
        <v>39460</v>
      </c>
      <c r="B17869" s="31" t="s">
        <v>39461</v>
      </c>
      <c r="C17869" s="87" t="s">
        <v>39462</v>
      </c>
      <c r="D17869" s="87" t="s">
        <v>39463</v>
      </c>
      <c r="E17869" s="87" t="s">
        <v>12</v>
      </c>
      <c r="F17869" s="88">
        <v>1</v>
      </c>
      <c r="G17869" s="87" t="s">
        <v>35867</v>
      </c>
      <c r="H17869" s="249" t="s">
        <v>39602</v>
      </c>
      <c r="I17869" s="90" t="s">
        <v>35862</v>
      </c>
      <c r="J17869" s="91"/>
      <c r="K17869" s="92"/>
    </row>
    <row r="17870" spans="1:31" ht="35.15" customHeight="1">
      <c r="A17870" s="600" t="s">
        <v>39464</v>
      </c>
      <c r="B17870" s="644" t="s">
        <v>39465</v>
      </c>
      <c r="C17870" s="600" t="s">
        <v>39466</v>
      </c>
      <c r="D17870" s="600" t="s">
        <v>39467</v>
      </c>
      <c r="E17870" s="99" t="s">
        <v>12</v>
      </c>
      <c r="F17870" s="100">
        <v>2</v>
      </c>
      <c r="G17870" s="633" t="s">
        <v>35867</v>
      </c>
      <c r="H17870" s="558" t="s">
        <v>39602</v>
      </c>
      <c r="I17870" s="502" t="s">
        <v>41427</v>
      </c>
      <c r="J17870" s="504">
        <v>11.78</v>
      </c>
      <c r="K17870" s="479" t="s">
        <v>39633</v>
      </c>
    </row>
    <row r="17871" spans="1:31" s="287" customFormat="1" ht="35.15" customHeight="1">
      <c r="A17871" s="601"/>
      <c r="B17871" s="645"/>
      <c r="C17871" s="601"/>
      <c r="D17871" s="601"/>
      <c r="E17871" s="99" t="s">
        <v>39802</v>
      </c>
      <c r="F17871" s="100">
        <v>1</v>
      </c>
      <c r="G17871" s="664"/>
      <c r="H17871" s="559"/>
      <c r="I17871" s="503"/>
      <c r="J17871" s="505"/>
      <c r="K17871" s="501"/>
      <c r="L17871" s="79"/>
      <c r="M17871" s="79"/>
      <c r="N17871" s="79"/>
      <c r="O17871" s="79"/>
      <c r="P17871" s="79"/>
      <c r="Q17871" s="79"/>
      <c r="R17871" s="79"/>
      <c r="S17871" s="79"/>
      <c r="T17871" s="79"/>
      <c r="U17871" s="79"/>
      <c r="V17871" s="79"/>
      <c r="W17871" s="79"/>
      <c r="X17871" s="79"/>
      <c r="Y17871" s="79"/>
      <c r="Z17871" s="79"/>
      <c r="AA17871" s="79"/>
      <c r="AB17871" s="79"/>
      <c r="AC17871" s="79"/>
      <c r="AD17871" s="79"/>
      <c r="AE17871" s="79"/>
    </row>
    <row r="17872" spans="1:31" ht="35.15" customHeight="1">
      <c r="A17872" s="600" t="s">
        <v>39468</v>
      </c>
      <c r="B17872" s="644" t="s">
        <v>39469</v>
      </c>
      <c r="C17872" s="600" t="s">
        <v>39470</v>
      </c>
      <c r="D17872" s="600" t="s">
        <v>39471</v>
      </c>
      <c r="E17872" s="99" t="s">
        <v>12</v>
      </c>
      <c r="F17872" s="100">
        <v>1</v>
      </c>
      <c r="G17872" s="633" t="s">
        <v>35867</v>
      </c>
      <c r="H17872" s="558" t="s">
        <v>39602</v>
      </c>
      <c r="I17872" s="502" t="s">
        <v>41428</v>
      </c>
      <c r="J17872" s="504">
        <v>50</v>
      </c>
      <c r="K17872" s="479" t="s">
        <v>40028</v>
      </c>
    </row>
    <row r="17873" spans="1:31" s="287" customFormat="1" ht="35.15" customHeight="1">
      <c r="A17873" s="601"/>
      <c r="B17873" s="645"/>
      <c r="C17873" s="601"/>
      <c r="D17873" s="601"/>
      <c r="E17873" s="99" t="s">
        <v>39802</v>
      </c>
      <c r="F17873" s="100">
        <v>1</v>
      </c>
      <c r="G17873" s="664"/>
      <c r="H17873" s="559"/>
      <c r="I17873" s="503"/>
      <c r="J17873" s="505"/>
      <c r="K17873" s="501"/>
      <c r="L17873" s="79"/>
      <c r="M17873" s="79"/>
      <c r="N17873" s="79"/>
      <c r="O17873" s="79"/>
      <c r="P17873" s="79"/>
      <c r="Q17873" s="79"/>
      <c r="R17873" s="79"/>
      <c r="S17873" s="79"/>
      <c r="T17873" s="79"/>
      <c r="U17873" s="79"/>
      <c r="V17873" s="79"/>
      <c r="W17873" s="79"/>
      <c r="X17873" s="79"/>
      <c r="Y17873" s="79"/>
      <c r="Z17873" s="79"/>
      <c r="AA17873" s="79"/>
      <c r="AB17873" s="79"/>
      <c r="AC17873" s="79"/>
      <c r="AD17873" s="79"/>
      <c r="AE17873" s="79"/>
    </row>
    <row r="17874" spans="1:31" ht="35.15" customHeight="1">
      <c r="A17874" s="99" t="s">
        <v>39472</v>
      </c>
      <c r="B17874" s="48" t="s">
        <v>39473</v>
      </c>
      <c r="C17874" s="99" t="s">
        <v>39474</v>
      </c>
      <c r="D17874" s="99" t="s">
        <v>39475</v>
      </c>
      <c r="E17874" s="99" t="s">
        <v>12</v>
      </c>
      <c r="F17874" s="100">
        <v>1</v>
      </c>
      <c r="G17874" s="99" t="s">
        <v>35867</v>
      </c>
      <c r="H17874" s="259" t="s">
        <v>39602</v>
      </c>
      <c r="I17874" s="103" t="s">
        <v>40351</v>
      </c>
      <c r="J17874" s="104">
        <v>3</v>
      </c>
      <c r="K17874" s="105" t="s">
        <v>39633</v>
      </c>
    </row>
    <row r="17875" spans="1:31" ht="35.15" customHeight="1">
      <c r="A17875" s="99" t="s">
        <v>39476</v>
      </c>
      <c r="B17875" s="48" t="s">
        <v>39477</v>
      </c>
      <c r="C17875" s="99" t="s">
        <v>39478</v>
      </c>
      <c r="D17875" s="99" t="s">
        <v>39479</v>
      </c>
      <c r="E17875" s="99" t="s">
        <v>12</v>
      </c>
      <c r="F17875" s="100">
        <v>1</v>
      </c>
      <c r="G17875" s="99" t="s">
        <v>35867</v>
      </c>
      <c r="H17875" s="259" t="s">
        <v>39602</v>
      </c>
      <c r="I17875" s="60" t="s">
        <v>40370</v>
      </c>
      <c r="J17875" s="104">
        <v>2</v>
      </c>
      <c r="K17875" s="105" t="s">
        <v>39633</v>
      </c>
    </row>
    <row r="17876" spans="1:31" ht="35.15" customHeight="1">
      <c r="A17876" s="99" t="s">
        <v>39480</v>
      </c>
      <c r="B17876" s="48" t="s">
        <v>39481</v>
      </c>
      <c r="C17876" s="99" t="s">
        <v>39482</v>
      </c>
      <c r="D17876" s="99" t="s">
        <v>36423</v>
      </c>
      <c r="E17876" s="99" t="s">
        <v>12</v>
      </c>
      <c r="F17876" s="100">
        <v>3</v>
      </c>
      <c r="G17876" s="99" t="s">
        <v>35867</v>
      </c>
      <c r="H17876" s="259" t="s">
        <v>39602</v>
      </c>
      <c r="I17876" s="158" t="s">
        <v>41429</v>
      </c>
      <c r="J17876" s="104">
        <v>9.18</v>
      </c>
      <c r="K17876" s="105" t="s">
        <v>40026</v>
      </c>
    </row>
    <row r="17877" spans="1:31" ht="35.15" customHeight="1">
      <c r="A17877" s="99" t="s">
        <v>39483</v>
      </c>
      <c r="B17877" s="48" t="s">
        <v>39484</v>
      </c>
      <c r="C17877" s="99" t="s">
        <v>39485</v>
      </c>
      <c r="D17877" s="99" t="s">
        <v>39486</v>
      </c>
      <c r="E17877" s="99" t="s">
        <v>12</v>
      </c>
      <c r="F17877" s="100">
        <v>5</v>
      </c>
      <c r="G17877" s="99" t="s">
        <v>35867</v>
      </c>
      <c r="H17877" s="259" t="s">
        <v>39602</v>
      </c>
      <c r="I17877" s="158" t="s">
        <v>41430</v>
      </c>
      <c r="J17877" s="104">
        <v>50</v>
      </c>
      <c r="K17877" s="105" t="s">
        <v>40028</v>
      </c>
    </row>
    <row r="17878" spans="1:31" ht="35.15" customHeight="1">
      <c r="A17878" s="87" t="s">
        <v>39487</v>
      </c>
      <c r="B17878" s="31" t="s">
        <v>39488</v>
      </c>
      <c r="C17878" s="87" t="s">
        <v>39489</v>
      </c>
      <c r="D17878" s="87" t="s">
        <v>37135</v>
      </c>
      <c r="E17878" s="87" t="s">
        <v>12</v>
      </c>
      <c r="F17878" s="88">
        <v>1</v>
      </c>
      <c r="G17878" s="87" t="s">
        <v>35867</v>
      </c>
      <c r="H17878" s="249" t="s">
        <v>39602</v>
      </c>
      <c r="I17878" s="90" t="s">
        <v>35862</v>
      </c>
      <c r="J17878" s="91"/>
      <c r="K17878" s="92"/>
    </row>
    <row r="17879" spans="1:31" ht="35.15" customHeight="1">
      <c r="A17879" s="87" t="s">
        <v>39490</v>
      </c>
      <c r="B17879" s="31" t="s">
        <v>39491</v>
      </c>
      <c r="C17879" s="87" t="s">
        <v>37809</v>
      </c>
      <c r="D17879" s="87" t="s">
        <v>39492</v>
      </c>
      <c r="E17879" s="87" t="s">
        <v>12</v>
      </c>
      <c r="F17879" s="88">
        <v>1</v>
      </c>
      <c r="G17879" s="87" t="s">
        <v>35867</v>
      </c>
      <c r="H17879" s="249" t="s">
        <v>39602</v>
      </c>
      <c r="I17879" s="90" t="s">
        <v>35862</v>
      </c>
      <c r="J17879" s="91"/>
      <c r="K17879" s="92"/>
    </row>
    <row r="17880" spans="1:31" ht="35.15" customHeight="1">
      <c r="A17880" s="600" t="s">
        <v>39493</v>
      </c>
      <c r="B17880" s="644" t="s">
        <v>39494</v>
      </c>
      <c r="C17880" s="600" t="s">
        <v>39495</v>
      </c>
      <c r="D17880" s="600" t="s">
        <v>39496</v>
      </c>
      <c r="E17880" s="99" t="s">
        <v>12</v>
      </c>
      <c r="F17880" s="100">
        <v>2</v>
      </c>
      <c r="G17880" s="633" t="s">
        <v>35867</v>
      </c>
      <c r="H17880" s="558" t="s">
        <v>39602</v>
      </c>
      <c r="I17880" s="502" t="s">
        <v>41431</v>
      </c>
      <c r="J17880" s="504">
        <v>11.5</v>
      </c>
      <c r="K17880" s="479" t="s">
        <v>39633</v>
      </c>
    </row>
    <row r="17881" spans="1:31" s="287" customFormat="1" ht="35.15" customHeight="1">
      <c r="A17881" s="601"/>
      <c r="B17881" s="645"/>
      <c r="C17881" s="601"/>
      <c r="D17881" s="601"/>
      <c r="E17881" s="99" t="s">
        <v>39802</v>
      </c>
      <c r="F17881" s="100">
        <v>1</v>
      </c>
      <c r="G17881" s="664"/>
      <c r="H17881" s="559"/>
      <c r="I17881" s="503"/>
      <c r="J17881" s="505"/>
      <c r="K17881" s="501"/>
      <c r="L17881" s="79"/>
      <c r="M17881" s="79"/>
      <c r="N17881" s="79"/>
      <c r="O17881" s="79"/>
      <c r="P17881" s="79"/>
      <c r="Q17881" s="79"/>
      <c r="R17881" s="79"/>
      <c r="S17881" s="79"/>
      <c r="T17881" s="79"/>
      <c r="U17881" s="79"/>
      <c r="V17881" s="79"/>
      <c r="W17881" s="79"/>
      <c r="X17881" s="79"/>
      <c r="Y17881" s="79"/>
      <c r="Z17881" s="79"/>
      <c r="AA17881" s="79"/>
      <c r="AB17881" s="79"/>
      <c r="AC17881" s="79"/>
      <c r="AD17881" s="79"/>
      <c r="AE17881" s="79"/>
    </row>
    <row r="17882" spans="1:31" ht="35.15" customHeight="1">
      <c r="A17882" s="600" t="s">
        <v>39497</v>
      </c>
      <c r="B17882" s="644" t="s">
        <v>39498</v>
      </c>
      <c r="C17882" s="600" t="s">
        <v>39499</v>
      </c>
      <c r="D17882" s="600" t="s">
        <v>39500</v>
      </c>
      <c r="E17882" s="99" t="s">
        <v>12</v>
      </c>
      <c r="F17882" s="100">
        <v>2</v>
      </c>
      <c r="G17882" s="633" t="s">
        <v>35867</v>
      </c>
      <c r="H17882" s="558" t="s">
        <v>39602</v>
      </c>
      <c r="I17882" s="502" t="s">
        <v>41432</v>
      </c>
      <c r="J17882" s="504">
        <v>11.5</v>
      </c>
      <c r="K17882" s="479" t="s">
        <v>39633</v>
      </c>
    </row>
    <row r="17883" spans="1:31" s="287" customFormat="1" ht="35.15" customHeight="1">
      <c r="A17883" s="601"/>
      <c r="B17883" s="645"/>
      <c r="C17883" s="601"/>
      <c r="D17883" s="601"/>
      <c r="E17883" s="99" t="s">
        <v>39802</v>
      </c>
      <c r="F17883" s="100">
        <v>1</v>
      </c>
      <c r="G17883" s="664"/>
      <c r="H17883" s="559"/>
      <c r="I17883" s="503"/>
      <c r="J17883" s="505"/>
      <c r="K17883" s="501"/>
      <c r="L17883" s="79"/>
      <c r="M17883" s="79"/>
      <c r="N17883" s="79"/>
      <c r="O17883" s="79"/>
      <c r="P17883" s="79"/>
      <c r="Q17883" s="79"/>
      <c r="R17883" s="79"/>
      <c r="S17883" s="79"/>
      <c r="T17883" s="79"/>
      <c r="U17883" s="79"/>
      <c r="V17883" s="79"/>
      <c r="W17883" s="79"/>
      <c r="X17883" s="79"/>
      <c r="Y17883" s="79"/>
      <c r="Z17883" s="79"/>
      <c r="AA17883" s="79"/>
      <c r="AB17883" s="79"/>
      <c r="AC17883" s="79"/>
      <c r="AD17883" s="79"/>
      <c r="AE17883" s="79"/>
    </row>
    <row r="17884" spans="1:31" ht="35.15" customHeight="1">
      <c r="A17884" s="87" t="s">
        <v>39501</v>
      </c>
      <c r="B17884" s="31" t="s">
        <v>39502</v>
      </c>
      <c r="C17884" s="87" t="s">
        <v>36034</v>
      </c>
      <c r="D17884" s="87" t="s">
        <v>39503</v>
      </c>
      <c r="E17884" s="87" t="s">
        <v>12</v>
      </c>
      <c r="F17884" s="88">
        <v>2</v>
      </c>
      <c r="G17884" s="87" t="s">
        <v>35867</v>
      </c>
      <c r="H17884" s="249" t="s">
        <v>39602</v>
      </c>
      <c r="I17884" s="90" t="s">
        <v>35862</v>
      </c>
      <c r="J17884" s="91"/>
      <c r="K17884" s="92"/>
    </row>
    <row r="17885" spans="1:31" ht="35.15" customHeight="1">
      <c r="A17885" s="600" t="s">
        <v>39504</v>
      </c>
      <c r="B17885" s="644" t="s">
        <v>39505</v>
      </c>
      <c r="C17885" s="600" t="s">
        <v>37452</v>
      </c>
      <c r="D17885" s="600" t="s">
        <v>39506</v>
      </c>
      <c r="E17885" s="99" t="s">
        <v>12</v>
      </c>
      <c r="F17885" s="100">
        <v>1</v>
      </c>
      <c r="G17885" s="633" t="s">
        <v>35867</v>
      </c>
      <c r="H17885" s="558" t="s">
        <v>39602</v>
      </c>
      <c r="I17885" s="502" t="s">
        <v>41433</v>
      </c>
      <c r="J17885" s="504">
        <v>11.5</v>
      </c>
      <c r="K17885" s="479" t="s">
        <v>39633</v>
      </c>
    </row>
    <row r="17886" spans="1:31" s="287" customFormat="1" ht="35.15" customHeight="1">
      <c r="A17886" s="601"/>
      <c r="B17886" s="645"/>
      <c r="C17886" s="601"/>
      <c r="D17886" s="601"/>
      <c r="E17886" s="99" t="s">
        <v>39802</v>
      </c>
      <c r="F17886" s="100">
        <v>1</v>
      </c>
      <c r="G17886" s="664"/>
      <c r="H17886" s="559"/>
      <c r="I17886" s="503"/>
      <c r="J17886" s="505"/>
      <c r="K17886" s="501"/>
      <c r="L17886" s="79"/>
      <c r="M17886" s="79"/>
      <c r="N17886" s="79"/>
      <c r="O17886" s="79"/>
      <c r="P17886" s="79"/>
      <c r="Q17886" s="79"/>
      <c r="R17886" s="79"/>
      <c r="S17886" s="79"/>
      <c r="T17886" s="79"/>
      <c r="U17886" s="79"/>
      <c r="V17886" s="79"/>
      <c r="W17886" s="79"/>
      <c r="X17886" s="79"/>
      <c r="Y17886" s="79"/>
      <c r="Z17886" s="79"/>
      <c r="AA17886" s="79"/>
      <c r="AB17886" s="79"/>
      <c r="AC17886" s="79"/>
      <c r="AD17886" s="79"/>
      <c r="AE17886" s="79"/>
    </row>
    <row r="17887" spans="1:31" ht="35.15" customHeight="1">
      <c r="A17887" s="600" t="s">
        <v>39507</v>
      </c>
      <c r="B17887" s="644" t="s">
        <v>39508</v>
      </c>
      <c r="C17887" s="600" t="s">
        <v>37997</v>
      </c>
      <c r="D17887" s="600" t="s">
        <v>39509</v>
      </c>
      <c r="E17887" s="99" t="s">
        <v>12</v>
      </c>
      <c r="F17887" s="100">
        <v>1</v>
      </c>
      <c r="G17887" s="633" t="s">
        <v>35867</v>
      </c>
      <c r="H17887" s="558" t="s">
        <v>39602</v>
      </c>
      <c r="I17887" s="502" t="s">
        <v>41434</v>
      </c>
      <c r="J17887" s="504">
        <v>11.5</v>
      </c>
      <c r="K17887" s="479" t="s">
        <v>39633</v>
      </c>
    </row>
    <row r="17888" spans="1:31" s="287" customFormat="1" ht="35.15" customHeight="1">
      <c r="A17888" s="601"/>
      <c r="B17888" s="645"/>
      <c r="C17888" s="601"/>
      <c r="D17888" s="601"/>
      <c r="E17888" s="99" t="s">
        <v>39802</v>
      </c>
      <c r="F17888" s="100">
        <v>1</v>
      </c>
      <c r="G17888" s="664"/>
      <c r="H17888" s="559"/>
      <c r="I17888" s="503"/>
      <c r="J17888" s="505"/>
      <c r="K17888" s="501"/>
      <c r="L17888" s="79"/>
      <c r="M17888" s="79"/>
      <c r="N17888" s="79"/>
      <c r="O17888" s="79"/>
      <c r="P17888" s="79"/>
      <c r="Q17888" s="79"/>
      <c r="R17888" s="79"/>
      <c r="S17888" s="79"/>
      <c r="T17888" s="79"/>
      <c r="U17888" s="79"/>
      <c r="V17888" s="79"/>
      <c r="W17888" s="79"/>
      <c r="X17888" s="79"/>
      <c r="Y17888" s="79"/>
      <c r="Z17888" s="79"/>
      <c r="AA17888" s="79"/>
      <c r="AB17888" s="79"/>
      <c r="AC17888" s="79"/>
      <c r="AD17888" s="79"/>
      <c r="AE17888" s="79"/>
    </row>
    <row r="17889" spans="1:31" ht="35.15" customHeight="1">
      <c r="A17889" s="87" t="s">
        <v>39510</v>
      </c>
      <c r="B17889" s="31" t="s">
        <v>39511</v>
      </c>
      <c r="C17889" s="87" t="s">
        <v>39512</v>
      </c>
      <c r="D17889" s="87" t="s">
        <v>39513</v>
      </c>
      <c r="E17889" s="87" t="s">
        <v>12</v>
      </c>
      <c r="F17889" s="88">
        <v>1</v>
      </c>
      <c r="G17889" s="87" t="s">
        <v>35867</v>
      </c>
      <c r="H17889" s="249" t="s">
        <v>39602</v>
      </c>
      <c r="I17889" s="90" t="s">
        <v>35862</v>
      </c>
      <c r="J17889" s="91"/>
      <c r="K17889" s="92"/>
    </row>
    <row r="17890" spans="1:31" ht="35.15" customHeight="1">
      <c r="A17890" s="600" t="s">
        <v>39514</v>
      </c>
      <c r="B17890" s="644" t="s">
        <v>39515</v>
      </c>
      <c r="C17890" s="600" t="s">
        <v>39516</v>
      </c>
      <c r="D17890" s="600" t="s">
        <v>39517</v>
      </c>
      <c r="E17890" s="99" t="s">
        <v>12</v>
      </c>
      <c r="F17890" s="100">
        <v>2</v>
      </c>
      <c r="G17890" s="633" t="s">
        <v>35867</v>
      </c>
      <c r="H17890" s="558" t="s">
        <v>39602</v>
      </c>
      <c r="I17890" s="502" t="s">
        <v>41435</v>
      </c>
      <c r="J17890" s="504">
        <v>11.78</v>
      </c>
      <c r="K17890" s="479" t="s">
        <v>39633</v>
      </c>
    </row>
    <row r="17891" spans="1:31" s="287" customFormat="1" ht="35.15" customHeight="1">
      <c r="A17891" s="601"/>
      <c r="B17891" s="645"/>
      <c r="C17891" s="601"/>
      <c r="D17891" s="601"/>
      <c r="E17891" s="99" t="s">
        <v>39802</v>
      </c>
      <c r="F17891" s="100">
        <v>1</v>
      </c>
      <c r="G17891" s="664"/>
      <c r="H17891" s="559"/>
      <c r="I17891" s="503"/>
      <c r="J17891" s="505"/>
      <c r="K17891" s="501"/>
      <c r="L17891" s="79"/>
      <c r="M17891" s="79"/>
      <c r="N17891" s="79"/>
      <c r="O17891" s="79"/>
      <c r="P17891" s="79"/>
      <c r="Q17891" s="79"/>
      <c r="R17891" s="79"/>
      <c r="S17891" s="79"/>
      <c r="T17891" s="79"/>
      <c r="U17891" s="79"/>
      <c r="V17891" s="79"/>
      <c r="W17891" s="79"/>
      <c r="X17891" s="79"/>
      <c r="Y17891" s="79"/>
      <c r="Z17891" s="79"/>
      <c r="AA17891" s="79"/>
      <c r="AB17891" s="79"/>
      <c r="AC17891" s="79"/>
      <c r="AD17891" s="79"/>
      <c r="AE17891" s="79"/>
    </row>
    <row r="17892" spans="1:31" ht="35.15" customHeight="1">
      <c r="A17892" s="99" t="s">
        <v>39518</v>
      </c>
      <c r="B17892" s="48" t="s">
        <v>39519</v>
      </c>
      <c r="C17892" s="99" t="s">
        <v>39520</v>
      </c>
      <c r="D17892" s="99" t="s">
        <v>39521</v>
      </c>
      <c r="E17892" s="99" t="s">
        <v>12</v>
      </c>
      <c r="F17892" s="100">
        <v>2</v>
      </c>
      <c r="G17892" s="99" t="s">
        <v>35867</v>
      </c>
      <c r="H17892" s="259" t="s">
        <v>39602</v>
      </c>
      <c r="I17892" s="103" t="s">
        <v>40358</v>
      </c>
      <c r="J17892" s="104">
        <v>2.5</v>
      </c>
      <c r="K17892" s="105" t="s">
        <v>39633</v>
      </c>
    </row>
    <row r="17893" spans="1:31" ht="35.15" customHeight="1">
      <c r="A17893" s="600" t="s">
        <v>39522</v>
      </c>
      <c r="B17893" s="644" t="s">
        <v>39523</v>
      </c>
      <c r="C17893" s="600" t="s">
        <v>39524</v>
      </c>
      <c r="D17893" s="600" t="s">
        <v>39525</v>
      </c>
      <c r="E17893" s="99" t="s">
        <v>12</v>
      </c>
      <c r="F17893" s="100">
        <v>5</v>
      </c>
      <c r="G17893" s="633" t="s">
        <v>35867</v>
      </c>
      <c r="H17893" s="558" t="s">
        <v>39602</v>
      </c>
      <c r="I17893" s="502" t="s">
        <v>41436</v>
      </c>
      <c r="J17893" s="504">
        <v>39</v>
      </c>
      <c r="K17893" s="479" t="s">
        <v>39633</v>
      </c>
    </row>
    <row r="17894" spans="1:31" s="287" customFormat="1" ht="35.15" customHeight="1">
      <c r="A17894" s="601"/>
      <c r="B17894" s="645"/>
      <c r="C17894" s="601"/>
      <c r="D17894" s="601"/>
      <c r="E17894" s="99" t="s">
        <v>39802</v>
      </c>
      <c r="F17894" s="100">
        <v>1</v>
      </c>
      <c r="G17894" s="664"/>
      <c r="H17894" s="559"/>
      <c r="I17894" s="503"/>
      <c r="J17894" s="505"/>
      <c r="K17894" s="501"/>
      <c r="L17894" s="79"/>
      <c r="M17894" s="79"/>
      <c r="N17894" s="79"/>
      <c r="O17894" s="79"/>
      <c r="P17894" s="79"/>
      <c r="Q17894" s="79"/>
      <c r="R17894" s="79"/>
      <c r="S17894" s="79"/>
      <c r="T17894" s="79"/>
      <c r="U17894" s="79"/>
      <c r="V17894" s="79"/>
      <c r="W17894" s="79"/>
      <c r="X17894" s="79"/>
      <c r="Y17894" s="79"/>
      <c r="Z17894" s="79"/>
      <c r="AA17894" s="79"/>
      <c r="AB17894" s="79"/>
      <c r="AC17894" s="79"/>
      <c r="AD17894" s="79"/>
      <c r="AE17894" s="79"/>
    </row>
    <row r="17895" spans="1:31" ht="35.15" customHeight="1">
      <c r="A17895" s="99" t="s">
        <v>39526</v>
      </c>
      <c r="B17895" s="48" t="s">
        <v>39527</v>
      </c>
      <c r="C17895" s="99" t="s">
        <v>39528</v>
      </c>
      <c r="D17895" s="99" t="s">
        <v>36888</v>
      </c>
      <c r="E17895" s="99" t="s">
        <v>12</v>
      </c>
      <c r="F17895" s="100">
        <v>2</v>
      </c>
      <c r="G17895" s="99" t="s">
        <v>35867</v>
      </c>
      <c r="H17895" s="259" t="s">
        <v>39602</v>
      </c>
      <c r="I17895" s="158" t="s">
        <v>41437</v>
      </c>
      <c r="J17895" s="104">
        <v>6.12</v>
      </c>
      <c r="K17895" s="105" t="s">
        <v>39633</v>
      </c>
    </row>
    <row r="17896" spans="1:31" ht="35.15" customHeight="1">
      <c r="A17896" s="99" t="s">
        <v>39529</v>
      </c>
      <c r="B17896" s="48" t="s">
        <v>39530</v>
      </c>
      <c r="C17896" s="99" t="s">
        <v>39531</v>
      </c>
      <c r="D17896" s="99" t="s">
        <v>39532</v>
      </c>
      <c r="E17896" s="99" t="s">
        <v>12</v>
      </c>
      <c r="F17896" s="100">
        <v>5</v>
      </c>
      <c r="G17896" s="99" t="s">
        <v>35867</v>
      </c>
      <c r="H17896" s="259" t="s">
        <v>39602</v>
      </c>
      <c r="I17896" s="158" t="s">
        <v>41438</v>
      </c>
      <c r="J17896" s="104">
        <v>18</v>
      </c>
      <c r="K17896" s="105" t="s">
        <v>39593</v>
      </c>
    </row>
    <row r="17897" spans="1:31" ht="35.15" customHeight="1">
      <c r="A17897" s="87" t="s">
        <v>39533</v>
      </c>
      <c r="B17897" s="31" t="s">
        <v>39534</v>
      </c>
      <c r="C17897" s="87" t="s">
        <v>39535</v>
      </c>
      <c r="D17897" s="87" t="s">
        <v>39536</v>
      </c>
      <c r="E17897" s="87" t="s">
        <v>12</v>
      </c>
      <c r="F17897" s="88">
        <v>1</v>
      </c>
      <c r="G17897" s="87" t="s">
        <v>35867</v>
      </c>
      <c r="H17897" s="249" t="s">
        <v>39602</v>
      </c>
      <c r="I17897" s="90" t="s">
        <v>35862</v>
      </c>
      <c r="J17897" s="91"/>
      <c r="K17897" s="92"/>
    </row>
    <row r="17898" spans="1:31" ht="35.15" customHeight="1">
      <c r="A17898" s="600" t="s">
        <v>39537</v>
      </c>
      <c r="B17898" s="644" t="s">
        <v>39538</v>
      </c>
      <c r="C17898" s="600" t="s">
        <v>39539</v>
      </c>
      <c r="D17898" s="600" t="s">
        <v>39540</v>
      </c>
      <c r="E17898" s="99" t="s">
        <v>12</v>
      </c>
      <c r="F17898" s="100">
        <v>4</v>
      </c>
      <c r="G17898" s="633" t="s">
        <v>35867</v>
      </c>
      <c r="H17898" s="558" t="s">
        <v>39602</v>
      </c>
      <c r="I17898" s="502" t="s">
        <v>41439</v>
      </c>
      <c r="J17898" s="504">
        <v>11.78</v>
      </c>
      <c r="K17898" s="479" t="s">
        <v>39640</v>
      </c>
    </row>
    <row r="17899" spans="1:31" s="287" customFormat="1" ht="35.15" customHeight="1">
      <c r="A17899" s="601"/>
      <c r="B17899" s="645"/>
      <c r="C17899" s="601"/>
      <c r="D17899" s="601"/>
      <c r="E17899" s="99" t="s">
        <v>39802</v>
      </c>
      <c r="F17899" s="100">
        <v>1</v>
      </c>
      <c r="G17899" s="664"/>
      <c r="H17899" s="559"/>
      <c r="I17899" s="503"/>
      <c r="J17899" s="505"/>
      <c r="K17899" s="501"/>
      <c r="L17899" s="79"/>
      <c r="M17899" s="79"/>
      <c r="N17899" s="79"/>
      <c r="O17899" s="79"/>
      <c r="P17899" s="79"/>
      <c r="Q17899" s="79"/>
      <c r="R17899" s="79"/>
      <c r="S17899" s="79"/>
      <c r="T17899" s="79"/>
      <c r="U17899" s="79"/>
      <c r="V17899" s="79"/>
      <c r="W17899" s="79"/>
      <c r="X17899" s="79"/>
      <c r="Y17899" s="79"/>
      <c r="Z17899" s="79"/>
      <c r="AA17899" s="79"/>
      <c r="AB17899" s="79"/>
      <c r="AC17899" s="79"/>
      <c r="AD17899" s="79"/>
      <c r="AE17899" s="79"/>
    </row>
    <row r="17900" spans="1:31" ht="35.15" customHeight="1">
      <c r="A17900" s="600" t="s">
        <v>39541</v>
      </c>
      <c r="B17900" s="644" t="s">
        <v>39542</v>
      </c>
      <c r="C17900" s="600" t="s">
        <v>39543</v>
      </c>
      <c r="D17900" s="600" t="s">
        <v>39544</v>
      </c>
      <c r="E17900" s="99" t="s">
        <v>12</v>
      </c>
      <c r="F17900" s="100">
        <v>3</v>
      </c>
      <c r="G17900" s="633" t="s">
        <v>35867</v>
      </c>
      <c r="H17900" s="558" t="s">
        <v>39602</v>
      </c>
      <c r="I17900" s="502" t="s">
        <v>41440</v>
      </c>
      <c r="J17900" s="504">
        <v>21</v>
      </c>
      <c r="K17900" s="479" t="s">
        <v>39633</v>
      </c>
    </row>
    <row r="17901" spans="1:31" s="287" customFormat="1" ht="35.15" customHeight="1">
      <c r="A17901" s="601"/>
      <c r="B17901" s="645"/>
      <c r="C17901" s="601"/>
      <c r="D17901" s="601"/>
      <c r="E17901" s="99" t="s">
        <v>39802</v>
      </c>
      <c r="F17901" s="100">
        <v>1</v>
      </c>
      <c r="G17901" s="664"/>
      <c r="H17901" s="559"/>
      <c r="I17901" s="503"/>
      <c r="J17901" s="505"/>
      <c r="K17901" s="501"/>
      <c r="L17901" s="79"/>
      <c r="M17901" s="79"/>
      <c r="N17901" s="79"/>
      <c r="O17901" s="79"/>
      <c r="P17901" s="79"/>
      <c r="Q17901" s="79"/>
      <c r="R17901" s="79"/>
      <c r="S17901" s="79"/>
      <c r="T17901" s="79"/>
      <c r="U17901" s="79"/>
      <c r="V17901" s="79"/>
      <c r="W17901" s="79"/>
      <c r="X17901" s="79"/>
      <c r="Y17901" s="79"/>
      <c r="Z17901" s="79"/>
      <c r="AA17901" s="79"/>
      <c r="AB17901" s="79"/>
      <c r="AC17901" s="79"/>
      <c r="AD17901" s="79"/>
      <c r="AE17901" s="79"/>
    </row>
    <row r="17902" spans="1:31" ht="35.15" customHeight="1">
      <c r="A17902" s="600" t="s">
        <v>39545</v>
      </c>
      <c r="B17902" s="644" t="s">
        <v>39546</v>
      </c>
      <c r="C17902" s="600" t="s">
        <v>39547</v>
      </c>
      <c r="D17902" s="600" t="s">
        <v>39548</v>
      </c>
      <c r="E17902" s="99" t="s">
        <v>12</v>
      </c>
      <c r="F17902" s="100">
        <v>4</v>
      </c>
      <c r="G17902" s="633" t="s">
        <v>35867</v>
      </c>
      <c r="H17902" s="558" t="s">
        <v>39602</v>
      </c>
      <c r="I17902" s="502" t="s">
        <v>41441</v>
      </c>
      <c r="J17902" s="504">
        <v>30</v>
      </c>
      <c r="K17902" s="479" t="s">
        <v>39593</v>
      </c>
    </row>
    <row r="17903" spans="1:31" s="287" customFormat="1" ht="35.15" customHeight="1">
      <c r="A17903" s="601"/>
      <c r="B17903" s="645"/>
      <c r="C17903" s="601"/>
      <c r="D17903" s="601"/>
      <c r="E17903" s="99" t="s">
        <v>39802</v>
      </c>
      <c r="F17903" s="100">
        <v>1</v>
      </c>
      <c r="G17903" s="664"/>
      <c r="H17903" s="559"/>
      <c r="I17903" s="503"/>
      <c r="J17903" s="505"/>
      <c r="K17903" s="501"/>
      <c r="L17903" s="79"/>
      <c r="M17903" s="79"/>
      <c r="N17903" s="79"/>
      <c r="O17903" s="79"/>
      <c r="P17903" s="79"/>
      <c r="Q17903" s="79"/>
      <c r="R17903" s="79"/>
      <c r="S17903" s="79"/>
      <c r="T17903" s="79"/>
      <c r="U17903" s="79"/>
      <c r="V17903" s="79"/>
      <c r="W17903" s="79"/>
      <c r="X17903" s="79"/>
      <c r="Y17903" s="79"/>
      <c r="Z17903" s="79"/>
      <c r="AA17903" s="79"/>
      <c r="AB17903" s="79"/>
      <c r="AC17903" s="79"/>
      <c r="AD17903" s="79"/>
      <c r="AE17903" s="79"/>
    </row>
    <row r="17904" spans="1:31" ht="35.15" customHeight="1">
      <c r="A17904" s="87" t="s">
        <v>39549</v>
      </c>
      <c r="B17904" s="31" t="s">
        <v>39550</v>
      </c>
      <c r="C17904" s="87" t="s">
        <v>39520</v>
      </c>
      <c r="D17904" s="87" t="s">
        <v>38471</v>
      </c>
      <c r="E17904" s="87" t="s">
        <v>12</v>
      </c>
      <c r="F17904" s="88">
        <v>1</v>
      </c>
      <c r="G17904" s="87" t="s">
        <v>35867</v>
      </c>
      <c r="H17904" s="249" t="s">
        <v>39602</v>
      </c>
      <c r="I17904" s="90" t="s">
        <v>35862</v>
      </c>
      <c r="J17904" s="91"/>
      <c r="K17904" s="92"/>
    </row>
    <row r="17905" spans="1:11" ht="35.15" customHeight="1">
      <c r="A17905" s="99" t="s">
        <v>39551</v>
      </c>
      <c r="B17905" s="48" t="s">
        <v>39552</v>
      </c>
      <c r="C17905" s="99" t="s">
        <v>39553</v>
      </c>
      <c r="D17905" s="99" t="s">
        <v>39554</v>
      </c>
      <c r="E17905" s="99" t="s">
        <v>12</v>
      </c>
      <c r="F17905" s="100">
        <v>1</v>
      </c>
      <c r="G17905" s="99" t="s">
        <v>35867</v>
      </c>
      <c r="H17905" s="259" t="s">
        <v>39602</v>
      </c>
      <c r="I17905" s="103" t="s">
        <v>40351</v>
      </c>
      <c r="J17905" s="104">
        <v>3</v>
      </c>
      <c r="K17905" s="105" t="s">
        <v>39633</v>
      </c>
    </row>
    <row r="17906" spans="1:11" ht="35.15" customHeight="1">
      <c r="A17906" s="87" t="s">
        <v>39555</v>
      </c>
      <c r="B17906" s="31" t="s">
        <v>37928</v>
      </c>
      <c r="C17906" s="87" t="s">
        <v>39556</v>
      </c>
      <c r="D17906" s="87" t="s">
        <v>39557</v>
      </c>
      <c r="E17906" s="87" t="s">
        <v>12</v>
      </c>
      <c r="F17906" s="88">
        <v>2</v>
      </c>
      <c r="G17906" s="87" t="s">
        <v>35867</v>
      </c>
      <c r="H17906" s="249" t="s">
        <v>39602</v>
      </c>
      <c r="I17906" s="90" t="s">
        <v>35862</v>
      </c>
      <c r="J17906" s="91"/>
      <c r="K17906" s="92"/>
    </row>
    <row r="17907" spans="1:11" ht="35.15" customHeight="1">
      <c r="A17907" s="99" t="s">
        <v>39558</v>
      </c>
      <c r="B17907" s="48" t="s">
        <v>39559</v>
      </c>
      <c r="C17907" s="99" t="s">
        <v>39560</v>
      </c>
      <c r="D17907" s="99" t="s">
        <v>39561</v>
      </c>
      <c r="E17907" s="99" t="s">
        <v>12</v>
      </c>
      <c r="F17907" s="100">
        <v>1</v>
      </c>
      <c r="G17907" s="99" t="s">
        <v>35867</v>
      </c>
      <c r="H17907" s="259" t="s">
        <v>39602</v>
      </c>
      <c r="I17907" s="103" t="s">
        <v>40343</v>
      </c>
      <c r="J17907" s="104">
        <v>4</v>
      </c>
      <c r="K17907" s="105" t="s">
        <v>39633</v>
      </c>
    </row>
    <row r="17908" spans="1:11" ht="35.15" customHeight="1">
      <c r="A17908" s="87" t="s">
        <v>39562</v>
      </c>
      <c r="B17908" s="31" t="s">
        <v>39563</v>
      </c>
      <c r="C17908" s="87" t="s">
        <v>39564</v>
      </c>
      <c r="D17908" s="87" t="s">
        <v>11257</v>
      </c>
      <c r="E17908" s="87" t="s">
        <v>12</v>
      </c>
      <c r="F17908" s="88">
        <v>2</v>
      </c>
      <c r="G17908" s="87" t="s">
        <v>35867</v>
      </c>
      <c r="H17908" s="249" t="s">
        <v>39602</v>
      </c>
      <c r="I17908" s="90" t="s">
        <v>35862</v>
      </c>
      <c r="J17908" s="91"/>
      <c r="K17908" s="92"/>
    </row>
    <row r="17909" spans="1:11" ht="35.15" customHeight="1">
      <c r="A17909" s="99" t="s">
        <v>39565</v>
      </c>
      <c r="B17909" s="48" t="s">
        <v>39566</v>
      </c>
      <c r="C17909" s="99" t="s">
        <v>39567</v>
      </c>
      <c r="D17909" s="99" t="s">
        <v>39568</v>
      </c>
      <c r="E17909" s="99" t="s">
        <v>12</v>
      </c>
      <c r="F17909" s="100">
        <v>1</v>
      </c>
      <c r="G17909" s="99" t="s">
        <v>35867</v>
      </c>
      <c r="H17909" s="259" t="s">
        <v>39602</v>
      </c>
      <c r="I17909" s="60" t="s">
        <v>40371</v>
      </c>
      <c r="J17909" s="104">
        <v>2.2000000000000002</v>
      </c>
      <c r="K17909" s="105" t="s">
        <v>39633</v>
      </c>
    </row>
    <row r="17910" spans="1:11" ht="35.15" customHeight="1">
      <c r="A17910" s="455" t="s">
        <v>39569</v>
      </c>
      <c r="B17910" s="457" t="s">
        <v>39570</v>
      </c>
      <c r="C17910" s="455" t="s">
        <v>36030</v>
      </c>
      <c r="D17910" s="455" t="s">
        <v>39571</v>
      </c>
      <c r="E17910" s="87" t="s">
        <v>12</v>
      </c>
      <c r="F17910" s="88">
        <v>2</v>
      </c>
      <c r="G17910" s="631" t="s">
        <v>35867</v>
      </c>
      <c r="H17910" s="906" t="s">
        <v>39602</v>
      </c>
      <c r="I17910" s="904" t="s">
        <v>41442</v>
      </c>
      <c r="J17910" s="463">
        <v>9</v>
      </c>
      <c r="K17910" s="465" t="s">
        <v>40011</v>
      </c>
    </row>
    <row r="17911" spans="1:11" ht="35.15" customHeight="1">
      <c r="A17911" s="456"/>
      <c r="B17911" s="458"/>
      <c r="C17911" s="456"/>
      <c r="D17911" s="456"/>
      <c r="E17911" s="87" t="s">
        <v>39802</v>
      </c>
      <c r="F17911" s="88">
        <v>1</v>
      </c>
      <c r="G17911" s="632"/>
      <c r="H17911" s="907"/>
      <c r="I17911" s="905"/>
      <c r="J17911" s="464"/>
      <c r="K17911" s="466"/>
    </row>
    <row r="17912" spans="1:11" ht="35.15" customHeight="1">
      <c r="A17912" s="99" t="s">
        <v>39572</v>
      </c>
      <c r="B17912" s="48" t="s">
        <v>39573</v>
      </c>
      <c r="C17912" s="99" t="s">
        <v>37209</v>
      </c>
      <c r="D17912" s="99" t="s">
        <v>39574</v>
      </c>
      <c r="E17912" s="99" t="s">
        <v>12</v>
      </c>
      <c r="F17912" s="100">
        <v>1</v>
      </c>
      <c r="G17912" s="99" t="s">
        <v>35867</v>
      </c>
      <c r="H17912" s="259" t="s">
        <v>39602</v>
      </c>
      <c r="I17912" s="60" t="s">
        <v>40371</v>
      </c>
      <c r="J17912" s="104">
        <v>2.2000000000000002</v>
      </c>
      <c r="K17912" s="105" t="s">
        <v>39633</v>
      </c>
    </row>
    <row r="17913" spans="1:11" ht="35.15" customHeight="1">
      <c r="A17913" s="87" t="s">
        <v>39575</v>
      </c>
      <c r="B17913" s="31" t="s">
        <v>39576</v>
      </c>
      <c r="C17913" s="87" t="s">
        <v>36471</v>
      </c>
      <c r="D17913" s="87" t="s">
        <v>39577</v>
      </c>
      <c r="E17913" s="87" t="s">
        <v>12</v>
      </c>
      <c r="F17913" s="88">
        <v>1</v>
      </c>
      <c r="G17913" s="87" t="s">
        <v>35867</v>
      </c>
      <c r="H17913" s="249" t="s">
        <v>39602</v>
      </c>
      <c r="I17913" s="90" t="s">
        <v>35862</v>
      </c>
      <c r="J17913" s="91"/>
      <c r="K17913" s="92"/>
    </row>
    <row r="17914" spans="1:11" ht="35.15" customHeight="1">
      <c r="A17914" s="91" t="s">
        <v>39578</v>
      </c>
      <c r="B17914" s="36" t="s">
        <v>39579</v>
      </c>
      <c r="C17914" s="87">
        <v>56.33644975</v>
      </c>
      <c r="D17914" s="87">
        <v>43.938605250000002</v>
      </c>
      <c r="E17914" s="91">
        <v>0.77</v>
      </c>
      <c r="F17914" s="91">
        <v>4</v>
      </c>
      <c r="G17914" s="91"/>
      <c r="H17914" s="249" t="s">
        <v>14</v>
      </c>
      <c r="I17914" s="92" t="s">
        <v>39580</v>
      </c>
      <c r="J17914" s="91"/>
      <c r="K17914" s="92"/>
    </row>
    <row r="17915" spans="1:11" ht="35.15" customHeight="1">
      <c r="A17915" s="811" t="s">
        <v>39581</v>
      </c>
      <c r="B17915" s="939" t="s">
        <v>39815</v>
      </c>
      <c r="C17915" s="862">
        <v>56.226784000000002</v>
      </c>
      <c r="D17915" s="862">
        <v>43.843606999999999</v>
      </c>
      <c r="E17915" s="292">
        <v>1.1000000000000001</v>
      </c>
      <c r="F17915" s="292">
        <v>4</v>
      </c>
      <c r="G17915" s="292"/>
      <c r="H17915" s="911" t="s">
        <v>14</v>
      </c>
      <c r="I17915" s="811" t="s">
        <v>41470</v>
      </c>
      <c r="J17915" s="811">
        <v>23.75</v>
      </c>
      <c r="K17915" s="936" t="s">
        <v>39582</v>
      </c>
    </row>
    <row r="17916" spans="1:11" ht="35.15" customHeight="1">
      <c r="A17916" s="813"/>
      <c r="B17916" s="940"/>
      <c r="C17916" s="813"/>
      <c r="D17916" s="813"/>
      <c r="E17916" s="292">
        <v>8</v>
      </c>
      <c r="F17916" s="292">
        <v>1</v>
      </c>
      <c r="G17916" s="292"/>
      <c r="H17916" s="912"/>
      <c r="I17916" s="813"/>
      <c r="J17916" s="813"/>
      <c r="K17916" s="937"/>
    </row>
    <row r="17917" spans="1:11" ht="56.35" customHeight="1">
      <c r="A17917" s="504" t="s">
        <v>39581</v>
      </c>
      <c r="B17917" s="638" t="s">
        <v>39814</v>
      </c>
      <c r="C17917" s="504">
        <v>56.249411000000002</v>
      </c>
      <c r="D17917" s="504">
        <v>43.744819</v>
      </c>
      <c r="E17917" s="104">
        <v>1.1000000000000001</v>
      </c>
      <c r="F17917" s="104">
        <v>2</v>
      </c>
      <c r="G17917" s="104"/>
      <c r="H17917" s="566" t="s">
        <v>14</v>
      </c>
      <c r="I17917" s="892" t="s">
        <v>41472</v>
      </c>
      <c r="J17917" s="504">
        <v>27.5</v>
      </c>
      <c r="K17917" s="479" t="s">
        <v>39582</v>
      </c>
    </row>
    <row r="17918" spans="1:11" ht="35.15" customHeight="1">
      <c r="A17918" s="527"/>
      <c r="B17918" s="705"/>
      <c r="C17918" s="527"/>
      <c r="D17918" s="527"/>
      <c r="E17918" s="104">
        <v>8</v>
      </c>
      <c r="F17918" s="104">
        <v>1</v>
      </c>
      <c r="G17918" s="104"/>
      <c r="H17918" s="840"/>
      <c r="I17918" s="893"/>
      <c r="J17918" s="527"/>
      <c r="K17918" s="480"/>
    </row>
    <row r="17919" spans="1:11" ht="35.15" customHeight="1">
      <c r="A17919" s="505"/>
      <c r="B17919" s="639"/>
      <c r="C17919" s="505"/>
      <c r="D17919" s="505"/>
      <c r="E17919" s="104" t="s">
        <v>19</v>
      </c>
      <c r="F17919" s="104">
        <v>1</v>
      </c>
      <c r="G17919" s="104"/>
      <c r="H17919" s="567"/>
      <c r="I17919" s="894"/>
      <c r="J17919" s="505"/>
      <c r="K17919" s="501"/>
    </row>
    <row r="17920" spans="1:11" ht="35.15" customHeight="1">
      <c r="A17920" s="504" t="s">
        <v>39581</v>
      </c>
      <c r="B17920" s="858" t="s">
        <v>39583</v>
      </c>
      <c r="C17920" s="504">
        <v>56.271487999999998</v>
      </c>
      <c r="D17920" s="504">
        <v>43.747365000000002</v>
      </c>
      <c r="E17920" s="104">
        <v>1.1000000000000001</v>
      </c>
      <c r="F17920" s="104">
        <v>1</v>
      </c>
      <c r="G17920" s="104"/>
      <c r="H17920" s="566" t="s">
        <v>14</v>
      </c>
      <c r="I17920" s="926" t="s">
        <v>41059</v>
      </c>
      <c r="J17920" s="504">
        <v>5</v>
      </c>
      <c r="K17920" s="479" t="s">
        <v>39582</v>
      </c>
    </row>
    <row r="17921" spans="1:11" ht="35.15" customHeight="1">
      <c r="A17921" s="505"/>
      <c r="B17921" s="860"/>
      <c r="C17921" s="505"/>
      <c r="D17921" s="505"/>
      <c r="E17921" s="104">
        <v>8</v>
      </c>
      <c r="F17921" s="104">
        <v>1</v>
      </c>
      <c r="G17921" s="104"/>
      <c r="H17921" s="567"/>
      <c r="I17921" s="927"/>
      <c r="J17921" s="505"/>
      <c r="K17921" s="501"/>
    </row>
    <row r="17922" spans="1:11" ht="35.15" customHeight="1">
      <c r="A17922" s="109" t="s">
        <v>39581</v>
      </c>
      <c r="B17922" s="365" t="s">
        <v>39585</v>
      </c>
      <c r="C17922" s="109">
        <v>56.217923999999996</v>
      </c>
      <c r="D17922" s="109">
        <v>43.749457999999997</v>
      </c>
      <c r="E17922" s="207" t="s">
        <v>41469</v>
      </c>
      <c r="F17922" s="104"/>
      <c r="G17922" s="285"/>
      <c r="H17922" s="367" t="s">
        <v>14</v>
      </c>
      <c r="I17922" s="370" t="s">
        <v>41059</v>
      </c>
      <c r="J17922" s="109"/>
      <c r="K17922" s="110"/>
    </row>
    <row r="17923" spans="1:11" ht="35.15" customHeight="1">
      <c r="A17923" s="463" t="s">
        <v>39586</v>
      </c>
      <c r="B17923" s="662" t="s">
        <v>39587</v>
      </c>
      <c r="C17923" s="463"/>
      <c r="D17923" s="463"/>
      <c r="E17923" s="91">
        <v>1.1000000000000001</v>
      </c>
      <c r="F17923" s="91">
        <v>2</v>
      </c>
      <c r="G17923" s="91"/>
      <c r="H17923" s="673" t="s">
        <v>14</v>
      </c>
      <c r="I17923" s="879" t="s">
        <v>35862</v>
      </c>
      <c r="J17923" s="91"/>
      <c r="K17923" s="92"/>
    </row>
    <row r="17924" spans="1:11" ht="35.15" customHeight="1">
      <c r="A17924" s="475"/>
      <c r="B17924" s="670"/>
      <c r="C17924" s="475"/>
      <c r="D17924" s="475"/>
      <c r="E17924" s="91" t="s">
        <v>34</v>
      </c>
      <c r="F17924" s="91">
        <v>1</v>
      </c>
      <c r="G17924" s="91"/>
      <c r="H17924" s="674"/>
      <c r="I17924" s="938"/>
      <c r="J17924" s="91"/>
      <c r="K17924" s="92"/>
    </row>
    <row r="17925" spans="1:11" ht="35.15" customHeight="1">
      <c r="A17925" s="464"/>
      <c r="B17925" s="663"/>
      <c r="C17925" s="464"/>
      <c r="D17925" s="464"/>
      <c r="E17925" s="91" t="s">
        <v>19</v>
      </c>
      <c r="F17925" s="91">
        <v>1</v>
      </c>
      <c r="G17925" s="91"/>
      <c r="H17925" s="675"/>
      <c r="I17925" s="880"/>
      <c r="J17925" s="91"/>
      <c r="K17925" s="92"/>
    </row>
    <row r="17926" spans="1:11" ht="35.15" customHeight="1">
      <c r="A17926" s="504" t="s">
        <v>39586</v>
      </c>
      <c r="B17926" s="858" t="s">
        <v>39588</v>
      </c>
      <c r="C17926" s="917" t="s">
        <v>42483</v>
      </c>
      <c r="D17926" s="917" t="s">
        <v>42484</v>
      </c>
      <c r="E17926" s="104">
        <v>1.1000000000000001</v>
      </c>
      <c r="F17926" s="104">
        <v>2</v>
      </c>
      <c r="G17926" s="104"/>
      <c r="H17926" s="566" t="s">
        <v>14</v>
      </c>
      <c r="I17926" s="605" t="s">
        <v>41443</v>
      </c>
      <c r="J17926" s="504">
        <v>7.6</v>
      </c>
      <c r="K17926" s="479" t="s">
        <v>39633</v>
      </c>
    </row>
    <row r="17927" spans="1:11" ht="35.15" customHeight="1">
      <c r="A17927" s="527"/>
      <c r="B17927" s="859"/>
      <c r="C17927" s="918"/>
      <c r="D17927" s="918"/>
      <c r="E17927" s="104" t="s">
        <v>34</v>
      </c>
      <c r="F17927" s="104">
        <v>1</v>
      </c>
      <c r="G17927" s="104"/>
      <c r="H17927" s="840"/>
      <c r="I17927" s="869"/>
      <c r="J17927" s="527"/>
      <c r="K17927" s="480"/>
    </row>
    <row r="17928" spans="1:11" ht="35.15" customHeight="1">
      <c r="A17928" s="505"/>
      <c r="B17928" s="860"/>
      <c r="C17928" s="919"/>
      <c r="D17928" s="919"/>
      <c r="E17928" s="104" t="s">
        <v>19</v>
      </c>
      <c r="F17928" s="104">
        <v>1</v>
      </c>
      <c r="G17928" s="104"/>
      <c r="H17928" s="567"/>
      <c r="I17928" s="561"/>
      <c r="J17928" s="685"/>
      <c r="K17928" s="913"/>
    </row>
    <row r="17929" spans="1:11" ht="35.15" customHeight="1">
      <c r="A17929" s="504" t="s">
        <v>39589</v>
      </c>
      <c r="B17929" s="858" t="s">
        <v>39590</v>
      </c>
      <c r="C17929" s="504">
        <v>56.288423000000002</v>
      </c>
      <c r="D17929" s="504">
        <v>43.903227000000001</v>
      </c>
      <c r="E17929" s="104">
        <v>1.1000000000000001</v>
      </c>
      <c r="F17929" s="104">
        <v>2</v>
      </c>
      <c r="G17929" s="104"/>
      <c r="H17929" s="566" t="s">
        <v>14</v>
      </c>
      <c r="I17929" s="602" t="s">
        <v>40073</v>
      </c>
      <c r="J17929" s="763">
        <v>5.625</v>
      </c>
      <c r="K17929" s="671" t="s">
        <v>39591</v>
      </c>
    </row>
    <row r="17930" spans="1:11" ht="35.15" customHeight="1">
      <c r="A17930" s="527"/>
      <c r="B17930" s="859"/>
      <c r="C17930" s="527"/>
      <c r="D17930" s="527"/>
      <c r="E17930" s="104" t="s">
        <v>34</v>
      </c>
      <c r="F17930" s="104">
        <v>1</v>
      </c>
      <c r="G17930" s="104"/>
      <c r="H17930" s="840"/>
      <c r="I17930" s="603"/>
      <c r="J17930" s="759"/>
      <c r="K17930" s="590"/>
    </row>
    <row r="17931" spans="1:11" ht="35.15" customHeight="1">
      <c r="A17931" s="505"/>
      <c r="B17931" s="860"/>
      <c r="C17931" s="505"/>
      <c r="D17931" s="505"/>
      <c r="E17931" s="104" t="s">
        <v>19</v>
      </c>
      <c r="F17931" s="104">
        <v>1</v>
      </c>
      <c r="G17931" s="104"/>
      <c r="H17931" s="567"/>
      <c r="I17931" s="604"/>
      <c r="J17931" s="500"/>
      <c r="K17931" s="591"/>
    </row>
    <row r="17932" spans="1:11" ht="35.15" customHeight="1">
      <c r="A17932" s="504" t="s">
        <v>39589</v>
      </c>
      <c r="B17932" s="858" t="s">
        <v>39592</v>
      </c>
      <c r="C17932" s="504">
        <v>56.280129000000002</v>
      </c>
      <c r="D17932" s="504">
        <v>43.897931</v>
      </c>
      <c r="E17932" s="104">
        <v>1.1000000000000001</v>
      </c>
      <c r="F17932" s="104">
        <v>2</v>
      </c>
      <c r="G17932" s="104"/>
      <c r="H17932" s="566" t="s">
        <v>14</v>
      </c>
      <c r="I17932" s="923" t="s">
        <v>40074</v>
      </c>
      <c r="J17932" s="504">
        <v>5.625</v>
      </c>
      <c r="K17932" s="762" t="s">
        <v>39593</v>
      </c>
    </row>
    <row r="17933" spans="1:11" ht="35.15" customHeight="1">
      <c r="A17933" s="527"/>
      <c r="B17933" s="859"/>
      <c r="C17933" s="527"/>
      <c r="D17933" s="527"/>
      <c r="E17933" s="104" t="s">
        <v>34</v>
      </c>
      <c r="F17933" s="104">
        <v>1</v>
      </c>
      <c r="G17933" s="104"/>
      <c r="H17933" s="840"/>
      <c r="I17933" s="924"/>
      <c r="J17933" s="527"/>
      <c r="K17933" s="480"/>
    </row>
    <row r="17934" spans="1:11" ht="35.15" customHeight="1">
      <c r="A17934" s="505"/>
      <c r="B17934" s="860"/>
      <c r="C17934" s="505"/>
      <c r="D17934" s="685"/>
      <c r="E17934" s="104" t="s">
        <v>19</v>
      </c>
      <c r="F17934" s="104">
        <v>1</v>
      </c>
      <c r="G17934" s="104"/>
      <c r="H17934" s="567"/>
      <c r="I17934" s="925"/>
      <c r="J17934" s="505"/>
      <c r="K17934" s="501"/>
    </row>
    <row r="17935" spans="1:11" ht="35.15" customHeight="1">
      <c r="A17935" s="504" t="s">
        <v>39589</v>
      </c>
      <c r="B17935" s="858" t="s">
        <v>39594</v>
      </c>
      <c r="C17935" s="929">
        <v>56.270114999999997</v>
      </c>
      <c r="D17935" s="914">
        <v>43.926972999999997</v>
      </c>
      <c r="E17935" s="104">
        <v>1.1000000000000001</v>
      </c>
      <c r="F17935" s="104">
        <v>1</v>
      </c>
      <c r="G17935" s="104"/>
      <c r="H17935" s="566" t="s">
        <v>14</v>
      </c>
      <c r="I17935" s="602" t="s">
        <v>40075</v>
      </c>
      <c r="J17935" s="700">
        <v>5.625</v>
      </c>
      <c r="K17935" s="589" t="s">
        <v>39640</v>
      </c>
    </row>
    <row r="17936" spans="1:11" ht="35.15" customHeight="1">
      <c r="A17936" s="527"/>
      <c r="B17936" s="859"/>
      <c r="C17936" s="930"/>
      <c r="D17936" s="915"/>
      <c r="E17936" s="104">
        <v>8</v>
      </c>
      <c r="F17936" s="104">
        <v>1</v>
      </c>
      <c r="G17936" s="104"/>
      <c r="H17936" s="840"/>
      <c r="I17936" s="603"/>
      <c r="J17936" s="701"/>
      <c r="K17936" s="590"/>
    </row>
    <row r="17937" spans="1:11" ht="35.15" customHeight="1">
      <c r="A17937" s="527"/>
      <c r="B17937" s="859"/>
      <c r="C17937" s="930"/>
      <c r="D17937" s="915"/>
      <c r="E17937" s="104" t="s">
        <v>34</v>
      </c>
      <c r="F17937" s="104">
        <v>1</v>
      </c>
      <c r="G17937" s="104"/>
      <c r="H17937" s="840"/>
      <c r="I17937" s="603"/>
      <c r="J17937" s="701"/>
      <c r="K17937" s="590"/>
    </row>
    <row r="17938" spans="1:11" ht="35.15" customHeight="1">
      <c r="A17938" s="505"/>
      <c r="B17938" s="860"/>
      <c r="C17938" s="931"/>
      <c r="D17938" s="916"/>
      <c r="E17938" s="104" t="s">
        <v>19</v>
      </c>
      <c r="F17938" s="104">
        <v>1</v>
      </c>
      <c r="G17938" s="104"/>
      <c r="H17938" s="567"/>
      <c r="I17938" s="604"/>
      <c r="J17938" s="702"/>
      <c r="K17938" s="591"/>
    </row>
    <row r="17939" spans="1:11" ht="35.15" customHeight="1">
      <c r="A17939" s="504" t="s">
        <v>39589</v>
      </c>
      <c r="B17939" s="638" t="s">
        <v>39595</v>
      </c>
      <c r="C17939" s="504">
        <v>56.287587000000002</v>
      </c>
      <c r="D17939" s="504">
        <v>43.912174</v>
      </c>
      <c r="E17939" s="104">
        <v>1.1000000000000001</v>
      </c>
      <c r="F17939" s="104">
        <v>2</v>
      </c>
      <c r="G17939" s="104"/>
      <c r="H17939" s="558" t="s">
        <v>14</v>
      </c>
      <c r="I17939" s="517" t="s">
        <v>41444</v>
      </c>
      <c r="J17939" s="652">
        <v>5.625</v>
      </c>
      <c r="K17939" s="762" t="s">
        <v>39596</v>
      </c>
    </row>
    <row r="17940" spans="1:11" ht="35.15" customHeight="1">
      <c r="A17940" s="505"/>
      <c r="B17940" s="639"/>
      <c r="C17940" s="505"/>
      <c r="D17940" s="505"/>
      <c r="E17940" s="104" t="s">
        <v>19</v>
      </c>
      <c r="F17940" s="104">
        <v>1</v>
      </c>
      <c r="G17940" s="104"/>
      <c r="H17940" s="559"/>
      <c r="I17940" s="519"/>
      <c r="J17940" s="897"/>
      <c r="K17940" s="501"/>
    </row>
    <row r="17941" spans="1:11" ht="35.15" customHeight="1">
      <c r="A17941" s="504" t="s">
        <v>39589</v>
      </c>
      <c r="B17941" s="876" t="s">
        <v>39597</v>
      </c>
      <c r="C17941" s="539" t="s">
        <v>40084</v>
      </c>
      <c r="D17941" s="539" t="s">
        <v>40085</v>
      </c>
      <c r="E17941" s="104">
        <v>1.1000000000000001</v>
      </c>
      <c r="F17941" s="104">
        <v>4</v>
      </c>
      <c r="G17941" s="104"/>
      <c r="H17941" s="566" t="s">
        <v>14</v>
      </c>
      <c r="I17941" s="602" t="s">
        <v>40076</v>
      </c>
      <c r="J17941" s="700">
        <v>9.375</v>
      </c>
      <c r="K17941" s="589" t="s">
        <v>39640</v>
      </c>
    </row>
    <row r="17942" spans="1:11" ht="35.15" customHeight="1">
      <c r="A17942" s="527"/>
      <c r="B17942" s="877"/>
      <c r="C17942" s="540"/>
      <c r="D17942" s="540"/>
      <c r="E17942" s="104" t="s">
        <v>34</v>
      </c>
      <c r="F17942" s="104">
        <v>1</v>
      </c>
      <c r="G17942" s="104"/>
      <c r="H17942" s="840"/>
      <c r="I17942" s="603"/>
      <c r="J17942" s="701"/>
      <c r="K17942" s="590"/>
    </row>
    <row r="17943" spans="1:11" ht="35.15" customHeight="1">
      <c r="A17943" s="527"/>
      <c r="B17943" s="877"/>
      <c r="C17943" s="540"/>
      <c r="D17943" s="540"/>
      <c r="E17943" s="104" t="s">
        <v>19</v>
      </c>
      <c r="F17943" s="104">
        <v>1</v>
      </c>
      <c r="G17943" s="104"/>
      <c r="H17943" s="840"/>
      <c r="I17943" s="603"/>
      <c r="J17943" s="701"/>
      <c r="K17943" s="590"/>
    </row>
    <row r="17944" spans="1:11" ht="35.15" customHeight="1">
      <c r="A17944" s="505"/>
      <c r="B17944" s="878"/>
      <c r="C17944" s="541"/>
      <c r="D17944" s="541"/>
      <c r="E17944" s="104">
        <v>8</v>
      </c>
      <c r="F17944" s="104">
        <v>1</v>
      </c>
      <c r="G17944" s="104"/>
      <c r="H17944" s="567"/>
      <c r="I17944" s="604"/>
      <c r="J17944" s="702"/>
      <c r="K17944" s="591"/>
    </row>
    <row r="17945" spans="1:11" ht="35.15" customHeight="1">
      <c r="A17945" s="504" t="s">
        <v>39589</v>
      </c>
      <c r="B17945" s="858" t="s">
        <v>39598</v>
      </c>
      <c r="C17945" s="504">
        <v>56.284438000000002</v>
      </c>
      <c r="D17945" s="504">
        <v>43.909692999999997</v>
      </c>
      <c r="E17945" s="104">
        <v>1.1000000000000001</v>
      </c>
      <c r="F17945" s="104">
        <v>1</v>
      </c>
      <c r="G17945" s="104"/>
      <c r="H17945" s="566" t="s">
        <v>14</v>
      </c>
      <c r="I17945" s="602" t="s">
        <v>40077</v>
      </c>
      <c r="J17945" s="763">
        <v>5.625</v>
      </c>
      <c r="K17945" s="671" t="s">
        <v>40050</v>
      </c>
    </row>
    <row r="17946" spans="1:11" ht="35.15" customHeight="1">
      <c r="A17946" s="527"/>
      <c r="B17946" s="859"/>
      <c r="C17946" s="527"/>
      <c r="D17946" s="527"/>
      <c r="E17946" s="104" t="s">
        <v>34</v>
      </c>
      <c r="F17946" s="104">
        <v>1</v>
      </c>
      <c r="G17946" s="104"/>
      <c r="H17946" s="840"/>
      <c r="I17946" s="603"/>
      <c r="J17946" s="759"/>
      <c r="K17946" s="590"/>
    </row>
    <row r="17947" spans="1:11" ht="35.15" customHeight="1">
      <c r="A17947" s="505"/>
      <c r="B17947" s="860"/>
      <c r="C17947" s="505"/>
      <c r="D17947" s="505"/>
      <c r="E17947" s="104" t="s">
        <v>19</v>
      </c>
      <c r="F17947" s="104">
        <v>1</v>
      </c>
      <c r="G17947" s="104"/>
      <c r="H17947" s="567"/>
      <c r="I17947" s="604"/>
      <c r="J17947" s="764"/>
      <c r="K17947" s="591"/>
    </row>
    <row r="17948" spans="1:11" ht="35.15" customHeight="1">
      <c r="A17948" s="504" t="s">
        <v>39589</v>
      </c>
      <c r="B17948" s="858" t="s">
        <v>39599</v>
      </c>
      <c r="C17948" s="504">
        <v>56.291566000000003</v>
      </c>
      <c r="D17948" s="504">
        <v>43.889260999999998</v>
      </c>
      <c r="E17948" s="104">
        <v>1.1000000000000001</v>
      </c>
      <c r="F17948" s="104">
        <v>3</v>
      </c>
      <c r="G17948" s="104"/>
      <c r="H17948" s="558" t="s">
        <v>14</v>
      </c>
      <c r="I17948" s="517" t="s">
        <v>40078</v>
      </c>
      <c r="J17948" s="861">
        <v>7.5</v>
      </c>
      <c r="K17948" s="671" t="s">
        <v>39591</v>
      </c>
    </row>
    <row r="17949" spans="1:11" ht="35.15" customHeight="1">
      <c r="A17949" s="527"/>
      <c r="B17949" s="859"/>
      <c r="C17949" s="527"/>
      <c r="D17949" s="527"/>
      <c r="E17949" s="104" t="s">
        <v>34</v>
      </c>
      <c r="F17949" s="104">
        <v>1</v>
      </c>
      <c r="G17949" s="104"/>
      <c r="H17949" s="834"/>
      <c r="I17949" s="518"/>
      <c r="J17949" s="701"/>
      <c r="K17949" s="590"/>
    </row>
    <row r="17950" spans="1:11" ht="35.15" customHeight="1">
      <c r="A17950" s="505"/>
      <c r="B17950" s="860"/>
      <c r="C17950" s="505"/>
      <c r="D17950" s="505"/>
      <c r="E17950" s="104" t="s">
        <v>19</v>
      </c>
      <c r="F17950" s="104">
        <v>1</v>
      </c>
      <c r="G17950" s="104"/>
      <c r="H17950" s="559"/>
      <c r="I17950" s="519"/>
      <c r="J17950" s="702"/>
      <c r="K17950" s="591"/>
    </row>
    <row r="17951" spans="1:11" ht="35.15" customHeight="1">
      <c r="A17951" s="504" t="s">
        <v>39589</v>
      </c>
      <c r="B17951" s="858" t="s">
        <v>39600</v>
      </c>
      <c r="C17951" s="504">
        <v>56.292400999999998</v>
      </c>
      <c r="D17951" s="504">
        <v>43.897579999999998</v>
      </c>
      <c r="E17951" s="104">
        <v>1.1000000000000001</v>
      </c>
      <c r="F17951" s="104">
        <v>3</v>
      </c>
      <c r="G17951" s="104"/>
      <c r="H17951" s="566" t="s">
        <v>14</v>
      </c>
      <c r="I17951" s="602" t="s">
        <v>40079</v>
      </c>
      <c r="J17951" s="861">
        <v>7.5</v>
      </c>
      <c r="K17951" s="671" t="s">
        <v>39593</v>
      </c>
    </row>
    <row r="17952" spans="1:11" ht="35.15" customHeight="1">
      <c r="A17952" s="527"/>
      <c r="B17952" s="859"/>
      <c r="C17952" s="527"/>
      <c r="D17952" s="527"/>
      <c r="E17952" s="104" t="s">
        <v>34</v>
      </c>
      <c r="F17952" s="104">
        <v>1</v>
      </c>
      <c r="G17952" s="104"/>
      <c r="H17952" s="840"/>
      <c r="I17952" s="603"/>
      <c r="J17952" s="701"/>
      <c r="K17952" s="590"/>
    </row>
    <row r="17953" spans="1:11" ht="35.15" customHeight="1">
      <c r="A17953" s="505"/>
      <c r="B17953" s="860"/>
      <c r="C17953" s="505"/>
      <c r="D17953" s="505"/>
      <c r="E17953" s="104" t="s">
        <v>19</v>
      </c>
      <c r="F17953" s="104">
        <v>1</v>
      </c>
      <c r="G17953" s="104"/>
      <c r="H17953" s="567"/>
      <c r="I17953" s="891"/>
      <c r="J17953" s="776"/>
      <c r="K17953" s="752"/>
    </row>
    <row r="17954" spans="1:11" ht="18.899999999999999" customHeight="1">
      <c r="A17954" s="104" t="s">
        <v>39581</v>
      </c>
      <c r="B17954" s="366" t="s">
        <v>39704</v>
      </c>
      <c r="C17954" s="109">
        <v>56.223671000000003</v>
      </c>
      <c r="D17954" s="72" t="s">
        <v>42935</v>
      </c>
      <c r="E17954" s="104" t="s">
        <v>41469</v>
      </c>
      <c r="F17954" s="104"/>
      <c r="G17954" s="285"/>
      <c r="H17954" s="391" t="s">
        <v>14</v>
      </c>
      <c r="I17954" s="392" t="s">
        <v>41059</v>
      </c>
      <c r="J17954" s="104"/>
      <c r="K17954" s="105"/>
    </row>
    <row r="17955" spans="1:11" ht="21.6" customHeight="1">
      <c r="A17955" s="104" t="s">
        <v>39581</v>
      </c>
      <c r="B17955" s="366" t="s">
        <v>39705</v>
      </c>
      <c r="C17955" s="104">
        <v>56.221460999999998</v>
      </c>
      <c r="D17955" s="104">
        <v>43.740735000000001</v>
      </c>
      <c r="E17955" s="104" t="s">
        <v>41469</v>
      </c>
      <c r="F17955" s="104"/>
      <c r="G17955" s="285"/>
      <c r="H17955" s="259" t="s">
        <v>14</v>
      </c>
      <c r="I17955" s="392" t="s">
        <v>41059</v>
      </c>
      <c r="J17955" s="104"/>
      <c r="K17955" s="105"/>
    </row>
    <row r="17956" spans="1:11" ht="35.15" customHeight="1">
      <c r="A17956" s="504" t="s">
        <v>39601</v>
      </c>
      <c r="B17956" s="811" t="s">
        <v>40219</v>
      </c>
      <c r="C17956" s="50">
        <v>56.329611999999997</v>
      </c>
      <c r="D17956" s="50">
        <v>43.623446000000001</v>
      </c>
      <c r="E17956" s="50">
        <v>1.1000000000000001</v>
      </c>
      <c r="F17956" s="50">
        <v>1</v>
      </c>
      <c r="G17956" s="285"/>
      <c r="H17956" s="566" t="s">
        <v>39602</v>
      </c>
      <c r="I17956" s="870" t="s">
        <v>40208</v>
      </c>
      <c r="J17956" s="50">
        <v>3.2</v>
      </c>
      <c r="K17956" s="60" t="s">
        <v>39596</v>
      </c>
    </row>
    <row r="17957" spans="1:11" ht="35.15" customHeight="1">
      <c r="A17957" s="527"/>
      <c r="B17957" s="812"/>
      <c r="C17957" s="53">
        <v>56.329436000000001</v>
      </c>
      <c r="D17957" s="53">
        <v>43.625013000000003</v>
      </c>
      <c r="E17957" s="53">
        <v>1.1000000000000001</v>
      </c>
      <c r="F17957" s="53">
        <v>1</v>
      </c>
      <c r="G17957" s="285"/>
      <c r="H17957" s="840"/>
      <c r="I17957" s="871"/>
      <c r="J17957" s="50">
        <v>3.2</v>
      </c>
      <c r="K17957" s="60" t="s">
        <v>39596</v>
      </c>
    </row>
    <row r="17958" spans="1:11" ht="35.15" customHeight="1">
      <c r="A17958" s="505"/>
      <c r="B17958" s="813"/>
      <c r="C17958" s="53">
        <v>56.329703000000002</v>
      </c>
      <c r="D17958" s="53">
        <v>43.6233</v>
      </c>
      <c r="E17958" s="53">
        <v>1.1000000000000001</v>
      </c>
      <c r="F17958" s="53">
        <v>2</v>
      </c>
      <c r="G17958" s="285"/>
      <c r="H17958" s="567"/>
      <c r="I17958" s="872"/>
      <c r="J17958" s="50">
        <v>4.5</v>
      </c>
      <c r="K17958" s="60" t="s">
        <v>39640</v>
      </c>
    </row>
    <row r="17959" spans="1:11" ht="35.15" customHeight="1">
      <c r="A17959" s="125" t="s">
        <v>39601</v>
      </c>
      <c r="B17959" s="37" t="s">
        <v>36788</v>
      </c>
      <c r="C17959" s="91">
        <v>56.358930000000001</v>
      </c>
      <c r="D17959" s="91">
        <v>43.821286000000001</v>
      </c>
      <c r="E17959" s="91">
        <v>1</v>
      </c>
      <c r="F17959" s="91">
        <v>2</v>
      </c>
      <c r="G17959" s="91"/>
      <c r="H17959" s="249" t="s">
        <v>39602</v>
      </c>
      <c r="I17959" s="255" t="s">
        <v>39604</v>
      </c>
      <c r="J17959" s="91">
        <v>4.5</v>
      </c>
      <c r="K17959" s="92" t="s">
        <v>39667</v>
      </c>
    </row>
    <row r="17960" spans="1:11" ht="35.15" customHeight="1">
      <c r="A17960" s="125" t="s">
        <v>39578</v>
      </c>
      <c r="B17960" s="37" t="s">
        <v>39605</v>
      </c>
      <c r="C17960" s="91">
        <v>56.313723000000003</v>
      </c>
      <c r="D17960" s="91">
        <v>43.888136000000003</v>
      </c>
      <c r="E17960" s="91">
        <v>1</v>
      </c>
      <c r="F17960" s="91">
        <v>2</v>
      </c>
      <c r="G17960" s="91"/>
      <c r="H17960" s="249" t="s">
        <v>14</v>
      </c>
      <c r="I17960" s="255" t="s">
        <v>39606</v>
      </c>
      <c r="J17960" s="91">
        <v>4.5</v>
      </c>
      <c r="K17960" s="92" t="s">
        <v>39667</v>
      </c>
    </row>
    <row r="17961" spans="1:11" ht="35.15" customHeight="1">
      <c r="A17961" s="463" t="s">
        <v>39581</v>
      </c>
      <c r="B17961" s="662" t="s">
        <v>39607</v>
      </c>
      <c r="C17961" s="463">
        <v>56.218510999999999</v>
      </c>
      <c r="D17961" s="463">
        <v>43.838371000000002</v>
      </c>
      <c r="E17961" s="91">
        <v>1.2</v>
      </c>
      <c r="F17961" s="91">
        <v>4</v>
      </c>
      <c r="G17961" s="91"/>
      <c r="H17961" s="673" t="s">
        <v>14</v>
      </c>
      <c r="I17961" s="662" t="s">
        <v>39608</v>
      </c>
      <c r="J17961" s="463">
        <v>21</v>
      </c>
      <c r="K17961" s="465" t="s">
        <v>39668</v>
      </c>
    </row>
    <row r="17962" spans="1:11" ht="35.15" customHeight="1">
      <c r="A17962" s="464"/>
      <c r="B17962" s="663"/>
      <c r="C17962" s="464"/>
      <c r="D17962" s="464"/>
      <c r="E17962" s="91" t="s">
        <v>19</v>
      </c>
      <c r="F17962" s="91">
        <v>1</v>
      </c>
      <c r="G17962" s="91"/>
      <c r="H17962" s="675"/>
      <c r="I17962" s="663"/>
      <c r="J17962" s="464"/>
      <c r="K17962" s="466"/>
    </row>
    <row r="17963" spans="1:11" ht="35.15" customHeight="1">
      <c r="A17963" s="91" t="s">
        <v>39578</v>
      </c>
      <c r="B17963" s="36" t="s">
        <v>39609</v>
      </c>
      <c r="C17963" s="91">
        <v>56.314729999999997</v>
      </c>
      <c r="D17963" s="91">
        <v>43.900723999999997</v>
      </c>
      <c r="E17963" s="91">
        <v>1.1000000000000001</v>
      </c>
      <c r="F17963" s="91">
        <v>2</v>
      </c>
      <c r="G17963" s="91"/>
      <c r="H17963" s="249" t="s">
        <v>14</v>
      </c>
      <c r="I17963" s="255" t="s">
        <v>39610</v>
      </c>
      <c r="J17963" s="91">
        <v>6</v>
      </c>
      <c r="K17963" s="92" t="s">
        <v>39667</v>
      </c>
    </row>
    <row r="17964" spans="1:11" ht="35.15" customHeight="1">
      <c r="A17964" s="91" t="s">
        <v>39586</v>
      </c>
      <c r="B17964" s="36" t="s">
        <v>39611</v>
      </c>
      <c r="C17964" s="91">
        <v>56.284419</v>
      </c>
      <c r="D17964" s="91">
        <v>43.979564000000003</v>
      </c>
      <c r="E17964" s="91">
        <v>1.1000000000000001</v>
      </c>
      <c r="F17964" s="91">
        <v>3</v>
      </c>
      <c r="G17964" s="91"/>
      <c r="H17964" s="249" t="s">
        <v>14</v>
      </c>
      <c r="I17964" s="255" t="s">
        <v>39612</v>
      </c>
      <c r="J17964" s="91">
        <v>8.19</v>
      </c>
      <c r="K17964" s="92" t="s">
        <v>39668</v>
      </c>
    </row>
    <row r="17965" spans="1:11" ht="35.15" customHeight="1">
      <c r="A17965" s="91" t="s">
        <v>39586</v>
      </c>
      <c r="B17965" s="36" t="s">
        <v>39613</v>
      </c>
      <c r="C17965" s="91">
        <v>56.282699000000001</v>
      </c>
      <c r="D17965" s="91">
        <v>43.980055999999998</v>
      </c>
      <c r="E17965" s="91">
        <v>1.1000000000000001</v>
      </c>
      <c r="F17965" s="91">
        <v>3</v>
      </c>
      <c r="G17965" s="91"/>
      <c r="H17965" s="249" t="s">
        <v>14</v>
      </c>
      <c r="I17965" s="255" t="s">
        <v>39612</v>
      </c>
      <c r="J17965" s="91">
        <v>8.19</v>
      </c>
      <c r="K17965" s="92" t="s">
        <v>39668</v>
      </c>
    </row>
    <row r="17966" spans="1:11" ht="35.15" customHeight="1">
      <c r="A17966" s="91" t="s">
        <v>39603</v>
      </c>
      <c r="B17966" s="36" t="s">
        <v>39614</v>
      </c>
      <c r="C17966" s="91">
        <v>56.28172</v>
      </c>
      <c r="D17966" s="91">
        <v>43.979647</v>
      </c>
      <c r="E17966" s="91">
        <v>1.1000000000000001</v>
      </c>
      <c r="F17966" s="91">
        <v>3</v>
      </c>
      <c r="G17966" s="91"/>
      <c r="H17966" s="249" t="s">
        <v>14</v>
      </c>
      <c r="I17966" s="255" t="s">
        <v>39612</v>
      </c>
      <c r="J17966" s="91">
        <v>8.19</v>
      </c>
      <c r="K17966" s="92" t="s">
        <v>39668</v>
      </c>
    </row>
    <row r="17967" spans="1:11" ht="35.15" customHeight="1">
      <c r="A17967" s="91" t="s">
        <v>39603</v>
      </c>
      <c r="B17967" s="36" t="s">
        <v>39615</v>
      </c>
      <c r="C17967" s="91">
        <v>56.277099</v>
      </c>
      <c r="D17967" s="91">
        <v>43.977902</v>
      </c>
      <c r="E17967" s="91">
        <v>1.1000000000000001</v>
      </c>
      <c r="F17967" s="91">
        <v>3</v>
      </c>
      <c r="G17967" s="91"/>
      <c r="H17967" s="249" t="s">
        <v>14</v>
      </c>
      <c r="I17967" s="255" t="s">
        <v>39612</v>
      </c>
      <c r="J17967" s="91">
        <v>8.19</v>
      </c>
      <c r="K17967" s="92" t="s">
        <v>39668</v>
      </c>
    </row>
    <row r="17968" spans="1:11" ht="35.15" customHeight="1">
      <c r="A17968" s="91" t="s">
        <v>39603</v>
      </c>
      <c r="B17968" s="36" t="s">
        <v>39616</v>
      </c>
      <c r="C17968" s="91">
        <v>56.274186999999998</v>
      </c>
      <c r="D17968" s="91">
        <v>43.976666999999999</v>
      </c>
      <c r="E17968" s="91">
        <v>1.1000000000000001</v>
      </c>
      <c r="F17968" s="91">
        <v>3</v>
      </c>
      <c r="G17968" s="91"/>
      <c r="H17968" s="249" t="s">
        <v>14</v>
      </c>
      <c r="I17968" s="255" t="s">
        <v>39612</v>
      </c>
      <c r="J17968" s="91">
        <v>8.19</v>
      </c>
      <c r="K17968" s="92" t="s">
        <v>39668</v>
      </c>
    </row>
    <row r="17969" spans="1:31" ht="35.15" customHeight="1">
      <c r="A17969" s="91" t="s">
        <v>39603</v>
      </c>
      <c r="B17969" s="36" t="s">
        <v>39617</v>
      </c>
      <c r="C17969" s="91">
        <v>56.265245999999998</v>
      </c>
      <c r="D17969" s="91">
        <v>43.974198000000001</v>
      </c>
      <c r="E17969" s="91">
        <v>1.1000000000000001</v>
      </c>
      <c r="F17969" s="91">
        <v>3</v>
      </c>
      <c r="G17969" s="91"/>
      <c r="H17969" s="249" t="s">
        <v>14</v>
      </c>
      <c r="I17969" s="255" t="s">
        <v>39612</v>
      </c>
      <c r="J17969" s="91">
        <v>8.19</v>
      </c>
      <c r="K17969" s="92" t="s">
        <v>39668</v>
      </c>
    </row>
    <row r="17970" spans="1:31" ht="35.15" customHeight="1">
      <c r="A17970" s="91" t="s">
        <v>39603</v>
      </c>
      <c r="B17970" s="36" t="s">
        <v>39618</v>
      </c>
      <c r="C17970" s="91">
        <v>56.262135999999998</v>
      </c>
      <c r="D17970" s="91">
        <v>43.973582999999998</v>
      </c>
      <c r="E17970" s="91">
        <v>1.1000000000000001</v>
      </c>
      <c r="F17970" s="91">
        <v>3</v>
      </c>
      <c r="G17970" s="91"/>
      <c r="H17970" s="249" t="s">
        <v>14</v>
      </c>
      <c r="I17970" s="255" t="s">
        <v>39612</v>
      </c>
      <c r="J17970" s="91">
        <v>8.19</v>
      </c>
      <c r="K17970" s="92" t="s">
        <v>39668</v>
      </c>
    </row>
    <row r="17971" spans="1:31" ht="35.15" customHeight="1">
      <c r="A17971" s="463" t="s">
        <v>39619</v>
      </c>
      <c r="B17971" s="864" t="s">
        <v>39620</v>
      </c>
      <c r="C17971" s="463">
        <v>56.285832999999997</v>
      </c>
      <c r="D17971" s="463">
        <v>44.073998000000003</v>
      </c>
      <c r="E17971" s="91">
        <v>1.1000000000000001</v>
      </c>
      <c r="F17971" s="91">
        <v>3</v>
      </c>
      <c r="G17971" s="463"/>
      <c r="H17971" s="673" t="s">
        <v>14</v>
      </c>
      <c r="I17971" s="662" t="s">
        <v>39621</v>
      </c>
      <c r="J17971" s="463">
        <v>10.24</v>
      </c>
      <c r="K17971" s="465" t="s">
        <v>39667</v>
      </c>
    </row>
    <row r="17972" spans="1:31" ht="35.15" customHeight="1">
      <c r="A17972" s="464"/>
      <c r="B17972" s="865"/>
      <c r="C17972" s="464"/>
      <c r="D17972" s="464"/>
      <c r="E17972" s="91" t="s">
        <v>39622</v>
      </c>
      <c r="F17972" s="91">
        <v>1</v>
      </c>
      <c r="G17972" s="464"/>
      <c r="H17972" s="675"/>
      <c r="I17972" s="663"/>
      <c r="J17972" s="464"/>
      <c r="K17972" s="466"/>
    </row>
    <row r="17973" spans="1:31" ht="35.15" customHeight="1">
      <c r="A17973" s="91" t="s">
        <v>39603</v>
      </c>
      <c r="B17973" s="37" t="s">
        <v>39623</v>
      </c>
      <c r="C17973" s="91">
        <v>56.144500000000001</v>
      </c>
      <c r="D17973" s="91">
        <v>43.581159999999997</v>
      </c>
      <c r="E17973" s="91" t="s">
        <v>39624</v>
      </c>
      <c r="F17973" s="91">
        <v>2</v>
      </c>
      <c r="G17973" s="91"/>
      <c r="H17973" s="249" t="s">
        <v>14</v>
      </c>
      <c r="I17973" s="255" t="s">
        <v>39625</v>
      </c>
      <c r="J17973" s="91">
        <v>3.5</v>
      </c>
      <c r="K17973" s="92" t="s">
        <v>39882</v>
      </c>
    </row>
    <row r="17974" spans="1:31" ht="35.15" customHeight="1">
      <c r="A17974" s="91" t="s">
        <v>39626</v>
      </c>
      <c r="B17974" s="37" t="s">
        <v>39627</v>
      </c>
      <c r="C17974" s="91">
        <v>56.340617999999999</v>
      </c>
      <c r="D17974" s="91">
        <v>43.878087000000001</v>
      </c>
      <c r="E17974" s="91">
        <v>1.1000000000000001</v>
      </c>
      <c r="F17974" s="91">
        <v>1</v>
      </c>
      <c r="G17974" s="91"/>
      <c r="H17974" s="249" t="s">
        <v>14</v>
      </c>
      <c r="I17974" s="255" t="s">
        <v>39628</v>
      </c>
      <c r="J17974" s="91">
        <v>3</v>
      </c>
      <c r="K17974" s="92" t="s">
        <v>39667</v>
      </c>
    </row>
    <row r="17975" spans="1:31" ht="35.15" customHeight="1">
      <c r="A17975" s="91" t="s">
        <v>39589</v>
      </c>
      <c r="B17975" s="36" t="s">
        <v>39629</v>
      </c>
      <c r="C17975" s="91">
        <v>56.275143999999997</v>
      </c>
      <c r="D17975" s="91">
        <v>43.911887999999998</v>
      </c>
      <c r="E17975" s="91" t="s">
        <v>39630</v>
      </c>
      <c r="F17975" s="91">
        <v>2</v>
      </c>
      <c r="G17975" s="91"/>
      <c r="H17975" s="249" t="s">
        <v>14</v>
      </c>
      <c r="I17975" s="255" t="s">
        <v>39631</v>
      </c>
      <c r="J17975" s="91">
        <v>7</v>
      </c>
      <c r="K17975" s="92" t="s">
        <v>39593</v>
      </c>
    </row>
    <row r="17976" spans="1:31" ht="35.15" customHeight="1">
      <c r="A17976" s="504" t="s">
        <v>38706</v>
      </c>
      <c r="B17976" s="858" t="s">
        <v>39632</v>
      </c>
      <c r="C17976" s="504">
        <v>56.361269999999998</v>
      </c>
      <c r="D17976" s="504">
        <v>43.810830000000003</v>
      </c>
      <c r="E17976" s="104">
        <v>1.1000000000000001</v>
      </c>
      <c r="F17976" s="104">
        <v>2</v>
      </c>
      <c r="G17976" s="104"/>
      <c r="H17976" s="566" t="s">
        <v>39602</v>
      </c>
      <c r="I17976" s="1100" t="s">
        <v>41445</v>
      </c>
      <c r="J17976" s="504">
        <v>6.4</v>
      </c>
      <c r="K17976" s="479" t="s">
        <v>39633</v>
      </c>
    </row>
    <row r="17977" spans="1:31" s="287" customFormat="1" ht="35.15" customHeight="1">
      <c r="A17977" s="505"/>
      <c r="B17977" s="860"/>
      <c r="C17977" s="505"/>
      <c r="D17977" s="505"/>
      <c r="E17977" s="104" t="s">
        <v>39802</v>
      </c>
      <c r="F17977" s="104">
        <v>1</v>
      </c>
      <c r="G17977" s="104"/>
      <c r="H17977" s="567"/>
      <c r="I17977" s="1101"/>
      <c r="J17977" s="505"/>
      <c r="K17977" s="501"/>
      <c r="L17977" s="79"/>
      <c r="M17977" s="79"/>
      <c r="N17977" s="79"/>
      <c r="O17977" s="79"/>
      <c r="P17977" s="79"/>
      <c r="Q17977" s="79"/>
      <c r="R17977" s="79"/>
      <c r="S17977" s="79"/>
      <c r="T17977" s="79"/>
      <c r="U17977" s="79"/>
      <c r="V17977" s="79"/>
      <c r="W17977" s="79"/>
      <c r="X17977" s="79"/>
      <c r="Y17977" s="79"/>
      <c r="Z17977" s="79"/>
      <c r="AA17977" s="79"/>
      <c r="AB17977" s="79"/>
      <c r="AC17977" s="79"/>
      <c r="AD17977" s="79"/>
      <c r="AE17977" s="79"/>
    </row>
    <row r="17978" spans="1:31" ht="35.15" customHeight="1">
      <c r="A17978" s="109" t="s">
        <v>39954</v>
      </c>
      <c r="B17978" s="373" t="s">
        <v>39634</v>
      </c>
      <c r="C17978" s="109">
        <v>56.361919999999998</v>
      </c>
      <c r="D17978" s="109">
        <v>43.81185</v>
      </c>
      <c r="E17978" s="104">
        <v>1.1000000000000001</v>
      </c>
      <c r="F17978" s="104">
        <v>1</v>
      </c>
      <c r="G17978" s="104"/>
      <c r="H17978" s="367" t="s">
        <v>39602</v>
      </c>
      <c r="I17978" s="393" t="s">
        <v>41445</v>
      </c>
      <c r="J17978" s="109">
        <v>6.8</v>
      </c>
      <c r="K17978" s="105" t="s">
        <v>39633</v>
      </c>
    </row>
    <row r="17979" spans="1:31" ht="35.15" customHeight="1">
      <c r="A17979" s="504" t="s">
        <v>39626</v>
      </c>
      <c r="B17979" s="858" t="s">
        <v>39635</v>
      </c>
      <c r="C17979" s="504">
        <v>56.331006000000002</v>
      </c>
      <c r="D17979" s="504">
        <v>43.818908999999998</v>
      </c>
      <c r="E17979" s="104">
        <v>1.1000000000000001</v>
      </c>
      <c r="F17979" s="104">
        <v>1</v>
      </c>
      <c r="G17979" s="104"/>
      <c r="H17979" s="566" t="s">
        <v>14</v>
      </c>
      <c r="I17979" s="638" t="s">
        <v>40639</v>
      </c>
      <c r="J17979" s="504">
        <v>6.75</v>
      </c>
      <c r="K17979" s="479" t="s">
        <v>39593</v>
      </c>
    </row>
    <row r="17980" spans="1:31" ht="35.15" customHeight="1">
      <c r="A17980" s="527"/>
      <c r="B17980" s="859"/>
      <c r="C17980" s="527"/>
      <c r="D17980" s="527"/>
      <c r="E17980" s="104" t="s">
        <v>34</v>
      </c>
      <c r="F17980" s="104">
        <v>1</v>
      </c>
      <c r="G17980" s="104"/>
      <c r="H17980" s="840"/>
      <c r="I17980" s="705"/>
      <c r="J17980" s="527"/>
      <c r="K17980" s="480"/>
    </row>
    <row r="17981" spans="1:31" ht="35.15" customHeight="1">
      <c r="A17981" s="505"/>
      <c r="B17981" s="860"/>
      <c r="C17981" s="505"/>
      <c r="D17981" s="505"/>
      <c r="E17981" s="104" t="s">
        <v>39802</v>
      </c>
      <c r="F17981" s="104">
        <v>1</v>
      </c>
      <c r="G17981" s="104"/>
      <c r="H17981" s="567"/>
      <c r="I17981" s="639"/>
      <c r="J17981" s="505"/>
      <c r="K17981" s="501"/>
    </row>
    <row r="17982" spans="1:31" ht="35.15" customHeight="1">
      <c r="A17982" s="504" t="s">
        <v>39589</v>
      </c>
      <c r="B17982" s="638" t="s">
        <v>39636</v>
      </c>
      <c r="C17982" s="504">
        <v>56.290463000000003</v>
      </c>
      <c r="D17982" s="504">
        <v>43.894316000000003</v>
      </c>
      <c r="E17982" s="104" t="s">
        <v>34</v>
      </c>
      <c r="F17982" s="104">
        <v>1</v>
      </c>
      <c r="G17982" s="504"/>
      <c r="H17982" s="566" t="s">
        <v>14</v>
      </c>
      <c r="I17982" s="908" t="s">
        <v>42163</v>
      </c>
      <c r="J17982" s="920">
        <v>5.625</v>
      </c>
      <c r="K17982" s="895" t="s">
        <v>39593</v>
      </c>
    </row>
    <row r="17983" spans="1:31" ht="35.15" customHeight="1">
      <c r="A17983" s="527"/>
      <c r="B17983" s="705"/>
      <c r="C17983" s="527"/>
      <c r="D17983" s="527"/>
      <c r="E17983" s="104">
        <v>1.1000000000000001</v>
      </c>
      <c r="F17983" s="104">
        <v>3</v>
      </c>
      <c r="G17983" s="505"/>
      <c r="H17983" s="840"/>
      <c r="I17983" s="909"/>
      <c r="J17983" s="921"/>
      <c r="K17983" s="730"/>
    </row>
    <row r="17984" spans="1:31" ht="35.15" customHeight="1">
      <c r="A17984" s="505"/>
      <c r="B17984" s="639"/>
      <c r="C17984" s="505"/>
      <c r="D17984" s="505"/>
      <c r="E17984" s="104">
        <v>8</v>
      </c>
      <c r="F17984" s="104">
        <v>1</v>
      </c>
      <c r="G17984" s="122"/>
      <c r="H17984" s="567"/>
      <c r="I17984" s="910"/>
      <c r="J17984" s="922"/>
      <c r="K17984" s="896"/>
    </row>
    <row r="17985" spans="1:11" ht="35.15" customHeight="1">
      <c r="A17985" s="504" t="s">
        <v>39589</v>
      </c>
      <c r="B17985" s="858" t="s">
        <v>39637</v>
      </c>
      <c r="C17985" s="504">
        <v>56.294916000000001</v>
      </c>
      <c r="D17985" s="504">
        <v>43.914296999999998</v>
      </c>
      <c r="E17985" s="104" t="s">
        <v>34</v>
      </c>
      <c r="F17985" s="104">
        <v>1</v>
      </c>
      <c r="G17985" s="504"/>
      <c r="H17985" s="566" t="s">
        <v>14</v>
      </c>
      <c r="I17985" s="866" t="s">
        <v>41446</v>
      </c>
      <c r="J17985" s="861">
        <v>7.5</v>
      </c>
      <c r="K17985" s="895" t="s">
        <v>39593</v>
      </c>
    </row>
    <row r="17986" spans="1:11" ht="35.15" customHeight="1">
      <c r="A17986" s="527"/>
      <c r="B17986" s="859"/>
      <c r="C17986" s="527"/>
      <c r="D17986" s="527"/>
      <c r="E17986" s="104">
        <v>1.1000000000000001</v>
      </c>
      <c r="F17986" s="104">
        <v>3</v>
      </c>
      <c r="G17986" s="505"/>
      <c r="H17986" s="840"/>
      <c r="I17986" s="867"/>
      <c r="J17986" s="701"/>
      <c r="K17986" s="730"/>
    </row>
    <row r="17987" spans="1:11" ht="35.15" customHeight="1">
      <c r="A17987" s="505"/>
      <c r="B17987" s="860"/>
      <c r="C17987" s="505"/>
      <c r="D17987" s="505"/>
      <c r="E17987" s="104">
        <v>8</v>
      </c>
      <c r="F17987" s="104">
        <v>1</v>
      </c>
      <c r="G17987" s="122"/>
      <c r="H17987" s="567"/>
      <c r="I17987" s="868"/>
      <c r="J17987" s="776"/>
      <c r="K17987" s="896"/>
    </row>
    <row r="17988" spans="1:11" ht="35.15" customHeight="1">
      <c r="A17988" s="463" t="s">
        <v>39589</v>
      </c>
      <c r="B17988" s="864" t="s">
        <v>39638</v>
      </c>
      <c r="C17988" s="463">
        <v>56.284272999999999</v>
      </c>
      <c r="D17988" s="463">
        <v>43.910227999999996</v>
      </c>
      <c r="E17988" s="91" t="s">
        <v>34</v>
      </c>
      <c r="F17988" s="91">
        <v>1</v>
      </c>
      <c r="G17988" s="463"/>
      <c r="H17988" s="906" t="s">
        <v>14</v>
      </c>
      <c r="I17988" s="850" t="s">
        <v>40049</v>
      </c>
      <c r="J17988" s="852">
        <v>7.5</v>
      </c>
      <c r="K17988" s="465" t="s">
        <v>39640</v>
      </c>
    </row>
    <row r="17989" spans="1:11" ht="35.15" customHeight="1">
      <c r="A17989" s="464"/>
      <c r="B17989" s="865"/>
      <c r="C17989" s="464"/>
      <c r="D17989" s="464"/>
      <c r="E17989" s="91">
        <v>1.1000000000000001</v>
      </c>
      <c r="F17989" s="91">
        <v>3</v>
      </c>
      <c r="G17989" s="464"/>
      <c r="H17989" s="907"/>
      <c r="I17989" s="851"/>
      <c r="J17989" s="853"/>
      <c r="K17989" s="466"/>
    </row>
    <row r="17990" spans="1:11" ht="35.15" customHeight="1">
      <c r="A17990" s="463" t="s">
        <v>39619</v>
      </c>
      <c r="B17990" s="662" t="s">
        <v>39639</v>
      </c>
      <c r="C17990" s="463">
        <v>56.319437999999998</v>
      </c>
      <c r="D17990" s="463">
        <v>44.011496999999999</v>
      </c>
      <c r="E17990" s="91">
        <v>1.1000000000000001</v>
      </c>
      <c r="F17990" s="91">
        <v>1</v>
      </c>
      <c r="G17990" s="463"/>
      <c r="H17990" s="673" t="s">
        <v>14</v>
      </c>
      <c r="I17990" s="890" t="s">
        <v>39870</v>
      </c>
      <c r="J17990" s="463">
        <v>5</v>
      </c>
      <c r="K17990" s="465" t="s">
        <v>39640</v>
      </c>
    </row>
    <row r="17991" spans="1:11" ht="35.15" customHeight="1">
      <c r="A17991" s="464"/>
      <c r="B17991" s="663"/>
      <c r="C17991" s="464"/>
      <c r="D17991" s="464"/>
      <c r="E17991" s="91" t="s">
        <v>34</v>
      </c>
      <c r="F17991" s="91">
        <v>1</v>
      </c>
      <c r="G17991" s="464"/>
      <c r="H17991" s="675"/>
      <c r="I17991" s="663"/>
      <c r="J17991" s="464"/>
      <c r="K17991" s="466"/>
    </row>
    <row r="17992" spans="1:11" ht="35.15" customHeight="1">
      <c r="A17992" s="91" t="s">
        <v>39589</v>
      </c>
      <c r="B17992" s="37" t="s">
        <v>39641</v>
      </c>
      <c r="C17992" s="91">
        <v>56.299855999999998</v>
      </c>
      <c r="D17992" s="91">
        <v>43.939745000000002</v>
      </c>
      <c r="E17992" s="91">
        <v>1.1000000000000001</v>
      </c>
      <c r="F17992" s="91">
        <v>2</v>
      </c>
      <c r="G17992" s="91"/>
      <c r="H17992" s="249" t="s">
        <v>14</v>
      </c>
      <c r="I17992" s="256" t="s">
        <v>39642</v>
      </c>
      <c r="J17992" s="91">
        <v>7</v>
      </c>
      <c r="K17992" s="92" t="s">
        <v>39633</v>
      </c>
    </row>
    <row r="17993" spans="1:11" ht="35.15" customHeight="1">
      <c r="A17993" s="91" t="s">
        <v>39586</v>
      </c>
      <c r="B17993" s="37" t="s">
        <v>39643</v>
      </c>
      <c r="C17993" s="91">
        <v>56.316600000000001</v>
      </c>
      <c r="D17993" s="91">
        <v>44.0244</v>
      </c>
      <c r="E17993" s="91">
        <v>1.1000000000000001</v>
      </c>
      <c r="F17993" s="91">
        <v>3</v>
      </c>
      <c r="G17993" s="91"/>
      <c r="H17993" s="249" t="s">
        <v>14</v>
      </c>
      <c r="I17993" s="256" t="s">
        <v>39644</v>
      </c>
      <c r="J17993" s="91">
        <v>9.75</v>
      </c>
      <c r="K17993" s="92" t="s">
        <v>39593</v>
      </c>
    </row>
    <row r="17994" spans="1:11" ht="35.15" customHeight="1">
      <c r="A17994" s="91" t="s">
        <v>39581</v>
      </c>
      <c r="B17994" s="37" t="s">
        <v>39645</v>
      </c>
      <c r="C17994" s="91">
        <v>56.258477999999997</v>
      </c>
      <c r="D17994" s="91">
        <v>43.850057</v>
      </c>
      <c r="E17994" s="91">
        <v>1.1000000000000001</v>
      </c>
      <c r="F17994" s="91">
        <v>2</v>
      </c>
      <c r="G17994" s="91"/>
      <c r="H17994" s="249" t="s">
        <v>14</v>
      </c>
      <c r="I17994" s="256" t="s">
        <v>39646</v>
      </c>
      <c r="J17994" s="91">
        <v>4.5</v>
      </c>
      <c r="K17994" s="92" t="s">
        <v>39647</v>
      </c>
    </row>
    <row r="17995" spans="1:11" ht="35.15" customHeight="1">
      <c r="A17995" s="91" t="s">
        <v>39586</v>
      </c>
      <c r="B17995" s="37" t="s">
        <v>39648</v>
      </c>
      <c r="C17995" s="91">
        <v>56.254111000000002</v>
      </c>
      <c r="D17995" s="91">
        <v>43.849865000000001</v>
      </c>
      <c r="E17995" s="91">
        <v>1.1000000000000001</v>
      </c>
      <c r="F17995" s="91">
        <v>1</v>
      </c>
      <c r="G17995" s="91"/>
      <c r="H17995" s="249" t="s">
        <v>14</v>
      </c>
      <c r="I17995" s="256" t="s">
        <v>39649</v>
      </c>
      <c r="J17995" s="91">
        <v>4</v>
      </c>
      <c r="K17995" s="92" t="s">
        <v>39593</v>
      </c>
    </row>
    <row r="17996" spans="1:11" ht="35.15" customHeight="1">
      <c r="A17996" s="504" t="s">
        <v>39589</v>
      </c>
      <c r="B17996" s="638" t="s">
        <v>39850</v>
      </c>
      <c r="C17996" s="539">
        <v>56.289684749999999</v>
      </c>
      <c r="D17996" s="539">
        <v>43.901338750000001</v>
      </c>
      <c r="E17996" s="104">
        <v>1.1000000000000001</v>
      </c>
      <c r="F17996" s="104">
        <v>2</v>
      </c>
      <c r="G17996" s="504"/>
      <c r="H17996" s="566" t="s">
        <v>14</v>
      </c>
      <c r="I17996" s="838" t="s">
        <v>42164</v>
      </c>
      <c r="J17996" s="539">
        <v>5.625</v>
      </c>
      <c r="K17996" s="479" t="s">
        <v>39640</v>
      </c>
    </row>
    <row r="17997" spans="1:11" ht="35.15" customHeight="1">
      <c r="A17997" s="505"/>
      <c r="B17997" s="639"/>
      <c r="C17997" s="541"/>
      <c r="D17997" s="541"/>
      <c r="E17997" s="104" t="s">
        <v>39802</v>
      </c>
      <c r="F17997" s="104">
        <v>1</v>
      </c>
      <c r="G17997" s="505"/>
      <c r="H17997" s="567"/>
      <c r="I17997" s="839"/>
      <c r="J17997" s="541"/>
      <c r="K17997" s="501"/>
    </row>
    <row r="17998" spans="1:11" ht="35.15" customHeight="1">
      <c r="A17998" s="104" t="s">
        <v>39581</v>
      </c>
      <c r="B17998" s="49" t="s">
        <v>39708</v>
      </c>
      <c r="C17998" s="207">
        <v>56.270316999999999</v>
      </c>
      <c r="D17998" s="207" t="s">
        <v>39958</v>
      </c>
      <c r="E17998" s="104" t="s">
        <v>41469</v>
      </c>
      <c r="F17998" s="104"/>
      <c r="G17998" s="286"/>
      <c r="H17998" s="259" t="s">
        <v>14</v>
      </c>
      <c r="I17998" s="374" t="s">
        <v>41059</v>
      </c>
      <c r="J17998" s="109"/>
      <c r="K17998" s="105"/>
    </row>
    <row r="17999" spans="1:11" ht="35.15" customHeight="1">
      <c r="A17999" s="463" t="s">
        <v>39619</v>
      </c>
      <c r="B17999" s="662" t="s">
        <v>39655</v>
      </c>
      <c r="C17999" s="463">
        <v>56.3215</v>
      </c>
      <c r="D17999" s="463">
        <v>43.982700000000001</v>
      </c>
      <c r="E17999" s="91">
        <v>1.1000000000000001</v>
      </c>
      <c r="F17999" s="91">
        <v>3</v>
      </c>
      <c r="G17999" s="463"/>
      <c r="H17999" s="673" t="s">
        <v>14</v>
      </c>
      <c r="I17999" s="662" t="s">
        <v>39656</v>
      </c>
      <c r="J17999" s="463">
        <v>12.8</v>
      </c>
      <c r="K17999" s="465" t="s">
        <v>39657</v>
      </c>
    </row>
    <row r="18000" spans="1:11" ht="35.15" customHeight="1">
      <c r="A18000" s="464"/>
      <c r="B18000" s="663"/>
      <c r="C18000" s="464"/>
      <c r="D18000" s="464"/>
      <c r="E18000" s="91" t="s">
        <v>34</v>
      </c>
      <c r="F18000" s="91">
        <v>1</v>
      </c>
      <c r="G18000" s="464"/>
      <c r="H18000" s="675"/>
      <c r="I18000" s="663"/>
      <c r="J18000" s="464"/>
      <c r="K18000" s="466"/>
    </row>
    <row r="18001" spans="1:11" ht="35.15" customHeight="1">
      <c r="A18001" s="91" t="s">
        <v>39619</v>
      </c>
      <c r="B18001" s="37" t="s">
        <v>39658</v>
      </c>
      <c r="C18001" s="91">
        <v>56.318440000000002</v>
      </c>
      <c r="D18001" s="91">
        <v>44.055576000000002</v>
      </c>
      <c r="E18001" s="91">
        <v>1.1000000000000001</v>
      </c>
      <c r="F18001" s="91">
        <v>2</v>
      </c>
      <c r="G18001" s="91"/>
      <c r="H18001" s="249" t="s">
        <v>14</v>
      </c>
      <c r="I18001" s="256" t="s">
        <v>39659</v>
      </c>
      <c r="J18001" s="91">
        <v>4.5</v>
      </c>
      <c r="K18001" s="92" t="s">
        <v>39593</v>
      </c>
    </row>
    <row r="18002" spans="1:11" ht="35.15" customHeight="1">
      <c r="A18002" s="91" t="s">
        <v>39578</v>
      </c>
      <c r="B18002" s="37" t="s">
        <v>39660</v>
      </c>
      <c r="C18002" s="91">
        <v>56.307105999999997</v>
      </c>
      <c r="D18002" s="91">
        <v>43.841569</v>
      </c>
      <c r="E18002" s="91">
        <v>1.1000000000000001</v>
      </c>
      <c r="F18002" s="91">
        <v>1</v>
      </c>
      <c r="G18002" s="91"/>
      <c r="H18002" s="249" t="s">
        <v>14</v>
      </c>
      <c r="I18002" s="256" t="s">
        <v>39661</v>
      </c>
      <c r="J18002" s="91">
        <v>4</v>
      </c>
      <c r="K18002" s="92" t="s">
        <v>39593</v>
      </c>
    </row>
    <row r="18003" spans="1:11" ht="35.15" customHeight="1">
      <c r="A18003" s="463" t="s">
        <v>39601</v>
      </c>
      <c r="B18003" s="662" t="s">
        <v>39662</v>
      </c>
      <c r="C18003" s="463">
        <v>56.345616</v>
      </c>
      <c r="D18003" s="463">
        <v>43.861172000000003</v>
      </c>
      <c r="E18003" s="91">
        <v>1.1000000000000001</v>
      </c>
      <c r="F18003" s="91">
        <v>1</v>
      </c>
      <c r="G18003" s="463"/>
      <c r="H18003" s="673" t="s">
        <v>39602</v>
      </c>
      <c r="I18003" s="662" t="s">
        <v>39663</v>
      </c>
      <c r="J18003" s="463">
        <v>6.4</v>
      </c>
      <c r="K18003" s="465" t="s">
        <v>39633</v>
      </c>
    </row>
    <row r="18004" spans="1:11" ht="35.15" customHeight="1">
      <c r="A18004" s="464"/>
      <c r="B18004" s="663"/>
      <c r="C18004" s="464"/>
      <c r="D18004" s="464"/>
      <c r="E18004" s="91" t="s">
        <v>34</v>
      </c>
      <c r="F18004" s="91">
        <v>1</v>
      </c>
      <c r="G18004" s="464"/>
      <c r="H18004" s="675"/>
      <c r="I18004" s="663"/>
      <c r="J18004" s="464"/>
      <c r="K18004" s="466"/>
    </row>
    <row r="18005" spans="1:11" ht="35.15" customHeight="1">
      <c r="A18005" s="91" t="s">
        <v>39601</v>
      </c>
      <c r="B18005" s="37" t="s">
        <v>39664</v>
      </c>
      <c r="C18005" s="91">
        <v>56.367400000000004</v>
      </c>
      <c r="D18005" s="91">
        <v>43.795664000000002</v>
      </c>
      <c r="E18005" s="91">
        <v>0.66</v>
      </c>
      <c r="F18005" s="91">
        <v>2</v>
      </c>
      <c r="G18005" s="91"/>
      <c r="H18005" s="249" t="s">
        <v>39602</v>
      </c>
      <c r="I18005" s="256" t="s">
        <v>39665</v>
      </c>
      <c r="J18005" s="91">
        <v>4.5</v>
      </c>
      <c r="K18005" s="92" t="s">
        <v>39647</v>
      </c>
    </row>
    <row r="18006" spans="1:11" ht="35.15" customHeight="1">
      <c r="A18006" s="109" t="s">
        <v>39581</v>
      </c>
      <c r="B18006" s="365" t="s">
        <v>39707</v>
      </c>
      <c r="C18006" s="109">
        <v>56.21969</v>
      </c>
      <c r="D18006" s="109">
        <v>43.745252000000001</v>
      </c>
      <c r="E18006" s="104" t="s">
        <v>41469</v>
      </c>
      <c r="F18006" s="104"/>
      <c r="G18006" s="285"/>
      <c r="H18006" s="367" t="s">
        <v>14</v>
      </c>
      <c r="I18006" s="394" t="s">
        <v>41059</v>
      </c>
      <c r="J18006" s="109"/>
      <c r="K18006" s="110"/>
    </row>
    <row r="18007" spans="1:11" ht="35.15" customHeight="1">
      <c r="A18007" s="91" t="s">
        <v>39581</v>
      </c>
      <c r="B18007" s="37" t="s">
        <v>39706</v>
      </c>
      <c r="C18007" s="256" t="s">
        <v>42936</v>
      </c>
      <c r="D18007" s="256" t="s">
        <v>39959</v>
      </c>
      <c r="E18007" s="91">
        <v>1.1000000000000001</v>
      </c>
      <c r="F18007" s="91">
        <v>3</v>
      </c>
      <c r="G18007" s="91"/>
      <c r="H18007" s="249" t="s">
        <v>14</v>
      </c>
      <c r="I18007" s="256" t="s">
        <v>39773</v>
      </c>
      <c r="J18007" s="91">
        <v>11.25</v>
      </c>
      <c r="K18007" s="92" t="s">
        <v>39770</v>
      </c>
    </row>
    <row r="18008" spans="1:11" ht="35.15" customHeight="1">
      <c r="A18008" s="91" t="s">
        <v>39586</v>
      </c>
      <c r="B18008" s="37" t="s">
        <v>39666</v>
      </c>
      <c r="C18008" s="91">
        <v>56.296182000000002</v>
      </c>
      <c r="D18008" s="91">
        <v>44.02805</v>
      </c>
      <c r="E18008" s="91">
        <v>0.66</v>
      </c>
      <c r="F18008" s="91">
        <v>2</v>
      </c>
      <c r="G18008" s="91"/>
      <c r="H18008" s="249" t="s">
        <v>14</v>
      </c>
      <c r="I18008" s="256" t="s">
        <v>39669</v>
      </c>
      <c r="J18008" s="91">
        <v>6</v>
      </c>
      <c r="K18008" s="92" t="s">
        <v>39667</v>
      </c>
    </row>
    <row r="18009" spans="1:11" ht="35.15" customHeight="1">
      <c r="A18009" s="104" t="s">
        <v>39581</v>
      </c>
      <c r="B18009" s="49" t="s">
        <v>39712</v>
      </c>
      <c r="C18009" s="104">
        <v>56.270612</v>
      </c>
      <c r="D18009" s="207" t="s">
        <v>39960</v>
      </c>
      <c r="E18009" s="104" t="s">
        <v>41469</v>
      </c>
      <c r="F18009" s="104"/>
      <c r="G18009" s="285"/>
      <c r="H18009" s="259" t="s">
        <v>14</v>
      </c>
      <c r="I18009" s="396" t="s">
        <v>41059</v>
      </c>
      <c r="J18009" s="104"/>
      <c r="K18009" s="105"/>
    </row>
    <row r="18010" spans="1:11" ht="35.15" customHeight="1">
      <c r="A18010" s="104" t="s">
        <v>39581</v>
      </c>
      <c r="B18010" s="49" t="s">
        <v>39720</v>
      </c>
      <c r="C18010" s="104">
        <v>56.265076999999998</v>
      </c>
      <c r="D18010" s="207" t="s">
        <v>39961</v>
      </c>
      <c r="E18010" s="104" t="s">
        <v>41469</v>
      </c>
      <c r="F18010" s="104"/>
      <c r="G18010" s="285"/>
      <c r="H18010" s="259" t="s">
        <v>14</v>
      </c>
      <c r="I18010" s="396" t="s">
        <v>41059</v>
      </c>
      <c r="J18010" s="104"/>
      <c r="K18010" s="105"/>
    </row>
    <row r="18011" spans="1:11" ht="35.15" customHeight="1">
      <c r="A18011" s="104" t="s">
        <v>39581</v>
      </c>
      <c r="B18011" s="49" t="s">
        <v>39713</v>
      </c>
      <c r="C18011" s="104">
        <v>56.267277999999997</v>
      </c>
      <c r="D18011" s="104">
        <v>43.748600000000003</v>
      </c>
      <c r="E18011" s="104" t="s">
        <v>41469</v>
      </c>
      <c r="F18011" s="104"/>
      <c r="G18011" s="285"/>
      <c r="H18011" s="259" t="s">
        <v>14</v>
      </c>
      <c r="I18011" s="396" t="s">
        <v>41059</v>
      </c>
      <c r="J18011" s="104"/>
      <c r="K18011" s="105"/>
    </row>
    <row r="18012" spans="1:11" ht="35.15" customHeight="1">
      <c r="A18012" s="395" t="s">
        <v>39581</v>
      </c>
      <c r="B18012" s="49" t="s">
        <v>39718</v>
      </c>
      <c r="C18012" s="207">
        <v>56.270125999999998</v>
      </c>
      <c r="D18012" s="207" t="s">
        <v>42937</v>
      </c>
      <c r="E18012" s="104" t="s">
        <v>41469</v>
      </c>
      <c r="F18012" s="104"/>
      <c r="G18012" s="285"/>
      <c r="H18012" s="259" t="s">
        <v>14</v>
      </c>
      <c r="I18012" s="396" t="s">
        <v>41059</v>
      </c>
      <c r="J18012" s="104"/>
      <c r="K18012" s="105"/>
    </row>
    <row r="18013" spans="1:11" ht="35.15" customHeight="1">
      <c r="A18013" s="104" t="s">
        <v>39581</v>
      </c>
      <c r="B18013" s="49" t="s">
        <v>39719</v>
      </c>
      <c r="C18013" s="104">
        <v>56.273960000000002</v>
      </c>
      <c r="D18013" s="207" t="s">
        <v>39962</v>
      </c>
      <c r="E18013" s="104" t="s">
        <v>41469</v>
      </c>
      <c r="F18013" s="104"/>
      <c r="G18013" s="285"/>
      <c r="H18013" s="259" t="s">
        <v>14</v>
      </c>
      <c r="I18013" s="396" t="s">
        <v>41059</v>
      </c>
      <c r="J18013" s="104"/>
      <c r="K18013" s="105"/>
    </row>
    <row r="18014" spans="1:11" ht="35.15" customHeight="1">
      <c r="A18014" s="104" t="s">
        <v>39581</v>
      </c>
      <c r="B18014" s="49" t="s">
        <v>39717</v>
      </c>
      <c r="C18014" s="104">
        <v>56.266257000000003</v>
      </c>
      <c r="D18014" s="207" t="s">
        <v>39963</v>
      </c>
      <c r="E18014" s="104" t="s">
        <v>41469</v>
      </c>
      <c r="F18014" s="104"/>
      <c r="G18014" s="285"/>
      <c r="H18014" s="259" t="s">
        <v>14</v>
      </c>
      <c r="I18014" s="396" t="s">
        <v>41059</v>
      </c>
      <c r="J18014" s="104"/>
      <c r="K18014" s="105"/>
    </row>
    <row r="18015" spans="1:11" ht="35.15" customHeight="1">
      <c r="A18015" s="104" t="s">
        <v>39581</v>
      </c>
      <c r="B18015" s="49" t="s">
        <v>39716</v>
      </c>
      <c r="C18015" s="104">
        <v>56.266775000000003</v>
      </c>
      <c r="D18015" s="207" t="s">
        <v>39964</v>
      </c>
      <c r="E18015" s="104" t="s">
        <v>41469</v>
      </c>
      <c r="F18015" s="104"/>
      <c r="G18015" s="285"/>
      <c r="H18015" s="259" t="s">
        <v>14</v>
      </c>
      <c r="I18015" s="396" t="s">
        <v>41059</v>
      </c>
      <c r="J18015" s="104"/>
      <c r="K18015" s="105"/>
    </row>
    <row r="18016" spans="1:11" ht="35.15" customHeight="1">
      <c r="A18016" s="104" t="s">
        <v>39581</v>
      </c>
      <c r="B18016" s="49" t="s">
        <v>39714</v>
      </c>
      <c r="C18016" s="104">
        <v>56.271946</v>
      </c>
      <c r="D18016" s="207" t="s">
        <v>39965</v>
      </c>
      <c r="E18016" s="104" t="s">
        <v>41469</v>
      </c>
      <c r="F18016" s="104"/>
      <c r="G18016" s="285"/>
      <c r="H18016" s="259" t="s">
        <v>14</v>
      </c>
      <c r="I18016" s="396" t="s">
        <v>41059</v>
      </c>
      <c r="J18016" s="104"/>
      <c r="K18016" s="105"/>
    </row>
    <row r="18017" spans="1:11" ht="35.15" customHeight="1">
      <c r="A18017" s="104" t="s">
        <v>39581</v>
      </c>
      <c r="B18017" s="49" t="s">
        <v>39715</v>
      </c>
      <c r="C18017" s="104">
        <v>56.270254000000001</v>
      </c>
      <c r="D18017" s="207" t="s">
        <v>39966</v>
      </c>
      <c r="E18017" s="104" t="s">
        <v>41469</v>
      </c>
      <c r="F18017" s="104"/>
      <c r="G18017" s="285"/>
      <c r="H18017" s="259" t="s">
        <v>14</v>
      </c>
      <c r="I18017" s="396" t="s">
        <v>41059</v>
      </c>
      <c r="J18017" s="104"/>
      <c r="K18017" s="105"/>
    </row>
    <row r="18018" spans="1:11" ht="35.15" customHeight="1">
      <c r="A18018" s="104" t="s">
        <v>39581</v>
      </c>
      <c r="B18018" s="49" t="s">
        <v>39709</v>
      </c>
      <c r="C18018" s="104">
        <v>56.265250000000002</v>
      </c>
      <c r="D18018" s="207" t="s">
        <v>39967</v>
      </c>
      <c r="E18018" s="104" t="s">
        <v>41469</v>
      </c>
      <c r="F18018" s="104"/>
      <c r="G18018" s="285"/>
      <c r="H18018" s="259" t="s">
        <v>14</v>
      </c>
      <c r="I18018" s="396" t="s">
        <v>41059</v>
      </c>
      <c r="J18018" s="104"/>
      <c r="K18018" s="105"/>
    </row>
    <row r="18019" spans="1:11" ht="35.15" customHeight="1">
      <c r="A18019" s="395" t="s">
        <v>39581</v>
      </c>
      <c r="B18019" s="49" t="s">
        <v>39710</v>
      </c>
      <c r="C18019" s="207">
        <v>56.273694999999996</v>
      </c>
      <c r="D18019" s="207" t="s">
        <v>39968</v>
      </c>
      <c r="E18019" s="104" t="s">
        <v>41469</v>
      </c>
      <c r="F18019" s="104"/>
      <c r="G18019" s="285"/>
      <c r="H18019" s="259" t="s">
        <v>14</v>
      </c>
      <c r="I18019" s="396" t="s">
        <v>41059</v>
      </c>
      <c r="J18019" s="104"/>
      <c r="K18019" s="105"/>
    </row>
    <row r="18020" spans="1:11" ht="35.15" customHeight="1">
      <c r="A18020" s="395" t="s">
        <v>39581</v>
      </c>
      <c r="B18020" s="49" t="s">
        <v>39711</v>
      </c>
      <c r="C18020" s="207">
        <v>56.27026</v>
      </c>
      <c r="D18020" s="207" t="s">
        <v>42938</v>
      </c>
      <c r="E18020" s="104" t="s">
        <v>41469</v>
      </c>
      <c r="F18020" s="104"/>
      <c r="G18020" s="285"/>
      <c r="H18020" s="259" t="s">
        <v>14</v>
      </c>
      <c r="I18020" s="396" t="s">
        <v>41059</v>
      </c>
      <c r="J18020" s="104"/>
      <c r="K18020" s="105"/>
    </row>
    <row r="18021" spans="1:11" ht="35.15" customHeight="1">
      <c r="A18021" s="91" t="s">
        <v>39619</v>
      </c>
      <c r="B18021" s="37" t="s">
        <v>39670</v>
      </c>
      <c r="C18021" s="91">
        <v>56.310400000000001</v>
      </c>
      <c r="D18021" s="91">
        <v>43.985900000000001</v>
      </c>
      <c r="E18021" s="91">
        <v>1.1000000000000001</v>
      </c>
      <c r="F18021" s="91">
        <v>2</v>
      </c>
      <c r="G18021" s="91"/>
      <c r="H18021" s="249" t="s">
        <v>14</v>
      </c>
      <c r="I18021" s="256" t="s">
        <v>39671</v>
      </c>
      <c r="J18021" s="91">
        <v>7</v>
      </c>
      <c r="K18021" s="92" t="s">
        <v>39668</v>
      </c>
    </row>
    <row r="18022" spans="1:11" ht="35.15" customHeight="1">
      <c r="A18022" s="91" t="s">
        <v>39586</v>
      </c>
      <c r="B18022" s="37" t="s">
        <v>39676</v>
      </c>
      <c r="C18022" s="87">
        <v>56.308228</v>
      </c>
      <c r="D18022" s="87">
        <v>44.026927999999998</v>
      </c>
      <c r="E18022" s="91">
        <v>1.1000000000000001</v>
      </c>
      <c r="F18022" s="91">
        <v>3</v>
      </c>
      <c r="G18022" s="91"/>
      <c r="H18022" s="249" t="s">
        <v>14</v>
      </c>
      <c r="I18022" s="257" t="s">
        <v>39991</v>
      </c>
      <c r="J18022" s="91">
        <v>6.75</v>
      </c>
      <c r="K18022" s="92" t="s">
        <v>39677</v>
      </c>
    </row>
    <row r="18023" spans="1:11" ht="35.15" customHeight="1">
      <c r="A18023" s="91" t="s">
        <v>39578</v>
      </c>
      <c r="B18023" s="37" t="s">
        <v>39679</v>
      </c>
      <c r="C18023" s="91">
        <v>56.331398</v>
      </c>
      <c r="D18023" s="91">
        <v>43.960900000000002</v>
      </c>
      <c r="E18023" s="91">
        <v>1.1000000000000001</v>
      </c>
      <c r="F18023" s="91">
        <v>2</v>
      </c>
      <c r="G18023" s="91"/>
      <c r="H18023" s="249" t="s">
        <v>14</v>
      </c>
      <c r="I18023" s="256" t="s">
        <v>39680</v>
      </c>
      <c r="J18023" s="91">
        <v>3.5</v>
      </c>
      <c r="K18023" s="92" t="s">
        <v>39668</v>
      </c>
    </row>
    <row r="18024" spans="1:11" ht="35.15" customHeight="1">
      <c r="A18024" s="91" t="s">
        <v>39586</v>
      </c>
      <c r="B18024" s="37" t="s">
        <v>39681</v>
      </c>
      <c r="C18024" s="91">
        <v>56.301684999999999</v>
      </c>
      <c r="D18024" s="91">
        <v>43.980373</v>
      </c>
      <c r="E18024" s="91" t="s">
        <v>34</v>
      </c>
      <c r="F18024" s="91">
        <v>2</v>
      </c>
      <c r="G18024" s="91"/>
      <c r="H18024" s="249" t="s">
        <v>14</v>
      </c>
      <c r="I18024" s="256" t="s">
        <v>39682</v>
      </c>
      <c r="J18024" s="91">
        <v>7</v>
      </c>
      <c r="K18024" s="92" t="s">
        <v>39667</v>
      </c>
    </row>
    <row r="18025" spans="1:11" ht="49.2" customHeight="1">
      <c r="A18025" s="91" t="s">
        <v>39619</v>
      </c>
      <c r="B18025" s="37" t="s">
        <v>18199</v>
      </c>
      <c r="C18025" s="91"/>
      <c r="D18025" s="91"/>
      <c r="E18025" s="91">
        <v>1.1000000000000001</v>
      </c>
      <c r="F18025" s="91">
        <v>2</v>
      </c>
      <c r="G18025" s="91"/>
      <c r="H18025" s="249" t="s">
        <v>14</v>
      </c>
      <c r="I18025" s="256" t="s">
        <v>39684</v>
      </c>
      <c r="J18025" s="91">
        <v>6.16</v>
      </c>
      <c r="K18025" s="92" t="s">
        <v>39668</v>
      </c>
    </row>
    <row r="18026" spans="1:11" ht="35.15" customHeight="1">
      <c r="A18026" s="91" t="s">
        <v>39586</v>
      </c>
      <c r="B18026" s="37" t="s">
        <v>39685</v>
      </c>
      <c r="C18026" s="91"/>
      <c r="D18026" s="91"/>
      <c r="E18026" s="91">
        <v>1.1000000000000001</v>
      </c>
      <c r="F18026" s="91">
        <v>3</v>
      </c>
      <c r="G18026" s="91"/>
      <c r="H18026" s="249" t="s">
        <v>14</v>
      </c>
      <c r="I18026" s="256" t="s">
        <v>39686</v>
      </c>
      <c r="J18026" s="91">
        <v>9</v>
      </c>
      <c r="K18026" s="92" t="s">
        <v>39687</v>
      </c>
    </row>
    <row r="18027" spans="1:11" ht="35.15" customHeight="1">
      <c r="A18027" s="91" t="s">
        <v>39619</v>
      </c>
      <c r="B18027" s="37" t="s">
        <v>39691</v>
      </c>
      <c r="C18027" s="91">
        <v>56.320154000000002</v>
      </c>
      <c r="D18027" s="91">
        <v>43.982031999999997</v>
      </c>
      <c r="E18027" s="91">
        <v>1.1000000000000001</v>
      </c>
      <c r="F18027" s="91">
        <v>1</v>
      </c>
      <c r="G18027" s="91"/>
      <c r="H18027" s="249" t="s">
        <v>14</v>
      </c>
      <c r="I18027" s="256" t="s">
        <v>39692</v>
      </c>
      <c r="J18027" s="91">
        <v>5.3</v>
      </c>
      <c r="K18027" s="92" t="s">
        <v>39668</v>
      </c>
    </row>
    <row r="18028" spans="1:11" ht="35.15" customHeight="1">
      <c r="A18028" s="91" t="s">
        <v>39626</v>
      </c>
      <c r="B18028" s="37" t="s">
        <v>39698</v>
      </c>
      <c r="C18028" s="91">
        <v>56.317898999999997</v>
      </c>
      <c r="D18028" s="91">
        <v>43.876939</v>
      </c>
      <c r="E18028" s="91">
        <v>0.75</v>
      </c>
      <c r="F18028" s="91">
        <v>1</v>
      </c>
      <c r="G18028" s="91"/>
      <c r="H18028" s="249" t="s">
        <v>14</v>
      </c>
      <c r="I18028" s="256" t="s">
        <v>39699</v>
      </c>
      <c r="J18028" s="91">
        <v>2.25</v>
      </c>
      <c r="K18028" s="92" t="s">
        <v>39700</v>
      </c>
    </row>
    <row r="18029" spans="1:11" ht="35.15" customHeight="1">
      <c r="A18029" s="463" t="s">
        <v>39702</v>
      </c>
      <c r="B18029" s="662" t="s">
        <v>39703</v>
      </c>
      <c r="C18029" s="463">
        <v>56.275893000000003</v>
      </c>
      <c r="D18029" s="463">
        <v>43.880735999999999</v>
      </c>
      <c r="E18029" s="91">
        <v>1.1000000000000001</v>
      </c>
      <c r="F18029" s="91">
        <v>2</v>
      </c>
      <c r="G18029" s="91"/>
      <c r="H18029" s="673" t="s">
        <v>14</v>
      </c>
      <c r="I18029" s="662" t="s">
        <v>35862</v>
      </c>
      <c r="J18029" s="463">
        <v>11.25</v>
      </c>
      <c r="K18029" s="465" t="s">
        <v>39700</v>
      </c>
    </row>
    <row r="18030" spans="1:11" ht="35.15" customHeight="1">
      <c r="A18030" s="475"/>
      <c r="B18030" s="670"/>
      <c r="C18030" s="475"/>
      <c r="D18030" s="475"/>
      <c r="E18030" s="91" t="s">
        <v>34</v>
      </c>
      <c r="F18030" s="91">
        <v>1</v>
      </c>
      <c r="G18030" s="91"/>
      <c r="H18030" s="674"/>
      <c r="I18030" s="670"/>
      <c r="J18030" s="475"/>
      <c r="K18030" s="476"/>
    </row>
    <row r="18031" spans="1:11" ht="35.15" customHeight="1">
      <c r="A18031" s="464"/>
      <c r="B18031" s="663"/>
      <c r="C18031" s="464"/>
      <c r="D18031" s="464"/>
      <c r="E18031" s="91" t="s">
        <v>19</v>
      </c>
      <c r="F18031" s="91">
        <v>1</v>
      </c>
      <c r="G18031" s="91"/>
      <c r="H18031" s="675"/>
      <c r="I18031" s="663"/>
      <c r="J18031" s="464"/>
      <c r="K18031" s="466"/>
    </row>
    <row r="18032" spans="1:11" ht="35.15" customHeight="1">
      <c r="A18032" s="463" t="s">
        <v>39619</v>
      </c>
      <c r="B18032" s="662" t="s">
        <v>39721</v>
      </c>
      <c r="C18032" s="463">
        <v>56.19256</v>
      </c>
      <c r="D18032" s="463">
        <v>44.023319999999998</v>
      </c>
      <c r="E18032" s="91">
        <v>1.1000000000000001</v>
      </c>
      <c r="F18032" s="91">
        <v>2</v>
      </c>
      <c r="G18032" s="91"/>
      <c r="H18032" s="673" t="s">
        <v>14</v>
      </c>
      <c r="I18032" s="662" t="s">
        <v>39780</v>
      </c>
      <c r="J18032" s="463">
        <v>10.24</v>
      </c>
      <c r="K18032" s="465" t="s">
        <v>39700</v>
      </c>
    </row>
    <row r="18033" spans="1:12" ht="35.15" customHeight="1">
      <c r="A18033" s="464"/>
      <c r="B18033" s="663"/>
      <c r="C18033" s="464"/>
      <c r="D18033" s="464"/>
      <c r="E18033" s="91" t="s">
        <v>39722</v>
      </c>
      <c r="F18033" s="91">
        <v>1</v>
      </c>
      <c r="G18033" s="91"/>
      <c r="H18033" s="675"/>
      <c r="I18033" s="663"/>
      <c r="J18033" s="464"/>
      <c r="K18033" s="466"/>
    </row>
    <row r="18034" spans="1:12" ht="35.15" customHeight="1">
      <c r="A18034" s="91" t="s">
        <v>39581</v>
      </c>
      <c r="B18034" s="37" t="s">
        <v>39723</v>
      </c>
      <c r="C18034" s="91">
        <v>56.267207999999997</v>
      </c>
      <c r="D18034" s="91">
        <v>43.761670000000002</v>
      </c>
      <c r="E18034" s="91">
        <v>0.8</v>
      </c>
      <c r="F18034" s="91">
        <v>2</v>
      </c>
      <c r="G18034" s="91"/>
      <c r="H18034" s="249" t="s">
        <v>14</v>
      </c>
      <c r="I18034" s="256" t="s">
        <v>39724</v>
      </c>
      <c r="J18034" s="91">
        <v>3.5</v>
      </c>
      <c r="K18034" s="92" t="s">
        <v>39700</v>
      </c>
    </row>
    <row r="18035" spans="1:12" ht="35.15" customHeight="1">
      <c r="A18035" s="91" t="s">
        <v>39581</v>
      </c>
      <c r="B18035" s="37" t="s">
        <v>39725</v>
      </c>
      <c r="C18035" s="91">
        <v>56.223511000000002</v>
      </c>
      <c r="D18035" s="91">
        <v>43.741458000000002</v>
      </c>
      <c r="E18035" s="91">
        <v>8</v>
      </c>
      <c r="F18035" s="91">
        <v>1</v>
      </c>
      <c r="G18035" s="91"/>
      <c r="H18035" s="249" t="s">
        <v>14</v>
      </c>
      <c r="I18035" s="256" t="s">
        <v>39726</v>
      </c>
      <c r="J18035" s="91">
        <v>6</v>
      </c>
      <c r="K18035" s="92" t="s">
        <v>39727</v>
      </c>
    </row>
    <row r="18036" spans="1:12" ht="35.15" customHeight="1">
      <c r="A18036" s="91" t="s">
        <v>39581</v>
      </c>
      <c r="B18036" s="37" t="s">
        <v>39728</v>
      </c>
      <c r="C18036" s="91">
        <v>56.222074999999997</v>
      </c>
      <c r="D18036" s="91">
        <v>43.745553000000001</v>
      </c>
      <c r="E18036" s="91">
        <v>8</v>
      </c>
      <c r="F18036" s="91">
        <v>1</v>
      </c>
      <c r="G18036" s="91"/>
      <c r="H18036" s="249" t="s">
        <v>14</v>
      </c>
      <c r="I18036" s="256" t="s">
        <v>39726</v>
      </c>
      <c r="J18036" s="91">
        <v>6</v>
      </c>
      <c r="K18036" s="92" t="s">
        <v>39727</v>
      </c>
    </row>
    <row r="18037" spans="1:12" s="75" customFormat="1" ht="35.15" customHeight="1">
      <c r="A18037" s="91" t="s">
        <v>39729</v>
      </c>
      <c r="B18037" s="37" t="s">
        <v>39731</v>
      </c>
      <c r="C18037" s="91">
        <v>56.307091999999997</v>
      </c>
      <c r="D18037" s="91">
        <v>44.020288000000001</v>
      </c>
      <c r="E18037" s="91">
        <v>1.1000000000000001</v>
      </c>
      <c r="F18037" s="258" t="s">
        <v>39905</v>
      </c>
      <c r="G18037" s="91"/>
      <c r="H18037" s="249" t="s">
        <v>14</v>
      </c>
      <c r="I18037" s="91" t="s">
        <v>39730</v>
      </c>
      <c r="J18037" s="91">
        <v>5</v>
      </c>
      <c r="K18037" s="92" t="s">
        <v>39668</v>
      </c>
    </row>
    <row r="18038" spans="1:12" s="75" customFormat="1" ht="35.15" customHeight="1">
      <c r="A18038" s="463" t="s">
        <v>39589</v>
      </c>
      <c r="B18038" s="864" t="s">
        <v>39733</v>
      </c>
      <c r="C18038" s="463">
        <v>56.284438000000002</v>
      </c>
      <c r="D18038" s="463">
        <v>43.909692999999997</v>
      </c>
      <c r="E18038" s="91">
        <v>1.1000000000000001</v>
      </c>
      <c r="F18038" s="91">
        <v>1</v>
      </c>
      <c r="G18038" s="91"/>
      <c r="H18038" s="673" t="s">
        <v>14</v>
      </c>
      <c r="I18038" s="544" t="s">
        <v>39779</v>
      </c>
      <c r="J18038" s="463">
        <v>10</v>
      </c>
      <c r="K18038" s="465" t="s">
        <v>39593</v>
      </c>
    </row>
    <row r="18039" spans="1:12" s="75" customFormat="1" ht="35.15" customHeight="1">
      <c r="A18039" s="464"/>
      <c r="B18039" s="865"/>
      <c r="C18039" s="464"/>
      <c r="D18039" s="464"/>
      <c r="E18039" s="91" t="s">
        <v>39722</v>
      </c>
      <c r="F18039" s="91">
        <v>1</v>
      </c>
      <c r="G18039" s="91"/>
      <c r="H18039" s="675"/>
      <c r="I18039" s="545"/>
      <c r="J18039" s="464"/>
      <c r="K18039" s="466"/>
    </row>
    <row r="18040" spans="1:12" s="75" customFormat="1" ht="35.15" customHeight="1">
      <c r="A18040" s="463" t="s">
        <v>39589</v>
      </c>
      <c r="B18040" s="864" t="s">
        <v>39734</v>
      </c>
      <c r="C18040" s="463">
        <v>56.289949</v>
      </c>
      <c r="D18040" s="463">
        <v>43.896354000000002</v>
      </c>
      <c r="E18040" s="91">
        <v>1.1000000000000001</v>
      </c>
      <c r="F18040" s="91">
        <v>1</v>
      </c>
      <c r="G18040" s="91"/>
      <c r="H18040" s="673" t="s">
        <v>14</v>
      </c>
      <c r="I18040" s="662" t="s">
        <v>39779</v>
      </c>
      <c r="J18040" s="463">
        <v>10</v>
      </c>
      <c r="K18040" s="465" t="s">
        <v>39593</v>
      </c>
    </row>
    <row r="18041" spans="1:12" s="75" customFormat="1" ht="35.15" customHeight="1">
      <c r="A18041" s="464"/>
      <c r="B18041" s="865"/>
      <c r="C18041" s="464"/>
      <c r="D18041" s="464"/>
      <c r="E18041" s="91" t="s">
        <v>39722</v>
      </c>
      <c r="F18041" s="91">
        <v>1</v>
      </c>
      <c r="G18041" s="91"/>
      <c r="H18041" s="675"/>
      <c r="I18041" s="663"/>
      <c r="J18041" s="464"/>
      <c r="K18041" s="466"/>
    </row>
    <row r="18042" spans="1:12" s="75" customFormat="1" ht="35.15" customHeight="1">
      <c r="A18042" s="504" t="s">
        <v>39589</v>
      </c>
      <c r="B18042" s="858" t="s">
        <v>39735</v>
      </c>
      <c r="C18042" s="504">
        <v>56.273468000000001</v>
      </c>
      <c r="D18042" s="504">
        <v>43.955429000000002</v>
      </c>
      <c r="E18042" s="104">
        <v>1.1000000000000001</v>
      </c>
      <c r="F18042" s="104">
        <v>1</v>
      </c>
      <c r="G18042" s="104"/>
      <c r="H18042" s="566" t="s">
        <v>14</v>
      </c>
      <c r="I18042" s="592" t="s">
        <v>41447</v>
      </c>
      <c r="J18042" s="539" t="s">
        <v>40047</v>
      </c>
      <c r="K18042" s="479" t="s">
        <v>40048</v>
      </c>
    </row>
    <row r="18043" spans="1:12" s="75" customFormat="1" ht="35.15" customHeight="1">
      <c r="A18043" s="527"/>
      <c r="B18043" s="859"/>
      <c r="C18043" s="527"/>
      <c r="D18043" s="527"/>
      <c r="E18043" s="104">
        <v>8</v>
      </c>
      <c r="F18043" s="104">
        <v>1</v>
      </c>
      <c r="G18043" s="104"/>
      <c r="H18043" s="840"/>
      <c r="I18043" s="593"/>
      <c r="J18043" s="540"/>
      <c r="K18043" s="480"/>
    </row>
    <row r="18044" spans="1:12" s="75" customFormat="1" ht="35.15" customHeight="1">
      <c r="A18044" s="505"/>
      <c r="B18044" s="860"/>
      <c r="C18044" s="505"/>
      <c r="D18044" s="505"/>
      <c r="E18044" s="104" t="s">
        <v>39722</v>
      </c>
      <c r="F18044" s="104">
        <v>1</v>
      </c>
      <c r="G18044" s="104"/>
      <c r="H18044" s="567"/>
      <c r="I18044" s="594"/>
      <c r="J18044" s="541"/>
      <c r="K18044" s="501"/>
    </row>
    <row r="18045" spans="1:12" s="75" customFormat="1" ht="35.15" customHeight="1">
      <c r="A18045" s="91" t="s">
        <v>39619</v>
      </c>
      <c r="B18045" s="37" t="s">
        <v>39736</v>
      </c>
      <c r="C18045" s="256">
        <v>56.324928</v>
      </c>
      <c r="D18045" s="256">
        <v>43.985309999999998</v>
      </c>
      <c r="E18045" s="256">
        <v>1.1000000000000001</v>
      </c>
      <c r="F18045" s="256">
        <v>2</v>
      </c>
      <c r="G18045" s="91"/>
      <c r="H18045" s="249" t="s">
        <v>14</v>
      </c>
      <c r="I18045" s="73" t="s">
        <v>39737</v>
      </c>
      <c r="J18045" s="91">
        <v>4.5599999999999996</v>
      </c>
      <c r="K18045" s="92" t="s">
        <v>39647</v>
      </c>
    </row>
    <row r="18046" spans="1:12" s="75" customFormat="1" ht="35.15" customHeight="1">
      <c r="A18046" s="932" t="s">
        <v>39589</v>
      </c>
      <c r="B18046" s="900" t="s">
        <v>43202</v>
      </c>
      <c r="C18046" s="552">
        <v>56.278959999999998</v>
      </c>
      <c r="D18046" s="552">
        <v>43.938519999999997</v>
      </c>
      <c r="E18046" s="418">
        <v>1.1000000000000001</v>
      </c>
      <c r="F18046" s="418">
        <v>4</v>
      </c>
      <c r="G18046" s="494"/>
      <c r="H18046" s="696" t="s">
        <v>14</v>
      </c>
      <c r="I18046" s="874" t="s">
        <v>42705</v>
      </c>
      <c r="J18046" s="494">
        <v>40</v>
      </c>
      <c r="K18046" s="481" t="s">
        <v>39593</v>
      </c>
      <c r="L18046" s="79" t="s">
        <v>43201</v>
      </c>
    </row>
    <row r="18047" spans="1:12" s="75" customFormat="1" ht="35.15" customHeight="1">
      <c r="A18047" s="933"/>
      <c r="B18047" s="935"/>
      <c r="C18047" s="1102"/>
      <c r="D18047" s="1102"/>
      <c r="E18047" s="418">
        <v>0.75</v>
      </c>
      <c r="F18047" s="418">
        <v>2</v>
      </c>
      <c r="G18047" s="498"/>
      <c r="H18047" s="873"/>
      <c r="I18047" s="874"/>
      <c r="J18047" s="498"/>
      <c r="K18047" s="496"/>
      <c r="L18047" s="79" t="s">
        <v>43201</v>
      </c>
    </row>
    <row r="18048" spans="1:12" s="75" customFormat="1" ht="35.15" customHeight="1">
      <c r="A18048" s="934"/>
      <c r="B18048" s="901"/>
      <c r="C18048" s="837"/>
      <c r="D18048" s="837"/>
      <c r="E18048" s="418" t="s">
        <v>39802</v>
      </c>
      <c r="F18048" s="418">
        <v>1</v>
      </c>
      <c r="G18048" s="495"/>
      <c r="H18048" s="697"/>
      <c r="I18048" s="875"/>
      <c r="J18048" s="495"/>
      <c r="K18048" s="482"/>
      <c r="L18048" s="79" t="s">
        <v>43201</v>
      </c>
    </row>
    <row r="18049" spans="1:11" s="75" customFormat="1" ht="35.15" customHeight="1">
      <c r="A18049" s="463" t="s">
        <v>39586</v>
      </c>
      <c r="B18049" s="662" t="s">
        <v>39739</v>
      </c>
      <c r="C18049" s="544">
        <v>56.306241999999997</v>
      </c>
      <c r="D18049" s="544">
        <v>44.043725000000002</v>
      </c>
      <c r="E18049" s="91">
        <v>1.1000000000000001</v>
      </c>
      <c r="F18049" s="91">
        <v>2</v>
      </c>
      <c r="G18049" s="463"/>
      <c r="H18049" s="673" t="s">
        <v>14</v>
      </c>
      <c r="I18049" s="662" t="s">
        <v>39776</v>
      </c>
      <c r="J18049" s="463">
        <v>12</v>
      </c>
      <c r="K18049" s="465" t="s">
        <v>39740</v>
      </c>
    </row>
    <row r="18050" spans="1:11" s="75" customFormat="1" ht="35.15" customHeight="1">
      <c r="A18050" s="464"/>
      <c r="B18050" s="663"/>
      <c r="C18050" s="545"/>
      <c r="D18050" s="545"/>
      <c r="E18050" s="91" t="s">
        <v>39722</v>
      </c>
      <c r="F18050" s="91">
        <v>1</v>
      </c>
      <c r="G18050" s="464"/>
      <c r="H18050" s="675"/>
      <c r="I18050" s="663"/>
      <c r="J18050" s="464"/>
      <c r="K18050" s="466"/>
    </row>
    <row r="18051" spans="1:11" s="75" customFormat="1" ht="35.15" customHeight="1">
      <c r="A18051" s="463" t="s">
        <v>39586</v>
      </c>
      <c r="B18051" s="662" t="s">
        <v>39741</v>
      </c>
      <c r="C18051" s="463">
        <v>56.308304</v>
      </c>
      <c r="D18051" s="463">
        <v>44.041263000000001</v>
      </c>
      <c r="E18051" s="91">
        <v>1.1000000000000001</v>
      </c>
      <c r="F18051" s="91">
        <v>2</v>
      </c>
      <c r="G18051" s="125"/>
      <c r="H18051" s="673" t="s">
        <v>14</v>
      </c>
      <c r="I18051" s="544" t="s">
        <v>39775</v>
      </c>
      <c r="J18051" s="463">
        <v>20</v>
      </c>
      <c r="K18051" s="465" t="s">
        <v>39740</v>
      </c>
    </row>
    <row r="18052" spans="1:11" s="75" customFormat="1" ht="35.15" customHeight="1">
      <c r="A18052" s="475"/>
      <c r="B18052" s="670"/>
      <c r="C18052" s="475"/>
      <c r="D18052" s="475"/>
      <c r="E18052" s="91" t="s">
        <v>39722</v>
      </c>
      <c r="F18052" s="91">
        <v>1</v>
      </c>
      <c r="G18052" s="131"/>
      <c r="H18052" s="674"/>
      <c r="I18052" s="708"/>
      <c r="J18052" s="475"/>
      <c r="K18052" s="476"/>
    </row>
    <row r="18053" spans="1:11" s="75" customFormat="1" ht="35.15" customHeight="1">
      <c r="A18053" s="464"/>
      <c r="B18053" s="663"/>
      <c r="C18053" s="464"/>
      <c r="D18053" s="464"/>
      <c r="E18053" s="91" t="s">
        <v>39584</v>
      </c>
      <c r="F18053" s="91">
        <v>1</v>
      </c>
      <c r="G18053" s="127"/>
      <c r="H18053" s="675"/>
      <c r="I18053" s="545"/>
      <c r="J18053" s="464"/>
      <c r="K18053" s="466"/>
    </row>
    <row r="18054" spans="1:11" s="75" customFormat="1" ht="35.15" customHeight="1">
      <c r="A18054" s="91" t="s">
        <v>39601</v>
      </c>
      <c r="B18054" s="37" t="s">
        <v>39745</v>
      </c>
      <c r="C18054" s="91">
        <v>56.352283999999997</v>
      </c>
      <c r="D18054" s="91">
        <v>43.860168999999999</v>
      </c>
      <c r="E18054" s="91">
        <v>1.1000000000000001</v>
      </c>
      <c r="F18054" s="91">
        <v>2</v>
      </c>
      <c r="G18054" s="91"/>
      <c r="H18054" s="249" t="s">
        <v>39602</v>
      </c>
      <c r="I18054" s="91" t="s">
        <v>39737</v>
      </c>
      <c r="J18054" s="91">
        <v>4.5599999999999996</v>
      </c>
      <c r="K18054" s="92" t="s">
        <v>39647</v>
      </c>
    </row>
    <row r="18055" spans="1:11" s="75" customFormat="1" ht="35.15" customHeight="1">
      <c r="A18055" s="91" t="s">
        <v>39601</v>
      </c>
      <c r="B18055" s="37" t="s">
        <v>39744</v>
      </c>
      <c r="C18055" s="91">
        <v>56.360731999999999</v>
      </c>
      <c r="D18055" s="91">
        <v>43.825510999999999</v>
      </c>
      <c r="E18055" s="91">
        <v>1.1000000000000001</v>
      </c>
      <c r="F18055" s="91">
        <v>2</v>
      </c>
      <c r="G18055" s="91"/>
      <c r="H18055" s="249" t="s">
        <v>39602</v>
      </c>
      <c r="I18055" s="91" t="s">
        <v>39737</v>
      </c>
      <c r="J18055" s="91">
        <v>4.5599999999999996</v>
      </c>
      <c r="K18055" s="92" t="s">
        <v>39647</v>
      </c>
    </row>
    <row r="18056" spans="1:11" s="75" customFormat="1" ht="35.15" customHeight="1">
      <c r="A18056" s="91" t="s">
        <v>39601</v>
      </c>
      <c r="B18056" s="37" t="s">
        <v>39746</v>
      </c>
      <c r="C18056" s="91">
        <v>56.362279000000001</v>
      </c>
      <c r="D18056" s="91">
        <v>43.808801000000003</v>
      </c>
      <c r="E18056" s="91">
        <v>1.1000000000000001</v>
      </c>
      <c r="F18056" s="91">
        <v>2</v>
      </c>
      <c r="G18056" s="91"/>
      <c r="H18056" s="249" t="s">
        <v>39602</v>
      </c>
      <c r="I18056" s="91" t="s">
        <v>39747</v>
      </c>
      <c r="J18056" s="91">
        <v>6</v>
      </c>
      <c r="K18056" s="92" t="s">
        <v>39593</v>
      </c>
    </row>
    <row r="18057" spans="1:11" ht="35.15" customHeight="1">
      <c r="A18057" s="91" t="s">
        <v>39601</v>
      </c>
      <c r="B18057" s="37" t="s">
        <v>39852</v>
      </c>
      <c r="C18057" s="91">
        <v>56.358032000000001</v>
      </c>
      <c r="D18057" s="91">
        <v>43.810386000000001</v>
      </c>
      <c r="E18057" s="91">
        <v>1.1000000000000001</v>
      </c>
      <c r="F18057" s="91">
        <v>2</v>
      </c>
      <c r="G18057" s="91"/>
      <c r="H18057" s="249" t="s">
        <v>39602</v>
      </c>
      <c r="I18057" s="91" t="s">
        <v>39747</v>
      </c>
      <c r="J18057" s="91">
        <v>6</v>
      </c>
      <c r="K18057" s="92" t="s">
        <v>39593</v>
      </c>
    </row>
    <row r="18058" spans="1:11" ht="35.15" customHeight="1">
      <c r="A18058" s="91" t="s">
        <v>39589</v>
      </c>
      <c r="B18058" s="37" t="s">
        <v>39749</v>
      </c>
      <c r="C18058" s="91">
        <v>56.282220000000002</v>
      </c>
      <c r="D18058" s="91">
        <v>43.945328699999997</v>
      </c>
      <c r="E18058" s="91">
        <v>1.1000000000000001</v>
      </c>
      <c r="F18058" s="91">
        <v>1</v>
      </c>
      <c r="G18058" s="91"/>
      <c r="H18058" s="249" t="s">
        <v>14</v>
      </c>
      <c r="I18058" s="91" t="s">
        <v>39748</v>
      </c>
      <c r="J18058" s="91">
        <v>2.85</v>
      </c>
      <c r="K18058" s="92" t="s">
        <v>39593</v>
      </c>
    </row>
    <row r="18059" spans="1:11" ht="35.15" customHeight="1">
      <c r="A18059" s="91" t="s">
        <v>39578</v>
      </c>
      <c r="B18059" s="37" t="s">
        <v>39750</v>
      </c>
      <c r="C18059" s="91">
        <v>56.286293603130602</v>
      </c>
      <c r="D18059" s="91">
        <v>43.852625432534701</v>
      </c>
      <c r="E18059" s="91">
        <v>0.66</v>
      </c>
      <c r="F18059" s="91">
        <v>2</v>
      </c>
      <c r="G18059" s="91"/>
      <c r="H18059" s="249" t="s">
        <v>14</v>
      </c>
      <c r="I18059" s="91" t="s">
        <v>39751</v>
      </c>
      <c r="J18059" s="91">
        <v>4.5</v>
      </c>
      <c r="K18059" s="92" t="s">
        <v>39647</v>
      </c>
    </row>
    <row r="18060" spans="1:11" ht="35.15" customHeight="1">
      <c r="A18060" s="91" t="s">
        <v>39581</v>
      </c>
      <c r="B18060" s="37" t="s">
        <v>39752</v>
      </c>
      <c r="C18060" s="91">
        <v>56.262028999999998</v>
      </c>
      <c r="D18060" s="91">
        <v>43.882612000000002</v>
      </c>
      <c r="E18060" s="91">
        <v>1.1000000000000001</v>
      </c>
      <c r="F18060" s="91">
        <v>2</v>
      </c>
      <c r="G18060" s="91"/>
      <c r="H18060" s="249" t="s">
        <v>14</v>
      </c>
      <c r="I18060" s="91" t="s">
        <v>39747</v>
      </c>
      <c r="J18060" s="91">
        <v>6</v>
      </c>
      <c r="K18060" s="92" t="s">
        <v>39593</v>
      </c>
    </row>
    <row r="18061" spans="1:11" ht="35.15" customHeight="1">
      <c r="A18061" s="463" t="s">
        <v>39589</v>
      </c>
      <c r="B18061" s="662" t="s">
        <v>39756</v>
      </c>
      <c r="C18061" s="463">
        <v>56.291128</v>
      </c>
      <c r="D18061" s="463">
        <v>43.905807000000003</v>
      </c>
      <c r="E18061" s="91">
        <v>1.1000000000000001</v>
      </c>
      <c r="F18061" s="91">
        <v>2</v>
      </c>
      <c r="G18061" s="91"/>
      <c r="H18061" s="673" t="s">
        <v>14</v>
      </c>
      <c r="I18061" s="662" t="s">
        <v>39777</v>
      </c>
      <c r="J18061" s="463">
        <v>14</v>
      </c>
      <c r="K18061" s="465" t="s">
        <v>39633</v>
      </c>
    </row>
    <row r="18062" spans="1:11" ht="35.15" customHeight="1">
      <c r="A18062" s="464"/>
      <c r="B18062" s="663"/>
      <c r="C18062" s="464"/>
      <c r="D18062" s="464"/>
      <c r="E18062" s="91" t="s">
        <v>39722</v>
      </c>
      <c r="F18062" s="91">
        <v>1</v>
      </c>
      <c r="G18062" s="91"/>
      <c r="H18062" s="675"/>
      <c r="I18062" s="663"/>
      <c r="J18062" s="464"/>
      <c r="K18062" s="466"/>
    </row>
    <row r="18063" spans="1:11" ht="35.15" customHeight="1">
      <c r="A18063" s="463" t="s">
        <v>39589</v>
      </c>
      <c r="B18063" s="662" t="s">
        <v>39757</v>
      </c>
      <c r="C18063" s="463">
        <v>56.290956999999999</v>
      </c>
      <c r="D18063" s="463">
        <v>43.908968999999999</v>
      </c>
      <c r="E18063" s="91">
        <v>1.1000000000000001</v>
      </c>
      <c r="F18063" s="91">
        <v>2</v>
      </c>
      <c r="G18063" s="91"/>
      <c r="H18063" s="673" t="s">
        <v>14</v>
      </c>
      <c r="I18063" s="662" t="s">
        <v>39778</v>
      </c>
      <c r="J18063" s="463">
        <v>14</v>
      </c>
      <c r="K18063" s="465" t="s">
        <v>39633</v>
      </c>
    </row>
    <row r="18064" spans="1:11" ht="35.15" customHeight="1">
      <c r="A18064" s="464"/>
      <c r="B18064" s="663"/>
      <c r="C18064" s="464"/>
      <c r="D18064" s="464"/>
      <c r="E18064" s="91" t="s">
        <v>39722</v>
      </c>
      <c r="F18064" s="91">
        <v>1</v>
      </c>
      <c r="G18064" s="91"/>
      <c r="H18064" s="675"/>
      <c r="I18064" s="663"/>
      <c r="J18064" s="464"/>
      <c r="K18064" s="466"/>
    </row>
    <row r="18065" spans="1:12" ht="35.15" customHeight="1">
      <c r="A18065" s="91" t="s">
        <v>39586</v>
      </c>
      <c r="B18065" s="37" t="s">
        <v>39760</v>
      </c>
      <c r="C18065" s="73">
        <v>56.305594999999997</v>
      </c>
      <c r="D18065" s="91">
        <v>43.983500999999997</v>
      </c>
      <c r="E18065" s="91">
        <v>1.1000000000000001</v>
      </c>
      <c r="F18065" s="91">
        <v>2</v>
      </c>
      <c r="G18065" s="91"/>
      <c r="H18065" s="249" t="s">
        <v>14</v>
      </c>
      <c r="I18065" s="91" t="s">
        <v>39747</v>
      </c>
      <c r="J18065" s="91">
        <v>6</v>
      </c>
      <c r="K18065" s="92" t="s">
        <v>39593</v>
      </c>
    </row>
    <row r="18066" spans="1:12" ht="35.15" customHeight="1">
      <c r="A18066" s="256" t="s">
        <v>39589</v>
      </c>
      <c r="B18066" s="37" t="s">
        <v>39761</v>
      </c>
      <c r="C18066" s="256">
        <v>56.287483000000002</v>
      </c>
      <c r="D18066" s="256">
        <v>43.942822999999997</v>
      </c>
      <c r="E18066" s="256">
        <v>1.1000000000000001</v>
      </c>
      <c r="F18066" s="256">
        <v>2</v>
      </c>
      <c r="G18066" s="256"/>
      <c r="H18066" s="249" t="s">
        <v>14</v>
      </c>
      <c r="I18066" s="256" t="s">
        <v>39762</v>
      </c>
      <c r="J18066" s="256">
        <v>3</v>
      </c>
      <c r="K18066" s="92" t="s">
        <v>39668</v>
      </c>
    </row>
    <row r="18067" spans="1:12" ht="35.15" customHeight="1">
      <c r="A18067" s="256" t="s">
        <v>39589</v>
      </c>
      <c r="B18067" s="37" t="s">
        <v>39853</v>
      </c>
      <c r="C18067" s="256">
        <v>56.272018000000003</v>
      </c>
      <c r="D18067" s="256">
        <v>43.931581000000001</v>
      </c>
      <c r="E18067" s="256">
        <v>0.8</v>
      </c>
      <c r="F18067" s="256">
        <v>4</v>
      </c>
      <c r="G18067" s="256"/>
      <c r="H18067" s="249" t="s">
        <v>14</v>
      </c>
      <c r="I18067" s="256" t="s">
        <v>39854</v>
      </c>
      <c r="J18067" s="256">
        <v>10</v>
      </c>
      <c r="K18067" s="92" t="s">
        <v>39647</v>
      </c>
    </row>
    <row r="18068" spans="1:12" ht="35.15" customHeight="1">
      <c r="A18068" s="256" t="s">
        <v>39601</v>
      </c>
      <c r="B18068" s="37" t="s">
        <v>39763</v>
      </c>
      <c r="C18068" s="256">
        <v>56.342050999999998</v>
      </c>
      <c r="D18068" s="256">
        <v>43.832787000000003</v>
      </c>
      <c r="E18068" s="256">
        <v>1.1000000000000001</v>
      </c>
      <c r="F18068" s="256">
        <v>2</v>
      </c>
      <c r="G18068" s="256"/>
      <c r="H18068" s="249" t="s">
        <v>39602</v>
      </c>
      <c r="I18068" s="256" t="s">
        <v>39764</v>
      </c>
      <c r="J18068" s="256">
        <v>4.5</v>
      </c>
      <c r="K18068" s="92" t="s">
        <v>39668</v>
      </c>
    </row>
    <row r="18069" spans="1:12" ht="35.15" customHeight="1">
      <c r="A18069" s="544" t="s">
        <v>39619</v>
      </c>
      <c r="B18069" s="662" t="s">
        <v>39765</v>
      </c>
      <c r="C18069" s="544">
        <v>56.327573000000001</v>
      </c>
      <c r="D18069" s="544">
        <v>44.008586999999999</v>
      </c>
      <c r="E18069" s="256">
        <v>1.1000000000000001</v>
      </c>
      <c r="F18069" s="256">
        <v>2</v>
      </c>
      <c r="G18069" s="256"/>
      <c r="H18069" s="673" t="s">
        <v>14</v>
      </c>
      <c r="I18069" s="544" t="s">
        <v>39766</v>
      </c>
      <c r="J18069" s="544">
        <v>3.75</v>
      </c>
      <c r="K18069" s="465" t="s">
        <v>39668</v>
      </c>
    </row>
    <row r="18070" spans="1:12" ht="35.15" customHeight="1">
      <c r="A18070" s="545"/>
      <c r="B18070" s="663"/>
      <c r="C18070" s="545"/>
      <c r="D18070" s="545"/>
      <c r="E18070" s="256" t="s">
        <v>39722</v>
      </c>
      <c r="F18070" s="256">
        <v>1</v>
      </c>
      <c r="G18070" s="256"/>
      <c r="H18070" s="675"/>
      <c r="I18070" s="545"/>
      <c r="J18070" s="545"/>
      <c r="K18070" s="466"/>
    </row>
    <row r="18071" spans="1:12" ht="54.9" customHeight="1">
      <c r="A18071" s="898" t="s">
        <v>39578</v>
      </c>
      <c r="B18071" s="900" t="s">
        <v>39767</v>
      </c>
      <c r="C18071" s="552">
        <v>56.313273000000002</v>
      </c>
      <c r="D18071" s="552">
        <v>43.882463000000001</v>
      </c>
      <c r="E18071" s="418">
        <v>1.1000000000000001</v>
      </c>
      <c r="F18071" s="418">
        <v>1</v>
      </c>
      <c r="G18071" s="552"/>
      <c r="H18071" s="696" t="s">
        <v>14</v>
      </c>
      <c r="I18071" s="552" t="s">
        <v>39768</v>
      </c>
      <c r="J18071" s="552">
        <v>4.5</v>
      </c>
      <c r="K18071" s="481" t="s">
        <v>39593</v>
      </c>
      <c r="L18071" s="79" t="s">
        <v>43201</v>
      </c>
    </row>
    <row r="18072" spans="1:12" ht="54.9" customHeight="1">
      <c r="A18072" s="899"/>
      <c r="B18072" s="901"/>
      <c r="C18072" s="837"/>
      <c r="D18072" s="837"/>
      <c r="E18072" s="418" t="s">
        <v>39802</v>
      </c>
      <c r="F18072" s="418">
        <v>1</v>
      </c>
      <c r="G18072" s="837"/>
      <c r="H18072" s="697"/>
      <c r="I18072" s="837"/>
      <c r="J18072" s="837"/>
      <c r="K18072" s="482"/>
      <c r="L18072" s="79" t="s">
        <v>43201</v>
      </c>
    </row>
    <row r="18073" spans="1:12" ht="35.15" customHeight="1">
      <c r="A18073" s="91" t="s">
        <v>39581</v>
      </c>
      <c r="B18073" s="37" t="s">
        <v>39781</v>
      </c>
      <c r="C18073" s="256">
        <v>56.256056000000001</v>
      </c>
      <c r="D18073" s="256">
        <v>43.849576999999996</v>
      </c>
      <c r="E18073" s="91">
        <v>1.1000000000000001</v>
      </c>
      <c r="F18073" s="91">
        <v>2</v>
      </c>
      <c r="G18073" s="91"/>
      <c r="H18073" s="249" t="s">
        <v>14</v>
      </c>
      <c r="I18073" s="256" t="s">
        <v>39782</v>
      </c>
      <c r="J18073" s="91">
        <v>4.5</v>
      </c>
      <c r="K18073" s="92" t="s">
        <v>39647</v>
      </c>
    </row>
    <row r="18074" spans="1:12" ht="51" customHeight="1">
      <c r="A18074" s="207" t="s">
        <v>39589</v>
      </c>
      <c r="B18074" s="49" t="s">
        <v>42497</v>
      </c>
      <c r="C18074" s="207">
        <v>56.281295999999998</v>
      </c>
      <c r="D18074" s="207">
        <v>43.929709000000003</v>
      </c>
      <c r="E18074" s="104">
        <v>1.1000000000000001</v>
      </c>
      <c r="F18074" s="104">
        <v>3</v>
      </c>
      <c r="G18074" s="104"/>
      <c r="H18074" s="259" t="s">
        <v>14</v>
      </c>
      <c r="I18074" s="260" t="s">
        <v>41448</v>
      </c>
      <c r="J18074" s="104">
        <v>7.5</v>
      </c>
      <c r="K18074" s="105" t="s">
        <v>39783</v>
      </c>
    </row>
    <row r="18075" spans="1:12" ht="35.15" customHeight="1">
      <c r="A18075" s="91" t="s">
        <v>39586</v>
      </c>
      <c r="B18075" s="37" t="s">
        <v>39784</v>
      </c>
      <c r="C18075" s="256">
        <v>56.275895900000002</v>
      </c>
      <c r="D18075" s="256">
        <v>44.045115500000001</v>
      </c>
      <c r="E18075" s="256">
        <v>1.1000000000000001</v>
      </c>
      <c r="F18075" s="256">
        <v>2</v>
      </c>
      <c r="G18075" s="256"/>
      <c r="H18075" s="249" t="s">
        <v>14</v>
      </c>
      <c r="I18075" s="45" t="s">
        <v>39855</v>
      </c>
      <c r="J18075" s="91">
        <v>7</v>
      </c>
      <c r="K18075" s="92" t="s">
        <v>39593</v>
      </c>
    </row>
    <row r="18076" spans="1:12" ht="35.15" customHeight="1">
      <c r="A18076" s="544" t="s">
        <v>39603</v>
      </c>
      <c r="B18076" s="662" t="s">
        <v>39785</v>
      </c>
      <c r="C18076" s="544">
        <v>56.280299999999997</v>
      </c>
      <c r="D18076" s="544">
        <v>43.991301</v>
      </c>
      <c r="E18076" s="256">
        <v>1.1000000000000001</v>
      </c>
      <c r="F18076" s="256">
        <v>1</v>
      </c>
      <c r="G18076" s="544"/>
      <c r="H18076" s="673" t="s">
        <v>14</v>
      </c>
      <c r="I18076" s="902" t="s">
        <v>39786</v>
      </c>
      <c r="J18076" s="463">
        <v>33.200000000000003</v>
      </c>
      <c r="K18076" s="465" t="s">
        <v>39668</v>
      </c>
    </row>
    <row r="18077" spans="1:12" ht="35.15" customHeight="1">
      <c r="A18077" s="708"/>
      <c r="B18077" s="670"/>
      <c r="C18077" s="708"/>
      <c r="D18077" s="708"/>
      <c r="E18077" s="256" t="s">
        <v>39787</v>
      </c>
      <c r="F18077" s="256">
        <v>3</v>
      </c>
      <c r="G18077" s="708"/>
      <c r="H18077" s="674"/>
      <c r="I18077" s="928"/>
      <c r="J18077" s="475"/>
      <c r="K18077" s="476"/>
    </row>
    <row r="18078" spans="1:12" ht="35.15" customHeight="1">
      <c r="A18078" s="545"/>
      <c r="B18078" s="663"/>
      <c r="C18078" s="545"/>
      <c r="D18078" s="545"/>
      <c r="E18078" s="256" t="s">
        <v>19</v>
      </c>
      <c r="F18078" s="256">
        <v>1</v>
      </c>
      <c r="G18078" s="545"/>
      <c r="H18078" s="675"/>
      <c r="I18078" s="903"/>
      <c r="J18078" s="464"/>
      <c r="K18078" s="466"/>
    </row>
    <row r="18079" spans="1:12" ht="35.15" customHeight="1">
      <c r="A18079" s="256" t="s">
        <v>39603</v>
      </c>
      <c r="B18079" s="37" t="s">
        <v>39789</v>
      </c>
      <c r="C18079" s="256">
        <v>56.264625957100002</v>
      </c>
      <c r="D18079" s="256">
        <v>44.013737999</v>
      </c>
      <c r="E18079" s="256">
        <v>1.1000000000000001</v>
      </c>
      <c r="F18079" s="256">
        <v>2</v>
      </c>
      <c r="G18079" s="91"/>
      <c r="H18079" s="249" t="s">
        <v>14</v>
      </c>
      <c r="I18079" s="45" t="s">
        <v>39856</v>
      </c>
      <c r="J18079" s="91">
        <v>4.5</v>
      </c>
      <c r="K18079" s="92" t="s">
        <v>39647</v>
      </c>
    </row>
    <row r="18080" spans="1:12" ht="35.15" customHeight="1">
      <c r="A18080" s="463" t="s">
        <v>39619</v>
      </c>
      <c r="B18080" s="662" t="s">
        <v>39790</v>
      </c>
      <c r="C18080" s="463">
        <v>56.323256800000003</v>
      </c>
      <c r="D18080" s="463">
        <v>44.008495199999999</v>
      </c>
      <c r="E18080" s="256">
        <v>1.1000000000000001</v>
      </c>
      <c r="F18080" s="256">
        <v>1</v>
      </c>
      <c r="G18080" s="91"/>
      <c r="H18080" s="673" t="s">
        <v>14</v>
      </c>
      <c r="I18080" s="544" t="s">
        <v>39857</v>
      </c>
      <c r="J18080" s="463">
        <v>4</v>
      </c>
      <c r="K18080" s="465" t="s">
        <v>39633</v>
      </c>
    </row>
    <row r="18081" spans="1:11" ht="35.15" customHeight="1">
      <c r="A18081" s="464"/>
      <c r="B18081" s="663"/>
      <c r="C18081" s="464"/>
      <c r="D18081" s="464"/>
      <c r="E18081" s="256" t="s">
        <v>39787</v>
      </c>
      <c r="F18081" s="256">
        <v>1</v>
      </c>
      <c r="G18081" s="91"/>
      <c r="H18081" s="675"/>
      <c r="I18081" s="545"/>
      <c r="J18081" s="464"/>
      <c r="K18081" s="466"/>
    </row>
    <row r="18082" spans="1:11" ht="35.15" customHeight="1">
      <c r="A18082" s="91" t="s">
        <v>39589</v>
      </c>
      <c r="B18082" s="37" t="s">
        <v>39791</v>
      </c>
      <c r="C18082" s="91">
        <v>56.289886000000003</v>
      </c>
      <c r="D18082" s="91">
        <v>43.941918999999999</v>
      </c>
      <c r="E18082" s="91">
        <v>1.1000000000000001</v>
      </c>
      <c r="F18082" s="91">
        <v>2</v>
      </c>
      <c r="G18082" s="91"/>
      <c r="H18082" s="249" t="s">
        <v>14</v>
      </c>
      <c r="I18082" s="45" t="s">
        <v>39737</v>
      </c>
      <c r="J18082" s="91">
        <v>4.5599999999999996</v>
      </c>
      <c r="K18082" s="92" t="s">
        <v>39647</v>
      </c>
    </row>
    <row r="18083" spans="1:11" ht="35.15" customHeight="1">
      <c r="A18083" s="91" t="s">
        <v>39601</v>
      </c>
      <c r="B18083" s="37" t="s">
        <v>39792</v>
      </c>
      <c r="C18083" s="91">
        <v>56.361854000000001</v>
      </c>
      <c r="D18083" s="91">
        <v>43.817343000000001</v>
      </c>
      <c r="E18083" s="91">
        <v>1.1000000000000001</v>
      </c>
      <c r="F18083" s="91">
        <v>1</v>
      </c>
      <c r="G18083" s="91"/>
      <c r="H18083" s="249" t="s">
        <v>39602</v>
      </c>
      <c r="I18083" s="256" t="s">
        <v>39793</v>
      </c>
      <c r="J18083" s="91">
        <v>2.25</v>
      </c>
      <c r="K18083" s="92" t="s">
        <v>39633</v>
      </c>
    </row>
    <row r="18084" spans="1:11" ht="35.15" customHeight="1">
      <c r="A18084" s="256" t="s">
        <v>39589</v>
      </c>
      <c r="B18084" s="37" t="s">
        <v>39798</v>
      </c>
      <c r="C18084" s="91">
        <v>56.291659000000003</v>
      </c>
      <c r="D18084" s="91">
        <v>43.924207000000003</v>
      </c>
      <c r="E18084" s="91">
        <v>1.1000000000000001</v>
      </c>
      <c r="F18084" s="256">
        <v>2</v>
      </c>
      <c r="G18084" s="91"/>
      <c r="H18084" s="249" t="s">
        <v>14</v>
      </c>
      <c r="I18084" s="91" t="s">
        <v>39737</v>
      </c>
      <c r="J18084" s="91">
        <v>4.5599999999999996</v>
      </c>
      <c r="K18084" s="92" t="s">
        <v>39647</v>
      </c>
    </row>
    <row r="18085" spans="1:11" ht="35.15" customHeight="1">
      <c r="A18085" s="91" t="s">
        <v>39581</v>
      </c>
      <c r="B18085" s="37" t="s">
        <v>39794</v>
      </c>
      <c r="C18085" s="91">
        <v>56.220523</v>
      </c>
      <c r="D18085" s="91">
        <v>43.792946999999998</v>
      </c>
      <c r="E18085" s="91">
        <v>1.1000000000000001</v>
      </c>
      <c r="F18085" s="91">
        <v>1</v>
      </c>
      <c r="G18085" s="91"/>
      <c r="H18085" s="249" t="s">
        <v>14</v>
      </c>
      <c r="I18085" s="1" t="s">
        <v>39795</v>
      </c>
      <c r="J18085" s="91">
        <v>7</v>
      </c>
      <c r="K18085" s="92" t="s">
        <v>39593</v>
      </c>
    </row>
    <row r="18086" spans="1:11" ht="35.15" customHeight="1">
      <c r="A18086" s="91" t="s">
        <v>39581</v>
      </c>
      <c r="B18086" s="37" t="s">
        <v>39796</v>
      </c>
      <c r="C18086" s="91">
        <v>56.254722000000001</v>
      </c>
      <c r="D18086" s="91">
        <v>43.855815</v>
      </c>
      <c r="E18086" s="91">
        <v>1.1000000000000001</v>
      </c>
      <c r="F18086" s="91">
        <v>2</v>
      </c>
      <c r="G18086" s="91"/>
      <c r="H18086" s="249" t="s">
        <v>14</v>
      </c>
      <c r="I18086" s="1" t="s">
        <v>39797</v>
      </c>
      <c r="J18086" s="91">
        <v>4.5</v>
      </c>
      <c r="K18086" s="92" t="s">
        <v>39633</v>
      </c>
    </row>
    <row r="18087" spans="1:11" ht="35.15" customHeight="1">
      <c r="A18087" s="91" t="s">
        <v>39589</v>
      </c>
      <c r="B18087" s="37" t="s">
        <v>39803</v>
      </c>
      <c r="C18087" s="91">
        <v>56.276105000000001</v>
      </c>
      <c r="D18087" s="91">
        <v>43.941682999999998</v>
      </c>
      <c r="E18087" s="46">
        <v>1.1000000000000001</v>
      </c>
      <c r="F18087" s="91">
        <v>1</v>
      </c>
      <c r="G18087" s="91"/>
      <c r="H18087" s="249" t="s">
        <v>14</v>
      </c>
      <c r="I18087" s="261" t="s">
        <v>39804</v>
      </c>
      <c r="J18087" s="91">
        <v>2.7</v>
      </c>
      <c r="K18087" s="92" t="s">
        <v>39633</v>
      </c>
    </row>
    <row r="18088" spans="1:11" ht="35.15" customHeight="1">
      <c r="A18088" s="91" t="s">
        <v>39619</v>
      </c>
      <c r="B18088" s="37" t="s">
        <v>39805</v>
      </c>
      <c r="C18088" s="91">
        <v>56.293390000000002</v>
      </c>
      <c r="D18088" s="91">
        <v>44.099271999999999</v>
      </c>
      <c r="E18088" s="91">
        <v>1.1000000000000001</v>
      </c>
      <c r="F18088" s="91">
        <v>2</v>
      </c>
      <c r="G18088" s="91"/>
      <c r="H18088" s="249" t="s">
        <v>14</v>
      </c>
      <c r="I18088" s="262" t="s">
        <v>39806</v>
      </c>
      <c r="J18088" s="91">
        <v>7</v>
      </c>
      <c r="K18088" s="92" t="s">
        <v>39593</v>
      </c>
    </row>
    <row r="18089" spans="1:11" ht="35.15" customHeight="1">
      <c r="A18089" s="463" t="s">
        <v>39619</v>
      </c>
      <c r="B18089" s="662" t="s">
        <v>39860</v>
      </c>
      <c r="C18089" s="463">
        <v>56.315111000000002</v>
      </c>
      <c r="D18089" s="463">
        <v>43.979275999999999</v>
      </c>
      <c r="E18089" s="91">
        <v>1.1000000000000001</v>
      </c>
      <c r="F18089" s="91">
        <v>1</v>
      </c>
      <c r="G18089" s="91"/>
      <c r="H18089" s="673" t="s">
        <v>14</v>
      </c>
      <c r="I18089" s="902" t="s">
        <v>39859</v>
      </c>
      <c r="J18089" s="463">
        <v>16.5</v>
      </c>
      <c r="K18089" s="465" t="s">
        <v>39647</v>
      </c>
    </row>
    <row r="18090" spans="1:11" ht="35.15" customHeight="1">
      <c r="A18090" s="464"/>
      <c r="B18090" s="663"/>
      <c r="C18090" s="464"/>
      <c r="D18090" s="464"/>
      <c r="E18090" s="91" t="s">
        <v>39722</v>
      </c>
      <c r="F18090" s="91">
        <v>1</v>
      </c>
      <c r="G18090" s="91"/>
      <c r="H18090" s="675"/>
      <c r="I18090" s="903"/>
      <c r="J18090" s="464"/>
      <c r="K18090" s="466"/>
    </row>
    <row r="18091" spans="1:11" ht="35.15" customHeight="1">
      <c r="A18091" s="91" t="s">
        <v>39601</v>
      </c>
      <c r="B18091" s="37" t="s">
        <v>39830</v>
      </c>
      <c r="C18091" s="91">
        <v>56.346283999999997</v>
      </c>
      <c r="D18091" s="91">
        <v>43.863408900000003</v>
      </c>
      <c r="E18091" s="91">
        <v>1.1000000000000001</v>
      </c>
      <c r="F18091" s="91">
        <v>1</v>
      </c>
      <c r="G18091" s="91"/>
      <c r="H18091" s="249" t="s">
        <v>39602</v>
      </c>
      <c r="I18091" s="45" t="s">
        <v>39831</v>
      </c>
      <c r="J18091" s="91">
        <v>1.3</v>
      </c>
      <c r="K18091" s="92" t="s">
        <v>39593</v>
      </c>
    </row>
    <row r="18092" spans="1:11" ht="35.15" customHeight="1">
      <c r="A18092" s="463" t="s">
        <v>39838</v>
      </c>
      <c r="B18092" s="662" t="s">
        <v>39839</v>
      </c>
      <c r="C18092" s="463">
        <v>56.261003000000002</v>
      </c>
      <c r="D18092" s="463">
        <v>43.857278999999998</v>
      </c>
      <c r="E18092" s="91">
        <v>1.1000000000000001</v>
      </c>
      <c r="F18092" s="91">
        <v>1</v>
      </c>
      <c r="G18092" s="91"/>
      <c r="H18092" s="673" t="s">
        <v>14</v>
      </c>
      <c r="I18092" s="45" t="s">
        <v>39628</v>
      </c>
      <c r="J18092" s="463">
        <v>7</v>
      </c>
      <c r="K18092" s="465" t="s">
        <v>39593</v>
      </c>
    </row>
    <row r="18093" spans="1:11" ht="35.15" customHeight="1">
      <c r="A18093" s="464"/>
      <c r="B18093" s="663"/>
      <c r="C18093" s="464"/>
      <c r="D18093" s="464"/>
      <c r="E18093" s="91" t="s">
        <v>39722</v>
      </c>
      <c r="F18093" s="91">
        <v>1</v>
      </c>
      <c r="G18093" s="91"/>
      <c r="H18093" s="675"/>
      <c r="I18093" s="263" t="s">
        <v>39840</v>
      </c>
      <c r="J18093" s="464"/>
      <c r="K18093" s="466"/>
    </row>
    <row r="18094" spans="1:11" ht="35.15" customHeight="1">
      <c r="A18094" s="91" t="s">
        <v>39586</v>
      </c>
      <c r="B18094" s="37" t="s">
        <v>39842</v>
      </c>
      <c r="C18094" s="264">
        <v>56.291494999999998</v>
      </c>
      <c r="D18094" s="264">
        <v>44.014665999999998</v>
      </c>
      <c r="E18094" s="91">
        <v>1.1000000000000001</v>
      </c>
      <c r="F18094" s="91">
        <v>2</v>
      </c>
      <c r="G18094" s="91"/>
      <c r="H18094" s="249" t="s">
        <v>14</v>
      </c>
      <c r="I18094" s="45" t="s">
        <v>39843</v>
      </c>
      <c r="J18094" s="91">
        <v>4.5</v>
      </c>
      <c r="K18094" s="92" t="s">
        <v>39593</v>
      </c>
    </row>
    <row r="18095" spans="1:11" ht="35.15" customHeight="1">
      <c r="A18095" s="91" t="s">
        <v>39581</v>
      </c>
      <c r="B18095" s="355" t="s">
        <v>39844</v>
      </c>
      <c r="C18095" s="264">
        <v>56.265341999999997</v>
      </c>
      <c r="D18095" s="264">
        <v>43.897798999999999</v>
      </c>
      <c r="E18095" s="91">
        <v>1.1000000000000001</v>
      </c>
      <c r="F18095" s="91">
        <v>2</v>
      </c>
      <c r="G18095" s="91"/>
      <c r="H18095" s="249" t="s">
        <v>14</v>
      </c>
      <c r="I18095" s="265" t="s">
        <v>39845</v>
      </c>
      <c r="J18095" s="91">
        <v>4.5</v>
      </c>
      <c r="K18095" s="92" t="s">
        <v>39633</v>
      </c>
    </row>
    <row r="18096" spans="1:11" ht="35.15" customHeight="1">
      <c r="A18096" s="91" t="s">
        <v>39578</v>
      </c>
      <c r="B18096" s="355" t="s">
        <v>39846</v>
      </c>
      <c r="C18096" s="264">
        <v>56.313488</v>
      </c>
      <c r="D18096" s="264">
        <v>43.890565000000002</v>
      </c>
      <c r="E18096" s="91">
        <v>1.1000000000000001</v>
      </c>
      <c r="F18096" s="91">
        <v>2</v>
      </c>
      <c r="G18096" s="91"/>
      <c r="H18096" s="249" t="s">
        <v>14</v>
      </c>
      <c r="I18096" s="45" t="s">
        <v>39737</v>
      </c>
      <c r="J18096" s="91">
        <v>4.5599999999999996</v>
      </c>
      <c r="K18096" s="92" t="s">
        <v>39633</v>
      </c>
    </row>
    <row r="18097" spans="1:31" ht="35.15" customHeight="1">
      <c r="A18097" s="91" t="s">
        <v>39601</v>
      </c>
      <c r="B18097" s="37" t="s">
        <v>39848</v>
      </c>
      <c r="C18097" s="91">
        <v>56.344638600000003</v>
      </c>
      <c r="D18097" s="91">
        <v>43.832639999999998</v>
      </c>
      <c r="E18097" s="91">
        <v>1.1000000000000001</v>
      </c>
      <c r="F18097" s="91">
        <v>3</v>
      </c>
      <c r="G18097" s="91"/>
      <c r="H18097" s="249" t="s">
        <v>39602</v>
      </c>
      <c r="I18097" s="45" t="s">
        <v>39849</v>
      </c>
      <c r="J18097" s="91">
        <v>14</v>
      </c>
      <c r="K18097" s="92" t="s">
        <v>39633</v>
      </c>
    </row>
    <row r="18098" spans="1:31" ht="35.15" customHeight="1">
      <c r="A18098" s="266" t="s">
        <v>39619</v>
      </c>
      <c r="B18098" s="39" t="s">
        <v>39861</v>
      </c>
      <c r="C18098" s="91">
        <v>56.320228999999998</v>
      </c>
      <c r="D18098" s="267">
        <v>44.003748000000002</v>
      </c>
      <c r="E18098" s="266">
        <v>1.1000000000000001</v>
      </c>
      <c r="F18098" s="266">
        <v>1</v>
      </c>
      <c r="G18098" s="266"/>
      <c r="H18098" s="296" t="s">
        <v>14</v>
      </c>
      <c r="I18098" s="268" t="s">
        <v>39862</v>
      </c>
      <c r="J18098" s="266">
        <v>2</v>
      </c>
      <c r="K18098" s="269" t="s">
        <v>39633</v>
      </c>
    </row>
    <row r="18099" spans="1:31" ht="35.15" customHeight="1">
      <c r="A18099" s="91" t="s">
        <v>39619</v>
      </c>
      <c r="B18099" s="37" t="s">
        <v>39863</v>
      </c>
      <c r="C18099" s="91">
        <v>56.323231999999997</v>
      </c>
      <c r="D18099" s="267">
        <v>44.030763</v>
      </c>
      <c r="E18099" s="91">
        <v>1.1000000000000001</v>
      </c>
      <c r="F18099" s="91">
        <v>1</v>
      </c>
      <c r="G18099" s="91"/>
      <c r="H18099" s="249" t="s">
        <v>14</v>
      </c>
      <c r="I18099" s="45" t="s">
        <v>39862</v>
      </c>
      <c r="J18099" s="91">
        <v>2</v>
      </c>
      <c r="K18099" s="92" t="s">
        <v>39633</v>
      </c>
    </row>
    <row r="18100" spans="1:31" ht="35.15" customHeight="1">
      <c r="A18100" s="91" t="s">
        <v>39578</v>
      </c>
      <c r="B18100" s="37" t="s">
        <v>39864</v>
      </c>
      <c r="C18100" s="91">
        <v>56.304797999999998</v>
      </c>
      <c r="D18100" s="267">
        <v>43.936058000000003</v>
      </c>
      <c r="E18100" s="91">
        <v>1.1000000000000001</v>
      </c>
      <c r="F18100" s="91">
        <v>2</v>
      </c>
      <c r="G18100" s="91"/>
      <c r="H18100" s="249" t="s">
        <v>14</v>
      </c>
      <c r="I18100" s="45" t="s">
        <v>39865</v>
      </c>
      <c r="J18100" s="91">
        <v>7</v>
      </c>
      <c r="K18100" s="92" t="s">
        <v>39633</v>
      </c>
    </row>
    <row r="18101" spans="1:31" s="270" customFormat="1" ht="35.15" customHeight="1">
      <c r="A18101" s="91" t="s">
        <v>39578</v>
      </c>
      <c r="B18101" s="37" t="s">
        <v>39866</v>
      </c>
      <c r="C18101" s="91">
        <v>56.325499000000001</v>
      </c>
      <c r="D18101" s="267">
        <v>43.931401999999999</v>
      </c>
      <c r="E18101" s="91">
        <v>1.1000000000000001</v>
      </c>
      <c r="F18101" s="91">
        <v>2</v>
      </c>
      <c r="G18101" s="91"/>
      <c r="H18101" s="249" t="s">
        <v>14</v>
      </c>
      <c r="I18101" s="45" t="s">
        <v>39737</v>
      </c>
      <c r="J18101" s="91">
        <v>4.5</v>
      </c>
      <c r="K18101" s="92" t="s">
        <v>39647</v>
      </c>
      <c r="L18101" s="79"/>
      <c r="M18101" s="79"/>
      <c r="N18101" s="79"/>
      <c r="O18101" s="79"/>
      <c r="P18101" s="79"/>
      <c r="Q18101" s="79"/>
      <c r="R18101" s="79"/>
      <c r="S18101" s="79"/>
      <c r="T18101" s="79"/>
      <c r="U18101" s="79"/>
      <c r="V18101" s="79"/>
      <c r="W18101" s="79"/>
      <c r="X18101" s="79"/>
      <c r="Y18101" s="79"/>
      <c r="Z18101" s="79"/>
      <c r="AA18101" s="79"/>
      <c r="AB18101" s="79"/>
      <c r="AC18101" s="79"/>
      <c r="AD18101" s="79"/>
      <c r="AE18101" s="79"/>
    </row>
    <row r="18102" spans="1:31" ht="35.15" customHeight="1">
      <c r="A18102" s="91" t="s">
        <v>39626</v>
      </c>
      <c r="B18102" s="37" t="s">
        <v>39867</v>
      </c>
      <c r="C18102" s="91">
        <v>56.320101999999999</v>
      </c>
      <c r="D18102" s="267">
        <v>43.880656000000002</v>
      </c>
      <c r="E18102" s="91">
        <v>1.1000000000000001</v>
      </c>
      <c r="F18102" s="91">
        <v>2</v>
      </c>
      <c r="G18102" s="91"/>
      <c r="H18102" s="249" t="s">
        <v>14</v>
      </c>
      <c r="I18102" s="45" t="s">
        <v>39737</v>
      </c>
      <c r="J18102" s="91">
        <v>4.5</v>
      </c>
      <c r="K18102" s="92" t="s">
        <v>39647</v>
      </c>
    </row>
    <row r="18103" spans="1:31" ht="35.15" customHeight="1">
      <c r="A18103" s="91" t="s">
        <v>39603</v>
      </c>
      <c r="B18103" s="37" t="s">
        <v>39874</v>
      </c>
      <c r="C18103" s="91">
        <v>56.225574999999999</v>
      </c>
      <c r="D18103" s="91">
        <v>43.948391000000001</v>
      </c>
      <c r="E18103" s="91">
        <v>1.1000000000000001</v>
      </c>
      <c r="F18103" s="91">
        <v>1</v>
      </c>
      <c r="G18103" s="91"/>
      <c r="H18103" s="297" t="s">
        <v>14</v>
      </c>
      <c r="I18103" s="45" t="s">
        <v>39737</v>
      </c>
      <c r="J18103" s="91">
        <v>4.5</v>
      </c>
      <c r="K18103" s="92" t="s">
        <v>39647</v>
      </c>
    </row>
    <row r="18104" spans="1:31" ht="35.15" customHeight="1">
      <c r="A18104" s="91" t="s">
        <v>39586</v>
      </c>
      <c r="B18104" s="37" t="s">
        <v>39875</v>
      </c>
      <c r="C18104" s="91">
        <v>56.275739000000002</v>
      </c>
      <c r="D18104" s="91">
        <v>44.045188000000003</v>
      </c>
      <c r="E18104" s="91">
        <v>1.1000000000000001</v>
      </c>
      <c r="F18104" s="91">
        <v>2</v>
      </c>
      <c r="G18104" s="91"/>
      <c r="H18104" s="297" t="s">
        <v>14</v>
      </c>
      <c r="I18104" s="45" t="s">
        <v>39876</v>
      </c>
      <c r="J18104" s="91">
        <v>7</v>
      </c>
      <c r="K18104" s="92" t="s">
        <v>39593</v>
      </c>
    </row>
    <row r="18105" spans="1:31" ht="74.150000000000006" customHeight="1">
      <c r="A18105" s="91" t="s">
        <v>39601</v>
      </c>
      <c r="B18105" s="37" t="s">
        <v>39877</v>
      </c>
      <c r="C18105" s="271">
        <v>56.347000000000001</v>
      </c>
      <c r="D18105" s="91">
        <v>43.874499999999998</v>
      </c>
      <c r="E18105" s="91">
        <v>1.1000000000000001</v>
      </c>
      <c r="F18105" s="91">
        <v>2</v>
      </c>
      <c r="G18105" s="91"/>
      <c r="H18105" s="249" t="s">
        <v>39602</v>
      </c>
      <c r="I18105" s="45" t="s">
        <v>41449</v>
      </c>
      <c r="J18105" s="91">
        <v>4.5</v>
      </c>
      <c r="K18105" s="92" t="s">
        <v>39647</v>
      </c>
    </row>
    <row r="18106" spans="1:31" ht="35.15" customHeight="1">
      <c r="A18106" s="91" t="s">
        <v>39581</v>
      </c>
      <c r="B18106" s="37" t="s">
        <v>39878</v>
      </c>
      <c r="C18106" s="91">
        <v>56.209285000000001</v>
      </c>
      <c r="D18106" s="91">
        <v>43.823642</v>
      </c>
      <c r="E18106" s="91">
        <v>1.1000000000000001</v>
      </c>
      <c r="F18106" s="91">
        <v>2</v>
      </c>
      <c r="G18106" s="91"/>
      <c r="H18106" s="249" t="s">
        <v>14</v>
      </c>
      <c r="I18106" s="45" t="s">
        <v>39879</v>
      </c>
      <c r="J18106" s="91">
        <v>4.5</v>
      </c>
      <c r="K18106" s="92" t="s">
        <v>39667</v>
      </c>
    </row>
    <row r="18107" spans="1:31" ht="74.849999999999994" customHeight="1">
      <c r="A18107" s="401" t="s">
        <v>39601</v>
      </c>
      <c r="B18107" s="409" t="s">
        <v>39877</v>
      </c>
      <c r="C18107" s="410">
        <v>56.347987000000003</v>
      </c>
      <c r="D18107" s="401">
        <v>43.875633000000001</v>
      </c>
      <c r="E18107" s="235">
        <v>1.1000000000000001</v>
      </c>
      <c r="F18107" s="235">
        <v>2</v>
      </c>
      <c r="G18107" s="401"/>
      <c r="H18107" s="411" t="s">
        <v>39602</v>
      </c>
      <c r="I18107" s="412" t="s">
        <v>42583</v>
      </c>
      <c r="J18107" s="401">
        <v>6.1</v>
      </c>
      <c r="K18107" s="408" t="s">
        <v>39647</v>
      </c>
      <c r="L18107" s="79" t="s">
        <v>43201</v>
      </c>
    </row>
    <row r="18108" spans="1:31" ht="35.15" customHeight="1">
      <c r="A18108" s="504" t="s">
        <v>39601</v>
      </c>
      <c r="B18108" s="638" t="s">
        <v>39880</v>
      </c>
      <c r="C18108" s="504">
        <v>56.346893999999999</v>
      </c>
      <c r="D18108" s="504">
        <v>43.803668999999999</v>
      </c>
      <c r="E18108" s="337">
        <v>1.1000000000000001</v>
      </c>
      <c r="F18108" s="104">
        <v>5</v>
      </c>
      <c r="G18108" s="504"/>
      <c r="H18108" s="566" t="s">
        <v>39602</v>
      </c>
      <c r="I18108" s="546" t="s">
        <v>41450</v>
      </c>
      <c r="J18108" s="504">
        <v>14</v>
      </c>
      <c r="K18108" s="479" t="s">
        <v>39633</v>
      </c>
    </row>
    <row r="18109" spans="1:31" s="287" customFormat="1" ht="35.15" customHeight="1">
      <c r="A18109" s="505"/>
      <c r="B18109" s="639"/>
      <c r="C18109" s="505"/>
      <c r="D18109" s="505"/>
      <c r="E18109" s="368" t="s">
        <v>39802</v>
      </c>
      <c r="F18109" s="104">
        <v>1</v>
      </c>
      <c r="G18109" s="505"/>
      <c r="H18109" s="567"/>
      <c r="I18109" s="547"/>
      <c r="J18109" s="505"/>
      <c r="K18109" s="501"/>
      <c r="L18109" s="79"/>
      <c r="M18109" s="79"/>
      <c r="N18109" s="79"/>
      <c r="O18109" s="79"/>
      <c r="P18109" s="79"/>
      <c r="Q18109" s="79"/>
      <c r="R18109" s="79"/>
      <c r="S18109" s="79"/>
      <c r="T18109" s="79"/>
      <c r="U18109" s="79"/>
      <c r="V18109" s="79"/>
      <c r="W18109" s="79"/>
      <c r="X18109" s="79"/>
      <c r="Y18109" s="79"/>
      <c r="Z18109" s="79"/>
      <c r="AA18109" s="79"/>
      <c r="AB18109" s="79"/>
      <c r="AC18109" s="79"/>
      <c r="AD18109" s="79"/>
      <c r="AE18109" s="79"/>
    </row>
    <row r="18110" spans="1:31" ht="35.15" customHeight="1">
      <c r="A18110" s="91" t="s">
        <v>39581</v>
      </c>
      <c r="B18110" s="37" t="s">
        <v>39881</v>
      </c>
      <c r="C18110" s="91">
        <v>56.284058999999999</v>
      </c>
      <c r="D18110" s="91">
        <v>43.990307000000001</v>
      </c>
      <c r="E18110" s="91">
        <v>1.1000000000000001</v>
      </c>
      <c r="F18110" s="91">
        <v>2</v>
      </c>
      <c r="G18110" s="91"/>
      <c r="H18110" s="249" t="s">
        <v>14</v>
      </c>
      <c r="I18110" s="263" t="s">
        <v>41451</v>
      </c>
      <c r="J18110" s="91">
        <v>4.5</v>
      </c>
      <c r="K18110" s="92" t="s">
        <v>39593</v>
      </c>
    </row>
    <row r="18111" spans="1:31" ht="35.15" customHeight="1">
      <c r="A18111" s="91" t="s">
        <v>39589</v>
      </c>
      <c r="B18111" s="37" t="s">
        <v>39888</v>
      </c>
      <c r="C18111" s="91">
        <v>56.272018000000003</v>
      </c>
      <c r="D18111" s="91">
        <v>43.931581000000001</v>
      </c>
      <c r="E18111" s="91">
        <v>1.1000000000000001</v>
      </c>
      <c r="F18111" s="91">
        <v>2</v>
      </c>
      <c r="G18111" s="91"/>
      <c r="H18111" s="249" t="s">
        <v>14</v>
      </c>
      <c r="I18111" s="263" t="s">
        <v>39884</v>
      </c>
      <c r="J18111" s="91">
        <v>4.5</v>
      </c>
      <c r="K18111" s="92" t="s">
        <v>39593</v>
      </c>
    </row>
    <row r="18112" spans="1:31" ht="35.15" customHeight="1">
      <c r="A18112" s="463" t="s">
        <v>39581</v>
      </c>
      <c r="B18112" s="662" t="s">
        <v>39885</v>
      </c>
      <c r="C18112" s="463">
        <v>56.261702999999997</v>
      </c>
      <c r="D18112" s="463">
        <v>43.897289999999998</v>
      </c>
      <c r="E18112" s="91">
        <v>0.75</v>
      </c>
      <c r="F18112" s="91">
        <v>2</v>
      </c>
      <c r="G18112" s="91"/>
      <c r="H18112" s="673" t="s">
        <v>14</v>
      </c>
      <c r="I18112" s="544" t="s">
        <v>39886</v>
      </c>
      <c r="J18112" s="463">
        <v>3</v>
      </c>
      <c r="K18112" s="465" t="s">
        <v>39593</v>
      </c>
    </row>
    <row r="18113" spans="1:11" ht="35.15" customHeight="1">
      <c r="A18113" s="464"/>
      <c r="B18113" s="663"/>
      <c r="C18113" s="464"/>
      <c r="D18113" s="464"/>
      <c r="E18113" s="91" t="s">
        <v>39802</v>
      </c>
      <c r="F18113" s="91">
        <v>1</v>
      </c>
      <c r="G18113" s="91"/>
      <c r="H18113" s="675"/>
      <c r="I18113" s="545"/>
      <c r="J18113" s="464"/>
      <c r="K18113" s="466"/>
    </row>
    <row r="18114" spans="1:11" ht="35.15" customHeight="1">
      <c r="A18114" s="125" t="s">
        <v>39581</v>
      </c>
      <c r="B18114" s="40" t="s">
        <v>39890</v>
      </c>
      <c r="C18114" s="125">
        <v>56.235823000000003</v>
      </c>
      <c r="D18114" s="125">
        <v>43.834968000000003</v>
      </c>
      <c r="E18114" s="125">
        <v>1.1000000000000001</v>
      </c>
      <c r="F18114" s="125">
        <v>2</v>
      </c>
      <c r="G18114" s="125"/>
      <c r="H18114" s="288" t="s">
        <v>14</v>
      </c>
      <c r="I18114" s="73" t="s">
        <v>39899</v>
      </c>
      <c r="J18114" s="125">
        <v>4.5599999999999996</v>
      </c>
      <c r="K18114" s="92" t="s">
        <v>39647</v>
      </c>
    </row>
    <row r="18115" spans="1:11" ht="35.15" customHeight="1">
      <c r="A18115" s="125" t="s">
        <v>39626</v>
      </c>
      <c r="B18115" s="40" t="s">
        <v>39891</v>
      </c>
      <c r="C18115" s="125">
        <v>56.339292</v>
      </c>
      <c r="D18115" s="125">
        <v>43.872939000000002</v>
      </c>
      <c r="E18115" s="125">
        <v>1.1000000000000001</v>
      </c>
      <c r="F18115" s="125">
        <v>2</v>
      </c>
      <c r="G18115" s="73"/>
      <c r="H18115" s="288" t="s">
        <v>14</v>
      </c>
      <c r="I18115" s="125" t="s">
        <v>39992</v>
      </c>
      <c r="J18115" s="125">
        <v>4.5</v>
      </c>
      <c r="K18115" s="92" t="s">
        <v>39647</v>
      </c>
    </row>
    <row r="18116" spans="1:11" ht="35.15" customHeight="1">
      <c r="A18116" s="125" t="s">
        <v>39619</v>
      </c>
      <c r="B18116" s="40" t="s">
        <v>39893</v>
      </c>
      <c r="C18116" s="125">
        <v>56.313932999999999</v>
      </c>
      <c r="D18116" s="125">
        <v>44.055962000000001</v>
      </c>
      <c r="E18116" s="125">
        <v>1.1000000000000001</v>
      </c>
      <c r="F18116" s="125">
        <v>1</v>
      </c>
      <c r="G18116" s="73"/>
      <c r="H18116" s="288" t="s">
        <v>14</v>
      </c>
      <c r="I18116" s="125" t="s">
        <v>39892</v>
      </c>
      <c r="J18116" s="125">
        <v>4</v>
      </c>
      <c r="K18116" s="92" t="s">
        <v>39633</v>
      </c>
    </row>
    <row r="18117" spans="1:11" ht="35.15" customHeight="1">
      <c r="A18117" s="91" t="s">
        <v>39581</v>
      </c>
      <c r="B18117" s="37" t="s">
        <v>39894</v>
      </c>
      <c r="C18117" s="91">
        <v>56.278922999999999</v>
      </c>
      <c r="D18117" s="91">
        <v>43.888556999999999</v>
      </c>
      <c r="E18117" s="91">
        <v>0.66</v>
      </c>
      <c r="F18117" s="91">
        <v>2</v>
      </c>
      <c r="G18117" s="256"/>
      <c r="H18117" s="249" t="s">
        <v>14</v>
      </c>
      <c r="I18117" s="256" t="s">
        <v>39895</v>
      </c>
      <c r="J18117" s="91">
        <v>4.5</v>
      </c>
      <c r="K18117" s="92" t="s">
        <v>39593</v>
      </c>
    </row>
    <row r="18118" spans="1:11" ht="57.75" customHeight="1">
      <c r="A18118" s="104" t="s">
        <v>39601</v>
      </c>
      <c r="B18118" s="49" t="s">
        <v>39896</v>
      </c>
      <c r="C18118" s="104">
        <v>56.347589999999997</v>
      </c>
      <c r="D18118" s="104">
        <v>43.839778000000003</v>
      </c>
      <c r="E18118" s="104">
        <v>1.1000000000000001</v>
      </c>
      <c r="F18118" s="104">
        <v>5</v>
      </c>
      <c r="G18118" s="104"/>
      <c r="H18118" s="259" t="s">
        <v>39602</v>
      </c>
      <c r="I18118" s="272" t="s">
        <v>41452</v>
      </c>
      <c r="J18118" s="104">
        <v>41.16</v>
      </c>
      <c r="K18118" s="105" t="s">
        <v>39633</v>
      </c>
    </row>
    <row r="18119" spans="1:11" ht="35.15" customHeight="1">
      <c r="A18119" s="91" t="s">
        <v>39619</v>
      </c>
      <c r="B18119" s="37" t="s">
        <v>39901</v>
      </c>
      <c r="C18119" s="264">
        <v>56.328232</v>
      </c>
      <c r="D18119" s="264">
        <v>43.985864999999997</v>
      </c>
      <c r="E18119" s="91">
        <v>1.1000000000000001</v>
      </c>
      <c r="F18119" s="91">
        <v>2</v>
      </c>
      <c r="G18119" s="91"/>
      <c r="H18119" s="249" t="s">
        <v>14</v>
      </c>
      <c r="I18119" s="264" t="s">
        <v>39902</v>
      </c>
      <c r="J18119" s="91">
        <v>7</v>
      </c>
      <c r="K18119" s="92" t="s">
        <v>39633</v>
      </c>
    </row>
    <row r="18120" spans="1:11" ht="35.15" customHeight="1">
      <c r="A18120" s="91" t="s">
        <v>39589</v>
      </c>
      <c r="B18120" s="356" t="s">
        <v>39903</v>
      </c>
      <c r="C18120" s="273">
        <v>56.295887</v>
      </c>
      <c r="D18120" s="273">
        <v>43.939366</v>
      </c>
      <c r="E18120" s="91">
        <v>1.1000000000000001</v>
      </c>
      <c r="F18120" s="91">
        <v>2</v>
      </c>
      <c r="G18120" s="91"/>
      <c r="H18120" s="249" t="s">
        <v>14</v>
      </c>
      <c r="I18120" s="45" t="s">
        <v>39737</v>
      </c>
      <c r="J18120" s="91">
        <v>4.5599999999999996</v>
      </c>
      <c r="K18120" s="92" t="s">
        <v>39647</v>
      </c>
    </row>
    <row r="18121" spans="1:11" ht="35.15" customHeight="1">
      <c r="A18121" s="256" t="s">
        <v>39586</v>
      </c>
      <c r="B18121" s="37" t="s">
        <v>39904</v>
      </c>
      <c r="C18121" s="91">
        <v>56.308076</v>
      </c>
      <c r="D18121" s="256">
        <v>43.999501000000002</v>
      </c>
      <c r="E18121" s="91">
        <v>1.1000000000000001</v>
      </c>
      <c r="F18121" s="91">
        <v>2</v>
      </c>
      <c r="G18121" s="45"/>
      <c r="H18121" s="249" t="s">
        <v>14</v>
      </c>
      <c r="I18121" s="45" t="s">
        <v>41453</v>
      </c>
      <c r="J18121" s="91">
        <v>5.25</v>
      </c>
      <c r="K18121" s="92" t="s">
        <v>39593</v>
      </c>
    </row>
    <row r="18122" spans="1:11" ht="35.15" customHeight="1">
      <c r="A18122" s="256" t="s">
        <v>39619</v>
      </c>
      <c r="B18122" s="37" t="s">
        <v>39906</v>
      </c>
      <c r="C18122" s="91">
        <v>56.311036000000001</v>
      </c>
      <c r="D18122" s="256">
        <v>43.978841000000003</v>
      </c>
      <c r="E18122" s="91">
        <v>1.1000000000000001</v>
      </c>
      <c r="F18122" s="91">
        <v>2</v>
      </c>
      <c r="G18122" s="45"/>
      <c r="H18122" s="249" t="s">
        <v>14</v>
      </c>
      <c r="I18122" s="45" t="s">
        <v>39907</v>
      </c>
      <c r="J18122" s="91">
        <v>6</v>
      </c>
      <c r="K18122" s="92" t="s">
        <v>39593</v>
      </c>
    </row>
    <row r="18123" spans="1:11" ht="35.15" customHeight="1">
      <c r="A18123" s="539" t="s">
        <v>39601</v>
      </c>
      <c r="B18123" s="638" t="s">
        <v>39918</v>
      </c>
      <c r="C18123" s="885">
        <v>56.363232000000004</v>
      </c>
      <c r="D18123" s="885">
        <v>43.798150999999997</v>
      </c>
      <c r="E18123" s="104">
        <v>1.1000000000000001</v>
      </c>
      <c r="F18123" s="104">
        <v>2</v>
      </c>
      <c r="G18123" s="279"/>
      <c r="H18123" s="566" t="s">
        <v>39602</v>
      </c>
      <c r="I18123" s="539" t="s">
        <v>42540</v>
      </c>
      <c r="J18123" s="504">
        <v>6</v>
      </c>
      <c r="K18123" s="479" t="s">
        <v>39633</v>
      </c>
    </row>
    <row r="18124" spans="1:11" ht="35.15" customHeight="1">
      <c r="A18124" s="541"/>
      <c r="B18124" s="639"/>
      <c r="C18124" s="886"/>
      <c r="D18124" s="886"/>
      <c r="E18124" s="104" t="s">
        <v>39802</v>
      </c>
      <c r="F18124" s="104">
        <v>1</v>
      </c>
      <c r="G18124" s="104"/>
      <c r="H18124" s="567"/>
      <c r="I18124" s="541"/>
      <c r="J18124" s="505"/>
      <c r="K18124" s="501"/>
    </row>
    <row r="18125" spans="1:11" ht="35.15" customHeight="1">
      <c r="A18125" s="91" t="s">
        <v>39586</v>
      </c>
      <c r="B18125" s="37" t="s">
        <v>39919</v>
      </c>
      <c r="C18125" s="264">
        <v>56.283262999999998</v>
      </c>
      <c r="D18125" s="264">
        <v>44.033662</v>
      </c>
      <c r="E18125" s="91">
        <v>0.66</v>
      </c>
      <c r="F18125" s="91">
        <v>2</v>
      </c>
      <c r="G18125" s="91"/>
      <c r="H18125" s="249" t="s">
        <v>14</v>
      </c>
      <c r="I18125" s="263" t="s">
        <v>41454</v>
      </c>
      <c r="J18125" s="91">
        <v>4.5</v>
      </c>
      <c r="K18125" s="92" t="s">
        <v>39593</v>
      </c>
    </row>
    <row r="18126" spans="1:11" ht="35.15" customHeight="1">
      <c r="A18126" s="91" t="s">
        <v>39589</v>
      </c>
      <c r="B18126" s="37" t="s">
        <v>39920</v>
      </c>
      <c r="C18126" s="264">
        <v>56.257863</v>
      </c>
      <c r="D18126" s="264">
        <v>43.924210000000002</v>
      </c>
      <c r="E18126" s="91">
        <v>1.1000000000000001</v>
      </c>
      <c r="F18126" s="91">
        <v>2</v>
      </c>
      <c r="G18126" s="91"/>
      <c r="H18126" s="249" t="s">
        <v>14</v>
      </c>
      <c r="I18126" s="45" t="s">
        <v>41455</v>
      </c>
      <c r="J18126" s="91">
        <v>4.5</v>
      </c>
      <c r="K18126" s="92" t="s">
        <v>39593</v>
      </c>
    </row>
    <row r="18127" spans="1:11" ht="35.15" customHeight="1">
      <c r="A18127" s="463" t="s">
        <v>39626</v>
      </c>
      <c r="B18127" s="662" t="s">
        <v>39921</v>
      </c>
      <c r="C18127" s="856">
        <v>56.303747000000001</v>
      </c>
      <c r="D18127" s="856">
        <v>43.775579</v>
      </c>
      <c r="E18127" s="91">
        <v>1.1000000000000001</v>
      </c>
      <c r="F18127" s="91">
        <v>6</v>
      </c>
      <c r="G18127" s="91"/>
      <c r="H18127" s="673" t="s">
        <v>14</v>
      </c>
      <c r="I18127" s="544" t="s">
        <v>39922</v>
      </c>
      <c r="J18127" s="463">
        <v>87.5</v>
      </c>
      <c r="K18127" s="465" t="s">
        <v>39647</v>
      </c>
    </row>
    <row r="18128" spans="1:11" ht="35.15" customHeight="1">
      <c r="A18128" s="464"/>
      <c r="B18128" s="663"/>
      <c r="C18128" s="857"/>
      <c r="D18128" s="857"/>
      <c r="E18128" s="91" t="s">
        <v>19</v>
      </c>
      <c r="F18128" s="91">
        <v>1</v>
      </c>
      <c r="G18128" s="91"/>
      <c r="H18128" s="675"/>
      <c r="I18128" s="545"/>
      <c r="J18128" s="464"/>
      <c r="K18128" s="466"/>
    </row>
    <row r="18129" spans="1:11" ht="35.15" customHeight="1">
      <c r="A18129" s="463" t="s">
        <v>39586</v>
      </c>
      <c r="B18129" s="854" t="s">
        <v>39923</v>
      </c>
      <c r="C18129" s="856">
        <v>56.255432999999996</v>
      </c>
      <c r="D18129" s="856">
        <v>44.052478999999998</v>
      </c>
      <c r="E18129" s="91">
        <v>1.1000000000000001</v>
      </c>
      <c r="F18129" s="91">
        <v>3</v>
      </c>
      <c r="G18129" s="91"/>
      <c r="H18129" s="673" t="s">
        <v>14</v>
      </c>
      <c r="I18129" s="887" t="s">
        <v>41456</v>
      </c>
      <c r="J18129" s="463">
        <v>15</v>
      </c>
      <c r="K18129" s="465" t="s">
        <v>39593</v>
      </c>
    </row>
    <row r="18130" spans="1:11" ht="35.15" customHeight="1">
      <c r="A18130" s="464"/>
      <c r="B18130" s="855"/>
      <c r="C18130" s="857"/>
      <c r="D18130" s="857"/>
      <c r="E18130" s="91" t="s">
        <v>39722</v>
      </c>
      <c r="F18130" s="91">
        <v>1</v>
      </c>
      <c r="G18130" s="91"/>
      <c r="H18130" s="675"/>
      <c r="I18130" s="888"/>
      <c r="J18130" s="464"/>
      <c r="K18130" s="466"/>
    </row>
    <row r="18131" spans="1:11" ht="35.15" customHeight="1">
      <c r="A18131" s="91" t="s">
        <v>39619</v>
      </c>
      <c r="B18131" s="37" t="s">
        <v>39932</v>
      </c>
      <c r="C18131" s="264">
        <v>56.31073</v>
      </c>
      <c r="D18131" s="264">
        <v>43.99</v>
      </c>
      <c r="E18131" s="91">
        <v>1.1000000000000001</v>
      </c>
      <c r="F18131" s="91">
        <v>3</v>
      </c>
      <c r="G18131" s="91"/>
      <c r="H18131" s="249" t="s">
        <v>14</v>
      </c>
      <c r="I18131" s="45" t="s">
        <v>39933</v>
      </c>
      <c r="J18131" s="91">
        <v>7.65</v>
      </c>
      <c r="K18131" s="92" t="s">
        <v>39633</v>
      </c>
    </row>
    <row r="18132" spans="1:11" ht="35.15" customHeight="1">
      <c r="A18132" s="91" t="s">
        <v>39603</v>
      </c>
      <c r="B18132" s="41" t="s">
        <v>39935</v>
      </c>
      <c r="C18132" s="264">
        <v>56.263640000000002</v>
      </c>
      <c r="D18132" s="264">
        <v>44.022157</v>
      </c>
      <c r="E18132" s="91">
        <v>1.1000000000000001</v>
      </c>
      <c r="F18132" s="91">
        <v>2</v>
      </c>
      <c r="G18132" s="38"/>
      <c r="H18132" s="249" t="s">
        <v>14</v>
      </c>
      <c r="I18132" s="37" t="s">
        <v>41457</v>
      </c>
      <c r="J18132" s="91">
        <v>6</v>
      </c>
      <c r="K18132" s="92" t="s">
        <v>39593</v>
      </c>
    </row>
    <row r="18133" spans="1:11" ht="35.15" customHeight="1">
      <c r="A18133" s="91" t="s">
        <v>39581</v>
      </c>
      <c r="B18133" s="37" t="s">
        <v>39936</v>
      </c>
      <c r="C18133" s="264">
        <v>56.262197</v>
      </c>
      <c r="D18133" s="264">
        <v>43.898114</v>
      </c>
      <c r="E18133" s="91">
        <v>1.1000000000000001</v>
      </c>
      <c r="F18133" s="274">
        <v>3</v>
      </c>
      <c r="G18133" s="91" t="s">
        <v>22935</v>
      </c>
      <c r="H18133" s="249" t="s">
        <v>14</v>
      </c>
      <c r="I18133" s="256" t="s">
        <v>41458</v>
      </c>
      <c r="J18133" s="91">
        <v>7.5</v>
      </c>
      <c r="K18133" s="92" t="s">
        <v>39633</v>
      </c>
    </row>
    <row r="18134" spans="1:11" ht="35.15" customHeight="1">
      <c r="A18134" s="504" t="s">
        <v>39586</v>
      </c>
      <c r="B18134" s="638" t="s">
        <v>39939</v>
      </c>
      <c r="C18134" s="698" t="s">
        <v>42485</v>
      </c>
      <c r="D18134" s="698" t="s">
        <v>42486</v>
      </c>
      <c r="E18134" s="104">
        <v>1.1000000000000001</v>
      </c>
      <c r="F18134" s="104">
        <v>3</v>
      </c>
      <c r="G18134" s="104"/>
      <c r="H18134" s="566" t="s">
        <v>14</v>
      </c>
      <c r="I18134" s="592" t="s">
        <v>41459</v>
      </c>
      <c r="J18134" s="504">
        <v>18.940000000000001</v>
      </c>
      <c r="K18134" s="479" t="s">
        <v>39633</v>
      </c>
    </row>
    <row r="18135" spans="1:11" ht="35.15" customHeight="1">
      <c r="A18135" s="527"/>
      <c r="B18135" s="705"/>
      <c r="C18135" s="889"/>
      <c r="D18135" s="889"/>
      <c r="E18135" s="109" t="s">
        <v>34</v>
      </c>
      <c r="F18135" s="109">
        <v>1</v>
      </c>
      <c r="G18135" s="109"/>
      <c r="H18135" s="840"/>
      <c r="I18135" s="593"/>
      <c r="J18135" s="527"/>
      <c r="K18135" s="480"/>
    </row>
    <row r="18136" spans="1:11" ht="35.15" customHeight="1">
      <c r="A18136" s="505"/>
      <c r="B18136" s="639"/>
      <c r="C18136" s="699"/>
      <c r="D18136" s="699"/>
      <c r="E18136" s="109" t="s">
        <v>19</v>
      </c>
      <c r="F18136" s="109">
        <v>1</v>
      </c>
      <c r="G18136" s="109"/>
      <c r="H18136" s="567"/>
      <c r="I18136" s="594"/>
      <c r="J18136" s="505"/>
      <c r="K18136" s="501"/>
    </row>
    <row r="18137" spans="1:11" ht="35.15" customHeight="1">
      <c r="A18137" s="91" t="s">
        <v>39601</v>
      </c>
      <c r="B18137" s="37" t="s">
        <v>39944</v>
      </c>
      <c r="C18137" s="275">
        <v>56.353622000000001</v>
      </c>
      <c r="D18137" s="275">
        <v>43.827466000000001</v>
      </c>
      <c r="E18137" s="91">
        <v>1.1000000000000001</v>
      </c>
      <c r="F18137" s="91">
        <v>2</v>
      </c>
      <c r="G18137" s="91"/>
      <c r="H18137" s="249" t="s">
        <v>39602</v>
      </c>
      <c r="I18137" s="275" t="s">
        <v>39945</v>
      </c>
      <c r="J18137" s="91">
        <v>4.5</v>
      </c>
      <c r="K18137" s="92" t="s">
        <v>39633</v>
      </c>
    </row>
    <row r="18138" spans="1:11" ht="35.15" customHeight="1">
      <c r="A18138" s="91" t="s">
        <v>39586</v>
      </c>
      <c r="B18138" s="37" t="s">
        <v>39946</v>
      </c>
      <c r="C18138" s="275">
        <v>56.270397000000003</v>
      </c>
      <c r="D18138" s="275">
        <v>44.044482000000002</v>
      </c>
      <c r="E18138" s="91">
        <v>1.1000000000000001</v>
      </c>
      <c r="F18138" s="91">
        <v>4</v>
      </c>
      <c r="G18138" s="91"/>
      <c r="H18138" s="249" t="s">
        <v>14</v>
      </c>
      <c r="I18138" s="276" t="s">
        <v>41460</v>
      </c>
      <c r="J18138" s="91">
        <v>8.6999999999999993</v>
      </c>
      <c r="K18138" s="92" t="s">
        <v>39633</v>
      </c>
    </row>
    <row r="18139" spans="1:11" ht="35.15" customHeight="1">
      <c r="A18139" s="463" t="s">
        <v>39586</v>
      </c>
      <c r="B18139" s="883" t="s">
        <v>39947</v>
      </c>
      <c r="C18139" s="681">
        <v>56.296050000000001</v>
      </c>
      <c r="D18139" s="463">
        <v>44.032957000000003</v>
      </c>
      <c r="E18139" s="91">
        <v>1.1000000000000001</v>
      </c>
      <c r="F18139" s="91">
        <v>2</v>
      </c>
      <c r="G18139" s="91"/>
      <c r="H18139" s="673" t="s">
        <v>14</v>
      </c>
      <c r="I18139" s="544" t="s">
        <v>39948</v>
      </c>
      <c r="J18139" s="463">
        <v>13.5</v>
      </c>
      <c r="K18139" s="465" t="s">
        <v>39593</v>
      </c>
    </row>
    <row r="18140" spans="1:11" ht="35.15" customHeight="1">
      <c r="A18140" s="464"/>
      <c r="B18140" s="884"/>
      <c r="C18140" s="682"/>
      <c r="D18140" s="464"/>
      <c r="E18140" s="91" t="s">
        <v>39802</v>
      </c>
      <c r="F18140" s="91">
        <v>1</v>
      </c>
      <c r="G18140" s="91"/>
      <c r="H18140" s="675"/>
      <c r="I18140" s="545"/>
      <c r="J18140" s="464"/>
      <c r="K18140" s="466"/>
    </row>
    <row r="18141" spans="1:11" ht="35.15" customHeight="1">
      <c r="A18141" s="91" t="s">
        <v>39581</v>
      </c>
      <c r="B18141" s="37" t="s">
        <v>39949</v>
      </c>
      <c r="C18141" s="275">
        <v>56.257925999999998</v>
      </c>
      <c r="D18141" s="275">
        <v>43.852656000000003</v>
      </c>
      <c r="E18141" s="91">
        <v>1.1000000000000001</v>
      </c>
      <c r="F18141" s="91">
        <v>2</v>
      </c>
      <c r="G18141" s="91"/>
      <c r="H18141" s="249" t="s">
        <v>14</v>
      </c>
      <c r="I18141" s="45" t="s">
        <v>39950</v>
      </c>
      <c r="J18141" s="91">
        <v>4.5</v>
      </c>
      <c r="K18141" s="92" t="s">
        <v>39633</v>
      </c>
    </row>
    <row r="18142" spans="1:11" ht="35.15" customHeight="1">
      <c r="A18142" s="91" t="s">
        <v>39589</v>
      </c>
      <c r="B18142" s="357" t="s">
        <v>39969</v>
      </c>
      <c r="C18142" s="275">
        <v>56.292732000000001</v>
      </c>
      <c r="D18142" s="275">
        <v>43.910670000000003</v>
      </c>
      <c r="E18142" s="91">
        <v>1.1000000000000001</v>
      </c>
      <c r="F18142" s="91">
        <v>2</v>
      </c>
      <c r="G18142" s="91"/>
      <c r="H18142" s="249" t="s">
        <v>14</v>
      </c>
      <c r="I18142" s="276" t="s">
        <v>41461</v>
      </c>
      <c r="J18142" s="91">
        <v>4.5</v>
      </c>
      <c r="K18142" s="92" t="s">
        <v>39633</v>
      </c>
    </row>
    <row r="18143" spans="1:11" ht="35.15" customHeight="1">
      <c r="A18143" s="91" t="s">
        <v>39603</v>
      </c>
      <c r="B18143" s="357" t="s">
        <v>39972</v>
      </c>
      <c r="C18143" s="275">
        <v>56.236722</v>
      </c>
      <c r="D18143" s="275">
        <v>43.963245999999998</v>
      </c>
      <c r="E18143" s="91">
        <v>1.1000000000000001</v>
      </c>
      <c r="F18143" s="91">
        <v>2</v>
      </c>
      <c r="G18143" s="91"/>
      <c r="H18143" s="249" t="s">
        <v>14</v>
      </c>
      <c r="I18143" s="275" t="s">
        <v>39973</v>
      </c>
      <c r="J18143" s="91">
        <v>4.5</v>
      </c>
      <c r="K18143" s="92" t="s">
        <v>39633</v>
      </c>
    </row>
    <row r="18144" spans="1:11" ht="35.15" customHeight="1">
      <c r="A18144" s="91" t="s">
        <v>39601</v>
      </c>
      <c r="B18144" s="37" t="s">
        <v>39979</v>
      </c>
      <c r="C18144" s="275">
        <v>56.356211999999999</v>
      </c>
      <c r="D18144" s="275">
        <v>43.817771999999998</v>
      </c>
      <c r="E18144" s="91">
        <v>1.1000000000000001</v>
      </c>
      <c r="F18144" s="91">
        <v>2</v>
      </c>
      <c r="G18144" s="91"/>
      <c r="H18144" s="249" t="s">
        <v>39602</v>
      </c>
      <c r="I18144" s="275" t="s">
        <v>39980</v>
      </c>
      <c r="J18144" s="91">
        <v>6</v>
      </c>
      <c r="K18144" s="92" t="s">
        <v>39593</v>
      </c>
    </row>
    <row r="18145" spans="1:11" ht="35.15" customHeight="1">
      <c r="A18145" s="91" t="s">
        <v>39601</v>
      </c>
      <c r="B18145" s="37" t="s">
        <v>39981</v>
      </c>
      <c r="C18145" s="275">
        <v>56.345581000000003</v>
      </c>
      <c r="D18145" s="275">
        <v>43.833666999999998</v>
      </c>
      <c r="E18145" s="91">
        <v>1.1000000000000001</v>
      </c>
      <c r="F18145" s="91">
        <v>3</v>
      </c>
      <c r="G18145" s="91"/>
      <c r="H18145" s="249" t="s">
        <v>39602</v>
      </c>
      <c r="I18145" s="275" t="s">
        <v>39982</v>
      </c>
      <c r="J18145" s="91">
        <v>14</v>
      </c>
      <c r="K18145" s="92" t="s">
        <v>39633</v>
      </c>
    </row>
    <row r="18146" spans="1:11" ht="35.15" customHeight="1">
      <c r="A18146" s="91" t="s">
        <v>39578</v>
      </c>
      <c r="B18146" s="358" t="s">
        <v>42491</v>
      </c>
      <c r="C18146" s="91">
        <v>56.344213000000003</v>
      </c>
      <c r="D18146" s="91">
        <v>43.928576999999997</v>
      </c>
      <c r="E18146" s="91">
        <v>1.1000000000000001</v>
      </c>
      <c r="F18146" s="91">
        <v>2</v>
      </c>
      <c r="G18146" s="91"/>
      <c r="H18146" s="249" t="s">
        <v>14</v>
      </c>
      <c r="I18146" s="275" t="s">
        <v>39987</v>
      </c>
      <c r="J18146" s="91">
        <v>3</v>
      </c>
      <c r="K18146" s="92" t="s">
        <v>39593</v>
      </c>
    </row>
    <row r="18147" spans="1:11" ht="35.15" customHeight="1">
      <c r="A18147" s="463" t="s">
        <v>39626</v>
      </c>
      <c r="B18147" s="662" t="s">
        <v>42490</v>
      </c>
      <c r="C18147" s="681">
        <v>56.331119000000001</v>
      </c>
      <c r="D18147" s="681">
        <v>43.883237000000001</v>
      </c>
      <c r="E18147" s="91">
        <v>8</v>
      </c>
      <c r="F18147" s="91">
        <v>1</v>
      </c>
      <c r="G18147" s="463"/>
      <c r="H18147" s="673" t="s">
        <v>14</v>
      </c>
      <c r="I18147" s="564" t="s">
        <v>41462</v>
      </c>
      <c r="J18147" s="463">
        <v>7</v>
      </c>
      <c r="K18147" s="465" t="s">
        <v>39633</v>
      </c>
    </row>
    <row r="18148" spans="1:11" ht="35.15" customHeight="1">
      <c r="A18148" s="464"/>
      <c r="B18148" s="663"/>
      <c r="C18148" s="682"/>
      <c r="D18148" s="682"/>
      <c r="E18148" s="91" t="s">
        <v>39802</v>
      </c>
      <c r="F18148" s="91">
        <v>1</v>
      </c>
      <c r="G18148" s="464"/>
      <c r="H18148" s="675"/>
      <c r="I18148" s="565"/>
      <c r="J18148" s="464"/>
      <c r="K18148" s="466"/>
    </row>
    <row r="18149" spans="1:11" ht="42.8" customHeight="1">
      <c r="A18149" s="91" t="s">
        <v>39586</v>
      </c>
      <c r="B18149" s="358" t="s">
        <v>42487</v>
      </c>
      <c r="C18149" s="275">
        <v>56.305703000000001</v>
      </c>
      <c r="D18149" s="275">
        <v>43.993580000000001</v>
      </c>
      <c r="E18149" s="91">
        <v>1.1000000000000001</v>
      </c>
      <c r="F18149" s="91">
        <v>2</v>
      </c>
      <c r="G18149" s="91"/>
      <c r="H18149" s="249" t="s">
        <v>14</v>
      </c>
      <c r="I18149" s="45" t="s">
        <v>43205</v>
      </c>
      <c r="J18149" s="91">
        <v>4.5</v>
      </c>
      <c r="K18149" s="92" t="s">
        <v>39593</v>
      </c>
    </row>
    <row r="18150" spans="1:11" ht="35.15" customHeight="1">
      <c r="A18150" s="463" t="s">
        <v>39619</v>
      </c>
      <c r="B18150" s="883" t="s">
        <v>42489</v>
      </c>
      <c r="C18150" s="681">
        <v>56.314995000000003</v>
      </c>
      <c r="D18150" s="681">
        <v>43.982675999999998</v>
      </c>
      <c r="E18150" s="91">
        <v>1.1000000000000001</v>
      </c>
      <c r="F18150" s="91">
        <v>8</v>
      </c>
      <c r="G18150" s="91"/>
      <c r="H18150" s="673" t="s">
        <v>14</v>
      </c>
      <c r="I18150" s="544" t="s">
        <v>39989</v>
      </c>
      <c r="J18150" s="463">
        <v>45</v>
      </c>
      <c r="K18150" s="465" t="s">
        <v>39593</v>
      </c>
    </row>
    <row r="18151" spans="1:11" ht="35.15" customHeight="1">
      <c r="A18151" s="464"/>
      <c r="B18151" s="884"/>
      <c r="C18151" s="682"/>
      <c r="D18151" s="682"/>
      <c r="E18151" s="91" t="s">
        <v>39689</v>
      </c>
      <c r="F18151" s="91">
        <v>4</v>
      </c>
      <c r="G18151" s="91"/>
      <c r="H18151" s="675"/>
      <c r="I18151" s="545"/>
      <c r="J18151" s="464"/>
      <c r="K18151" s="466"/>
    </row>
    <row r="18152" spans="1:11" ht="35.15" customHeight="1">
      <c r="A18152" s="463" t="s">
        <v>39586</v>
      </c>
      <c r="B18152" s="660" t="s">
        <v>42488</v>
      </c>
      <c r="C18152" s="681">
        <v>56.297403099999997</v>
      </c>
      <c r="D18152" s="681">
        <v>44.0160087</v>
      </c>
      <c r="E18152" s="258">
        <v>1.1000000000000001</v>
      </c>
      <c r="F18152" s="91">
        <v>1</v>
      </c>
      <c r="G18152" s="463"/>
      <c r="H18152" s="544" t="s">
        <v>14</v>
      </c>
      <c r="I18152" s="879" t="s">
        <v>39993</v>
      </c>
      <c r="J18152" s="463">
        <v>7.35</v>
      </c>
      <c r="K18152" s="465" t="s">
        <v>39668</v>
      </c>
    </row>
    <row r="18153" spans="1:11" ht="35.15" customHeight="1">
      <c r="A18153" s="464"/>
      <c r="B18153" s="661"/>
      <c r="C18153" s="682"/>
      <c r="D18153" s="682"/>
      <c r="E18153" s="258" t="s">
        <v>39802</v>
      </c>
      <c r="F18153" s="91">
        <v>1</v>
      </c>
      <c r="G18153" s="464"/>
      <c r="H18153" s="545"/>
      <c r="I18153" s="880"/>
      <c r="J18153" s="464"/>
      <c r="K18153" s="466"/>
    </row>
    <row r="18154" spans="1:11" ht="35.15" customHeight="1">
      <c r="A18154" s="91" t="s">
        <v>39581</v>
      </c>
      <c r="B18154" s="358" t="s">
        <v>42492</v>
      </c>
      <c r="C18154" s="277">
        <v>56.219192</v>
      </c>
      <c r="D18154" s="277">
        <v>43.839922000000001</v>
      </c>
      <c r="E18154" s="91">
        <v>1.1000000000000001</v>
      </c>
      <c r="F18154" s="91">
        <v>2</v>
      </c>
      <c r="G18154" s="91"/>
      <c r="H18154" s="249" t="s">
        <v>14</v>
      </c>
      <c r="I18154" s="275" t="s">
        <v>39973</v>
      </c>
      <c r="J18154" s="91">
        <v>4.5</v>
      </c>
      <c r="K18154" s="92" t="s">
        <v>39593</v>
      </c>
    </row>
    <row r="18155" spans="1:11" ht="35.15" customHeight="1">
      <c r="A18155" s="463" t="s">
        <v>39998</v>
      </c>
      <c r="B18155" s="879" t="s">
        <v>40000</v>
      </c>
      <c r="C18155" s="463">
        <v>56.288159</v>
      </c>
      <c r="D18155" s="463">
        <v>43.987659999999998</v>
      </c>
      <c r="E18155" s="91">
        <v>1.1000000000000001</v>
      </c>
      <c r="F18155" s="91">
        <v>1</v>
      </c>
      <c r="G18155" s="91"/>
      <c r="H18155" s="673" t="s">
        <v>14</v>
      </c>
      <c r="I18155" s="544" t="s">
        <v>39999</v>
      </c>
      <c r="J18155" s="463">
        <v>4.5</v>
      </c>
      <c r="K18155" s="465" t="s">
        <v>39633</v>
      </c>
    </row>
    <row r="18156" spans="1:11" ht="35.15" customHeight="1">
      <c r="A18156" s="464"/>
      <c r="B18156" s="880"/>
      <c r="C18156" s="464"/>
      <c r="D18156" s="464"/>
      <c r="E18156" s="91" t="s">
        <v>39802</v>
      </c>
      <c r="F18156" s="91">
        <v>1</v>
      </c>
      <c r="G18156" s="91"/>
      <c r="H18156" s="675"/>
      <c r="I18156" s="545"/>
      <c r="J18156" s="464"/>
      <c r="K18156" s="466"/>
    </row>
    <row r="18157" spans="1:11" ht="35.15" customHeight="1">
      <c r="A18157" s="463" t="s">
        <v>39581</v>
      </c>
      <c r="B18157" s="879" t="s">
        <v>40002</v>
      </c>
      <c r="C18157" s="881">
        <v>56.234394999999999</v>
      </c>
      <c r="D18157" s="881">
        <v>43.842719000000002</v>
      </c>
      <c r="E18157" s="91">
        <v>1.1000000000000001</v>
      </c>
      <c r="F18157" s="91">
        <v>3</v>
      </c>
      <c r="G18157" s="91"/>
      <c r="H18157" s="544" t="s">
        <v>14</v>
      </c>
      <c r="I18157" s="544" t="s">
        <v>40003</v>
      </c>
      <c r="J18157" s="463">
        <v>7.6</v>
      </c>
      <c r="K18157" s="465" t="s">
        <v>39633</v>
      </c>
    </row>
    <row r="18158" spans="1:11" ht="35.15" customHeight="1">
      <c r="A18158" s="464"/>
      <c r="B18158" s="880"/>
      <c r="C18158" s="882"/>
      <c r="D18158" s="882"/>
      <c r="E18158" s="91" t="s">
        <v>39802</v>
      </c>
      <c r="F18158" s="91">
        <v>1</v>
      </c>
      <c r="G18158" s="91"/>
      <c r="H18158" s="545"/>
      <c r="I18158" s="545"/>
      <c r="J18158" s="464"/>
      <c r="K18158" s="466"/>
    </row>
    <row r="18159" spans="1:11" ht="35.15" customHeight="1">
      <c r="A18159" s="463" t="s">
        <v>39998</v>
      </c>
      <c r="B18159" s="544" t="s">
        <v>40006</v>
      </c>
      <c r="C18159" s="463">
        <v>56.287663000000002</v>
      </c>
      <c r="D18159" s="463">
        <v>43.985745999999999</v>
      </c>
      <c r="E18159" s="91">
        <v>1.1000000000000001</v>
      </c>
      <c r="F18159" s="91">
        <v>2</v>
      </c>
      <c r="G18159" s="91"/>
      <c r="H18159" s="544" t="s">
        <v>14</v>
      </c>
      <c r="I18159" s="544" t="s">
        <v>40007</v>
      </c>
      <c r="J18159" s="463">
        <v>6.3</v>
      </c>
      <c r="K18159" s="465" t="s">
        <v>39593</v>
      </c>
    </row>
    <row r="18160" spans="1:11" ht="35.15" customHeight="1">
      <c r="A18160" s="464"/>
      <c r="B18160" s="545"/>
      <c r="C18160" s="464"/>
      <c r="D18160" s="464"/>
      <c r="E18160" s="91" t="s">
        <v>19</v>
      </c>
      <c r="F18160" s="91">
        <v>1</v>
      </c>
      <c r="G18160" s="91"/>
      <c r="H18160" s="545"/>
      <c r="I18160" s="545"/>
      <c r="J18160" s="464"/>
      <c r="K18160" s="466"/>
    </row>
    <row r="18161" spans="1:31" ht="35.15" customHeight="1">
      <c r="A18161" s="91" t="s">
        <v>39619</v>
      </c>
      <c r="B18161" s="37" t="s">
        <v>40018</v>
      </c>
      <c r="C18161" s="91">
        <v>56.323154000000002</v>
      </c>
      <c r="D18161" s="91">
        <v>44.008572999999998</v>
      </c>
      <c r="E18161" s="91">
        <v>1.1000000000000001</v>
      </c>
      <c r="F18161" s="91">
        <v>2</v>
      </c>
      <c r="G18161" s="91"/>
      <c r="H18161" s="249" t="s">
        <v>14</v>
      </c>
      <c r="I18161" s="45" t="s">
        <v>40019</v>
      </c>
      <c r="J18161" s="91">
        <v>4.5</v>
      </c>
      <c r="K18161" s="92" t="s">
        <v>39593</v>
      </c>
    </row>
    <row r="18162" spans="1:31" ht="35.15" customHeight="1">
      <c r="A18162" s="504" t="s">
        <v>39998</v>
      </c>
      <c r="B18162" s="539" t="s">
        <v>41488</v>
      </c>
      <c r="C18162" s="1113">
        <v>56.302428999999997</v>
      </c>
      <c r="D18162" s="1113">
        <v>43.977004999999998</v>
      </c>
      <c r="E18162" s="104">
        <v>1.1000000000000001</v>
      </c>
      <c r="F18162" s="104">
        <v>8</v>
      </c>
      <c r="G18162" s="504"/>
      <c r="H18162" s="566" t="s">
        <v>14</v>
      </c>
      <c r="I18162" s="698" t="s">
        <v>40023</v>
      </c>
      <c r="J18162" s="504">
        <v>17</v>
      </c>
      <c r="K18162" s="479" t="s">
        <v>39633</v>
      </c>
    </row>
    <row r="18163" spans="1:31" ht="35.15" customHeight="1">
      <c r="A18163" s="527"/>
      <c r="B18163" s="540"/>
      <c r="C18163" s="1114"/>
      <c r="D18163" s="1114"/>
      <c r="E18163" s="104">
        <v>8</v>
      </c>
      <c r="F18163" s="104">
        <v>1</v>
      </c>
      <c r="G18163" s="527"/>
      <c r="H18163" s="840"/>
      <c r="I18163" s="889"/>
      <c r="J18163" s="527"/>
      <c r="K18163" s="480"/>
    </row>
    <row r="18164" spans="1:31" ht="35.15" customHeight="1">
      <c r="A18164" s="504" t="s">
        <v>39578</v>
      </c>
      <c r="B18164" s="638" t="s">
        <v>41490</v>
      </c>
      <c r="C18164" s="504">
        <v>56.338357999999999</v>
      </c>
      <c r="D18164" s="504">
        <v>43.932572999999998</v>
      </c>
      <c r="E18164" s="104">
        <v>1.1000000000000001</v>
      </c>
      <c r="F18164" s="104">
        <v>2</v>
      </c>
      <c r="G18164" s="504"/>
      <c r="H18164" s="566" t="s">
        <v>14</v>
      </c>
      <c r="I18164" s="546" t="s">
        <v>41489</v>
      </c>
      <c r="J18164" s="504">
        <v>11.7</v>
      </c>
      <c r="K18164" s="479" t="s">
        <v>39633</v>
      </c>
    </row>
    <row r="18165" spans="1:31" ht="35.15" customHeight="1">
      <c r="A18165" s="505"/>
      <c r="B18165" s="639"/>
      <c r="C18165" s="505"/>
      <c r="D18165" s="505"/>
      <c r="E18165" s="104" t="s">
        <v>39802</v>
      </c>
      <c r="F18165" s="104">
        <v>1</v>
      </c>
      <c r="G18165" s="505"/>
      <c r="H18165" s="567"/>
      <c r="I18165" s="547"/>
      <c r="J18165" s="505"/>
      <c r="K18165" s="501"/>
    </row>
    <row r="18166" spans="1:31" ht="54.9" customHeight="1">
      <c r="A18166" s="104" t="s">
        <v>39619</v>
      </c>
      <c r="B18166" s="49" t="s">
        <v>40087</v>
      </c>
      <c r="C18166" s="205">
        <v>56.312218999999999</v>
      </c>
      <c r="D18166" s="205">
        <v>43.978752999999998</v>
      </c>
      <c r="E18166" s="104">
        <v>1.1000000000000001</v>
      </c>
      <c r="F18166" s="104">
        <v>1</v>
      </c>
      <c r="G18166" s="278"/>
      <c r="H18166" s="259" t="s">
        <v>14</v>
      </c>
      <c r="I18166" s="272" t="s">
        <v>40086</v>
      </c>
      <c r="J18166" s="104">
        <v>4.92</v>
      </c>
      <c r="K18166" s="105" t="s">
        <v>39633</v>
      </c>
    </row>
    <row r="18167" spans="1:31" ht="35.15" customHeight="1">
      <c r="A18167" s="104" t="s">
        <v>39619</v>
      </c>
      <c r="B18167" s="49" t="s">
        <v>40088</v>
      </c>
      <c r="C18167" s="205">
        <v>56.323858000000001</v>
      </c>
      <c r="D18167" s="205">
        <v>44.017634999999999</v>
      </c>
      <c r="E18167" s="104">
        <v>1.1000000000000001</v>
      </c>
      <c r="F18167" s="104">
        <v>1</v>
      </c>
      <c r="G18167" s="278"/>
      <c r="H18167" s="259" t="s">
        <v>14</v>
      </c>
      <c r="I18167" s="272" t="s">
        <v>40089</v>
      </c>
      <c r="J18167" s="104">
        <v>2</v>
      </c>
      <c r="K18167" s="105" t="s">
        <v>39633</v>
      </c>
    </row>
    <row r="18168" spans="1:31" ht="35.15" customHeight="1">
      <c r="A18168" s="504" t="s">
        <v>39619</v>
      </c>
      <c r="B18168" s="1115" t="s">
        <v>42502</v>
      </c>
      <c r="C18168" s="504">
        <v>56.322184999999998</v>
      </c>
      <c r="D18168" s="1117">
        <v>44.032423000000001</v>
      </c>
      <c r="E18168" s="104">
        <v>1.1000000000000001</v>
      </c>
      <c r="F18168" s="104">
        <v>2</v>
      </c>
      <c r="G18168" s="642"/>
      <c r="H18168" s="566" t="s">
        <v>14</v>
      </c>
      <c r="I18168" s="605" t="s">
        <v>40090</v>
      </c>
      <c r="J18168" s="504">
        <v>6</v>
      </c>
      <c r="K18168" s="479" t="s">
        <v>39633</v>
      </c>
    </row>
    <row r="18169" spans="1:31" ht="35.15" customHeight="1">
      <c r="A18169" s="505"/>
      <c r="B18169" s="1116"/>
      <c r="C18169" s="505"/>
      <c r="D18169" s="1118"/>
      <c r="E18169" s="104" t="s">
        <v>39802</v>
      </c>
      <c r="F18169" s="104">
        <v>1</v>
      </c>
      <c r="G18169" s="643"/>
      <c r="H18169" s="567"/>
      <c r="I18169" s="703"/>
      <c r="J18169" s="505"/>
      <c r="K18169" s="501"/>
    </row>
    <row r="18170" spans="1:31" ht="35.15" customHeight="1">
      <c r="A18170" s="104" t="s">
        <v>39578</v>
      </c>
      <c r="B18170" s="49" t="s">
        <v>40091</v>
      </c>
      <c r="C18170" s="70">
        <v>56.327677000000001</v>
      </c>
      <c r="D18170" s="70">
        <v>43.932277999999997</v>
      </c>
      <c r="E18170" s="104">
        <v>1.1000000000000001</v>
      </c>
      <c r="F18170" s="104">
        <v>1</v>
      </c>
      <c r="G18170" s="278"/>
      <c r="H18170" s="259" t="s">
        <v>14</v>
      </c>
      <c r="I18170" s="272" t="s">
        <v>40092</v>
      </c>
      <c r="J18170" s="104">
        <v>8</v>
      </c>
      <c r="K18170" s="105" t="s">
        <v>39633</v>
      </c>
    </row>
    <row r="18171" spans="1:31" ht="35.15" customHeight="1">
      <c r="A18171" s="504" t="s">
        <v>39601</v>
      </c>
      <c r="B18171" s="539" t="s">
        <v>40097</v>
      </c>
      <c r="C18171" s="504">
        <v>56.360292000000001</v>
      </c>
      <c r="D18171" s="504">
        <v>43.801397000000001</v>
      </c>
      <c r="E18171" s="104">
        <v>1.1000000000000001</v>
      </c>
      <c r="F18171" s="104">
        <v>2</v>
      </c>
      <c r="G18171" s="278"/>
      <c r="H18171" s="566" t="s">
        <v>39602</v>
      </c>
      <c r="I18171" s="605" t="s">
        <v>40090</v>
      </c>
      <c r="J18171" s="504">
        <v>6</v>
      </c>
      <c r="K18171" s="539" t="s">
        <v>39633</v>
      </c>
    </row>
    <row r="18172" spans="1:31" s="287" customFormat="1" ht="35.15" customHeight="1">
      <c r="A18172" s="505"/>
      <c r="B18172" s="541"/>
      <c r="C18172" s="505"/>
      <c r="D18172" s="505"/>
      <c r="E18172" s="104" t="s">
        <v>39802</v>
      </c>
      <c r="F18172" s="104">
        <v>1</v>
      </c>
      <c r="G18172" s="278"/>
      <c r="H18172" s="567"/>
      <c r="I18172" s="703"/>
      <c r="J18172" s="505"/>
      <c r="K18172" s="541"/>
      <c r="L18172" s="79"/>
      <c r="M18172" s="79"/>
      <c r="N18172" s="79"/>
      <c r="O18172" s="79"/>
      <c r="P18172" s="79"/>
      <c r="Q18172" s="79"/>
      <c r="R18172" s="79"/>
      <c r="S18172" s="79"/>
      <c r="T18172" s="79"/>
      <c r="U18172" s="79"/>
      <c r="V18172" s="79"/>
      <c r="W18172" s="79"/>
      <c r="X18172" s="79"/>
      <c r="Y18172" s="79"/>
      <c r="Z18172" s="79"/>
      <c r="AA18172" s="79"/>
      <c r="AB18172" s="79"/>
      <c r="AC18172" s="79"/>
      <c r="AD18172" s="79"/>
      <c r="AE18172" s="79"/>
    </row>
    <row r="18173" spans="1:31" ht="35.15" customHeight="1">
      <c r="A18173" s="504" t="s">
        <v>39601</v>
      </c>
      <c r="B18173" s="698" t="s">
        <v>40127</v>
      </c>
      <c r="C18173" s="692">
        <v>56.358491000000001</v>
      </c>
      <c r="D18173" s="692">
        <v>43.814079999999997</v>
      </c>
      <c r="E18173" s="104">
        <v>1.1000000000000001</v>
      </c>
      <c r="F18173" s="104">
        <v>1</v>
      </c>
      <c r="G18173" s="642"/>
      <c r="H18173" s="566" t="s">
        <v>39602</v>
      </c>
      <c r="I18173" s="605" t="s">
        <v>40126</v>
      </c>
      <c r="J18173" s="504">
        <v>4.5</v>
      </c>
      <c r="K18173" s="539" t="s">
        <v>39593</v>
      </c>
    </row>
    <row r="18174" spans="1:31" s="287" customFormat="1" ht="35.15" customHeight="1">
      <c r="A18174" s="505"/>
      <c r="B18174" s="699"/>
      <c r="C18174" s="693"/>
      <c r="D18174" s="693"/>
      <c r="E18174" s="104" t="s">
        <v>39802</v>
      </c>
      <c r="F18174" s="104">
        <v>1</v>
      </c>
      <c r="G18174" s="643"/>
      <c r="H18174" s="567"/>
      <c r="I18174" s="703"/>
      <c r="J18174" s="505"/>
      <c r="K18174" s="541"/>
      <c r="L18174" s="79"/>
      <c r="M18174" s="79"/>
      <c r="N18174" s="79"/>
      <c r="O18174" s="79"/>
      <c r="P18174" s="79"/>
      <c r="Q18174" s="79"/>
      <c r="R18174" s="79"/>
      <c r="S18174" s="79"/>
      <c r="T18174" s="79"/>
      <c r="U18174" s="79"/>
      <c r="V18174" s="79"/>
      <c r="W18174" s="79"/>
      <c r="X18174" s="79"/>
      <c r="Y18174" s="79"/>
      <c r="Z18174" s="79"/>
      <c r="AA18174" s="79"/>
      <c r="AB18174" s="79"/>
      <c r="AC18174" s="79"/>
      <c r="AD18174" s="79"/>
      <c r="AE18174" s="79"/>
    </row>
    <row r="18175" spans="1:31" ht="45.3" customHeight="1">
      <c r="A18175" s="104" t="s">
        <v>39581</v>
      </c>
      <c r="B18175" s="49" t="s">
        <v>40200</v>
      </c>
      <c r="C18175" s="70">
        <v>56.261647000000004</v>
      </c>
      <c r="D18175" s="70">
        <v>43.851734999999998</v>
      </c>
      <c r="E18175" s="104">
        <v>1.1000000000000001</v>
      </c>
      <c r="F18175" s="104">
        <v>2</v>
      </c>
      <c r="G18175" s="104"/>
      <c r="H18175" s="259" t="s">
        <v>14</v>
      </c>
      <c r="I18175" s="61" t="s">
        <v>40201</v>
      </c>
      <c r="J18175" s="104">
        <v>4.5599999999999996</v>
      </c>
      <c r="K18175" s="207" t="s">
        <v>39633</v>
      </c>
    </row>
    <row r="18176" spans="1:31" ht="45.3" customHeight="1">
      <c r="A18176" s="104" t="s">
        <v>39626</v>
      </c>
      <c r="B18176" s="359" t="s">
        <v>40202</v>
      </c>
      <c r="C18176" s="70">
        <v>56.330629999999999</v>
      </c>
      <c r="D18176" s="70">
        <v>43.853228000000001</v>
      </c>
      <c r="E18176" s="104">
        <v>1.1000000000000001</v>
      </c>
      <c r="F18176" s="104">
        <v>2</v>
      </c>
      <c r="G18176" s="104"/>
      <c r="H18176" s="259" t="s">
        <v>14</v>
      </c>
      <c r="I18176" s="61" t="s">
        <v>40201</v>
      </c>
      <c r="J18176" s="104">
        <v>4.5</v>
      </c>
      <c r="K18176" s="207" t="s">
        <v>39593</v>
      </c>
    </row>
    <row r="18177" spans="1:31" ht="15" customHeight="1">
      <c r="A18177" s="504" t="s">
        <v>39601</v>
      </c>
      <c r="B18177" s="546" t="s">
        <v>40205</v>
      </c>
      <c r="C18177" s="504">
        <v>56.367759999999997</v>
      </c>
      <c r="D18177" s="504">
        <v>43.825980999999999</v>
      </c>
      <c r="E18177" s="104">
        <v>1.1000000000000001</v>
      </c>
      <c r="F18177" s="104">
        <v>3</v>
      </c>
      <c r="G18177" s="278"/>
      <c r="H18177" s="566" t="s">
        <v>39602</v>
      </c>
      <c r="I18177" s="539" t="s">
        <v>40206</v>
      </c>
      <c r="J18177" s="504">
        <v>12</v>
      </c>
      <c r="K18177" s="539" t="s">
        <v>39633</v>
      </c>
    </row>
    <row r="18178" spans="1:31" s="287" customFormat="1" ht="15" customHeight="1">
      <c r="A18178" s="505"/>
      <c r="B18178" s="547"/>
      <c r="C18178" s="505"/>
      <c r="D18178" s="505"/>
      <c r="E18178" s="104" t="s">
        <v>39802</v>
      </c>
      <c r="F18178" s="104">
        <v>1</v>
      </c>
      <c r="G18178" s="278"/>
      <c r="H18178" s="567"/>
      <c r="I18178" s="541"/>
      <c r="J18178" s="505"/>
      <c r="K18178" s="541"/>
      <c r="L18178" s="79"/>
      <c r="M18178" s="79"/>
      <c r="N18178" s="79"/>
      <c r="O18178" s="79"/>
      <c r="P18178" s="79"/>
      <c r="Q18178" s="79"/>
      <c r="R18178" s="79"/>
      <c r="S18178" s="79"/>
      <c r="T18178" s="79"/>
      <c r="U18178" s="79"/>
      <c r="V18178" s="79"/>
      <c r="W18178" s="79"/>
      <c r="X18178" s="79"/>
      <c r="Y18178" s="79"/>
      <c r="Z18178" s="79"/>
      <c r="AA18178" s="79"/>
      <c r="AB18178" s="79"/>
      <c r="AC18178" s="79"/>
      <c r="AD18178" s="79"/>
      <c r="AE18178" s="79"/>
    </row>
    <row r="18179" spans="1:31" ht="43.15" customHeight="1">
      <c r="A18179" s="104" t="s">
        <v>39601</v>
      </c>
      <c r="B18179" s="49" t="s">
        <v>40203</v>
      </c>
      <c r="C18179" s="104">
        <v>56.361561999999999</v>
      </c>
      <c r="D18179" s="104">
        <v>43.802061999999999</v>
      </c>
      <c r="E18179" s="104">
        <v>1.1000000000000001</v>
      </c>
      <c r="F18179" s="104">
        <v>3</v>
      </c>
      <c r="G18179" s="278"/>
      <c r="H18179" s="259" t="s">
        <v>39602</v>
      </c>
      <c r="I18179" s="279" t="s">
        <v>40206</v>
      </c>
      <c r="J18179" s="104">
        <v>8.82</v>
      </c>
      <c r="K18179" s="207" t="s">
        <v>39633</v>
      </c>
    </row>
    <row r="18180" spans="1:31" ht="43.15" customHeight="1">
      <c r="A18180" s="104" t="s">
        <v>39601</v>
      </c>
      <c r="B18180" s="49" t="s">
        <v>40204</v>
      </c>
      <c r="C18180" s="104">
        <v>56.360489999999999</v>
      </c>
      <c r="D18180" s="104">
        <v>43.801299999999998</v>
      </c>
      <c r="E18180" s="104">
        <v>1.1000000000000001</v>
      </c>
      <c r="F18180" s="104">
        <v>3</v>
      </c>
      <c r="G18180" s="278"/>
      <c r="H18180" s="259" t="s">
        <v>39602</v>
      </c>
      <c r="I18180" s="279" t="s">
        <v>40206</v>
      </c>
      <c r="J18180" s="104">
        <v>13.02</v>
      </c>
      <c r="K18180" s="207" t="s">
        <v>39633</v>
      </c>
    </row>
    <row r="18181" spans="1:31" ht="34.75" customHeight="1">
      <c r="A18181" s="104" t="s">
        <v>39626</v>
      </c>
      <c r="B18181" s="49" t="s">
        <v>39988</v>
      </c>
      <c r="C18181" s="104">
        <v>56.331431000000002</v>
      </c>
      <c r="D18181" s="104">
        <v>43.883386000000002</v>
      </c>
      <c r="E18181" s="104">
        <v>1.1000000000000001</v>
      </c>
      <c r="F18181" s="104">
        <v>2</v>
      </c>
      <c r="G18181" s="104"/>
      <c r="H18181" s="259" t="s">
        <v>14</v>
      </c>
      <c r="I18181" s="279" t="s">
        <v>40215</v>
      </c>
      <c r="J18181" s="104">
        <v>4.5</v>
      </c>
      <c r="K18181" s="207" t="s">
        <v>39593</v>
      </c>
    </row>
    <row r="18182" spans="1:31" ht="18.899999999999999" customHeight="1">
      <c r="A18182" s="678" t="s">
        <v>40221</v>
      </c>
      <c r="B18182" s="689" t="s">
        <v>40226</v>
      </c>
      <c r="C18182" s="57">
        <v>56.28895</v>
      </c>
      <c r="D18182" s="57">
        <v>43.826672000000002</v>
      </c>
      <c r="E18182" s="50">
        <v>1.1000000000000001</v>
      </c>
      <c r="F18182" s="50">
        <v>2</v>
      </c>
      <c r="G18182" s="152"/>
      <c r="H18182" s="539" t="s">
        <v>14</v>
      </c>
      <c r="I18182" s="592" t="s">
        <v>40208</v>
      </c>
      <c r="J18182" s="50">
        <v>4.5</v>
      </c>
      <c r="K18182" s="60" t="s">
        <v>39640</v>
      </c>
    </row>
    <row r="18183" spans="1:31" ht="15" customHeight="1">
      <c r="A18183" s="679"/>
      <c r="B18183" s="690"/>
      <c r="C18183" s="57">
        <v>56.286938999999997</v>
      </c>
      <c r="D18183" s="57">
        <v>43.822550999999997</v>
      </c>
      <c r="E18183" s="50">
        <v>1.1000000000000001</v>
      </c>
      <c r="F18183" s="53">
        <v>2</v>
      </c>
      <c r="G18183" s="152"/>
      <c r="H18183" s="540"/>
      <c r="I18183" s="593"/>
      <c r="J18183" s="50">
        <v>4.5</v>
      </c>
      <c r="K18183" s="60" t="s">
        <v>39640</v>
      </c>
    </row>
    <row r="18184" spans="1:31" ht="15" customHeight="1">
      <c r="A18184" s="679"/>
      <c r="B18184" s="690"/>
      <c r="C18184" s="57">
        <v>56.288307000000003</v>
      </c>
      <c r="D18184" s="57">
        <v>43.825181000000001</v>
      </c>
      <c r="E18184" s="50">
        <v>1.1000000000000001</v>
      </c>
      <c r="F18184" s="53">
        <v>2</v>
      </c>
      <c r="G18184" s="152"/>
      <c r="H18184" s="540"/>
      <c r="I18184" s="593"/>
      <c r="J18184" s="50">
        <v>4.5</v>
      </c>
      <c r="K18184" s="60" t="s">
        <v>39640</v>
      </c>
    </row>
    <row r="18185" spans="1:31" ht="15" customHeight="1">
      <c r="A18185" s="679"/>
      <c r="B18185" s="690"/>
      <c r="C18185" s="56">
        <v>56.288251000000002</v>
      </c>
      <c r="D18185" s="56">
        <v>43.825105000000001</v>
      </c>
      <c r="E18185" s="50">
        <v>8</v>
      </c>
      <c r="F18185" s="53">
        <v>1</v>
      </c>
      <c r="G18185" s="152"/>
      <c r="H18185" s="540"/>
      <c r="I18185" s="593"/>
      <c r="J18185" s="50">
        <v>20</v>
      </c>
      <c r="K18185" s="60" t="s">
        <v>40211</v>
      </c>
    </row>
    <row r="18186" spans="1:31" ht="15" customHeight="1">
      <c r="A18186" s="679"/>
      <c r="B18186" s="690"/>
      <c r="C18186" s="56">
        <v>56.288604999999997</v>
      </c>
      <c r="D18186" s="56">
        <v>43.825822000000002</v>
      </c>
      <c r="E18186" s="50">
        <v>1.1000000000000001</v>
      </c>
      <c r="F18186" s="53">
        <v>2</v>
      </c>
      <c r="G18186" s="152"/>
      <c r="H18186" s="540"/>
      <c r="I18186" s="593"/>
      <c r="J18186" s="50">
        <v>5.12</v>
      </c>
      <c r="K18186" s="60" t="s">
        <v>40211</v>
      </c>
    </row>
    <row r="18187" spans="1:31" ht="15" customHeight="1">
      <c r="A18187" s="679"/>
      <c r="B18187" s="690"/>
      <c r="C18187" s="57">
        <v>56.287514999999999</v>
      </c>
      <c r="D18187" s="57">
        <v>43.823621000000003</v>
      </c>
      <c r="E18187" s="50">
        <v>1.1000000000000001</v>
      </c>
      <c r="F18187" s="50">
        <v>2</v>
      </c>
      <c r="G18187" s="152"/>
      <c r="H18187" s="540"/>
      <c r="I18187" s="593"/>
      <c r="J18187" s="50">
        <v>5.12</v>
      </c>
      <c r="K18187" s="60" t="s">
        <v>40211</v>
      </c>
    </row>
    <row r="18188" spans="1:31" ht="15" customHeight="1">
      <c r="A18188" s="679"/>
      <c r="B18188" s="690"/>
      <c r="C18188" s="57">
        <v>56.286555</v>
      </c>
      <c r="D18188" s="57">
        <v>43.821917999999997</v>
      </c>
      <c r="E18188" s="50">
        <v>1.1000000000000001</v>
      </c>
      <c r="F18188" s="50">
        <v>2</v>
      </c>
      <c r="G18188" s="152"/>
      <c r="H18188" s="540"/>
      <c r="I18188" s="593"/>
      <c r="J18188" s="50">
        <v>5.12</v>
      </c>
      <c r="K18188" s="60" t="s">
        <v>40211</v>
      </c>
    </row>
    <row r="18189" spans="1:31" ht="15" customHeight="1">
      <c r="A18189" s="679"/>
      <c r="B18189" s="690"/>
      <c r="C18189" s="56">
        <v>56.286059000000002</v>
      </c>
      <c r="D18189" s="56">
        <v>43.823762000000002</v>
      </c>
      <c r="E18189" s="50">
        <v>1.1000000000000001</v>
      </c>
      <c r="F18189" s="53">
        <v>2</v>
      </c>
      <c r="G18189" s="152"/>
      <c r="H18189" s="540"/>
      <c r="I18189" s="593"/>
      <c r="J18189" s="50">
        <v>5.12</v>
      </c>
      <c r="K18189" s="60" t="s">
        <v>40211</v>
      </c>
    </row>
    <row r="18190" spans="1:31" ht="15" customHeight="1">
      <c r="A18190" s="679"/>
      <c r="B18190" s="690"/>
      <c r="C18190" s="56">
        <v>56.286431</v>
      </c>
      <c r="D18190" s="56">
        <v>43.825212000000001</v>
      </c>
      <c r="E18190" s="50">
        <v>1.1000000000000001</v>
      </c>
      <c r="F18190" s="53">
        <v>2</v>
      </c>
      <c r="G18190" s="152"/>
      <c r="H18190" s="540"/>
      <c r="I18190" s="593"/>
      <c r="J18190" s="50">
        <v>5.12</v>
      </c>
      <c r="K18190" s="60" t="s">
        <v>40211</v>
      </c>
    </row>
    <row r="18191" spans="1:31" ht="15" customHeight="1">
      <c r="A18191" s="679"/>
      <c r="B18191" s="690"/>
      <c r="C18191" s="56" t="s">
        <v>42882</v>
      </c>
      <c r="D18191" s="56" t="s">
        <v>42883</v>
      </c>
      <c r="E18191" s="50">
        <v>8</v>
      </c>
      <c r="F18191" s="53">
        <v>2</v>
      </c>
      <c r="G18191" s="152"/>
      <c r="H18191" s="540"/>
      <c r="I18191" s="593"/>
      <c r="J18191" s="50">
        <v>20</v>
      </c>
      <c r="K18191" s="60" t="s">
        <v>40209</v>
      </c>
    </row>
    <row r="18192" spans="1:31" ht="15" customHeight="1">
      <c r="A18192" s="680"/>
      <c r="B18192" s="691"/>
      <c r="C18192" s="59" t="s">
        <v>42882</v>
      </c>
      <c r="D18192" s="59" t="s">
        <v>42883</v>
      </c>
      <c r="E18192" s="52">
        <v>1.1000000000000001</v>
      </c>
      <c r="F18192" s="51">
        <v>8</v>
      </c>
      <c r="G18192" s="152"/>
      <c r="H18192" s="541"/>
      <c r="I18192" s="594"/>
      <c r="J18192" s="50">
        <v>2.25</v>
      </c>
      <c r="K18192" s="60" t="s">
        <v>40209</v>
      </c>
    </row>
    <row r="18193" spans="1:11" ht="15" customHeight="1">
      <c r="A18193" s="504" t="s">
        <v>40222</v>
      </c>
      <c r="B18193" s="689" t="s">
        <v>40227</v>
      </c>
      <c r="C18193" s="50">
        <v>56.284492999999998</v>
      </c>
      <c r="D18193" s="50">
        <v>44.002875000000003</v>
      </c>
      <c r="E18193" s="50">
        <v>1.1000000000000001</v>
      </c>
      <c r="F18193" s="50">
        <v>1</v>
      </c>
      <c r="G18193" s="104"/>
      <c r="H18193" s="539" t="s">
        <v>14</v>
      </c>
      <c r="I18193" s="592" t="s">
        <v>40208</v>
      </c>
      <c r="J18193" s="50">
        <v>3.2</v>
      </c>
      <c r="K18193" s="60" t="s">
        <v>39596</v>
      </c>
    </row>
    <row r="18194" spans="1:11" ht="15" customHeight="1">
      <c r="A18194" s="527"/>
      <c r="B18194" s="690"/>
      <c r="C18194" s="53">
        <v>56.284492999999998</v>
      </c>
      <c r="D18194" s="53">
        <v>44.003207000000003</v>
      </c>
      <c r="E18194" s="53">
        <v>1.1000000000000001</v>
      </c>
      <c r="F18194" s="53">
        <v>1</v>
      </c>
      <c r="G18194" s="104"/>
      <c r="H18194" s="540"/>
      <c r="I18194" s="593"/>
      <c r="J18194" s="50">
        <v>3.2</v>
      </c>
      <c r="K18194" s="60" t="s">
        <v>39596</v>
      </c>
    </row>
    <row r="18195" spans="1:11" ht="15" customHeight="1">
      <c r="A18195" s="527"/>
      <c r="B18195" s="690"/>
      <c r="C18195" s="53">
        <v>56.282367999999998</v>
      </c>
      <c r="D18195" s="53">
        <v>44.001601999999998</v>
      </c>
      <c r="E18195" s="53">
        <v>1.1000000000000001</v>
      </c>
      <c r="F18195" s="53">
        <v>1</v>
      </c>
      <c r="G18195" s="104"/>
      <c r="H18195" s="540"/>
      <c r="I18195" s="593"/>
      <c r="J18195" s="50">
        <v>3.2</v>
      </c>
      <c r="K18195" s="60" t="s">
        <v>39596</v>
      </c>
    </row>
    <row r="18196" spans="1:11" ht="15" customHeight="1">
      <c r="A18196" s="527"/>
      <c r="B18196" s="690"/>
      <c r="C18196" s="53">
        <v>56.282679000000002</v>
      </c>
      <c r="D18196" s="53">
        <v>43.999803</v>
      </c>
      <c r="E18196" s="53">
        <v>1.1000000000000001</v>
      </c>
      <c r="F18196" s="53">
        <v>1</v>
      </c>
      <c r="G18196" s="104"/>
      <c r="H18196" s="540"/>
      <c r="I18196" s="593"/>
      <c r="J18196" s="50">
        <v>3.2</v>
      </c>
      <c r="K18196" s="60" t="s">
        <v>39596</v>
      </c>
    </row>
    <row r="18197" spans="1:11" ht="15" customHeight="1">
      <c r="A18197" s="527"/>
      <c r="B18197" s="690"/>
      <c r="C18197" s="53">
        <v>56.286712000000001</v>
      </c>
      <c r="D18197" s="53">
        <v>44.003753000000003</v>
      </c>
      <c r="E18197" s="53">
        <v>1.1000000000000001</v>
      </c>
      <c r="F18197" s="53">
        <v>2</v>
      </c>
      <c r="G18197" s="104"/>
      <c r="H18197" s="540"/>
      <c r="I18197" s="593"/>
      <c r="J18197" s="50">
        <v>5.12</v>
      </c>
      <c r="K18197" s="60" t="s">
        <v>39596</v>
      </c>
    </row>
    <row r="18198" spans="1:11" ht="15" customHeight="1">
      <c r="A18198" s="527"/>
      <c r="B18198" s="690"/>
      <c r="C18198" s="53">
        <v>56.283931000000003</v>
      </c>
      <c r="D18198" s="53">
        <v>44.004404000000001</v>
      </c>
      <c r="E18198" s="53">
        <v>1.1000000000000001</v>
      </c>
      <c r="F18198" s="53">
        <v>2</v>
      </c>
      <c r="G18198" s="104"/>
      <c r="H18198" s="540"/>
      <c r="I18198" s="593"/>
      <c r="J18198" s="50">
        <v>5.12</v>
      </c>
      <c r="K18198" s="60" t="s">
        <v>39596</v>
      </c>
    </row>
    <row r="18199" spans="1:11" ht="15" customHeight="1">
      <c r="A18199" s="527"/>
      <c r="B18199" s="690"/>
      <c r="C18199" s="53">
        <v>56.282401999999998</v>
      </c>
      <c r="D18199" s="53">
        <v>44.003422</v>
      </c>
      <c r="E18199" s="53">
        <v>1.1000000000000001</v>
      </c>
      <c r="F18199" s="53">
        <v>2</v>
      </c>
      <c r="G18199" s="104"/>
      <c r="H18199" s="540"/>
      <c r="I18199" s="593"/>
      <c r="J18199" s="50">
        <v>5.12</v>
      </c>
      <c r="K18199" s="60" t="s">
        <v>39596</v>
      </c>
    </row>
    <row r="18200" spans="1:11" ht="15" customHeight="1">
      <c r="A18200" s="527"/>
      <c r="B18200" s="690"/>
      <c r="C18200" s="56" t="s">
        <v>42882</v>
      </c>
      <c r="D18200" s="56" t="s">
        <v>42883</v>
      </c>
      <c r="E18200" s="50">
        <v>8</v>
      </c>
      <c r="F18200" s="53">
        <v>5</v>
      </c>
      <c r="G18200" s="104"/>
      <c r="H18200" s="540"/>
      <c r="I18200" s="593"/>
      <c r="J18200" s="53">
        <v>20</v>
      </c>
      <c r="K18200" s="62" t="s">
        <v>40209</v>
      </c>
    </row>
    <row r="18201" spans="1:11" ht="15" customHeight="1">
      <c r="A18201" s="505"/>
      <c r="B18201" s="691"/>
      <c r="C18201" s="56" t="s">
        <v>42882</v>
      </c>
      <c r="D18201" s="56" t="s">
        <v>42883</v>
      </c>
      <c r="E18201" s="50">
        <v>1.1000000000000001</v>
      </c>
      <c r="F18201" s="53">
        <v>35</v>
      </c>
      <c r="G18201" s="104"/>
      <c r="H18201" s="541"/>
      <c r="I18201" s="594"/>
      <c r="J18201" s="53">
        <v>2.25</v>
      </c>
      <c r="K18201" s="62" t="s">
        <v>40209</v>
      </c>
    </row>
    <row r="18202" spans="1:11" ht="43.15" customHeight="1">
      <c r="A18202" s="104" t="s">
        <v>39578</v>
      </c>
      <c r="B18202" s="49" t="s">
        <v>40230</v>
      </c>
      <c r="C18202" s="104">
        <v>56.287914999999998</v>
      </c>
      <c r="D18202" s="104">
        <v>43.843798999999997</v>
      </c>
      <c r="E18202" s="104">
        <v>1.1000000000000001</v>
      </c>
      <c r="F18202" s="104">
        <v>1</v>
      </c>
      <c r="G18202" s="104"/>
      <c r="H18202" s="259" t="s">
        <v>14</v>
      </c>
      <c r="I18202" s="272" t="s">
        <v>40232</v>
      </c>
      <c r="J18202" s="104">
        <v>7</v>
      </c>
      <c r="K18202" s="207" t="s">
        <v>39593</v>
      </c>
    </row>
    <row r="18203" spans="1:11" ht="14.45" customHeight="1">
      <c r="A18203" s="1105" t="s">
        <v>40231</v>
      </c>
      <c r="B18203" s="1107" t="s">
        <v>40260</v>
      </c>
      <c r="C18203" s="1109" t="s">
        <v>31389</v>
      </c>
      <c r="D18203" s="1111" t="s">
        <v>31390</v>
      </c>
      <c r="E18203" s="104">
        <v>1.1000000000000001</v>
      </c>
      <c r="F18203" s="104">
        <v>1</v>
      </c>
      <c r="G18203" s="104"/>
      <c r="H18203" s="566" t="s">
        <v>14</v>
      </c>
      <c r="I18203" s="546" t="s">
        <v>40257</v>
      </c>
      <c r="J18203" s="504">
        <v>12</v>
      </c>
      <c r="K18203" s="539" t="s">
        <v>39640</v>
      </c>
    </row>
    <row r="18204" spans="1:11" ht="14.45" customHeight="1">
      <c r="A18204" s="1106"/>
      <c r="B18204" s="1108"/>
      <c r="C18204" s="1110"/>
      <c r="D18204" s="1112"/>
      <c r="E18204" s="104" t="s">
        <v>39802</v>
      </c>
      <c r="F18204" s="104">
        <v>1</v>
      </c>
      <c r="G18204" s="104"/>
      <c r="H18204" s="567"/>
      <c r="I18204" s="547"/>
      <c r="J18204" s="505"/>
      <c r="K18204" s="541"/>
    </row>
    <row r="18205" spans="1:11" ht="36" customHeight="1">
      <c r="A18205" s="104" t="s">
        <v>39586</v>
      </c>
      <c r="B18205" s="65" t="s">
        <v>40258</v>
      </c>
      <c r="C18205" s="104">
        <v>56.295999000000002</v>
      </c>
      <c r="D18205" s="104">
        <v>43.988560999999997</v>
      </c>
      <c r="E18205" s="104">
        <v>1.1000000000000001</v>
      </c>
      <c r="F18205" s="104">
        <v>2</v>
      </c>
      <c r="G18205" s="104"/>
      <c r="H18205" s="280" t="s">
        <v>14</v>
      </c>
      <c r="I18205" s="279" t="s">
        <v>40259</v>
      </c>
      <c r="J18205" s="104">
        <v>4.5</v>
      </c>
      <c r="K18205" s="207" t="s">
        <v>39593</v>
      </c>
    </row>
    <row r="18206" spans="1:11" ht="66.849999999999994" customHeight="1">
      <c r="A18206" s="104" t="s">
        <v>39619</v>
      </c>
      <c r="B18206" s="49" t="s">
        <v>40337</v>
      </c>
      <c r="C18206" s="281">
        <v>56.327029132638202</v>
      </c>
      <c r="D18206" s="281">
        <v>43.984563150947601</v>
      </c>
      <c r="E18206" s="104">
        <v>1.1000000000000001</v>
      </c>
      <c r="F18206" s="104">
        <v>1</v>
      </c>
      <c r="G18206" s="104"/>
      <c r="H18206" s="280" t="s">
        <v>14</v>
      </c>
      <c r="I18206" s="279" t="s">
        <v>40338</v>
      </c>
      <c r="J18206" s="104">
        <v>2.25</v>
      </c>
      <c r="K18206" s="207" t="s">
        <v>39593</v>
      </c>
    </row>
    <row r="18207" spans="1:11" ht="72" customHeight="1">
      <c r="A18207" s="104" t="s">
        <v>39603</v>
      </c>
      <c r="B18207" s="49" t="s">
        <v>40450</v>
      </c>
      <c r="C18207" s="205">
        <v>56.270453000000003</v>
      </c>
      <c r="D18207" s="205">
        <v>43.977566000000003</v>
      </c>
      <c r="E18207" s="104">
        <v>1.1000000000000001</v>
      </c>
      <c r="F18207" s="104">
        <v>1</v>
      </c>
      <c r="G18207" s="104"/>
      <c r="H18207" s="280" t="s">
        <v>14</v>
      </c>
      <c r="I18207" s="279" t="s">
        <v>40451</v>
      </c>
      <c r="J18207" s="104">
        <v>4.5</v>
      </c>
      <c r="K18207" s="207" t="s">
        <v>39593</v>
      </c>
    </row>
    <row r="18208" spans="1:11" ht="60.25" customHeight="1">
      <c r="A18208" s="104" t="s">
        <v>39581</v>
      </c>
      <c r="B18208" s="68" t="s">
        <v>40635</v>
      </c>
      <c r="C18208" s="104">
        <v>56.208241999999998</v>
      </c>
      <c r="D18208" s="104">
        <v>43.760424</v>
      </c>
      <c r="E18208" s="104">
        <v>0.66</v>
      </c>
      <c r="F18208" s="104">
        <v>2</v>
      </c>
      <c r="G18208" s="104"/>
      <c r="H18208" s="280" t="s">
        <v>14</v>
      </c>
      <c r="I18208" s="279" t="s">
        <v>40634</v>
      </c>
      <c r="J18208" s="104">
        <v>4.5</v>
      </c>
      <c r="K18208" s="207" t="s">
        <v>39593</v>
      </c>
    </row>
    <row r="18209" spans="1:11" ht="30.15" customHeight="1">
      <c r="A18209" s="504" t="s">
        <v>39619</v>
      </c>
      <c r="B18209" s="638" t="s">
        <v>40636</v>
      </c>
      <c r="C18209" s="504">
        <v>56.328598999999997</v>
      </c>
      <c r="D18209" s="504">
        <v>43.986700999999996</v>
      </c>
      <c r="E18209" s="104">
        <v>1.1000000000000001</v>
      </c>
      <c r="F18209" s="104">
        <v>1</v>
      </c>
      <c r="G18209" s="504"/>
      <c r="H18209" s="566" t="s">
        <v>14</v>
      </c>
      <c r="I18209" s="546" t="s">
        <v>40633</v>
      </c>
      <c r="J18209" s="504">
        <v>5</v>
      </c>
      <c r="K18209" s="539" t="s">
        <v>39633</v>
      </c>
    </row>
    <row r="18210" spans="1:11" ht="15" customHeight="1">
      <c r="A18210" s="505"/>
      <c r="B18210" s="639"/>
      <c r="C18210" s="505"/>
      <c r="D18210" s="505"/>
      <c r="E18210" s="104" t="s">
        <v>39802</v>
      </c>
      <c r="F18210" s="104">
        <v>1</v>
      </c>
      <c r="G18210" s="505"/>
      <c r="H18210" s="567"/>
      <c r="I18210" s="547"/>
      <c r="J18210" s="505"/>
      <c r="K18210" s="541"/>
    </row>
    <row r="18211" spans="1:11" ht="15" customHeight="1">
      <c r="A18211" s="504" t="s">
        <v>39586</v>
      </c>
      <c r="B18211" s="638" t="s">
        <v>40637</v>
      </c>
      <c r="C18211" s="504">
        <v>56.274965999999999</v>
      </c>
      <c r="D18211" s="504">
        <v>43.998171999999997</v>
      </c>
      <c r="E18211" s="104">
        <v>1.1000000000000001</v>
      </c>
      <c r="F18211" s="104">
        <v>3</v>
      </c>
      <c r="G18211" s="504"/>
      <c r="H18211" s="566" t="s">
        <v>14</v>
      </c>
      <c r="I18211" s="546" t="s">
        <v>40632</v>
      </c>
      <c r="J18211" s="504">
        <v>16</v>
      </c>
      <c r="K18211" s="539" t="s">
        <v>39633</v>
      </c>
    </row>
    <row r="18212" spans="1:11" ht="15" customHeight="1">
      <c r="A18212" s="505"/>
      <c r="B18212" s="639"/>
      <c r="C18212" s="505"/>
      <c r="D18212" s="505"/>
      <c r="E18212" s="207" t="s">
        <v>39802</v>
      </c>
      <c r="F18212" s="104">
        <v>1</v>
      </c>
      <c r="G18212" s="505"/>
      <c r="H18212" s="567"/>
      <c r="I18212" s="547"/>
      <c r="J18212" s="505"/>
      <c r="K18212" s="541"/>
    </row>
    <row r="18213" spans="1:11" ht="60.25" customHeight="1">
      <c r="A18213" s="104" t="s">
        <v>39603</v>
      </c>
      <c r="B18213" s="49" t="s">
        <v>41464</v>
      </c>
      <c r="C18213" s="104">
        <v>56.277202000000003</v>
      </c>
      <c r="D18213" s="104">
        <v>43.980626000000001</v>
      </c>
      <c r="E18213" s="104">
        <v>1.1000000000000001</v>
      </c>
      <c r="F18213" s="104">
        <v>2</v>
      </c>
      <c r="G18213" s="104"/>
      <c r="H18213" s="280" t="s">
        <v>14</v>
      </c>
      <c r="I18213" s="279" t="s">
        <v>41465</v>
      </c>
      <c r="J18213" s="104">
        <v>5</v>
      </c>
      <c r="K18213" s="207" t="s">
        <v>39633</v>
      </c>
    </row>
    <row r="18214" spans="1:11" ht="45.3" customHeight="1">
      <c r="A18214" s="104" t="s">
        <v>39601</v>
      </c>
      <c r="B18214" s="49" t="s">
        <v>41476</v>
      </c>
      <c r="C18214" s="104">
        <v>56.360644999999998</v>
      </c>
      <c r="D18214" s="104">
        <v>43.851314000000002</v>
      </c>
      <c r="E18214" s="104">
        <v>1.1000000000000001</v>
      </c>
      <c r="F18214" s="104">
        <v>1</v>
      </c>
      <c r="G18214" s="104"/>
      <c r="H18214" s="280" t="s">
        <v>39602</v>
      </c>
      <c r="I18214" s="279" t="s">
        <v>41466</v>
      </c>
      <c r="J18214" s="104">
        <v>2.85</v>
      </c>
      <c r="K18214" s="207" t="s">
        <v>39593</v>
      </c>
    </row>
    <row r="18215" spans="1:11" ht="45.3" customHeight="1">
      <c r="A18215" s="104" t="s">
        <v>39581</v>
      </c>
      <c r="B18215" s="49" t="s">
        <v>41477</v>
      </c>
      <c r="C18215" s="104">
        <v>56.242407999999998</v>
      </c>
      <c r="D18215" s="104">
        <v>43.866996999999998</v>
      </c>
      <c r="E18215" s="104">
        <v>1.1000000000000001</v>
      </c>
      <c r="F18215" s="104">
        <v>1</v>
      </c>
      <c r="G18215" s="104"/>
      <c r="H18215" s="280" t="s">
        <v>14</v>
      </c>
      <c r="I18215" s="279" t="s">
        <v>41483</v>
      </c>
      <c r="J18215" s="104">
        <v>2.5</v>
      </c>
      <c r="K18215" s="207" t="s">
        <v>39593</v>
      </c>
    </row>
    <row r="18216" spans="1:11" ht="60.25" customHeight="1">
      <c r="A18216" s="504" t="s">
        <v>39603</v>
      </c>
      <c r="B18216" s="638" t="s">
        <v>41484</v>
      </c>
      <c r="C18216" s="504">
        <v>56.223030000000001</v>
      </c>
      <c r="D18216" s="504">
        <v>43.95635</v>
      </c>
      <c r="E18216" s="104">
        <v>0.66</v>
      </c>
      <c r="F18216" s="104">
        <v>3</v>
      </c>
      <c r="G18216" s="504"/>
      <c r="H18216" s="566" t="s">
        <v>14</v>
      </c>
      <c r="I18216" s="546" t="s">
        <v>41485</v>
      </c>
      <c r="J18216" s="504">
        <v>10</v>
      </c>
      <c r="K18216" s="539" t="s">
        <v>39633</v>
      </c>
    </row>
    <row r="18217" spans="1:11" ht="15" customHeight="1">
      <c r="A18217" s="505"/>
      <c r="B18217" s="639"/>
      <c r="C18217" s="505"/>
      <c r="D18217" s="505"/>
      <c r="E18217" s="104" t="s">
        <v>39802</v>
      </c>
      <c r="F18217" s="104">
        <v>1</v>
      </c>
      <c r="G18217" s="505"/>
      <c r="H18217" s="567"/>
      <c r="I18217" s="547"/>
      <c r="J18217" s="505"/>
      <c r="K18217" s="541"/>
    </row>
    <row r="18218" spans="1:11" ht="45.3" customHeight="1">
      <c r="A18218" s="104" t="s">
        <v>39589</v>
      </c>
      <c r="B18218" s="49" t="s">
        <v>41486</v>
      </c>
      <c r="C18218" s="104">
        <v>56.273822000000003</v>
      </c>
      <c r="D18218" s="104">
        <v>43.931007000000001</v>
      </c>
      <c r="E18218" s="104">
        <v>1.1000000000000001</v>
      </c>
      <c r="F18218" s="104">
        <v>3</v>
      </c>
      <c r="G18218" s="104"/>
      <c r="H18218" s="280" t="s">
        <v>14</v>
      </c>
      <c r="I18218" s="49" t="s">
        <v>41487</v>
      </c>
      <c r="J18218" s="104">
        <v>11.9</v>
      </c>
      <c r="K18218" s="207" t="s">
        <v>39633</v>
      </c>
    </row>
    <row r="18219" spans="1:11" ht="47.05">
      <c r="A18219" s="104" t="s">
        <v>39626</v>
      </c>
      <c r="B18219" s="49" t="s">
        <v>41491</v>
      </c>
      <c r="C18219" s="104">
        <v>56.332892999999999</v>
      </c>
      <c r="D18219" s="104">
        <v>43.913283</v>
      </c>
      <c r="E18219" s="104">
        <v>1.1000000000000001</v>
      </c>
      <c r="F18219" s="104">
        <v>1</v>
      </c>
      <c r="G18219" s="104"/>
      <c r="H18219" s="280" t="s">
        <v>14</v>
      </c>
      <c r="I18219" s="49" t="s">
        <v>41492</v>
      </c>
      <c r="J18219" s="104">
        <v>7.8</v>
      </c>
      <c r="K18219" s="207" t="s">
        <v>39633</v>
      </c>
    </row>
    <row r="18220" spans="1:11" ht="56.35" customHeight="1">
      <c r="A18220" s="504" t="s">
        <v>39589</v>
      </c>
      <c r="B18220" s="638" t="s">
        <v>41502</v>
      </c>
      <c r="C18220" s="623">
        <v>56.293976000000001</v>
      </c>
      <c r="D18220" s="623">
        <v>43.949497000000001</v>
      </c>
      <c r="E18220" s="104">
        <v>1.1000000000000001</v>
      </c>
      <c r="F18220" s="104">
        <v>1</v>
      </c>
      <c r="G18220" s="504"/>
      <c r="H18220" s="640" t="s">
        <v>14</v>
      </c>
      <c r="I18220" s="546" t="s">
        <v>41503</v>
      </c>
      <c r="J18220" s="504">
        <v>8</v>
      </c>
      <c r="K18220" s="539" t="s">
        <v>39633</v>
      </c>
    </row>
    <row r="18221" spans="1:11" ht="35.5" customHeight="1">
      <c r="A18221" s="505"/>
      <c r="B18221" s="639"/>
      <c r="C18221" s="624"/>
      <c r="D18221" s="624"/>
      <c r="E18221" s="104" t="s">
        <v>19</v>
      </c>
      <c r="F18221" s="104">
        <v>1</v>
      </c>
      <c r="G18221" s="505"/>
      <c r="H18221" s="641"/>
      <c r="I18221" s="547"/>
      <c r="J18221" s="505"/>
      <c r="K18221" s="541"/>
    </row>
    <row r="18222" spans="1:11" ht="42.6" customHeight="1">
      <c r="A18222" s="104" t="s">
        <v>39589</v>
      </c>
      <c r="B18222" s="49" t="s">
        <v>41506</v>
      </c>
      <c r="C18222" s="322">
        <v>56.258308</v>
      </c>
      <c r="D18222" s="322">
        <v>43.929847000000002</v>
      </c>
      <c r="E18222" s="104">
        <v>1.1000000000000001</v>
      </c>
      <c r="F18222" s="104">
        <v>1</v>
      </c>
      <c r="G18222" s="104"/>
      <c r="H18222" s="280" t="s">
        <v>14</v>
      </c>
      <c r="I18222" s="279" t="s">
        <v>41507</v>
      </c>
      <c r="J18222" s="104">
        <v>4</v>
      </c>
      <c r="K18222" s="207" t="s">
        <v>39633</v>
      </c>
    </row>
    <row r="18223" spans="1:11" ht="30.15" customHeight="1">
      <c r="A18223" s="504" t="s">
        <v>39626</v>
      </c>
      <c r="B18223" s="638" t="s">
        <v>41508</v>
      </c>
      <c r="C18223" s="623">
        <v>56.33567</v>
      </c>
      <c r="D18223" s="623">
        <v>43.847659999999998</v>
      </c>
      <c r="E18223" s="104">
        <v>1.1000000000000001</v>
      </c>
      <c r="F18223" s="104">
        <v>1</v>
      </c>
      <c r="G18223" s="504"/>
      <c r="H18223" s="640" t="s">
        <v>14</v>
      </c>
      <c r="I18223" s="546" t="s">
        <v>41509</v>
      </c>
      <c r="J18223" s="504">
        <v>3.5</v>
      </c>
      <c r="K18223" s="539" t="s">
        <v>39593</v>
      </c>
    </row>
    <row r="18224" spans="1:11" ht="15" customHeight="1">
      <c r="A18224" s="505"/>
      <c r="B18224" s="639"/>
      <c r="C18224" s="624"/>
      <c r="D18224" s="624"/>
      <c r="E18224" s="104" t="s">
        <v>39802</v>
      </c>
      <c r="F18224" s="104">
        <v>1</v>
      </c>
      <c r="G18224" s="505"/>
      <c r="H18224" s="641"/>
      <c r="I18224" s="547"/>
      <c r="J18224" s="505"/>
      <c r="K18224" s="541"/>
    </row>
    <row r="18225" spans="1:31" ht="46" customHeight="1">
      <c r="A18225" s="504" t="s">
        <v>39601</v>
      </c>
      <c r="B18225" s="638" t="s">
        <v>41510</v>
      </c>
      <c r="C18225" s="623">
        <v>56.361378000000002</v>
      </c>
      <c r="D18225" s="623">
        <v>43.859344</v>
      </c>
      <c r="E18225" s="104">
        <v>1.1000000000000001</v>
      </c>
      <c r="F18225" s="104">
        <v>2</v>
      </c>
      <c r="G18225" s="709"/>
      <c r="H18225" s="640" t="s">
        <v>39602</v>
      </c>
      <c r="I18225" s="546" t="s">
        <v>41511</v>
      </c>
      <c r="J18225" s="504">
        <v>6</v>
      </c>
      <c r="K18225" s="539" t="s">
        <v>39633</v>
      </c>
    </row>
    <row r="18226" spans="1:31" ht="15" customHeight="1">
      <c r="A18226" s="505"/>
      <c r="B18226" s="639"/>
      <c r="C18226" s="624"/>
      <c r="D18226" s="624"/>
      <c r="E18226" s="104" t="s">
        <v>39802</v>
      </c>
      <c r="F18226" s="104">
        <v>1</v>
      </c>
      <c r="G18226" s="710"/>
      <c r="H18226" s="641"/>
      <c r="I18226" s="547"/>
      <c r="J18226" s="505"/>
      <c r="K18226" s="541"/>
    </row>
    <row r="18227" spans="1:31" ht="30.5" customHeight="1">
      <c r="A18227" s="104" t="s">
        <v>41512</v>
      </c>
      <c r="B18227" s="49" t="s">
        <v>41513</v>
      </c>
      <c r="C18227" s="104">
        <v>56.285640999999998</v>
      </c>
      <c r="D18227" s="104">
        <v>43.917496</v>
      </c>
      <c r="E18227" s="104">
        <v>1.1000000000000001</v>
      </c>
      <c r="F18227" s="104">
        <v>1</v>
      </c>
      <c r="G18227" s="104"/>
      <c r="H18227" s="280" t="s">
        <v>14</v>
      </c>
      <c r="I18227" s="279" t="s">
        <v>41633</v>
      </c>
      <c r="J18227" s="104">
        <v>5.6</v>
      </c>
      <c r="K18227" s="207" t="s">
        <v>39633</v>
      </c>
    </row>
    <row r="18228" spans="1:31" ht="45.3" customHeight="1">
      <c r="A18228" s="104" t="s">
        <v>39601</v>
      </c>
      <c r="B18228" s="49" t="s">
        <v>41525</v>
      </c>
      <c r="C18228" s="322">
        <v>56.364134999999997</v>
      </c>
      <c r="D18228" s="322">
        <v>43.809204999999999</v>
      </c>
      <c r="E18228" s="104">
        <v>1.1000000000000001</v>
      </c>
      <c r="F18228" s="104">
        <v>1</v>
      </c>
      <c r="G18228" s="285"/>
      <c r="H18228" s="280" t="s">
        <v>39602</v>
      </c>
      <c r="I18228" s="279" t="s">
        <v>41526</v>
      </c>
      <c r="J18228" s="104">
        <v>2.85</v>
      </c>
      <c r="K18228" s="207" t="s">
        <v>39593</v>
      </c>
    </row>
    <row r="18229" spans="1:31" ht="60.25" customHeight="1">
      <c r="A18229" s="504" t="s">
        <v>39586</v>
      </c>
      <c r="B18229" s="638" t="s">
        <v>41527</v>
      </c>
      <c r="C18229" s="628">
        <v>56.285581000000001</v>
      </c>
      <c r="D18229" s="628">
        <v>44.04316</v>
      </c>
      <c r="E18229" s="104">
        <v>1.1000000000000001</v>
      </c>
      <c r="F18229" s="104">
        <v>2</v>
      </c>
      <c r="G18229" s="504"/>
      <c r="H18229" s="640" t="s">
        <v>14</v>
      </c>
      <c r="I18229" s="546" t="s">
        <v>41528</v>
      </c>
      <c r="J18229" s="504">
        <v>9</v>
      </c>
      <c r="K18229" s="539" t="s">
        <v>39633</v>
      </c>
    </row>
    <row r="18230" spans="1:31">
      <c r="A18230" s="505"/>
      <c r="B18230" s="639"/>
      <c r="C18230" s="629"/>
      <c r="D18230" s="629"/>
      <c r="E18230" s="104" t="s">
        <v>39802</v>
      </c>
      <c r="F18230" s="104">
        <v>1</v>
      </c>
      <c r="G18230" s="505"/>
      <c r="H18230" s="641"/>
      <c r="I18230" s="547"/>
      <c r="J18230" s="505"/>
      <c r="K18230" s="541"/>
    </row>
    <row r="18231" spans="1:31" s="302" customFormat="1" ht="64.900000000000006" customHeight="1">
      <c r="A18231" s="656" t="s">
        <v>39589</v>
      </c>
      <c r="B18231" s="658" t="s">
        <v>41777</v>
      </c>
      <c r="C18231" s="568">
        <v>56.282736999999997</v>
      </c>
      <c r="D18231" s="568">
        <v>43.945954999999998</v>
      </c>
      <c r="E18231" s="323" t="s">
        <v>12</v>
      </c>
      <c r="F18231" s="324">
        <v>3</v>
      </c>
      <c r="G18231" s="568" t="s">
        <v>13</v>
      </c>
      <c r="H18231" s="608" t="s">
        <v>14</v>
      </c>
      <c r="I18231" s="1098" t="s">
        <v>41631</v>
      </c>
      <c r="J18231" s="585">
        <v>12</v>
      </c>
      <c r="K18231" s="585" t="s">
        <v>39633</v>
      </c>
      <c r="L18231" s="307"/>
      <c r="M18231" s="307"/>
      <c r="N18231" s="307"/>
      <c r="O18231" s="307"/>
      <c r="P18231" s="307"/>
      <c r="Q18231" s="307"/>
      <c r="R18231" s="307"/>
      <c r="S18231" s="307"/>
      <c r="T18231" s="307"/>
      <c r="U18231" s="307"/>
      <c r="V18231" s="307"/>
      <c r="W18231" s="307"/>
      <c r="X18231" s="307"/>
      <c r="Y18231" s="307"/>
      <c r="Z18231" s="307"/>
      <c r="AA18231" s="307"/>
      <c r="AB18231" s="307"/>
      <c r="AC18231" s="307"/>
      <c r="AD18231" s="307"/>
      <c r="AE18231" s="307"/>
    </row>
    <row r="18232" spans="1:31" s="302" customFormat="1" ht="14.3">
      <c r="A18232" s="657"/>
      <c r="B18232" s="659"/>
      <c r="C18232" s="569"/>
      <c r="D18232" s="569"/>
      <c r="E18232" s="325" t="s">
        <v>19</v>
      </c>
      <c r="F18232" s="326">
        <v>1</v>
      </c>
      <c r="G18232" s="569"/>
      <c r="H18232" s="609"/>
      <c r="I18232" s="1099"/>
      <c r="J18232" s="586"/>
      <c r="K18232" s="586"/>
      <c r="L18232" s="307"/>
      <c r="M18232" s="307"/>
      <c r="N18232" s="307"/>
      <c r="O18232" s="307"/>
      <c r="P18232" s="307"/>
      <c r="Q18232" s="307"/>
      <c r="R18232" s="307"/>
      <c r="S18232" s="307"/>
      <c r="T18232" s="307"/>
      <c r="U18232" s="307"/>
      <c r="V18232" s="307"/>
      <c r="W18232" s="307"/>
      <c r="X18232" s="307"/>
      <c r="Y18232" s="307"/>
      <c r="Z18232" s="307"/>
      <c r="AA18232" s="307"/>
      <c r="AB18232" s="307"/>
      <c r="AC18232" s="307"/>
      <c r="AD18232" s="307"/>
      <c r="AE18232" s="307"/>
    </row>
    <row r="18233" spans="1:31" s="302" customFormat="1" ht="65.400000000000006" customHeight="1">
      <c r="A18233" s="327" t="s">
        <v>39581</v>
      </c>
      <c r="B18233" s="328" t="s">
        <v>41778</v>
      </c>
      <c r="C18233" s="322">
        <v>56.267707000000001</v>
      </c>
      <c r="D18233" s="322">
        <v>43.887051999999997</v>
      </c>
      <c r="E18233" s="329">
        <v>1.1000000000000001</v>
      </c>
      <c r="F18233" s="327">
        <v>2</v>
      </c>
      <c r="G18233" s="327"/>
      <c r="H18233" s="330" t="s">
        <v>14</v>
      </c>
      <c r="I18233" s="328" t="s">
        <v>41635</v>
      </c>
      <c r="J18233" s="327">
        <v>4.5</v>
      </c>
      <c r="K18233" s="331" t="s">
        <v>39593</v>
      </c>
      <c r="L18233" s="307"/>
      <c r="M18233" s="307"/>
      <c r="N18233" s="307"/>
      <c r="O18233" s="307"/>
      <c r="P18233" s="307"/>
      <c r="Q18233" s="307"/>
      <c r="R18233" s="307"/>
      <c r="S18233" s="307"/>
      <c r="T18233" s="307"/>
      <c r="U18233" s="307"/>
      <c r="V18233" s="307"/>
      <c r="W18233" s="307"/>
      <c r="X18233" s="307"/>
      <c r="Y18233" s="307"/>
      <c r="Z18233" s="307"/>
      <c r="AA18233" s="307"/>
      <c r="AB18233" s="307"/>
      <c r="AC18233" s="307"/>
      <c r="AD18233" s="307"/>
      <c r="AE18233" s="307"/>
    </row>
    <row r="18234" spans="1:31" s="302" customFormat="1" ht="27.65" customHeight="1">
      <c r="A18234" s="585" t="s">
        <v>39619</v>
      </c>
      <c r="B18234" s="587" t="s">
        <v>41779</v>
      </c>
      <c r="C18234" s="585">
        <v>56.320811999999997</v>
      </c>
      <c r="D18234" s="585">
        <v>44.018099999999997</v>
      </c>
      <c r="E18234" s="329">
        <v>1.1000000000000001</v>
      </c>
      <c r="F18234" s="327">
        <v>2</v>
      </c>
      <c r="G18234" s="327"/>
      <c r="H18234" s="587" t="s">
        <v>14</v>
      </c>
      <c r="I18234" s="625" t="s">
        <v>41634</v>
      </c>
      <c r="J18234" s="585">
        <v>4</v>
      </c>
      <c r="K18234" s="585" t="s">
        <v>39633</v>
      </c>
      <c r="L18234" s="307"/>
      <c r="M18234" s="307"/>
      <c r="N18234" s="307"/>
      <c r="O18234" s="307"/>
      <c r="P18234" s="307"/>
      <c r="Q18234" s="307"/>
      <c r="R18234" s="307"/>
      <c r="S18234" s="307"/>
      <c r="T18234" s="307"/>
      <c r="U18234" s="307"/>
      <c r="V18234" s="307"/>
      <c r="W18234" s="307"/>
      <c r="X18234" s="307"/>
      <c r="Y18234" s="307"/>
      <c r="Z18234" s="307"/>
      <c r="AA18234" s="307"/>
      <c r="AB18234" s="307"/>
      <c r="AC18234" s="307"/>
      <c r="AD18234" s="307"/>
      <c r="AE18234" s="307"/>
    </row>
    <row r="18235" spans="1:31" s="302" customFormat="1" ht="14.3">
      <c r="A18235" s="586"/>
      <c r="B18235" s="588"/>
      <c r="C18235" s="586"/>
      <c r="D18235" s="586"/>
      <c r="E18235" s="329" t="s">
        <v>41632</v>
      </c>
      <c r="F18235" s="327">
        <v>1</v>
      </c>
      <c r="G18235" s="327"/>
      <c r="H18235" s="588"/>
      <c r="I18235" s="626"/>
      <c r="J18235" s="586"/>
      <c r="K18235" s="586"/>
      <c r="L18235" s="307"/>
      <c r="M18235" s="307"/>
      <c r="N18235" s="307"/>
      <c r="O18235" s="307"/>
      <c r="P18235" s="307"/>
      <c r="Q18235" s="307"/>
      <c r="R18235" s="307"/>
      <c r="S18235" s="307"/>
      <c r="T18235" s="307"/>
      <c r="U18235" s="307"/>
      <c r="V18235" s="307"/>
      <c r="W18235" s="307"/>
      <c r="X18235" s="307"/>
      <c r="Y18235" s="307"/>
      <c r="Z18235" s="307"/>
      <c r="AA18235" s="307"/>
      <c r="AB18235" s="307"/>
      <c r="AC18235" s="307"/>
      <c r="AD18235" s="307"/>
      <c r="AE18235" s="307"/>
    </row>
    <row r="18236" spans="1:31" ht="60.25" customHeight="1">
      <c r="A18236" s="504" t="s">
        <v>39586</v>
      </c>
      <c r="B18236" s="621" t="s">
        <v>41937</v>
      </c>
      <c r="C18236" s="623">
        <v>56.295940000000002</v>
      </c>
      <c r="D18236" s="623">
        <v>44.033110000000001</v>
      </c>
      <c r="E18236" s="329">
        <v>1.1000000000000001</v>
      </c>
      <c r="F18236" s="327">
        <v>2</v>
      </c>
      <c r="G18236" s="504"/>
      <c r="H18236" s="587" t="s">
        <v>14</v>
      </c>
      <c r="I18236" s="546" t="s">
        <v>41936</v>
      </c>
      <c r="J18236" s="504">
        <v>10.5</v>
      </c>
      <c r="K18236" s="539" t="s">
        <v>39593</v>
      </c>
    </row>
    <row r="18237" spans="1:31" ht="15" customHeight="1">
      <c r="A18237" s="505"/>
      <c r="B18237" s="622"/>
      <c r="C18237" s="624"/>
      <c r="D18237" s="624"/>
      <c r="E18237" s="329" t="s">
        <v>41632</v>
      </c>
      <c r="F18237" s="327">
        <v>1</v>
      </c>
      <c r="G18237" s="505"/>
      <c r="H18237" s="588"/>
      <c r="I18237" s="547"/>
      <c r="J18237" s="505"/>
      <c r="K18237" s="541"/>
    </row>
    <row r="18238" spans="1:31" ht="47.05">
      <c r="A18238" s="104" t="s">
        <v>39601</v>
      </c>
      <c r="B18238" s="49" t="s">
        <v>41938</v>
      </c>
      <c r="C18238" s="104">
        <v>56.368572999999998</v>
      </c>
      <c r="D18238" s="104">
        <v>43.810797999999998</v>
      </c>
      <c r="E18238" s="104">
        <v>1.1000000000000001</v>
      </c>
      <c r="F18238" s="104">
        <v>1</v>
      </c>
      <c r="G18238" s="104"/>
      <c r="H18238" s="280" t="s">
        <v>39602</v>
      </c>
      <c r="I18238" s="279" t="s">
        <v>41939</v>
      </c>
      <c r="J18238" s="104">
        <v>2.2799999999999998</v>
      </c>
      <c r="K18238" s="207" t="s">
        <v>39593</v>
      </c>
    </row>
    <row r="18239" spans="1:31" ht="47.05">
      <c r="A18239" s="207" t="s">
        <v>39619</v>
      </c>
      <c r="B18239" s="207" t="s">
        <v>42144</v>
      </c>
      <c r="C18239" s="207">
        <v>56.325688</v>
      </c>
      <c r="D18239" s="207">
        <v>44.00347</v>
      </c>
      <c r="E18239" s="207">
        <v>1.1000000000000001</v>
      </c>
      <c r="F18239" s="207">
        <v>3</v>
      </c>
      <c r="G18239" s="207"/>
      <c r="H18239" s="207" t="s">
        <v>14</v>
      </c>
      <c r="I18239" s="207" t="s">
        <v>42150</v>
      </c>
      <c r="J18239" s="207">
        <v>4</v>
      </c>
      <c r="K18239" s="207" t="s">
        <v>39633</v>
      </c>
    </row>
    <row r="18240" spans="1:31" ht="78.45">
      <c r="A18240" s="104" t="s">
        <v>39589</v>
      </c>
      <c r="B18240" s="49" t="s">
        <v>42145</v>
      </c>
      <c r="C18240" s="104">
        <v>56.295696</v>
      </c>
      <c r="D18240" s="104">
        <v>43.940452999999998</v>
      </c>
      <c r="E18240" s="104">
        <v>1.1000000000000001</v>
      </c>
      <c r="F18240" s="104">
        <v>3</v>
      </c>
      <c r="G18240" s="104"/>
      <c r="H18240" s="207" t="s">
        <v>14</v>
      </c>
      <c r="I18240" s="279" t="s">
        <v>42147</v>
      </c>
      <c r="J18240" s="104">
        <v>6.8</v>
      </c>
      <c r="K18240" s="207" t="s">
        <v>39633</v>
      </c>
    </row>
    <row r="18241" spans="1:11" ht="60.25" customHeight="1">
      <c r="A18241" s="504" t="s">
        <v>39578</v>
      </c>
      <c r="B18241" s="638" t="s">
        <v>42159</v>
      </c>
      <c r="C18241" s="504">
        <v>56.276957000000003</v>
      </c>
      <c r="D18241" s="504">
        <v>43.788865000000001</v>
      </c>
      <c r="E18241" s="104">
        <v>8</v>
      </c>
      <c r="F18241" s="104">
        <v>3</v>
      </c>
      <c r="G18241" s="504"/>
      <c r="H18241" s="566" t="s">
        <v>14</v>
      </c>
      <c r="I18241" s="546" t="s">
        <v>42156</v>
      </c>
      <c r="J18241" s="504">
        <v>54</v>
      </c>
      <c r="K18241" s="539" t="s">
        <v>39593</v>
      </c>
    </row>
    <row r="18242" spans="1:11" ht="15.7" customHeight="1">
      <c r="A18242" s="505"/>
      <c r="B18242" s="639"/>
      <c r="C18242" s="505"/>
      <c r="D18242" s="505"/>
      <c r="E18242" s="104" t="s">
        <v>39802</v>
      </c>
      <c r="F18242" s="104">
        <v>1</v>
      </c>
      <c r="G18242" s="505"/>
      <c r="H18242" s="567"/>
      <c r="I18242" s="547"/>
      <c r="J18242" s="505"/>
      <c r="K18242" s="541"/>
    </row>
    <row r="18243" spans="1:11" ht="60.25" customHeight="1">
      <c r="A18243" s="504" t="s">
        <v>39578</v>
      </c>
      <c r="B18243" s="638" t="s">
        <v>42157</v>
      </c>
      <c r="C18243" s="504">
        <v>56.277873</v>
      </c>
      <c r="D18243" s="504">
        <v>43.769022</v>
      </c>
      <c r="E18243" s="104">
        <v>8</v>
      </c>
      <c r="F18243" s="104">
        <v>1</v>
      </c>
      <c r="G18243" s="504"/>
      <c r="H18243" s="566" t="s">
        <v>14</v>
      </c>
      <c r="I18243" s="546" t="s">
        <v>42156</v>
      </c>
      <c r="J18243" s="504">
        <v>45</v>
      </c>
      <c r="K18243" s="539" t="s">
        <v>39593</v>
      </c>
    </row>
    <row r="18244" spans="1:11">
      <c r="A18244" s="505"/>
      <c r="B18244" s="639"/>
      <c r="C18244" s="505"/>
      <c r="D18244" s="505"/>
      <c r="E18244" s="104" t="s">
        <v>39802</v>
      </c>
      <c r="F18244" s="104">
        <v>1</v>
      </c>
      <c r="G18244" s="505"/>
      <c r="H18244" s="567"/>
      <c r="I18244" s="547"/>
      <c r="J18244" s="505"/>
      <c r="K18244" s="541"/>
    </row>
    <row r="18245" spans="1:11" ht="60.25" customHeight="1">
      <c r="A18245" s="504" t="s">
        <v>39578</v>
      </c>
      <c r="B18245" s="638" t="s">
        <v>42158</v>
      </c>
      <c r="C18245" s="504">
        <v>56.274692000000002</v>
      </c>
      <c r="D18245" s="504">
        <v>43.781463000000002</v>
      </c>
      <c r="E18245" s="104">
        <v>8</v>
      </c>
      <c r="F18245" s="104">
        <v>2</v>
      </c>
      <c r="G18245" s="504"/>
      <c r="H18245" s="566" t="s">
        <v>14</v>
      </c>
      <c r="I18245" s="546" t="s">
        <v>42156</v>
      </c>
      <c r="J18245" s="504">
        <v>45</v>
      </c>
      <c r="K18245" s="539" t="s">
        <v>39593</v>
      </c>
    </row>
    <row r="18246" spans="1:11">
      <c r="A18246" s="505"/>
      <c r="B18246" s="639"/>
      <c r="C18246" s="505"/>
      <c r="D18246" s="505"/>
      <c r="E18246" s="104" t="s">
        <v>39802</v>
      </c>
      <c r="F18246" s="104">
        <v>1</v>
      </c>
      <c r="G18246" s="505"/>
      <c r="H18246" s="567"/>
      <c r="I18246" s="547"/>
      <c r="J18246" s="505"/>
      <c r="K18246" s="541"/>
    </row>
    <row r="18247" spans="1:11" ht="78.45">
      <c r="A18247" s="292" t="s">
        <v>39581</v>
      </c>
      <c r="B18247" s="360" t="s">
        <v>42161</v>
      </c>
      <c r="C18247" s="361">
        <v>56.233530000000002</v>
      </c>
      <c r="D18247" s="361">
        <v>43.830292200000002</v>
      </c>
      <c r="E18247" s="292">
        <v>1.1000000000000001</v>
      </c>
      <c r="F18247" s="292">
        <v>2</v>
      </c>
      <c r="G18247" s="292"/>
      <c r="H18247" s="360" t="s">
        <v>14</v>
      </c>
      <c r="I18247" s="362" t="s">
        <v>42160</v>
      </c>
      <c r="J18247" s="292">
        <v>4.5</v>
      </c>
      <c r="K18247" s="360" t="s">
        <v>39633</v>
      </c>
    </row>
    <row r="18248" spans="1:11" ht="47.05">
      <c r="A18248" s="292" t="s">
        <v>39603</v>
      </c>
      <c r="B18248" s="363" t="s">
        <v>42162</v>
      </c>
      <c r="C18248" s="364">
        <v>56.262889999999999</v>
      </c>
      <c r="D18248" s="292">
        <v>44.011777000000002</v>
      </c>
      <c r="E18248" s="292">
        <v>1.1000000000000001</v>
      </c>
      <c r="F18248" s="292">
        <v>2</v>
      </c>
      <c r="G18248" s="292"/>
      <c r="H18248" s="360" t="s">
        <v>14</v>
      </c>
      <c r="I18248" s="68" t="s">
        <v>42503</v>
      </c>
      <c r="J18248" s="292">
        <v>4.5</v>
      </c>
      <c r="K18248" s="360" t="s">
        <v>39593</v>
      </c>
    </row>
    <row r="18249" spans="1:11" ht="45.3" customHeight="1">
      <c r="A18249" s="553" t="s">
        <v>39586</v>
      </c>
      <c r="B18249" s="635" t="s">
        <v>42498</v>
      </c>
      <c r="C18249" s="636" t="s">
        <v>42499</v>
      </c>
      <c r="D18249" s="636" t="s">
        <v>42500</v>
      </c>
      <c r="E18249" s="104">
        <v>1.1000000000000001</v>
      </c>
      <c r="F18249" s="104">
        <v>2</v>
      </c>
      <c r="G18249" s="553"/>
      <c r="H18249" s="637" t="s">
        <v>14</v>
      </c>
      <c r="I18249" s="557" t="s">
        <v>42501</v>
      </c>
      <c r="J18249" s="553">
        <v>6</v>
      </c>
      <c r="K18249" s="556" t="s">
        <v>39633</v>
      </c>
    </row>
    <row r="18250" spans="1:11">
      <c r="A18250" s="553"/>
      <c r="B18250" s="635"/>
      <c r="C18250" s="636"/>
      <c r="D18250" s="636"/>
      <c r="E18250" s="104" t="s">
        <v>39802</v>
      </c>
      <c r="F18250" s="104">
        <v>1</v>
      </c>
      <c r="G18250" s="553"/>
      <c r="H18250" s="637"/>
      <c r="I18250" s="557"/>
      <c r="J18250" s="553"/>
      <c r="K18250" s="556"/>
    </row>
    <row r="18251" spans="1:11" ht="47.05">
      <c r="A18251" s="104" t="s">
        <v>39601</v>
      </c>
      <c r="B18251" s="49" t="s">
        <v>42504</v>
      </c>
      <c r="C18251" s="104" t="s">
        <v>42505</v>
      </c>
      <c r="D18251" s="104" t="s">
        <v>42506</v>
      </c>
      <c r="E18251" s="104">
        <v>1.1000000000000001</v>
      </c>
      <c r="F18251" s="104">
        <v>2</v>
      </c>
      <c r="G18251" s="104"/>
      <c r="H18251" s="280" t="s">
        <v>39602</v>
      </c>
      <c r="I18251" s="279" t="s">
        <v>42507</v>
      </c>
      <c r="J18251" s="104">
        <v>4.5</v>
      </c>
      <c r="K18251" s="207" t="s">
        <v>39593</v>
      </c>
    </row>
    <row r="18252" spans="1:11" ht="47.8">
      <c r="A18252" s="104" t="s">
        <v>39581</v>
      </c>
      <c r="B18252" s="49" t="s">
        <v>42508</v>
      </c>
      <c r="C18252" s="322" t="s">
        <v>42509</v>
      </c>
      <c r="D18252" s="322" t="s">
        <v>42510</v>
      </c>
      <c r="E18252" s="104">
        <v>1.1000000000000001</v>
      </c>
      <c r="F18252" s="104">
        <v>2</v>
      </c>
      <c r="G18252" s="104"/>
      <c r="H18252" s="259" t="s">
        <v>14</v>
      </c>
      <c r="I18252" s="279" t="s">
        <v>42511</v>
      </c>
      <c r="J18252" s="104">
        <v>4.5</v>
      </c>
      <c r="K18252" s="207" t="s">
        <v>39593</v>
      </c>
    </row>
    <row r="18253" spans="1:11" ht="45.3" customHeight="1">
      <c r="A18253" s="553" t="s">
        <v>39601</v>
      </c>
      <c r="B18253" s="1103" t="s">
        <v>42515</v>
      </c>
      <c r="C18253" s="553" t="s">
        <v>42516</v>
      </c>
      <c r="D18253" s="553" t="s">
        <v>42517</v>
      </c>
      <c r="E18253" s="104">
        <v>1.1000000000000001</v>
      </c>
      <c r="F18253" s="104">
        <v>2</v>
      </c>
      <c r="G18253" s="553"/>
      <c r="H18253" s="1104" t="s">
        <v>39602</v>
      </c>
      <c r="I18253" s="557" t="s">
        <v>42518</v>
      </c>
      <c r="J18253" s="553">
        <v>6</v>
      </c>
      <c r="K18253" s="556" t="s">
        <v>39668</v>
      </c>
    </row>
    <row r="18254" spans="1:11">
      <c r="A18254" s="553"/>
      <c r="B18254" s="1103"/>
      <c r="C18254" s="553"/>
      <c r="D18254" s="553"/>
      <c r="E18254" s="104" t="s">
        <v>39802</v>
      </c>
      <c r="F18254" s="104">
        <v>1</v>
      </c>
      <c r="G18254" s="553"/>
      <c r="H18254" s="1104"/>
      <c r="I18254" s="557"/>
      <c r="J18254" s="553"/>
      <c r="K18254" s="556"/>
    </row>
    <row r="18255" spans="1:11" ht="41.2" customHeight="1">
      <c r="A18255" s="104" t="s">
        <v>39589</v>
      </c>
      <c r="B18255" s="49" t="s">
        <v>5592</v>
      </c>
      <c r="C18255" s="104" t="s">
        <v>42524</v>
      </c>
      <c r="D18255" s="104" t="s">
        <v>42525</v>
      </c>
      <c r="E18255" s="104">
        <v>1.1000000000000001</v>
      </c>
      <c r="F18255" s="104">
        <v>2</v>
      </c>
      <c r="G18255" s="104"/>
      <c r="H18255" s="259" t="s">
        <v>14</v>
      </c>
      <c r="I18255" s="279" t="s">
        <v>42526</v>
      </c>
      <c r="J18255" s="104">
        <v>6</v>
      </c>
      <c r="K18255" s="207" t="s">
        <v>39667</v>
      </c>
    </row>
    <row r="18256" spans="1:11" ht="38.15" customHeight="1">
      <c r="A18256" s="104" t="s">
        <v>39626</v>
      </c>
      <c r="B18256" s="49" t="s">
        <v>12395</v>
      </c>
      <c r="C18256" s="322" t="s">
        <v>42534</v>
      </c>
      <c r="D18256" s="322" t="s">
        <v>42535</v>
      </c>
      <c r="E18256" s="104">
        <v>1.1000000000000001</v>
      </c>
      <c r="F18256" s="104">
        <v>2</v>
      </c>
      <c r="G18256" s="104"/>
      <c r="H18256" s="259" t="s">
        <v>14</v>
      </c>
      <c r="I18256" s="279" t="s">
        <v>40201</v>
      </c>
      <c r="J18256" s="104">
        <v>4.5</v>
      </c>
      <c r="K18256" s="207" t="s">
        <v>39667</v>
      </c>
    </row>
    <row r="18257" spans="1:12" ht="62.75">
      <c r="A18257" s="104" t="s">
        <v>39578</v>
      </c>
      <c r="B18257" s="49" t="s">
        <v>42536</v>
      </c>
      <c r="C18257" s="322" t="s">
        <v>42537</v>
      </c>
      <c r="D18257" s="322" t="s">
        <v>42538</v>
      </c>
      <c r="E18257" s="104">
        <v>1.1000000000000001</v>
      </c>
      <c r="F18257" s="104">
        <v>8</v>
      </c>
      <c r="G18257" s="104"/>
      <c r="H18257" s="259" t="s">
        <v>14</v>
      </c>
      <c r="I18257" s="279" t="s">
        <v>42539</v>
      </c>
      <c r="J18257" s="104">
        <v>18</v>
      </c>
      <c r="K18257" s="207" t="s">
        <v>39633</v>
      </c>
    </row>
    <row r="18258" spans="1:12" ht="58.3" customHeight="1">
      <c r="A18258" s="553" t="s">
        <v>39586</v>
      </c>
      <c r="B18258" s="554" t="s">
        <v>42541</v>
      </c>
      <c r="C18258" s="555" t="s">
        <v>42542</v>
      </c>
      <c r="D18258" s="555" t="s">
        <v>42543</v>
      </c>
      <c r="E18258" s="104">
        <v>1.1000000000000001</v>
      </c>
      <c r="F18258" s="104">
        <v>2</v>
      </c>
      <c r="G18258" s="553"/>
      <c r="H18258" s="556" t="s">
        <v>14</v>
      </c>
      <c r="I18258" s="557" t="s">
        <v>42544</v>
      </c>
      <c r="J18258" s="553">
        <v>32</v>
      </c>
      <c r="K18258" s="556" t="s">
        <v>39633</v>
      </c>
    </row>
    <row r="18259" spans="1:12">
      <c r="A18259" s="553"/>
      <c r="B18259" s="554"/>
      <c r="C18259" s="555"/>
      <c r="D18259" s="555"/>
      <c r="E18259" s="104" t="s">
        <v>39802</v>
      </c>
      <c r="F18259" s="104">
        <v>1</v>
      </c>
      <c r="G18259" s="553"/>
      <c r="H18259" s="556"/>
      <c r="I18259" s="557"/>
      <c r="J18259" s="553"/>
      <c r="K18259" s="556"/>
    </row>
    <row r="18260" spans="1:12" ht="47.05">
      <c r="A18260" s="104" t="s">
        <v>39581</v>
      </c>
      <c r="B18260" s="49" t="s">
        <v>42555</v>
      </c>
      <c r="C18260" s="104" t="s">
        <v>42556</v>
      </c>
      <c r="D18260" s="104" t="s">
        <v>42557</v>
      </c>
      <c r="E18260" s="104">
        <v>1.1000000000000001</v>
      </c>
      <c r="F18260" s="104">
        <v>1</v>
      </c>
      <c r="G18260" s="104"/>
      <c r="H18260" s="259" t="s">
        <v>14</v>
      </c>
      <c r="I18260" s="279" t="s">
        <v>42558</v>
      </c>
      <c r="J18260" s="104">
        <v>3</v>
      </c>
      <c r="K18260" s="207" t="s">
        <v>39593</v>
      </c>
    </row>
    <row r="18261" spans="1:12" ht="47.05">
      <c r="A18261" s="104" t="s">
        <v>39619</v>
      </c>
      <c r="B18261" s="49" t="s">
        <v>42559</v>
      </c>
      <c r="C18261" s="104" t="s">
        <v>42560</v>
      </c>
      <c r="D18261" s="104" t="s">
        <v>42561</v>
      </c>
      <c r="E18261" s="104">
        <v>1.1000000000000001</v>
      </c>
      <c r="F18261" s="104">
        <v>2</v>
      </c>
      <c r="G18261" s="104"/>
      <c r="H18261" s="259" t="s">
        <v>14</v>
      </c>
      <c r="I18261" s="279" t="s">
        <v>40201</v>
      </c>
      <c r="J18261" s="104">
        <v>4.5</v>
      </c>
      <c r="K18261" s="207" t="s">
        <v>39593</v>
      </c>
    </row>
    <row r="18262" spans="1:12" ht="47.05">
      <c r="A18262" s="104" t="s">
        <v>39581</v>
      </c>
      <c r="B18262" s="233" t="s">
        <v>40333</v>
      </c>
      <c r="C18262" s="207" t="s">
        <v>42569</v>
      </c>
      <c r="D18262" s="207" t="s">
        <v>42570</v>
      </c>
      <c r="E18262" s="104">
        <v>1.1000000000000001</v>
      </c>
      <c r="F18262" s="211">
        <v>2</v>
      </c>
      <c r="G18262" s="104"/>
      <c r="H18262" s="259" t="s">
        <v>14</v>
      </c>
      <c r="I18262" s="360" t="s">
        <v>42568</v>
      </c>
      <c r="J18262" s="207">
        <v>6</v>
      </c>
      <c r="K18262" s="207" t="s">
        <v>39593</v>
      </c>
    </row>
    <row r="18263" spans="1:12" ht="47.05">
      <c r="A18263" s="104" t="s">
        <v>39578</v>
      </c>
      <c r="B18263" s="49" t="s">
        <v>855</v>
      </c>
      <c r="C18263" s="104" t="s">
        <v>42573</v>
      </c>
      <c r="D18263" s="104" t="s">
        <v>42574</v>
      </c>
      <c r="E18263" s="104">
        <v>0.66</v>
      </c>
      <c r="F18263" s="104">
        <v>2</v>
      </c>
      <c r="G18263" s="104"/>
      <c r="H18263" s="259" t="s">
        <v>14</v>
      </c>
      <c r="I18263" s="279" t="s">
        <v>42575</v>
      </c>
      <c r="J18263" s="104">
        <v>4.5</v>
      </c>
      <c r="K18263" s="207" t="s">
        <v>39667</v>
      </c>
    </row>
    <row r="18264" spans="1:12" ht="47.05">
      <c r="A18264" s="235" t="s">
        <v>39578</v>
      </c>
      <c r="B18264" s="419" t="s">
        <v>42634</v>
      </c>
      <c r="C18264" s="420" t="s">
        <v>42635</v>
      </c>
      <c r="D18264" s="420" t="s">
        <v>42636</v>
      </c>
      <c r="E18264" s="235">
        <v>1.1000000000000001</v>
      </c>
      <c r="F18264" s="235">
        <v>2</v>
      </c>
      <c r="G18264" s="235"/>
      <c r="H18264" s="418" t="s">
        <v>14</v>
      </c>
      <c r="I18264" s="398" t="s">
        <v>40201</v>
      </c>
      <c r="J18264" s="235">
        <v>4.5</v>
      </c>
      <c r="K18264" s="418" t="s">
        <v>39593</v>
      </c>
      <c r="L18264" s="79" t="s">
        <v>43201</v>
      </c>
    </row>
    <row r="18265" spans="1:12" ht="47.05">
      <c r="A18265" s="235" t="s">
        <v>39601</v>
      </c>
      <c r="B18265" s="419" t="s">
        <v>42644</v>
      </c>
      <c r="C18265" s="235" t="s">
        <v>42645</v>
      </c>
      <c r="D18265" s="235" t="s">
        <v>42646</v>
      </c>
      <c r="E18265" s="235">
        <v>1.1000000000000001</v>
      </c>
      <c r="F18265" s="235">
        <v>1</v>
      </c>
      <c r="G18265" s="235"/>
      <c r="H18265" s="425" t="s">
        <v>39602</v>
      </c>
      <c r="I18265" s="398" t="s">
        <v>42647</v>
      </c>
      <c r="J18265" s="235">
        <v>3.1</v>
      </c>
      <c r="K18265" s="418" t="s">
        <v>39633</v>
      </c>
      <c r="L18265" s="79" t="s">
        <v>43201</v>
      </c>
    </row>
    <row r="18266" spans="1:12" ht="30.15" customHeight="1">
      <c r="A18266" s="574" t="s">
        <v>39619</v>
      </c>
      <c r="B18266" s="575" t="s">
        <v>42715</v>
      </c>
      <c r="C18266" s="574" t="s">
        <v>42716</v>
      </c>
      <c r="D18266" s="574" t="s">
        <v>42717</v>
      </c>
      <c r="E18266" s="235">
        <v>1.1000000000000001</v>
      </c>
      <c r="F18266" s="235">
        <v>2</v>
      </c>
      <c r="G18266" s="574"/>
      <c r="H18266" s="576" t="s">
        <v>14</v>
      </c>
      <c r="I18266" s="577" t="s">
        <v>42718</v>
      </c>
      <c r="J18266" s="574">
        <v>6</v>
      </c>
      <c r="K18266" s="578" t="s">
        <v>39667</v>
      </c>
      <c r="L18266" s="79" t="s">
        <v>43201</v>
      </c>
    </row>
    <row r="18267" spans="1:12">
      <c r="A18267" s="574"/>
      <c r="B18267" s="575"/>
      <c r="C18267" s="574"/>
      <c r="D18267" s="574"/>
      <c r="E18267" s="235" t="s">
        <v>19</v>
      </c>
      <c r="F18267" s="235">
        <v>1</v>
      </c>
      <c r="G18267" s="574"/>
      <c r="H18267" s="576"/>
      <c r="I18267" s="577"/>
      <c r="J18267" s="574"/>
      <c r="K18267" s="578"/>
      <c r="L18267" s="79" t="s">
        <v>43201</v>
      </c>
    </row>
    <row r="18268" spans="1:12" ht="47.05">
      <c r="A18268" s="235" t="s">
        <v>39619</v>
      </c>
      <c r="B18268" s="419" t="s">
        <v>42721</v>
      </c>
      <c r="C18268" s="235" t="s">
        <v>42719</v>
      </c>
      <c r="D18268" s="235" t="s">
        <v>42720</v>
      </c>
      <c r="E18268" s="235">
        <v>1.1000000000000001</v>
      </c>
      <c r="F18268" s="235">
        <v>2</v>
      </c>
      <c r="G18268" s="235"/>
      <c r="H18268" s="238" t="s">
        <v>14</v>
      </c>
      <c r="I18268" s="398" t="s">
        <v>42575</v>
      </c>
      <c r="J18268" s="235">
        <v>4.5</v>
      </c>
      <c r="K18268" s="418" t="s">
        <v>39593</v>
      </c>
      <c r="L18268" s="79" t="s">
        <v>43201</v>
      </c>
    </row>
    <row r="18269" spans="1:12" ht="47.05">
      <c r="A18269" s="235" t="s">
        <v>39601</v>
      </c>
      <c r="B18269" s="419" t="s">
        <v>42728</v>
      </c>
      <c r="C18269" s="235" t="s">
        <v>42729</v>
      </c>
      <c r="D18269" s="235" t="s">
        <v>42730</v>
      </c>
      <c r="E18269" s="235">
        <v>1.1000000000000001</v>
      </c>
      <c r="F18269" s="235">
        <v>1</v>
      </c>
      <c r="G18269" s="235"/>
      <c r="H18269" s="425" t="s">
        <v>39602</v>
      </c>
      <c r="I18269" s="398" t="s">
        <v>42731</v>
      </c>
      <c r="J18269" s="235">
        <v>3.1</v>
      </c>
      <c r="K18269" s="418" t="s">
        <v>39633</v>
      </c>
      <c r="L18269" s="79" t="s">
        <v>43201</v>
      </c>
    </row>
    <row r="18270" spans="1:12" ht="47.05">
      <c r="A18270" s="104" t="s">
        <v>39626</v>
      </c>
      <c r="B18270" s="49" t="s">
        <v>42732</v>
      </c>
      <c r="C18270" s="104" t="s">
        <v>42733</v>
      </c>
      <c r="D18270" s="104" t="s">
        <v>42734</v>
      </c>
      <c r="E18270" s="104">
        <v>1.1000000000000001</v>
      </c>
      <c r="F18270" s="104">
        <v>2</v>
      </c>
      <c r="G18270" s="104"/>
      <c r="H18270" s="259" t="s">
        <v>14</v>
      </c>
      <c r="I18270" s="279" t="s">
        <v>42575</v>
      </c>
      <c r="J18270" s="104">
        <v>4.5</v>
      </c>
      <c r="K18270" s="207" t="s">
        <v>39593</v>
      </c>
      <c r="L18270" s="79" t="s">
        <v>43201</v>
      </c>
    </row>
    <row r="18271" spans="1:12" ht="47.05">
      <c r="A18271" s="104" t="s">
        <v>39581</v>
      </c>
      <c r="B18271" s="49" t="s">
        <v>42782</v>
      </c>
      <c r="C18271" s="104" t="s">
        <v>42783</v>
      </c>
      <c r="D18271" s="104" t="s">
        <v>42784</v>
      </c>
      <c r="E18271" s="104">
        <v>1.1000000000000001</v>
      </c>
      <c r="F18271" s="104">
        <v>2</v>
      </c>
      <c r="G18271" s="104"/>
      <c r="H18271" s="259" t="s">
        <v>14</v>
      </c>
      <c r="I18271" s="279" t="s">
        <v>42575</v>
      </c>
      <c r="J18271" s="104">
        <v>4.5</v>
      </c>
      <c r="K18271" s="207" t="s">
        <v>39593</v>
      </c>
      <c r="L18271" s="79" t="s">
        <v>43201</v>
      </c>
    </row>
  </sheetData>
  <autoFilter ref="A3:K18271" xr:uid="{00000000-0009-0000-0000-000000000000}"/>
  <mergeCells count="38055">
    <mergeCell ref="I15918:I15920"/>
    <mergeCell ref="J15918:J15920"/>
    <mergeCell ref="K15918:K15920"/>
    <mergeCell ref="A13279:A13280"/>
    <mergeCell ref="B13279:B13280"/>
    <mergeCell ref="C13279:C13280"/>
    <mergeCell ref="D13279:D13280"/>
    <mergeCell ref="G13279:G13280"/>
    <mergeCell ref="H13279:H13280"/>
    <mergeCell ref="I13279:I13280"/>
    <mergeCell ref="J13279:J13280"/>
    <mergeCell ref="K13279:K13280"/>
    <mergeCell ref="I16179:I16181"/>
    <mergeCell ref="J16179:J16181"/>
    <mergeCell ref="K16179:K16181"/>
    <mergeCell ref="A15761:A15763"/>
    <mergeCell ref="B15761:B15763"/>
    <mergeCell ref="C15761:C15763"/>
    <mergeCell ref="D15761:D15763"/>
    <mergeCell ref="G15761:G15763"/>
    <mergeCell ref="H15761:H15763"/>
    <mergeCell ref="I15761:I15763"/>
    <mergeCell ref="J15761:J15763"/>
    <mergeCell ref="K15761:K15763"/>
    <mergeCell ref="A16182:A16184"/>
    <mergeCell ref="B16182:B16184"/>
    <mergeCell ref="C16182:C16184"/>
    <mergeCell ref="D16182:D16184"/>
    <mergeCell ref="G16182:G16184"/>
    <mergeCell ref="H16182:H16184"/>
    <mergeCell ref="I16182:I16184"/>
    <mergeCell ref="J16182:J16184"/>
    <mergeCell ref="K16182:K16184"/>
    <mergeCell ref="A15915:A15917"/>
    <mergeCell ref="B15915:B15917"/>
    <mergeCell ref="C15915:C15917"/>
    <mergeCell ref="D15915:D15917"/>
    <mergeCell ref="G15915:G15917"/>
    <mergeCell ref="H15915:H15917"/>
    <mergeCell ref="I15915:I15917"/>
    <mergeCell ref="J15915:J15917"/>
    <mergeCell ref="K15915:K15917"/>
    <mergeCell ref="H10311:H10313"/>
    <mergeCell ref="I10311:I10313"/>
    <mergeCell ref="J10311:J10313"/>
    <mergeCell ref="K10311:K10313"/>
    <mergeCell ref="I11612:I11613"/>
    <mergeCell ref="J11612:J11613"/>
    <mergeCell ref="K11612:K11613"/>
    <mergeCell ref="J8934:J8936"/>
    <mergeCell ref="I9041:I9042"/>
    <mergeCell ref="J9041:J9042"/>
    <mergeCell ref="I9036:I9038"/>
    <mergeCell ref="K11074:K11075"/>
    <mergeCell ref="I11541:I11542"/>
    <mergeCell ref="J11541:J11542"/>
    <mergeCell ref="J9870:J9871"/>
    <mergeCell ref="I8834:I8835"/>
    <mergeCell ref="I9380:I9382"/>
    <mergeCell ref="J9380:J9382"/>
    <mergeCell ref="K9380:K9382"/>
    <mergeCell ref="I8645:I8646"/>
    <mergeCell ref="K8735:K8736"/>
    <mergeCell ref="K8643:K8644"/>
    <mergeCell ref="K8541:K8542"/>
    <mergeCell ref="I9537:I9539"/>
    <mergeCell ref="I9535:I9536"/>
    <mergeCell ref="J9535:J9536"/>
    <mergeCell ref="K9535:K9536"/>
    <mergeCell ref="J8789:J8790"/>
    <mergeCell ref="I8858:I8860"/>
    <mergeCell ref="J8858:J8860"/>
    <mergeCell ref="I8872:I8873"/>
    <mergeCell ref="I8861:I8862"/>
    <mergeCell ref="J8861:J8862"/>
    <mergeCell ref="J9196:J9197"/>
    <mergeCell ref="J9949:J9950"/>
    <mergeCell ref="I9213:I9215"/>
    <mergeCell ref="K9695:K9697"/>
    <mergeCell ref="K11299:K11301"/>
    <mergeCell ref="K11210:K11211"/>
    <mergeCell ref="I11320:I11321"/>
    <mergeCell ref="J11320:J11321"/>
    <mergeCell ref="J10664:J10665"/>
    <mergeCell ref="J10675:J10676"/>
    <mergeCell ref="J11020:J11021"/>
    <mergeCell ref="I10809:I10810"/>
    <mergeCell ref="J10870:J10871"/>
    <mergeCell ref="I10736:I10737"/>
    <mergeCell ref="I10932:I10933"/>
    <mergeCell ref="J10932:J10933"/>
    <mergeCell ref="J10758:J10759"/>
    <mergeCell ref="I10861:I10862"/>
    <mergeCell ref="I11094:I11095"/>
    <mergeCell ref="J11132:J11134"/>
    <mergeCell ref="K10761:K10762"/>
    <mergeCell ref="K11234:K11235"/>
    <mergeCell ref="I11290:I11291"/>
    <mergeCell ref="K10811:K10813"/>
    <mergeCell ref="K11072:K11073"/>
    <mergeCell ref="J11126:J11127"/>
    <mergeCell ref="K11126:K11127"/>
    <mergeCell ref="K11024:K11025"/>
    <mergeCell ref="K11145:K11147"/>
    <mergeCell ref="I10675:I10676"/>
    <mergeCell ref="K10756:K10757"/>
    <mergeCell ref="I79:I80"/>
    <mergeCell ref="K12974:K12975"/>
    <mergeCell ref="K8043:K8044"/>
    <mergeCell ref="K12107:K12108"/>
    <mergeCell ref="I12035:I12037"/>
    <mergeCell ref="K12116:K12117"/>
    <mergeCell ref="K12030:K12031"/>
    <mergeCell ref="I8510:I8511"/>
    <mergeCell ref="J8510:J8511"/>
    <mergeCell ref="I8512:I8513"/>
    <mergeCell ref="J8512:J8513"/>
    <mergeCell ref="I8514:I8515"/>
    <mergeCell ref="J8514:J8515"/>
    <mergeCell ref="K11906:K11907"/>
    <mergeCell ref="J8465:J8466"/>
    <mergeCell ref="J11795:J11796"/>
    <mergeCell ref="I9071:I9072"/>
    <mergeCell ref="J9071:J9072"/>
    <mergeCell ref="K11229:K11230"/>
    <mergeCell ref="I11505:I11506"/>
    <mergeCell ref="I11180:I11181"/>
    <mergeCell ref="I17588:I17589"/>
    <mergeCell ref="J17588:J17589"/>
    <mergeCell ref="K17588:K17589"/>
    <mergeCell ref="J8491:J8492"/>
    <mergeCell ref="I8493:I8494"/>
    <mergeCell ref="J8493:J8494"/>
    <mergeCell ref="I9277:I9278"/>
    <mergeCell ref="J9277:J9278"/>
    <mergeCell ref="I8504:I8506"/>
    <mergeCell ref="I6856:I6858"/>
    <mergeCell ref="J6856:J6858"/>
    <mergeCell ref="I7798:I7799"/>
    <mergeCell ref="J7798:J7799"/>
    <mergeCell ref="K8133:K8134"/>
    <mergeCell ref="K8387:K8388"/>
    <mergeCell ref="K8312:K8313"/>
    <mergeCell ref="K8834:K8835"/>
    <mergeCell ref="I9144:I9145"/>
    <mergeCell ref="J9144:J9145"/>
    <mergeCell ref="K9144:K9145"/>
    <mergeCell ref="I8802:I8803"/>
    <mergeCell ref="I8909:I8911"/>
    <mergeCell ref="J8909:J8911"/>
    <mergeCell ref="I8913:I8914"/>
    <mergeCell ref="I8810:I8811"/>
    <mergeCell ref="I8867:I8870"/>
    <mergeCell ref="I9088:I9089"/>
    <mergeCell ref="I8985:I8988"/>
    <mergeCell ref="K8649:K8653"/>
    <mergeCell ref="J8347:J8349"/>
    <mergeCell ref="I7643:I7645"/>
    <mergeCell ref="J7643:J7645"/>
    <mergeCell ref="I8618:I8619"/>
    <mergeCell ref="J8618:J8619"/>
    <mergeCell ref="I7692:I7693"/>
    <mergeCell ref="J8865:J8866"/>
    <mergeCell ref="I9138:I9139"/>
    <mergeCell ref="J9138:J9139"/>
    <mergeCell ref="I9168:I9169"/>
    <mergeCell ref="J9168:J9169"/>
    <mergeCell ref="J8872:J8873"/>
    <mergeCell ref="I4833:I4834"/>
    <mergeCell ref="J4833:J4834"/>
    <mergeCell ref="K10952:K10953"/>
    <mergeCell ref="K10267:K10268"/>
    <mergeCell ref="J10895:J10896"/>
    <mergeCell ref="K10942:K10943"/>
    <mergeCell ref="K10627:K10629"/>
    <mergeCell ref="J10638:J10639"/>
    <mergeCell ref="K11238:K11239"/>
    <mergeCell ref="K10870:K10871"/>
    <mergeCell ref="K10739:K10740"/>
    <mergeCell ref="J10901:J10902"/>
    <mergeCell ref="J10809:J10810"/>
    <mergeCell ref="J10731:J10733"/>
    <mergeCell ref="K10731:K10733"/>
    <mergeCell ref="I10716:I10718"/>
    <mergeCell ref="J10964:J10965"/>
    <mergeCell ref="K10964:K10965"/>
    <mergeCell ref="J11280:J11281"/>
    <mergeCell ref="J11178:J11179"/>
    <mergeCell ref="K11227:K11228"/>
    <mergeCell ref="J8599:J8601"/>
    <mergeCell ref="J9302:J9304"/>
    <mergeCell ref="I8497:I8499"/>
    <mergeCell ref="J8497:J8499"/>
    <mergeCell ref="I8577:I8579"/>
    <mergeCell ref="I8583:I8585"/>
    <mergeCell ref="I8726:I8728"/>
    <mergeCell ref="J8726:J8728"/>
    <mergeCell ref="I8565:I8568"/>
    <mergeCell ref="K10393:K10395"/>
    <mergeCell ref="I8323:I8325"/>
    <mergeCell ref="J9213:J9215"/>
    <mergeCell ref="I9210:I9212"/>
    <mergeCell ref="J9210:J9212"/>
    <mergeCell ref="I9204:I9206"/>
    <mergeCell ref="J9204:J9206"/>
    <mergeCell ref="I9201:I9203"/>
    <mergeCell ref="J9201:J9203"/>
    <mergeCell ref="J10835:J10836"/>
    <mergeCell ref="K10981:K10982"/>
    <mergeCell ref="K10911:K10912"/>
    <mergeCell ref="I10699:I10700"/>
    <mergeCell ref="J10699:J10700"/>
    <mergeCell ref="K10958:K10959"/>
    <mergeCell ref="I10905:I10907"/>
    <mergeCell ref="J10913:J10915"/>
    <mergeCell ref="J10837:J10839"/>
    <mergeCell ref="I10799:I10801"/>
    <mergeCell ref="J10799:J10801"/>
    <mergeCell ref="J10952:J10953"/>
    <mergeCell ref="J10704:J10705"/>
    <mergeCell ref="I10704:I10705"/>
    <mergeCell ref="I10835:I10836"/>
    <mergeCell ref="I10895:I10896"/>
    <mergeCell ref="I10942:I10943"/>
    <mergeCell ref="I11045:I11046"/>
    <mergeCell ref="K10972:K10973"/>
    <mergeCell ref="K10905:K10907"/>
    <mergeCell ref="K10913:K10915"/>
    <mergeCell ref="K10829:K10830"/>
    <mergeCell ref="K11033:K11034"/>
    <mergeCell ref="K10749:K10751"/>
    <mergeCell ref="K10763:K10764"/>
    <mergeCell ref="K10989:K10990"/>
    <mergeCell ref="K10987:K10988"/>
    <mergeCell ref="J10958:J10959"/>
    <mergeCell ref="I11062:I11063"/>
    <mergeCell ref="J11124:J11125"/>
    <mergeCell ref="L9208:L9209"/>
    <mergeCell ref="J9208:J9209"/>
    <mergeCell ref="I9229:I9230"/>
    <mergeCell ref="J9229:J9230"/>
    <mergeCell ref="I9233:I9235"/>
    <mergeCell ref="J9233:J9235"/>
    <mergeCell ref="I9236:I9237"/>
    <mergeCell ref="J9236:J9237"/>
    <mergeCell ref="I9239:I9240"/>
    <mergeCell ref="J9239:J9240"/>
    <mergeCell ref="K9112:K9113"/>
    <mergeCell ref="K8818:K8819"/>
    <mergeCell ref="K8526:K8527"/>
    <mergeCell ref="K8446:K8447"/>
    <mergeCell ref="I8444:I8445"/>
    <mergeCell ref="J8444:J8445"/>
    <mergeCell ref="K8444:K8445"/>
    <mergeCell ref="I8442:I8443"/>
    <mergeCell ref="J8442:J8443"/>
    <mergeCell ref="I8448:I8450"/>
    <mergeCell ref="I9260:I9262"/>
    <mergeCell ref="J9260:J9262"/>
    <mergeCell ref="I9264:I9266"/>
    <mergeCell ref="I9269:I9270"/>
    <mergeCell ref="I9098:I9099"/>
    <mergeCell ref="J9098:J9099"/>
    <mergeCell ref="I10010:I10012"/>
    <mergeCell ref="K9747:K9748"/>
    <mergeCell ref="J8929:J8931"/>
    <mergeCell ref="I8926:I8928"/>
    <mergeCell ref="J8977:J8979"/>
    <mergeCell ref="I9296:I9297"/>
    <mergeCell ref="I9695:I9697"/>
    <mergeCell ref="J9036:J9038"/>
    <mergeCell ref="I9045:I9047"/>
    <mergeCell ref="J9045:J9047"/>
    <mergeCell ref="I9055:I9056"/>
    <mergeCell ref="J9055:J9056"/>
    <mergeCell ref="I9058:I9060"/>
    <mergeCell ref="J9058:J9060"/>
    <mergeCell ref="I9063:I9065"/>
    <mergeCell ref="J9063:J9065"/>
    <mergeCell ref="J9136:J9137"/>
    <mergeCell ref="I9140:I9141"/>
    <mergeCell ref="J9140:J9141"/>
    <mergeCell ref="I9142:I9143"/>
    <mergeCell ref="I9000:I9001"/>
    <mergeCell ref="I9006:I9008"/>
    <mergeCell ref="I9152:I9153"/>
    <mergeCell ref="I9329:I9330"/>
    <mergeCell ref="J8983:J8984"/>
    <mergeCell ref="I8643:I8644"/>
    <mergeCell ref="K9383:K9385"/>
    <mergeCell ref="J8673:J8674"/>
    <mergeCell ref="I8563:I8564"/>
    <mergeCell ref="K8977:K8979"/>
    <mergeCell ref="J9219:J9221"/>
    <mergeCell ref="I9322:I9324"/>
    <mergeCell ref="J8649:J8653"/>
    <mergeCell ref="J8724:J8725"/>
    <mergeCell ref="K8806:K8807"/>
    <mergeCell ref="J16065:J16067"/>
    <mergeCell ref="K16065:K16067"/>
    <mergeCell ref="I9187:I9189"/>
    <mergeCell ref="J9187:J9189"/>
    <mergeCell ref="K11803:K11804"/>
    <mergeCell ref="J11547:J11549"/>
    <mergeCell ref="I11706:I11707"/>
    <mergeCell ref="J11423:J11424"/>
    <mergeCell ref="K11423:K11424"/>
    <mergeCell ref="K11589:K11590"/>
    <mergeCell ref="K11547:K11549"/>
    <mergeCell ref="J11293:J11295"/>
    <mergeCell ref="H11137:H11138"/>
    <mergeCell ref="K11201:K11202"/>
    <mergeCell ref="J11328:J11329"/>
    <mergeCell ref="I11284:I11285"/>
    <mergeCell ref="I11278:I11279"/>
    <mergeCell ref="I11260:I11261"/>
    <mergeCell ref="H11206:H11208"/>
    <mergeCell ref="K11497:K11498"/>
    <mergeCell ref="K11529:K11530"/>
    <mergeCell ref="K11563:K11564"/>
    <mergeCell ref="K11438:K11439"/>
    <mergeCell ref="I11411:I11412"/>
    <mergeCell ref="I11430:I11431"/>
    <mergeCell ref="H11614:H11615"/>
    <mergeCell ref="J11296:J11298"/>
    <mergeCell ref="I8647:I8648"/>
    <mergeCell ref="J8647:J8648"/>
    <mergeCell ref="I8656:I8657"/>
    <mergeCell ref="J8656:J8657"/>
    <mergeCell ref="I8677:I8678"/>
    <mergeCell ref="J8677:J8678"/>
    <mergeCell ref="I10393:I10395"/>
    <mergeCell ref="J10393:J10395"/>
    <mergeCell ref="J9152:J9153"/>
    <mergeCell ref="I9154:I9155"/>
    <mergeCell ref="K9284:K9286"/>
    <mergeCell ref="K9424:K9425"/>
    <mergeCell ref="K11371:K11372"/>
    <mergeCell ref="K11336:K11337"/>
    <mergeCell ref="I11338:I11339"/>
    <mergeCell ref="J11338:J11339"/>
    <mergeCell ref="K11338:K11339"/>
    <mergeCell ref="I11229:I11230"/>
    <mergeCell ref="K11213:K11215"/>
    <mergeCell ref="J10821:J10822"/>
    <mergeCell ref="K10704:K10705"/>
    <mergeCell ref="K10821:K10822"/>
    <mergeCell ref="J10829:J10830"/>
    <mergeCell ref="J10717:J10718"/>
    <mergeCell ref="K10717:K10718"/>
    <mergeCell ref="I10671:I10673"/>
    <mergeCell ref="K10799:K10801"/>
    <mergeCell ref="I11022:I11023"/>
    <mergeCell ref="J11185:J11187"/>
    <mergeCell ref="J11024:J11025"/>
    <mergeCell ref="J10756:J10757"/>
    <mergeCell ref="J10746:J10748"/>
    <mergeCell ref="J10749:J10751"/>
    <mergeCell ref="I10664:I10665"/>
    <mergeCell ref="K11045:K11046"/>
    <mergeCell ref="K10791:K10793"/>
    <mergeCell ref="I10794:I10795"/>
    <mergeCell ref="I15744:I15746"/>
    <mergeCell ref="J12059:J12060"/>
    <mergeCell ref="K12059:K12060"/>
    <mergeCell ref="K16268:K16269"/>
    <mergeCell ref="H11771:H11772"/>
    <mergeCell ref="B16260:B16261"/>
    <mergeCell ref="A16260:A16261"/>
    <mergeCell ref="I1820:I1821"/>
    <mergeCell ref="J1820:J1821"/>
    <mergeCell ref="K1820:K1821"/>
    <mergeCell ref="K3562:K3563"/>
    <mergeCell ref="D12343:D12344"/>
    <mergeCell ref="I15937:I15939"/>
    <mergeCell ref="J15937:J15939"/>
    <mergeCell ref="K15937:K15939"/>
    <mergeCell ref="K7226:K7227"/>
    <mergeCell ref="K8909:K8911"/>
    <mergeCell ref="J15228:J15229"/>
    <mergeCell ref="K15228:K15229"/>
    <mergeCell ref="I15303:I15305"/>
    <mergeCell ref="K8913:K8914"/>
    <mergeCell ref="K11171:K11172"/>
    <mergeCell ref="K11132:K11134"/>
    <mergeCell ref="K11328:K11329"/>
    <mergeCell ref="K11430:K11431"/>
    <mergeCell ref="J12208:J12209"/>
    <mergeCell ref="J12287:J12288"/>
    <mergeCell ref="I11358:I11359"/>
    <mergeCell ref="I11388:I11389"/>
    <mergeCell ref="I11328:I11329"/>
    <mergeCell ref="I11336:I11337"/>
    <mergeCell ref="J8240:J8241"/>
    <mergeCell ref="K8240:K8241"/>
    <mergeCell ref="I8816:I8817"/>
    <mergeCell ref="J8816:J8817"/>
    <mergeCell ref="I9809:I9810"/>
    <mergeCell ref="K9923:K9925"/>
    <mergeCell ref="I8806:I8807"/>
    <mergeCell ref="J8802:J8803"/>
    <mergeCell ref="K2780:K2781"/>
    <mergeCell ref="H8436:H8437"/>
    <mergeCell ref="I8314:I8316"/>
    <mergeCell ref="J8314:J8316"/>
    <mergeCell ref="J8317:J8319"/>
    <mergeCell ref="I8317:I8319"/>
    <mergeCell ref="I8320:I8322"/>
    <mergeCell ref="J8320:J8322"/>
    <mergeCell ref="I11857:I11858"/>
    <mergeCell ref="J11857:J11858"/>
    <mergeCell ref="K11857:K11858"/>
    <mergeCell ref="J11891:J11893"/>
    <mergeCell ref="H12038:H12039"/>
    <mergeCell ref="J12395:J12397"/>
    <mergeCell ref="K13242:K13244"/>
    <mergeCell ref="J11790:J11791"/>
    <mergeCell ref="K11790:K11791"/>
    <mergeCell ref="J8487:J8488"/>
    <mergeCell ref="I8489:I8490"/>
    <mergeCell ref="I9096:I9097"/>
    <mergeCell ref="K7798:K7799"/>
    <mergeCell ref="J8524:J8525"/>
    <mergeCell ref="I8507:I8509"/>
    <mergeCell ref="J11122:J11123"/>
    <mergeCell ref="K11122:K11123"/>
    <mergeCell ref="I376:I377"/>
    <mergeCell ref="J376:J377"/>
    <mergeCell ref="K376:K377"/>
    <mergeCell ref="G3058:G3059"/>
    <mergeCell ref="K2827:K2829"/>
    <mergeCell ref="J3137:J3138"/>
    <mergeCell ref="K3176:K3178"/>
    <mergeCell ref="J3484:J3485"/>
    <mergeCell ref="I3317:I3319"/>
    <mergeCell ref="J6748:J6749"/>
    <mergeCell ref="I3049:I3050"/>
    <mergeCell ref="I3071:I3072"/>
    <mergeCell ref="H2856:H2857"/>
    <mergeCell ref="H3163:H3165"/>
    <mergeCell ref="G3460:G3462"/>
    <mergeCell ref="H3454:H3455"/>
    <mergeCell ref="K2872:K2874"/>
    <mergeCell ref="I2880:I2881"/>
    <mergeCell ref="J2880:J2881"/>
    <mergeCell ref="K3147:K3148"/>
    <mergeCell ref="I846:I847"/>
    <mergeCell ref="J846:J847"/>
    <mergeCell ref="K846:K847"/>
    <mergeCell ref="I7123:I7125"/>
    <mergeCell ref="J7123:J7125"/>
    <mergeCell ref="I6894:I6895"/>
    <mergeCell ref="J6894:J6895"/>
    <mergeCell ref="I7924:I7925"/>
    <mergeCell ref="J7924:J7925"/>
    <mergeCell ref="I7952:I7954"/>
    <mergeCell ref="J7952:J7954"/>
    <mergeCell ref="I8309:I8310"/>
    <mergeCell ref="J8309:J8310"/>
    <mergeCell ref="I7265:I7267"/>
    <mergeCell ref="J7265:J7267"/>
    <mergeCell ref="J1604:J1605"/>
    <mergeCell ref="K1604:K1605"/>
    <mergeCell ref="I527:I529"/>
    <mergeCell ref="J527:J529"/>
    <mergeCell ref="I1207:I1209"/>
    <mergeCell ref="I1295:I1297"/>
    <mergeCell ref="I6791:I6793"/>
    <mergeCell ref="J6791:J6793"/>
    <mergeCell ref="J6734:J6736"/>
    <mergeCell ref="I6734:I6736"/>
    <mergeCell ref="I6788:I6790"/>
    <mergeCell ref="J6788:J6790"/>
    <mergeCell ref="I6722:I6724"/>
    <mergeCell ref="J6722:J6724"/>
    <mergeCell ref="I6725:I6727"/>
    <mergeCell ref="J2976:J2978"/>
    <mergeCell ref="K2365:K2366"/>
    <mergeCell ref="I2768:I2769"/>
    <mergeCell ref="K2976:K2978"/>
    <mergeCell ref="H6928:H6930"/>
    <mergeCell ref="I8240:I8241"/>
    <mergeCell ref="G4833:G4834"/>
    <mergeCell ref="H4833:H4834"/>
    <mergeCell ref="K4833:K4834"/>
    <mergeCell ref="I6715:I6718"/>
    <mergeCell ref="I7832:I7834"/>
    <mergeCell ref="J15921:J15922"/>
    <mergeCell ref="H18209:H18210"/>
    <mergeCell ref="I18209:I18210"/>
    <mergeCell ref="I12283:I12284"/>
    <mergeCell ref="J12283:J12284"/>
    <mergeCell ref="K12283:K12284"/>
    <mergeCell ref="I12248:I12249"/>
    <mergeCell ref="K12123:K12124"/>
    <mergeCell ref="I12302:I12303"/>
    <mergeCell ref="J12070:J12071"/>
    <mergeCell ref="I13332:I13333"/>
    <mergeCell ref="I12025:I12027"/>
    <mergeCell ref="I12913:I12914"/>
    <mergeCell ref="I13307:I13308"/>
    <mergeCell ref="J12367:J12368"/>
    <mergeCell ref="K12524:K12525"/>
    <mergeCell ref="I12216:I12217"/>
    <mergeCell ref="I12532:I12534"/>
    <mergeCell ref="K12575:K12576"/>
    <mergeCell ref="I12655:I12656"/>
    <mergeCell ref="I12208:I12209"/>
    <mergeCell ref="I12125:I12126"/>
    <mergeCell ref="I12402:I12403"/>
    <mergeCell ref="I12493:I12495"/>
    <mergeCell ref="J12210:J12211"/>
    <mergeCell ref="J11925:J11926"/>
    <mergeCell ref="K12082:K12083"/>
    <mergeCell ref="I11921:I11922"/>
    <mergeCell ref="K12042:K12044"/>
    <mergeCell ref="K12648:K12649"/>
    <mergeCell ref="K12581:K12582"/>
    <mergeCell ref="K12565:K12566"/>
    <mergeCell ref="K13230:K13231"/>
    <mergeCell ref="K12454:K12455"/>
    <mergeCell ref="I12863:I12865"/>
    <mergeCell ref="J12863:J12865"/>
    <mergeCell ref="K12410:K12411"/>
    <mergeCell ref="I12524:I12525"/>
    <mergeCell ref="J12524:J12525"/>
    <mergeCell ref="J12477:J12479"/>
    <mergeCell ref="K12511:K12512"/>
    <mergeCell ref="K12538:K12539"/>
    <mergeCell ref="K12541:K12542"/>
    <mergeCell ref="K12632:K12633"/>
    <mergeCell ref="K12970:K12971"/>
    <mergeCell ref="J12933:J12934"/>
    <mergeCell ref="J12373:J12374"/>
    <mergeCell ref="K12741:K12742"/>
    <mergeCell ref="I12123:I12124"/>
    <mergeCell ref="K11940:K11942"/>
    <mergeCell ref="I12070:I12071"/>
    <mergeCell ref="J12425:J12426"/>
    <mergeCell ref="I12758:I12760"/>
    <mergeCell ref="J12591:J12592"/>
    <mergeCell ref="I12343:I12344"/>
    <mergeCell ref="J12116:J12117"/>
    <mergeCell ref="J12035:J12037"/>
    <mergeCell ref="K12035:K12037"/>
    <mergeCell ref="J13100:J13101"/>
    <mergeCell ref="K13100:K13101"/>
    <mergeCell ref="J12538:J12539"/>
    <mergeCell ref="I12920:I12921"/>
    <mergeCell ref="J13307:J13308"/>
    <mergeCell ref="I12924:I12925"/>
    <mergeCell ref="I18171:I18172"/>
    <mergeCell ref="J18171:J18172"/>
    <mergeCell ref="A18243:A18244"/>
    <mergeCell ref="B18243:B18244"/>
    <mergeCell ref="C18243:C18244"/>
    <mergeCell ref="D18243:D18244"/>
    <mergeCell ref="G18243:G18244"/>
    <mergeCell ref="H18243:H18244"/>
    <mergeCell ref="I18243:I18244"/>
    <mergeCell ref="J18243:J18244"/>
    <mergeCell ref="K18243:K18244"/>
    <mergeCell ref="C18241:C18242"/>
    <mergeCell ref="D18241:D18242"/>
    <mergeCell ref="G18241:G18242"/>
    <mergeCell ref="H18241:H18242"/>
    <mergeCell ref="I18241:I18242"/>
    <mergeCell ref="J18241:J18242"/>
    <mergeCell ref="K18241:K18242"/>
    <mergeCell ref="B18168:B18169"/>
    <mergeCell ref="C18168:C18169"/>
    <mergeCell ref="A18241:A18242"/>
    <mergeCell ref="B18241:B18242"/>
    <mergeCell ref="A18168:A18169"/>
    <mergeCell ref="A18211:A18212"/>
    <mergeCell ref="B18211:B18212"/>
    <mergeCell ref="C18211:C18212"/>
    <mergeCell ref="D18211:D18212"/>
    <mergeCell ref="G18211:G18212"/>
    <mergeCell ref="H18211:H18212"/>
    <mergeCell ref="I18211:I18212"/>
    <mergeCell ref="J18211:J18212"/>
    <mergeCell ref="A17535:A17536"/>
    <mergeCell ref="B17535:B17536"/>
    <mergeCell ref="C17535:C17536"/>
    <mergeCell ref="D17535:D17536"/>
    <mergeCell ref="G17535:G17536"/>
    <mergeCell ref="H17535:H17536"/>
    <mergeCell ref="I17535:I17536"/>
    <mergeCell ref="J18209:J18210"/>
    <mergeCell ref="D18168:D18169"/>
    <mergeCell ref="G18168:G18169"/>
    <mergeCell ref="H18168:H18169"/>
    <mergeCell ref="I18168:I18169"/>
    <mergeCell ref="H18089:H18090"/>
    <mergeCell ref="D18092:D18093"/>
    <mergeCell ref="K18211:K18212"/>
    <mergeCell ref="K17674:K17675"/>
    <mergeCell ref="K17630:K17631"/>
    <mergeCell ref="J17679:J17680"/>
    <mergeCell ref="K17703:K17704"/>
    <mergeCell ref="J18168:J18169"/>
    <mergeCell ref="K18168:K18169"/>
    <mergeCell ref="G18162:G18163"/>
    <mergeCell ref="K18162:K18163"/>
    <mergeCell ref="J17632:J17633"/>
    <mergeCell ref="J18003:J18004"/>
    <mergeCell ref="I17999:I18000"/>
    <mergeCell ref="I17976:I17977"/>
    <mergeCell ref="G17982:G17983"/>
    <mergeCell ref="J17723:J17724"/>
    <mergeCell ref="K17723:K17724"/>
    <mergeCell ref="C18046:C18048"/>
    <mergeCell ref="D18046:D18048"/>
    <mergeCell ref="A11921:A11922"/>
    <mergeCell ref="K11925:K11926"/>
    <mergeCell ref="K12072:K12073"/>
    <mergeCell ref="I12033:I12034"/>
    <mergeCell ref="J12033:J12034"/>
    <mergeCell ref="K12033:K12034"/>
    <mergeCell ref="J11958:J11959"/>
    <mergeCell ref="K11958:K11959"/>
    <mergeCell ref="A18253:A18254"/>
    <mergeCell ref="B18253:B18254"/>
    <mergeCell ref="C18253:C18254"/>
    <mergeCell ref="D18253:D18254"/>
    <mergeCell ref="G18253:G18254"/>
    <mergeCell ref="H18253:H18254"/>
    <mergeCell ref="I18253:I18254"/>
    <mergeCell ref="J18253:J18254"/>
    <mergeCell ref="K18253:K18254"/>
    <mergeCell ref="B18245:B18246"/>
    <mergeCell ref="C18245:C18246"/>
    <mergeCell ref="D18245:D18246"/>
    <mergeCell ref="G18245:G18246"/>
    <mergeCell ref="H18245:H18246"/>
    <mergeCell ref="A18245:A18246"/>
    <mergeCell ref="D13251:D13252"/>
    <mergeCell ref="D12178:D12179"/>
    <mergeCell ref="G13798:G13799"/>
    <mergeCell ref="D13852:D13853"/>
    <mergeCell ref="H13838:H13839"/>
    <mergeCell ref="H13899:H13900"/>
    <mergeCell ref="H14465:H14468"/>
    <mergeCell ref="D13281:D13282"/>
    <mergeCell ref="D16433:D16434"/>
    <mergeCell ref="K12159:K12160"/>
    <mergeCell ref="D12341:D12342"/>
    <mergeCell ref="G12341:G12342"/>
    <mergeCell ref="K12258:K12259"/>
    <mergeCell ref="I12272:I12273"/>
    <mergeCell ref="D12002:D12004"/>
    <mergeCell ref="D11967:D11968"/>
    <mergeCell ref="A18203:A18204"/>
    <mergeCell ref="B18203:B18204"/>
    <mergeCell ref="C18203:C18204"/>
    <mergeCell ref="D18203:D18204"/>
    <mergeCell ref="C18162:C18163"/>
    <mergeCell ref="D18162:D18163"/>
    <mergeCell ref="D15136:D15139"/>
    <mergeCell ref="C17893:C17894"/>
    <mergeCell ref="I18245:I18246"/>
    <mergeCell ref="J18245:J18246"/>
    <mergeCell ref="K15018:K15019"/>
    <mergeCell ref="I15228:I15229"/>
    <mergeCell ref="K18245:K18246"/>
    <mergeCell ref="J13063:J13065"/>
    <mergeCell ref="K13063:K13065"/>
    <mergeCell ref="I13091:I13092"/>
    <mergeCell ref="J13091:J13092"/>
    <mergeCell ref="K13091:K13092"/>
    <mergeCell ref="J13233:J13234"/>
    <mergeCell ref="K13233:K13234"/>
    <mergeCell ref="K12930:K12931"/>
    <mergeCell ref="J12935:J12936"/>
    <mergeCell ref="J12629:J12630"/>
    <mergeCell ref="I12634:I12636"/>
    <mergeCell ref="J11938:J11939"/>
    <mergeCell ref="K12234:K12235"/>
    <mergeCell ref="I12232:I12233"/>
    <mergeCell ref="I12553:I12554"/>
    <mergeCell ref="K12095:K12097"/>
    <mergeCell ref="K11946:K11947"/>
    <mergeCell ref="J12762:J12763"/>
    <mergeCell ref="I12011:I12012"/>
    <mergeCell ref="I12391:I12392"/>
    <mergeCell ref="J12391:J12392"/>
    <mergeCell ref="K12391:K12392"/>
    <mergeCell ref="I12395:I12397"/>
    <mergeCell ref="K12395:K12397"/>
    <mergeCell ref="K12298:K12299"/>
    <mergeCell ref="K13579:K13580"/>
    <mergeCell ref="I13595:I13596"/>
    <mergeCell ref="J13595:J13596"/>
    <mergeCell ref="I18231:I18232"/>
    <mergeCell ref="I12933:I12934"/>
    <mergeCell ref="K12015:K12016"/>
    <mergeCell ref="I12142:I12143"/>
    <mergeCell ref="J17392:J17393"/>
    <mergeCell ref="J16521:J16522"/>
    <mergeCell ref="I12007:I12008"/>
    <mergeCell ref="I12250:I12251"/>
    <mergeCell ref="J12250:J12251"/>
    <mergeCell ref="J12558:J12559"/>
    <mergeCell ref="K11967:K11968"/>
    <mergeCell ref="J11977:J11978"/>
    <mergeCell ref="K11977:K11978"/>
    <mergeCell ref="J11981:J11982"/>
    <mergeCell ref="I12373:I12374"/>
    <mergeCell ref="I12234:I12235"/>
    <mergeCell ref="K11955:K11956"/>
    <mergeCell ref="J12384:J12385"/>
    <mergeCell ref="I12386:I12387"/>
    <mergeCell ref="K12856:K12857"/>
    <mergeCell ref="I15282:I15284"/>
    <mergeCell ref="J15282:J15284"/>
    <mergeCell ref="K15282:K15284"/>
    <mergeCell ref="K12382:K12383"/>
    <mergeCell ref="J12856:J12857"/>
    <mergeCell ref="J13312:J13313"/>
    <mergeCell ref="K16493:K16494"/>
    <mergeCell ref="J15279:J15281"/>
    <mergeCell ref="K15279:K15281"/>
    <mergeCell ref="I15279:I15281"/>
    <mergeCell ref="I15701:I15703"/>
    <mergeCell ref="J15701:J15703"/>
    <mergeCell ref="K15701:K15703"/>
    <mergeCell ref="K18209:K18210"/>
    <mergeCell ref="J17999:J18000"/>
    <mergeCell ref="A12341:A12342"/>
    <mergeCell ref="A12011:A12012"/>
    <mergeCell ref="C12011:C12012"/>
    <mergeCell ref="A12007:A12008"/>
    <mergeCell ref="B12007:B12008"/>
    <mergeCell ref="C12007:C12008"/>
    <mergeCell ref="A12005:A12006"/>
    <mergeCell ref="B12005:B12006"/>
    <mergeCell ref="C12005:C12006"/>
    <mergeCell ref="G12005:G12006"/>
    <mergeCell ref="K13270:K13271"/>
    <mergeCell ref="H13911:H13912"/>
    <mergeCell ref="I14015:I14016"/>
    <mergeCell ref="J12386:J12387"/>
    <mergeCell ref="H12341:H12342"/>
    <mergeCell ref="I12095:I12097"/>
    <mergeCell ref="K13117:K13118"/>
    <mergeCell ref="K12250:K12251"/>
    <mergeCell ref="K12558:K12559"/>
    <mergeCell ref="K13312:K13313"/>
    <mergeCell ref="K13323:K13324"/>
    <mergeCell ref="I12619:I12620"/>
    <mergeCell ref="H13286:H13287"/>
    <mergeCell ref="J13297:J13298"/>
    <mergeCell ref="H13251:H13252"/>
    <mergeCell ref="K13214:K13215"/>
    <mergeCell ref="K12796:K12797"/>
    <mergeCell ref="K12972:K12973"/>
    <mergeCell ref="I12972:I12973"/>
    <mergeCell ref="J13230:J13231"/>
    <mergeCell ref="K12674:K12675"/>
    <mergeCell ref="I13100:I13101"/>
    <mergeCell ref="K13119:K13120"/>
    <mergeCell ref="I12970:I12971"/>
    <mergeCell ref="K12577:K12578"/>
    <mergeCell ref="I13385:I13387"/>
    <mergeCell ref="J12234:J12235"/>
    <mergeCell ref="K12079:K12080"/>
    <mergeCell ref="J12241:J12242"/>
    <mergeCell ref="K12270:K12271"/>
    <mergeCell ref="K12248:K12249"/>
    <mergeCell ref="I12258:I12259"/>
    <mergeCell ref="J12171:J12172"/>
    <mergeCell ref="J12154:J12156"/>
    <mergeCell ref="J12123:J12124"/>
    <mergeCell ref="K12246:K12247"/>
    <mergeCell ref="J12121:J12122"/>
    <mergeCell ref="K12121:K12122"/>
    <mergeCell ref="J13935:J13936"/>
    <mergeCell ref="K13618:K13619"/>
    <mergeCell ref="J12343:J12344"/>
    <mergeCell ref="J12577:J12578"/>
    <mergeCell ref="K12748:K12749"/>
    <mergeCell ref="K12367:K12368"/>
    <mergeCell ref="I13105:I13106"/>
    <mergeCell ref="J13105:J13106"/>
    <mergeCell ref="I13253:I13255"/>
    <mergeCell ref="J13253:J13255"/>
    <mergeCell ref="K13225:K13226"/>
    <mergeCell ref="I17527:I17528"/>
    <mergeCell ref="I17467:I17468"/>
    <mergeCell ref="J16479:J16480"/>
    <mergeCell ref="K16479:K16480"/>
    <mergeCell ref="H17137:H17138"/>
    <mergeCell ref="I17137:I17138"/>
    <mergeCell ref="J17137:J17138"/>
    <mergeCell ref="K17137:K17138"/>
    <mergeCell ref="G15159:G15160"/>
    <mergeCell ref="H15151:H15152"/>
    <mergeCell ref="I14548:I14549"/>
    <mergeCell ref="J11884:J11885"/>
    <mergeCell ref="H16477:H16478"/>
    <mergeCell ref="I16477:I16478"/>
    <mergeCell ref="I17420:I17421"/>
    <mergeCell ref="I15582:I15584"/>
    <mergeCell ref="J15582:J15584"/>
    <mergeCell ref="I12682:I12684"/>
    <mergeCell ref="J13509:J13510"/>
    <mergeCell ref="H15091:H15092"/>
    <mergeCell ref="H15075:H15077"/>
    <mergeCell ref="H15182:H15192"/>
    <mergeCell ref="K15469:K15470"/>
    <mergeCell ref="I15532:I15533"/>
    <mergeCell ref="H15354:H15356"/>
    <mergeCell ref="H15345:H15346"/>
    <mergeCell ref="J12302:J12303"/>
    <mergeCell ref="I12369:I12370"/>
    <mergeCell ref="J13354:J13355"/>
    <mergeCell ref="I13233:I13234"/>
    <mergeCell ref="H13297:H13298"/>
    <mergeCell ref="H13328:H13329"/>
    <mergeCell ref="I13292:I13293"/>
    <mergeCell ref="K15303:K15305"/>
    <mergeCell ref="I15245:I15246"/>
    <mergeCell ref="I12603:I12604"/>
    <mergeCell ref="J12659:J12660"/>
    <mergeCell ref="J13659:J13660"/>
    <mergeCell ref="K12090:K12091"/>
    <mergeCell ref="K12110:K12111"/>
    <mergeCell ref="I14085:I14086"/>
    <mergeCell ref="I12497:I12499"/>
    <mergeCell ref="J15303:J15305"/>
    <mergeCell ref="J12324:J12325"/>
    <mergeCell ref="G12178:G12179"/>
    <mergeCell ref="I12127:I12140"/>
    <mergeCell ref="H14438:H14441"/>
    <mergeCell ref="G14453:G14454"/>
    <mergeCell ref="H15230:H15231"/>
    <mergeCell ref="J12216:J12217"/>
    <mergeCell ref="I12218:I12219"/>
    <mergeCell ref="I12182:I12183"/>
    <mergeCell ref="I11940:I11942"/>
    <mergeCell ref="J14548:J14549"/>
    <mergeCell ref="J15136:J15139"/>
    <mergeCell ref="K11912:K11913"/>
    <mergeCell ref="J11914:J11915"/>
    <mergeCell ref="I11946:I11947"/>
    <mergeCell ref="I11914:I11915"/>
    <mergeCell ref="K11910:K11911"/>
    <mergeCell ref="J16471:J16472"/>
    <mergeCell ref="J15532:J15533"/>
    <mergeCell ref="K15009:K15011"/>
    <mergeCell ref="J15245:J15246"/>
    <mergeCell ref="I11236:I11237"/>
    <mergeCell ref="G11891:G11893"/>
    <mergeCell ref="G11912:G11913"/>
    <mergeCell ref="J11331:J11332"/>
    <mergeCell ref="H11798:H11799"/>
    <mergeCell ref="H11402:H11403"/>
    <mergeCell ref="K11369:K11370"/>
    <mergeCell ref="G11774:G11775"/>
    <mergeCell ref="K11345:K11346"/>
    <mergeCell ref="J11523:J11524"/>
    <mergeCell ref="K11399:K11400"/>
    <mergeCell ref="H11849:H11850"/>
    <mergeCell ref="I11635:I11636"/>
    <mergeCell ref="J11866:J11868"/>
    <mergeCell ref="I11869:I11870"/>
    <mergeCell ref="K11574:K11575"/>
    <mergeCell ref="G11925:G11926"/>
    <mergeCell ref="H11861:H11862"/>
    <mergeCell ref="G11815:G11816"/>
    <mergeCell ref="G11682:G11686"/>
    <mergeCell ref="J11722:J11723"/>
    <mergeCell ref="K11282:K11283"/>
    <mergeCell ref="I11296:I11298"/>
    <mergeCell ref="K11495:K11496"/>
    <mergeCell ref="I11515:I11516"/>
    <mergeCell ref="J11803:J11804"/>
    <mergeCell ref="G12343:G12344"/>
    <mergeCell ref="K15604:K15605"/>
    <mergeCell ref="J11855:J11856"/>
    <mergeCell ref="K11855:K11856"/>
    <mergeCell ref="I11938:I11939"/>
    <mergeCell ref="K12142:K12143"/>
    <mergeCell ref="I12197:I12198"/>
    <mergeCell ref="I11877:I11878"/>
    <mergeCell ref="J11873:J11874"/>
    <mergeCell ref="I11919:I11920"/>
    <mergeCell ref="I15358:I15360"/>
    <mergeCell ref="J15358:J15360"/>
    <mergeCell ref="K15358:K15360"/>
    <mergeCell ref="J12030:J12031"/>
    <mergeCell ref="I12064:I12065"/>
    <mergeCell ref="J12142:J12143"/>
    <mergeCell ref="I12856:I12857"/>
    <mergeCell ref="J11766:J11767"/>
    <mergeCell ref="I11766:I11767"/>
    <mergeCell ref="J11458:J11459"/>
    <mergeCell ref="K15245:K15246"/>
    <mergeCell ref="I15018:I15019"/>
    <mergeCell ref="G11906:G11907"/>
    <mergeCell ref="H11906:H11907"/>
    <mergeCell ref="J11903:J11904"/>
    <mergeCell ref="H11923:H11924"/>
    <mergeCell ref="J11906:J11907"/>
    <mergeCell ref="D11943:D11944"/>
    <mergeCell ref="G11943:G11944"/>
    <mergeCell ref="C11943:C11944"/>
    <mergeCell ref="G11923:G11924"/>
    <mergeCell ref="J11360:J11361"/>
    <mergeCell ref="K11360:K11361"/>
    <mergeCell ref="I11360:I11361"/>
    <mergeCell ref="C11712:C11713"/>
    <mergeCell ref="D11712:D11713"/>
    <mergeCell ref="G11712:G11713"/>
    <mergeCell ref="H11712:H11713"/>
    <mergeCell ref="I11712:I11713"/>
    <mergeCell ref="J11712:J11713"/>
    <mergeCell ref="K11712:K11713"/>
    <mergeCell ref="H11889:H11890"/>
    <mergeCell ref="I11786:I11788"/>
    <mergeCell ref="I11808:I11809"/>
    <mergeCell ref="G11754:G11756"/>
    <mergeCell ref="H11754:H11756"/>
    <mergeCell ref="H11717:H11718"/>
    <mergeCell ref="C11682:C11686"/>
    <mergeCell ref="D11682:D11686"/>
    <mergeCell ref="H11741:H11742"/>
    <mergeCell ref="D11687:D11689"/>
    <mergeCell ref="G11687:G11689"/>
    <mergeCell ref="I11910:I11911"/>
    <mergeCell ref="H11768:H11769"/>
    <mergeCell ref="J11702:J11703"/>
    <mergeCell ref="G11771:G11772"/>
    <mergeCell ref="I11875:I11876"/>
    <mergeCell ref="D11218:D11219"/>
    <mergeCell ref="D11503:D11504"/>
    <mergeCell ref="K11185:K11187"/>
    <mergeCell ref="I11231:I11232"/>
    <mergeCell ref="J11231:J11232"/>
    <mergeCell ref="I11238:I11239"/>
    <mergeCell ref="J11242:J11244"/>
    <mergeCell ref="I11349:I11350"/>
    <mergeCell ref="J11349:J11350"/>
    <mergeCell ref="K11349:K11350"/>
    <mergeCell ref="K11738:K11740"/>
    <mergeCell ref="C11618:C11620"/>
    <mergeCell ref="K11706:K11707"/>
    <mergeCell ref="I11790:I11791"/>
    <mergeCell ref="I11795:I11796"/>
    <mergeCell ref="I11623:I11624"/>
    <mergeCell ref="K11358:K11359"/>
    <mergeCell ref="I11486:I11487"/>
    <mergeCell ref="J11486:J11487"/>
    <mergeCell ref="K11486:K11487"/>
    <mergeCell ref="K11440:K11441"/>
    <mergeCell ref="D11203:D11204"/>
    <mergeCell ref="G11203:G11204"/>
    <mergeCell ref="H11203:H11204"/>
    <mergeCell ref="K11231:K11232"/>
    <mergeCell ref="C11188:C11189"/>
    <mergeCell ref="G11193:G11194"/>
    <mergeCell ref="D11191:D11192"/>
    <mergeCell ref="G11191:G11192"/>
    <mergeCell ref="H11191:H11192"/>
    <mergeCell ref="J11188:J11189"/>
    <mergeCell ref="K11188:K11189"/>
    <mergeCell ref="J11223:J11224"/>
    <mergeCell ref="I11193:I11194"/>
    <mergeCell ref="I11188:I11189"/>
    <mergeCell ref="I11223:I11224"/>
    <mergeCell ref="I11729:I11730"/>
    <mergeCell ref="I11722:I11723"/>
    <mergeCell ref="K11362:K11363"/>
    <mergeCell ref="J11465:J11466"/>
    <mergeCell ref="K11465:K11466"/>
    <mergeCell ref="D11664:D11666"/>
    <mergeCell ref="G11664:G11666"/>
    <mergeCell ref="H11664:H11666"/>
    <mergeCell ref="G11704:G11705"/>
    <mergeCell ref="H11710:H11711"/>
    <mergeCell ref="I11201:I11202"/>
    <mergeCell ref="I11210:I11211"/>
    <mergeCell ref="J11210:J11211"/>
    <mergeCell ref="G11743:G11744"/>
    <mergeCell ref="H11780:H11781"/>
    <mergeCell ref="H11743:H11744"/>
    <mergeCell ref="D11766:D11767"/>
    <mergeCell ref="I11376:I11377"/>
    <mergeCell ref="J11376:J11377"/>
    <mergeCell ref="J11336:J11337"/>
    <mergeCell ref="K11513:K11514"/>
    <mergeCell ref="J11290:J11291"/>
    <mergeCell ref="G11407:G11408"/>
    <mergeCell ref="I11563:I11564"/>
    <mergeCell ref="K11749:K11751"/>
    <mergeCell ref="I11185:I11187"/>
    <mergeCell ref="K11766:K11767"/>
    <mergeCell ref="K11776:K11777"/>
    <mergeCell ref="C11849:C11850"/>
    <mergeCell ref="I11299:I11301"/>
    <mergeCell ref="J11271:J11273"/>
    <mergeCell ref="C11923:C11924"/>
    <mergeCell ref="D11923:D11924"/>
    <mergeCell ref="J11234:J11235"/>
    <mergeCell ref="H11687:H11689"/>
    <mergeCell ref="K11695:K11696"/>
    <mergeCell ref="J14314:J14315"/>
    <mergeCell ref="K14399:K14400"/>
    <mergeCell ref="J12309:J12311"/>
    <mergeCell ref="I12253:I12254"/>
    <mergeCell ref="J12253:J12254"/>
    <mergeCell ref="K12253:K12254"/>
    <mergeCell ref="J12543:J12544"/>
    <mergeCell ref="J17366:J17367"/>
    <mergeCell ref="K16455:K16456"/>
    <mergeCell ref="J16459:J16460"/>
    <mergeCell ref="K16459:K16460"/>
    <mergeCell ref="J12748:J12749"/>
    <mergeCell ref="J17710:J17711"/>
    <mergeCell ref="D13307:D13308"/>
    <mergeCell ref="H13323:H13324"/>
    <mergeCell ref="K18171:K18172"/>
    <mergeCell ref="J11747:J11748"/>
    <mergeCell ref="K11747:K11748"/>
    <mergeCell ref="I11749:I11751"/>
    <mergeCell ref="J11749:J11751"/>
    <mergeCell ref="K11629:K11630"/>
    <mergeCell ref="K11503:K11504"/>
    <mergeCell ref="J11345:J11346"/>
    <mergeCell ref="K11284:K11285"/>
    <mergeCell ref="I11317:I11318"/>
    <mergeCell ref="J11743:J11744"/>
    <mergeCell ref="K11719:K11720"/>
    <mergeCell ref="D11891:D11893"/>
    <mergeCell ref="D11849:D11850"/>
    <mergeCell ref="I11710:I11711"/>
    <mergeCell ref="J11544:J11545"/>
    <mergeCell ref="K11515:K11516"/>
    <mergeCell ref="K11879:K11880"/>
    <mergeCell ref="G11946:G11947"/>
    <mergeCell ref="G11857:G11858"/>
    <mergeCell ref="I13494:I13495"/>
    <mergeCell ref="I13423:I13424"/>
    <mergeCell ref="I11853:I11854"/>
    <mergeCell ref="J11853:J11854"/>
    <mergeCell ref="K11853:K11854"/>
    <mergeCell ref="I11855:I11856"/>
    <mergeCell ref="D11831:D11832"/>
    <mergeCell ref="D11774:D11775"/>
    <mergeCell ref="D11618:D11620"/>
    <mergeCell ref="G11618:G11620"/>
    <mergeCell ref="H11618:H11620"/>
    <mergeCell ref="H11648:H11649"/>
    <mergeCell ref="H11675:H11680"/>
    <mergeCell ref="H11693:H11694"/>
    <mergeCell ref="C11891:C11893"/>
    <mergeCell ref="J11936:J11937"/>
    <mergeCell ref="I11402:I11403"/>
    <mergeCell ref="I11264:I11265"/>
    <mergeCell ref="J11278:J11279"/>
    <mergeCell ref="K11278:K11279"/>
    <mergeCell ref="K11842:K11843"/>
    <mergeCell ref="A18171:A18172"/>
    <mergeCell ref="B18171:B18172"/>
    <mergeCell ref="C18171:C18172"/>
    <mergeCell ref="D18171:D18172"/>
    <mergeCell ref="K13595:K13596"/>
    <mergeCell ref="K13417:K13418"/>
    <mergeCell ref="I13419:I13420"/>
    <mergeCell ref="K11914:K11915"/>
    <mergeCell ref="I13522:I13524"/>
    <mergeCell ref="J13522:J13524"/>
    <mergeCell ref="K13522:K13524"/>
    <mergeCell ref="I13506:I13508"/>
    <mergeCell ref="J13506:J13508"/>
    <mergeCell ref="I12859:I12860"/>
    <mergeCell ref="I13509:I13510"/>
    <mergeCell ref="H18162:H18163"/>
    <mergeCell ref="I18162:I18163"/>
    <mergeCell ref="J18162:J18163"/>
    <mergeCell ref="J15018:J15019"/>
    <mergeCell ref="A11972:A11974"/>
    <mergeCell ref="B11972:B11974"/>
    <mergeCell ref="J12350:J12351"/>
    <mergeCell ref="I12287:I12288"/>
    <mergeCell ref="I12738:I12739"/>
    <mergeCell ref="A18209:A18210"/>
    <mergeCell ref="B18209:B18210"/>
    <mergeCell ref="C18209:C18210"/>
    <mergeCell ref="D18209:D18210"/>
    <mergeCell ref="G18209:G18210"/>
    <mergeCell ref="K15711:K15712"/>
    <mergeCell ref="A18162:A18163"/>
    <mergeCell ref="B18162:B18163"/>
    <mergeCell ref="H17834:H17835"/>
    <mergeCell ref="G16392:G16394"/>
    <mergeCell ref="G12015:G12016"/>
    <mergeCell ref="G13816:G13817"/>
    <mergeCell ref="K12064:K12065"/>
    <mergeCell ref="J13242:J13244"/>
    <mergeCell ref="I16197:I16198"/>
    <mergeCell ref="K11938:K11939"/>
    <mergeCell ref="D11972:D11974"/>
    <mergeCell ref="J16477:J16478"/>
    <mergeCell ref="K16477:K16478"/>
    <mergeCell ref="I13752:I13754"/>
    <mergeCell ref="I12116:I12117"/>
    <mergeCell ref="H11943:H11944"/>
    <mergeCell ref="D12011:D12012"/>
    <mergeCell ref="D12007:D12008"/>
    <mergeCell ref="D12005:D12006"/>
    <mergeCell ref="I12015:I12016"/>
    <mergeCell ref="K11960:K11961"/>
    <mergeCell ref="B11921:B11922"/>
    <mergeCell ref="C11921:C11922"/>
    <mergeCell ref="D11921:D11922"/>
    <mergeCell ref="B12341:B12342"/>
    <mergeCell ref="C12341:C12342"/>
    <mergeCell ref="A11917:A11918"/>
    <mergeCell ref="B11917:B11918"/>
    <mergeCell ref="C11917:C11918"/>
    <mergeCell ref="D11917:D11918"/>
    <mergeCell ref="G11917:G11918"/>
    <mergeCell ref="H11917:H11918"/>
    <mergeCell ref="G11962:G11963"/>
    <mergeCell ref="J12015:J12016"/>
    <mergeCell ref="K11555:K11556"/>
    <mergeCell ref="K11367:K11368"/>
    <mergeCell ref="I11234:I11235"/>
    <mergeCell ref="K11919:K11920"/>
    <mergeCell ref="G11151:G11152"/>
    <mergeCell ref="J11447:J11448"/>
    <mergeCell ref="I11547:I11549"/>
    <mergeCell ref="J11358:J11359"/>
    <mergeCell ref="K11175:K11176"/>
    <mergeCell ref="K11178:K11179"/>
    <mergeCell ref="K11139:K11141"/>
    <mergeCell ref="K11068:K11070"/>
    <mergeCell ref="K11058:K11059"/>
    <mergeCell ref="K11083:K11084"/>
    <mergeCell ref="I10970:I10971"/>
    <mergeCell ref="I11066:I11067"/>
    <mergeCell ref="J11060:J11061"/>
    <mergeCell ref="K11042:K11043"/>
    <mergeCell ref="J11037:J11038"/>
    <mergeCell ref="J11076:J11077"/>
    <mergeCell ref="I11155:I11157"/>
    <mergeCell ref="J11155:J11157"/>
    <mergeCell ref="K11155:K11157"/>
    <mergeCell ref="K11029:K11030"/>
    <mergeCell ref="I11126:I11127"/>
    <mergeCell ref="K11151:K11152"/>
    <mergeCell ref="K11124:K11125"/>
    <mergeCell ref="J11180:J11181"/>
    <mergeCell ref="I11085:I11086"/>
    <mergeCell ref="J11148:J11149"/>
    <mergeCell ref="J11094:J11095"/>
    <mergeCell ref="I11458:I11459"/>
    <mergeCell ref="H11171:H11172"/>
    <mergeCell ref="I11153:I11154"/>
    <mergeCell ref="G11218:G11219"/>
    <mergeCell ref="H11218:H11219"/>
    <mergeCell ref="H11151:H11152"/>
    <mergeCell ref="H11165:H11166"/>
    <mergeCell ref="J11068:J11070"/>
    <mergeCell ref="J11495:J11496"/>
    <mergeCell ref="J11440:J11441"/>
    <mergeCell ref="J11074:J11075"/>
    <mergeCell ref="J11153:J11154"/>
    <mergeCell ref="I11178:I11179"/>
    <mergeCell ref="J11430:J11431"/>
    <mergeCell ref="I11373:I11375"/>
    <mergeCell ref="I11322:I11323"/>
    <mergeCell ref="K11471:K11472"/>
    <mergeCell ref="I11175:I11176"/>
    <mergeCell ref="G11177:G11179"/>
    <mergeCell ref="H11177:H11179"/>
    <mergeCell ref="G11175:G11176"/>
    <mergeCell ref="G11206:G11208"/>
    <mergeCell ref="G11142:G11144"/>
    <mergeCell ref="I11520:I11521"/>
    <mergeCell ref="G11847:G11848"/>
    <mergeCell ref="I11784:I11785"/>
    <mergeCell ref="I11884:I11885"/>
    <mergeCell ref="J11898:J11900"/>
    <mergeCell ref="H11840:H11841"/>
    <mergeCell ref="H11836:H11837"/>
    <mergeCell ref="K11894:K11895"/>
    <mergeCell ref="G11831:G11832"/>
    <mergeCell ref="K11828:K11830"/>
    <mergeCell ref="G12011:G12012"/>
    <mergeCell ref="H12005:H12006"/>
    <mergeCell ref="G12007:G12008"/>
    <mergeCell ref="H12007:H12008"/>
    <mergeCell ref="J11719:J11720"/>
    <mergeCell ref="K11774:K11775"/>
    <mergeCell ref="I11776:I11777"/>
    <mergeCell ref="J11670:J11672"/>
    <mergeCell ref="I11747:I11748"/>
    <mergeCell ref="I11523:I11524"/>
    <mergeCell ref="K11473:K11474"/>
    <mergeCell ref="K11544:K11545"/>
    <mergeCell ref="G11981:G11982"/>
    <mergeCell ref="H11975:H11976"/>
    <mergeCell ref="J11894:J11895"/>
    <mergeCell ref="J11859:J11860"/>
    <mergeCell ref="I12030:I12031"/>
    <mergeCell ref="K11148:K11149"/>
    <mergeCell ref="J11373:J11375"/>
    <mergeCell ref="K11251:K11252"/>
    <mergeCell ref="J11782:J11783"/>
    <mergeCell ref="K11648:K11649"/>
    <mergeCell ref="K11560:K11561"/>
    <mergeCell ref="K11743:K11744"/>
    <mergeCell ref="J11586:J11587"/>
    <mergeCell ref="K11586:K11587"/>
    <mergeCell ref="K11693:K11694"/>
    <mergeCell ref="H11749:H11751"/>
    <mergeCell ref="K12045:K12046"/>
    <mergeCell ref="I11717:I11718"/>
    <mergeCell ref="J11717:J11718"/>
    <mergeCell ref="K11717:K11718"/>
    <mergeCell ref="K11710:K11711"/>
    <mergeCell ref="J11497:J11498"/>
    <mergeCell ref="H11148:H11149"/>
    <mergeCell ref="H11185:H11187"/>
    <mergeCell ref="G11896:G11897"/>
    <mergeCell ref="H11896:H11897"/>
    <mergeCell ref="J11515:J11516"/>
    <mergeCell ref="K11736:K11737"/>
    <mergeCell ref="J11574:J11575"/>
    <mergeCell ref="K11921:K11922"/>
    <mergeCell ref="K11873:K11874"/>
    <mergeCell ref="G11955:G11956"/>
    <mergeCell ref="J11912:J11913"/>
    <mergeCell ref="J11910:J11911"/>
    <mergeCell ref="K11650:K11651"/>
    <mergeCell ref="G11623:G11624"/>
    <mergeCell ref="H11623:H11624"/>
    <mergeCell ref="K11795:K11796"/>
    <mergeCell ref="J11798:J11799"/>
    <mergeCell ref="J11729:J11730"/>
    <mergeCell ref="I11851:I11852"/>
    <mergeCell ref="H11921:H11922"/>
    <mergeCell ref="G11999:G12000"/>
    <mergeCell ref="H11999:H12000"/>
    <mergeCell ref="G11849:G11850"/>
    <mergeCell ref="I11847:I11848"/>
    <mergeCell ref="J11960:J11961"/>
    <mergeCell ref="G11894:G11895"/>
    <mergeCell ref="H11853:H11854"/>
    <mergeCell ref="I11866:I11868"/>
    <mergeCell ref="H11847:H11848"/>
    <mergeCell ref="I11741:I11742"/>
    <mergeCell ref="K11952:K11954"/>
    <mergeCell ref="K11981:K11982"/>
    <mergeCell ref="H11866:H11868"/>
    <mergeCell ref="I11251:I11252"/>
    <mergeCell ref="J11254:J11255"/>
    <mergeCell ref="K11254:K11255"/>
    <mergeCell ref="J11849:J11850"/>
    <mergeCell ref="K11849:K11850"/>
    <mergeCell ref="K11722:K11723"/>
    <mergeCell ref="I11724:I11725"/>
    <mergeCell ref="J11724:J11725"/>
    <mergeCell ref="K11570:K11571"/>
    <mergeCell ref="I11574:I11575"/>
    <mergeCell ref="I11345:I11346"/>
    <mergeCell ref="K11702:K11703"/>
    <mergeCell ref="I11397:I11398"/>
    <mergeCell ref="I11473:I11474"/>
    <mergeCell ref="K11478:K11479"/>
    <mergeCell ref="I11497:I11498"/>
    <mergeCell ref="K11505:K11506"/>
    <mergeCell ref="H11670:H11672"/>
    <mergeCell ref="J11706:J11707"/>
    <mergeCell ref="K11260:K11261"/>
    <mergeCell ref="K11541:K11542"/>
    <mergeCell ref="I11518:I11519"/>
    <mergeCell ref="J11518:J11519"/>
    <mergeCell ref="I11570:I11571"/>
    <mergeCell ref="J11553:J11554"/>
    <mergeCell ref="I11417:I11418"/>
    <mergeCell ref="J11417:J11418"/>
    <mergeCell ref="J11529:J11530"/>
    <mergeCell ref="J11563:J11564"/>
    <mergeCell ref="K11523:K11524"/>
    <mergeCell ref="I11490:I11491"/>
    <mergeCell ref="K11490:K11491"/>
    <mergeCell ref="I11495:I11496"/>
    <mergeCell ref="J11637:J11639"/>
    <mergeCell ref="I11544:I11545"/>
    <mergeCell ref="H11682:H11686"/>
    <mergeCell ref="K11373:K11375"/>
    <mergeCell ref="I11367:I11368"/>
    <mergeCell ref="J11367:J11368"/>
    <mergeCell ref="J11438:J11439"/>
    <mergeCell ref="I11423:I11424"/>
    <mergeCell ref="I11331:I11332"/>
    <mergeCell ref="K11290:K11291"/>
    <mergeCell ref="K11317:K11318"/>
    <mergeCell ref="J11589:J11590"/>
    <mergeCell ref="K11425:K11426"/>
    <mergeCell ref="K11884:K11885"/>
    <mergeCell ref="J11879:J11880"/>
    <mergeCell ref="H11503:H11504"/>
    <mergeCell ref="J11851:J11852"/>
    <mergeCell ref="J11473:J11474"/>
    <mergeCell ref="I11438:I11439"/>
    <mergeCell ref="K11271:K11273"/>
    <mergeCell ref="K11293:K11295"/>
    <mergeCell ref="J11928:J11929"/>
    <mergeCell ref="K11948:K11950"/>
    <mergeCell ref="J11741:J11742"/>
    <mergeCell ref="K11741:K11742"/>
    <mergeCell ref="I11925:I11926"/>
    <mergeCell ref="I11280:I11281"/>
    <mergeCell ref="J11282:J11283"/>
    <mergeCell ref="G11938:G11939"/>
    <mergeCell ref="J11629:J11630"/>
    <mergeCell ref="J11520:J11521"/>
    <mergeCell ref="J11284:J11285"/>
    <mergeCell ref="J11736:J11737"/>
    <mergeCell ref="J11371:J11372"/>
    <mergeCell ref="J11635:J11636"/>
    <mergeCell ref="K11635:K11636"/>
    <mergeCell ref="I11447:I11448"/>
    <mergeCell ref="J11462:J11464"/>
    <mergeCell ref="K11402:K11403"/>
    <mergeCell ref="H11884:H11885"/>
    <mergeCell ref="H11859:H11860"/>
    <mergeCell ref="I11896:I11897"/>
    <mergeCell ref="J11861:J11862"/>
    <mergeCell ref="I11803:I11804"/>
    <mergeCell ref="I11798:I11799"/>
    <mergeCell ref="K11670:K11672"/>
    <mergeCell ref="K11404:K11406"/>
    <mergeCell ref="B11928:B11929"/>
    <mergeCell ref="B11188:B11189"/>
    <mergeCell ref="C11928:C11929"/>
    <mergeCell ref="D11928:D11929"/>
    <mergeCell ref="G11928:G11929"/>
    <mergeCell ref="H11928:H11929"/>
    <mergeCell ref="H11914:H11915"/>
    <mergeCell ref="C11925:C11926"/>
    <mergeCell ref="D11925:D11926"/>
    <mergeCell ref="J11896:J11897"/>
    <mergeCell ref="I11894:I11895"/>
    <mergeCell ref="D11857:D11858"/>
    <mergeCell ref="C11855:C11856"/>
    <mergeCell ref="I11859:I11860"/>
    <mergeCell ref="K11861:K11862"/>
    <mergeCell ref="K11869:K11870"/>
    <mergeCell ref="J11815:J11816"/>
    <mergeCell ref="K11896:K11897"/>
    <mergeCell ref="K11903:K11904"/>
    <mergeCell ref="I11831:I11832"/>
    <mergeCell ref="I11901:I11902"/>
    <mergeCell ref="J11238:J11239"/>
    <mergeCell ref="J11229:J11230"/>
    <mergeCell ref="G11411:G11412"/>
    <mergeCell ref="G11438:G11439"/>
    <mergeCell ref="H11201:H11202"/>
    <mergeCell ref="D11747:D11748"/>
    <mergeCell ref="G11747:G11748"/>
    <mergeCell ref="H11747:H11748"/>
    <mergeCell ref="B11195:B11200"/>
    <mergeCell ref="B11754:B11756"/>
    <mergeCell ref="B11234:B11235"/>
    <mergeCell ref="C11234:C11235"/>
    <mergeCell ref="B11251:B11252"/>
    <mergeCell ref="C11251:C11252"/>
    <mergeCell ref="D11251:D11252"/>
    <mergeCell ref="I11650:I11651"/>
    <mergeCell ref="K11520:K11521"/>
    <mergeCell ref="I11465:I11466"/>
    <mergeCell ref="I11440:I11441"/>
    <mergeCell ref="I11334:I11335"/>
    <mergeCell ref="J11303:J11304"/>
    <mergeCell ref="K11417:K11418"/>
    <mergeCell ref="I11227:I11228"/>
    <mergeCell ref="J11227:J11228"/>
    <mergeCell ref="D11213:D11215"/>
    <mergeCell ref="B11254:B11255"/>
    <mergeCell ref="C11254:C11255"/>
    <mergeCell ref="C11749:C11751"/>
    <mergeCell ref="D11749:D11751"/>
    <mergeCell ref="G11749:G11751"/>
    <mergeCell ref="C11438:C11439"/>
    <mergeCell ref="D11438:D11439"/>
    <mergeCell ref="I11873:I11874"/>
    <mergeCell ref="C11210:C11211"/>
    <mergeCell ref="G11675:G11680"/>
    <mergeCell ref="I11702:I11703"/>
    <mergeCell ref="K11798:K11799"/>
    <mergeCell ref="K11881:K11882"/>
    <mergeCell ref="K11786:K11788"/>
    <mergeCell ref="J11808:J11809"/>
    <mergeCell ref="K11877:K11878"/>
    <mergeCell ref="C11430:C11431"/>
    <mergeCell ref="D11430:D11431"/>
    <mergeCell ref="C11693:C11694"/>
    <mergeCell ref="D11693:D11694"/>
    <mergeCell ref="G11693:G11694"/>
    <mergeCell ref="I11693:I11694"/>
    <mergeCell ref="J11693:J11694"/>
    <mergeCell ref="I11555:I11556"/>
    <mergeCell ref="I11828:I11830"/>
    <mergeCell ref="K11264:K11265"/>
    <mergeCell ref="J11213:J11215"/>
    <mergeCell ref="K11225:K11226"/>
    <mergeCell ref="I11271:I11273"/>
    <mergeCell ref="K11320:K11321"/>
    <mergeCell ref="J11251:J11252"/>
    <mergeCell ref="J11317:J11318"/>
    <mergeCell ref="K11866:K11868"/>
    <mergeCell ref="H11790:H11791"/>
    <mergeCell ref="K11637:K11639"/>
    <mergeCell ref="J11413:J11415"/>
    <mergeCell ref="I11282:I11283"/>
    <mergeCell ref="K11407:K11408"/>
    <mergeCell ref="K11220:K11221"/>
    <mergeCell ref="J11260:J11261"/>
    <mergeCell ref="I11245:I11246"/>
    <mergeCell ref="J11245:J11246"/>
    <mergeCell ref="K11245:K11246"/>
    <mergeCell ref="K11331:K11332"/>
    <mergeCell ref="I11274:I11275"/>
    <mergeCell ref="J11274:J11275"/>
    <mergeCell ref="K11274:K11275"/>
    <mergeCell ref="K11280:K11281"/>
    <mergeCell ref="I11371:I11372"/>
    <mergeCell ref="J11388:J11389"/>
    <mergeCell ref="K11388:K11389"/>
    <mergeCell ref="I11242:I11244"/>
    <mergeCell ref="I11220:I11221"/>
    <mergeCell ref="J11402:J11403"/>
    <mergeCell ref="H11518:H11519"/>
    <mergeCell ref="I11629:I11630"/>
    <mergeCell ref="I11648:I11649"/>
    <mergeCell ref="J11786:J11788"/>
    <mergeCell ref="I11782:I11783"/>
    <mergeCell ref="B11213:B11215"/>
    <mergeCell ref="G11210:G11211"/>
    <mergeCell ref="H11210:H11211"/>
    <mergeCell ref="H11225:H11226"/>
    <mergeCell ref="B11430:B11431"/>
    <mergeCell ref="K11193:K11194"/>
    <mergeCell ref="I11257:I11258"/>
    <mergeCell ref="J11257:J11258"/>
    <mergeCell ref="J11264:J11265"/>
    <mergeCell ref="I11303:I11304"/>
    <mergeCell ref="B11749:B11751"/>
    <mergeCell ref="K11060:K11061"/>
    <mergeCell ref="I11049:I11050"/>
    <mergeCell ref="I11225:I11226"/>
    <mergeCell ref="J11225:J11226"/>
    <mergeCell ref="K11037:K11038"/>
    <mergeCell ref="K11128:K11129"/>
    <mergeCell ref="K11180:K11181"/>
    <mergeCell ref="K11296:K11298"/>
    <mergeCell ref="K11553:K11554"/>
    <mergeCell ref="K11462:K11464"/>
    <mergeCell ref="J11468:J11469"/>
    <mergeCell ref="I11475:I11476"/>
    <mergeCell ref="K11468:K11469"/>
    <mergeCell ref="J11534:J11536"/>
    <mergeCell ref="K11534:K11536"/>
    <mergeCell ref="J11475:J11476"/>
    <mergeCell ref="K11475:K11476"/>
    <mergeCell ref="K11092:K11093"/>
    <mergeCell ref="I11407:I11408"/>
    <mergeCell ref="J11407:J11408"/>
    <mergeCell ref="J11299:J11301"/>
    <mergeCell ref="K11413:K11415"/>
    <mergeCell ref="K11049:K11050"/>
    <mergeCell ref="I11413:I11415"/>
    <mergeCell ref="G11195:G11200"/>
    <mergeCell ref="H11195:H11200"/>
    <mergeCell ref="D11173:D11174"/>
    <mergeCell ref="G11173:G11174"/>
    <mergeCell ref="G11188:G11189"/>
    <mergeCell ref="H11180:H11181"/>
    <mergeCell ref="D11193:D11194"/>
    <mergeCell ref="D11153:D11154"/>
    <mergeCell ref="G11153:G11154"/>
    <mergeCell ref="G11165:G11166"/>
    <mergeCell ref="D11145:D11147"/>
    <mergeCell ref="G11220:G11221"/>
    <mergeCell ref="H11213:H11215"/>
    <mergeCell ref="D11151:D11152"/>
    <mergeCell ref="J11555:J11556"/>
    <mergeCell ref="I11719:I11720"/>
    <mergeCell ref="K11729:K11730"/>
    <mergeCell ref="B11201:B11202"/>
    <mergeCell ref="D11240:D11241"/>
    <mergeCell ref="D11234:D11235"/>
    <mergeCell ref="G11234:G11235"/>
    <mergeCell ref="C11203:C11204"/>
    <mergeCell ref="J11710:J11711"/>
    <mergeCell ref="K11334:K11335"/>
    <mergeCell ref="J11399:J11400"/>
    <mergeCell ref="J11369:J11370"/>
    <mergeCell ref="G11503:G11504"/>
    <mergeCell ref="I11145:I11147"/>
    <mergeCell ref="J11334:J11335"/>
    <mergeCell ref="J11362:J11363"/>
    <mergeCell ref="I11399:I11400"/>
    <mergeCell ref="B11218:B11219"/>
    <mergeCell ref="K11724:K11725"/>
    <mergeCell ref="G11201:G11202"/>
    <mergeCell ref="J11085:J11086"/>
    <mergeCell ref="K11085:K11086"/>
    <mergeCell ref="J11175:J11176"/>
    <mergeCell ref="K10835:K10836"/>
    <mergeCell ref="I11171:I11172"/>
    <mergeCell ref="I10650:I10651"/>
    <mergeCell ref="J10650:J10651"/>
    <mergeCell ref="J10662:J10663"/>
    <mergeCell ref="I10784:I10786"/>
    <mergeCell ref="J10761:J10762"/>
    <mergeCell ref="I11148:I11149"/>
    <mergeCell ref="J11201:J11202"/>
    <mergeCell ref="J11083:J11084"/>
    <mergeCell ref="I11020:I11021"/>
    <mergeCell ref="J11027:J11028"/>
    <mergeCell ref="J11066:J11067"/>
    <mergeCell ref="I11058:I11059"/>
    <mergeCell ref="I10849:I10850"/>
    <mergeCell ref="J10849:J10850"/>
    <mergeCell ref="J11151:J11152"/>
    <mergeCell ref="I11139:I11141"/>
    <mergeCell ref="J10734:J10735"/>
    <mergeCell ref="I11132:I11134"/>
    <mergeCell ref="J11171:J11172"/>
    <mergeCell ref="K11031:K11032"/>
    <mergeCell ref="I11037:I11038"/>
    <mergeCell ref="I10768:I10769"/>
    <mergeCell ref="J10768:J10769"/>
    <mergeCell ref="J11022:J11023"/>
    <mergeCell ref="K11062:K11063"/>
    <mergeCell ref="K11094:K11095"/>
    <mergeCell ref="K11017:K11019"/>
    <mergeCell ref="K11020:K11021"/>
    <mergeCell ref="J11049:J11050"/>
    <mergeCell ref="J11128:J11129"/>
    <mergeCell ref="J11145:J11147"/>
    <mergeCell ref="J11058:J11059"/>
    <mergeCell ref="H11142:H11144"/>
    <mergeCell ref="G10901:G10902"/>
    <mergeCell ref="H11124:H11125"/>
    <mergeCell ref="H10891:H10894"/>
    <mergeCell ref="G10905:G10907"/>
    <mergeCell ref="K10970:K10971"/>
    <mergeCell ref="J11072:J11073"/>
    <mergeCell ref="I11029:I11030"/>
    <mergeCell ref="J11029:J11030"/>
    <mergeCell ref="G11126:G11127"/>
    <mergeCell ref="G11088:G11089"/>
    <mergeCell ref="J11062:J11063"/>
    <mergeCell ref="G11155:G11157"/>
    <mergeCell ref="I11031:I11032"/>
    <mergeCell ref="J10989:J10990"/>
    <mergeCell ref="H11175:H11176"/>
    <mergeCell ref="H11153:H11154"/>
    <mergeCell ref="J10784:J10786"/>
    <mergeCell ref="K10784:K10786"/>
    <mergeCell ref="I11027:I11028"/>
    <mergeCell ref="J11033:J11034"/>
    <mergeCell ref="G11135:G11136"/>
    <mergeCell ref="H11135:H11136"/>
    <mergeCell ref="G11132:G11134"/>
    <mergeCell ref="G11162:G11164"/>
    <mergeCell ref="K11153:K11154"/>
    <mergeCell ref="I11042:I11043"/>
    <mergeCell ref="K10752:K10753"/>
    <mergeCell ref="K10837:K10839"/>
    <mergeCell ref="K10817:K10818"/>
    <mergeCell ref="K10768:K10769"/>
    <mergeCell ref="K10938:K10939"/>
    <mergeCell ref="K10936:K10937"/>
    <mergeCell ref="K10861:K10862"/>
    <mergeCell ref="K10985:K10986"/>
    <mergeCell ref="I11024:I11025"/>
    <mergeCell ref="I10731:I10733"/>
    <mergeCell ref="J10728:J10730"/>
    <mergeCell ref="K10734:K10735"/>
    <mergeCell ref="K11022:K11023"/>
    <mergeCell ref="J11031:J11032"/>
    <mergeCell ref="K10948:K10949"/>
    <mergeCell ref="K10888:K10890"/>
    <mergeCell ref="I10763:I10764"/>
    <mergeCell ref="I10743:I10744"/>
    <mergeCell ref="J10743:J10744"/>
    <mergeCell ref="K10932:K10933"/>
    <mergeCell ref="K10849:K10850"/>
    <mergeCell ref="G11168:G11170"/>
    <mergeCell ref="J11220:J11221"/>
    <mergeCell ref="I11017:I11019"/>
    <mergeCell ref="J11017:J11019"/>
    <mergeCell ref="I10758:I10759"/>
    <mergeCell ref="J10807:J10808"/>
    <mergeCell ref="J10691:J10692"/>
    <mergeCell ref="I9009:I9011"/>
    <mergeCell ref="J9009:J9011"/>
    <mergeCell ref="I9020:I9022"/>
    <mergeCell ref="J9020:J9022"/>
    <mergeCell ref="I9024:I9026"/>
    <mergeCell ref="J9024:J9026"/>
    <mergeCell ref="J11096:J11097"/>
    <mergeCell ref="I11124:I11125"/>
    <mergeCell ref="K11027:K11028"/>
    <mergeCell ref="I11060:I11061"/>
    <mergeCell ref="K11066:K11067"/>
    <mergeCell ref="I10948:I10949"/>
    <mergeCell ref="J10948:J10949"/>
    <mergeCell ref="J9390:J9392"/>
    <mergeCell ref="I9256:I9257"/>
    <mergeCell ref="I9267:I9268"/>
    <mergeCell ref="J10090:J10091"/>
    <mergeCell ref="J9372:J9374"/>
    <mergeCell ref="J9665:J9666"/>
    <mergeCell ref="J9923:J9925"/>
    <mergeCell ref="K10746:K10748"/>
    <mergeCell ref="K10758:K10759"/>
    <mergeCell ref="K10614:K10615"/>
    <mergeCell ref="K10617:K10619"/>
    <mergeCell ref="K10809:K10810"/>
    <mergeCell ref="K10736:K10737"/>
    <mergeCell ref="K10699:K10700"/>
    <mergeCell ref="I10701:I10702"/>
    <mergeCell ref="J10701:J10702"/>
    <mergeCell ref="K10701:K10702"/>
    <mergeCell ref="I9146:I9147"/>
    <mergeCell ref="I9148:I9149"/>
    <mergeCell ref="I9150:I9151"/>
    <mergeCell ref="I9165:I9166"/>
    <mergeCell ref="G10645:G10646"/>
    <mergeCell ref="J10923:J10925"/>
    <mergeCell ref="I10903:I10904"/>
    <mergeCell ref="K9393:K9395"/>
    <mergeCell ref="I9429:I9437"/>
    <mergeCell ref="K9797:K9798"/>
    <mergeCell ref="K9372:K9374"/>
    <mergeCell ref="I9372:I9374"/>
    <mergeCell ref="J9337:J9338"/>
    <mergeCell ref="I8906:I8908"/>
    <mergeCell ref="I9100:I9101"/>
    <mergeCell ref="I9118:I9122"/>
    <mergeCell ref="I9078:I9080"/>
    <mergeCell ref="I9081:I9083"/>
    <mergeCell ref="I9086:I9087"/>
    <mergeCell ref="I9090:I9093"/>
    <mergeCell ref="I9868:I9869"/>
    <mergeCell ref="J9868:J9869"/>
    <mergeCell ref="K9868:K9869"/>
    <mergeCell ref="J9193:J9195"/>
    <mergeCell ref="I9193:I9195"/>
    <mergeCell ref="K10901:K10902"/>
    <mergeCell ref="J8489:J8490"/>
    <mergeCell ref="I8491:I8492"/>
    <mergeCell ref="I8456:I8458"/>
    <mergeCell ref="J8456:J8458"/>
    <mergeCell ref="J7692:J7693"/>
    <mergeCell ref="K7692:K7693"/>
    <mergeCell ref="I10728:I10730"/>
    <mergeCell ref="K10728:K10730"/>
    <mergeCell ref="J8902:J8904"/>
    <mergeCell ref="J8919:J8921"/>
    <mergeCell ref="J8879:J8880"/>
    <mergeCell ref="K8879:K8880"/>
    <mergeCell ref="I8945:I8947"/>
    <mergeCell ref="J8945:J8947"/>
    <mergeCell ref="I8953:I8955"/>
    <mergeCell ref="K10638:K10639"/>
    <mergeCell ref="K10612:K10613"/>
    <mergeCell ref="J10794:J10795"/>
    <mergeCell ref="K10794:K10795"/>
    <mergeCell ref="K10923:K10925"/>
    <mergeCell ref="J10905:J10907"/>
    <mergeCell ref="I7918:I7919"/>
    <mergeCell ref="I10739:I10740"/>
    <mergeCell ref="J10802:J10803"/>
    <mergeCell ref="K10802:K10803"/>
    <mergeCell ref="J9717:J9718"/>
    <mergeCell ref="K9717:K9718"/>
    <mergeCell ref="I10746:I10748"/>
    <mergeCell ref="K10743:K10744"/>
    <mergeCell ref="I10756:I10757"/>
    <mergeCell ref="K10650:K10651"/>
    <mergeCell ref="K10789:K10790"/>
    <mergeCell ref="K10658:K10659"/>
    <mergeCell ref="K10459:K10461"/>
    <mergeCell ref="K10643:K10644"/>
    <mergeCell ref="K10675:K10676"/>
    <mergeCell ref="K10678:K10679"/>
    <mergeCell ref="K9296:K9297"/>
    <mergeCell ref="K10664:K10665"/>
    <mergeCell ref="K10754:K10755"/>
    <mergeCell ref="K10903:K10904"/>
    <mergeCell ref="K10983:K10984"/>
    <mergeCell ref="K9477:K9479"/>
    <mergeCell ref="J9809:J9810"/>
    <mergeCell ref="I9386:I9388"/>
    <mergeCell ref="J9386:J9388"/>
    <mergeCell ref="I11096:I11097"/>
    <mergeCell ref="K11096:K11097"/>
    <mergeCell ref="K10929:K10930"/>
    <mergeCell ref="K10895:K10896"/>
    <mergeCell ref="J10725:J10726"/>
    <mergeCell ref="K10725:K10726"/>
    <mergeCell ref="J9376:J9378"/>
    <mergeCell ref="K8814:K8815"/>
    <mergeCell ref="K8668:K8670"/>
    <mergeCell ref="I10725:I10726"/>
    <mergeCell ref="K9027:K9029"/>
    <mergeCell ref="J9695:J9697"/>
    <mergeCell ref="K7376:K7377"/>
    <mergeCell ref="K7053:K7054"/>
    <mergeCell ref="I5244:I5245"/>
    <mergeCell ref="J5244:J5245"/>
    <mergeCell ref="K5244:K5245"/>
    <mergeCell ref="I5254:I5255"/>
    <mergeCell ref="J5254:J5255"/>
    <mergeCell ref="K5254:K5255"/>
    <mergeCell ref="I10364:I10366"/>
    <mergeCell ref="K9789:K9790"/>
    <mergeCell ref="J10721:J10723"/>
    <mergeCell ref="K10656:K10657"/>
    <mergeCell ref="K8389:K8391"/>
    <mergeCell ref="K8380:K8382"/>
    <mergeCell ref="J8541:J8542"/>
    <mergeCell ref="K8347:K8349"/>
    <mergeCell ref="I8664:I8665"/>
    <mergeCell ref="I7469:I7471"/>
    <mergeCell ref="J7006:J7007"/>
    <mergeCell ref="K7006:K7007"/>
    <mergeCell ref="I7488:I7490"/>
    <mergeCell ref="J7488:J7490"/>
    <mergeCell ref="I8846:I8847"/>
    <mergeCell ref="J8846:J8847"/>
    <mergeCell ref="I8837:I8838"/>
    <mergeCell ref="J8837:J8838"/>
    <mergeCell ref="I8839:I8840"/>
    <mergeCell ref="J8839:J8840"/>
    <mergeCell ref="I8841:I8842"/>
    <mergeCell ref="I6748:I6749"/>
    <mergeCell ref="K7056:K7057"/>
    <mergeCell ref="I9953:I9954"/>
    <mergeCell ref="I10612:I10613"/>
    <mergeCell ref="I10802:I10803"/>
    <mergeCell ref="I10627:I10629"/>
    <mergeCell ref="K9870:K9871"/>
    <mergeCell ref="J8923:J8925"/>
    <mergeCell ref="K8923:K8925"/>
    <mergeCell ref="I10595:I10597"/>
    <mergeCell ref="I9521:I9522"/>
    <mergeCell ref="J9521:J9522"/>
    <mergeCell ref="K9521:K9522"/>
    <mergeCell ref="I9182:I9184"/>
    <mergeCell ref="K8188:K8189"/>
    <mergeCell ref="I8524:I8525"/>
    <mergeCell ref="K8645:K8646"/>
    <mergeCell ref="J8645:J8646"/>
    <mergeCell ref="I8302:I8303"/>
    <mergeCell ref="J10364:J10366"/>
    <mergeCell ref="J9327:J9328"/>
    <mergeCell ref="I9333:I9335"/>
    <mergeCell ref="J3063:J3064"/>
    <mergeCell ref="J8355:J8356"/>
    <mergeCell ref="J9424:J9425"/>
    <mergeCell ref="K9376:K9378"/>
    <mergeCell ref="K8173:K8176"/>
    <mergeCell ref="I3281:I3282"/>
    <mergeCell ref="J10590:J10591"/>
    <mergeCell ref="I10652:I10653"/>
    <mergeCell ref="J10652:J10653"/>
    <mergeCell ref="J10645:J10646"/>
    <mergeCell ref="K10652:K10653"/>
    <mergeCell ref="I10656:I10657"/>
    <mergeCell ref="J3286:J3288"/>
    <mergeCell ref="K3286:K3288"/>
    <mergeCell ref="I10590:I10591"/>
    <mergeCell ref="I9955:I9956"/>
    <mergeCell ref="K9955:K9956"/>
    <mergeCell ref="I9109:I9111"/>
    <mergeCell ref="I9112:I9113"/>
    <mergeCell ref="J8814:J8815"/>
    <mergeCell ref="J7376:J7377"/>
    <mergeCell ref="I8389:I8391"/>
    <mergeCell ref="K7488:K7490"/>
    <mergeCell ref="J10459:J10461"/>
    <mergeCell ref="J10294:J10295"/>
    <mergeCell ref="K10294:K10295"/>
    <mergeCell ref="I10267:I10268"/>
    <mergeCell ref="K6748:K6749"/>
    <mergeCell ref="J3176:J3178"/>
    <mergeCell ref="I3286:I3288"/>
    <mergeCell ref="J3179:J3180"/>
    <mergeCell ref="I3179:I3180"/>
    <mergeCell ref="I3315:I3316"/>
    <mergeCell ref="J3198:J3199"/>
    <mergeCell ref="K3478:K3479"/>
    <mergeCell ref="I7269:I7271"/>
    <mergeCell ref="I3247:I3248"/>
    <mergeCell ref="J8188:J8189"/>
    <mergeCell ref="K9386:K9388"/>
    <mergeCell ref="K8810:K8811"/>
    <mergeCell ref="J8953:J8955"/>
    <mergeCell ref="J8980:J8982"/>
    <mergeCell ref="K8980:K8982"/>
    <mergeCell ref="I8980:I8982"/>
    <mergeCell ref="I8983:I8984"/>
    <mergeCell ref="I7237:I7239"/>
    <mergeCell ref="J7237:J7239"/>
    <mergeCell ref="I7359:I7361"/>
    <mergeCell ref="K10671:K10673"/>
    <mergeCell ref="I10691:I10692"/>
    <mergeCell ref="J3195:J3197"/>
    <mergeCell ref="K3195:K3197"/>
    <mergeCell ref="I3183:I3184"/>
    <mergeCell ref="K3183:K3184"/>
    <mergeCell ref="I3187:I3188"/>
    <mergeCell ref="J3187:J3188"/>
    <mergeCell ref="K3187:K3188"/>
    <mergeCell ref="I3192:I3193"/>
    <mergeCell ref="I3525:I3526"/>
    <mergeCell ref="K3340:K3341"/>
    <mergeCell ref="K3560:K3561"/>
    <mergeCell ref="K9875:K9876"/>
    <mergeCell ref="K10590:K10591"/>
    <mergeCell ref="K8215:K8216"/>
    <mergeCell ref="I7229:I7231"/>
    <mergeCell ref="I9208:I9209"/>
    <mergeCell ref="I9174:I9176"/>
    <mergeCell ref="J9174:J9176"/>
    <mergeCell ref="J9182:J9184"/>
    <mergeCell ref="I9325:I9326"/>
    <mergeCell ref="I9327:I9328"/>
    <mergeCell ref="J10267:J10268"/>
    <mergeCell ref="J10609:J10610"/>
    <mergeCell ref="K10609:K10610"/>
    <mergeCell ref="K10364:K10366"/>
    <mergeCell ref="K8524:K8525"/>
    <mergeCell ref="I3198:I3199"/>
    <mergeCell ref="I3176:I3178"/>
    <mergeCell ref="I3484:I3485"/>
    <mergeCell ref="I3626:I3627"/>
    <mergeCell ref="I7068:I7069"/>
    <mergeCell ref="J7068:J7069"/>
    <mergeCell ref="I7083:I7084"/>
    <mergeCell ref="J7083:J7084"/>
    <mergeCell ref="I7507:I7508"/>
    <mergeCell ref="I7092:I7093"/>
    <mergeCell ref="J7092:J7093"/>
    <mergeCell ref="J7599:J7600"/>
    <mergeCell ref="K7599:K7600"/>
    <mergeCell ref="I6794:I6795"/>
    <mergeCell ref="J6794:J6795"/>
    <mergeCell ref="I6852:I6855"/>
    <mergeCell ref="J6852:J6855"/>
    <mergeCell ref="J7288:J7289"/>
    <mergeCell ref="I3946:I3947"/>
    <mergeCell ref="K8926:K8928"/>
    <mergeCell ref="K8929:K8931"/>
    <mergeCell ref="J8926:J8928"/>
    <mergeCell ref="J9383:J9385"/>
    <mergeCell ref="J7918:J7919"/>
    <mergeCell ref="I9094:I9095"/>
    <mergeCell ref="I10090:I10091"/>
    <mergeCell ref="J9875:J9876"/>
    <mergeCell ref="K3317:K3319"/>
    <mergeCell ref="K10090:K10091"/>
    <mergeCell ref="J8434:J8435"/>
    <mergeCell ref="J9112:J9113"/>
    <mergeCell ref="I9127:I9128"/>
    <mergeCell ref="I9129:I9131"/>
    <mergeCell ref="I8735:I8736"/>
    <mergeCell ref="I7910:I7911"/>
    <mergeCell ref="J7910:J7911"/>
    <mergeCell ref="I9161:I9162"/>
    <mergeCell ref="I9163:I9164"/>
    <mergeCell ref="K8538:K8539"/>
    <mergeCell ref="K8561:K8562"/>
    <mergeCell ref="K8975:K8976"/>
    <mergeCell ref="I8681:I8683"/>
    <mergeCell ref="K8796:K8797"/>
    <mergeCell ref="J8863:J8864"/>
    <mergeCell ref="I7376:I7377"/>
    <mergeCell ref="J7293:J7297"/>
    <mergeCell ref="I7315:I7316"/>
    <mergeCell ref="I8393:I8394"/>
    <mergeCell ref="I7922:I7923"/>
    <mergeCell ref="I8950:I8952"/>
    <mergeCell ref="J8950:J8952"/>
    <mergeCell ref="K10645:K10646"/>
    <mergeCell ref="J3247:J3248"/>
    <mergeCell ref="K3323:K3325"/>
    <mergeCell ref="K3335:K3336"/>
    <mergeCell ref="J3183:J3184"/>
    <mergeCell ref="K10662:K10663"/>
    <mergeCell ref="J3281:J3282"/>
    <mergeCell ref="K3554:K3556"/>
    <mergeCell ref="K6786:K6787"/>
    <mergeCell ref="J3478:J3479"/>
    <mergeCell ref="J4469:J4470"/>
    <mergeCell ref="I3277:I3278"/>
    <mergeCell ref="I3620:I3621"/>
    <mergeCell ref="J3620:J3621"/>
    <mergeCell ref="J3323:J3325"/>
    <mergeCell ref="I3323:I3325"/>
    <mergeCell ref="J3340:J3341"/>
    <mergeCell ref="I6728:I6730"/>
    <mergeCell ref="J6728:J6730"/>
    <mergeCell ref="I6731:I6733"/>
    <mergeCell ref="J6731:J6733"/>
    <mergeCell ref="I6807:I6809"/>
    <mergeCell ref="J6807:J6809"/>
    <mergeCell ref="I7288:I7289"/>
    <mergeCell ref="I7728:I7730"/>
    <mergeCell ref="K7028:K7029"/>
    <mergeCell ref="K3360:K3361"/>
    <mergeCell ref="K5893:K5894"/>
    <mergeCell ref="I4469:I4470"/>
    <mergeCell ref="K3612:K3613"/>
    <mergeCell ref="J3525:J3526"/>
    <mergeCell ref="J7728:J7730"/>
    <mergeCell ref="I7420:I7422"/>
    <mergeCell ref="J7420:J7422"/>
    <mergeCell ref="J7229:J7231"/>
    <mergeCell ref="K9036:K9038"/>
    <mergeCell ref="I7444:I7446"/>
    <mergeCell ref="I7459:I7460"/>
    <mergeCell ref="I9249:I9250"/>
    <mergeCell ref="K7371:K7372"/>
    <mergeCell ref="I4054:I4055"/>
    <mergeCell ref="K3281:K3282"/>
    <mergeCell ref="J3335:J3336"/>
    <mergeCell ref="J9333:J9335"/>
    <mergeCell ref="I9331:I9332"/>
    <mergeCell ref="J9331:J9332"/>
    <mergeCell ref="I10645:I10646"/>
    <mergeCell ref="K8300:K8301"/>
    <mergeCell ref="K9949:K9950"/>
    <mergeCell ref="J8345:J8346"/>
    <mergeCell ref="I8340:I8342"/>
    <mergeCell ref="J8340:J8342"/>
    <mergeCell ref="I8343:I8344"/>
    <mergeCell ref="J8343:J8344"/>
    <mergeCell ref="J8334:J8335"/>
    <mergeCell ref="I8334:I8335"/>
    <mergeCell ref="I8362:I8364"/>
    <mergeCell ref="J8362:J8364"/>
    <mergeCell ref="I8338:I8339"/>
    <mergeCell ref="J8338:J8339"/>
    <mergeCell ref="I8360:I8361"/>
    <mergeCell ref="I7357:I7358"/>
    <mergeCell ref="J8360:J8361"/>
    <mergeCell ref="K3152:K3154"/>
    <mergeCell ref="K3157:K3158"/>
    <mergeCell ref="I3157:I3158"/>
    <mergeCell ref="J7186:J7188"/>
    <mergeCell ref="I7198:I7199"/>
    <mergeCell ref="J7198:J7199"/>
    <mergeCell ref="I7214:I7216"/>
    <mergeCell ref="I7234:I7236"/>
    <mergeCell ref="J7234:J7236"/>
    <mergeCell ref="I6883:I6885"/>
    <mergeCell ref="J6883:J6885"/>
    <mergeCell ref="I7056:I7057"/>
    <mergeCell ref="I7120:I7122"/>
    <mergeCell ref="J7120:J7122"/>
    <mergeCell ref="K3626:K3627"/>
    <mergeCell ref="K3525:K3526"/>
    <mergeCell ref="K5252:K5253"/>
    <mergeCell ref="J7053:J7054"/>
    <mergeCell ref="J5252:J5253"/>
    <mergeCell ref="J3548:J3549"/>
    <mergeCell ref="J3429:J3431"/>
    <mergeCell ref="I3427:I3428"/>
    <mergeCell ref="K3429:K3431"/>
    <mergeCell ref="I3429:I3431"/>
    <mergeCell ref="K3447:K3449"/>
    <mergeCell ref="K3496:K3497"/>
    <mergeCell ref="K6794:K6795"/>
    <mergeCell ref="K7859:K7861"/>
    <mergeCell ref="J8024:J8025"/>
    <mergeCell ref="J8300:J8301"/>
    <mergeCell ref="J8133:J8134"/>
    <mergeCell ref="I7240:I7242"/>
    <mergeCell ref="I7530:I7532"/>
    <mergeCell ref="I7243:I7245"/>
    <mergeCell ref="I7246:I7248"/>
    <mergeCell ref="I7585:I7587"/>
    <mergeCell ref="I7249:I7253"/>
    <mergeCell ref="I7254:I7256"/>
    <mergeCell ref="I7676:I7677"/>
    <mergeCell ref="J7676:J7677"/>
    <mergeCell ref="I7697:I7699"/>
    <mergeCell ref="J7697:J7699"/>
    <mergeCell ref="I7709:I7712"/>
    <mergeCell ref="J7709:J7712"/>
    <mergeCell ref="H6901:H6903"/>
    <mergeCell ref="H6910:H6913"/>
    <mergeCell ref="J3460:J3462"/>
    <mergeCell ref="I6989:I6990"/>
    <mergeCell ref="J5893:J5894"/>
    <mergeCell ref="K3504:K3505"/>
    <mergeCell ref="K3550:K3552"/>
    <mergeCell ref="J3260:J3262"/>
    <mergeCell ref="I4481:I4482"/>
    <mergeCell ref="J3317:J3319"/>
    <mergeCell ref="K3434:K3435"/>
    <mergeCell ref="I6740:I6741"/>
    <mergeCell ref="J6740:J6741"/>
    <mergeCell ref="I6889:I6892"/>
    <mergeCell ref="J6889:J6892"/>
    <mergeCell ref="I6896:I6898"/>
    <mergeCell ref="I3173:I3174"/>
    <mergeCell ref="J3173:J3174"/>
    <mergeCell ref="K3173:K3174"/>
    <mergeCell ref="K6910:K6911"/>
    <mergeCell ref="K6969:K6970"/>
    <mergeCell ref="K3373:K3375"/>
    <mergeCell ref="H7147:H7148"/>
    <mergeCell ref="K3484:K3485"/>
    <mergeCell ref="I3343:I3345"/>
    <mergeCell ref="I3397:I3398"/>
    <mergeCell ref="I3423:I3424"/>
    <mergeCell ref="J3423:J3424"/>
    <mergeCell ref="I3304:I3305"/>
    <mergeCell ref="J3304:J3305"/>
    <mergeCell ref="J7206:J7208"/>
    <mergeCell ref="I7223:I7224"/>
    <mergeCell ref="J7223:J7224"/>
    <mergeCell ref="I6832:I6834"/>
    <mergeCell ref="J6832:J6834"/>
    <mergeCell ref="J5461:J5462"/>
    <mergeCell ref="J5203:J5204"/>
    <mergeCell ref="H7079:H7082"/>
    <mergeCell ref="H7075:H7078"/>
    <mergeCell ref="H3450:H3453"/>
    <mergeCell ref="I3450:I3453"/>
    <mergeCell ref="J3450:J3453"/>
    <mergeCell ref="J6910:J6911"/>
    <mergeCell ref="J7000:J7001"/>
    <mergeCell ref="I6953:I6954"/>
    <mergeCell ref="J4452:J4455"/>
    <mergeCell ref="J6786:J6787"/>
    <mergeCell ref="D3237:D3238"/>
    <mergeCell ref="H3439:H3440"/>
    <mergeCell ref="K5409:K5410"/>
    <mergeCell ref="I6765:I6766"/>
    <mergeCell ref="J6765:J6766"/>
    <mergeCell ref="J6912:J6913"/>
    <mergeCell ref="J3343:J3345"/>
    <mergeCell ref="J3357:J3358"/>
    <mergeCell ref="K3357:K3358"/>
    <mergeCell ref="J3550:J3552"/>
    <mergeCell ref="J3447:J3449"/>
    <mergeCell ref="D3245:D3246"/>
    <mergeCell ref="G3456:G3458"/>
    <mergeCell ref="H3456:H3458"/>
    <mergeCell ref="D3242:D3244"/>
    <mergeCell ref="G3242:G3244"/>
    <mergeCell ref="I3554:I3556"/>
    <mergeCell ref="I3548:I3549"/>
    <mergeCell ref="I5203:I5204"/>
    <mergeCell ref="I6864:I6865"/>
    <mergeCell ref="J6864:J6865"/>
    <mergeCell ref="J3405:J3406"/>
    <mergeCell ref="J3496:J3497"/>
    <mergeCell ref="D7521:D7522"/>
    <mergeCell ref="D7514:D7515"/>
    <mergeCell ref="H7929:H7931"/>
    <mergeCell ref="G7395:G7396"/>
    <mergeCell ref="G7423:G7426"/>
    <mergeCell ref="G7476:G7477"/>
    <mergeCell ref="D7488:D7490"/>
    <mergeCell ref="H7528:H7529"/>
    <mergeCell ref="G7514:G7515"/>
    <mergeCell ref="H7444:H7446"/>
    <mergeCell ref="H7387:H7389"/>
    <mergeCell ref="H7056:H7057"/>
    <mergeCell ref="H7063:H7064"/>
    <mergeCell ref="G7550:G7552"/>
    <mergeCell ref="H7837:H7838"/>
    <mergeCell ref="G7853:G7855"/>
    <mergeCell ref="H7839:H7840"/>
    <mergeCell ref="H7574:H7576"/>
    <mergeCell ref="D7280:D7282"/>
    <mergeCell ref="G7280:G7282"/>
    <mergeCell ref="H7265:H7267"/>
    <mergeCell ref="G7284:G7285"/>
    <mergeCell ref="G7546:G7547"/>
    <mergeCell ref="H7521:H7522"/>
    <mergeCell ref="G7056:G7057"/>
    <mergeCell ref="H7170:H7171"/>
    <mergeCell ref="G7243:G7245"/>
    <mergeCell ref="H7237:H7239"/>
    <mergeCell ref="H7349:H7350"/>
    <mergeCell ref="I5409:I5410"/>
    <mergeCell ref="K4452:K4455"/>
    <mergeCell ref="K3304:K3305"/>
    <mergeCell ref="K3450:K3453"/>
    <mergeCell ref="I3612:I3613"/>
    <mergeCell ref="J3612:J3613"/>
    <mergeCell ref="D7157:D7158"/>
    <mergeCell ref="G7157:G7158"/>
    <mergeCell ref="H7157:H7158"/>
    <mergeCell ref="J6918:J6919"/>
    <mergeCell ref="I6945:I6946"/>
    <mergeCell ref="J4481:J4482"/>
    <mergeCell ref="D6906:D6908"/>
    <mergeCell ref="G6933:G6934"/>
    <mergeCell ref="G6904:G6905"/>
    <mergeCell ref="K5461:K5462"/>
    <mergeCell ref="I3460:I3462"/>
    <mergeCell ref="K6989:K6990"/>
    <mergeCell ref="K7254:K7256"/>
    <mergeCell ref="K3397:K3398"/>
    <mergeCell ref="I3506:I3508"/>
    <mergeCell ref="I3504:I3505"/>
    <mergeCell ref="J3554:J3556"/>
    <mergeCell ref="J3498:J3499"/>
    <mergeCell ref="H3447:H3449"/>
    <mergeCell ref="K5203:K5204"/>
    <mergeCell ref="K4481:K4482"/>
    <mergeCell ref="J3504:J3505"/>
    <mergeCell ref="J3397:J3398"/>
    <mergeCell ref="I3373:I3375"/>
    <mergeCell ref="I3436:I3438"/>
    <mergeCell ref="A6901:A6903"/>
    <mergeCell ref="B7956:B7957"/>
    <mergeCell ref="C7956:C7957"/>
    <mergeCell ref="D7956:D7957"/>
    <mergeCell ref="G8007:G8009"/>
    <mergeCell ref="D8444:D8445"/>
    <mergeCell ref="A8302:A8303"/>
    <mergeCell ref="G8406:G8409"/>
    <mergeCell ref="I9376:I9378"/>
    <mergeCell ref="D9619:D9620"/>
    <mergeCell ref="B8371:B8372"/>
    <mergeCell ref="D8389:D8391"/>
    <mergeCell ref="G8371:G8372"/>
    <mergeCell ref="I10837:I10839"/>
    <mergeCell ref="I8863:I8864"/>
    <mergeCell ref="I8865:I8866"/>
    <mergeCell ref="B6901:B6903"/>
    <mergeCell ref="C6901:C6903"/>
    <mergeCell ref="H3373:H3375"/>
    <mergeCell ref="D6894:D6895"/>
    <mergeCell ref="H6899:H6900"/>
    <mergeCell ref="B6972:B6973"/>
    <mergeCell ref="C6972:C6973"/>
    <mergeCell ref="D6972:D6973"/>
    <mergeCell ref="G6972:G6973"/>
    <mergeCell ref="H6972:H6973"/>
    <mergeCell ref="B7004:B7005"/>
    <mergeCell ref="C7004:C7005"/>
    <mergeCell ref="D7004:D7005"/>
    <mergeCell ref="G7004:G7005"/>
    <mergeCell ref="H7004:H7005"/>
    <mergeCell ref="A7000:A7001"/>
    <mergeCell ref="A7307:A7308"/>
    <mergeCell ref="B7376:B7377"/>
    <mergeCell ref="C7376:C7377"/>
    <mergeCell ref="G7336:G7337"/>
    <mergeCell ref="H7336:H7337"/>
    <mergeCell ref="D7315:D7316"/>
    <mergeCell ref="G7307:G7308"/>
    <mergeCell ref="H7315:H7316"/>
    <mergeCell ref="H7249:H7253"/>
    <mergeCell ref="C7307:C7308"/>
    <mergeCell ref="H7046:H7047"/>
    <mergeCell ref="H7073:H7074"/>
    <mergeCell ref="D7261:D7263"/>
    <mergeCell ref="I11122:I11123"/>
    <mergeCell ref="I10817:I10818"/>
    <mergeCell ref="I8679:I8680"/>
    <mergeCell ref="I8899:I8901"/>
    <mergeCell ref="I9284:I9286"/>
    <mergeCell ref="I9302:I9304"/>
    <mergeCell ref="A9535:A9536"/>
    <mergeCell ref="B9535:B9536"/>
    <mergeCell ref="I8043:I8044"/>
    <mergeCell ref="B7991:B7992"/>
    <mergeCell ref="C9535:C9536"/>
    <mergeCell ref="I10911:I10912"/>
    <mergeCell ref="I10958:I10959"/>
    <mergeCell ref="I10972:I10973"/>
    <mergeCell ref="I10952:I10953"/>
    <mergeCell ref="I10913:I10915"/>
    <mergeCell ref="I10901:I10902"/>
    <mergeCell ref="I10789:I10790"/>
    <mergeCell ref="D10901:D10902"/>
    <mergeCell ref="I10807:I10808"/>
    <mergeCell ref="I10678:I10679"/>
    <mergeCell ref="I9717:I9718"/>
    <mergeCell ref="B8417:B8418"/>
    <mergeCell ref="A8504:A8506"/>
    <mergeCell ref="A8497:A8499"/>
    <mergeCell ref="C8510:C8511"/>
    <mergeCell ref="A8507:A8509"/>
    <mergeCell ref="B8507:B8509"/>
    <mergeCell ref="G8599:G8601"/>
    <mergeCell ref="D8510:D8511"/>
    <mergeCell ref="G8510:G8511"/>
    <mergeCell ref="D8526:D8527"/>
    <mergeCell ref="A8737:A8738"/>
    <mergeCell ref="D9847:D9848"/>
    <mergeCell ref="B9629:B9630"/>
    <mergeCell ref="A9634:A9636"/>
    <mergeCell ref="B9634:B9636"/>
    <mergeCell ref="H8338:H8339"/>
    <mergeCell ref="A8834:A8835"/>
    <mergeCell ref="B9372:B9374"/>
    <mergeCell ref="I10829:I10830"/>
    <mergeCell ref="H10689:H10690"/>
    <mergeCell ref="H10675:H10676"/>
    <mergeCell ref="I8789:I8790"/>
    <mergeCell ref="I8934:I8936"/>
    <mergeCell ref="I10936:I10937"/>
    <mergeCell ref="I10749:I10751"/>
    <mergeCell ref="H8343:H8344"/>
    <mergeCell ref="A8016:A8018"/>
    <mergeCell ref="C8021:C8022"/>
    <mergeCell ref="B8011:B8012"/>
    <mergeCell ref="C8011:C8012"/>
    <mergeCell ref="A9446:A9447"/>
    <mergeCell ref="B9446:B9447"/>
    <mergeCell ref="C9446:C9447"/>
    <mergeCell ref="A9443:A9445"/>
    <mergeCell ref="B9402:B9403"/>
    <mergeCell ref="G9459:G9460"/>
    <mergeCell ref="A10047:A10048"/>
    <mergeCell ref="B10047:B10048"/>
    <mergeCell ref="C9699:C9701"/>
    <mergeCell ref="H9932:H9933"/>
    <mergeCell ref="G9855:G9856"/>
    <mergeCell ref="H9847:H9848"/>
    <mergeCell ref="H846:H847"/>
    <mergeCell ref="A843:A844"/>
    <mergeCell ref="H2162:H2163"/>
    <mergeCell ref="G2260:G2262"/>
    <mergeCell ref="D2365:D2366"/>
    <mergeCell ref="B11896:B11897"/>
    <mergeCell ref="I11471:I11472"/>
    <mergeCell ref="I11560:I11561"/>
    <mergeCell ref="C11754:C11756"/>
    <mergeCell ref="D11754:D11756"/>
    <mergeCell ref="B11203:B11204"/>
    <mergeCell ref="B11891:B11893"/>
    <mergeCell ref="B11969:B11971"/>
    <mergeCell ref="A11964:A11965"/>
    <mergeCell ref="D11102:D11105"/>
    <mergeCell ref="G11102:G11105"/>
    <mergeCell ref="H11102:H11105"/>
    <mergeCell ref="A11099:A11101"/>
    <mergeCell ref="H5756:H5757"/>
    <mergeCell ref="H5768:H5769"/>
    <mergeCell ref="H5781:H5782"/>
    <mergeCell ref="H5881:H5882"/>
    <mergeCell ref="H5895:H5896"/>
    <mergeCell ref="D11135:D11136"/>
    <mergeCell ref="D11257:D11258"/>
    <mergeCell ref="G11855:G11856"/>
    <mergeCell ref="H11831:H11832"/>
    <mergeCell ref="H11458:H11459"/>
    <mergeCell ref="C11894:C11895"/>
    <mergeCell ref="D11894:D11895"/>
    <mergeCell ref="H8628:H8629"/>
    <mergeCell ref="D8762:D8763"/>
    <mergeCell ref="H8913:H8914"/>
    <mergeCell ref="H8188:H8189"/>
    <mergeCell ref="G8334:G8335"/>
    <mergeCell ref="G8528:G8530"/>
    <mergeCell ref="I10609:I10610"/>
    <mergeCell ref="I10734:I10735"/>
    <mergeCell ref="I10721:I10723"/>
    <mergeCell ref="A7035:A7036"/>
    <mergeCell ref="B7035:B7036"/>
    <mergeCell ref="C7035:C7036"/>
    <mergeCell ref="D7035:D7036"/>
    <mergeCell ref="G7035:G7036"/>
    <mergeCell ref="D7217:D7220"/>
    <mergeCell ref="H7254:H7256"/>
    <mergeCell ref="B7423:B7426"/>
    <mergeCell ref="A7868:A7869"/>
    <mergeCell ref="B7868:B7869"/>
    <mergeCell ref="A7884:A7885"/>
    <mergeCell ref="A7944:A7945"/>
    <mergeCell ref="D7935:D7936"/>
    <mergeCell ref="G7935:G7936"/>
    <mergeCell ref="D7937:D7938"/>
    <mergeCell ref="I10811:I10813"/>
    <mergeCell ref="C11162:C11164"/>
    <mergeCell ref="C6906:C6908"/>
    <mergeCell ref="H6924:H6925"/>
    <mergeCell ref="G6918:G6919"/>
    <mergeCell ref="H6918:H6919"/>
    <mergeCell ref="H7507:H7508"/>
    <mergeCell ref="G7482:G7484"/>
    <mergeCell ref="A7025:A7026"/>
    <mergeCell ref="A7459:A7460"/>
    <mergeCell ref="G2615:G2616"/>
    <mergeCell ref="D2455:D2456"/>
    <mergeCell ref="G2490:G2491"/>
    <mergeCell ref="H2600:H2601"/>
    <mergeCell ref="G2568:G2569"/>
    <mergeCell ref="D2499:D2500"/>
    <mergeCell ref="H2440:H2442"/>
    <mergeCell ref="H2445:H2447"/>
    <mergeCell ref="D880:D881"/>
    <mergeCell ref="G880:G881"/>
    <mergeCell ref="H875:H876"/>
    <mergeCell ref="A878:A879"/>
    <mergeCell ref="B878:B879"/>
    <mergeCell ref="C878:C879"/>
    <mergeCell ref="D878:D879"/>
    <mergeCell ref="G878:G879"/>
    <mergeCell ref="H878:H879"/>
    <mergeCell ref="D934:D935"/>
    <mergeCell ref="G934:G935"/>
    <mergeCell ref="H940:H941"/>
    <mergeCell ref="A936:A937"/>
    <mergeCell ref="B936:B937"/>
    <mergeCell ref="H931:H933"/>
    <mergeCell ref="H950:H953"/>
    <mergeCell ref="G1052:G1053"/>
    <mergeCell ref="G2112:G2113"/>
    <mergeCell ref="C870:C872"/>
    <mergeCell ref="C2100:C2102"/>
    <mergeCell ref="D2100:D2102"/>
    <mergeCell ref="H887:H889"/>
    <mergeCell ref="H906:H908"/>
    <mergeCell ref="H2546:H2547"/>
    <mergeCell ref="G1574:G1575"/>
    <mergeCell ref="H1570:H1571"/>
    <mergeCell ref="A1572:A1573"/>
    <mergeCell ref="H1975:H1976"/>
    <mergeCell ref="A1552:A1554"/>
    <mergeCell ref="B2032:B2033"/>
    <mergeCell ref="A2037:A2038"/>
    <mergeCell ref="D1570:D1571"/>
    <mergeCell ref="G1570:G1571"/>
    <mergeCell ref="B2030:B2031"/>
    <mergeCell ref="C2030:C2031"/>
    <mergeCell ref="A2035:A2036"/>
    <mergeCell ref="A2105:A2106"/>
    <mergeCell ref="H2122:H2123"/>
    <mergeCell ref="A2125:A2127"/>
    <mergeCell ref="B2125:B2127"/>
    <mergeCell ref="D2224:D2225"/>
    <mergeCell ref="H2128:H2129"/>
    <mergeCell ref="A2136:A2137"/>
    <mergeCell ref="A2100:A2102"/>
    <mergeCell ref="H2079:H2080"/>
    <mergeCell ref="C2081:C2082"/>
    <mergeCell ref="C2112:C2113"/>
    <mergeCell ref="H873:H874"/>
    <mergeCell ref="A870:A872"/>
    <mergeCell ref="A1524:A1525"/>
    <mergeCell ref="H973:H974"/>
    <mergeCell ref="H965:H966"/>
    <mergeCell ref="A961:A963"/>
    <mergeCell ref="G2361:G2362"/>
    <mergeCell ref="D2361:D2362"/>
    <mergeCell ref="C2368:C2369"/>
    <mergeCell ref="H1039:H1040"/>
    <mergeCell ref="H2565:H2566"/>
    <mergeCell ref="C2613:C2614"/>
    <mergeCell ref="D2611:D2612"/>
    <mergeCell ref="G2611:G2612"/>
    <mergeCell ref="A1574:A1575"/>
    <mergeCell ref="H2030:H2031"/>
    <mergeCell ref="A864:A866"/>
    <mergeCell ref="A859:A860"/>
    <mergeCell ref="B859:B860"/>
    <mergeCell ref="C859:C860"/>
    <mergeCell ref="D859:D860"/>
    <mergeCell ref="G859:G860"/>
    <mergeCell ref="H1577:H1578"/>
    <mergeCell ref="A875:A876"/>
    <mergeCell ref="A973:A974"/>
    <mergeCell ref="B973:B974"/>
    <mergeCell ref="C973:C974"/>
    <mergeCell ref="D973:D974"/>
    <mergeCell ref="G973:G974"/>
    <mergeCell ref="B1574:B1575"/>
    <mergeCell ref="B875:B876"/>
    <mergeCell ref="C875:C876"/>
    <mergeCell ref="D2086:D2089"/>
    <mergeCell ref="D870:D872"/>
    <mergeCell ref="G870:G872"/>
    <mergeCell ref="A911:A913"/>
    <mergeCell ref="B911:B913"/>
    <mergeCell ref="G911:G913"/>
    <mergeCell ref="B899:B901"/>
    <mergeCell ref="A2086:A2089"/>
    <mergeCell ref="B2086:B2089"/>
    <mergeCell ref="C2086:C2089"/>
    <mergeCell ref="H1542:H1543"/>
    <mergeCell ref="A1540:A1541"/>
    <mergeCell ref="D1604:D1605"/>
    <mergeCell ref="G1604:G1605"/>
    <mergeCell ref="H1604:H1605"/>
    <mergeCell ref="G1542:G1543"/>
    <mergeCell ref="B2091:B2095"/>
    <mergeCell ref="B2058:B2059"/>
    <mergeCell ref="B2613:B2614"/>
    <mergeCell ref="C2146:C2148"/>
    <mergeCell ref="C2136:C2137"/>
    <mergeCell ref="B2136:B2137"/>
    <mergeCell ref="B2201:B2203"/>
    <mergeCell ref="C2541:C2542"/>
    <mergeCell ref="D2541:D2542"/>
    <mergeCell ref="G2541:G2542"/>
    <mergeCell ref="D2562:D2563"/>
    <mergeCell ref="G2502:G2503"/>
    <mergeCell ref="H2562:H2563"/>
    <mergeCell ref="B2062:B2064"/>
    <mergeCell ref="C2062:C2064"/>
    <mergeCell ref="B2122:B2123"/>
    <mergeCell ref="C882:C884"/>
    <mergeCell ref="D882:D884"/>
    <mergeCell ref="G882:G884"/>
    <mergeCell ref="H882:H884"/>
    <mergeCell ref="C1572:C1573"/>
    <mergeCell ref="D1654:D1655"/>
    <mergeCell ref="G3147:G3148"/>
    <mergeCell ref="C3115:C3116"/>
    <mergeCell ref="H5205:H5207"/>
    <mergeCell ref="H5907:H5908"/>
    <mergeCell ref="H5919:H5920"/>
    <mergeCell ref="H5148:H5149"/>
    <mergeCell ref="I11076:I11077"/>
    <mergeCell ref="I9870:I9871"/>
    <mergeCell ref="I8694:I8696"/>
    <mergeCell ref="I9132:I9133"/>
    <mergeCell ref="D7254:D7256"/>
    <mergeCell ref="G6899:G6900"/>
    <mergeCell ref="D3215:D3216"/>
    <mergeCell ref="G3215:G3216"/>
    <mergeCell ref="H3245:H3246"/>
    <mergeCell ref="I3195:I3197"/>
    <mergeCell ref="H3251:H3252"/>
    <mergeCell ref="H6750:H6751"/>
    <mergeCell ref="H3348:H3349"/>
    <mergeCell ref="D6912:D6913"/>
    <mergeCell ref="D6874:D6875"/>
    <mergeCell ref="G6889:G6892"/>
    <mergeCell ref="K3436:K3438"/>
    <mergeCell ref="H7229:H7231"/>
    <mergeCell ref="J3370:J3371"/>
    <mergeCell ref="K3343:K3345"/>
    <mergeCell ref="H6955:H6956"/>
    <mergeCell ref="H7159:H7160"/>
    <mergeCell ref="I3562:I3563"/>
    <mergeCell ref="I3480:I3481"/>
    <mergeCell ref="H3441:H3442"/>
    <mergeCell ref="J3487:J3489"/>
    <mergeCell ref="H6876:H6877"/>
    <mergeCell ref="I3370:I3371"/>
    <mergeCell ref="K3348:K3349"/>
    <mergeCell ref="J3480:J3481"/>
    <mergeCell ref="K3423:K3424"/>
    <mergeCell ref="D7523:D7524"/>
    <mergeCell ref="G7046:G7047"/>
    <mergeCell ref="I3171:I3172"/>
    <mergeCell ref="H3460:H3462"/>
    <mergeCell ref="H7191:H7192"/>
    <mergeCell ref="I3348:I3349"/>
    <mergeCell ref="K3171:K3172"/>
    <mergeCell ref="H7519:H7520"/>
    <mergeCell ref="D7530:D7532"/>
    <mergeCell ref="G7530:G7532"/>
    <mergeCell ref="D7293:D7297"/>
    <mergeCell ref="G7293:G7297"/>
    <mergeCell ref="D7566:D7568"/>
    <mergeCell ref="H7544:H7545"/>
    <mergeCell ref="D7505:D7506"/>
    <mergeCell ref="G7505:G7506"/>
    <mergeCell ref="D7519:D7520"/>
    <mergeCell ref="G7507:G7508"/>
    <mergeCell ref="D7018:D7019"/>
    <mergeCell ref="G7018:G7019"/>
    <mergeCell ref="H7018:H7019"/>
    <mergeCell ref="H7053:H7054"/>
    <mergeCell ref="H7020:H7022"/>
    <mergeCell ref="G7048:G7049"/>
    <mergeCell ref="H7038:H7039"/>
    <mergeCell ref="G7342:G7343"/>
    <mergeCell ref="D7342:D7343"/>
    <mergeCell ref="S9382:S9384"/>
    <mergeCell ref="I15361:I15363"/>
    <mergeCell ref="J15361:J15363"/>
    <mergeCell ref="K15361:K15363"/>
    <mergeCell ref="I14154:I14155"/>
    <mergeCell ref="J14154:J14155"/>
    <mergeCell ref="K14154:K14155"/>
    <mergeCell ref="I14152:I14153"/>
    <mergeCell ref="J14152:J14153"/>
    <mergeCell ref="K14152:K14153"/>
    <mergeCell ref="J10010:J10012"/>
    <mergeCell ref="K10010:K10012"/>
    <mergeCell ref="I9564:I9565"/>
    <mergeCell ref="J9564:J9565"/>
    <mergeCell ref="K9564:K9565"/>
    <mergeCell ref="K11076:K11077"/>
    <mergeCell ref="I11158:I11159"/>
    <mergeCell ref="J11158:J11159"/>
    <mergeCell ref="K11158:K11159"/>
    <mergeCell ref="I11503:I11504"/>
    <mergeCell ref="J11503:J11504"/>
    <mergeCell ref="L9382:L9384"/>
    <mergeCell ref="O9382:O9384"/>
    <mergeCell ref="P9382:P9384"/>
    <mergeCell ref="Q9382:Q9384"/>
    <mergeCell ref="R9382:R9384"/>
    <mergeCell ref="I11999:I12000"/>
    <mergeCell ref="J11999:J12000"/>
    <mergeCell ref="K11999:K12000"/>
    <mergeCell ref="I10754:I10755"/>
    <mergeCell ref="J10754:J10755"/>
    <mergeCell ref="J11397:J11398"/>
    <mergeCell ref="K11397:K11398"/>
    <mergeCell ref="I11482:I11483"/>
    <mergeCell ref="J11482:J11483"/>
    <mergeCell ref="K11482:K11483"/>
    <mergeCell ref="J15117:J15119"/>
    <mergeCell ref="K15117:K15119"/>
    <mergeCell ref="I14991:I14993"/>
    <mergeCell ref="J14991:J14993"/>
    <mergeCell ref="K14991:K14993"/>
    <mergeCell ref="J10942:J10943"/>
    <mergeCell ref="K13326:K13327"/>
    <mergeCell ref="K11768:K11769"/>
    <mergeCell ref="I11861:I11862"/>
    <mergeCell ref="K11936:K11937"/>
    <mergeCell ref="K9390:K9392"/>
    <mergeCell ref="I13341:I13342"/>
    <mergeCell ref="J13341:J13342"/>
    <mergeCell ref="K13341:K13342"/>
    <mergeCell ref="J12972:J12973"/>
    <mergeCell ref="I10638:I10639"/>
    <mergeCell ref="K10595:K10597"/>
    <mergeCell ref="J13421:J13422"/>
    <mergeCell ref="J11505:J11506"/>
    <mergeCell ref="K9953:K9954"/>
    <mergeCell ref="J10656:J10657"/>
    <mergeCell ref="I10981:I10982"/>
    <mergeCell ref="I11151:I11152"/>
    <mergeCell ref="I10923:I10925"/>
    <mergeCell ref="I11068:I11070"/>
    <mergeCell ref="I10888:I10890"/>
    <mergeCell ref="I12075:I12076"/>
    <mergeCell ref="K10706:K10707"/>
    <mergeCell ref="D2736:D2738"/>
    <mergeCell ref="G2736:G2738"/>
    <mergeCell ref="D2687:D2689"/>
    <mergeCell ref="G2687:G2689"/>
    <mergeCell ref="H2733:H2734"/>
    <mergeCell ref="H2726:H2727"/>
    <mergeCell ref="H2641:H2642"/>
    <mergeCell ref="H2345:H2346"/>
    <mergeCell ref="B815:B816"/>
    <mergeCell ref="C815:C816"/>
    <mergeCell ref="D815:D816"/>
    <mergeCell ref="G815:G816"/>
    <mergeCell ref="H815:H816"/>
    <mergeCell ref="B946:B948"/>
    <mergeCell ref="C946:C948"/>
    <mergeCell ref="D946:D948"/>
    <mergeCell ref="H808:H809"/>
    <mergeCell ref="B806:B807"/>
    <mergeCell ref="C800:C802"/>
    <mergeCell ref="D800:D802"/>
    <mergeCell ref="G800:G802"/>
    <mergeCell ref="B819:B820"/>
    <mergeCell ref="C819:C820"/>
    <mergeCell ref="B829:B831"/>
    <mergeCell ref="C829:C831"/>
    <mergeCell ref="D829:D831"/>
    <mergeCell ref="G829:G831"/>
    <mergeCell ref="G808:G809"/>
    <mergeCell ref="B979:B980"/>
    <mergeCell ref="C979:C980"/>
    <mergeCell ref="D979:D980"/>
    <mergeCell ref="G979:G980"/>
    <mergeCell ref="C2270:C2271"/>
    <mergeCell ref="B2635:B2636"/>
    <mergeCell ref="D2435:D2438"/>
    <mergeCell ref="G2125:G2127"/>
    <mergeCell ref="G2229:G2230"/>
    <mergeCell ref="H2229:H2230"/>
    <mergeCell ref="H2208:H2210"/>
    <mergeCell ref="D2275:D2277"/>
    <mergeCell ref="G2275:G2277"/>
    <mergeCell ref="H2275:H2277"/>
    <mergeCell ref="D2227:D2228"/>
    <mergeCell ref="G2227:G2228"/>
    <mergeCell ref="H2270:H2271"/>
    <mergeCell ref="H2125:H2127"/>
    <mergeCell ref="C2435:C2438"/>
    <mergeCell ref="C2361:C2362"/>
    <mergeCell ref="H2464:H2465"/>
    <mergeCell ref="G2345:G2346"/>
    <mergeCell ref="C2365:C2366"/>
    <mergeCell ref="C2455:C2456"/>
    <mergeCell ref="G2167:G2169"/>
    <mergeCell ref="C2279:C2280"/>
    <mergeCell ref="C836:C838"/>
    <mergeCell ref="D836:D838"/>
    <mergeCell ref="G836:G838"/>
    <mergeCell ref="D1006:D1007"/>
    <mergeCell ref="G2058:G2059"/>
    <mergeCell ref="H2054:H2055"/>
    <mergeCell ref="G853:G855"/>
    <mergeCell ref="H2460:H2461"/>
    <mergeCell ref="H2267:H2269"/>
    <mergeCell ref="H859:H860"/>
    <mergeCell ref="D2368:D2369"/>
    <mergeCell ref="H2430:H2431"/>
    <mergeCell ref="B2315:B2316"/>
    <mergeCell ref="G2710:G2711"/>
    <mergeCell ref="H2700:H2701"/>
    <mergeCell ref="B2726:B2727"/>
    <mergeCell ref="C2726:C2727"/>
    <mergeCell ref="D2726:D2727"/>
    <mergeCell ref="G2726:G2727"/>
    <mergeCell ref="D2635:D2636"/>
    <mergeCell ref="D2803:D2804"/>
    <mergeCell ref="C2795:C2797"/>
    <mergeCell ref="D2795:D2797"/>
    <mergeCell ref="G2795:G2797"/>
    <mergeCell ref="H2687:H2689"/>
    <mergeCell ref="D2406:D2408"/>
    <mergeCell ref="D2523:D2524"/>
    <mergeCell ref="C2733:C2734"/>
    <mergeCell ref="D2531:D2532"/>
    <mergeCell ref="B2692:B2693"/>
    <mergeCell ref="D2748:D2755"/>
    <mergeCell ref="C2535:C2536"/>
    <mergeCell ref="D2535:D2536"/>
    <mergeCell ref="G2499:G2500"/>
    <mergeCell ref="H2736:H2738"/>
    <mergeCell ref="G2733:G2734"/>
    <mergeCell ref="G2798:G2799"/>
    <mergeCell ref="D2582:D2583"/>
    <mergeCell ref="G2582:G2583"/>
    <mergeCell ref="H2582:H2583"/>
    <mergeCell ref="D2791:D2792"/>
    <mergeCell ref="G2791:G2792"/>
    <mergeCell ref="C2722:C2724"/>
    <mergeCell ref="D2722:D2724"/>
    <mergeCell ref="D2785:D2786"/>
    <mergeCell ref="H2780:H2781"/>
    <mergeCell ref="H2798:H2799"/>
    <mergeCell ref="C2764:C2766"/>
    <mergeCell ref="D2641:D2642"/>
    <mergeCell ref="G2641:G2642"/>
    <mergeCell ref="H2800:H2802"/>
    <mergeCell ref="H2661:H2662"/>
    <mergeCell ref="H2718:H2719"/>
    <mergeCell ref="C2712:C2714"/>
    <mergeCell ref="B2803:B2804"/>
    <mergeCell ref="H2670:H2671"/>
    <mergeCell ref="B2600:B2601"/>
    <mergeCell ref="G2464:G2465"/>
    <mergeCell ref="H2435:H2438"/>
    <mergeCell ref="G2674:G2675"/>
    <mergeCell ref="B2423:B2425"/>
    <mergeCell ref="C2423:C2425"/>
    <mergeCell ref="H2635:H2636"/>
    <mergeCell ref="D2527:D2528"/>
    <mergeCell ref="H2731:H2732"/>
    <mergeCell ref="H2712:H2714"/>
    <mergeCell ref="G2643:G2645"/>
    <mergeCell ref="C2670:C2671"/>
    <mergeCell ref="D2670:D2671"/>
    <mergeCell ref="D2712:D2714"/>
    <mergeCell ref="B2617:B2618"/>
    <mergeCell ref="H2682:H2683"/>
    <mergeCell ref="G2635:G2636"/>
    <mergeCell ref="B2687:B2689"/>
    <mergeCell ref="A2175:A2176"/>
    <mergeCell ref="B2175:B2176"/>
    <mergeCell ref="A2345:A2346"/>
    <mergeCell ref="B2227:B2228"/>
    <mergeCell ref="A2331:A2332"/>
    <mergeCell ref="B2410:B2412"/>
    <mergeCell ref="B2331:B2332"/>
    <mergeCell ref="C2331:C2332"/>
    <mergeCell ref="A2162:A2163"/>
    <mergeCell ref="H2301:H2302"/>
    <mergeCell ref="G2162:G2163"/>
    <mergeCell ref="H2227:H2228"/>
    <mergeCell ref="D2042:D2044"/>
    <mergeCell ref="G2042:G2044"/>
    <mergeCell ref="A2056:A2057"/>
    <mergeCell ref="B2056:B2057"/>
    <mergeCell ref="H2074:H2075"/>
    <mergeCell ref="H2100:H2102"/>
    <mergeCell ref="C2132:C2133"/>
    <mergeCell ref="A2159:A2160"/>
    <mergeCell ref="B2140:B2143"/>
    <mergeCell ref="D2136:D2137"/>
    <mergeCell ref="G2136:G2137"/>
    <mergeCell ref="D2159:D2160"/>
    <mergeCell ref="D2091:D2095"/>
    <mergeCell ref="G2091:G2095"/>
    <mergeCell ref="H1658:H1659"/>
    <mergeCell ref="D2189:D2190"/>
    <mergeCell ref="G2189:G2190"/>
    <mergeCell ref="D2105:D2106"/>
    <mergeCell ref="B2105:B2106"/>
    <mergeCell ref="C2105:C2106"/>
    <mergeCell ref="A2231:A2232"/>
    <mergeCell ref="B2231:B2232"/>
    <mergeCell ref="A2117:A2120"/>
    <mergeCell ref="B2117:B2120"/>
    <mergeCell ref="C2117:C2120"/>
    <mergeCell ref="D2117:D2120"/>
    <mergeCell ref="G2117:G2120"/>
    <mergeCell ref="H2117:H2120"/>
    <mergeCell ref="H2058:H2059"/>
    <mergeCell ref="D2286:D2287"/>
    <mergeCell ref="D2074:D2075"/>
    <mergeCell ref="G2074:G2075"/>
    <mergeCell ref="D2175:D2176"/>
    <mergeCell ref="H2062:H2064"/>
    <mergeCell ref="D2062:D2064"/>
    <mergeCell ref="G2062:G2064"/>
    <mergeCell ref="H2086:H2089"/>
    <mergeCell ref="A2115:A2116"/>
    <mergeCell ref="A2211:A2212"/>
    <mergeCell ref="A2238:A2239"/>
    <mergeCell ref="A2180:A2181"/>
    <mergeCell ref="A2122:A2123"/>
    <mergeCell ref="B1677:B1678"/>
    <mergeCell ref="C1677:C1678"/>
    <mergeCell ref="D1677:D1678"/>
    <mergeCell ref="G1677:G1678"/>
    <mergeCell ref="H1677:H1678"/>
    <mergeCell ref="A1675:A1676"/>
    <mergeCell ref="B1675:B1676"/>
    <mergeCell ref="C1675:C1676"/>
    <mergeCell ref="D1675:D1676"/>
    <mergeCell ref="A2071:A2073"/>
    <mergeCell ref="C2125:C2127"/>
    <mergeCell ref="G2032:G2033"/>
    <mergeCell ref="D2032:D2033"/>
    <mergeCell ref="B2035:B2036"/>
    <mergeCell ref="H2035:H2036"/>
    <mergeCell ref="H2389:H2391"/>
    <mergeCell ref="H2696:H2697"/>
    <mergeCell ref="D2543:D2544"/>
    <mergeCell ref="I2652:I2653"/>
    <mergeCell ref="D2613:D2614"/>
    <mergeCell ref="G2613:G2614"/>
    <mergeCell ref="B2037:B2038"/>
    <mergeCell ref="C2037:C2038"/>
    <mergeCell ref="H2042:H2044"/>
    <mergeCell ref="B2045:B2048"/>
    <mergeCell ref="C2039:C2041"/>
    <mergeCell ref="H2112:H2113"/>
    <mergeCell ref="G2365:G2366"/>
    <mergeCell ref="C2201:C2203"/>
    <mergeCell ref="D2238:D2239"/>
    <mergeCell ref="B2189:B2190"/>
    <mergeCell ref="G2170:G2174"/>
    <mergeCell ref="C2162:C2163"/>
    <mergeCell ref="B2183:B2184"/>
    <mergeCell ref="H2177:H2179"/>
    <mergeCell ref="C2240:C2242"/>
    <mergeCell ref="D2240:D2242"/>
    <mergeCell ref="C2211:C2212"/>
    <mergeCell ref="B2240:B2242"/>
    <mergeCell ref="C2231:C2232"/>
    <mergeCell ref="D2112:D2113"/>
    <mergeCell ref="B2641:B2642"/>
    <mergeCell ref="B2071:B2073"/>
    <mergeCell ref="H2071:H2073"/>
    <mergeCell ref="H2140:H2143"/>
    <mergeCell ref="B2159:B2160"/>
    <mergeCell ref="G2086:G2089"/>
    <mergeCell ref="H2103:H2104"/>
    <mergeCell ref="C2079:C2080"/>
    <mergeCell ref="D2056:D2057"/>
    <mergeCell ref="G2056:G2057"/>
    <mergeCell ref="H2056:H2057"/>
    <mergeCell ref="I2100:I2102"/>
    <mergeCell ref="H2115:H2116"/>
    <mergeCell ref="D2568:D2569"/>
    <mergeCell ref="C2159:C2160"/>
    <mergeCell ref="G2531:G2532"/>
    <mergeCell ref="C2502:C2503"/>
    <mergeCell ref="G2240:G2242"/>
    <mergeCell ref="C2600:C2601"/>
    <mergeCell ref="D2667:D2668"/>
    <mergeCell ref="C2236:C2237"/>
    <mergeCell ref="C2170:C2174"/>
    <mergeCell ref="D2170:D2174"/>
    <mergeCell ref="G2565:G2566"/>
    <mergeCell ref="G2159:G2160"/>
    <mergeCell ref="H2159:H2160"/>
    <mergeCell ref="C2224:C2225"/>
    <mergeCell ref="B2249:B2251"/>
    <mergeCell ref="C2249:C2251"/>
    <mergeCell ref="D2249:D2251"/>
    <mergeCell ref="G2249:G2251"/>
    <mergeCell ref="H2249:H2251"/>
    <mergeCell ref="D2370:D2371"/>
    <mergeCell ref="L2677:L2678"/>
    <mergeCell ref="J2677:J2678"/>
    <mergeCell ref="K2677:K2678"/>
    <mergeCell ref="J2890:J2891"/>
    <mergeCell ref="I2904:I2905"/>
    <mergeCell ref="H3063:H3064"/>
    <mergeCell ref="H2568:H2569"/>
    <mergeCell ref="G2768:G2769"/>
    <mergeCell ref="G2440:G2442"/>
    <mergeCell ref="K2652:K2653"/>
    <mergeCell ref="D2079:D2080"/>
    <mergeCell ref="G2079:G2080"/>
    <mergeCell ref="G1581:G1582"/>
    <mergeCell ref="H1581:H1582"/>
    <mergeCell ref="H1526:H1527"/>
    <mergeCell ref="I1832:I1833"/>
    <mergeCell ref="A1579:A1580"/>
    <mergeCell ref="B1579:B1580"/>
    <mergeCell ref="C1579:C1580"/>
    <mergeCell ref="I2464:I2465"/>
    <mergeCell ref="J2464:J2465"/>
    <mergeCell ref="B1581:B1582"/>
    <mergeCell ref="H1613:H1615"/>
    <mergeCell ref="G1540:G1541"/>
    <mergeCell ref="G1555:G1556"/>
    <mergeCell ref="G2984:G2986"/>
    <mergeCell ref="D2525:D2526"/>
    <mergeCell ref="I2817:I2819"/>
    <mergeCell ref="B2112:B2113"/>
    <mergeCell ref="D2081:D2082"/>
    <mergeCell ref="G2081:G2082"/>
    <mergeCell ref="H2081:H2082"/>
    <mergeCell ref="C2074:C2075"/>
    <mergeCell ref="H2091:H2095"/>
    <mergeCell ref="H2146:H2148"/>
    <mergeCell ref="D2321:D2322"/>
    <mergeCell ref="C2175:C2176"/>
    <mergeCell ref="B2211:B2212"/>
    <mergeCell ref="D2211:D2212"/>
    <mergeCell ref="G2175:G2176"/>
    <mergeCell ref="C2227:C2228"/>
    <mergeCell ref="G2185:G2187"/>
    <mergeCell ref="G2523:G2524"/>
    <mergeCell ref="H2523:H2524"/>
    <mergeCell ref="C2071:C2073"/>
    <mergeCell ref="D2071:D2073"/>
    <mergeCell ref="G2071:G2073"/>
    <mergeCell ref="C1574:C1575"/>
    <mergeCell ref="H1608:H1609"/>
    <mergeCell ref="B1604:B1605"/>
    <mergeCell ref="C1604:C1605"/>
    <mergeCell ref="J1939:J1940"/>
    <mergeCell ref="D2146:D2148"/>
    <mergeCell ref="G2146:G2148"/>
    <mergeCell ref="H2136:H2137"/>
    <mergeCell ref="A2049:A2051"/>
    <mergeCell ref="H1572:H1573"/>
    <mergeCell ref="D2140:D2143"/>
    <mergeCell ref="G2140:G2143"/>
    <mergeCell ref="A2062:A2064"/>
    <mergeCell ref="C2052:C2053"/>
    <mergeCell ref="C2045:C2048"/>
    <mergeCell ref="B2042:B2044"/>
    <mergeCell ref="C2042:C2044"/>
    <mergeCell ref="D906:D908"/>
    <mergeCell ref="A836:A838"/>
    <mergeCell ref="H985:H989"/>
    <mergeCell ref="H861:H863"/>
    <mergeCell ref="A850:A852"/>
    <mergeCell ref="G864:G866"/>
    <mergeCell ref="C853:C855"/>
    <mergeCell ref="B843:B844"/>
    <mergeCell ref="C843:C844"/>
    <mergeCell ref="D843:D844"/>
    <mergeCell ref="B850:B852"/>
    <mergeCell ref="H850:H852"/>
    <mergeCell ref="D926:D927"/>
    <mergeCell ref="A950:A953"/>
    <mergeCell ref="B950:B953"/>
    <mergeCell ref="C950:C953"/>
    <mergeCell ref="G942:G943"/>
    <mergeCell ref="H890:H891"/>
    <mergeCell ref="C887:C889"/>
    <mergeCell ref="C942:C943"/>
    <mergeCell ref="D942:D943"/>
    <mergeCell ref="H934:H935"/>
    <mergeCell ref="H880:H881"/>
    <mergeCell ref="A882:A884"/>
    <mergeCell ref="B882:B884"/>
    <mergeCell ref="A897:A898"/>
    <mergeCell ref="C936:C937"/>
    <mergeCell ref="D936:D937"/>
    <mergeCell ref="G936:G937"/>
    <mergeCell ref="C928:C930"/>
    <mergeCell ref="D928:D930"/>
    <mergeCell ref="G928:G930"/>
    <mergeCell ref="H928:H930"/>
    <mergeCell ref="A926:A927"/>
    <mergeCell ref="B926:B927"/>
    <mergeCell ref="C926:C927"/>
    <mergeCell ref="H942:H943"/>
    <mergeCell ref="A954:A960"/>
    <mergeCell ref="B954:B960"/>
    <mergeCell ref="C954:C960"/>
    <mergeCell ref="D954:D960"/>
    <mergeCell ref="G954:G960"/>
    <mergeCell ref="A975:A976"/>
    <mergeCell ref="B975:B976"/>
    <mergeCell ref="B928:B930"/>
    <mergeCell ref="B918:B924"/>
    <mergeCell ref="C918:C924"/>
    <mergeCell ref="D918:D924"/>
    <mergeCell ref="G918:G924"/>
    <mergeCell ref="H918:H924"/>
    <mergeCell ref="A915:A917"/>
    <mergeCell ref="B915:B917"/>
    <mergeCell ref="C915:C917"/>
    <mergeCell ref="D915:D917"/>
    <mergeCell ref="G915:G917"/>
    <mergeCell ref="H893:H896"/>
    <mergeCell ref="A942:A943"/>
    <mergeCell ref="B942:B943"/>
    <mergeCell ref="D950:D953"/>
    <mergeCell ref="G950:G953"/>
    <mergeCell ref="A931:A933"/>
    <mergeCell ref="B931:B933"/>
    <mergeCell ref="B961:B963"/>
    <mergeCell ref="C961:C963"/>
    <mergeCell ref="H994:H995"/>
    <mergeCell ref="D1003:D1005"/>
    <mergeCell ref="D875:D876"/>
    <mergeCell ref="G875:G876"/>
    <mergeCell ref="G873:G874"/>
    <mergeCell ref="A1570:A1571"/>
    <mergeCell ref="A880:A881"/>
    <mergeCell ref="B880:B881"/>
    <mergeCell ref="C880:C881"/>
    <mergeCell ref="A840:A842"/>
    <mergeCell ref="B840:B842"/>
    <mergeCell ref="C840:C842"/>
    <mergeCell ref="D840:D842"/>
    <mergeCell ref="G823:G825"/>
    <mergeCell ref="A829:A831"/>
    <mergeCell ref="H829:H831"/>
    <mergeCell ref="A857:A858"/>
    <mergeCell ref="B857:B858"/>
    <mergeCell ref="C857:C858"/>
    <mergeCell ref="H819:H820"/>
    <mergeCell ref="H823:H825"/>
    <mergeCell ref="A815:A816"/>
    <mergeCell ref="A833:A835"/>
    <mergeCell ref="H853:H855"/>
    <mergeCell ref="B2100:B2102"/>
    <mergeCell ref="D2132:D2133"/>
    <mergeCell ref="C2091:C2095"/>
    <mergeCell ref="D2039:D2041"/>
    <mergeCell ref="G2039:G2041"/>
    <mergeCell ref="G2030:G2031"/>
    <mergeCell ref="G2037:G2038"/>
    <mergeCell ref="H1954:H1955"/>
    <mergeCell ref="D1574:D1575"/>
    <mergeCell ref="G1572:G1573"/>
    <mergeCell ref="D1581:D1582"/>
    <mergeCell ref="A2081:A2082"/>
    <mergeCell ref="B2081:B2082"/>
    <mergeCell ref="D1579:D1580"/>
    <mergeCell ref="G1579:G1580"/>
    <mergeCell ref="D2103:D2104"/>
    <mergeCell ref="H2069:H2070"/>
    <mergeCell ref="B868:B869"/>
    <mergeCell ref="H870:H872"/>
    <mergeCell ref="A873:A874"/>
    <mergeCell ref="B873:B874"/>
    <mergeCell ref="C873:C874"/>
    <mergeCell ref="B890:B891"/>
    <mergeCell ref="C890:C891"/>
    <mergeCell ref="D890:D891"/>
    <mergeCell ref="G890:G891"/>
    <mergeCell ref="A887:A889"/>
    <mergeCell ref="B887:B889"/>
    <mergeCell ref="A890:A891"/>
    <mergeCell ref="D887:D889"/>
    <mergeCell ref="G887:G889"/>
    <mergeCell ref="B870:B872"/>
    <mergeCell ref="D873:D874"/>
    <mergeCell ref="H936:H937"/>
    <mergeCell ref="H979:H980"/>
    <mergeCell ref="A977:A978"/>
    <mergeCell ref="B977:B978"/>
    <mergeCell ref="C977:C978"/>
    <mergeCell ref="D977:D978"/>
    <mergeCell ref="G977:G978"/>
    <mergeCell ref="A810:A811"/>
    <mergeCell ref="B810:B811"/>
    <mergeCell ref="C810:C811"/>
    <mergeCell ref="A861:A863"/>
    <mergeCell ref="B861:B863"/>
    <mergeCell ref="C861:C863"/>
    <mergeCell ref="D861:D863"/>
    <mergeCell ref="H864:H866"/>
    <mergeCell ref="A868:A869"/>
    <mergeCell ref="D853:D855"/>
    <mergeCell ref="D810:D811"/>
    <mergeCell ref="A821:A822"/>
    <mergeCell ref="B821:B822"/>
    <mergeCell ref="C821:C822"/>
    <mergeCell ref="D821:D822"/>
    <mergeCell ref="G821:G822"/>
    <mergeCell ref="H821:H822"/>
    <mergeCell ref="A819:A820"/>
    <mergeCell ref="B836:B838"/>
    <mergeCell ref="D833:D835"/>
    <mergeCell ref="G833:G835"/>
    <mergeCell ref="H833:H835"/>
    <mergeCell ref="G810:G811"/>
    <mergeCell ref="B823:B825"/>
    <mergeCell ref="C823:C825"/>
    <mergeCell ref="D823:D825"/>
    <mergeCell ref="B853:B855"/>
    <mergeCell ref="D857:D858"/>
    <mergeCell ref="G857:G858"/>
    <mergeCell ref="H857:H858"/>
    <mergeCell ref="A853:A855"/>
    <mergeCell ref="C868:C869"/>
    <mergeCell ref="D868:D869"/>
    <mergeCell ref="G868:G869"/>
    <mergeCell ref="H868:H869"/>
    <mergeCell ref="B864:B866"/>
    <mergeCell ref="C864:C866"/>
    <mergeCell ref="B833:B835"/>
    <mergeCell ref="C833:C835"/>
    <mergeCell ref="D819:D820"/>
    <mergeCell ref="G819:G820"/>
    <mergeCell ref="A826:A828"/>
    <mergeCell ref="B826:B828"/>
    <mergeCell ref="C826:C828"/>
    <mergeCell ref="D826:D828"/>
    <mergeCell ref="G826:G828"/>
    <mergeCell ref="H826:H828"/>
    <mergeCell ref="A823:A825"/>
    <mergeCell ref="G861:G863"/>
    <mergeCell ref="H836:H838"/>
    <mergeCell ref="H810:H811"/>
    <mergeCell ref="H843:H844"/>
    <mergeCell ref="G843:G844"/>
    <mergeCell ref="D864:D866"/>
    <mergeCell ref="C850:C852"/>
    <mergeCell ref="D850:D852"/>
    <mergeCell ref="G850:G852"/>
    <mergeCell ref="G840:G842"/>
    <mergeCell ref="H840:H842"/>
    <mergeCell ref="A846:A847"/>
    <mergeCell ref="B846:B847"/>
    <mergeCell ref="C846:C847"/>
    <mergeCell ref="D846:D847"/>
    <mergeCell ref="G846:G847"/>
    <mergeCell ref="H1037:H1038"/>
    <mergeCell ref="A1050:A1051"/>
    <mergeCell ref="H911:H913"/>
    <mergeCell ref="B1050:B1051"/>
    <mergeCell ref="C1050:C1051"/>
    <mergeCell ref="G1044:G1045"/>
    <mergeCell ref="H1044:H1045"/>
    <mergeCell ref="A1041:A1043"/>
    <mergeCell ref="B1041:B1043"/>
    <mergeCell ref="C1041:C1043"/>
    <mergeCell ref="D1041:D1043"/>
    <mergeCell ref="G1041:G1043"/>
    <mergeCell ref="H1050:H1051"/>
    <mergeCell ref="A1039:A1040"/>
    <mergeCell ref="B1039:B1040"/>
    <mergeCell ref="C1039:C1040"/>
    <mergeCell ref="D1039:D1040"/>
    <mergeCell ref="G1039:G1040"/>
    <mergeCell ref="G1031:G1033"/>
    <mergeCell ref="H1027:H1028"/>
    <mergeCell ref="G1654:G1655"/>
    <mergeCell ref="D2030:D2031"/>
    <mergeCell ref="A2032:A2033"/>
    <mergeCell ref="A2045:A2048"/>
    <mergeCell ref="B1572:B1573"/>
    <mergeCell ref="A1029:A1030"/>
    <mergeCell ref="B1029:B1030"/>
    <mergeCell ref="C1029:C1030"/>
    <mergeCell ref="D1029:D1030"/>
    <mergeCell ref="G1029:G1030"/>
    <mergeCell ref="H1029:H1030"/>
    <mergeCell ref="A1027:A1028"/>
    <mergeCell ref="B1027:B1028"/>
    <mergeCell ref="C1027:C1028"/>
    <mergeCell ref="D1027:D1028"/>
    <mergeCell ref="G1027:G1028"/>
    <mergeCell ref="D1577:D1578"/>
    <mergeCell ref="G1577:G1578"/>
    <mergeCell ref="B2039:B2041"/>
    <mergeCell ref="D1540:D1541"/>
    <mergeCell ref="A2039:A2041"/>
    <mergeCell ref="B1540:B1541"/>
    <mergeCell ref="C1540:C1541"/>
    <mergeCell ref="D1055:D1057"/>
    <mergeCell ref="G1055:G1057"/>
    <mergeCell ref="A1052:A1053"/>
    <mergeCell ref="B1052:B1053"/>
    <mergeCell ref="C1052:C1053"/>
    <mergeCell ref="D1052:D1053"/>
    <mergeCell ref="A1096:A1098"/>
    <mergeCell ref="B1096:B1098"/>
    <mergeCell ref="C1096:C1098"/>
    <mergeCell ref="D1096:D1098"/>
    <mergeCell ref="G1096:G1098"/>
    <mergeCell ref="H1091:H1092"/>
    <mergeCell ref="D1544:D1545"/>
    <mergeCell ref="G1544:G1545"/>
    <mergeCell ref="G1091:G1092"/>
    <mergeCell ref="H1085:H1086"/>
    <mergeCell ref="D985:D989"/>
    <mergeCell ref="G985:G989"/>
    <mergeCell ref="H981:H982"/>
    <mergeCell ref="A983:A984"/>
    <mergeCell ref="B983:B984"/>
    <mergeCell ref="C983:C984"/>
    <mergeCell ref="D983:D984"/>
    <mergeCell ref="G983:G984"/>
    <mergeCell ref="H983:H984"/>
    <mergeCell ref="A981:A982"/>
    <mergeCell ref="B981:B982"/>
    <mergeCell ref="H954:H960"/>
    <mergeCell ref="A2069:A2070"/>
    <mergeCell ref="B2069:B2070"/>
    <mergeCell ref="C2069:C2070"/>
    <mergeCell ref="D2069:D2070"/>
    <mergeCell ref="G2069:G2070"/>
    <mergeCell ref="C1010:C1011"/>
    <mergeCell ref="D1010:D1011"/>
    <mergeCell ref="G1010:G1011"/>
    <mergeCell ref="H1010:H1011"/>
    <mergeCell ref="B1570:B1571"/>
    <mergeCell ref="H1579:H1580"/>
    <mergeCell ref="A1581:A1582"/>
    <mergeCell ref="B1542:B1543"/>
    <mergeCell ref="D996:D997"/>
    <mergeCell ref="G996:G997"/>
    <mergeCell ref="H992:H993"/>
    <mergeCell ref="A994:A995"/>
    <mergeCell ref="G2052:G2053"/>
    <mergeCell ref="H2052:H2053"/>
    <mergeCell ref="D2052:D2053"/>
    <mergeCell ref="C2054:C2055"/>
    <mergeCell ref="C1581:C1582"/>
    <mergeCell ref="B1589:B1590"/>
    <mergeCell ref="H1540:H1541"/>
    <mergeCell ref="A1542:A1543"/>
    <mergeCell ref="C2056:C2057"/>
    <mergeCell ref="D2049:D2051"/>
    <mergeCell ref="G2049:G2051"/>
    <mergeCell ref="C2058:C2059"/>
    <mergeCell ref="D2054:D2055"/>
    <mergeCell ref="G2054:G2055"/>
    <mergeCell ref="H2049:H2051"/>
    <mergeCell ref="A2052:A2053"/>
    <mergeCell ref="B2052:B2053"/>
    <mergeCell ref="D2058:D2059"/>
    <mergeCell ref="C1542:C1543"/>
    <mergeCell ref="D975:D976"/>
    <mergeCell ref="G975:G976"/>
    <mergeCell ref="D1542:D1543"/>
    <mergeCell ref="A2042:A2044"/>
    <mergeCell ref="C975:C976"/>
    <mergeCell ref="A970:A972"/>
    <mergeCell ref="B970:B972"/>
    <mergeCell ref="C970:C972"/>
    <mergeCell ref="D970:D972"/>
    <mergeCell ref="G970:G972"/>
    <mergeCell ref="H970:H972"/>
    <mergeCell ref="A967:A969"/>
    <mergeCell ref="C981:C982"/>
    <mergeCell ref="G999:G1001"/>
    <mergeCell ref="A2065:A2067"/>
    <mergeCell ref="B2065:B2067"/>
    <mergeCell ref="C2065:C2067"/>
    <mergeCell ref="D2065:D2067"/>
    <mergeCell ref="G2065:G2067"/>
    <mergeCell ref="H2065:H2067"/>
    <mergeCell ref="A1548:A1549"/>
    <mergeCell ref="A2112:A2113"/>
    <mergeCell ref="C2122:C2123"/>
    <mergeCell ref="A2060:A2061"/>
    <mergeCell ref="B2060:B2061"/>
    <mergeCell ref="C2060:C2061"/>
    <mergeCell ref="D2060:D2061"/>
    <mergeCell ref="H2032:H2033"/>
    <mergeCell ref="A1577:A1578"/>
    <mergeCell ref="B1577:B1578"/>
    <mergeCell ref="C1577:C1578"/>
    <mergeCell ref="C1570:C1571"/>
    <mergeCell ref="B2049:B2051"/>
    <mergeCell ref="C2049:C2051"/>
    <mergeCell ref="H2037:H2038"/>
    <mergeCell ref="A2030:A2031"/>
    <mergeCell ref="H1574:H1575"/>
    <mergeCell ref="D1572:D1573"/>
    <mergeCell ref="A1567:A1569"/>
    <mergeCell ref="B1567:B1569"/>
    <mergeCell ref="C1567:C1569"/>
    <mergeCell ref="D1567:D1569"/>
    <mergeCell ref="G1567:G1569"/>
    <mergeCell ref="H1567:H1569"/>
    <mergeCell ref="A1565:A1566"/>
    <mergeCell ref="B1565:B1566"/>
    <mergeCell ref="C1565:C1566"/>
    <mergeCell ref="D1565:D1566"/>
    <mergeCell ref="G1565:G1566"/>
    <mergeCell ref="H1558:H1559"/>
    <mergeCell ref="A1563:A1564"/>
    <mergeCell ref="B1563:B1564"/>
    <mergeCell ref="C1563:C1564"/>
    <mergeCell ref="D1563:D1564"/>
    <mergeCell ref="G1563:G1564"/>
    <mergeCell ref="H1563:H1564"/>
    <mergeCell ref="A1558:A1559"/>
    <mergeCell ref="B1558:B1559"/>
    <mergeCell ref="C1558:C1559"/>
    <mergeCell ref="D1558:D1559"/>
    <mergeCell ref="G1558:G1559"/>
    <mergeCell ref="A2079:A2080"/>
    <mergeCell ref="C2032:C2033"/>
    <mergeCell ref="B2115:B2116"/>
    <mergeCell ref="C2115:C2116"/>
    <mergeCell ref="D2115:D2116"/>
    <mergeCell ref="G2115:G2116"/>
    <mergeCell ref="G1707:G1708"/>
    <mergeCell ref="H1702:H1703"/>
    <mergeCell ref="A1704:A1705"/>
    <mergeCell ref="B1704:B1705"/>
    <mergeCell ref="C1704:C1705"/>
    <mergeCell ref="D1704:D1705"/>
    <mergeCell ref="G1704:G1705"/>
    <mergeCell ref="H1704:H1705"/>
    <mergeCell ref="A1702:A1703"/>
    <mergeCell ref="B1702:B1703"/>
    <mergeCell ref="C1702:C1703"/>
    <mergeCell ref="D1702:D1703"/>
    <mergeCell ref="G1702:G1703"/>
    <mergeCell ref="H1698:H1699"/>
    <mergeCell ref="A1700:A1701"/>
    <mergeCell ref="B1700:B1701"/>
    <mergeCell ref="C1700:C1701"/>
    <mergeCell ref="D1700:D1701"/>
    <mergeCell ref="G1700:G1701"/>
    <mergeCell ref="H1700:H1701"/>
    <mergeCell ref="A1698:A1699"/>
    <mergeCell ref="B1698:B1699"/>
    <mergeCell ref="C1698:C1699"/>
    <mergeCell ref="D1698:D1699"/>
    <mergeCell ref="G1698:G1699"/>
    <mergeCell ref="H1707:H1708"/>
    <mergeCell ref="B1548:B1549"/>
    <mergeCell ref="C1548:C1549"/>
    <mergeCell ref="D1548:D1549"/>
    <mergeCell ref="G1548:G1549"/>
    <mergeCell ref="H1544:H1545"/>
    <mergeCell ref="A1546:A1547"/>
    <mergeCell ref="B1546:B1547"/>
    <mergeCell ref="C1546:C1547"/>
    <mergeCell ref="D1546:D1547"/>
    <mergeCell ref="G1546:G1547"/>
    <mergeCell ref="H1546:H1547"/>
    <mergeCell ref="A1544:A1545"/>
    <mergeCell ref="B1544:B1545"/>
    <mergeCell ref="C1544:C1545"/>
    <mergeCell ref="B1555:B1556"/>
    <mergeCell ref="C1555:C1556"/>
    <mergeCell ref="D1555:D1556"/>
    <mergeCell ref="B1552:B1554"/>
    <mergeCell ref="C1552:C1554"/>
    <mergeCell ref="D1552:D1554"/>
    <mergeCell ref="D2674:D2675"/>
    <mergeCell ref="D2661:D2662"/>
    <mergeCell ref="D2827:D2829"/>
    <mergeCell ref="H2467:H2468"/>
    <mergeCell ref="H2831:H2832"/>
    <mergeCell ref="H2370:H2371"/>
    <mergeCell ref="C2140:C2143"/>
    <mergeCell ref="A2128:A2129"/>
    <mergeCell ref="H2787:H2788"/>
    <mergeCell ref="B2347:B2348"/>
    <mergeCell ref="C2347:C2348"/>
    <mergeCell ref="B2406:B2408"/>
    <mergeCell ref="B2531:B2532"/>
    <mergeCell ref="H2167:H2169"/>
    <mergeCell ref="G2231:G2232"/>
    <mergeCell ref="D2236:D2237"/>
    <mergeCell ref="G2236:G2237"/>
    <mergeCell ref="H2231:H2232"/>
    <mergeCell ref="A2167:A2169"/>
    <mergeCell ref="B2167:B2169"/>
    <mergeCell ref="C2167:C2169"/>
    <mergeCell ref="A2255:A2256"/>
    <mergeCell ref="H2132:H2133"/>
    <mergeCell ref="B2146:B2148"/>
    <mergeCell ref="G2132:G2133"/>
    <mergeCell ref="H2175:H2176"/>
    <mergeCell ref="B2677:B2678"/>
    <mergeCell ref="G2183:G2184"/>
    <mergeCell ref="H2183:H2184"/>
    <mergeCell ref="B2180:B2181"/>
    <mergeCell ref="C2180:C2181"/>
    <mergeCell ref="D2180:D2181"/>
    <mergeCell ref="D2229:D2230"/>
    <mergeCell ref="C2128:C2129"/>
    <mergeCell ref="D2128:D2129"/>
    <mergeCell ref="G2180:G2181"/>
    <mergeCell ref="A2177:A2179"/>
    <mergeCell ref="B2193:B2197"/>
    <mergeCell ref="C2193:C2197"/>
    <mergeCell ref="B2162:B2163"/>
    <mergeCell ref="G2208:G2210"/>
    <mergeCell ref="B2177:B2179"/>
    <mergeCell ref="C2177:C2179"/>
    <mergeCell ref="D2177:D2179"/>
    <mergeCell ref="G2177:G2179"/>
    <mergeCell ref="H2224:H2225"/>
    <mergeCell ref="H2213:H2214"/>
    <mergeCell ref="G2772:G2774"/>
    <mergeCell ref="H2768:H2769"/>
    <mergeCell ref="D2731:D2732"/>
    <mergeCell ref="G2739:G2740"/>
    <mergeCell ref="H2739:H2740"/>
    <mergeCell ref="G2543:G2544"/>
    <mergeCell ref="C2565:C2566"/>
    <mergeCell ref="B2582:B2583"/>
    <mergeCell ref="G2619:G2620"/>
    <mergeCell ref="H2455:H2456"/>
    <mergeCell ref="A2494:A2496"/>
    <mergeCell ref="B2494:B2496"/>
    <mergeCell ref="C2494:C2496"/>
    <mergeCell ref="D2494:D2496"/>
    <mergeCell ref="G2494:G2496"/>
    <mergeCell ref="H2494:H2496"/>
    <mergeCell ref="A2490:A2491"/>
    <mergeCell ref="B2460:B2461"/>
    <mergeCell ref="C2460:C2461"/>
    <mergeCell ref="A2464:A2465"/>
    <mergeCell ref="A2531:A2532"/>
    <mergeCell ref="A2460:A2461"/>
    <mergeCell ref="A2467:A2468"/>
    <mergeCell ref="B2467:B2468"/>
    <mergeCell ref="C2467:C2468"/>
    <mergeCell ref="D2464:D2465"/>
    <mergeCell ref="G2546:G2547"/>
    <mergeCell ref="H2365:H2366"/>
    <mergeCell ref="B2661:B2662"/>
    <mergeCell ref="C2661:C2662"/>
    <mergeCell ref="H2652:H2653"/>
    <mergeCell ref="H2613:H2614"/>
    <mergeCell ref="H2646:H2648"/>
    <mergeCell ref="C2305:C2306"/>
    <mergeCell ref="H2288:H2289"/>
    <mergeCell ref="C2275:C2277"/>
    <mergeCell ref="D2288:D2289"/>
    <mergeCell ref="G2213:G2214"/>
    <mergeCell ref="B2229:B2230"/>
    <mergeCell ref="G2238:G2239"/>
    <mergeCell ref="A2227:A2228"/>
    <mergeCell ref="C2229:C2230"/>
    <mergeCell ref="A2229:A2230"/>
    <mergeCell ref="A2183:A2184"/>
    <mergeCell ref="D2193:D2197"/>
    <mergeCell ref="C2687:C2689"/>
    <mergeCell ref="H2382:H2383"/>
    <mergeCell ref="D2382:D2383"/>
    <mergeCell ref="D2389:D2391"/>
    <mergeCell ref="G2389:G2391"/>
    <mergeCell ref="C2255:C2256"/>
    <mergeCell ref="D2255:D2256"/>
    <mergeCell ref="G2255:G2256"/>
    <mergeCell ref="H1664:H1665"/>
    <mergeCell ref="A1667:A1669"/>
    <mergeCell ref="B1667:B1669"/>
    <mergeCell ref="C1667:C1669"/>
    <mergeCell ref="D1667:D1669"/>
    <mergeCell ref="G1667:G1669"/>
    <mergeCell ref="D2331:D2332"/>
    <mergeCell ref="G2288:G2289"/>
    <mergeCell ref="D2397:D2404"/>
    <mergeCell ref="D2394:D2395"/>
    <mergeCell ref="H2630:H2631"/>
    <mergeCell ref="H2615:H2616"/>
    <mergeCell ref="D2537:D2538"/>
    <mergeCell ref="G2537:G2538"/>
    <mergeCell ref="H2537:H2538"/>
    <mergeCell ref="G1675:G1676"/>
    <mergeCell ref="H1670:H1672"/>
    <mergeCell ref="A1673:A1674"/>
    <mergeCell ref="B1673:B1674"/>
    <mergeCell ref="C1673:C1674"/>
    <mergeCell ref="D1673:D1674"/>
    <mergeCell ref="G1673:G1674"/>
    <mergeCell ref="H1673:H1674"/>
    <mergeCell ref="A1670:A1672"/>
    <mergeCell ref="B1670:B1672"/>
    <mergeCell ref="C1670:C1672"/>
    <mergeCell ref="D1670:D1672"/>
    <mergeCell ref="G1670:G1672"/>
    <mergeCell ref="A1692:A1693"/>
    <mergeCell ref="B1692:B1693"/>
    <mergeCell ref="C1692:C1693"/>
    <mergeCell ref="D1692:D1693"/>
    <mergeCell ref="G1692:G1693"/>
    <mergeCell ref="H1692:H1693"/>
    <mergeCell ref="A1677:A1678"/>
    <mergeCell ref="A1709:A1711"/>
    <mergeCell ref="B1709:B1711"/>
    <mergeCell ref="C1709:C1711"/>
    <mergeCell ref="D1709:D1711"/>
    <mergeCell ref="G1709:G1711"/>
    <mergeCell ref="H1709:H1711"/>
    <mergeCell ref="A1707:A1708"/>
    <mergeCell ref="B1707:B1708"/>
    <mergeCell ref="C1707:C1708"/>
    <mergeCell ref="D1707:D1708"/>
    <mergeCell ref="C2483:C2484"/>
    <mergeCell ref="H2443:H2444"/>
    <mergeCell ref="D2440:D2442"/>
    <mergeCell ref="H2410:H2412"/>
    <mergeCell ref="H2423:H2425"/>
    <mergeCell ref="B2389:B2391"/>
    <mergeCell ref="D2423:D2425"/>
    <mergeCell ref="C2406:C2408"/>
    <mergeCell ref="H2397:H2404"/>
    <mergeCell ref="C2426:C2427"/>
    <mergeCell ref="D2426:D2427"/>
    <mergeCell ref="G2426:G2427"/>
    <mergeCell ref="H2426:H2427"/>
    <mergeCell ref="D2430:D2431"/>
    <mergeCell ref="G2430:G2431"/>
    <mergeCell ref="H2361:H2362"/>
    <mergeCell ref="A2140:A2143"/>
    <mergeCell ref="A2347:A2348"/>
    <mergeCell ref="H2331:H2332"/>
    <mergeCell ref="A2275:A2277"/>
    <mergeCell ref="B2275:B2277"/>
    <mergeCell ref="G2298:G2299"/>
    <mergeCell ref="G2286:G2287"/>
    <mergeCell ref="H2180:H2181"/>
    <mergeCell ref="A2288:A2289"/>
    <mergeCell ref="A2279:A2280"/>
    <mergeCell ref="A2523:A2524"/>
    <mergeCell ref="A2483:A2484"/>
    <mergeCell ref="B2483:B2484"/>
    <mergeCell ref="D2546:D2547"/>
    <mergeCell ref="G2525:G2526"/>
    <mergeCell ref="H2508:H2509"/>
    <mergeCell ref="D2267:D2269"/>
    <mergeCell ref="G2455:G2456"/>
    <mergeCell ref="D2445:D2447"/>
    <mergeCell ref="G2445:G2447"/>
    <mergeCell ref="C2490:C2491"/>
    <mergeCell ref="H2298:H2299"/>
    <mergeCell ref="B2361:B2362"/>
    <mergeCell ref="B2368:B2369"/>
    <mergeCell ref="H2315:H2316"/>
    <mergeCell ref="D2643:D2645"/>
    <mergeCell ref="B2345:B2346"/>
    <mergeCell ref="C2345:C2346"/>
    <mergeCell ref="H2368:H2369"/>
    <mergeCell ref="A2543:A2544"/>
    <mergeCell ref="A2546:A2547"/>
    <mergeCell ref="A2499:A2500"/>
    <mergeCell ref="A2571:A2572"/>
    <mergeCell ref="H2574:H2575"/>
    <mergeCell ref="D2571:D2572"/>
    <mergeCell ref="G2571:G2572"/>
    <mergeCell ref="D2502:D2503"/>
    <mergeCell ref="B2562:B2563"/>
    <mergeCell ref="C2562:C2563"/>
    <mergeCell ref="C2582:C2583"/>
    <mergeCell ref="A2562:A2563"/>
    <mergeCell ref="G2562:G2563"/>
    <mergeCell ref="B2546:B2547"/>
    <mergeCell ref="C2546:C2547"/>
    <mergeCell ref="H2189:H2190"/>
    <mergeCell ref="A2193:A2197"/>
    <mergeCell ref="A2208:A2210"/>
    <mergeCell ref="B2215:B2217"/>
    <mergeCell ref="C2215:C2217"/>
    <mergeCell ref="D2215:D2217"/>
    <mergeCell ref="B2238:B2239"/>
    <mergeCell ref="B2397:B2404"/>
    <mergeCell ref="C2397:C2404"/>
    <mergeCell ref="C2574:C2575"/>
    <mergeCell ref="B2525:B2526"/>
    <mergeCell ref="H2347:H2348"/>
    <mergeCell ref="D2279:D2280"/>
    <mergeCell ref="G2301:G2302"/>
    <mergeCell ref="D2301:D2302"/>
    <mergeCell ref="C2260:C2262"/>
    <mergeCell ref="D2305:D2306"/>
    <mergeCell ref="G2305:G2306"/>
    <mergeCell ref="B2260:B2262"/>
    <mergeCell ref="B2267:B2269"/>
    <mergeCell ref="H2286:H2287"/>
    <mergeCell ref="B2270:B2271"/>
    <mergeCell ref="D2298:D2299"/>
    <mergeCell ref="B2820:B2821"/>
    <mergeCell ref="D2682:D2683"/>
    <mergeCell ref="G2682:G2683"/>
    <mergeCell ref="B2541:B2542"/>
    <mergeCell ref="B2523:B2524"/>
    <mergeCell ref="H2533:H2534"/>
    <mergeCell ref="C2531:C2532"/>
    <mergeCell ref="H2535:H2536"/>
    <mergeCell ref="G2926:G2927"/>
    <mergeCell ref="C2837:C2838"/>
    <mergeCell ref="D2837:D2838"/>
    <mergeCell ref="G2837:G2838"/>
    <mergeCell ref="C2885:C2886"/>
    <mergeCell ref="D2910:D2912"/>
    <mergeCell ref="G2910:G2912"/>
    <mergeCell ref="H2910:H2912"/>
    <mergeCell ref="B2822:B2823"/>
    <mergeCell ref="C2611:C2612"/>
    <mergeCell ref="G2423:G2425"/>
    <mergeCell ref="G2731:G2732"/>
    <mergeCell ref="G2667:G2668"/>
    <mergeCell ref="H2667:H2668"/>
    <mergeCell ref="D2410:D2412"/>
    <mergeCell ref="H2772:H2774"/>
    <mergeCell ref="H2541:H2542"/>
    <mergeCell ref="C2443:C2444"/>
    <mergeCell ref="D2443:D2444"/>
    <mergeCell ref="G2443:G2444"/>
    <mergeCell ref="G2527:G2528"/>
    <mergeCell ref="B2464:B2465"/>
    <mergeCell ref="D2467:D2468"/>
    <mergeCell ref="G2467:G2468"/>
    <mergeCell ref="C2739:C2740"/>
    <mergeCell ref="D2619:D2620"/>
    <mergeCell ref="G2535:G2536"/>
    <mergeCell ref="D2460:D2461"/>
    <mergeCell ref="G2460:G2461"/>
    <mergeCell ref="B2499:B2500"/>
    <mergeCell ref="D2608:D2609"/>
    <mergeCell ref="G2608:G2609"/>
    <mergeCell ref="H2608:H2609"/>
    <mergeCell ref="G2820:G2821"/>
    <mergeCell ref="C2635:C2636"/>
    <mergeCell ref="C2568:C2569"/>
    <mergeCell ref="C2617:C2618"/>
    <mergeCell ref="D2617:D2618"/>
    <mergeCell ref="B2615:B2616"/>
    <mergeCell ref="B2543:B2544"/>
    <mergeCell ref="D2533:D2534"/>
    <mergeCell ref="B2571:B2572"/>
    <mergeCell ref="C2571:C2572"/>
    <mergeCell ref="C2608:C2609"/>
    <mergeCell ref="G2677:G2678"/>
    <mergeCell ref="H2677:H2678"/>
    <mergeCell ref="G2574:G2575"/>
    <mergeCell ref="H2803:H2804"/>
    <mergeCell ref="B2775:B2777"/>
    <mergeCell ref="G2748:G2755"/>
    <mergeCell ref="C2743:C2744"/>
    <mergeCell ref="D2743:D2744"/>
    <mergeCell ref="G2743:G2744"/>
    <mergeCell ref="B2778:B2779"/>
    <mergeCell ref="H2643:H2645"/>
    <mergeCell ref="G2762:G2763"/>
    <mergeCell ref="A2756:A2757"/>
    <mergeCell ref="D2710:D2711"/>
    <mergeCell ref="H2924:H2925"/>
    <mergeCell ref="B2772:B2774"/>
    <mergeCell ref="C2772:C2774"/>
    <mergeCell ref="C2762:C2763"/>
    <mergeCell ref="D2762:D2763"/>
    <mergeCell ref="B2760:B2761"/>
    <mergeCell ref="A2716:A2717"/>
    <mergeCell ref="B2716:B2717"/>
    <mergeCell ref="C2716:C2717"/>
    <mergeCell ref="D2716:D2717"/>
    <mergeCell ref="A2748:A2755"/>
    <mergeCell ref="B2748:B2755"/>
    <mergeCell ref="A2722:A2724"/>
    <mergeCell ref="B2722:B2724"/>
    <mergeCell ref="A2739:A2740"/>
    <mergeCell ref="A2878:A2879"/>
    <mergeCell ref="A2853:A2855"/>
    <mergeCell ref="G2851:G2852"/>
    <mergeCell ref="G2864:G2868"/>
    <mergeCell ref="H2870:H2871"/>
    <mergeCell ref="H2914:H2916"/>
    <mergeCell ref="H2920:H2921"/>
    <mergeCell ref="H2820:H2821"/>
    <mergeCell ref="D2798:D2799"/>
    <mergeCell ref="D2756:D2757"/>
    <mergeCell ref="B2833:B2834"/>
    <mergeCell ref="C2833:C2834"/>
    <mergeCell ref="D2833:D2834"/>
    <mergeCell ref="G2780:G2781"/>
    <mergeCell ref="G2760:G2761"/>
    <mergeCell ref="H2756:H2757"/>
    <mergeCell ref="C2780:C2781"/>
    <mergeCell ref="H2812:H2813"/>
    <mergeCell ref="H2805:H2806"/>
    <mergeCell ref="G2778:G2779"/>
    <mergeCell ref="A2733:A2734"/>
    <mergeCell ref="B2733:B2734"/>
    <mergeCell ref="A2736:A2738"/>
    <mergeCell ref="H2748:H2755"/>
    <mergeCell ref="H2743:H2744"/>
    <mergeCell ref="B2743:B2744"/>
    <mergeCell ref="G2712:G2714"/>
    <mergeCell ref="C2756:C2757"/>
    <mergeCell ref="A2787:A2788"/>
    <mergeCell ref="B2787:B2788"/>
    <mergeCell ref="C2787:C2788"/>
    <mergeCell ref="A2770:A2771"/>
    <mergeCell ref="B2770:B2771"/>
    <mergeCell ref="C2770:C2771"/>
    <mergeCell ref="D2770:D2771"/>
    <mergeCell ref="H2760:H2761"/>
    <mergeCell ref="A2762:A2763"/>
    <mergeCell ref="A2851:A2852"/>
    <mergeCell ref="H2762:H2763"/>
    <mergeCell ref="B2914:B2916"/>
    <mergeCell ref="C2914:C2916"/>
    <mergeCell ref="G2805:G2806"/>
    <mergeCell ref="G2785:G2786"/>
    <mergeCell ref="H2785:H2786"/>
    <mergeCell ref="C2851:C2852"/>
    <mergeCell ref="B2762:B2763"/>
    <mergeCell ref="D2768:D2769"/>
    <mergeCell ref="H3085:H3086"/>
    <mergeCell ref="H2901:H2902"/>
    <mergeCell ref="H2964:H2965"/>
    <mergeCell ref="C2822:C2823"/>
    <mergeCell ref="D3073:D3074"/>
    <mergeCell ref="G3073:G3074"/>
    <mergeCell ref="G3071:G3072"/>
    <mergeCell ref="H3071:H3072"/>
    <mergeCell ref="D2377:D2378"/>
    <mergeCell ref="G2377:G2378"/>
    <mergeCell ref="H2377:H2378"/>
    <mergeCell ref="B2430:B2431"/>
    <mergeCell ref="C2525:C2526"/>
    <mergeCell ref="H2527:H2528"/>
    <mergeCell ref="G2397:G2404"/>
    <mergeCell ref="H2394:H2395"/>
    <mergeCell ref="D2630:D2631"/>
    <mergeCell ref="G2630:G2631"/>
    <mergeCell ref="H2716:H2717"/>
    <mergeCell ref="B2670:B2671"/>
    <mergeCell ref="H2722:H2724"/>
    <mergeCell ref="B2674:B2675"/>
    <mergeCell ref="C2674:C2675"/>
    <mergeCell ref="H2674:H2675"/>
    <mergeCell ref="G2716:G2717"/>
    <mergeCell ref="H2710:H2711"/>
    <mergeCell ref="H2778:H2779"/>
    <mergeCell ref="C2677:C2678"/>
    <mergeCell ref="G2670:G2671"/>
    <mergeCell ref="D2615:D2616"/>
    <mergeCell ref="D2574:D2575"/>
    <mergeCell ref="B2682:B2683"/>
    <mergeCell ref="D2646:D2648"/>
    <mergeCell ref="G2646:G2648"/>
    <mergeCell ref="C2533:C2534"/>
    <mergeCell ref="D2600:D2601"/>
    <mergeCell ref="G2600:G2601"/>
    <mergeCell ref="G2410:G2412"/>
    <mergeCell ref="G2696:G2697"/>
    <mergeCell ref="C2523:C2524"/>
    <mergeCell ref="H2949:H2950"/>
    <mergeCell ref="B2864:B2868"/>
    <mergeCell ref="D2872:D2874"/>
    <mergeCell ref="G2872:G2874"/>
    <mergeCell ref="B2739:B2740"/>
    <mergeCell ref="H2943:H2946"/>
    <mergeCell ref="B2952:B2954"/>
    <mergeCell ref="C2952:C2954"/>
    <mergeCell ref="C2615:C2616"/>
    <mergeCell ref="G2770:G2771"/>
    <mergeCell ref="H2770:H2771"/>
    <mergeCell ref="B2768:B2769"/>
    <mergeCell ref="C2768:C2769"/>
    <mergeCell ref="G2394:G2395"/>
    <mergeCell ref="C2389:C2391"/>
    <mergeCell ref="B2782:B2784"/>
    <mergeCell ref="B2785:B2786"/>
    <mergeCell ref="B2882:B2884"/>
    <mergeCell ref="H2899:H2900"/>
    <mergeCell ref="G2817:G2819"/>
    <mergeCell ref="D2831:D2832"/>
    <mergeCell ref="B2837:B2838"/>
    <mergeCell ref="G2822:G2823"/>
    <mergeCell ref="B2817:B2819"/>
    <mergeCell ref="C2955:C2956"/>
    <mergeCell ref="D2955:D2956"/>
    <mergeCell ref="G2955:G2956"/>
    <mergeCell ref="H2955:H2956"/>
    <mergeCell ref="H3033:H3034"/>
    <mergeCell ref="D2787:D2788"/>
    <mergeCell ref="G2787:G2788"/>
    <mergeCell ref="D2739:D2740"/>
    <mergeCell ref="G2756:G2757"/>
    <mergeCell ref="B2878:B2879"/>
    <mergeCell ref="C2778:C2779"/>
    <mergeCell ref="C2964:C2965"/>
    <mergeCell ref="D2964:D2965"/>
    <mergeCell ref="G2964:G2965"/>
    <mergeCell ref="C3040:C3041"/>
    <mergeCell ref="B2904:B2905"/>
    <mergeCell ref="B2899:B2900"/>
    <mergeCell ref="C2899:C2900"/>
    <mergeCell ref="C2785:C2786"/>
    <mergeCell ref="B2920:B2921"/>
    <mergeCell ref="C2920:C2921"/>
    <mergeCell ref="D2920:D2921"/>
    <mergeCell ref="G2920:G2921"/>
    <mergeCell ref="C2782:C2784"/>
    <mergeCell ref="D2782:D2784"/>
    <mergeCell ref="H2764:H2766"/>
    <mergeCell ref="D2817:D2819"/>
    <mergeCell ref="C2895:C2896"/>
    <mergeCell ref="C2924:C2925"/>
    <mergeCell ref="D2924:D2925"/>
    <mergeCell ref="G2924:G2925"/>
    <mergeCell ref="D3045:D3046"/>
    <mergeCell ref="D2895:D2896"/>
    <mergeCell ref="G2782:G2784"/>
    <mergeCell ref="G2824:G2826"/>
    <mergeCell ref="H2824:H2826"/>
    <mergeCell ref="G2827:G2829"/>
    <mergeCell ref="D2899:D2900"/>
    <mergeCell ref="G2899:G2900"/>
    <mergeCell ref="H2895:H2896"/>
    <mergeCell ref="H2880:H2881"/>
    <mergeCell ref="H2947:H2948"/>
    <mergeCell ref="H3042:H3043"/>
    <mergeCell ref="B2800:B2802"/>
    <mergeCell ref="B2870:B2871"/>
    <mergeCell ref="C2870:C2871"/>
    <mergeCell ref="D2775:D2777"/>
    <mergeCell ref="G2775:G2777"/>
    <mergeCell ref="H2775:H2777"/>
    <mergeCell ref="D2778:D2779"/>
    <mergeCell ref="D2943:D2946"/>
    <mergeCell ref="C2812:C2813"/>
    <mergeCell ref="C2817:C2819"/>
    <mergeCell ref="B2831:B2832"/>
    <mergeCell ref="H2875:H2877"/>
    <mergeCell ref="D2882:D2884"/>
    <mergeCell ref="G2882:G2884"/>
    <mergeCell ref="H2882:H2884"/>
    <mergeCell ref="C2887:C2889"/>
    <mergeCell ref="D2887:D2889"/>
    <mergeCell ref="G2887:G2889"/>
    <mergeCell ref="B2926:B2927"/>
    <mergeCell ref="B2856:B2857"/>
    <mergeCell ref="D2805:D2806"/>
    <mergeCell ref="B3093:B3096"/>
    <mergeCell ref="C3093:C3096"/>
    <mergeCell ref="A2882:A2884"/>
    <mergeCell ref="A3049:A3050"/>
    <mergeCell ref="C3436:C3438"/>
    <mergeCell ref="D3436:D3438"/>
    <mergeCell ref="G3436:G3438"/>
    <mergeCell ref="H3436:H3438"/>
    <mergeCell ref="C3118:C3120"/>
    <mergeCell ref="H3115:H3116"/>
    <mergeCell ref="H3121:H3123"/>
    <mergeCell ref="C2969:C2970"/>
    <mergeCell ref="D2969:D2970"/>
    <mergeCell ref="B2756:B2757"/>
    <mergeCell ref="A2791:A2792"/>
    <mergeCell ref="D3060:D3061"/>
    <mergeCell ref="A6899:A6900"/>
    <mergeCell ref="A3091:A3092"/>
    <mergeCell ref="A2885:A2886"/>
    <mergeCell ref="A2880:A2881"/>
    <mergeCell ref="A2785:A2786"/>
    <mergeCell ref="A2782:A2784"/>
    <mergeCell ref="A2901:A2902"/>
    <mergeCell ref="A2926:A2927"/>
    <mergeCell ref="A2904:A2905"/>
    <mergeCell ref="A2775:A2777"/>
    <mergeCell ref="A2772:A2774"/>
    <mergeCell ref="A2856:A2857"/>
    <mergeCell ref="A2780:A2781"/>
    <mergeCell ref="A2760:A2761"/>
    <mergeCell ref="A2924:A2925"/>
    <mergeCell ref="C2760:C2761"/>
    <mergeCell ref="D2760:D2761"/>
    <mergeCell ref="G2841:G2844"/>
    <mergeCell ref="D2822:D2823"/>
    <mergeCell ref="A2957:A2958"/>
    <mergeCell ref="B2957:B2958"/>
    <mergeCell ref="C2957:C2958"/>
    <mergeCell ref="D2957:D2958"/>
    <mergeCell ref="G2957:G2958"/>
    <mergeCell ref="D2917:D2918"/>
    <mergeCell ref="G2917:G2918"/>
    <mergeCell ref="H2917:H2918"/>
    <mergeCell ref="B2924:B2925"/>
    <mergeCell ref="A2976:A2978"/>
    <mergeCell ref="B2976:B2978"/>
    <mergeCell ref="C2976:C2978"/>
    <mergeCell ref="D2976:D2978"/>
    <mergeCell ref="G2976:G2978"/>
    <mergeCell ref="A3042:A3043"/>
    <mergeCell ref="B3042:B3043"/>
    <mergeCell ref="C3042:C3043"/>
    <mergeCell ref="D3042:D3043"/>
    <mergeCell ref="A2984:A2986"/>
    <mergeCell ref="A3014:A3015"/>
    <mergeCell ref="H2976:H2978"/>
    <mergeCell ref="A2964:A2965"/>
    <mergeCell ref="B2964:B2965"/>
    <mergeCell ref="C3242:C3244"/>
    <mergeCell ref="H6767:H6768"/>
    <mergeCell ref="H6786:H6787"/>
    <mergeCell ref="H6810:H6812"/>
    <mergeCell ref="H2795:H2797"/>
    <mergeCell ref="C2803:C2804"/>
    <mergeCell ref="G3115:G3116"/>
    <mergeCell ref="H3818:H3819"/>
    <mergeCell ref="G3102:G3103"/>
    <mergeCell ref="H3102:H3103"/>
    <mergeCell ref="C3456:C3458"/>
    <mergeCell ref="H3335:H3336"/>
    <mergeCell ref="H3370:H3371"/>
    <mergeCell ref="H3415:H3419"/>
    <mergeCell ref="G3390:G3392"/>
    <mergeCell ref="H3386:H3387"/>
    <mergeCell ref="H3097:H3099"/>
    <mergeCell ref="D3100:D3101"/>
    <mergeCell ref="B3091:B3092"/>
    <mergeCell ref="B2910:B2912"/>
    <mergeCell ref="B2885:B2886"/>
    <mergeCell ref="D2885:D2886"/>
    <mergeCell ref="G2885:G2886"/>
    <mergeCell ref="H2887:H2889"/>
    <mergeCell ref="B2880:B2881"/>
    <mergeCell ref="C2880:C2881"/>
    <mergeCell ref="C2910:C2912"/>
    <mergeCell ref="B2901:B2902"/>
    <mergeCell ref="C2901:C2902"/>
    <mergeCell ref="B2895:B2896"/>
    <mergeCell ref="D2800:D2802"/>
    <mergeCell ref="B2780:B2781"/>
    <mergeCell ref="C2878:C2879"/>
    <mergeCell ref="H2833:H2834"/>
    <mergeCell ref="C2827:C2829"/>
    <mergeCell ref="H6896:H6898"/>
    <mergeCell ref="H3141:H3142"/>
    <mergeCell ref="H3195:H3197"/>
    <mergeCell ref="C3079:C3081"/>
    <mergeCell ref="D3079:D3081"/>
    <mergeCell ref="G3079:G3081"/>
    <mergeCell ref="H3075:H3077"/>
    <mergeCell ref="C3097:C3099"/>
    <mergeCell ref="D3097:D3099"/>
    <mergeCell ref="G3097:G3099"/>
    <mergeCell ref="B3079:B3081"/>
    <mergeCell ref="D2952:D2954"/>
    <mergeCell ref="C2864:C2868"/>
    <mergeCell ref="G2831:G2832"/>
    <mergeCell ref="H2841:H2844"/>
    <mergeCell ref="H2808:H2809"/>
    <mergeCell ref="D2893:D2894"/>
    <mergeCell ref="G2893:G2894"/>
    <mergeCell ref="C2943:C2946"/>
    <mergeCell ref="B3085:B3086"/>
    <mergeCell ref="C2917:C2918"/>
    <mergeCell ref="D2936:D2938"/>
    <mergeCell ref="G2936:G2938"/>
    <mergeCell ref="G2971:G2973"/>
    <mergeCell ref="H2971:H2973"/>
    <mergeCell ref="H2969:H2970"/>
    <mergeCell ref="G2904:G2905"/>
    <mergeCell ref="C3085:C3086"/>
    <mergeCell ref="B3082:B3083"/>
    <mergeCell ref="C3226:C3227"/>
    <mergeCell ref="G2800:G2802"/>
    <mergeCell ref="H2817:H2819"/>
    <mergeCell ref="C2820:C2821"/>
    <mergeCell ref="D2820:D2821"/>
    <mergeCell ref="H2885:H2886"/>
    <mergeCell ref="C7048:C7049"/>
    <mergeCell ref="D7048:D7049"/>
    <mergeCell ref="A7046:A7047"/>
    <mergeCell ref="B7332:B7334"/>
    <mergeCell ref="H7259:H7260"/>
    <mergeCell ref="A6977:A6978"/>
    <mergeCell ref="A7070:A7071"/>
    <mergeCell ref="B7070:B7071"/>
    <mergeCell ref="C7070:C7071"/>
    <mergeCell ref="D7070:D7071"/>
    <mergeCell ref="G7070:G7071"/>
    <mergeCell ref="H7070:H7071"/>
    <mergeCell ref="A7068:A7069"/>
    <mergeCell ref="B7068:B7069"/>
    <mergeCell ref="G7132:G7133"/>
    <mergeCell ref="H7132:H7133"/>
    <mergeCell ref="A7130:A7131"/>
    <mergeCell ref="B7130:B7131"/>
    <mergeCell ref="C7018:C7019"/>
    <mergeCell ref="D7336:D7337"/>
    <mergeCell ref="H7365:H7367"/>
    <mergeCell ref="H7378:H7380"/>
    <mergeCell ref="H7040:H7041"/>
    <mergeCell ref="H7028:H7029"/>
    <mergeCell ref="H7307:H7308"/>
    <mergeCell ref="G7002:G7003"/>
    <mergeCell ref="H7012:H7015"/>
    <mergeCell ref="H7031:H7032"/>
    <mergeCell ref="B7040:B7041"/>
    <mergeCell ref="C7040:C7041"/>
    <mergeCell ref="D7040:D7041"/>
    <mergeCell ref="G7040:G7041"/>
    <mergeCell ref="H7002:H7003"/>
    <mergeCell ref="H7286:H7287"/>
    <mergeCell ref="B7056:B7057"/>
    <mergeCell ref="C7056:C7057"/>
    <mergeCell ref="C7068:C7069"/>
    <mergeCell ref="G7068:G7069"/>
    <mergeCell ref="H7060:H7061"/>
    <mergeCell ref="A7063:A7064"/>
    <mergeCell ref="B7063:B7064"/>
    <mergeCell ref="C7063:C7064"/>
    <mergeCell ref="D7063:D7064"/>
    <mergeCell ref="G7063:G7064"/>
    <mergeCell ref="A7060:A7061"/>
    <mergeCell ref="B7060:B7061"/>
    <mergeCell ref="D7056:D7057"/>
    <mergeCell ref="A7053:A7054"/>
    <mergeCell ref="A7056:A7057"/>
    <mergeCell ref="A7073:A7074"/>
    <mergeCell ref="D7068:D7069"/>
    <mergeCell ref="B7083:B7084"/>
    <mergeCell ref="C7083:C7084"/>
    <mergeCell ref="D7083:D7084"/>
    <mergeCell ref="A7083:A7084"/>
    <mergeCell ref="A6991:A6992"/>
    <mergeCell ref="B6991:B6992"/>
    <mergeCell ref="C6991:C6992"/>
    <mergeCell ref="G7254:G7256"/>
    <mergeCell ref="H7246:H7248"/>
    <mergeCell ref="H7097:H7099"/>
    <mergeCell ref="G7083:G7084"/>
    <mergeCell ref="H7083:H7084"/>
    <mergeCell ref="A7094:A7096"/>
    <mergeCell ref="A6904:A6905"/>
    <mergeCell ref="B6904:B6905"/>
    <mergeCell ref="C6904:C6905"/>
    <mergeCell ref="D6904:D6905"/>
    <mergeCell ref="B7449:B7450"/>
    <mergeCell ref="A7455:A7456"/>
    <mergeCell ref="G7451:G7452"/>
    <mergeCell ref="C7666:C7667"/>
    <mergeCell ref="B7408:B7409"/>
    <mergeCell ref="C7414:C7416"/>
    <mergeCell ref="A7395:A7396"/>
    <mergeCell ref="C7436:C7437"/>
    <mergeCell ref="D7436:D7437"/>
    <mergeCell ref="G7378:G7380"/>
    <mergeCell ref="G7376:G7377"/>
    <mergeCell ref="A6969:A6970"/>
    <mergeCell ref="B6969:B6970"/>
    <mergeCell ref="C6969:C6970"/>
    <mergeCell ref="B6977:B6978"/>
    <mergeCell ref="A6974:A6975"/>
    <mergeCell ref="B6974:B6975"/>
    <mergeCell ref="C6974:C6975"/>
    <mergeCell ref="D6974:D6975"/>
    <mergeCell ref="G6974:G6975"/>
    <mergeCell ref="A6972:A6973"/>
    <mergeCell ref="B7073:B7074"/>
    <mergeCell ref="C7073:C7074"/>
    <mergeCell ref="D7073:D7074"/>
    <mergeCell ref="G7073:G7074"/>
    <mergeCell ref="G7436:G7437"/>
    <mergeCell ref="C6996:C6997"/>
    <mergeCell ref="D7006:D7007"/>
    <mergeCell ref="G7006:G7007"/>
    <mergeCell ref="A7336:A7337"/>
    <mergeCell ref="A7408:A7409"/>
    <mergeCell ref="D7616:D7617"/>
    <mergeCell ref="G6964:G6965"/>
    <mergeCell ref="B7378:B7380"/>
    <mergeCell ref="C7339:C7340"/>
    <mergeCell ref="B7310:B7312"/>
    <mergeCell ref="A7486:A7487"/>
    <mergeCell ref="B7491:B7494"/>
    <mergeCell ref="D7486:D7487"/>
    <mergeCell ref="D7473:D7474"/>
    <mergeCell ref="A7478:A7480"/>
    <mergeCell ref="B7476:B7477"/>
    <mergeCell ref="B7411:B7413"/>
    <mergeCell ref="A7423:A7426"/>
    <mergeCell ref="C7449:C7450"/>
    <mergeCell ref="B7455:B7456"/>
    <mergeCell ref="C7455:C7456"/>
    <mergeCell ref="D7467:D7468"/>
    <mergeCell ref="G7383:G7384"/>
    <mergeCell ref="A7018:A7019"/>
    <mergeCell ref="B7018:B7019"/>
    <mergeCell ref="B7488:B7490"/>
    <mergeCell ref="B7427:B7430"/>
    <mergeCell ref="C7427:C7430"/>
    <mergeCell ref="D7378:D7380"/>
    <mergeCell ref="A7038:A7039"/>
    <mergeCell ref="B7038:B7039"/>
    <mergeCell ref="C7038:C7039"/>
    <mergeCell ref="A7048:A7049"/>
    <mergeCell ref="B7048:B7049"/>
    <mergeCell ref="B7918:B7919"/>
    <mergeCell ref="C7918:C7919"/>
    <mergeCell ref="C8024:C8025"/>
    <mergeCell ref="D8024:D8025"/>
    <mergeCell ref="G8024:G8025"/>
    <mergeCell ref="B7978:B7979"/>
    <mergeCell ref="A7926:A7927"/>
    <mergeCell ref="B7926:B7927"/>
    <mergeCell ref="A7952:A7954"/>
    <mergeCell ref="B7975:B7977"/>
    <mergeCell ref="H7926:H7927"/>
    <mergeCell ref="A7975:A7977"/>
    <mergeCell ref="D7984:D7985"/>
    <mergeCell ref="G7991:G7992"/>
    <mergeCell ref="H7991:H7992"/>
    <mergeCell ref="A7948:A7949"/>
    <mergeCell ref="B7948:B7949"/>
    <mergeCell ref="A7946:A7947"/>
    <mergeCell ref="H7868:H7869"/>
    <mergeCell ref="D7922:D7923"/>
    <mergeCell ref="B7946:B7947"/>
    <mergeCell ref="D7826:D7827"/>
    <mergeCell ref="D7868:D7869"/>
    <mergeCell ref="C8016:C8018"/>
    <mergeCell ref="D8016:D8018"/>
    <mergeCell ref="G8016:G8018"/>
    <mergeCell ref="H8016:H8018"/>
    <mergeCell ref="A8013:A8014"/>
    <mergeCell ref="A8019:A8020"/>
    <mergeCell ref="B8016:B8018"/>
    <mergeCell ref="C7944:C7945"/>
    <mergeCell ref="H8021:H8022"/>
    <mergeCell ref="C8019:C8020"/>
    <mergeCell ref="D8019:D8020"/>
    <mergeCell ref="G8019:G8020"/>
    <mergeCell ref="B8013:B8014"/>
    <mergeCell ref="B7935:B7936"/>
    <mergeCell ref="A8011:A8012"/>
    <mergeCell ref="C7932:C7934"/>
    <mergeCell ref="A7984:A7985"/>
    <mergeCell ref="B7984:B7985"/>
    <mergeCell ref="A7922:A7923"/>
    <mergeCell ref="B7922:B7923"/>
    <mergeCell ref="C7922:C7923"/>
    <mergeCell ref="H7984:H7985"/>
    <mergeCell ref="B8021:B8022"/>
    <mergeCell ref="D8021:D8022"/>
    <mergeCell ref="B8024:B8025"/>
    <mergeCell ref="B7907:B7908"/>
    <mergeCell ref="H7900:H7901"/>
    <mergeCell ref="A7900:A7901"/>
    <mergeCell ref="B7900:B7901"/>
    <mergeCell ref="G7922:G7923"/>
    <mergeCell ref="A7924:A7925"/>
    <mergeCell ref="B7924:B7925"/>
    <mergeCell ref="C7924:C7925"/>
    <mergeCell ref="H7910:H7911"/>
    <mergeCell ref="A7918:A7919"/>
    <mergeCell ref="H7918:H7919"/>
    <mergeCell ref="D8013:D8014"/>
    <mergeCell ref="H7975:H7977"/>
    <mergeCell ref="B7844:B7845"/>
    <mergeCell ref="H7853:H7855"/>
    <mergeCell ref="H7935:H7936"/>
    <mergeCell ref="G9626:G9628"/>
    <mergeCell ref="H9372:H9374"/>
    <mergeCell ref="H9510:H9511"/>
    <mergeCell ref="A9772:A9773"/>
    <mergeCell ref="B9772:B9773"/>
    <mergeCell ref="C9772:C9773"/>
    <mergeCell ref="D9772:D9773"/>
    <mergeCell ref="G9772:G9773"/>
    <mergeCell ref="A9849:A9850"/>
    <mergeCell ref="G8520:G8521"/>
    <mergeCell ref="H8468:H8470"/>
    <mergeCell ref="A9877:A9878"/>
    <mergeCell ref="C9637:C9639"/>
    <mergeCell ref="C9849:C9850"/>
    <mergeCell ref="B9637:B9639"/>
    <mergeCell ref="A8514:A8515"/>
    <mergeCell ref="B8645:B8646"/>
    <mergeCell ref="C8595:C8598"/>
    <mergeCell ref="C8556:C8557"/>
    <mergeCell ref="B8543:B8544"/>
    <mergeCell ref="H8538:H8539"/>
    <mergeCell ref="H8602:H8603"/>
    <mergeCell ref="H8748:H8749"/>
    <mergeCell ref="H8705:H8706"/>
    <mergeCell ref="H8702:H8704"/>
    <mergeCell ref="H8712:H8714"/>
    <mergeCell ref="H8673:H8674"/>
    <mergeCell ref="H8577:H8579"/>
    <mergeCell ref="H8545:H8546"/>
    <mergeCell ref="H8679:H8680"/>
    <mergeCell ref="B8773:B8775"/>
    <mergeCell ref="B8705:B8706"/>
    <mergeCell ref="B8724:B8725"/>
    <mergeCell ref="B8771:B8772"/>
    <mergeCell ref="C8726:C8728"/>
    <mergeCell ref="D8791:D8792"/>
    <mergeCell ref="B8686:B8687"/>
    <mergeCell ref="C8684:C8685"/>
    <mergeCell ref="C8681:C8683"/>
    <mergeCell ref="B8694:B8696"/>
    <mergeCell ref="C8781:C8782"/>
    <mergeCell ref="D8776:D8777"/>
    <mergeCell ref="G8776:G8777"/>
    <mergeCell ref="G8789:G8790"/>
    <mergeCell ref="D8698:D8700"/>
    <mergeCell ref="D8745:D8746"/>
    <mergeCell ref="G8745:G8746"/>
    <mergeCell ref="D8765:D8767"/>
    <mergeCell ref="G8765:G8767"/>
    <mergeCell ref="B8712:B8714"/>
    <mergeCell ref="B8721:B8722"/>
    <mergeCell ref="B8783:B8784"/>
    <mergeCell ref="C8783:C8784"/>
    <mergeCell ref="D8656:D8657"/>
    <mergeCell ref="H8755:H8756"/>
    <mergeCell ref="G8731:G8732"/>
    <mergeCell ref="G8698:G8700"/>
    <mergeCell ref="A8731:A8732"/>
    <mergeCell ref="A8758:A8760"/>
    <mergeCell ref="I10791:I10793"/>
    <mergeCell ref="G9971:G9972"/>
    <mergeCell ref="H9971:H9972"/>
    <mergeCell ref="H9990:H9992"/>
    <mergeCell ref="D10036:D10037"/>
    <mergeCell ref="A8336:A8337"/>
    <mergeCell ref="B8336:B8337"/>
    <mergeCell ref="C8336:C8337"/>
    <mergeCell ref="D8336:D8337"/>
    <mergeCell ref="G8336:G8337"/>
    <mergeCell ref="B8559:B8560"/>
    <mergeCell ref="A9626:A9628"/>
    <mergeCell ref="B9626:B9628"/>
    <mergeCell ref="C9564:C9565"/>
    <mergeCell ref="D9564:D9565"/>
    <mergeCell ref="G9564:G9565"/>
    <mergeCell ref="H8360:H8361"/>
    <mergeCell ref="D8463:D8464"/>
    <mergeCell ref="I9747:I9748"/>
    <mergeCell ref="A8120:A8121"/>
    <mergeCell ref="C8139:C8140"/>
    <mergeCell ref="D9626:D9628"/>
    <mergeCell ref="H8340:H8342"/>
    <mergeCell ref="A8343:A8344"/>
    <mergeCell ref="H8265:H8266"/>
    <mergeCell ref="B8314:B8316"/>
    <mergeCell ref="A8254:A8256"/>
    <mergeCell ref="C8240:C8241"/>
    <mergeCell ref="G8193:G8196"/>
    <mergeCell ref="G8197:G8198"/>
    <mergeCell ref="H8197:H8198"/>
    <mergeCell ref="H8289:H8290"/>
    <mergeCell ref="A8285:A8286"/>
    <mergeCell ref="B8285:B8286"/>
    <mergeCell ref="G9644:G9646"/>
    <mergeCell ref="C8737:C8738"/>
    <mergeCell ref="D8737:D8738"/>
    <mergeCell ref="G8737:G8738"/>
    <mergeCell ref="G8751:G8753"/>
    <mergeCell ref="B8731:B8732"/>
    <mergeCell ref="A8735:A8736"/>
    <mergeCell ref="B8735:B8736"/>
    <mergeCell ref="D8721:D8722"/>
    <mergeCell ref="G8729:G8730"/>
    <mergeCell ref="A9454:A9455"/>
    <mergeCell ref="A9390:A9392"/>
    <mergeCell ref="B8615:B8616"/>
    <mergeCell ref="B9855:B9856"/>
    <mergeCell ref="C9855:C9856"/>
    <mergeCell ref="A9592:A9593"/>
    <mergeCell ref="A9641:A9643"/>
    <mergeCell ref="B10008:B10009"/>
    <mergeCell ref="A9683:A9684"/>
    <mergeCell ref="B9683:B9684"/>
    <mergeCell ref="A8300:A8301"/>
    <mergeCell ref="B8300:B8301"/>
    <mergeCell ref="C8300:C8301"/>
    <mergeCell ref="B8430:B8433"/>
    <mergeCell ref="C8430:C8433"/>
    <mergeCell ref="C8345:C8346"/>
    <mergeCell ref="A10036:A10037"/>
    <mergeCell ref="I10459:I10461"/>
    <mergeCell ref="B8368:B8369"/>
    <mergeCell ref="H9634:H9636"/>
    <mergeCell ref="I10658:I10659"/>
    <mergeCell ref="B10036:B10037"/>
    <mergeCell ref="B8058:B8059"/>
    <mergeCell ref="I8107:I8109"/>
    <mergeCell ref="A8374:A8375"/>
    <mergeCell ref="B8374:B8375"/>
    <mergeCell ref="C8374:C8375"/>
    <mergeCell ref="C8131:C8132"/>
    <mergeCell ref="D8131:D8132"/>
    <mergeCell ref="G8131:G8132"/>
    <mergeCell ref="H8131:H8132"/>
    <mergeCell ref="D8136:D8138"/>
    <mergeCell ref="G8094:G8095"/>
    <mergeCell ref="H8085:H8086"/>
    <mergeCell ref="A8092:A8093"/>
    <mergeCell ref="B8092:B8093"/>
    <mergeCell ref="C8092:C8093"/>
    <mergeCell ref="D8092:D8093"/>
    <mergeCell ref="I9216:I9218"/>
    <mergeCell ref="I9949:I9950"/>
    <mergeCell ref="I8923:I8925"/>
    <mergeCell ref="I8902:I8904"/>
    <mergeCell ref="I8919:I8921"/>
    <mergeCell ref="A9863:A9865"/>
    <mergeCell ref="B9863:B9865"/>
    <mergeCell ref="A8007:A8009"/>
    <mergeCell ref="C9602:C9604"/>
    <mergeCell ref="B8150:B8151"/>
    <mergeCell ref="I10643:I10644"/>
    <mergeCell ref="I10662:I10663"/>
    <mergeCell ref="C8312:C8313"/>
    <mergeCell ref="G8092:G8093"/>
    <mergeCell ref="H8092:H8093"/>
    <mergeCell ref="B8340:B8342"/>
    <mergeCell ref="C8340:C8342"/>
    <mergeCell ref="D8340:D8342"/>
    <mergeCell ref="G8340:G8342"/>
    <mergeCell ref="A8387:A8388"/>
    <mergeCell ref="A8510:A8511"/>
    <mergeCell ref="A8528:A8530"/>
    <mergeCell ref="A8520:A8521"/>
    <mergeCell ref="A8235:A8237"/>
    <mergeCell ref="B8235:B8237"/>
    <mergeCell ref="C8235:C8237"/>
    <mergeCell ref="H8107:H8109"/>
    <mergeCell ref="B8240:B8241"/>
    <mergeCell ref="A8085:A8086"/>
    <mergeCell ref="B8085:B8086"/>
    <mergeCell ref="D8215:D8216"/>
    <mergeCell ref="D8058:D8059"/>
    <mergeCell ref="G8058:G8059"/>
    <mergeCell ref="D8133:D8134"/>
    <mergeCell ref="D8360:D8361"/>
    <mergeCell ref="G8360:G8361"/>
    <mergeCell ref="H8334:H8335"/>
    <mergeCell ref="B8210:B8211"/>
    <mergeCell ref="A8094:A8095"/>
    <mergeCell ref="A8345:A8346"/>
    <mergeCell ref="G9863:G9865"/>
    <mergeCell ref="C8111:C8112"/>
    <mergeCell ref="D8111:D8112"/>
    <mergeCell ref="G8111:G8112"/>
    <mergeCell ref="G8343:G8344"/>
    <mergeCell ref="A8021:A8022"/>
    <mergeCell ref="H11126:H11127"/>
    <mergeCell ref="G9393:G9395"/>
    <mergeCell ref="H9380:H9382"/>
    <mergeCell ref="H8133:H8134"/>
    <mergeCell ref="A8159:A8160"/>
    <mergeCell ref="B8159:B8160"/>
    <mergeCell ref="C8159:C8160"/>
    <mergeCell ref="A9598:A9599"/>
    <mergeCell ref="C9608:C9610"/>
    <mergeCell ref="C8338:C8339"/>
    <mergeCell ref="D8338:D8339"/>
    <mergeCell ref="G8338:G8339"/>
    <mergeCell ref="C8285:C8286"/>
    <mergeCell ref="D8285:D8286"/>
    <mergeCell ref="H8371:H8372"/>
    <mergeCell ref="D8247:D8248"/>
    <mergeCell ref="D8300:D8301"/>
    <mergeCell ref="C9372:C9374"/>
    <mergeCell ref="G9386:G9388"/>
    <mergeCell ref="C9397:C9398"/>
    <mergeCell ref="B8217:B8218"/>
    <mergeCell ref="C8217:C8218"/>
    <mergeCell ref="D9535:D9536"/>
    <mergeCell ref="G9535:G9536"/>
    <mergeCell ref="H9535:H9536"/>
    <mergeCell ref="A8338:A8339"/>
    <mergeCell ref="A9459:A9460"/>
    <mergeCell ref="H9196:H9197"/>
    <mergeCell ref="H9213:H9215"/>
    <mergeCell ref="H9231:H9232"/>
    <mergeCell ref="H8534:H8535"/>
    <mergeCell ref="G8574:G8576"/>
    <mergeCell ref="H8574:H8576"/>
    <mergeCell ref="H8453:H8455"/>
    <mergeCell ref="D9644:D9646"/>
    <mergeCell ref="H10393:H10395"/>
    <mergeCell ref="A8430:A8433"/>
    <mergeCell ref="C9443:C9445"/>
    <mergeCell ref="A9602:A9604"/>
    <mergeCell ref="B9602:B9604"/>
    <mergeCell ref="G8380:G8382"/>
    <mergeCell ref="D8345:D8346"/>
    <mergeCell ref="G9857:G9859"/>
    <mergeCell ref="A9921:A9922"/>
    <mergeCell ref="B9921:B9922"/>
    <mergeCell ref="C9921:C9922"/>
    <mergeCell ref="D9921:D9922"/>
    <mergeCell ref="G9896:G9897"/>
    <mergeCell ref="A9513:A9514"/>
    <mergeCell ref="A9705:A9707"/>
    <mergeCell ref="B9705:B9707"/>
    <mergeCell ref="C9705:C9707"/>
    <mergeCell ref="G9658:G9660"/>
    <mergeCell ref="C9644:C9646"/>
    <mergeCell ref="D9894:D9895"/>
    <mergeCell ref="G9894:G9895"/>
    <mergeCell ref="C9898:C9899"/>
    <mergeCell ref="D9896:D9897"/>
    <mergeCell ref="A9766:A9767"/>
    <mergeCell ref="G9602:G9604"/>
    <mergeCell ref="A8424:A8425"/>
    <mergeCell ref="B8424:B8425"/>
    <mergeCell ref="C8424:C8425"/>
    <mergeCell ref="D8424:D8425"/>
    <mergeCell ref="G9634:G9636"/>
    <mergeCell ref="D9634:D9636"/>
    <mergeCell ref="C9513:C9514"/>
    <mergeCell ref="A9608:A9610"/>
    <mergeCell ref="C8543:C8544"/>
    <mergeCell ref="C9459:C9460"/>
    <mergeCell ref="D9459:D9460"/>
    <mergeCell ref="B8690:B8691"/>
    <mergeCell ref="B8702:B8704"/>
    <mergeCell ref="B8019:B8020"/>
    <mergeCell ref="A8107:A8109"/>
    <mergeCell ref="B8107:B8109"/>
    <mergeCell ref="C8107:C8109"/>
    <mergeCell ref="D8107:D8109"/>
    <mergeCell ref="C8528:C8530"/>
    <mergeCell ref="D8528:D8530"/>
    <mergeCell ref="D8358:D8359"/>
    <mergeCell ref="A8326:A8328"/>
    <mergeCell ref="B8326:B8328"/>
    <mergeCell ref="B8406:B8409"/>
    <mergeCell ref="C8406:C8409"/>
    <mergeCell ref="G8300:G8301"/>
    <mergeCell ref="D8380:D8382"/>
    <mergeCell ref="B8131:B8132"/>
    <mergeCell ref="A8153:A8154"/>
    <mergeCell ref="B8139:B8140"/>
    <mergeCell ref="B8834:B8835"/>
    <mergeCell ref="C8834:C8835"/>
    <mergeCell ref="D8834:D8835"/>
    <mergeCell ref="A8876:A8878"/>
    <mergeCell ref="B8052:B8053"/>
    <mergeCell ref="A8340:A8342"/>
    <mergeCell ref="B9513:B9514"/>
    <mergeCell ref="B9443:B9445"/>
    <mergeCell ref="C9551:C9552"/>
    <mergeCell ref="A9397:A9398"/>
    <mergeCell ref="C9629:C9630"/>
    <mergeCell ref="D9629:D9630"/>
    <mergeCell ref="G9470:G9471"/>
    <mergeCell ref="A8029:A8031"/>
    <mergeCell ref="B8029:B8031"/>
    <mergeCell ref="C8029:C8031"/>
    <mergeCell ref="D8323:D8325"/>
    <mergeCell ref="G8323:G8325"/>
    <mergeCell ref="A8320:A8322"/>
    <mergeCell ref="C8100:C8101"/>
    <mergeCell ref="D8100:D8101"/>
    <mergeCell ref="G8100:G8101"/>
    <mergeCell ref="A8133:A8134"/>
    <mergeCell ref="B8133:B8134"/>
    <mergeCell ref="C8133:C8134"/>
    <mergeCell ref="G8210:G8211"/>
    <mergeCell ref="C9626:C9628"/>
    <mergeCell ref="B9598:B9599"/>
    <mergeCell ref="B9592:B9593"/>
    <mergeCell ref="A9411:A9414"/>
    <mergeCell ref="A9383:A9385"/>
    <mergeCell ref="D8314:D8316"/>
    <mergeCell ref="G8314:G8316"/>
    <mergeCell ref="A8312:A8313"/>
    <mergeCell ref="B8338:B8339"/>
    <mergeCell ref="D9397:D9398"/>
    <mergeCell ref="A9441:A9442"/>
    <mergeCell ref="B9441:B9442"/>
    <mergeCell ref="A8043:A8044"/>
    <mergeCell ref="B8043:B8044"/>
    <mergeCell ref="C8043:C8044"/>
    <mergeCell ref="D8043:D8044"/>
    <mergeCell ref="G8043:G8044"/>
    <mergeCell ref="C8052:C8053"/>
    <mergeCell ref="H8347:H8349"/>
    <mergeCell ref="A8355:A8356"/>
    <mergeCell ref="A8444:A8445"/>
    <mergeCell ref="H9598:H9599"/>
    <mergeCell ref="C9592:C9593"/>
    <mergeCell ref="H9768:H9769"/>
    <mergeCell ref="H9800:H9801"/>
    <mergeCell ref="H9837:H9838"/>
    <mergeCell ref="B8444:B8445"/>
    <mergeCell ref="C8444:C8445"/>
    <mergeCell ref="G9619:G9620"/>
    <mergeCell ref="H9844:H9846"/>
    <mergeCell ref="A8406:A8409"/>
    <mergeCell ref="B8395:B8396"/>
    <mergeCell ref="C8395:C8396"/>
    <mergeCell ref="D8395:D8396"/>
    <mergeCell ref="A8395:A8396"/>
    <mergeCell ref="A8334:A8335"/>
    <mergeCell ref="B8334:B8335"/>
    <mergeCell ref="A8393:A8394"/>
    <mergeCell ref="B8393:B8394"/>
    <mergeCell ref="C8358:C8359"/>
    <mergeCell ref="C8371:C8372"/>
    <mergeCell ref="A8389:A8391"/>
    <mergeCell ref="A8368:A8369"/>
    <mergeCell ref="G8368:G8369"/>
    <mergeCell ref="B8380:B8382"/>
    <mergeCell ref="C8380:C8382"/>
    <mergeCell ref="D8312:D8313"/>
    <mergeCell ref="G8312:G8313"/>
    <mergeCell ref="A8258:A8259"/>
    <mergeCell ref="B8258:B8259"/>
    <mergeCell ref="C8258:C8259"/>
    <mergeCell ref="A8404:A8405"/>
    <mergeCell ref="A8402:A8403"/>
    <mergeCell ref="A8399:A8401"/>
    <mergeCell ref="C8368:C8369"/>
    <mergeCell ref="G8374:G8375"/>
    <mergeCell ref="B8389:B8391"/>
    <mergeCell ref="H8077:H8078"/>
    <mergeCell ref="A8052:A8053"/>
    <mergeCell ref="D8291:D8292"/>
    <mergeCell ref="G8291:G8292"/>
    <mergeCell ref="H8285:H8286"/>
    <mergeCell ref="A8289:A8290"/>
    <mergeCell ref="B8289:B8290"/>
    <mergeCell ref="C8289:C8290"/>
    <mergeCell ref="D8289:D8290"/>
    <mergeCell ref="G8289:G8290"/>
    <mergeCell ref="B8323:B8325"/>
    <mergeCell ref="C8323:C8325"/>
    <mergeCell ref="A8164:A8165"/>
    <mergeCell ref="A9564:A9565"/>
    <mergeCell ref="B9564:B9565"/>
    <mergeCell ref="A9658:A9660"/>
    <mergeCell ref="C9658:C9660"/>
    <mergeCell ref="D9658:D9660"/>
    <mergeCell ref="A8058:A8059"/>
    <mergeCell ref="D9898:D9899"/>
    <mergeCell ref="G9898:G9899"/>
    <mergeCell ref="G9789:G9790"/>
    <mergeCell ref="G9849:G9850"/>
    <mergeCell ref="C11155:C11157"/>
    <mergeCell ref="D11155:D11157"/>
    <mergeCell ref="G11148:G11149"/>
    <mergeCell ref="G11145:G11147"/>
    <mergeCell ref="B11148:B11149"/>
    <mergeCell ref="D11122:D11123"/>
    <mergeCell ref="C9477:C9479"/>
    <mergeCell ref="A9619:A9620"/>
    <mergeCell ref="B9860:B9862"/>
    <mergeCell ref="D9592:D9593"/>
    <mergeCell ref="A9372:A9374"/>
    <mergeCell ref="G8444:G8445"/>
    <mergeCell ref="A8434:A8435"/>
    <mergeCell ref="B9658:B9660"/>
    <mergeCell ref="A9644:A9646"/>
    <mergeCell ref="B9644:B9646"/>
    <mergeCell ref="B9678:B9680"/>
    <mergeCell ref="A8729:A8730"/>
    <mergeCell ref="B8729:B8730"/>
    <mergeCell ref="C8729:C8730"/>
    <mergeCell ref="A8631:A8632"/>
    <mergeCell ref="D8631:D8632"/>
    <mergeCell ref="C8694:C8696"/>
    <mergeCell ref="C8688:C8689"/>
    <mergeCell ref="C8638:C8639"/>
    <mergeCell ref="D8668:D8670"/>
    <mergeCell ref="D8624:D8626"/>
    <mergeCell ref="A8593:A8594"/>
    <mergeCell ref="G8631:G8632"/>
    <mergeCell ref="D8638:D8639"/>
    <mergeCell ref="C9857:C9859"/>
    <mergeCell ref="D9857:D9859"/>
    <mergeCell ref="B8876:B8878"/>
    <mergeCell ref="G8602:G8603"/>
    <mergeCell ref="C8602:C8603"/>
    <mergeCell ref="D8602:D8603"/>
    <mergeCell ref="A9637:A9639"/>
    <mergeCell ref="D9393:D9395"/>
    <mergeCell ref="C9683:C9684"/>
    <mergeCell ref="A9758:A9763"/>
    <mergeCell ref="B9504:B9506"/>
    <mergeCell ref="A9510:A9511"/>
    <mergeCell ref="B9510:B9511"/>
    <mergeCell ref="C9510:C9511"/>
    <mergeCell ref="D9510:D9511"/>
    <mergeCell ref="G9510:G9511"/>
    <mergeCell ref="D11124:D11125"/>
    <mergeCell ref="C8520:C8521"/>
    <mergeCell ref="B8504:B8506"/>
    <mergeCell ref="A11148:A11149"/>
    <mergeCell ref="A10901:A10902"/>
    <mergeCell ref="B10901:B10902"/>
    <mergeCell ref="B8810:B8811"/>
    <mergeCell ref="B8737:B8738"/>
    <mergeCell ref="D8729:D8730"/>
    <mergeCell ref="G8735:G8736"/>
    <mergeCell ref="C8741:C8742"/>
    <mergeCell ref="C8628:C8629"/>
    <mergeCell ref="C8607:C8609"/>
    <mergeCell ref="D8748:D8749"/>
    <mergeCell ref="C8531:C8533"/>
    <mergeCell ref="A8543:A8544"/>
    <mergeCell ref="A8534:A8535"/>
    <mergeCell ref="A8531:A8533"/>
    <mergeCell ref="A8526:A8527"/>
    <mergeCell ref="A8518:A8519"/>
    <mergeCell ref="B8518:B8519"/>
    <mergeCell ref="C8518:C8519"/>
    <mergeCell ref="A8538:A8539"/>
    <mergeCell ref="B8538:B8539"/>
    <mergeCell ref="B8404:B8405"/>
    <mergeCell ref="B8413:B8415"/>
    <mergeCell ref="A8417:A8418"/>
    <mergeCell ref="A8314:A8316"/>
    <mergeCell ref="D8406:D8409"/>
    <mergeCell ref="A8265:A8266"/>
    <mergeCell ref="B8265:B8266"/>
    <mergeCell ref="C8265:C8266"/>
    <mergeCell ref="B8345:B8346"/>
    <mergeCell ref="B8302:B8303"/>
    <mergeCell ref="C8302:C8303"/>
    <mergeCell ref="D8302:D8303"/>
    <mergeCell ref="B8402:B8403"/>
    <mergeCell ref="B8312:B8313"/>
    <mergeCell ref="A8512:A8513"/>
    <mergeCell ref="B8589:B8592"/>
    <mergeCell ref="C8574:C8576"/>
    <mergeCell ref="B8593:B8594"/>
    <mergeCell ref="C8593:C8594"/>
    <mergeCell ref="C8559:C8560"/>
    <mergeCell ref="A8595:A8598"/>
    <mergeCell ref="G8538:G8539"/>
    <mergeCell ref="B8276:B8277"/>
    <mergeCell ref="C8276:C8277"/>
    <mergeCell ref="D8276:D8277"/>
    <mergeCell ref="G8276:G8277"/>
    <mergeCell ref="C8589:C8592"/>
    <mergeCell ref="G8543:G8544"/>
    <mergeCell ref="A8397:A8398"/>
    <mergeCell ref="A8410:A8412"/>
    <mergeCell ref="B8410:B8412"/>
    <mergeCell ref="C8410:C8412"/>
    <mergeCell ref="C8404:C8405"/>
    <mergeCell ref="D8404:D8405"/>
    <mergeCell ref="B8383:B8386"/>
    <mergeCell ref="A8376:A8377"/>
    <mergeCell ref="C8376:C8377"/>
    <mergeCell ref="H10044:H10045"/>
    <mergeCell ref="H10038:H10039"/>
    <mergeCell ref="H10040:H10041"/>
    <mergeCell ref="H10047:H10048"/>
    <mergeCell ref="H10036:H10037"/>
    <mergeCell ref="H9998:H10000"/>
    <mergeCell ref="A9995:A9997"/>
    <mergeCell ref="B9995:B9997"/>
    <mergeCell ref="C9995:C9997"/>
    <mergeCell ref="D9995:D9997"/>
    <mergeCell ref="G9995:G9997"/>
    <mergeCell ref="H10005:H10007"/>
    <mergeCell ref="C9985:C9986"/>
    <mergeCell ref="D9985:D9986"/>
    <mergeCell ref="A10073:A10074"/>
    <mergeCell ref="B10073:B10074"/>
    <mergeCell ref="A11128:A11129"/>
    <mergeCell ref="H10018:H10021"/>
    <mergeCell ref="A8157:A8158"/>
    <mergeCell ref="B8157:B8158"/>
    <mergeCell ref="A8291:A8292"/>
    <mergeCell ref="B8291:B8292"/>
    <mergeCell ref="C8291:C8292"/>
    <mergeCell ref="G8247:G8248"/>
    <mergeCell ref="H8247:H8248"/>
    <mergeCell ref="C8417:C8418"/>
    <mergeCell ref="D8417:D8418"/>
    <mergeCell ref="C8426:C8429"/>
    <mergeCell ref="D8426:D8429"/>
    <mergeCell ref="A8426:A8429"/>
    <mergeCell ref="B9840:B9842"/>
    <mergeCell ref="C9840:C9842"/>
    <mergeCell ref="A9837:A9838"/>
    <mergeCell ref="B9837:B9838"/>
    <mergeCell ref="C9837:C9838"/>
    <mergeCell ref="D9837:D9838"/>
    <mergeCell ref="G9837:G9838"/>
    <mergeCell ref="H9855:H9856"/>
    <mergeCell ref="H9857:H9859"/>
    <mergeCell ref="A9898:A9899"/>
    <mergeCell ref="B9898:B9899"/>
    <mergeCell ref="G8217:G8218"/>
    <mergeCell ref="B8247:B8248"/>
    <mergeCell ref="C8247:C8248"/>
    <mergeCell ref="D8235:D8237"/>
    <mergeCell ref="B8231:B8232"/>
    <mergeCell ref="C8231:C8232"/>
    <mergeCell ref="B8599:B8601"/>
    <mergeCell ref="A8524:A8525"/>
    <mergeCell ref="B8524:B8525"/>
    <mergeCell ref="C8524:C8525"/>
    <mergeCell ref="A8516:A8517"/>
    <mergeCell ref="B8516:B8517"/>
    <mergeCell ref="C8516:C8517"/>
    <mergeCell ref="B8497:B8499"/>
    <mergeCell ref="A8436:A8437"/>
    <mergeCell ref="G8395:G8396"/>
    <mergeCell ref="G8235:G8237"/>
    <mergeCell ref="A8231:A8232"/>
    <mergeCell ref="A8227:A8228"/>
    <mergeCell ref="B8320:B8322"/>
    <mergeCell ref="C8320:C8322"/>
    <mergeCell ref="D8320:D8322"/>
    <mergeCell ref="G8320:G8322"/>
    <mergeCell ref="A11171:A11172"/>
    <mergeCell ref="D9443:D9445"/>
    <mergeCell ref="G9592:G9593"/>
    <mergeCell ref="D9602:D9604"/>
    <mergeCell ref="A9465:A9467"/>
    <mergeCell ref="B9465:B9467"/>
    <mergeCell ref="C9465:C9467"/>
    <mergeCell ref="D9465:D9467"/>
    <mergeCell ref="G9465:G9467"/>
    <mergeCell ref="C10901:C10902"/>
    <mergeCell ref="D11162:D11164"/>
    <mergeCell ref="D11049:D11050"/>
    <mergeCell ref="D11142:D11144"/>
    <mergeCell ref="B11142:B11144"/>
    <mergeCell ref="A11139:A11141"/>
    <mergeCell ref="B11139:B11141"/>
    <mergeCell ref="H11128:H11129"/>
    <mergeCell ref="A11126:A11127"/>
    <mergeCell ref="B11126:B11127"/>
    <mergeCell ref="C11126:C11127"/>
    <mergeCell ref="D11126:D11127"/>
    <mergeCell ref="H11158:H11159"/>
    <mergeCell ref="C11168:C11170"/>
    <mergeCell ref="D11168:D11170"/>
    <mergeCell ref="B11155:B11157"/>
    <mergeCell ref="H11168:H11170"/>
    <mergeCell ref="B11132:B11134"/>
    <mergeCell ref="H11155:H11157"/>
    <mergeCell ref="H11132:H11134"/>
    <mergeCell ref="A11135:A11136"/>
    <mergeCell ref="B11135:B11136"/>
    <mergeCell ref="B9990:B9992"/>
    <mergeCell ref="C9990:C9992"/>
    <mergeCell ref="D9990:D9992"/>
    <mergeCell ref="C9949:C9950"/>
    <mergeCell ref="A11155:A11157"/>
    <mergeCell ref="H11162:H11164"/>
    <mergeCell ref="H10903:H10904"/>
    <mergeCell ref="D11132:D11134"/>
    <mergeCell ref="B11165:B11166"/>
    <mergeCell ref="C11165:C11166"/>
    <mergeCell ref="C11145:C11147"/>
    <mergeCell ref="H11145:H11147"/>
    <mergeCell ref="G10049:G10050"/>
    <mergeCell ref="D10053:D10054"/>
    <mergeCell ref="G10053:G10054"/>
    <mergeCell ref="A10115:A10118"/>
    <mergeCell ref="B10115:B10118"/>
    <mergeCell ref="C10115:C10118"/>
    <mergeCell ref="D10115:D10118"/>
    <mergeCell ref="G10115:G10118"/>
    <mergeCell ref="H9978:H9979"/>
    <mergeCell ref="H9980:H9982"/>
    <mergeCell ref="H9973:H9974"/>
    <mergeCell ref="H10042:H10043"/>
    <mergeCell ref="D10049:D10050"/>
    <mergeCell ref="B9804:B9808"/>
    <mergeCell ref="A9844:A9846"/>
    <mergeCell ref="B9844:B9846"/>
    <mergeCell ref="C9844:C9846"/>
    <mergeCell ref="D9844:D9846"/>
    <mergeCell ref="G9844:G9846"/>
    <mergeCell ref="A9855:A9856"/>
    <mergeCell ref="B9957:B9958"/>
    <mergeCell ref="B11180:B11181"/>
    <mergeCell ref="A11210:A11211"/>
    <mergeCell ref="B11210:B11211"/>
    <mergeCell ref="B9386:B9388"/>
    <mergeCell ref="B9397:B9398"/>
    <mergeCell ref="A11206:A11208"/>
    <mergeCell ref="B11206:B11208"/>
    <mergeCell ref="C11206:C11208"/>
    <mergeCell ref="A11203:A11204"/>
    <mergeCell ref="A11201:A11202"/>
    <mergeCell ref="A11195:A11200"/>
    <mergeCell ref="A11165:A11166"/>
    <mergeCell ref="A9524:A9526"/>
    <mergeCell ref="A9629:A9630"/>
    <mergeCell ref="B11177:B11179"/>
    <mergeCell ref="C11177:C11179"/>
    <mergeCell ref="D11177:D11179"/>
    <mergeCell ref="A9516:A9517"/>
    <mergeCell ref="A9990:A9992"/>
    <mergeCell ref="C10008:C10009"/>
    <mergeCell ref="C11171:C11172"/>
    <mergeCell ref="G11128:G11129"/>
    <mergeCell ref="B11124:B11125"/>
    <mergeCell ref="C11124:C11125"/>
    <mergeCell ref="A9702:A9703"/>
    <mergeCell ref="B9702:B9703"/>
    <mergeCell ref="G11185:G11187"/>
    <mergeCell ref="B9516:B9517"/>
    <mergeCell ref="C9516:C9517"/>
    <mergeCell ref="G9744:G9746"/>
    <mergeCell ref="A9840:A9842"/>
    <mergeCell ref="C11151:C11152"/>
    <mergeCell ref="C11148:C11149"/>
    <mergeCell ref="A11145:A11147"/>
    <mergeCell ref="B11171:B11172"/>
    <mergeCell ref="D11175:D11176"/>
    <mergeCell ref="A10008:A10009"/>
    <mergeCell ref="A11175:A11176"/>
    <mergeCell ref="B11173:B11174"/>
    <mergeCell ref="C11173:C11174"/>
    <mergeCell ref="B11153:B11154"/>
    <mergeCell ref="C11153:C11154"/>
    <mergeCell ref="A11151:A11152"/>
    <mergeCell ref="B11151:B11152"/>
    <mergeCell ref="B9870:B9871"/>
    <mergeCell ref="C9870:C9871"/>
    <mergeCell ref="B10038:B10039"/>
    <mergeCell ref="C10038:C10039"/>
    <mergeCell ref="D10038:D10039"/>
    <mergeCell ref="G10038:G10039"/>
    <mergeCell ref="G10036:G10037"/>
    <mergeCell ref="G9998:G10000"/>
    <mergeCell ref="A11158:A11159"/>
    <mergeCell ref="G9983:G9984"/>
    <mergeCell ref="A9980:A9982"/>
    <mergeCell ref="B9980:B9982"/>
    <mergeCell ref="C9980:C9982"/>
    <mergeCell ref="D9980:D9982"/>
    <mergeCell ref="G9980:G9982"/>
    <mergeCell ref="A9978:A9979"/>
    <mergeCell ref="B9978:B9979"/>
    <mergeCell ref="C9978:C9979"/>
    <mergeCell ref="A9976:A9977"/>
    <mergeCell ref="A9870:A9871"/>
    <mergeCell ref="B11175:B11176"/>
    <mergeCell ref="A11185:A11187"/>
    <mergeCell ref="D9705:D9707"/>
    <mergeCell ref="G9705:G9707"/>
    <mergeCell ref="A9768:A9769"/>
    <mergeCell ref="B9768:B9769"/>
    <mergeCell ref="C9768:C9769"/>
    <mergeCell ref="D9768:D9769"/>
    <mergeCell ref="G9768:G9769"/>
    <mergeCell ref="A9699:A9701"/>
    <mergeCell ref="B9699:B9701"/>
    <mergeCell ref="A9804:A9808"/>
    <mergeCell ref="C11128:C11129"/>
    <mergeCell ref="D11128:D11129"/>
    <mergeCell ref="C11180:C11181"/>
    <mergeCell ref="D11180:D11181"/>
    <mergeCell ref="C11175:C11176"/>
    <mergeCell ref="A9747:A9748"/>
    <mergeCell ref="B9747:B9748"/>
    <mergeCell ref="G11122:G11123"/>
    <mergeCell ref="A11117:A11120"/>
    <mergeCell ref="B9744:B9746"/>
    <mergeCell ref="C9744:C9746"/>
    <mergeCell ref="D9744:D9746"/>
    <mergeCell ref="A11177:A11179"/>
    <mergeCell ref="A11162:A11164"/>
    <mergeCell ref="A9756:A9757"/>
    <mergeCell ref="B9756:B9757"/>
    <mergeCell ref="C9756:C9757"/>
    <mergeCell ref="D9756:D9757"/>
    <mergeCell ref="G9756:G9757"/>
    <mergeCell ref="B11168:B11170"/>
    <mergeCell ref="A9847:A9848"/>
    <mergeCell ref="B9847:B9848"/>
    <mergeCell ref="C9847:C9848"/>
    <mergeCell ref="D11165:D11166"/>
    <mergeCell ref="C9863:C9865"/>
    <mergeCell ref="D9863:D9865"/>
    <mergeCell ref="B9814:B9815"/>
    <mergeCell ref="C9814:C9815"/>
    <mergeCell ref="A9932:A9933"/>
    <mergeCell ref="B9932:B9933"/>
    <mergeCell ref="C9932:C9933"/>
    <mergeCell ref="D9932:D9933"/>
    <mergeCell ref="G9932:G9933"/>
    <mergeCell ref="G9990:G9992"/>
    <mergeCell ref="A9827:A9829"/>
    <mergeCell ref="B9827:B9829"/>
    <mergeCell ref="B11145:B11147"/>
    <mergeCell ref="A11132:A11134"/>
    <mergeCell ref="A9857:A9859"/>
    <mergeCell ref="B9857:B9859"/>
    <mergeCell ref="A10049:A10050"/>
    <mergeCell ref="B10049:B10050"/>
    <mergeCell ref="B11162:B11164"/>
    <mergeCell ref="A11142:A11144"/>
    <mergeCell ref="B9830:B9831"/>
    <mergeCell ref="C9830:C9831"/>
    <mergeCell ref="D9830:D9831"/>
    <mergeCell ref="A9957:A9958"/>
    <mergeCell ref="C11132:C11134"/>
    <mergeCell ref="B11128:B11129"/>
    <mergeCell ref="G9921:G9922"/>
    <mergeCell ref="A9916:A9920"/>
    <mergeCell ref="A11168:A11170"/>
    <mergeCell ref="D10113:D10114"/>
    <mergeCell ref="G10113:G10114"/>
    <mergeCell ref="A10148:A10150"/>
    <mergeCell ref="B10148:B10150"/>
    <mergeCell ref="C10148:C10150"/>
    <mergeCell ref="D10148:D10150"/>
    <mergeCell ref="G10148:G10150"/>
    <mergeCell ref="D10151:D10152"/>
    <mergeCell ref="G10151:G10152"/>
    <mergeCell ref="A10200:A10201"/>
    <mergeCell ref="B10200:B10201"/>
    <mergeCell ref="C10200:C10201"/>
    <mergeCell ref="D10200:D10201"/>
    <mergeCell ref="G10200:G10201"/>
    <mergeCell ref="D10202:D10204"/>
    <mergeCell ref="G10202:G10204"/>
    <mergeCell ref="A10253:A10254"/>
    <mergeCell ref="B10253:B10254"/>
    <mergeCell ref="C10253:C10254"/>
    <mergeCell ref="D10253:D10254"/>
    <mergeCell ref="G10253:G10254"/>
    <mergeCell ref="D10255:D10257"/>
    <mergeCell ref="G10255:G10257"/>
    <mergeCell ref="A10299:A10301"/>
    <mergeCell ref="B10299:B10301"/>
    <mergeCell ref="C10299:C10301"/>
    <mergeCell ref="D10299:D10301"/>
    <mergeCell ref="G10299:G10301"/>
    <mergeCell ref="D10303:D10304"/>
    <mergeCell ref="B9877:B9878"/>
    <mergeCell ref="C9877:C9878"/>
    <mergeCell ref="D9877:D9878"/>
    <mergeCell ref="G9877:G9878"/>
    <mergeCell ref="A9884:A9887"/>
    <mergeCell ref="B9884:B9887"/>
    <mergeCell ref="C9906:C9907"/>
    <mergeCell ref="D9906:D9907"/>
    <mergeCell ref="G9906:G9907"/>
    <mergeCell ref="D10034:D10035"/>
    <mergeCell ref="G10034:G10035"/>
    <mergeCell ref="C9884:C9887"/>
    <mergeCell ref="D9884:D9887"/>
    <mergeCell ref="G9884:G9887"/>
    <mergeCell ref="D9961:D9962"/>
    <mergeCell ref="G9961:G9962"/>
    <mergeCell ref="A10034:A10035"/>
    <mergeCell ref="B10034:B10035"/>
    <mergeCell ref="C10034:C10035"/>
    <mergeCell ref="C10071:C10072"/>
    <mergeCell ref="D10071:D10072"/>
    <mergeCell ref="G10071:G10072"/>
    <mergeCell ref="G10090:G10091"/>
    <mergeCell ref="A10090:A10091"/>
    <mergeCell ref="B10090:B10091"/>
    <mergeCell ref="C10090:C10091"/>
    <mergeCell ref="D10090:D10091"/>
    <mergeCell ref="G10303:G10304"/>
    <mergeCell ref="D10341:D10342"/>
    <mergeCell ref="A10383:A10384"/>
    <mergeCell ref="B10383:B10384"/>
    <mergeCell ref="C10383:C10384"/>
    <mergeCell ref="D10383:D10384"/>
    <mergeCell ref="G10383:G10384"/>
    <mergeCell ref="B11855:B11856"/>
    <mergeCell ref="G11213:G11215"/>
    <mergeCell ref="B11193:B11194"/>
    <mergeCell ref="K11898:K11900"/>
    <mergeCell ref="H11188:H11189"/>
    <mergeCell ref="I11293:I11295"/>
    <mergeCell ref="I11213:I11215"/>
    <mergeCell ref="H11245:H11246"/>
    <mergeCell ref="C11896:C11897"/>
    <mergeCell ref="D11896:D11897"/>
    <mergeCell ref="I11738:I11740"/>
    <mergeCell ref="J11881:J11882"/>
    <mergeCell ref="J11768:J11769"/>
    <mergeCell ref="I11768:I11769"/>
    <mergeCell ref="I11534:I11536"/>
    <mergeCell ref="I11529:I11530"/>
    <mergeCell ref="K11815:K11816"/>
    <mergeCell ref="J11776:J11777"/>
    <mergeCell ref="C11675:C11680"/>
    <mergeCell ref="D11675:D11680"/>
    <mergeCell ref="K11303:K11304"/>
    <mergeCell ref="G11137:G11138"/>
    <mergeCell ref="A11153:A11154"/>
    <mergeCell ref="A11124:A11125"/>
    <mergeCell ref="C11135:C11136"/>
    <mergeCell ref="C10036:C10037"/>
    <mergeCell ref="A11218:A11219"/>
    <mergeCell ref="A11859:A11860"/>
    <mergeCell ref="B11859:B11860"/>
    <mergeCell ref="C11859:C11860"/>
    <mergeCell ref="D11859:D11860"/>
    <mergeCell ref="G11859:G11860"/>
    <mergeCell ref="B11191:B11192"/>
    <mergeCell ref="C11191:C11192"/>
    <mergeCell ref="C11218:C11219"/>
    <mergeCell ref="D11171:D11172"/>
    <mergeCell ref="B11158:B11159"/>
    <mergeCell ref="C11139:C11141"/>
    <mergeCell ref="D11139:D11141"/>
    <mergeCell ref="G11139:G11141"/>
    <mergeCell ref="B11185:B11187"/>
    <mergeCell ref="C11185:C11187"/>
    <mergeCell ref="D11185:D11187"/>
    <mergeCell ref="A11180:A11181"/>
    <mergeCell ref="C10047:C10048"/>
    <mergeCell ref="D10047:D10048"/>
    <mergeCell ref="G10047:G10048"/>
    <mergeCell ref="A10044:A10045"/>
    <mergeCell ref="B10044:B10045"/>
    <mergeCell ref="C10044:C10045"/>
    <mergeCell ref="D10044:D10045"/>
    <mergeCell ref="G10044:G10045"/>
    <mergeCell ref="A10042:A10043"/>
    <mergeCell ref="B10042:B10043"/>
    <mergeCell ref="C10042:C10043"/>
    <mergeCell ref="D10042:D10043"/>
    <mergeCell ref="G10042:G10043"/>
    <mergeCell ref="A10040:A10041"/>
    <mergeCell ref="B10040:B10041"/>
    <mergeCell ref="C10040:C10041"/>
    <mergeCell ref="D10040:D10041"/>
    <mergeCell ref="G10040:G10041"/>
    <mergeCell ref="A10038:A10039"/>
    <mergeCell ref="H10073:H10074"/>
    <mergeCell ref="D11158:D11159"/>
    <mergeCell ref="D11148:D11149"/>
    <mergeCell ref="C11158:C11159"/>
    <mergeCell ref="A11137:A11138"/>
    <mergeCell ref="B11137:B11138"/>
    <mergeCell ref="A9906:A9907"/>
    <mergeCell ref="B9906:B9907"/>
    <mergeCell ref="G9978:G9979"/>
    <mergeCell ref="C9959:C9960"/>
    <mergeCell ref="D9959:D9960"/>
    <mergeCell ref="G9959:G9960"/>
    <mergeCell ref="A9998:A10000"/>
    <mergeCell ref="B9998:B10000"/>
    <mergeCell ref="C9998:C10000"/>
    <mergeCell ref="D9998:D10000"/>
    <mergeCell ref="A9909:A9912"/>
    <mergeCell ref="D9870:D9871"/>
    <mergeCell ref="G9870:G9871"/>
    <mergeCell ref="A9913:A9915"/>
    <mergeCell ref="B9913:B9915"/>
    <mergeCell ref="C9913:C9915"/>
    <mergeCell ref="A9875:A9876"/>
    <mergeCell ref="B9875:B9876"/>
    <mergeCell ref="C9875:C9876"/>
    <mergeCell ref="D9875:D9876"/>
    <mergeCell ref="G9875:G9876"/>
    <mergeCell ref="A9881:A9882"/>
    <mergeCell ref="B9881:B9882"/>
    <mergeCell ref="C9881:C9882"/>
    <mergeCell ref="D9881:D9882"/>
    <mergeCell ref="G9881:G9882"/>
    <mergeCell ref="A10071:A10072"/>
    <mergeCell ref="B10071:B10072"/>
    <mergeCell ref="A9896:A9897"/>
    <mergeCell ref="B9896:B9897"/>
    <mergeCell ref="C9896:C9897"/>
    <mergeCell ref="D11117:D11120"/>
    <mergeCell ref="C9957:C9958"/>
    <mergeCell ref="D9957:D9958"/>
    <mergeCell ref="G9957:G9958"/>
    <mergeCell ref="G10005:G10007"/>
    <mergeCell ref="B11122:B11123"/>
    <mergeCell ref="C11122:C11123"/>
    <mergeCell ref="D11137:D11138"/>
    <mergeCell ref="B9916:B9920"/>
    <mergeCell ref="C9916:C9920"/>
    <mergeCell ref="C11142:C11144"/>
    <mergeCell ref="G11158:G11159"/>
    <mergeCell ref="G11124:G11125"/>
    <mergeCell ref="C11137:C11138"/>
    <mergeCell ref="C9904:C9905"/>
    <mergeCell ref="A9949:A9950"/>
    <mergeCell ref="B9949:B9950"/>
    <mergeCell ref="A9872:A9873"/>
    <mergeCell ref="A9879:A9880"/>
    <mergeCell ref="B9879:B9880"/>
    <mergeCell ref="C9879:C9880"/>
    <mergeCell ref="D9879:D9880"/>
    <mergeCell ref="G9879:G9880"/>
    <mergeCell ref="A9892:A9893"/>
    <mergeCell ref="B9892:B9893"/>
    <mergeCell ref="C9892:C9893"/>
    <mergeCell ref="D9892:D9893"/>
    <mergeCell ref="G9892:G9893"/>
    <mergeCell ref="C11906:C11907"/>
    <mergeCell ref="D11906:D11907"/>
    <mergeCell ref="K11223:K11224"/>
    <mergeCell ref="I11254:I11255"/>
    <mergeCell ref="K11518:K11519"/>
    <mergeCell ref="J11193:J11194"/>
    <mergeCell ref="I11637:I11639"/>
    <mergeCell ref="I11553:I11554"/>
    <mergeCell ref="J11570:J11571"/>
    <mergeCell ref="H11722:H11723"/>
    <mergeCell ref="J11648:J11649"/>
    <mergeCell ref="H11784:H11785"/>
    <mergeCell ref="G11786:G11788"/>
    <mergeCell ref="H11851:H11852"/>
    <mergeCell ref="G11822:G11824"/>
    <mergeCell ref="H11828:H11830"/>
    <mergeCell ref="J11784:J11785"/>
    <mergeCell ref="K11784:K11785"/>
    <mergeCell ref="G11254:G11255"/>
    <mergeCell ref="I11727:I11728"/>
    <mergeCell ref="K11257:K11258"/>
    <mergeCell ref="J11560:J11561"/>
    <mergeCell ref="K11831:K11832"/>
    <mergeCell ref="C11503:C11504"/>
    <mergeCell ref="I11743:I11744"/>
    <mergeCell ref="I11774:I11775"/>
    <mergeCell ref="J11774:J11775"/>
    <mergeCell ref="J11831:J11832"/>
    <mergeCell ref="K11808:K11809"/>
    <mergeCell ref="I11586:I11587"/>
    <mergeCell ref="C11201:C11202"/>
    <mergeCell ref="D11201:D11202"/>
    <mergeCell ref="H11193:H11194"/>
    <mergeCell ref="C11195:C11200"/>
    <mergeCell ref="D11195:D11200"/>
    <mergeCell ref="J11650:J11651"/>
    <mergeCell ref="K11242:K11244"/>
    <mergeCell ref="J11727:J11728"/>
    <mergeCell ref="C11747:C11748"/>
    <mergeCell ref="C11784:C11785"/>
    <mergeCell ref="D11784:D11785"/>
    <mergeCell ref="J11847:J11848"/>
    <mergeCell ref="K11847:K11848"/>
    <mergeCell ref="I11849:I11850"/>
    <mergeCell ref="D11210:D11211"/>
    <mergeCell ref="I11736:I11737"/>
    <mergeCell ref="K11782:K11783"/>
    <mergeCell ref="K11458:K11459"/>
    <mergeCell ref="J11623:J11624"/>
    <mergeCell ref="K11623:K11624"/>
    <mergeCell ref="I11815:I11816"/>
    <mergeCell ref="I11404:I11406"/>
    <mergeCell ref="H11792:H11793"/>
    <mergeCell ref="C11220:C11221"/>
    <mergeCell ref="J11738:J11740"/>
    <mergeCell ref="K11376:K11377"/>
    <mergeCell ref="K11447:K11448"/>
    <mergeCell ref="J11842:J11843"/>
    <mergeCell ref="H11808:H11809"/>
    <mergeCell ref="D11670:D11672"/>
    <mergeCell ref="G11670:G11672"/>
    <mergeCell ref="I11670:I11672"/>
    <mergeCell ref="C11193:C11194"/>
    <mergeCell ref="I11842:I11843"/>
    <mergeCell ref="C11919:C11920"/>
    <mergeCell ref="D11919:D11920"/>
    <mergeCell ref="G11919:G11920"/>
    <mergeCell ref="H11919:H11920"/>
    <mergeCell ref="A11857:A11858"/>
    <mergeCell ref="C11869:C11870"/>
    <mergeCell ref="A11851:A11852"/>
    <mergeCell ref="B11851:B11852"/>
    <mergeCell ref="C11851:C11852"/>
    <mergeCell ref="D11851:D11852"/>
    <mergeCell ref="D11869:D11870"/>
    <mergeCell ref="G11869:G11870"/>
    <mergeCell ref="H11869:H11870"/>
    <mergeCell ref="H11855:H11856"/>
    <mergeCell ref="A11869:A11870"/>
    <mergeCell ref="G11851:G11852"/>
    <mergeCell ref="J13203:J13204"/>
    <mergeCell ref="H13365:H13367"/>
    <mergeCell ref="D13346:D13347"/>
    <mergeCell ref="G13346:G13347"/>
    <mergeCell ref="I12935:I12936"/>
    <mergeCell ref="J12970:J12971"/>
    <mergeCell ref="J12924:J12925"/>
    <mergeCell ref="J12930:J12931"/>
    <mergeCell ref="H12624:H12625"/>
    <mergeCell ref="J12054:J12055"/>
    <mergeCell ref="J12072:J12073"/>
    <mergeCell ref="J12796:J12797"/>
    <mergeCell ref="I11917:I11918"/>
    <mergeCell ref="H12011:H12012"/>
    <mergeCell ref="G11984:G11986"/>
    <mergeCell ref="G11969:G11971"/>
    <mergeCell ref="B11857:B11858"/>
    <mergeCell ref="C11857:C11858"/>
    <mergeCell ref="A11898:A11900"/>
    <mergeCell ref="B11898:B11900"/>
    <mergeCell ref="C11898:C11900"/>
    <mergeCell ref="D11898:D11900"/>
    <mergeCell ref="G11898:G11900"/>
    <mergeCell ref="H11894:H11895"/>
    <mergeCell ref="A11896:A11897"/>
    <mergeCell ref="A11889:A11890"/>
    <mergeCell ref="B11889:B11890"/>
    <mergeCell ref="J11994:J11995"/>
    <mergeCell ref="I11994:I11995"/>
    <mergeCell ref="I11948:I11950"/>
    <mergeCell ref="J11948:J11950"/>
    <mergeCell ref="I11952:I11954"/>
    <mergeCell ref="J11952:J11954"/>
    <mergeCell ref="I12144:I12145"/>
    <mergeCell ref="J12144:J12145"/>
    <mergeCell ref="I12107:I12108"/>
    <mergeCell ref="J12107:J12108"/>
    <mergeCell ref="J12045:J12046"/>
    <mergeCell ref="A11923:A11924"/>
    <mergeCell ref="B11923:B11924"/>
    <mergeCell ref="A11994:A11995"/>
    <mergeCell ref="A11884:A11885"/>
    <mergeCell ref="B11884:B11885"/>
    <mergeCell ref="C11884:C11885"/>
    <mergeCell ref="D11855:D11856"/>
    <mergeCell ref="H11936:H11937"/>
    <mergeCell ref="B11946:B11947"/>
    <mergeCell ref="I12210:I12211"/>
    <mergeCell ref="C11931:C11932"/>
    <mergeCell ref="D11931:D11932"/>
    <mergeCell ref="G11931:G11932"/>
    <mergeCell ref="H11931:H11932"/>
    <mergeCell ref="A11903:A11904"/>
    <mergeCell ref="B11903:B11904"/>
    <mergeCell ref="C11903:C11904"/>
    <mergeCell ref="D11903:D11904"/>
    <mergeCell ref="G11903:G11904"/>
    <mergeCell ref="H11903:H11904"/>
    <mergeCell ref="H11912:H11913"/>
    <mergeCell ref="A11928:A11929"/>
    <mergeCell ref="A11934:A11935"/>
    <mergeCell ref="B11934:B11935"/>
    <mergeCell ref="C11934:C11935"/>
    <mergeCell ref="D11934:D11935"/>
    <mergeCell ref="G11934:G11935"/>
    <mergeCell ref="H11934:H11935"/>
    <mergeCell ref="H11938:H11939"/>
    <mergeCell ref="A11936:A11937"/>
    <mergeCell ref="B11936:B11937"/>
    <mergeCell ref="C11936:C11937"/>
    <mergeCell ref="D11936:D11937"/>
    <mergeCell ref="G11936:G11937"/>
    <mergeCell ref="H11962:H11963"/>
    <mergeCell ref="B12343:B12344"/>
    <mergeCell ref="C12343:C12344"/>
    <mergeCell ref="A11891:A11893"/>
    <mergeCell ref="J13579:J13580"/>
    <mergeCell ref="J12674:J12675"/>
    <mergeCell ref="I11960:I11961"/>
    <mergeCell ref="J13504:J13505"/>
    <mergeCell ref="J12959:J12960"/>
    <mergeCell ref="A11901:A11902"/>
    <mergeCell ref="B11901:B11902"/>
    <mergeCell ref="C11901:C11902"/>
    <mergeCell ref="D11901:D11902"/>
    <mergeCell ref="G11901:G11902"/>
    <mergeCell ref="H11901:H11902"/>
    <mergeCell ref="A11914:A11915"/>
    <mergeCell ref="B11914:B11915"/>
    <mergeCell ref="C11914:C11915"/>
    <mergeCell ref="D11914:D11915"/>
    <mergeCell ref="G11914:G11915"/>
    <mergeCell ref="A11925:A11926"/>
    <mergeCell ref="C11948:C11950"/>
    <mergeCell ref="I11903:I11904"/>
    <mergeCell ref="A12002:A12004"/>
    <mergeCell ref="H11908:H11909"/>
    <mergeCell ref="A11910:A11911"/>
    <mergeCell ref="B11910:B11911"/>
    <mergeCell ref="C11910:C11911"/>
    <mergeCell ref="D11910:D11911"/>
    <mergeCell ref="G11910:G11911"/>
    <mergeCell ref="H11910:H11911"/>
    <mergeCell ref="A11908:A11909"/>
    <mergeCell ref="B11908:B11909"/>
    <mergeCell ref="C11908:C11909"/>
    <mergeCell ref="D11908:D11909"/>
    <mergeCell ref="G11908:G11909"/>
    <mergeCell ref="A11906:A11907"/>
    <mergeCell ref="B11906:B11907"/>
    <mergeCell ref="A11919:A11920"/>
    <mergeCell ref="B11919:B11920"/>
    <mergeCell ref="A11977:A11978"/>
    <mergeCell ref="B11977:B11978"/>
    <mergeCell ref="C11977:C11978"/>
    <mergeCell ref="D11977:D11978"/>
    <mergeCell ref="G11977:G11978"/>
    <mergeCell ref="H11977:H11978"/>
    <mergeCell ref="A11975:A11976"/>
    <mergeCell ref="B11975:B11976"/>
    <mergeCell ref="H11997:H11998"/>
    <mergeCell ref="A11999:A12000"/>
    <mergeCell ref="B11999:B12000"/>
    <mergeCell ref="C11999:C12000"/>
    <mergeCell ref="A11960:A11961"/>
    <mergeCell ref="B11960:B11961"/>
    <mergeCell ref="C11960:C11961"/>
    <mergeCell ref="D11960:D11961"/>
    <mergeCell ref="G11960:G11961"/>
    <mergeCell ref="G11958:G11959"/>
    <mergeCell ref="A11955:A11956"/>
    <mergeCell ref="B11955:B11956"/>
    <mergeCell ref="C11969:C11971"/>
    <mergeCell ref="A11940:A11942"/>
    <mergeCell ref="B11940:B11942"/>
    <mergeCell ref="C11940:C11942"/>
    <mergeCell ref="D11940:D11942"/>
    <mergeCell ref="H11960:H11961"/>
    <mergeCell ref="A11958:A11959"/>
    <mergeCell ref="B11958:B11959"/>
    <mergeCell ref="D11948:D11950"/>
    <mergeCell ref="G11940:G11942"/>
    <mergeCell ref="C11972:C11974"/>
    <mergeCell ref="G11948:G11950"/>
    <mergeCell ref="H11948:H11950"/>
    <mergeCell ref="A11946:A11947"/>
    <mergeCell ref="D11946:D11947"/>
    <mergeCell ref="A11981:A11982"/>
    <mergeCell ref="A11967:A11968"/>
    <mergeCell ref="D11999:D12000"/>
    <mergeCell ref="D11994:D11995"/>
    <mergeCell ref="D11958:D11959"/>
    <mergeCell ref="D11969:D11971"/>
    <mergeCell ref="G11972:G11974"/>
    <mergeCell ref="H11972:H11974"/>
    <mergeCell ref="H11955:H11956"/>
    <mergeCell ref="A11948:A11950"/>
    <mergeCell ref="A11943:A11944"/>
    <mergeCell ref="B11943:B11944"/>
    <mergeCell ref="C11955:C11956"/>
    <mergeCell ref="D11955:D11956"/>
    <mergeCell ref="G11988:G11991"/>
    <mergeCell ref="H11984:H11986"/>
    <mergeCell ref="H11946:H11947"/>
    <mergeCell ref="D12013:D12014"/>
    <mergeCell ref="C11912:C11913"/>
    <mergeCell ref="D11912:D11913"/>
    <mergeCell ref="A12343:A12344"/>
    <mergeCell ref="C11946:C11947"/>
    <mergeCell ref="G13251:G13252"/>
    <mergeCell ref="G13283:G13284"/>
    <mergeCell ref="I13119:I13120"/>
    <mergeCell ref="J13119:J13120"/>
    <mergeCell ref="A15182:A15192"/>
    <mergeCell ref="B15182:B15192"/>
    <mergeCell ref="A15151:A15152"/>
    <mergeCell ref="B11925:B11926"/>
    <mergeCell ref="A15136:A15139"/>
    <mergeCell ref="C15151:C15152"/>
    <mergeCell ref="D15151:D15152"/>
    <mergeCell ref="G15151:G15152"/>
    <mergeCell ref="H15144:H15145"/>
    <mergeCell ref="D15182:D15192"/>
    <mergeCell ref="G15182:G15192"/>
    <mergeCell ref="H15173:H15177"/>
    <mergeCell ref="D15146:D15149"/>
    <mergeCell ref="I12977:I12979"/>
    <mergeCell ref="H11958:H11959"/>
    <mergeCell ref="B11964:B11965"/>
    <mergeCell ref="C11964:C11965"/>
    <mergeCell ref="D11964:D11965"/>
    <mergeCell ref="G11964:G11965"/>
    <mergeCell ref="H11964:H11965"/>
    <mergeCell ref="A11962:A11963"/>
    <mergeCell ref="B11962:B11963"/>
    <mergeCell ref="G11994:G11995"/>
    <mergeCell ref="H11994:H11995"/>
    <mergeCell ref="A11988:A11991"/>
    <mergeCell ref="B11988:B11991"/>
    <mergeCell ref="C11988:C11991"/>
    <mergeCell ref="D11988:D11991"/>
    <mergeCell ref="I11967:I11968"/>
    <mergeCell ref="I11977:I11978"/>
    <mergeCell ref="H15178:H15179"/>
    <mergeCell ref="C14471:C14473"/>
    <mergeCell ref="H11925:H11926"/>
    <mergeCell ref="A11952:A11954"/>
    <mergeCell ref="B11952:B11954"/>
    <mergeCell ref="C11952:C11954"/>
    <mergeCell ref="D11952:D11954"/>
    <mergeCell ref="G11952:G11954"/>
    <mergeCell ref="H11981:H11982"/>
    <mergeCell ref="A11984:A11986"/>
    <mergeCell ref="B11984:B11986"/>
    <mergeCell ref="C11984:C11986"/>
    <mergeCell ref="D11984:D11986"/>
    <mergeCell ref="G11967:G11968"/>
    <mergeCell ref="H11967:H11968"/>
    <mergeCell ref="A11997:A11998"/>
    <mergeCell ref="B11997:B11998"/>
    <mergeCell ref="C11997:C11998"/>
    <mergeCell ref="D11997:D11998"/>
    <mergeCell ref="G11997:G11998"/>
    <mergeCell ref="A11931:A11932"/>
    <mergeCell ref="B11931:B11932"/>
    <mergeCell ref="B11981:B11982"/>
    <mergeCell ref="C11981:C11982"/>
    <mergeCell ref="D11981:D11982"/>
    <mergeCell ref="G10032:G10033"/>
    <mergeCell ref="A11173:A11174"/>
    <mergeCell ref="B9904:B9905"/>
    <mergeCell ref="I13383:I13384"/>
    <mergeCell ref="D11938:D11939"/>
    <mergeCell ref="I16548:I16549"/>
    <mergeCell ref="J16455:J16456"/>
    <mergeCell ref="G12348:G12349"/>
    <mergeCell ref="H12348:H12349"/>
    <mergeCell ref="A16455:A16456"/>
    <mergeCell ref="A16678:A16679"/>
    <mergeCell ref="B16537:B16538"/>
    <mergeCell ref="C16537:C16538"/>
    <mergeCell ref="G12002:G12004"/>
    <mergeCell ref="H12002:H12004"/>
    <mergeCell ref="C11958:C11959"/>
    <mergeCell ref="I12324:I12325"/>
    <mergeCell ref="B11938:B11939"/>
    <mergeCell ref="B11849:B11850"/>
    <mergeCell ref="C12002:C12004"/>
    <mergeCell ref="A11438:A11439"/>
    <mergeCell ref="B11438:B11439"/>
    <mergeCell ref="K13713:K13715"/>
    <mergeCell ref="J13713:J13715"/>
    <mergeCell ref="I13377:I13378"/>
    <mergeCell ref="J13377:J13378"/>
    <mergeCell ref="J12364:J12365"/>
    <mergeCell ref="J14367:J14368"/>
    <mergeCell ref="B11967:B11968"/>
    <mergeCell ref="C11967:C11968"/>
    <mergeCell ref="A11849:A11850"/>
    <mergeCell ref="J16464:J16465"/>
    <mergeCell ref="A11969:A11971"/>
    <mergeCell ref="D11884:D11885"/>
    <mergeCell ref="G11884:G11885"/>
    <mergeCell ref="H11879:H11880"/>
    <mergeCell ref="B12002:B12004"/>
    <mergeCell ref="B15161:B15163"/>
    <mergeCell ref="B11842:B11843"/>
    <mergeCell ref="C11842:C11843"/>
    <mergeCell ref="B11869:B11870"/>
    <mergeCell ref="B11994:B11995"/>
    <mergeCell ref="C11994:C11995"/>
    <mergeCell ref="D13339:D13340"/>
    <mergeCell ref="C11889:C11890"/>
    <mergeCell ref="D11889:D11890"/>
    <mergeCell ref="G11889:G11890"/>
    <mergeCell ref="H11898:H11900"/>
    <mergeCell ref="C11938:C11939"/>
    <mergeCell ref="A11938:A11939"/>
    <mergeCell ref="H11952:H11954"/>
    <mergeCell ref="H11969:H11971"/>
    <mergeCell ref="A11894:A11895"/>
    <mergeCell ref="B11894:B11895"/>
    <mergeCell ref="B11948:B11950"/>
    <mergeCell ref="C11962:C11963"/>
    <mergeCell ref="D11962:D11963"/>
    <mergeCell ref="A11912:A11913"/>
    <mergeCell ref="B11912:B11913"/>
    <mergeCell ref="A12013:A12014"/>
    <mergeCell ref="B12013:B12014"/>
    <mergeCell ref="C12013:C12014"/>
    <mergeCell ref="A11462:A11464"/>
    <mergeCell ref="B11462:B11464"/>
    <mergeCell ref="D8188:D8189"/>
    <mergeCell ref="G8188:G8189"/>
    <mergeCell ref="C8210:C8211"/>
    <mergeCell ref="B8120:B8121"/>
    <mergeCell ref="C8120:C8121"/>
    <mergeCell ref="D8120:D8121"/>
    <mergeCell ref="G8120:G8121"/>
    <mergeCell ref="G8133:G8134"/>
    <mergeCell ref="H8120:H8121"/>
    <mergeCell ref="A8027:A8028"/>
    <mergeCell ref="B8027:B8028"/>
    <mergeCell ref="A8024:A8025"/>
    <mergeCell ref="B7884:B7885"/>
    <mergeCell ref="H7844:H7845"/>
    <mergeCell ref="A7839:A7840"/>
    <mergeCell ref="C7868:C7869"/>
    <mergeCell ref="A8111:A8112"/>
    <mergeCell ref="A8136:A8138"/>
    <mergeCell ref="B8136:B8138"/>
    <mergeCell ref="D8157:D8158"/>
    <mergeCell ref="A8317:A8319"/>
    <mergeCell ref="B8317:B8319"/>
    <mergeCell ref="D11206:D11208"/>
    <mergeCell ref="D11188:D11189"/>
    <mergeCell ref="C10049:C10050"/>
    <mergeCell ref="C11213:C11215"/>
    <mergeCell ref="A11188:A11189"/>
    <mergeCell ref="C9634:C9636"/>
    <mergeCell ref="A11193:A11194"/>
    <mergeCell ref="A9708:A9709"/>
    <mergeCell ref="A9521:A9522"/>
    <mergeCell ref="B9521:B9522"/>
    <mergeCell ref="C9521:C9522"/>
    <mergeCell ref="D9521:D9522"/>
    <mergeCell ref="G9521:G9522"/>
    <mergeCell ref="C9695:C9697"/>
    <mergeCell ref="D9695:D9697"/>
    <mergeCell ref="G9531:G9532"/>
    <mergeCell ref="A8743:A8744"/>
    <mergeCell ref="A8773:A8775"/>
    <mergeCell ref="A8641:A8642"/>
    <mergeCell ref="A8709:A8710"/>
    <mergeCell ref="A8690:A8691"/>
    <mergeCell ref="A8666:A8667"/>
    <mergeCell ref="A8668:A8670"/>
    <mergeCell ref="A8702:A8704"/>
    <mergeCell ref="A8748:A8749"/>
    <mergeCell ref="B8610:B8611"/>
    <mergeCell ref="A11213:A11215"/>
    <mergeCell ref="C8743:C8744"/>
    <mergeCell ref="G8604:G8606"/>
    <mergeCell ref="G8773:G8775"/>
    <mergeCell ref="C8765:C8767"/>
    <mergeCell ref="D8724:D8725"/>
    <mergeCell ref="D8690:D8691"/>
    <mergeCell ref="G8673:G8674"/>
    <mergeCell ref="D8735:D8736"/>
    <mergeCell ref="C8745:C8746"/>
    <mergeCell ref="C8771:C8772"/>
    <mergeCell ref="C9866:C9867"/>
    <mergeCell ref="B9849:B9850"/>
    <mergeCell ref="C9963:C9964"/>
    <mergeCell ref="D9963:D9964"/>
    <mergeCell ref="G9963:G9964"/>
    <mergeCell ref="C7800:C7801"/>
    <mergeCell ref="D7723:D7724"/>
    <mergeCell ref="D7772:D7773"/>
    <mergeCell ref="D7818:D7819"/>
    <mergeCell ref="A7937:A7938"/>
    <mergeCell ref="B7937:B7938"/>
    <mergeCell ref="G7749:G7750"/>
    <mergeCell ref="H7725:H7726"/>
    <mergeCell ref="G7761:G7762"/>
    <mergeCell ref="H7761:H7762"/>
    <mergeCell ref="G7937:G7938"/>
    <mergeCell ref="D7725:D7726"/>
    <mergeCell ref="C7798:C7799"/>
    <mergeCell ref="D7798:D7799"/>
    <mergeCell ref="A7742:A7743"/>
    <mergeCell ref="A7907:A7908"/>
    <mergeCell ref="A11191:A11192"/>
    <mergeCell ref="G8832:G8833"/>
    <mergeCell ref="B8861:B8862"/>
    <mergeCell ref="C7907:C7908"/>
    <mergeCell ref="D7907:D7908"/>
    <mergeCell ref="G7907:G7908"/>
    <mergeCell ref="H7907:H7908"/>
    <mergeCell ref="A7793:A7794"/>
    <mergeCell ref="C7884:C7885"/>
    <mergeCell ref="C7839:C7840"/>
    <mergeCell ref="A7932:A7934"/>
    <mergeCell ref="D7944:D7945"/>
    <mergeCell ref="A7978:A7979"/>
    <mergeCell ref="C7900:C7901"/>
    <mergeCell ref="A7870:A7871"/>
    <mergeCell ref="G7844:G7845"/>
    <mergeCell ref="C7926:C7927"/>
    <mergeCell ref="B7944:B7945"/>
    <mergeCell ref="A7929:A7931"/>
    <mergeCell ref="D7844:D7845"/>
    <mergeCell ref="G7870:G7871"/>
    <mergeCell ref="A7844:A7845"/>
    <mergeCell ref="A7804:A7805"/>
    <mergeCell ref="G7814:G7815"/>
    <mergeCell ref="A7853:A7855"/>
    <mergeCell ref="B7839:B7840"/>
    <mergeCell ref="A7910:A7911"/>
    <mergeCell ref="A8050:A8051"/>
    <mergeCell ref="B8050:B8051"/>
    <mergeCell ref="C8050:C8051"/>
    <mergeCell ref="A8034:A8035"/>
    <mergeCell ref="B8034:B8035"/>
    <mergeCell ref="C8034:C8035"/>
    <mergeCell ref="D8034:D8035"/>
    <mergeCell ref="G8034:G8035"/>
    <mergeCell ref="B8032:B8033"/>
    <mergeCell ref="C8032:C8033"/>
    <mergeCell ref="D8032:D8033"/>
    <mergeCell ref="H7922:H7923"/>
    <mergeCell ref="A8191:A8192"/>
    <mergeCell ref="D8265:D8266"/>
    <mergeCell ref="G8265:G8266"/>
    <mergeCell ref="A8188:A8189"/>
    <mergeCell ref="B8188:B8189"/>
    <mergeCell ref="C8188:C8189"/>
    <mergeCell ref="G8164:G8165"/>
    <mergeCell ref="G8215:G8216"/>
    <mergeCell ref="H8215:H8216"/>
    <mergeCell ref="B7791:B7792"/>
    <mergeCell ref="C7791:C7792"/>
    <mergeCell ref="A7704:A7706"/>
    <mergeCell ref="B7544:B7545"/>
    <mergeCell ref="H7537:H7539"/>
    <mergeCell ref="C7606:C7608"/>
    <mergeCell ref="H7610:H7611"/>
    <mergeCell ref="G7544:G7545"/>
    <mergeCell ref="D7643:D7645"/>
    <mergeCell ref="G7798:G7799"/>
    <mergeCell ref="D7791:D7792"/>
    <mergeCell ref="G7791:G7792"/>
    <mergeCell ref="H7778:H7779"/>
    <mergeCell ref="A7788:A7789"/>
    <mergeCell ref="C7793:C7794"/>
    <mergeCell ref="D7793:D7794"/>
    <mergeCell ref="A7823:A7824"/>
    <mergeCell ref="G7900:G7901"/>
    <mergeCell ref="D7926:D7927"/>
    <mergeCell ref="G7926:G7927"/>
    <mergeCell ref="G7932:G7934"/>
    <mergeCell ref="A7956:A7957"/>
    <mergeCell ref="D7804:D7805"/>
    <mergeCell ref="C7814:C7815"/>
    <mergeCell ref="H7798:H7799"/>
    <mergeCell ref="H7800:H7801"/>
    <mergeCell ref="H7818:H7819"/>
    <mergeCell ref="C7818:C7819"/>
    <mergeCell ref="G7795:G7796"/>
    <mergeCell ref="G7744:G7745"/>
    <mergeCell ref="H7746:H7748"/>
    <mergeCell ref="A7695:A7696"/>
    <mergeCell ref="A7731:A7732"/>
    <mergeCell ref="C7668:C7670"/>
    <mergeCell ref="D7668:D7670"/>
    <mergeCell ref="D7685:D7687"/>
    <mergeCell ref="G7685:G7687"/>
    <mergeCell ref="H7685:H7687"/>
    <mergeCell ref="A7679:A7682"/>
    <mergeCell ref="G7690:G7691"/>
    <mergeCell ref="H7690:H7691"/>
    <mergeCell ref="B7695:B7696"/>
    <mergeCell ref="A7690:A7691"/>
    <mergeCell ref="B7679:B7682"/>
    <mergeCell ref="C7725:C7726"/>
    <mergeCell ref="A7818:A7819"/>
    <mergeCell ref="A7814:A7815"/>
    <mergeCell ref="B7814:B7815"/>
    <mergeCell ref="B7826:B7827"/>
    <mergeCell ref="B7804:B7805"/>
    <mergeCell ref="G7772:G7773"/>
    <mergeCell ref="C7853:C7855"/>
    <mergeCell ref="D7853:D7855"/>
    <mergeCell ref="B7952:B7954"/>
    <mergeCell ref="B7795:B7796"/>
    <mergeCell ref="A7700:A7702"/>
    <mergeCell ref="B7759:B7760"/>
    <mergeCell ref="C7759:C7760"/>
    <mergeCell ref="D7759:D7760"/>
    <mergeCell ref="G7759:G7760"/>
    <mergeCell ref="H7731:H7732"/>
    <mergeCell ref="A7728:A7730"/>
    <mergeCell ref="B7728:B7730"/>
    <mergeCell ref="C7728:C7730"/>
    <mergeCell ref="D7418:D7419"/>
    <mergeCell ref="D7414:D7416"/>
    <mergeCell ref="D7401:D7404"/>
    <mergeCell ref="B7467:B7468"/>
    <mergeCell ref="C7467:C7468"/>
    <mergeCell ref="C7434:C7435"/>
    <mergeCell ref="H7423:H7426"/>
    <mergeCell ref="D7482:D7484"/>
    <mergeCell ref="D7476:D7477"/>
    <mergeCell ref="H7463:H7464"/>
    <mergeCell ref="G7473:G7474"/>
    <mergeCell ref="H7411:H7413"/>
    <mergeCell ref="G7434:G7435"/>
    <mergeCell ref="G7478:G7480"/>
    <mergeCell ref="H7478:H7480"/>
    <mergeCell ref="G7444:G7446"/>
    <mergeCell ref="C7401:C7404"/>
    <mergeCell ref="D7408:D7409"/>
    <mergeCell ref="G7408:G7409"/>
    <mergeCell ref="B7401:B7404"/>
    <mergeCell ref="B7469:B7471"/>
    <mergeCell ref="C7408:C7409"/>
    <mergeCell ref="H7473:H7474"/>
    <mergeCell ref="B7502:B7504"/>
    <mergeCell ref="B7463:B7464"/>
    <mergeCell ref="A7405:A7407"/>
    <mergeCell ref="C7439:C7442"/>
    <mergeCell ref="B8173:B8176"/>
    <mergeCell ref="C8173:C8176"/>
    <mergeCell ref="D8210:D8211"/>
    <mergeCell ref="H9527:H9530"/>
    <mergeCell ref="H9524:H9526"/>
    <mergeCell ref="B7788:B7789"/>
    <mergeCell ref="C7788:C7789"/>
    <mergeCell ref="D7697:D7699"/>
    <mergeCell ref="A7820:A7821"/>
    <mergeCell ref="C8326:C8328"/>
    <mergeCell ref="D8326:D8328"/>
    <mergeCell ref="G9397:G9398"/>
    <mergeCell ref="H9470:H9471"/>
    <mergeCell ref="A9468:A9469"/>
    <mergeCell ref="B9468:B9469"/>
    <mergeCell ref="C9468:C9469"/>
    <mergeCell ref="D9468:D9469"/>
    <mergeCell ref="G9468:G9469"/>
    <mergeCell ref="D9507:D9509"/>
    <mergeCell ref="G9507:G9509"/>
    <mergeCell ref="H9502:H9503"/>
    <mergeCell ref="A9504:A9506"/>
    <mergeCell ref="H8399:H8401"/>
    <mergeCell ref="B8397:B8398"/>
    <mergeCell ref="C8397:C8398"/>
    <mergeCell ref="D8397:D8398"/>
    <mergeCell ref="A8360:A8361"/>
    <mergeCell ref="B8360:B8361"/>
    <mergeCell ref="C8360:C8361"/>
    <mergeCell ref="A8358:A8359"/>
    <mergeCell ref="A7488:A7490"/>
    <mergeCell ref="C7486:C7487"/>
    <mergeCell ref="A7505:A7506"/>
    <mergeCell ref="C7502:C7504"/>
    <mergeCell ref="B7507:B7508"/>
    <mergeCell ref="C7806:C7807"/>
    <mergeCell ref="C7755:C7758"/>
    <mergeCell ref="G7746:G7748"/>
    <mergeCell ref="C7763:C7765"/>
    <mergeCell ref="D7763:D7765"/>
    <mergeCell ref="D7700:D7702"/>
    <mergeCell ref="G7700:G7702"/>
    <mergeCell ref="H7772:H7773"/>
    <mergeCell ref="D7683:D7684"/>
    <mergeCell ref="D7718:D7719"/>
    <mergeCell ref="A7554:A7555"/>
    <mergeCell ref="A7578:A7580"/>
    <mergeCell ref="B7578:B7580"/>
    <mergeCell ref="C7578:C7580"/>
    <mergeCell ref="D7692:D7693"/>
    <mergeCell ref="G7692:G7693"/>
    <mergeCell ref="H7692:H7693"/>
    <mergeCell ref="G7566:G7568"/>
    <mergeCell ref="H7566:H7568"/>
    <mergeCell ref="G7574:G7576"/>
    <mergeCell ref="D7744:D7745"/>
    <mergeCell ref="A7755:A7758"/>
    <mergeCell ref="B7599:B7600"/>
    <mergeCell ref="H7723:H7724"/>
    <mergeCell ref="A7725:A7726"/>
    <mergeCell ref="G7775:G7776"/>
    <mergeCell ref="A7772:A7773"/>
    <mergeCell ref="G7725:G7726"/>
    <mergeCell ref="D7788:D7789"/>
    <mergeCell ref="G7788:G7789"/>
    <mergeCell ref="B7772:B7773"/>
    <mergeCell ref="A7778:A7779"/>
    <mergeCell ref="D7728:D7730"/>
    <mergeCell ref="H7788:H7789"/>
    <mergeCell ref="A7718:A7719"/>
    <mergeCell ref="B7718:B7719"/>
    <mergeCell ref="A7770:A7771"/>
    <mergeCell ref="H7697:H7699"/>
    <mergeCell ref="G7653:G7654"/>
    <mergeCell ref="A7610:A7611"/>
    <mergeCell ref="B7610:B7611"/>
    <mergeCell ref="B7616:B7617"/>
    <mergeCell ref="C7599:C7600"/>
    <mergeCell ref="D7599:D7600"/>
    <mergeCell ref="G7599:G7600"/>
    <mergeCell ref="H7599:H7600"/>
    <mergeCell ref="A7643:A7645"/>
    <mergeCell ref="B7720:B7721"/>
    <mergeCell ref="A7709:A7712"/>
    <mergeCell ref="H7709:H7712"/>
    <mergeCell ref="G7720:G7721"/>
    <mergeCell ref="C7700:C7702"/>
    <mergeCell ref="C7720:C7721"/>
    <mergeCell ref="A7593:A7595"/>
    <mergeCell ref="D7610:D7611"/>
    <mergeCell ref="H7749:H7750"/>
    <mergeCell ref="A7668:A7670"/>
    <mergeCell ref="G7610:G7611"/>
    <mergeCell ref="G7578:G7580"/>
    <mergeCell ref="G7641:G7642"/>
    <mergeCell ref="B7639:B7640"/>
    <mergeCell ref="H7814:H7815"/>
    <mergeCell ref="H7759:H7760"/>
    <mergeCell ref="G7697:G7699"/>
    <mergeCell ref="B7597:B7598"/>
    <mergeCell ref="G7616:G7617"/>
    <mergeCell ref="A7585:A7587"/>
    <mergeCell ref="A7733:A7734"/>
    <mergeCell ref="C7709:C7712"/>
    <mergeCell ref="D7690:D7691"/>
    <mergeCell ref="C7639:C7640"/>
    <mergeCell ref="B7770:B7771"/>
    <mergeCell ref="C7770:C7771"/>
    <mergeCell ref="D7770:D7771"/>
    <mergeCell ref="G7770:G7771"/>
    <mergeCell ref="G7733:G7734"/>
    <mergeCell ref="G7728:G7730"/>
    <mergeCell ref="B7746:B7748"/>
    <mergeCell ref="C7746:C7748"/>
    <mergeCell ref="D7746:D7748"/>
    <mergeCell ref="A7749:A7750"/>
    <mergeCell ref="A7759:A7760"/>
    <mergeCell ref="H7720:H7721"/>
    <mergeCell ref="D7733:D7734"/>
    <mergeCell ref="A7798:A7799"/>
    <mergeCell ref="B7798:B7799"/>
    <mergeCell ref="A7800:A7801"/>
    <mergeCell ref="B7800:B7801"/>
    <mergeCell ref="H7704:H7706"/>
    <mergeCell ref="G7695:G7696"/>
    <mergeCell ref="B7744:B7745"/>
    <mergeCell ref="D7695:D7696"/>
    <mergeCell ref="B7778:B7779"/>
    <mergeCell ref="G7806:G7807"/>
    <mergeCell ref="H7804:H7805"/>
    <mergeCell ref="H7806:H7807"/>
    <mergeCell ref="A7688:A7689"/>
    <mergeCell ref="C7671:C7672"/>
    <mergeCell ref="D7671:D7672"/>
    <mergeCell ref="A7655:A7657"/>
    <mergeCell ref="B7733:B7734"/>
    <mergeCell ref="C7733:C7734"/>
    <mergeCell ref="A7641:A7642"/>
    <mergeCell ref="B7641:B7642"/>
    <mergeCell ref="B7668:B7670"/>
    <mergeCell ref="B7755:B7758"/>
    <mergeCell ref="B7692:B7693"/>
    <mergeCell ref="D7720:D7721"/>
    <mergeCell ref="A7791:A7792"/>
    <mergeCell ref="B7653:B7654"/>
    <mergeCell ref="H7755:H7758"/>
    <mergeCell ref="A7752:A7753"/>
    <mergeCell ref="B7752:B7753"/>
    <mergeCell ref="C7752:C7753"/>
    <mergeCell ref="D7752:D7753"/>
    <mergeCell ref="A7775:A7776"/>
    <mergeCell ref="B7775:B7776"/>
    <mergeCell ref="D7800:D7801"/>
    <mergeCell ref="G7800:G7801"/>
    <mergeCell ref="C7655:C7657"/>
    <mergeCell ref="D7655:D7657"/>
    <mergeCell ref="H7655:H7657"/>
    <mergeCell ref="B7690:B7691"/>
    <mergeCell ref="C7690:C7691"/>
    <mergeCell ref="H7744:H7745"/>
    <mergeCell ref="H7795:H7796"/>
    <mergeCell ref="G7668:G7670"/>
    <mergeCell ref="D7597:D7598"/>
    <mergeCell ref="G7597:G7598"/>
    <mergeCell ref="C7641:C7642"/>
    <mergeCell ref="C7643:C7645"/>
    <mergeCell ref="C7723:C7724"/>
    <mergeCell ref="C7688:C7689"/>
    <mergeCell ref="D7742:D7743"/>
    <mergeCell ref="H7695:H7696"/>
    <mergeCell ref="G7606:G7608"/>
    <mergeCell ref="H7602:H7605"/>
    <mergeCell ref="A7606:A7608"/>
    <mergeCell ref="B7606:B7608"/>
    <mergeCell ref="H7572:H7573"/>
    <mergeCell ref="C7597:C7598"/>
    <mergeCell ref="A7659:A7661"/>
    <mergeCell ref="A7557:A7559"/>
    <mergeCell ref="A7746:A7748"/>
    <mergeCell ref="C7585:C7587"/>
    <mergeCell ref="B7749:B7750"/>
    <mergeCell ref="C7602:C7605"/>
    <mergeCell ref="D7634:D7637"/>
    <mergeCell ref="H7668:H7670"/>
    <mergeCell ref="H7616:H7617"/>
    <mergeCell ref="H7597:H7598"/>
    <mergeCell ref="D7653:D7654"/>
    <mergeCell ref="G7763:G7765"/>
    <mergeCell ref="H7763:H7765"/>
    <mergeCell ref="H7791:H7792"/>
    <mergeCell ref="C7772:C7773"/>
    <mergeCell ref="D7761:D7762"/>
    <mergeCell ref="A7744:A7745"/>
    <mergeCell ref="C7749:C7750"/>
    <mergeCell ref="D7749:D7750"/>
    <mergeCell ref="A7763:A7765"/>
    <mergeCell ref="D7795:D7796"/>
    <mergeCell ref="G7793:G7794"/>
    <mergeCell ref="B7585:B7587"/>
    <mergeCell ref="G7673:G7674"/>
    <mergeCell ref="H7673:H7674"/>
    <mergeCell ref="G7659:G7661"/>
    <mergeCell ref="B7593:B7595"/>
    <mergeCell ref="C7593:C7595"/>
    <mergeCell ref="H7659:H7661"/>
    <mergeCell ref="G7663:G7665"/>
    <mergeCell ref="D7666:D7667"/>
    <mergeCell ref="D7755:D7758"/>
    <mergeCell ref="G7755:G7758"/>
    <mergeCell ref="C7679:C7682"/>
    <mergeCell ref="H7593:H7595"/>
    <mergeCell ref="H7683:H7684"/>
    <mergeCell ref="H7626:H7629"/>
    <mergeCell ref="B7683:B7684"/>
    <mergeCell ref="C7683:C7684"/>
    <mergeCell ref="B7793:B7794"/>
    <mergeCell ref="B7742:B7743"/>
    <mergeCell ref="H7742:H7743"/>
    <mergeCell ref="A7697:A7699"/>
    <mergeCell ref="C7692:C7693"/>
    <mergeCell ref="B7663:B7665"/>
    <mergeCell ref="B7655:B7657"/>
    <mergeCell ref="C7653:C7654"/>
    <mergeCell ref="B7659:B7661"/>
    <mergeCell ref="B7818:B7819"/>
    <mergeCell ref="B7731:B7732"/>
    <mergeCell ref="C7731:C7732"/>
    <mergeCell ref="D7731:D7732"/>
    <mergeCell ref="G7731:G7732"/>
    <mergeCell ref="A7663:A7665"/>
    <mergeCell ref="B7700:B7702"/>
    <mergeCell ref="B7704:B7706"/>
    <mergeCell ref="A7683:A7684"/>
    <mergeCell ref="G7643:G7645"/>
    <mergeCell ref="H7666:H7667"/>
    <mergeCell ref="B7666:B7667"/>
    <mergeCell ref="D7676:D7677"/>
    <mergeCell ref="G7676:G7677"/>
    <mergeCell ref="A7859:A7861"/>
    <mergeCell ref="B7859:B7861"/>
    <mergeCell ref="C7859:C7861"/>
    <mergeCell ref="D7859:D7861"/>
    <mergeCell ref="B7723:B7724"/>
    <mergeCell ref="A7673:A7674"/>
    <mergeCell ref="B7673:B7674"/>
    <mergeCell ref="C7673:C7674"/>
    <mergeCell ref="A7666:A7667"/>
    <mergeCell ref="B7560:B7561"/>
    <mergeCell ref="G7581:G7584"/>
    <mergeCell ref="B7709:B7712"/>
    <mergeCell ref="A7626:A7629"/>
    <mergeCell ref="H7775:H7776"/>
    <mergeCell ref="H7643:H7645"/>
    <mergeCell ref="C7704:C7706"/>
    <mergeCell ref="D7704:D7706"/>
    <mergeCell ref="B7643:B7645"/>
    <mergeCell ref="A7653:A7654"/>
    <mergeCell ref="A7795:A7796"/>
    <mergeCell ref="B7763:B7765"/>
    <mergeCell ref="A7761:A7762"/>
    <mergeCell ref="H7770:H7771"/>
    <mergeCell ref="B7820:B7821"/>
    <mergeCell ref="A7832:A7834"/>
    <mergeCell ref="B7832:B7834"/>
    <mergeCell ref="C7832:C7834"/>
    <mergeCell ref="D7832:D7834"/>
    <mergeCell ref="G7832:G7834"/>
    <mergeCell ref="D7823:D7824"/>
    <mergeCell ref="G7826:G7827"/>
    <mergeCell ref="D7602:D7605"/>
    <mergeCell ref="G7602:G7605"/>
    <mergeCell ref="D7626:D7629"/>
    <mergeCell ref="G7626:G7629"/>
    <mergeCell ref="A7581:A7584"/>
    <mergeCell ref="A7634:A7637"/>
    <mergeCell ref="C7581:C7584"/>
    <mergeCell ref="D7581:D7584"/>
    <mergeCell ref="D7663:D7665"/>
    <mergeCell ref="A7597:A7598"/>
    <mergeCell ref="G7572:G7573"/>
    <mergeCell ref="H7562:H7563"/>
    <mergeCell ref="B7671:B7672"/>
    <mergeCell ref="A7685:A7687"/>
    <mergeCell ref="B7685:B7687"/>
    <mergeCell ref="C7685:C7687"/>
    <mergeCell ref="B7697:B7699"/>
    <mergeCell ref="D7688:D7689"/>
    <mergeCell ref="A7720:A7721"/>
    <mergeCell ref="A7546:A7547"/>
    <mergeCell ref="D7639:D7640"/>
    <mergeCell ref="B7546:B7547"/>
    <mergeCell ref="B7550:B7552"/>
    <mergeCell ref="C7634:C7637"/>
    <mergeCell ref="B7688:B7689"/>
    <mergeCell ref="G7562:G7563"/>
    <mergeCell ref="D7641:D7642"/>
    <mergeCell ref="A7560:A7561"/>
    <mergeCell ref="H7639:H7640"/>
    <mergeCell ref="C7626:C7629"/>
    <mergeCell ref="C7742:C7743"/>
    <mergeCell ref="G7742:G7743"/>
    <mergeCell ref="G7688:G7689"/>
    <mergeCell ref="G7723:G7724"/>
    <mergeCell ref="C7718:C7719"/>
    <mergeCell ref="G7585:G7587"/>
    <mergeCell ref="D7560:D7561"/>
    <mergeCell ref="G7560:G7561"/>
    <mergeCell ref="H7581:H7584"/>
    <mergeCell ref="A7572:A7573"/>
    <mergeCell ref="B7572:B7573"/>
    <mergeCell ref="B7574:B7576"/>
    <mergeCell ref="A7723:A7724"/>
    <mergeCell ref="H7557:H7559"/>
    <mergeCell ref="D7528:D7529"/>
    <mergeCell ref="C7550:C7552"/>
    <mergeCell ref="D7585:D7587"/>
    <mergeCell ref="C7554:C7555"/>
    <mergeCell ref="A7544:A7545"/>
    <mergeCell ref="H7634:H7637"/>
    <mergeCell ref="A7676:A7677"/>
    <mergeCell ref="B7676:B7677"/>
    <mergeCell ref="C7676:C7677"/>
    <mergeCell ref="C7659:C7661"/>
    <mergeCell ref="D7659:D7661"/>
    <mergeCell ref="G7655:G7657"/>
    <mergeCell ref="A7602:A7605"/>
    <mergeCell ref="B7602:B7605"/>
    <mergeCell ref="H7535:H7536"/>
    <mergeCell ref="H7653:H7654"/>
    <mergeCell ref="H7671:H7672"/>
    <mergeCell ref="G7666:G7667"/>
    <mergeCell ref="B7725:B7726"/>
    <mergeCell ref="A7735:A7736"/>
    <mergeCell ref="C7610:C7611"/>
    <mergeCell ref="D7673:D7674"/>
    <mergeCell ref="D7578:D7580"/>
    <mergeCell ref="C7572:C7573"/>
    <mergeCell ref="D7572:D7573"/>
    <mergeCell ref="C7663:C7665"/>
    <mergeCell ref="C7544:C7545"/>
    <mergeCell ref="H7606:H7608"/>
    <mergeCell ref="D7550:D7552"/>
    <mergeCell ref="D7593:D7595"/>
    <mergeCell ref="H7733:H7734"/>
    <mergeCell ref="B7535:B7536"/>
    <mergeCell ref="A7516:A7517"/>
    <mergeCell ref="B7512:B7513"/>
    <mergeCell ref="B7451:B7452"/>
    <mergeCell ref="B7516:B7517"/>
    <mergeCell ref="B7313:B7314"/>
    <mergeCell ref="B7381:B7382"/>
    <mergeCell ref="B7261:B7263"/>
    <mergeCell ref="C7261:C7263"/>
    <mergeCell ref="D7502:D7504"/>
    <mergeCell ref="A7313:A7314"/>
    <mergeCell ref="A7444:A7446"/>
    <mergeCell ref="B7444:B7446"/>
    <mergeCell ref="D7313:D7314"/>
    <mergeCell ref="D7495:D7496"/>
    <mergeCell ref="G7495:G7496"/>
    <mergeCell ref="G7528:G7529"/>
    <mergeCell ref="B7132:B7133"/>
    <mergeCell ref="C7132:C7133"/>
    <mergeCell ref="D7132:D7133"/>
    <mergeCell ref="G7469:G7471"/>
    <mergeCell ref="D7449:D7450"/>
    <mergeCell ref="C7478:C7480"/>
    <mergeCell ref="D7478:D7480"/>
    <mergeCell ref="C7519:C7520"/>
    <mergeCell ref="A7473:A7474"/>
    <mergeCell ref="A7491:A7494"/>
    <mergeCell ref="G7491:G7494"/>
    <mergeCell ref="H7491:H7494"/>
    <mergeCell ref="A7414:A7416"/>
    <mergeCell ref="B7414:B7416"/>
    <mergeCell ref="H7418:H7419"/>
    <mergeCell ref="H7420:H7422"/>
    <mergeCell ref="C7463:C7464"/>
    <mergeCell ref="H7449:H7450"/>
    <mergeCell ref="C7459:C7460"/>
    <mergeCell ref="B7514:B7515"/>
    <mergeCell ref="G7516:G7517"/>
    <mergeCell ref="A7530:A7532"/>
    <mergeCell ref="B7530:B7532"/>
    <mergeCell ref="C7521:C7522"/>
    <mergeCell ref="B7505:B7506"/>
    <mergeCell ref="G7535:G7536"/>
    <mergeCell ref="G7523:G7524"/>
    <mergeCell ref="A7469:A7471"/>
    <mergeCell ref="A7439:A7442"/>
    <mergeCell ref="D7420:D7422"/>
    <mergeCell ref="G7401:G7404"/>
    <mergeCell ref="H7414:H7416"/>
    <mergeCell ref="A7401:A7404"/>
    <mergeCell ref="B7459:B7460"/>
    <mergeCell ref="H7427:H7430"/>
    <mergeCell ref="A7521:A7522"/>
    <mergeCell ref="B7521:B7522"/>
    <mergeCell ref="C7523:C7524"/>
    <mergeCell ref="G7521:G7522"/>
    <mergeCell ref="A7535:A7536"/>
    <mergeCell ref="A7420:A7422"/>
    <mergeCell ref="H7469:H7471"/>
    <mergeCell ref="D7459:D7460"/>
    <mergeCell ref="H7439:H7442"/>
    <mergeCell ref="G7439:G7442"/>
    <mergeCell ref="G7463:G7464"/>
    <mergeCell ref="C7420:C7422"/>
    <mergeCell ref="A7806:A7807"/>
    <mergeCell ref="B7806:B7807"/>
    <mergeCell ref="B7735:B7736"/>
    <mergeCell ref="A7075:A7078"/>
    <mergeCell ref="B7075:B7078"/>
    <mergeCell ref="C7075:C7078"/>
    <mergeCell ref="D7075:D7078"/>
    <mergeCell ref="G7075:G7078"/>
    <mergeCell ref="A7112:A7113"/>
    <mergeCell ref="B7112:B7113"/>
    <mergeCell ref="C7112:C7113"/>
    <mergeCell ref="D7112:D7113"/>
    <mergeCell ref="C7744:C7745"/>
    <mergeCell ref="C7110:C7111"/>
    <mergeCell ref="C7346:C7347"/>
    <mergeCell ref="D7346:D7347"/>
    <mergeCell ref="C7332:C7334"/>
    <mergeCell ref="B7387:B7389"/>
    <mergeCell ref="A7120:A7122"/>
    <mergeCell ref="B7120:B7122"/>
    <mergeCell ref="C7120:C7122"/>
    <mergeCell ref="D7120:D7122"/>
    <mergeCell ref="G7120:G7122"/>
    <mergeCell ref="A7116:A7118"/>
    <mergeCell ref="B7116:B7118"/>
    <mergeCell ref="C7116:C7118"/>
    <mergeCell ref="D7116:D7118"/>
    <mergeCell ref="G7116:G7118"/>
    <mergeCell ref="A7137:A7138"/>
    <mergeCell ref="B7137:B7138"/>
    <mergeCell ref="C7137:C7138"/>
    <mergeCell ref="D7137:D7138"/>
    <mergeCell ref="G7137:G7138"/>
    <mergeCell ref="A7159:A7160"/>
    <mergeCell ref="B7159:B7160"/>
    <mergeCell ref="C7159:C7160"/>
    <mergeCell ref="A7376:A7377"/>
    <mergeCell ref="C7378:C7380"/>
    <mergeCell ref="B7391:B7394"/>
    <mergeCell ref="G7467:G7468"/>
    <mergeCell ref="A7465:A7466"/>
    <mergeCell ref="A7411:A7413"/>
    <mergeCell ref="D7434:D7435"/>
    <mergeCell ref="A7397:A7399"/>
    <mergeCell ref="B7465:B7466"/>
    <mergeCell ref="C7465:C7466"/>
    <mergeCell ref="D7465:D7466"/>
    <mergeCell ref="B7420:B7422"/>
    <mergeCell ref="A7566:A7568"/>
    <mergeCell ref="B7566:B7568"/>
    <mergeCell ref="C7566:C7568"/>
    <mergeCell ref="A7482:A7484"/>
    <mergeCell ref="B7523:B7524"/>
    <mergeCell ref="A7126:A7129"/>
    <mergeCell ref="A7387:A7389"/>
    <mergeCell ref="B7101:B7103"/>
    <mergeCell ref="A7132:A7133"/>
    <mergeCell ref="B7126:B7129"/>
    <mergeCell ref="C7126:C7129"/>
    <mergeCell ref="D7126:D7129"/>
    <mergeCell ref="G7126:G7129"/>
    <mergeCell ref="A7123:A7125"/>
    <mergeCell ref="B7123:B7125"/>
    <mergeCell ref="C7123:C7125"/>
    <mergeCell ref="H7110:H7111"/>
    <mergeCell ref="B7002:B7003"/>
    <mergeCell ref="C7002:C7003"/>
    <mergeCell ref="D7002:D7003"/>
    <mergeCell ref="H6979:H6982"/>
    <mergeCell ref="C6967:C6968"/>
    <mergeCell ref="A7476:A7477"/>
    <mergeCell ref="A7006:A7007"/>
    <mergeCell ref="B7006:B7007"/>
    <mergeCell ref="C7006:C7007"/>
    <mergeCell ref="D7339:D7340"/>
    <mergeCell ref="A7378:A7380"/>
    <mergeCell ref="B7000:B7001"/>
    <mergeCell ref="C7000:C7001"/>
    <mergeCell ref="D7000:D7001"/>
    <mergeCell ref="G7000:G7001"/>
    <mergeCell ref="H7000:H7001"/>
    <mergeCell ref="A6996:A6997"/>
    <mergeCell ref="B6996:B6997"/>
    <mergeCell ref="B7473:B7474"/>
    <mergeCell ref="A7092:A7093"/>
    <mergeCell ref="B7092:B7093"/>
    <mergeCell ref="C7092:C7093"/>
    <mergeCell ref="D7092:D7093"/>
    <mergeCell ref="G7092:G7093"/>
    <mergeCell ref="H7085:H7086"/>
    <mergeCell ref="A7089:A7090"/>
    <mergeCell ref="B7089:B7090"/>
    <mergeCell ref="C7089:C7090"/>
    <mergeCell ref="D7089:D7090"/>
    <mergeCell ref="G7089:G7090"/>
    <mergeCell ref="H7089:H7090"/>
    <mergeCell ref="A7085:A7086"/>
    <mergeCell ref="B7085:B7086"/>
    <mergeCell ref="C7085:C7086"/>
    <mergeCell ref="D7085:D7086"/>
    <mergeCell ref="G7085:G7086"/>
    <mergeCell ref="D7391:D7394"/>
    <mergeCell ref="H7092:H7093"/>
    <mergeCell ref="C7097:C7099"/>
    <mergeCell ref="D7097:D7099"/>
    <mergeCell ref="G7097:G7099"/>
    <mergeCell ref="A7155:A7156"/>
    <mergeCell ref="B7155:B7156"/>
    <mergeCell ref="B7094:B7096"/>
    <mergeCell ref="C7094:C7096"/>
    <mergeCell ref="D7094:D7096"/>
    <mergeCell ref="G7094:G7096"/>
    <mergeCell ref="H7094:H7096"/>
    <mergeCell ref="B7405:B7407"/>
    <mergeCell ref="C7405:C7407"/>
    <mergeCell ref="D7405:D7407"/>
    <mergeCell ref="G7405:G7407"/>
    <mergeCell ref="H7123:H7125"/>
    <mergeCell ref="H7126:H7129"/>
    <mergeCell ref="D7123:D7125"/>
    <mergeCell ref="B7418:B7419"/>
    <mergeCell ref="A7451:A7452"/>
    <mergeCell ref="D7444:D7446"/>
    <mergeCell ref="D7427:D7430"/>
    <mergeCell ref="C7411:C7413"/>
    <mergeCell ref="H7476:H7477"/>
    <mergeCell ref="A7431:A7432"/>
    <mergeCell ref="B7431:B7432"/>
    <mergeCell ref="H7162:H7163"/>
    <mergeCell ref="B7031:B7032"/>
    <mergeCell ref="C7031:C7032"/>
    <mergeCell ref="A2895:A2896"/>
    <mergeCell ref="C2904:C2905"/>
    <mergeCell ref="B2795:B2797"/>
    <mergeCell ref="A7004:A7005"/>
    <mergeCell ref="G7112:G7113"/>
    <mergeCell ref="A7110:A7111"/>
    <mergeCell ref="B7110:B7111"/>
    <mergeCell ref="B7053:B7054"/>
    <mergeCell ref="C7053:C7054"/>
    <mergeCell ref="D7053:D7054"/>
    <mergeCell ref="G7053:G7054"/>
    <mergeCell ref="H7048:H7049"/>
    <mergeCell ref="A7050:A7052"/>
    <mergeCell ref="B7050:B7052"/>
    <mergeCell ref="D7110:D7111"/>
    <mergeCell ref="G7110:G7111"/>
    <mergeCell ref="A7107:A7109"/>
    <mergeCell ref="B7107:B7109"/>
    <mergeCell ref="C7107:C7109"/>
    <mergeCell ref="D7107:D7109"/>
    <mergeCell ref="G7107:G7109"/>
    <mergeCell ref="A7101:A7103"/>
    <mergeCell ref="A7097:A7099"/>
    <mergeCell ref="B7097:B7099"/>
    <mergeCell ref="A2943:A2946"/>
    <mergeCell ref="B2943:B2946"/>
    <mergeCell ref="A2936:A2938"/>
    <mergeCell ref="A2820:A2821"/>
    <mergeCell ref="A2795:A2797"/>
    <mergeCell ref="B2851:B2852"/>
    <mergeCell ref="A2952:A2954"/>
    <mergeCell ref="A2872:A2874"/>
    <mergeCell ref="A2827:A2829"/>
    <mergeCell ref="H2936:H2938"/>
    <mergeCell ref="A2932:A2934"/>
    <mergeCell ref="A2949:A2950"/>
    <mergeCell ref="B2949:B2950"/>
    <mergeCell ref="C2949:C2950"/>
    <mergeCell ref="A2928:A2930"/>
    <mergeCell ref="B2928:B2930"/>
    <mergeCell ref="C2928:C2930"/>
    <mergeCell ref="G7123:G7125"/>
    <mergeCell ref="A7149:A7150"/>
    <mergeCell ref="B7149:B7150"/>
    <mergeCell ref="C7149:C7150"/>
    <mergeCell ref="D7149:D7150"/>
    <mergeCell ref="G7149:G7150"/>
    <mergeCell ref="H7149:H7150"/>
    <mergeCell ref="A7147:A7148"/>
    <mergeCell ref="B7147:B7148"/>
    <mergeCell ref="C7147:C7148"/>
    <mergeCell ref="D7147:D7148"/>
    <mergeCell ref="G7147:G7148"/>
    <mergeCell ref="A7145:A7146"/>
    <mergeCell ref="B7145:B7146"/>
    <mergeCell ref="C7145:C7146"/>
    <mergeCell ref="D7145:D7146"/>
    <mergeCell ref="G7145:G7146"/>
    <mergeCell ref="H7145:H7146"/>
    <mergeCell ref="H7137:H7138"/>
    <mergeCell ref="H7107:H7109"/>
    <mergeCell ref="D2928:D2930"/>
    <mergeCell ref="G2928:G2930"/>
    <mergeCell ref="H2928:H2930"/>
    <mergeCell ref="A2940:A2941"/>
    <mergeCell ref="B2940:B2941"/>
    <mergeCell ref="A2917:A2918"/>
    <mergeCell ref="B2917:B2918"/>
    <mergeCell ref="A2899:A2900"/>
    <mergeCell ref="B2936:B2938"/>
    <mergeCell ref="H2940:H2941"/>
    <mergeCell ref="H2791:H2792"/>
    <mergeCell ref="B7025:B7026"/>
    <mergeCell ref="C7025:C7026"/>
    <mergeCell ref="A6964:A6965"/>
    <mergeCell ref="A7031:A7032"/>
    <mergeCell ref="B6964:B6965"/>
    <mergeCell ref="C6964:C6965"/>
    <mergeCell ref="D6964:D6965"/>
    <mergeCell ref="B2932:B2934"/>
    <mergeCell ref="C2940:C2941"/>
    <mergeCell ref="D2940:D2941"/>
    <mergeCell ref="G2940:G2941"/>
    <mergeCell ref="H2952:H2954"/>
    <mergeCell ref="A2947:A2948"/>
    <mergeCell ref="B2947:B2948"/>
    <mergeCell ref="C2947:C2948"/>
    <mergeCell ref="D2947:D2948"/>
    <mergeCell ref="G2947:G2948"/>
    <mergeCell ref="A2778:A2779"/>
    <mergeCell ref="B2791:B2792"/>
    <mergeCell ref="C2791:C2792"/>
    <mergeCell ref="C2932:C2934"/>
    <mergeCell ref="D2949:D2950"/>
    <mergeCell ref="G2949:G2950"/>
    <mergeCell ref="G2952:G2954"/>
    <mergeCell ref="D2932:D2934"/>
    <mergeCell ref="A2893:A2894"/>
    <mergeCell ref="H2893:H2894"/>
    <mergeCell ref="C2926:C2927"/>
    <mergeCell ref="A2955:A2956"/>
    <mergeCell ref="B2955:B2956"/>
    <mergeCell ref="A2910:A2912"/>
    <mergeCell ref="D2780:D2781"/>
    <mergeCell ref="A2805:A2806"/>
    <mergeCell ref="B2805:B2806"/>
    <mergeCell ref="C2805:C2806"/>
    <mergeCell ref="A2803:A2804"/>
    <mergeCell ref="A2831:A2832"/>
    <mergeCell ref="A2822:A2823"/>
    <mergeCell ref="A2808:A2809"/>
    <mergeCell ref="B2808:B2809"/>
    <mergeCell ref="C2808:C2809"/>
    <mergeCell ref="D2808:D2809"/>
    <mergeCell ref="G2808:G2809"/>
    <mergeCell ref="D2878:D2879"/>
    <mergeCell ref="G2878:G2879"/>
    <mergeCell ref="H2878:H2879"/>
    <mergeCell ref="A2875:A2877"/>
    <mergeCell ref="B2875:B2877"/>
    <mergeCell ref="A2824:A2826"/>
    <mergeCell ref="A2841:A2844"/>
    <mergeCell ref="B2841:B2844"/>
    <mergeCell ref="C2841:C2844"/>
    <mergeCell ref="D2841:D2844"/>
    <mergeCell ref="C2936:C2938"/>
    <mergeCell ref="A2600:A2601"/>
    <mergeCell ref="B2611:B2612"/>
    <mergeCell ref="B2630:B2631"/>
    <mergeCell ref="A2758:A2759"/>
    <mergeCell ref="B2758:B2759"/>
    <mergeCell ref="C2758:C2759"/>
    <mergeCell ref="D2758:D2759"/>
    <mergeCell ref="C2800:C2802"/>
    <mergeCell ref="C2748:C2755"/>
    <mergeCell ref="C2831:C2832"/>
    <mergeCell ref="H2926:H2927"/>
    <mergeCell ref="H2822:H2823"/>
    <mergeCell ref="G2875:G2877"/>
    <mergeCell ref="A2812:A2813"/>
    <mergeCell ref="B2812:B2813"/>
    <mergeCell ref="D2772:D2774"/>
    <mergeCell ref="A2798:A2799"/>
    <mergeCell ref="B2798:B2799"/>
    <mergeCell ref="C2798:C2799"/>
    <mergeCell ref="A2764:A2766"/>
    <mergeCell ref="B2764:B2766"/>
    <mergeCell ref="B2824:B2826"/>
    <mergeCell ref="H2851:H2852"/>
    <mergeCell ref="H2853:H2855"/>
    <mergeCell ref="A2920:A2921"/>
    <mergeCell ref="A2833:A2834"/>
    <mergeCell ref="C2775:C2777"/>
    <mergeCell ref="H2782:H2784"/>
    <mergeCell ref="G2758:G2759"/>
    <mergeCell ref="H2758:H2759"/>
    <mergeCell ref="D2764:D2766"/>
    <mergeCell ref="G2764:G2766"/>
    <mergeCell ref="D2864:D2868"/>
    <mergeCell ref="A2800:A2802"/>
    <mergeCell ref="A2914:A2916"/>
    <mergeCell ref="H2904:H2905"/>
    <mergeCell ref="A2870:A2871"/>
    <mergeCell ref="A2817:A2819"/>
    <mergeCell ref="A2864:A2868"/>
    <mergeCell ref="A2890:A2891"/>
    <mergeCell ref="B2890:B2891"/>
    <mergeCell ref="C2890:C2891"/>
    <mergeCell ref="D2890:D2891"/>
    <mergeCell ref="A2887:A2889"/>
    <mergeCell ref="B2736:B2738"/>
    <mergeCell ref="C2736:C2738"/>
    <mergeCell ref="A2859:A2861"/>
    <mergeCell ref="B2859:B2861"/>
    <mergeCell ref="B2872:B2874"/>
    <mergeCell ref="C2872:C2874"/>
    <mergeCell ref="D2812:D2813"/>
    <mergeCell ref="G2812:G2813"/>
    <mergeCell ref="A2837:A2838"/>
    <mergeCell ref="G2895:G2896"/>
    <mergeCell ref="D2904:D2905"/>
    <mergeCell ref="G2722:G2724"/>
    <mergeCell ref="D2926:D2927"/>
    <mergeCell ref="C2856:C2857"/>
    <mergeCell ref="G2803:G2804"/>
    <mergeCell ref="C2859:C2861"/>
    <mergeCell ref="B2853:B2855"/>
    <mergeCell ref="C2853:C2855"/>
    <mergeCell ref="A2743:A2744"/>
    <mergeCell ref="A2768:A2769"/>
    <mergeCell ref="A2236:A2237"/>
    <mergeCell ref="B2365:B2366"/>
    <mergeCell ref="C2375:C2376"/>
    <mergeCell ref="A2185:A2187"/>
    <mergeCell ref="G2224:G2225"/>
    <mergeCell ref="A2335:A2341"/>
    <mergeCell ref="B2335:B2341"/>
    <mergeCell ref="A2201:A2203"/>
    <mergeCell ref="H2201:H2203"/>
    <mergeCell ref="B2286:B2287"/>
    <mergeCell ref="A2215:A2217"/>
    <mergeCell ref="D2125:D2127"/>
    <mergeCell ref="B2236:B2237"/>
    <mergeCell ref="A2712:A2714"/>
    <mergeCell ref="A2726:A2727"/>
    <mergeCell ref="H2692:H2693"/>
    <mergeCell ref="C2543:C2544"/>
    <mergeCell ref="A2585:A2593"/>
    <mergeCell ref="A2731:A2732"/>
    <mergeCell ref="B2731:B2732"/>
    <mergeCell ref="D2733:D2734"/>
    <mergeCell ref="C2731:C2732"/>
    <mergeCell ref="A2687:A2689"/>
    <mergeCell ref="A2696:A2697"/>
    <mergeCell ref="B2696:B2697"/>
    <mergeCell ref="C2696:C2697"/>
    <mergeCell ref="D2696:D2697"/>
    <mergeCell ref="A2568:A2569"/>
    <mergeCell ref="B2568:B2569"/>
    <mergeCell ref="A2661:A2662"/>
    <mergeCell ref="A2582:A2583"/>
    <mergeCell ref="A2613:A2614"/>
    <mergeCell ref="A2611:A2612"/>
    <mergeCell ref="A2617:A2618"/>
    <mergeCell ref="A2667:A2668"/>
    <mergeCell ref="A2718:A2719"/>
    <mergeCell ref="B2718:B2719"/>
    <mergeCell ref="C2718:C2719"/>
    <mergeCell ref="D2718:D2719"/>
    <mergeCell ref="G2718:G2719"/>
    <mergeCell ref="G2661:G2662"/>
    <mergeCell ref="A2641:A2642"/>
    <mergeCell ref="B2652:B2653"/>
    <mergeCell ref="C2652:C2653"/>
    <mergeCell ref="D2652:D2653"/>
    <mergeCell ref="G2652:G2653"/>
    <mergeCell ref="A2692:A2693"/>
    <mergeCell ref="A2670:A2671"/>
    <mergeCell ref="A2710:A2711"/>
    <mergeCell ref="B2710:B2711"/>
    <mergeCell ref="G2700:G2701"/>
    <mergeCell ref="D2677:D2678"/>
    <mergeCell ref="C2682:C2683"/>
    <mergeCell ref="A2700:A2701"/>
    <mergeCell ref="B2700:B2701"/>
    <mergeCell ref="C2700:C2701"/>
    <mergeCell ref="D2700:D2701"/>
    <mergeCell ref="A2705:A2706"/>
    <mergeCell ref="B2705:B2706"/>
    <mergeCell ref="C2705:C2706"/>
    <mergeCell ref="D2705:D2706"/>
    <mergeCell ref="G2705:G2706"/>
    <mergeCell ref="H2705:H2706"/>
    <mergeCell ref="G407:G408"/>
    <mergeCell ref="H492:H493"/>
    <mergeCell ref="B456:B457"/>
    <mergeCell ref="C456:C457"/>
    <mergeCell ref="C485:C488"/>
    <mergeCell ref="D485:D488"/>
    <mergeCell ref="G485:G488"/>
    <mergeCell ref="A513:A515"/>
    <mergeCell ref="B513:B515"/>
    <mergeCell ref="C513:C515"/>
    <mergeCell ref="D513:D515"/>
    <mergeCell ref="G513:G515"/>
    <mergeCell ref="A416:A417"/>
    <mergeCell ref="B416:B417"/>
    <mergeCell ref="C416:C417"/>
    <mergeCell ref="D416:D417"/>
    <mergeCell ref="G416:G417"/>
    <mergeCell ref="H429:H433"/>
    <mergeCell ref="A445:A447"/>
    <mergeCell ref="B445:B447"/>
    <mergeCell ref="C445:C447"/>
    <mergeCell ref="D445:D447"/>
    <mergeCell ref="G445:G447"/>
    <mergeCell ref="H445:H447"/>
    <mergeCell ref="A429:A433"/>
    <mergeCell ref="A2674:A2675"/>
    <mergeCell ref="A2630:A2631"/>
    <mergeCell ref="A2615:A2616"/>
    <mergeCell ref="A2541:A2542"/>
    <mergeCell ref="D2045:D2048"/>
    <mergeCell ref="D2037:D2038"/>
    <mergeCell ref="G2060:G2061"/>
    <mergeCell ref="H2060:H2061"/>
    <mergeCell ref="H2039:H2041"/>
    <mergeCell ref="A2375:A2376"/>
    <mergeCell ref="B2382:B2383"/>
    <mergeCell ref="C2382:C2383"/>
    <mergeCell ref="C2315:C2316"/>
    <mergeCell ref="D2315:D2316"/>
    <mergeCell ref="G2315:G2316"/>
    <mergeCell ref="H2305:H2306"/>
    <mergeCell ref="A2305:A2306"/>
    <mergeCell ref="B2305:B2306"/>
    <mergeCell ref="B2076:B2078"/>
    <mergeCell ref="C2076:C2078"/>
    <mergeCell ref="D2076:D2078"/>
    <mergeCell ref="G2076:G2078"/>
    <mergeCell ref="H2076:H2078"/>
    <mergeCell ref="A2368:A2369"/>
    <mergeCell ref="G2321:G2322"/>
    <mergeCell ref="H2321:H2322"/>
    <mergeCell ref="D2122:D2123"/>
    <mergeCell ref="G2122:G2123"/>
    <mergeCell ref="D2260:D2262"/>
    <mergeCell ref="B2128:B2129"/>
    <mergeCell ref="D2162:D2163"/>
    <mergeCell ref="A2170:A2174"/>
    <mergeCell ref="B2255:B2256"/>
    <mergeCell ref="A2146:A2148"/>
    <mergeCell ref="H2170:H2174"/>
    <mergeCell ref="A2315:A2316"/>
    <mergeCell ref="H2236:H2237"/>
    <mergeCell ref="D2270:D2271"/>
    <mergeCell ref="D2231:D2232"/>
    <mergeCell ref="B808:B809"/>
    <mergeCell ref="H349:H350"/>
    <mergeCell ref="A345:A346"/>
    <mergeCell ref="B345:B346"/>
    <mergeCell ref="C353:C354"/>
    <mergeCell ref="D353:D354"/>
    <mergeCell ref="G353:G354"/>
    <mergeCell ref="H353:H354"/>
    <mergeCell ref="A351:A352"/>
    <mergeCell ref="G351:G352"/>
    <mergeCell ref="D808:D809"/>
    <mergeCell ref="D402:D405"/>
    <mergeCell ref="H360:H362"/>
    <mergeCell ref="A355:A357"/>
    <mergeCell ref="B355:B357"/>
    <mergeCell ref="C355:C357"/>
    <mergeCell ref="D355:D357"/>
    <mergeCell ref="G355:G357"/>
    <mergeCell ref="C351:C352"/>
    <mergeCell ref="D686:D688"/>
    <mergeCell ref="H776:H777"/>
    <mergeCell ref="A776:A777"/>
    <mergeCell ref="B776:B777"/>
    <mergeCell ref="C776:C777"/>
    <mergeCell ref="D776:D777"/>
    <mergeCell ref="H714:H715"/>
    <mergeCell ref="A792:A793"/>
    <mergeCell ref="H345:H346"/>
    <mergeCell ref="A349:A350"/>
    <mergeCell ref="B349:B350"/>
    <mergeCell ref="H537:H539"/>
    <mergeCell ref="C429:C433"/>
    <mergeCell ref="D429:D433"/>
    <mergeCell ref="G429:G433"/>
    <mergeCell ref="H416:H417"/>
    <mergeCell ref="A427:A428"/>
    <mergeCell ref="B427:B428"/>
    <mergeCell ref="C427:C428"/>
    <mergeCell ref="D427:D428"/>
    <mergeCell ref="G427:G428"/>
    <mergeCell ref="B448:B449"/>
    <mergeCell ref="H407:H408"/>
    <mergeCell ref="D453:D455"/>
    <mergeCell ref="G453:G455"/>
    <mergeCell ref="H453:H455"/>
    <mergeCell ref="H510:H512"/>
    <mergeCell ref="A508:A509"/>
    <mergeCell ref="B508:B509"/>
    <mergeCell ref="C508:C509"/>
    <mergeCell ref="D508:D509"/>
    <mergeCell ref="G508:G509"/>
    <mergeCell ref="H499:H500"/>
    <mergeCell ref="A503:A504"/>
    <mergeCell ref="B503:B504"/>
    <mergeCell ref="C503:C504"/>
    <mergeCell ref="D503:D504"/>
    <mergeCell ref="G503:G504"/>
    <mergeCell ref="H503:H504"/>
    <mergeCell ref="G578:G579"/>
    <mergeCell ref="H578:H579"/>
    <mergeCell ref="A576:A577"/>
    <mergeCell ref="B576:B577"/>
    <mergeCell ref="H554:H555"/>
    <mergeCell ref="A566:A568"/>
    <mergeCell ref="A223:A224"/>
    <mergeCell ref="B290:B291"/>
    <mergeCell ref="B368:B370"/>
    <mergeCell ref="C368:C370"/>
    <mergeCell ref="D368:D370"/>
    <mergeCell ref="G368:G370"/>
    <mergeCell ref="H368:H370"/>
    <mergeCell ref="B360:B362"/>
    <mergeCell ref="C360:C362"/>
    <mergeCell ref="D360:D362"/>
    <mergeCell ref="H234:H235"/>
    <mergeCell ref="A241:A242"/>
    <mergeCell ref="C246:C247"/>
    <mergeCell ref="A297:A298"/>
    <mergeCell ref="D297:D298"/>
    <mergeCell ref="G297:G298"/>
    <mergeCell ref="D246:D247"/>
    <mergeCell ref="H363:H364"/>
    <mergeCell ref="C290:C291"/>
    <mergeCell ref="A246:A247"/>
    <mergeCell ref="B246:B247"/>
    <mergeCell ref="D241:D242"/>
    <mergeCell ref="C733:C734"/>
    <mergeCell ref="G241:G242"/>
    <mergeCell ref="H738:H740"/>
    <mergeCell ref="H794:H795"/>
    <mergeCell ref="G796:G797"/>
    <mergeCell ref="C794:C795"/>
    <mergeCell ref="C392:C393"/>
    <mergeCell ref="D392:D393"/>
    <mergeCell ref="G392:G393"/>
    <mergeCell ref="G246:G247"/>
    <mergeCell ref="C313:C314"/>
    <mergeCell ref="C234:C235"/>
    <mergeCell ref="D234:D235"/>
    <mergeCell ref="G234:G235"/>
    <mergeCell ref="B232:B233"/>
    <mergeCell ref="H246:H247"/>
    <mergeCell ref="A248:A249"/>
    <mergeCell ref="A392:A393"/>
    <mergeCell ref="G402:G405"/>
    <mergeCell ref="H392:H393"/>
    <mergeCell ref="A396:A397"/>
    <mergeCell ref="B396:B397"/>
    <mergeCell ref="C396:C397"/>
    <mergeCell ref="D396:D397"/>
    <mergeCell ref="G396:G397"/>
    <mergeCell ref="H396:H397"/>
    <mergeCell ref="B566:B568"/>
    <mergeCell ref="C566:C568"/>
    <mergeCell ref="D566:D568"/>
    <mergeCell ref="G566:G568"/>
    <mergeCell ref="H566:H568"/>
    <mergeCell ref="A554:A555"/>
    <mergeCell ref="B554:B555"/>
    <mergeCell ref="C554:C555"/>
    <mergeCell ref="D554:D555"/>
    <mergeCell ref="A453:A455"/>
    <mergeCell ref="B453:B455"/>
    <mergeCell ref="C453:C455"/>
    <mergeCell ref="G554:G555"/>
    <mergeCell ref="D578:D579"/>
    <mergeCell ref="B173:B174"/>
    <mergeCell ref="G184:G185"/>
    <mergeCell ref="B897:B898"/>
    <mergeCell ref="C897:C898"/>
    <mergeCell ref="D897:D898"/>
    <mergeCell ref="G897:G898"/>
    <mergeCell ref="H897:H898"/>
    <mergeCell ref="A893:A896"/>
    <mergeCell ref="B893:B896"/>
    <mergeCell ref="C893:C896"/>
    <mergeCell ref="D893:D896"/>
    <mergeCell ref="G893:G896"/>
    <mergeCell ref="D409:D410"/>
    <mergeCell ref="G409:G410"/>
    <mergeCell ref="H402:H405"/>
    <mergeCell ref="A407:A408"/>
    <mergeCell ref="B407:B408"/>
    <mergeCell ref="H485:H488"/>
    <mergeCell ref="A490:A491"/>
    <mergeCell ref="B490:B491"/>
    <mergeCell ref="H409:H410"/>
    <mergeCell ref="A411:A413"/>
    <mergeCell ref="B411:B413"/>
    <mergeCell ref="C411:C413"/>
    <mergeCell ref="D411:D413"/>
    <mergeCell ref="G411:G413"/>
    <mergeCell ref="H411:H413"/>
    <mergeCell ref="H427:H428"/>
    <mergeCell ref="B392:B393"/>
    <mergeCell ref="A409:A410"/>
    <mergeCell ref="B409:B410"/>
    <mergeCell ref="C409:C410"/>
    <mergeCell ref="B464:B465"/>
    <mergeCell ref="C464:C465"/>
    <mergeCell ref="D464:D465"/>
    <mergeCell ref="G464:G465"/>
    <mergeCell ref="H464:H465"/>
    <mergeCell ref="C386:C387"/>
    <mergeCell ref="D386:D387"/>
    <mergeCell ref="G386:G387"/>
    <mergeCell ref="C345:C346"/>
    <mergeCell ref="D345:D346"/>
    <mergeCell ref="G345:G346"/>
    <mergeCell ref="B351:B352"/>
    <mergeCell ref="H351:H352"/>
    <mergeCell ref="B376:B377"/>
    <mergeCell ref="C376:C377"/>
    <mergeCell ref="D376:D377"/>
    <mergeCell ref="A376:A377"/>
    <mergeCell ref="D363:D364"/>
    <mergeCell ref="G363:G364"/>
    <mergeCell ref="C407:C408"/>
    <mergeCell ref="D351:D352"/>
    <mergeCell ref="B223:B224"/>
    <mergeCell ref="D258:D259"/>
    <mergeCell ref="D299:D300"/>
    <mergeCell ref="H297:H298"/>
    <mergeCell ref="H293:H295"/>
    <mergeCell ref="A260:A261"/>
    <mergeCell ref="B429:B433"/>
    <mergeCell ref="H223:H224"/>
    <mergeCell ref="A808:A809"/>
    <mergeCell ref="C95:C96"/>
    <mergeCell ref="G131:G132"/>
    <mergeCell ref="D147:D148"/>
    <mergeCell ref="B119:B120"/>
    <mergeCell ref="B150:B152"/>
    <mergeCell ref="B147:B148"/>
    <mergeCell ref="C147:C148"/>
    <mergeCell ref="H119:H120"/>
    <mergeCell ref="A115:A116"/>
    <mergeCell ref="B115:B116"/>
    <mergeCell ref="A402:A405"/>
    <mergeCell ref="B402:B405"/>
    <mergeCell ref="C402:C405"/>
    <mergeCell ref="B324:B325"/>
    <mergeCell ref="G251:G252"/>
    <mergeCell ref="D306:D307"/>
    <mergeCell ref="H251:H252"/>
    <mergeCell ref="H448:H449"/>
    <mergeCell ref="C260:C261"/>
    <mergeCell ref="B254:B257"/>
    <mergeCell ref="B215:B216"/>
    <mergeCell ref="C215:C216"/>
    <mergeCell ref="A368:A370"/>
    <mergeCell ref="H355:H357"/>
    <mergeCell ref="A360:A362"/>
    <mergeCell ref="C150:C152"/>
    <mergeCell ref="D150:D152"/>
    <mergeCell ref="G150:G152"/>
    <mergeCell ref="A251:A252"/>
    <mergeCell ref="H150:H152"/>
    <mergeCell ref="A264:A266"/>
    <mergeCell ref="B264:B266"/>
    <mergeCell ref="C258:C259"/>
    <mergeCell ref="A353:A354"/>
    <mergeCell ref="B353:B354"/>
    <mergeCell ref="A335:A337"/>
    <mergeCell ref="B335:B337"/>
    <mergeCell ref="C335:C337"/>
    <mergeCell ref="D335:D337"/>
    <mergeCell ref="G335:G337"/>
    <mergeCell ref="H335:H337"/>
    <mergeCell ref="A339:A340"/>
    <mergeCell ref="H207:H210"/>
    <mergeCell ref="C264:C266"/>
    <mergeCell ref="D264:D266"/>
    <mergeCell ref="G264:G266"/>
    <mergeCell ref="H313:H314"/>
    <mergeCell ref="A315:A316"/>
    <mergeCell ref="B315:B316"/>
    <mergeCell ref="C315:C316"/>
    <mergeCell ref="D315:D316"/>
    <mergeCell ref="G315:G316"/>
    <mergeCell ref="B293:B295"/>
    <mergeCell ref="C293:C295"/>
    <mergeCell ref="H315:H316"/>
    <mergeCell ref="A313:A314"/>
    <mergeCell ref="B313:B314"/>
    <mergeCell ref="A330:A332"/>
    <mergeCell ref="B330:B332"/>
    <mergeCell ref="C330:C332"/>
    <mergeCell ref="D330:D332"/>
    <mergeCell ref="G330:G332"/>
    <mergeCell ref="B184:B185"/>
    <mergeCell ref="A127:A129"/>
    <mergeCell ref="B127:B129"/>
    <mergeCell ref="C127:C129"/>
    <mergeCell ref="D121:D122"/>
    <mergeCell ref="G121:G122"/>
    <mergeCell ref="H115:H116"/>
    <mergeCell ref="C119:C120"/>
    <mergeCell ref="D119:D120"/>
    <mergeCell ref="H98:H99"/>
    <mergeCell ref="A101:A102"/>
    <mergeCell ref="C223:C224"/>
    <mergeCell ref="C202:C203"/>
    <mergeCell ref="H189:H191"/>
    <mergeCell ref="A239:A240"/>
    <mergeCell ref="B239:B240"/>
    <mergeCell ref="C239:C240"/>
    <mergeCell ref="D239:D240"/>
    <mergeCell ref="C192:C197"/>
    <mergeCell ref="C173:C174"/>
    <mergeCell ref="G166:G167"/>
    <mergeCell ref="H220:H221"/>
    <mergeCell ref="A215:A216"/>
    <mergeCell ref="B131:B132"/>
    <mergeCell ref="C131:C132"/>
    <mergeCell ref="D131:D132"/>
    <mergeCell ref="H147:H148"/>
    <mergeCell ref="A150:A152"/>
    <mergeCell ref="G111:G114"/>
    <mergeCell ref="H111:H114"/>
    <mergeCell ref="D104:D105"/>
    <mergeCell ref="G104:G105"/>
    <mergeCell ref="A147:A148"/>
    <mergeCell ref="B101:B102"/>
    <mergeCell ref="C101:C102"/>
    <mergeCell ref="D101:D102"/>
    <mergeCell ref="B98:B99"/>
    <mergeCell ref="C156:C158"/>
    <mergeCell ref="D156:D158"/>
    <mergeCell ref="G156:G158"/>
    <mergeCell ref="H156:H158"/>
    <mergeCell ref="A153:A154"/>
    <mergeCell ref="B153:B154"/>
    <mergeCell ref="C153:C154"/>
    <mergeCell ref="D153:D154"/>
    <mergeCell ref="G153:G154"/>
    <mergeCell ref="G220:G221"/>
    <mergeCell ref="A211:A212"/>
    <mergeCell ref="B211:B212"/>
    <mergeCell ref="D192:D197"/>
    <mergeCell ref="H202:H203"/>
    <mergeCell ref="A204:A205"/>
    <mergeCell ref="B202:B203"/>
    <mergeCell ref="D159:D162"/>
    <mergeCell ref="G159:G162"/>
    <mergeCell ref="H180:H181"/>
    <mergeCell ref="A232:A233"/>
    <mergeCell ref="H184:H185"/>
    <mergeCell ref="A187:A188"/>
    <mergeCell ref="B187:B188"/>
    <mergeCell ref="C187:C188"/>
    <mergeCell ref="D187:D188"/>
    <mergeCell ref="G187:G188"/>
    <mergeCell ref="H187:H188"/>
    <mergeCell ref="C184:C185"/>
    <mergeCell ref="A184:A185"/>
    <mergeCell ref="H14:H15"/>
    <mergeCell ref="A16:A23"/>
    <mergeCell ref="B16:B23"/>
    <mergeCell ref="C64:C65"/>
    <mergeCell ref="D64:D65"/>
    <mergeCell ref="G64:G65"/>
    <mergeCell ref="G60:G61"/>
    <mergeCell ref="H55:H56"/>
    <mergeCell ref="A57:A59"/>
    <mergeCell ref="B57:B59"/>
    <mergeCell ref="C324:C325"/>
    <mergeCell ref="D324:D325"/>
    <mergeCell ref="G324:G325"/>
    <mergeCell ref="H270:H271"/>
    <mergeCell ref="A283:A284"/>
    <mergeCell ref="B283:B284"/>
    <mergeCell ref="C283:C284"/>
    <mergeCell ref="D283:D284"/>
    <mergeCell ref="G283:G284"/>
    <mergeCell ref="H283:H284"/>
    <mergeCell ref="D313:D314"/>
    <mergeCell ref="G313:G314"/>
    <mergeCell ref="H299:H300"/>
    <mergeCell ref="D293:D295"/>
    <mergeCell ref="G293:G295"/>
    <mergeCell ref="A254:A257"/>
    <mergeCell ref="B251:B252"/>
    <mergeCell ref="C251:C252"/>
    <mergeCell ref="D251:D252"/>
    <mergeCell ref="D260:D261"/>
    <mergeCell ref="C88:C89"/>
    <mergeCell ref="A173:A174"/>
    <mergeCell ref="B93:B94"/>
    <mergeCell ref="D95:D96"/>
    <mergeCell ref="G93:G94"/>
    <mergeCell ref="H88:H89"/>
    <mergeCell ref="A90:A91"/>
    <mergeCell ref="B90:B91"/>
    <mergeCell ref="D127:D129"/>
    <mergeCell ref="G127:G129"/>
    <mergeCell ref="H127:H129"/>
    <mergeCell ref="H173:H174"/>
    <mergeCell ref="A169:A170"/>
    <mergeCell ref="B169:B170"/>
    <mergeCell ref="C169:C170"/>
    <mergeCell ref="D169:D170"/>
    <mergeCell ref="G169:G170"/>
    <mergeCell ref="A182:A183"/>
    <mergeCell ref="B182:B183"/>
    <mergeCell ref="C182:C183"/>
    <mergeCell ref="D182:D183"/>
    <mergeCell ref="G182:G183"/>
    <mergeCell ref="A308:A310"/>
    <mergeCell ref="B308:B310"/>
    <mergeCell ref="C308:C310"/>
    <mergeCell ref="D308:D310"/>
    <mergeCell ref="D173:D174"/>
    <mergeCell ref="G173:G174"/>
    <mergeCell ref="H192:H197"/>
    <mergeCell ref="A189:A191"/>
    <mergeCell ref="B189:B191"/>
    <mergeCell ref="C189:C191"/>
    <mergeCell ref="D189:D191"/>
    <mergeCell ref="G189:G191"/>
    <mergeCell ref="A55:A56"/>
    <mergeCell ref="B55:B56"/>
    <mergeCell ref="C55:C56"/>
    <mergeCell ref="D55:D56"/>
    <mergeCell ref="G55:G56"/>
    <mergeCell ref="G79:G80"/>
    <mergeCell ref="H70:H71"/>
    <mergeCell ref="A73:A74"/>
    <mergeCell ref="B73:B74"/>
    <mergeCell ref="C73:C74"/>
    <mergeCell ref="D73:D74"/>
    <mergeCell ref="G73:G74"/>
    <mergeCell ref="H73:H74"/>
    <mergeCell ref="A70:A71"/>
    <mergeCell ref="B70:B71"/>
    <mergeCell ref="C70:C71"/>
    <mergeCell ref="D70:D71"/>
    <mergeCell ref="G70:G71"/>
    <mergeCell ref="A60:A61"/>
    <mergeCell ref="D79:D80"/>
    <mergeCell ref="H64:H65"/>
    <mergeCell ref="A66:A68"/>
    <mergeCell ref="H79:H80"/>
    <mergeCell ref="B66:B68"/>
    <mergeCell ref="C66:C68"/>
    <mergeCell ref="D66:D68"/>
    <mergeCell ref="G66:G68"/>
    <mergeCell ref="H66:H68"/>
    <mergeCell ref="A64:A65"/>
    <mergeCell ref="B64:B65"/>
    <mergeCell ref="G62:G63"/>
    <mergeCell ref="B60:B61"/>
    <mergeCell ref="C62:C63"/>
    <mergeCell ref="C60:C61"/>
    <mergeCell ref="D60:D61"/>
    <mergeCell ref="D62:D63"/>
    <mergeCell ref="H60:H61"/>
    <mergeCell ref="A62:A63"/>
    <mergeCell ref="B62:B63"/>
    <mergeCell ref="B88:B89"/>
    <mergeCell ref="A93:A94"/>
    <mergeCell ref="D88:D89"/>
    <mergeCell ref="G88:G89"/>
    <mergeCell ref="A104:A105"/>
    <mergeCell ref="B104:B105"/>
    <mergeCell ref="C98:C99"/>
    <mergeCell ref="D98:D99"/>
    <mergeCell ref="G98:G99"/>
    <mergeCell ref="C90:C91"/>
    <mergeCell ref="G147:G148"/>
    <mergeCell ref="H131:H132"/>
    <mergeCell ref="A139:A142"/>
    <mergeCell ref="B139:B142"/>
    <mergeCell ref="C139:C142"/>
    <mergeCell ref="D139:D142"/>
    <mergeCell ref="G139:G142"/>
    <mergeCell ref="H139:H142"/>
    <mergeCell ref="A131:A132"/>
    <mergeCell ref="A85:A86"/>
    <mergeCell ref="A88:A89"/>
    <mergeCell ref="G119:G120"/>
    <mergeCell ref="H93:H94"/>
    <mergeCell ref="A95:A96"/>
    <mergeCell ref="A5:A8"/>
    <mergeCell ref="B5:B8"/>
    <mergeCell ref="C5:C8"/>
    <mergeCell ref="D5:D8"/>
    <mergeCell ref="G5:G8"/>
    <mergeCell ref="H5:H8"/>
    <mergeCell ref="H26:H28"/>
    <mergeCell ref="A29:A30"/>
    <mergeCell ref="B29:B30"/>
    <mergeCell ref="C29:C30"/>
    <mergeCell ref="D29:D30"/>
    <mergeCell ref="G29:G30"/>
    <mergeCell ref="H29:H30"/>
    <mergeCell ref="A26:A28"/>
    <mergeCell ref="B26:B28"/>
    <mergeCell ref="C26:C28"/>
    <mergeCell ref="D26:D28"/>
    <mergeCell ref="G26:G28"/>
    <mergeCell ref="B85:B86"/>
    <mergeCell ref="C85:C86"/>
    <mergeCell ref="D85:D86"/>
    <mergeCell ref="G85:G86"/>
    <mergeCell ref="H85:H86"/>
    <mergeCell ref="A79:A80"/>
    <mergeCell ref="B79:B80"/>
    <mergeCell ref="C79:C80"/>
    <mergeCell ref="H49:H51"/>
    <mergeCell ref="A52:A53"/>
    <mergeCell ref="B52:B53"/>
    <mergeCell ref="C52:C53"/>
    <mergeCell ref="D52:D53"/>
    <mergeCell ref="G52:G53"/>
    <mergeCell ref="H52:H53"/>
    <mergeCell ref="A49:A51"/>
    <mergeCell ref="B49:B51"/>
    <mergeCell ref="C49:C51"/>
    <mergeCell ref="D49:D51"/>
    <mergeCell ref="G49:G51"/>
    <mergeCell ref="H41:H44"/>
    <mergeCell ref="A45:A46"/>
    <mergeCell ref="B45:B46"/>
    <mergeCell ref="C45:C46"/>
    <mergeCell ref="D45:D46"/>
    <mergeCell ref="G45:G46"/>
    <mergeCell ref="H45:H46"/>
    <mergeCell ref="A41:A44"/>
    <mergeCell ref="B41:B44"/>
    <mergeCell ref="C41:C44"/>
    <mergeCell ref="D41:D44"/>
    <mergeCell ref="G41:G44"/>
    <mergeCell ref="H62:H63"/>
    <mergeCell ref="C16:C23"/>
    <mergeCell ref="D16:D23"/>
    <mergeCell ref="G16:G23"/>
    <mergeCell ref="H16:H23"/>
    <mergeCell ref="A14:A15"/>
    <mergeCell ref="B14:B15"/>
    <mergeCell ref="C14:C15"/>
    <mergeCell ref="D14:D15"/>
    <mergeCell ref="G14:G15"/>
    <mergeCell ref="C57:C59"/>
    <mergeCell ref="D57:D59"/>
    <mergeCell ref="G57:G59"/>
    <mergeCell ref="H57:H59"/>
    <mergeCell ref="B95:B96"/>
    <mergeCell ref="G349:G350"/>
    <mergeCell ref="A363:A364"/>
    <mergeCell ref="B363:B364"/>
    <mergeCell ref="C363:C364"/>
    <mergeCell ref="D290:D291"/>
    <mergeCell ref="G290:G291"/>
    <mergeCell ref="H290:H291"/>
    <mergeCell ref="A287:A289"/>
    <mergeCell ref="B287:B289"/>
    <mergeCell ref="C287:C289"/>
    <mergeCell ref="D287:D289"/>
    <mergeCell ref="G287:G289"/>
    <mergeCell ref="G258:G259"/>
    <mergeCell ref="A306:A307"/>
    <mergeCell ref="B306:B307"/>
    <mergeCell ref="C306:C307"/>
    <mergeCell ref="D202:D203"/>
    <mergeCell ref="H215:H216"/>
    <mergeCell ref="C254:C257"/>
    <mergeCell ref="H232:H233"/>
    <mergeCell ref="C232:C233"/>
    <mergeCell ref="D223:D224"/>
    <mergeCell ref="G223:G224"/>
    <mergeCell ref="C211:C212"/>
    <mergeCell ref="D211:D212"/>
    <mergeCell ref="G211:G212"/>
    <mergeCell ref="H211:H212"/>
    <mergeCell ref="G308:G310"/>
    <mergeCell ref="H308:H310"/>
    <mergeCell ref="A299:A300"/>
    <mergeCell ref="B299:B300"/>
    <mergeCell ref="C299:C300"/>
    <mergeCell ref="G260:G261"/>
    <mergeCell ref="H159:H162"/>
    <mergeCell ref="A166:A167"/>
    <mergeCell ref="B166:B167"/>
    <mergeCell ref="C166:C167"/>
    <mergeCell ref="D166:D167"/>
    <mergeCell ref="A119:A120"/>
    <mergeCell ref="G95:G96"/>
    <mergeCell ref="H95:H96"/>
    <mergeCell ref="B339:B340"/>
    <mergeCell ref="C339:C340"/>
    <mergeCell ref="D339:D340"/>
    <mergeCell ref="G360:G362"/>
    <mergeCell ref="H324:H325"/>
    <mergeCell ref="B234:B235"/>
    <mergeCell ref="A270:A271"/>
    <mergeCell ref="B270:B271"/>
    <mergeCell ref="C270:C271"/>
    <mergeCell ref="D270:D271"/>
    <mergeCell ref="G270:G271"/>
    <mergeCell ref="H264:H266"/>
    <mergeCell ref="A267:A269"/>
    <mergeCell ref="B267:B269"/>
    <mergeCell ref="C267:C269"/>
    <mergeCell ref="D267:D269"/>
    <mergeCell ref="G267:G269"/>
    <mergeCell ref="H267:H269"/>
    <mergeCell ref="G254:G257"/>
    <mergeCell ref="H254:H257"/>
    <mergeCell ref="B258:B259"/>
    <mergeCell ref="G248:G249"/>
    <mergeCell ref="D90:D91"/>
    <mergeCell ref="G90:G91"/>
    <mergeCell ref="H90:H91"/>
    <mergeCell ref="D215:D216"/>
    <mergeCell ref="G215:G216"/>
    <mergeCell ref="D254:D257"/>
    <mergeCell ref="G202:G203"/>
    <mergeCell ref="H182:H183"/>
    <mergeCell ref="H153:H154"/>
    <mergeCell ref="B159:B162"/>
    <mergeCell ref="C159:C162"/>
    <mergeCell ref="A156:A158"/>
    <mergeCell ref="B156:B158"/>
    <mergeCell ref="H166:H167"/>
    <mergeCell ref="A159:A162"/>
    <mergeCell ref="A180:A181"/>
    <mergeCell ref="B180:B181"/>
    <mergeCell ref="C180:C181"/>
    <mergeCell ref="D180:D181"/>
    <mergeCell ref="G180:G181"/>
    <mergeCell ref="H169:H170"/>
    <mergeCell ref="B204:B205"/>
    <mergeCell ref="C204:C205"/>
    <mergeCell ref="D204:D205"/>
    <mergeCell ref="G204:G205"/>
    <mergeCell ref="H204:H205"/>
    <mergeCell ref="A202:A203"/>
    <mergeCell ref="A207:A210"/>
    <mergeCell ref="B207:B210"/>
    <mergeCell ref="G192:G197"/>
    <mergeCell ref="D184:D185"/>
    <mergeCell ref="B241:B242"/>
    <mergeCell ref="C241:C242"/>
    <mergeCell ref="A192:A197"/>
    <mergeCell ref="B192:B197"/>
    <mergeCell ref="C115:C116"/>
    <mergeCell ref="D115:D116"/>
    <mergeCell ref="G101:G102"/>
    <mergeCell ref="H101:H102"/>
    <mergeCell ref="A98:A99"/>
    <mergeCell ref="G115:G116"/>
    <mergeCell ref="C104:C105"/>
    <mergeCell ref="C93:C94"/>
    <mergeCell ref="D93:D94"/>
    <mergeCell ref="C111:C114"/>
    <mergeCell ref="D111:D114"/>
    <mergeCell ref="A121:A122"/>
    <mergeCell ref="B121:B122"/>
    <mergeCell ref="C121:C122"/>
    <mergeCell ref="H104:H105"/>
    <mergeCell ref="A111:A114"/>
    <mergeCell ref="B111:B114"/>
    <mergeCell ref="H121:H122"/>
    <mergeCell ref="C207:C210"/>
    <mergeCell ref="D207:D210"/>
    <mergeCell ref="G207:G210"/>
    <mergeCell ref="D232:D233"/>
    <mergeCell ref="G232:G233"/>
    <mergeCell ref="A220:A221"/>
    <mergeCell ref="B220:B221"/>
    <mergeCell ref="C220:C221"/>
    <mergeCell ref="D220:D221"/>
    <mergeCell ref="H241:H242"/>
    <mergeCell ref="A234:A235"/>
    <mergeCell ref="A492:A493"/>
    <mergeCell ref="B492:B493"/>
    <mergeCell ref="C492:C493"/>
    <mergeCell ref="D492:D493"/>
    <mergeCell ref="G492:G493"/>
    <mergeCell ref="C490:C491"/>
    <mergeCell ref="D490:D491"/>
    <mergeCell ref="G490:G491"/>
    <mergeCell ref="H490:H491"/>
    <mergeCell ref="A485:A488"/>
    <mergeCell ref="B485:B488"/>
    <mergeCell ref="H466:H468"/>
    <mergeCell ref="A482:A483"/>
    <mergeCell ref="B482:B483"/>
    <mergeCell ref="C482:C483"/>
    <mergeCell ref="D482:D483"/>
    <mergeCell ref="G482:G483"/>
    <mergeCell ref="H248:H249"/>
    <mergeCell ref="A324:A325"/>
    <mergeCell ref="H287:H289"/>
    <mergeCell ref="A290:A291"/>
    <mergeCell ref="H260:H261"/>
    <mergeCell ref="A258:A259"/>
    <mergeCell ref="B297:B298"/>
    <mergeCell ref="C297:C298"/>
    <mergeCell ref="G299:G300"/>
    <mergeCell ref="G339:G340"/>
    <mergeCell ref="H339:H340"/>
    <mergeCell ref="H258:H259"/>
    <mergeCell ref="A293:A295"/>
    <mergeCell ref="G510:G512"/>
    <mergeCell ref="H527:H529"/>
    <mergeCell ref="A530:A531"/>
    <mergeCell ref="B530:B531"/>
    <mergeCell ref="C530:C531"/>
    <mergeCell ref="D530:D531"/>
    <mergeCell ref="B248:B249"/>
    <mergeCell ref="C248:C249"/>
    <mergeCell ref="D248:D249"/>
    <mergeCell ref="C349:C350"/>
    <mergeCell ref="D349:D350"/>
    <mergeCell ref="H482:H483"/>
    <mergeCell ref="A466:A468"/>
    <mergeCell ref="B466:B468"/>
    <mergeCell ref="C466:C468"/>
    <mergeCell ref="D466:D468"/>
    <mergeCell ref="G466:G468"/>
    <mergeCell ref="H456:H457"/>
    <mergeCell ref="H330:H332"/>
    <mergeCell ref="B260:B261"/>
    <mergeCell ref="H386:H387"/>
    <mergeCell ref="A389:A390"/>
    <mergeCell ref="B389:B390"/>
    <mergeCell ref="C389:C390"/>
    <mergeCell ref="D389:D390"/>
    <mergeCell ref="G389:G390"/>
    <mergeCell ref="H389:H390"/>
    <mergeCell ref="A386:A387"/>
    <mergeCell ref="B386:B387"/>
    <mergeCell ref="A448:A449"/>
    <mergeCell ref="D456:D457"/>
    <mergeCell ref="G456:G457"/>
    <mergeCell ref="D451:D452"/>
    <mergeCell ref="A456:A457"/>
    <mergeCell ref="G723:G725"/>
    <mergeCell ref="H723:H725"/>
    <mergeCell ref="H684:H685"/>
    <mergeCell ref="A686:A688"/>
    <mergeCell ref="B686:B688"/>
    <mergeCell ref="C686:C688"/>
    <mergeCell ref="G686:G688"/>
    <mergeCell ref="H686:H688"/>
    <mergeCell ref="A708:A709"/>
    <mergeCell ref="B708:B709"/>
    <mergeCell ref="C708:C709"/>
    <mergeCell ref="D708:D709"/>
    <mergeCell ref="G708:G709"/>
    <mergeCell ref="H708:H709"/>
    <mergeCell ref="A705:A706"/>
    <mergeCell ref="A499:A500"/>
    <mergeCell ref="B499:B500"/>
    <mergeCell ref="C499:C500"/>
    <mergeCell ref="D499:D500"/>
    <mergeCell ref="G499:G500"/>
    <mergeCell ref="D407:D408"/>
    <mergeCell ref="B663:B666"/>
    <mergeCell ref="C663:C666"/>
    <mergeCell ref="D663:D666"/>
    <mergeCell ref="G663:G666"/>
    <mergeCell ref="G642:G643"/>
    <mergeCell ref="H631:H632"/>
    <mergeCell ref="A634:A635"/>
    <mergeCell ref="B634:B635"/>
    <mergeCell ref="C634:C635"/>
    <mergeCell ref="D634:D635"/>
    <mergeCell ref="G634:G635"/>
    <mergeCell ref="H634:H635"/>
    <mergeCell ref="A631:A632"/>
    <mergeCell ref="B631:B632"/>
    <mergeCell ref="C631:C632"/>
    <mergeCell ref="D631:D632"/>
    <mergeCell ref="G631:G632"/>
    <mergeCell ref="A644:A645"/>
    <mergeCell ref="B644:B645"/>
    <mergeCell ref="C644:C645"/>
    <mergeCell ref="D644:D645"/>
    <mergeCell ref="G644:G645"/>
    <mergeCell ref="C576:C577"/>
    <mergeCell ref="D576:D577"/>
    <mergeCell ref="G576:G577"/>
    <mergeCell ref="C624:C626"/>
    <mergeCell ref="D624:D626"/>
    <mergeCell ref="G624:G626"/>
    <mergeCell ref="H597:H598"/>
    <mergeCell ref="B542:B545"/>
    <mergeCell ref="C542:C545"/>
    <mergeCell ref="D542:D545"/>
    <mergeCell ref="C448:C449"/>
    <mergeCell ref="D448:D449"/>
    <mergeCell ref="G448:G449"/>
    <mergeCell ref="G542:G545"/>
    <mergeCell ref="H542:H545"/>
    <mergeCell ref="A537:A539"/>
    <mergeCell ref="B537:B539"/>
    <mergeCell ref="C537:C539"/>
    <mergeCell ref="D537:D539"/>
    <mergeCell ref="G537:G539"/>
    <mergeCell ref="A496:A497"/>
    <mergeCell ref="A464:A465"/>
    <mergeCell ref="A542:A545"/>
    <mergeCell ref="H379:H380"/>
    <mergeCell ref="A383:A384"/>
    <mergeCell ref="B383:B384"/>
    <mergeCell ref="C383:C384"/>
    <mergeCell ref="D383:D384"/>
    <mergeCell ref="G383:G384"/>
    <mergeCell ref="H383:H384"/>
    <mergeCell ref="A379:A380"/>
    <mergeCell ref="B379:B380"/>
    <mergeCell ref="C379:C380"/>
    <mergeCell ref="D379:D380"/>
    <mergeCell ref="G379:G380"/>
    <mergeCell ref="A451:A452"/>
    <mergeCell ref="B451:B452"/>
    <mergeCell ref="C451:C452"/>
    <mergeCell ref="H451:H452"/>
    <mergeCell ref="G527:G529"/>
    <mergeCell ref="H513:H515"/>
    <mergeCell ref="A520:A525"/>
    <mergeCell ref="B520:B525"/>
    <mergeCell ref="C520:C525"/>
    <mergeCell ref="D520:D525"/>
    <mergeCell ref="G520:G525"/>
    <mergeCell ref="H520:H525"/>
    <mergeCell ref="H508:H509"/>
    <mergeCell ref="H663:H666"/>
    <mergeCell ref="A667:A668"/>
    <mergeCell ref="B667:B668"/>
    <mergeCell ref="C667:C668"/>
    <mergeCell ref="D667:D668"/>
    <mergeCell ref="G667:G668"/>
    <mergeCell ref="H667:H668"/>
    <mergeCell ref="A663:A666"/>
    <mergeCell ref="G530:G531"/>
    <mergeCell ref="H530:H531"/>
    <mergeCell ref="A527:A529"/>
    <mergeCell ref="B527:B529"/>
    <mergeCell ref="C527:C529"/>
    <mergeCell ref="D527:D529"/>
    <mergeCell ref="A609:A611"/>
    <mergeCell ref="C603:C605"/>
    <mergeCell ref="D603:D605"/>
    <mergeCell ref="G603:G605"/>
    <mergeCell ref="H603:H605"/>
    <mergeCell ref="A597:A598"/>
    <mergeCell ref="B597:B598"/>
    <mergeCell ref="C597:C598"/>
    <mergeCell ref="D597:D598"/>
    <mergeCell ref="H576:H577"/>
    <mergeCell ref="A578:A579"/>
    <mergeCell ref="B578:B579"/>
    <mergeCell ref="C578:C579"/>
    <mergeCell ref="B496:B497"/>
    <mergeCell ref="C496:C497"/>
    <mergeCell ref="D496:D497"/>
    <mergeCell ref="G496:G497"/>
    <mergeCell ref="H496:H497"/>
    <mergeCell ref="A510:A512"/>
    <mergeCell ref="B510:B512"/>
    <mergeCell ref="C510:C512"/>
    <mergeCell ref="D510:D512"/>
    <mergeCell ref="B733:B734"/>
    <mergeCell ref="H689:H690"/>
    <mergeCell ref="A691:A692"/>
    <mergeCell ref="B691:B692"/>
    <mergeCell ref="C691:C692"/>
    <mergeCell ref="D691:D692"/>
    <mergeCell ref="G691:G692"/>
    <mergeCell ref="H691:H692"/>
    <mergeCell ref="A689:A690"/>
    <mergeCell ref="B689:B690"/>
    <mergeCell ref="C689:C690"/>
    <mergeCell ref="A618:A619"/>
    <mergeCell ref="B618:B619"/>
    <mergeCell ref="C618:C619"/>
    <mergeCell ref="D618:D619"/>
    <mergeCell ref="G618:G619"/>
    <mergeCell ref="G597:G598"/>
    <mergeCell ref="H650:H652"/>
    <mergeCell ref="A655:A657"/>
    <mergeCell ref="B655:B657"/>
    <mergeCell ref="C655:C657"/>
    <mergeCell ref="D655:D657"/>
    <mergeCell ref="G655:G657"/>
    <mergeCell ref="H655:H657"/>
    <mergeCell ref="A650:A652"/>
    <mergeCell ref="B650:B652"/>
    <mergeCell ref="C650:C652"/>
    <mergeCell ref="D650:D652"/>
    <mergeCell ref="G650:G652"/>
    <mergeCell ref="H642:H643"/>
    <mergeCell ref="A646:A647"/>
    <mergeCell ref="B646:B647"/>
    <mergeCell ref="C646:C647"/>
    <mergeCell ref="D646:D647"/>
    <mergeCell ref="G646:G647"/>
    <mergeCell ref="H646:H647"/>
    <mergeCell ref="A642:A643"/>
    <mergeCell ref="B642:B643"/>
    <mergeCell ref="A684:A685"/>
    <mergeCell ref="B684:B685"/>
    <mergeCell ref="C684:C685"/>
    <mergeCell ref="D684:D685"/>
    <mergeCell ref="G684:G685"/>
    <mergeCell ref="H693:H695"/>
    <mergeCell ref="C642:C643"/>
    <mergeCell ref="D642:D643"/>
    <mergeCell ref="H644:H645"/>
    <mergeCell ref="B609:B611"/>
    <mergeCell ref="C609:C611"/>
    <mergeCell ref="H624:H626"/>
    <mergeCell ref="D609:D611"/>
    <mergeCell ref="G609:G611"/>
    <mergeCell ref="A603:A605"/>
    <mergeCell ref="B603:B605"/>
    <mergeCell ref="H618:H619"/>
    <mergeCell ref="A624:A626"/>
    <mergeCell ref="B624:B626"/>
    <mergeCell ref="H609:H611"/>
    <mergeCell ref="A614:A615"/>
    <mergeCell ref="B614:B615"/>
    <mergeCell ref="C614:C615"/>
    <mergeCell ref="D614:D615"/>
    <mergeCell ref="G614:G615"/>
    <mergeCell ref="H614:H615"/>
    <mergeCell ref="A747:A748"/>
    <mergeCell ref="D792:D793"/>
    <mergeCell ref="G792:G793"/>
    <mergeCell ref="H787:H788"/>
    <mergeCell ref="A789:A791"/>
    <mergeCell ref="B789:B791"/>
    <mergeCell ref="C789:C791"/>
    <mergeCell ref="D789:D791"/>
    <mergeCell ref="G789:G791"/>
    <mergeCell ref="H789:H791"/>
    <mergeCell ref="A787:A788"/>
    <mergeCell ref="B787:B788"/>
    <mergeCell ref="D733:D734"/>
    <mergeCell ref="G733:G734"/>
    <mergeCell ref="B714:B715"/>
    <mergeCell ref="C714:C715"/>
    <mergeCell ref="D714:D715"/>
    <mergeCell ref="G714:G715"/>
    <mergeCell ref="H705:H706"/>
    <mergeCell ref="A745:A746"/>
    <mergeCell ref="B745:B746"/>
    <mergeCell ref="C745:C746"/>
    <mergeCell ref="D745:D746"/>
    <mergeCell ref="D701:D703"/>
    <mergeCell ref="G696:G697"/>
    <mergeCell ref="H696:H697"/>
    <mergeCell ref="A720:A721"/>
    <mergeCell ref="A714:A715"/>
    <mergeCell ref="A716:A717"/>
    <mergeCell ref="B716:B717"/>
    <mergeCell ref="C716:C717"/>
    <mergeCell ref="D716:D717"/>
    <mergeCell ref="G716:G717"/>
    <mergeCell ref="H716:H717"/>
    <mergeCell ref="H698:H700"/>
    <mergeCell ref="A701:A703"/>
    <mergeCell ref="B701:B703"/>
    <mergeCell ref="C701:C703"/>
    <mergeCell ref="B747:B748"/>
    <mergeCell ref="C747:C748"/>
    <mergeCell ref="D747:D748"/>
    <mergeCell ref="G747:G748"/>
    <mergeCell ref="G738:G740"/>
    <mergeCell ref="H733:H734"/>
    <mergeCell ref="B736:B737"/>
    <mergeCell ref="C736:C737"/>
    <mergeCell ref="D736:D737"/>
    <mergeCell ref="G736:G737"/>
    <mergeCell ref="H736:H737"/>
    <mergeCell ref="H720:H721"/>
    <mergeCell ref="C720:C721"/>
    <mergeCell ref="D720:D721"/>
    <mergeCell ref="G720:G721"/>
    <mergeCell ref="B720:B721"/>
    <mergeCell ref="A696:A697"/>
    <mergeCell ref="B696:B697"/>
    <mergeCell ref="C696:C697"/>
    <mergeCell ref="D696:D697"/>
    <mergeCell ref="A736:A737"/>
    <mergeCell ref="A723:A725"/>
    <mergeCell ref="D705:D706"/>
    <mergeCell ref="B723:B725"/>
    <mergeCell ref="C723:C725"/>
    <mergeCell ref="D723:D725"/>
    <mergeCell ref="G806:G807"/>
    <mergeCell ref="A796:A797"/>
    <mergeCell ref="B796:B797"/>
    <mergeCell ref="C796:C797"/>
    <mergeCell ref="D796:D797"/>
    <mergeCell ref="G798:G799"/>
    <mergeCell ref="H798:H799"/>
    <mergeCell ref="G776:G777"/>
    <mergeCell ref="H781:H782"/>
    <mergeCell ref="A781:A782"/>
    <mergeCell ref="H756:H757"/>
    <mergeCell ref="A764:A765"/>
    <mergeCell ref="B764:B765"/>
    <mergeCell ref="G764:G765"/>
    <mergeCell ref="H764:H765"/>
    <mergeCell ref="A756:A757"/>
    <mergeCell ref="B756:B757"/>
    <mergeCell ref="C756:C757"/>
    <mergeCell ref="D756:D757"/>
    <mergeCell ref="G756:G757"/>
    <mergeCell ref="G754:G755"/>
    <mergeCell ref="H754:H755"/>
    <mergeCell ref="H806:H807"/>
    <mergeCell ref="H800:H802"/>
    <mergeCell ref="A803:A805"/>
    <mergeCell ref="B803:B805"/>
    <mergeCell ref="C803:C805"/>
    <mergeCell ref="D803:D805"/>
    <mergeCell ref="G803:G805"/>
    <mergeCell ref="H803:H805"/>
    <mergeCell ref="A800:A802"/>
    <mergeCell ref="B800:B802"/>
    <mergeCell ref="C806:C807"/>
    <mergeCell ref="A798:A799"/>
    <mergeCell ref="G766:G767"/>
    <mergeCell ref="B792:B793"/>
    <mergeCell ref="C792:C793"/>
    <mergeCell ref="B781:B782"/>
    <mergeCell ref="H792:H793"/>
    <mergeCell ref="B794:B795"/>
    <mergeCell ref="A806:A807"/>
    <mergeCell ref="C798:C799"/>
    <mergeCell ref="D798:D799"/>
    <mergeCell ref="B771:B772"/>
    <mergeCell ref="C771:C772"/>
    <mergeCell ref="D771:D772"/>
    <mergeCell ref="G771:G772"/>
    <mergeCell ref="H771:H772"/>
    <mergeCell ref="H796:H797"/>
    <mergeCell ref="D794:D795"/>
    <mergeCell ref="C808:C809"/>
    <mergeCell ref="C764:C765"/>
    <mergeCell ref="D764:D765"/>
    <mergeCell ref="A794:A795"/>
    <mergeCell ref="C787:C788"/>
    <mergeCell ref="D787:D788"/>
    <mergeCell ref="G787:G788"/>
    <mergeCell ref="A784:A786"/>
    <mergeCell ref="B784:B786"/>
    <mergeCell ref="C784:C786"/>
    <mergeCell ref="D784:D786"/>
    <mergeCell ref="G784:G786"/>
    <mergeCell ref="H784:H786"/>
    <mergeCell ref="H673:H676"/>
    <mergeCell ref="A677:A680"/>
    <mergeCell ref="B677:B680"/>
    <mergeCell ref="C677:C680"/>
    <mergeCell ref="D677:D680"/>
    <mergeCell ref="G677:G680"/>
    <mergeCell ref="H677:H680"/>
    <mergeCell ref="A673:A676"/>
    <mergeCell ref="B673:B676"/>
    <mergeCell ref="C673:C676"/>
    <mergeCell ref="D673:D676"/>
    <mergeCell ref="G673:G676"/>
    <mergeCell ref="G705:G706"/>
    <mergeCell ref="D689:D690"/>
    <mergeCell ref="G689:G690"/>
    <mergeCell ref="A766:A767"/>
    <mergeCell ref="B766:B767"/>
    <mergeCell ref="C766:C767"/>
    <mergeCell ref="D766:D767"/>
    <mergeCell ref="A733:A734"/>
    <mergeCell ref="A693:A695"/>
    <mergeCell ref="B693:B695"/>
    <mergeCell ref="C693:C695"/>
    <mergeCell ref="D693:D695"/>
    <mergeCell ref="G693:G695"/>
    <mergeCell ref="G745:G746"/>
    <mergeCell ref="H745:H746"/>
    <mergeCell ref="A738:A740"/>
    <mergeCell ref="B738:B740"/>
    <mergeCell ref="C738:C740"/>
    <mergeCell ref="D738:D740"/>
    <mergeCell ref="G781:G782"/>
    <mergeCell ref="H766:H767"/>
    <mergeCell ref="A771:A772"/>
    <mergeCell ref="H747:H748"/>
    <mergeCell ref="A754:A755"/>
    <mergeCell ref="B754:B755"/>
    <mergeCell ref="C754:C755"/>
    <mergeCell ref="D754:D755"/>
    <mergeCell ref="G701:G703"/>
    <mergeCell ref="H701:H703"/>
    <mergeCell ref="A698:A700"/>
    <mergeCell ref="B698:B700"/>
    <mergeCell ref="C698:C700"/>
    <mergeCell ref="D698:D700"/>
    <mergeCell ref="G698:G700"/>
    <mergeCell ref="B705:B706"/>
    <mergeCell ref="C705:C706"/>
    <mergeCell ref="G794:G795"/>
    <mergeCell ref="B798:B799"/>
    <mergeCell ref="D806:D807"/>
    <mergeCell ref="C899:C901"/>
    <mergeCell ref="D899:D901"/>
    <mergeCell ref="G899:G901"/>
    <mergeCell ref="H967:H969"/>
    <mergeCell ref="A934:A935"/>
    <mergeCell ref="B934:B935"/>
    <mergeCell ref="C934:C935"/>
    <mergeCell ref="C906:C908"/>
    <mergeCell ref="G902:G905"/>
    <mergeCell ref="H902:H905"/>
    <mergeCell ref="A899:A901"/>
    <mergeCell ref="C911:C913"/>
    <mergeCell ref="D911:D913"/>
    <mergeCell ref="A946:A948"/>
    <mergeCell ref="G906:G908"/>
    <mergeCell ref="H899:H901"/>
    <mergeCell ref="C931:C933"/>
    <mergeCell ref="D931:D933"/>
    <mergeCell ref="G931:G933"/>
    <mergeCell ref="H926:H927"/>
    <mergeCell ref="G926:G927"/>
    <mergeCell ref="H915:H917"/>
    <mergeCell ref="A918:A924"/>
    <mergeCell ref="A906:A908"/>
    <mergeCell ref="B906:B908"/>
    <mergeCell ref="H999:H1001"/>
    <mergeCell ref="A996:A997"/>
    <mergeCell ref="B996:B997"/>
    <mergeCell ref="C996:C997"/>
    <mergeCell ref="B1008:B1009"/>
    <mergeCell ref="C1008:C1009"/>
    <mergeCell ref="D1008:D1009"/>
    <mergeCell ref="G1008:G1009"/>
    <mergeCell ref="D981:D982"/>
    <mergeCell ref="H977:H978"/>
    <mergeCell ref="A979:A980"/>
    <mergeCell ref="A902:A905"/>
    <mergeCell ref="B902:B905"/>
    <mergeCell ref="C902:C905"/>
    <mergeCell ref="D902:D905"/>
    <mergeCell ref="A992:A993"/>
    <mergeCell ref="B992:B993"/>
    <mergeCell ref="C992:C993"/>
    <mergeCell ref="D992:D993"/>
    <mergeCell ref="G992:G993"/>
    <mergeCell ref="H975:H976"/>
    <mergeCell ref="B967:B969"/>
    <mergeCell ref="C967:C969"/>
    <mergeCell ref="D967:D969"/>
    <mergeCell ref="G967:G969"/>
    <mergeCell ref="H961:H963"/>
    <mergeCell ref="A940:A941"/>
    <mergeCell ref="B940:B941"/>
    <mergeCell ref="C940:C941"/>
    <mergeCell ref="D940:D941"/>
    <mergeCell ref="G940:G941"/>
    <mergeCell ref="A965:A966"/>
    <mergeCell ref="B965:B966"/>
    <mergeCell ref="C965:C966"/>
    <mergeCell ref="D965:D966"/>
    <mergeCell ref="G965:G966"/>
    <mergeCell ref="D961:D963"/>
    <mergeCell ref="G961:G963"/>
    <mergeCell ref="A928:A930"/>
    <mergeCell ref="H1021:H1023"/>
    <mergeCell ref="A1006:A1007"/>
    <mergeCell ref="B1006:B1007"/>
    <mergeCell ref="A1021:A1023"/>
    <mergeCell ref="B1021:B1023"/>
    <mergeCell ref="C1021:C1023"/>
    <mergeCell ref="D1021:D1023"/>
    <mergeCell ref="G1021:G1023"/>
    <mergeCell ref="H1013:H1015"/>
    <mergeCell ref="A1018:A1020"/>
    <mergeCell ref="B1018:B1020"/>
    <mergeCell ref="C1018:C1020"/>
    <mergeCell ref="D1018:D1020"/>
    <mergeCell ref="G1018:G1020"/>
    <mergeCell ref="H1018:H1020"/>
    <mergeCell ref="A1013:A1015"/>
    <mergeCell ref="B1013:B1015"/>
    <mergeCell ref="C1013:C1015"/>
    <mergeCell ref="D1013:D1015"/>
    <mergeCell ref="G1013:G1015"/>
    <mergeCell ref="A1008:A1009"/>
    <mergeCell ref="H996:H997"/>
    <mergeCell ref="A999:A1001"/>
    <mergeCell ref="B999:B1001"/>
    <mergeCell ref="C1006:C1007"/>
    <mergeCell ref="G1003:G1005"/>
    <mergeCell ref="G1006:G1007"/>
    <mergeCell ref="H1006:H1007"/>
    <mergeCell ref="C999:C1001"/>
    <mergeCell ref="D999:D1001"/>
    <mergeCell ref="A1024:A1025"/>
    <mergeCell ref="B1024:B1025"/>
    <mergeCell ref="C1024:C1025"/>
    <mergeCell ref="D1024:D1025"/>
    <mergeCell ref="G1024:G1025"/>
    <mergeCell ref="H1024:H1025"/>
    <mergeCell ref="A1003:A1005"/>
    <mergeCell ref="B1003:B1005"/>
    <mergeCell ref="C1003:C1005"/>
    <mergeCell ref="A1037:A1038"/>
    <mergeCell ref="B1037:B1038"/>
    <mergeCell ref="C1037:C1038"/>
    <mergeCell ref="D1037:D1038"/>
    <mergeCell ref="G1037:G1038"/>
    <mergeCell ref="C985:C989"/>
    <mergeCell ref="H1008:H1009"/>
    <mergeCell ref="A1010:A1011"/>
    <mergeCell ref="B1010:B1011"/>
    <mergeCell ref="H1003:H1005"/>
    <mergeCell ref="A990:A991"/>
    <mergeCell ref="B990:B991"/>
    <mergeCell ref="C990:C991"/>
    <mergeCell ref="D990:D991"/>
    <mergeCell ref="G990:G991"/>
    <mergeCell ref="H990:H991"/>
    <mergeCell ref="G981:G982"/>
    <mergeCell ref="B1063:B1064"/>
    <mergeCell ref="C1063:C1064"/>
    <mergeCell ref="H1031:H1033"/>
    <mergeCell ref="A1034:A1036"/>
    <mergeCell ref="B1034:B1036"/>
    <mergeCell ref="C1034:C1036"/>
    <mergeCell ref="D1034:D1036"/>
    <mergeCell ref="G1034:G1036"/>
    <mergeCell ref="H1034:H1036"/>
    <mergeCell ref="A1031:A1033"/>
    <mergeCell ref="B1031:B1033"/>
    <mergeCell ref="C1031:C1033"/>
    <mergeCell ref="D1031:D1033"/>
    <mergeCell ref="B994:B995"/>
    <mergeCell ref="C994:C995"/>
    <mergeCell ref="D994:D995"/>
    <mergeCell ref="G994:G995"/>
    <mergeCell ref="A985:A989"/>
    <mergeCell ref="B985:B989"/>
    <mergeCell ref="D1063:D1064"/>
    <mergeCell ref="G1063:G1064"/>
    <mergeCell ref="H1063:H1064"/>
    <mergeCell ref="A1061:A1062"/>
    <mergeCell ref="B1061:B1062"/>
    <mergeCell ref="C1061:C1062"/>
    <mergeCell ref="D1061:D1062"/>
    <mergeCell ref="G1061:G1062"/>
    <mergeCell ref="H1055:H1057"/>
    <mergeCell ref="A1058:A1060"/>
    <mergeCell ref="B1058:B1060"/>
    <mergeCell ref="C1058:C1060"/>
    <mergeCell ref="D1058:D1060"/>
    <mergeCell ref="G1058:G1060"/>
    <mergeCell ref="H1058:H1060"/>
    <mergeCell ref="A1055:A1057"/>
    <mergeCell ref="B1055:B1057"/>
    <mergeCell ref="C1055:C1057"/>
    <mergeCell ref="D1050:D1051"/>
    <mergeCell ref="G1050:G1051"/>
    <mergeCell ref="H1046:H1047"/>
    <mergeCell ref="A1048:A1049"/>
    <mergeCell ref="B1048:B1049"/>
    <mergeCell ref="C1048:C1049"/>
    <mergeCell ref="D1048:D1049"/>
    <mergeCell ref="G1048:G1049"/>
    <mergeCell ref="H1048:H1049"/>
    <mergeCell ref="A1046:A1047"/>
    <mergeCell ref="B1046:B1047"/>
    <mergeCell ref="C1046:C1047"/>
    <mergeCell ref="D1046:D1047"/>
    <mergeCell ref="G1046:G1047"/>
    <mergeCell ref="H1041:H1043"/>
    <mergeCell ref="A1044:A1045"/>
    <mergeCell ref="B1044:B1045"/>
    <mergeCell ref="C1044:C1045"/>
    <mergeCell ref="D1044:D1045"/>
    <mergeCell ref="A1080:A1081"/>
    <mergeCell ref="B1080:B1081"/>
    <mergeCell ref="C1080:C1081"/>
    <mergeCell ref="D1080:D1081"/>
    <mergeCell ref="G1080:G1081"/>
    <mergeCell ref="H1075:H1076"/>
    <mergeCell ref="A1077:A1079"/>
    <mergeCell ref="B1077:B1079"/>
    <mergeCell ref="C1077:C1079"/>
    <mergeCell ref="D1077:D1079"/>
    <mergeCell ref="G1077:G1079"/>
    <mergeCell ref="H1077:H1079"/>
    <mergeCell ref="A1075:A1076"/>
    <mergeCell ref="B1075:B1076"/>
    <mergeCell ref="C1075:C1076"/>
    <mergeCell ref="D1075:D1076"/>
    <mergeCell ref="G1075:G1076"/>
    <mergeCell ref="H1069:H1071"/>
    <mergeCell ref="A1072:A1074"/>
    <mergeCell ref="B1072:B1074"/>
    <mergeCell ref="C1072:C1074"/>
    <mergeCell ref="D1072:D1074"/>
    <mergeCell ref="G1072:G1074"/>
    <mergeCell ref="H1072:H1074"/>
    <mergeCell ref="A1069:A1071"/>
    <mergeCell ref="B1069:B1071"/>
    <mergeCell ref="C1069:C1071"/>
    <mergeCell ref="D1069:D1071"/>
    <mergeCell ref="G1069:G1071"/>
    <mergeCell ref="A1067:A1068"/>
    <mergeCell ref="B1067:B1068"/>
    <mergeCell ref="C1067:C1068"/>
    <mergeCell ref="D1067:D1068"/>
    <mergeCell ref="G1067:G1068"/>
    <mergeCell ref="H1067:H1068"/>
    <mergeCell ref="H1080:H1081"/>
    <mergeCell ref="A1065:A1066"/>
    <mergeCell ref="B1065:B1066"/>
    <mergeCell ref="C1065:C1066"/>
    <mergeCell ref="D1065:D1066"/>
    <mergeCell ref="G1065:G1066"/>
    <mergeCell ref="H1061:H1062"/>
    <mergeCell ref="A1063:A1064"/>
    <mergeCell ref="H1052:H1053"/>
    <mergeCell ref="H1065:H1066"/>
    <mergeCell ref="A1087:A1089"/>
    <mergeCell ref="B1087:B1089"/>
    <mergeCell ref="C1087:C1089"/>
    <mergeCell ref="D1087:D1089"/>
    <mergeCell ref="G1087:G1089"/>
    <mergeCell ref="H1087:H1089"/>
    <mergeCell ref="A1085:A1086"/>
    <mergeCell ref="B1085:B1086"/>
    <mergeCell ref="C1085:C1086"/>
    <mergeCell ref="D1085:D1086"/>
    <mergeCell ref="G1085:G1086"/>
    <mergeCell ref="A1082:A1084"/>
    <mergeCell ref="B1082:B1084"/>
    <mergeCell ref="C1082:C1084"/>
    <mergeCell ref="D1082:D1084"/>
    <mergeCell ref="G1082:G1084"/>
    <mergeCell ref="H1082:H1084"/>
    <mergeCell ref="H1096:H1098"/>
    <mergeCell ref="A1113:A1115"/>
    <mergeCell ref="B1113:B1115"/>
    <mergeCell ref="C1113:C1115"/>
    <mergeCell ref="D1113:D1115"/>
    <mergeCell ref="G1113:G1115"/>
    <mergeCell ref="H1109:H1110"/>
    <mergeCell ref="A1111:A1112"/>
    <mergeCell ref="B1111:B1112"/>
    <mergeCell ref="C1111:C1112"/>
    <mergeCell ref="D1111:D1112"/>
    <mergeCell ref="G1111:G1112"/>
    <mergeCell ref="H1111:H1112"/>
    <mergeCell ref="A1109:A1110"/>
    <mergeCell ref="B1109:B1110"/>
    <mergeCell ref="C1109:C1110"/>
    <mergeCell ref="D1109:D1110"/>
    <mergeCell ref="G1109:G1110"/>
    <mergeCell ref="H1103:H1104"/>
    <mergeCell ref="A1106:A1107"/>
    <mergeCell ref="B1106:B1107"/>
    <mergeCell ref="C1106:C1107"/>
    <mergeCell ref="D1106:D1107"/>
    <mergeCell ref="G1106:G1107"/>
    <mergeCell ref="H1106:H1107"/>
    <mergeCell ref="A1103:A1104"/>
    <mergeCell ref="B1103:B1104"/>
    <mergeCell ref="C1103:C1104"/>
    <mergeCell ref="D1103:D1104"/>
    <mergeCell ref="G1103:G1104"/>
    <mergeCell ref="A1101:A1102"/>
    <mergeCell ref="B1101:B1102"/>
    <mergeCell ref="C1101:C1102"/>
    <mergeCell ref="D1101:D1102"/>
    <mergeCell ref="G1101:G1102"/>
    <mergeCell ref="H1101:H1102"/>
    <mergeCell ref="H1113:H1115"/>
    <mergeCell ref="C1091:C1092"/>
    <mergeCell ref="D1091:D1092"/>
    <mergeCell ref="A1093:A1095"/>
    <mergeCell ref="B1093:B1095"/>
    <mergeCell ref="C1093:C1095"/>
    <mergeCell ref="D1093:D1095"/>
    <mergeCell ref="G1093:G1095"/>
    <mergeCell ref="H1093:H1095"/>
    <mergeCell ref="A1091:A1092"/>
    <mergeCell ref="B1091:B1092"/>
    <mergeCell ref="A1135:A1137"/>
    <mergeCell ref="B1135:B1137"/>
    <mergeCell ref="C1135:C1137"/>
    <mergeCell ref="D1135:D1137"/>
    <mergeCell ref="G1135:G1137"/>
    <mergeCell ref="H1126:H1128"/>
    <mergeCell ref="A1129:A1131"/>
    <mergeCell ref="B1129:B1131"/>
    <mergeCell ref="C1129:C1131"/>
    <mergeCell ref="D1129:D1131"/>
    <mergeCell ref="G1129:G1131"/>
    <mergeCell ref="H1129:H1131"/>
    <mergeCell ref="A1126:A1128"/>
    <mergeCell ref="B1126:B1128"/>
    <mergeCell ref="C1126:C1128"/>
    <mergeCell ref="D1126:D1128"/>
    <mergeCell ref="G1126:G1128"/>
    <mergeCell ref="H1119:H1121"/>
    <mergeCell ref="A1122:A1124"/>
    <mergeCell ref="B1122:B1124"/>
    <mergeCell ref="C1122:C1124"/>
    <mergeCell ref="D1122:D1124"/>
    <mergeCell ref="G1122:G1124"/>
    <mergeCell ref="H1122:H1124"/>
    <mergeCell ref="A1119:A1121"/>
    <mergeCell ref="B1119:B1121"/>
    <mergeCell ref="C1119:C1121"/>
    <mergeCell ref="D1119:D1121"/>
    <mergeCell ref="G1119:G1121"/>
    <mergeCell ref="A1116:A1118"/>
    <mergeCell ref="B1116:B1118"/>
    <mergeCell ref="C1116:C1118"/>
    <mergeCell ref="D1116:D1118"/>
    <mergeCell ref="G1116:G1118"/>
    <mergeCell ref="H1116:H1118"/>
    <mergeCell ref="H1135:H1137"/>
    <mergeCell ref="A1154:A1156"/>
    <mergeCell ref="B1154:B1156"/>
    <mergeCell ref="C1154:C1156"/>
    <mergeCell ref="D1154:D1156"/>
    <mergeCell ref="G1154:G1156"/>
    <mergeCell ref="H1148:H1149"/>
    <mergeCell ref="A1150:A1153"/>
    <mergeCell ref="B1150:B1153"/>
    <mergeCell ref="C1150:C1153"/>
    <mergeCell ref="D1150:D1153"/>
    <mergeCell ref="G1150:G1153"/>
    <mergeCell ref="H1150:H1153"/>
    <mergeCell ref="A1148:A1149"/>
    <mergeCell ref="B1148:B1149"/>
    <mergeCell ref="C1148:C1149"/>
    <mergeCell ref="D1148:D1149"/>
    <mergeCell ref="G1148:G1149"/>
    <mergeCell ref="H1141:H1142"/>
    <mergeCell ref="A1145:A1147"/>
    <mergeCell ref="B1145:B1147"/>
    <mergeCell ref="C1145:C1147"/>
    <mergeCell ref="D1145:D1147"/>
    <mergeCell ref="G1145:G1147"/>
    <mergeCell ref="H1145:H1147"/>
    <mergeCell ref="A1141:A1142"/>
    <mergeCell ref="B1141:B1142"/>
    <mergeCell ref="C1141:C1142"/>
    <mergeCell ref="D1141:D1142"/>
    <mergeCell ref="G1141:G1142"/>
    <mergeCell ref="A1138:A1140"/>
    <mergeCell ref="B1138:B1140"/>
    <mergeCell ref="C1138:C1140"/>
    <mergeCell ref="D1138:D1140"/>
    <mergeCell ref="G1138:G1140"/>
    <mergeCell ref="H1138:H1140"/>
    <mergeCell ref="H1154:H1156"/>
    <mergeCell ref="A1173:A1174"/>
    <mergeCell ref="B1173:B1174"/>
    <mergeCell ref="C1173:C1174"/>
    <mergeCell ref="D1173:D1174"/>
    <mergeCell ref="G1173:G1174"/>
    <mergeCell ref="H1169:H1170"/>
    <mergeCell ref="A1171:A1172"/>
    <mergeCell ref="B1171:B1172"/>
    <mergeCell ref="C1171:C1172"/>
    <mergeCell ref="D1171:D1172"/>
    <mergeCell ref="G1171:G1172"/>
    <mergeCell ref="H1171:H1172"/>
    <mergeCell ref="A1169:A1170"/>
    <mergeCell ref="B1169:B1170"/>
    <mergeCell ref="C1169:C1170"/>
    <mergeCell ref="D1169:D1170"/>
    <mergeCell ref="G1169:G1170"/>
    <mergeCell ref="H1161:H1163"/>
    <mergeCell ref="A1164:A1168"/>
    <mergeCell ref="B1164:B1168"/>
    <mergeCell ref="C1164:C1168"/>
    <mergeCell ref="D1164:D1168"/>
    <mergeCell ref="G1164:G1168"/>
    <mergeCell ref="H1164:H1168"/>
    <mergeCell ref="A1161:A1163"/>
    <mergeCell ref="B1161:B1163"/>
    <mergeCell ref="C1161:C1163"/>
    <mergeCell ref="D1161:D1163"/>
    <mergeCell ref="G1161:G1163"/>
    <mergeCell ref="A1157:A1160"/>
    <mergeCell ref="B1157:B1160"/>
    <mergeCell ref="C1157:C1160"/>
    <mergeCell ref="D1157:D1160"/>
    <mergeCell ref="G1157:G1160"/>
    <mergeCell ref="H1157:H1160"/>
    <mergeCell ref="H1173:H1174"/>
    <mergeCell ref="A1198:A1199"/>
    <mergeCell ref="B1198:B1199"/>
    <mergeCell ref="C1198:C1199"/>
    <mergeCell ref="D1198:D1199"/>
    <mergeCell ref="G1198:G1199"/>
    <mergeCell ref="H1184:H1186"/>
    <mergeCell ref="A1195:A1196"/>
    <mergeCell ref="B1195:B1196"/>
    <mergeCell ref="C1195:C1196"/>
    <mergeCell ref="D1195:D1196"/>
    <mergeCell ref="G1195:G1196"/>
    <mergeCell ref="H1195:H1196"/>
    <mergeCell ref="A1184:A1186"/>
    <mergeCell ref="B1184:B1186"/>
    <mergeCell ref="C1184:C1186"/>
    <mergeCell ref="D1184:D1186"/>
    <mergeCell ref="G1184:G1186"/>
    <mergeCell ref="H1177:H1179"/>
    <mergeCell ref="A1180:A1183"/>
    <mergeCell ref="B1180:B1183"/>
    <mergeCell ref="C1180:C1183"/>
    <mergeCell ref="D1180:D1183"/>
    <mergeCell ref="G1180:G1183"/>
    <mergeCell ref="H1180:H1183"/>
    <mergeCell ref="A1177:A1179"/>
    <mergeCell ref="B1177:B1179"/>
    <mergeCell ref="C1177:C1179"/>
    <mergeCell ref="D1177:D1179"/>
    <mergeCell ref="G1177:G1179"/>
    <mergeCell ref="A1175:A1176"/>
    <mergeCell ref="B1175:B1176"/>
    <mergeCell ref="C1175:C1176"/>
    <mergeCell ref="D1175:D1176"/>
    <mergeCell ref="G1175:G1176"/>
    <mergeCell ref="H1175:H1176"/>
    <mergeCell ref="H1198:H1199"/>
    <mergeCell ref="A1216:A1218"/>
    <mergeCell ref="B1216:B1218"/>
    <mergeCell ref="C1216:C1218"/>
    <mergeCell ref="D1216:D1218"/>
    <mergeCell ref="G1216:G1218"/>
    <mergeCell ref="H1211:H1212"/>
    <mergeCell ref="A1214:A1215"/>
    <mergeCell ref="B1214:B1215"/>
    <mergeCell ref="C1214:C1215"/>
    <mergeCell ref="D1214:D1215"/>
    <mergeCell ref="G1214:G1215"/>
    <mergeCell ref="H1214:H1215"/>
    <mergeCell ref="A1211:A1212"/>
    <mergeCell ref="B1211:B1212"/>
    <mergeCell ref="C1211:C1212"/>
    <mergeCell ref="D1211:D1212"/>
    <mergeCell ref="G1211:G1212"/>
    <mergeCell ref="H1204:H1206"/>
    <mergeCell ref="A1207:A1209"/>
    <mergeCell ref="B1207:B1209"/>
    <mergeCell ref="C1207:C1209"/>
    <mergeCell ref="D1207:D1209"/>
    <mergeCell ref="G1207:G1209"/>
    <mergeCell ref="H1207:H1209"/>
    <mergeCell ref="A1204:A1206"/>
    <mergeCell ref="B1204:B1206"/>
    <mergeCell ref="C1204:C1206"/>
    <mergeCell ref="D1204:D1206"/>
    <mergeCell ref="G1204:G1206"/>
    <mergeCell ref="A1200:A1202"/>
    <mergeCell ref="B1200:B1202"/>
    <mergeCell ref="C1200:C1202"/>
    <mergeCell ref="D1200:D1202"/>
    <mergeCell ref="G1200:G1202"/>
    <mergeCell ref="H1200:H1202"/>
    <mergeCell ref="H1216:H1218"/>
    <mergeCell ref="A1233:A1236"/>
    <mergeCell ref="B1233:B1236"/>
    <mergeCell ref="C1233:C1236"/>
    <mergeCell ref="D1233:D1236"/>
    <mergeCell ref="G1233:G1236"/>
    <mergeCell ref="H1227:H1229"/>
    <mergeCell ref="A1230:A1232"/>
    <mergeCell ref="B1230:B1232"/>
    <mergeCell ref="C1230:C1232"/>
    <mergeCell ref="D1230:D1232"/>
    <mergeCell ref="G1230:G1232"/>
    <mergeCell ref="H1230:H1232"/>
    <mergeCell ref="A1227:A1229"/>
    <mergeCell ref="B1227:B1229"/>
    <mergeCell ref="C1227:C1229"/>
    <mergeCell ref="D1227:D1229"/>
    <mergeCell ref="G1227:G1229"/>
    <mergeCell ref="H1222:H1223"/>
    <mergeCell ref="A1224:A1226"/>
    <mergeCell ref="B1224:B1226"/>
    <mergeCell ref="C1224:C1226"/>
    <mergeCell ref="D1224:D1226"/>
    <mergeCell ref="G1224:G1226"/>
    <mergeCell ref="H1224:H1226"/>
    <mergeCell ref="A1222:A1223"/>
    <mergeCell ref="B1222:B1223"/>
    <mergeCell ref="C1222:C1223"/>
    <mergeCell ref="D1222:D1223"/>
    <mergeCell ref="G1222:G1223"/>
    <mergeCell ref="A1219:A1221"/>
    <mergeCell ref="B1219:B1221"/>
    <mergeCell ref="C1219:C1221"/>
    <mergeCell ref="D1219:D1221"/>
    <mergeCell ref="G1219:G1221"/>
    <mergeCell ref="H1219:H1221"/>
    <mergeCell ref="H1233:H1236"/>
    <mergeCell ref="A1251:A1253"/>
    <mergeCell ref="B1251:B1253"/>
    <mergeCell ref="C1251:C1253"/>
    <mergeCell ref="D1251:D1253"/>
    <mergeCell ref="G1251:G1253"/>
    <mergeCell ref="H1245:H1247"/>
    <mergeCell ref="A1248:A1249"/>
    <mergeCell ref="B1248:B1249"/>
    <mergeCell ref="C1248:C1249"/>
    <mergeCell ref="D1248:D1249"/>
    <mergeCell ref="G1248:G1249"/>
    <mergeCell ref="H1248:H1249"/>
    <mergeCell ref="A1245:A1247"/>
    <mergeCell ref="B1245:B1247"/>
    <mergeCell ref="C1245:C1247"/>
    <mergeCell ref="D1245:D1247"/>
    <mergeCell ref="G1245:G1247"/>
    <mergeCell ref="H1241:H1242"/>
    <mergeCell ref="A1243:A1244"/>
    <mergeCell ref="B1243:B1244"/>
    <mergeCell ref="C1243:C1244"/>
    <mergeCell ref="D1243:D1244"/>
    <mergeCell ref="G1243:G1244"/>
    <mergeCell ref="H1243:H1244"/>
    <mergeCell ref="A1241:A1242"/>
    <mergeCell ref="B1241:B1242"/>
    <mergeCell ref="C1241:C1242"/>
    <mergeCell ref="D1241:D1242"/>
    <mergeCell ref="G1241:G1242"/>
    <mergeCell ref="A1238:A1240"/>
    <mergeCell ref="B1238:B1240"/>
    <mergeCell ref="C1238:C1240"/>
    <mergeCell ref="D1238:D1240"/>
    <mergeCell ref="G1238:G1240"/>
    <mergeCell ref="H1238:H1240"/>
    <mergeCell ref="H1251:H1253"/>
    <mergeCell ref="A1269:A1270"/>
    <mergeCell ref="B1269:B1270"/>
    <mergeCell ref="C1269:C1270"/>
    <mergeCell ref="D1269:D1270"/>
    <mergeCell ref="G1269:G1270"/>
    <mergeCell ref="H1264:H1265"/>
    <mergeCell ref="A1266:A1268"/>
    <mergeCell ref="B1266:B1268"/>
    <mergeCell ref="C1266:C1268"/>
    <mergeCell ref="D1266:D1268"/>
    <mergeCell ref="G1266:G1268"/>
    <mergeCell ref="H1266:H1268"/>
    <mergeCell ref="A1264:A1265"/>
    <mergeCell ref="B1264:B1265"/>
    <mergeCell ref="C1264:C1265"/>
    <mergeCell ref="D1264:D1265"/>
    <mergeCell ref="G1264:G1265"/>
    <mergeCell ref="H1258:H1259"/>
    <mergeCell ref="A1260:A1263"/>
    <mergeCell ref="B1260:B1263"/>
    <mergeCell ref="C1260:C1263"/>
    <mergeCell ref="D1260:D1263"/>
    <mergeCell ref="G1260:G1263"/>
    <mergeCell ref="H1260:H1263"/>
    <mergeCell ref="A1258:A1259"/>
    <mergeCell ref="B1258:B1259"/>
    <mergeCell ref="C1258:C1259"/>
    <mergeCell ref="D1258:D1259"/>
    <mergeCell ref="G1258:G1259"/>
    <mergeCell ref="A1254:A1256"/>
    <mergeCell ref="B1254:B1256"/>
    <mergeCell ref="C1254:C1256"/>
    <mergeCell ref="D1254:D1256"/>
    <mergeCell ref="G1254:G1256"/>
    <mergeCell ref="H1254:H1256"/>
    <mergeCell ref="H1269:H1270"/>
    <mergeCell ref="A1286:A1287"/>
    <mergeCell ref="B1286:B1287"/>
    <mergeCell ref="C1286:C1287"/>
    <mergeCell ref="D1286:D1287"/>
    <mergeCell ref="G1286:G1287"/>
    <mergeCell ref="H1278:H1280"/>
    <mergeCell ref="A1282:A1285"/>
    <mergeCell ref="B1282:B1285"/>
    <mergeCell ref="C1282:C1285"/>
    <mergeCell ref="D1282:D1285"/>
    <mergeCell ref="G1282:G1285"/>
    <mergeCell ref="H1282:H1285"/>
    <mergeCell ref="A1278:A1280"/>
    <mergeCell ref="B1278:B1280"/>
    <mergeCell ref="C1278:C1280"/>
    <mergeCell ref="D1278:D1280"/>
    <mergeCell ref="G1278:G1280"/>
    <mergeCell ref="H1273:H1274"/>
    <mergeCell ref="A1275:A1276"/>
    <mergeCell ref="B1275:B1276"/>
    <mergeCell ref="C1275:C1276"/>
    <mergeCell ref="D1275:D1276"/>
    <mergeCell ref="G1275:G1276"/>
    <mergeCell ref="H1275:H1276"/>
    <mergeCell ref="A1273:A1274"/>
    <mergeCell ref="B1273:B1274"/>
    <mergeCell ref="C1273:C1274"/>
    <mergeCell ref="D1273:D1274"/>
    <mergeCell ref="G1273:G1274"/>
    <mergeCell ref="A1271:A1272"/>
    <mergeCell ref="B1271:B1272"/>
    <mergeCell ref="C1271:C1272"/>
    <mergeCell ref="D1271:D1272"/>
    <mergeCell ref="G1271:G1272"/>
    <mergeCell ref="H1271:H1272"/>
    <mergeCell ref="H1286:H1287"/>
    <mergeCell ref="A1302:A1305"/>
    <mergeCell ref="B1302:B1305"/>
    <mergeCell ref="C1302:C1305"/>
    <mergeCell ref="D1302:D1305"/>
    <mergeCell ref="G1302:G1305"/>
    <mergeCell ref="H1295:H1297"/>
    <mergeCell ref="A1298:A1301"/>
    <mergeCell ref="B1298:B1301"/>
    <mergeCell ref="C1298:C1301"/>
    <mergeCell ref="D1298:D1301"/>
    <mergeCell ref="G1298:G1301"/>
    <mergeCell ref="H1298:H1301"/>
    <mergeCell ref="A1295:A1297"/>
    <mergeCell ref="B1295:B1297"/>
    <mergeCell ref="C1295:C1297"/>
    <mergeCell ref="D1295:D1297"/>
    <mergeCell ref="G1295:G1297"/>
    <mergeCell ref="H1290:H1291"/>
    <mergeCell ref="A1292:A1294"/>
    <mergeCell ref="B1292:B1294"/>
    <mergeCell ref="C1292:C1294"/>
    <mergeCell ref="D1292:D1294"/>
    <mergeCell ref="G1292:G1294"/>
    <mergeCell ref="H1292:H1294"/>
    <mergeCell ref="A1290:A1291"/>
    <mergeCell ref="B1290:B1291"/>
    <mergeCell ref="C1290:C1291"/>
    <mergeCell ref="D1290:D1291"/>
    <mergeCell ref="G1290:G1291"/>
    <mergeCell ref="A1288:A1289"/>
    <mergeCell ref="B1288:B1289"/>
    <mergeCell ref="C1288:C1289"/>
    <mergeCell ref="D1288:D1289"/>
    <mergeCell ref="G1288:G1289"/>
    <mergeCell ref="H1288:H1289"/>
    <mergeCell ref="H1302:H1305"/>
    <mergeCell ref="A1319:A1320"/>
    <mergeCell ref="B1319:B1320"/>
    <mergeCell ref="C1319:C1320"/>
    <mergeCell ref="D1319:D1320"/>
    <mergeCell ref="G1319:G1320"/>
    <mergeCell ref="H1313:H1315"/>
    <mergeCell ref="A1316:A1318"/>
    <mergeCell ref="B1316:B1318"/>
    <mergeCell ref="C1316:C1318"/>
    <mergeCell ref="D1316:D1318"/>
    <mergeCell ref="G1316:G1318"/>
    <mergeCell ref="H1316:H1318"/>
    <mergeCell ref="A1313:A1315"/>
    <mergeCell ref="B1313:B1315"/>
    <mergeCell ref="C1313:C1315"/>
    <mergeCell ref="D1313:D1315"/>
    <mergeCell ref="G1313:G1315"/>
    <mergeCell ref="H1309:H1310"/>
    <mergeCell ref="A1311:A1312"/>
    <mergeCell ref="B1311:B1312"/>
    <mergeCell ref="C1311:C1312"/>
    <mergeCell ref="D1311:D1312"/>
    <mergeCell ref="G1311:G1312"/>
    <mergeCell ref="H1311:H1312"/>
    <mergeCell ref="A1309:A1310"/>
    <mergeCell ref="B1309:B1310"/>
    <mergeCell ref="C1309:C1310"/>
    <mergeCell ref="D1309:D1310"/>
    <mergeCell ref="G1309:G1310"/>
    <mergeCell ref="A1307:A1308"/>
    <mergeCell ref="B1307:B1308"/>
    <mergeCell ref="C1307:C1308"/>
    <mergeCell ref="D1307:D1308"/>
    <mergeCell ref="G1307:G1308"/>
    <mergeCell ref="H1307:H1308"/>
    <mergeCell ref="H1319:H1320"/>
    <mergeCell ref="A1334:A1335"/>
    <mergeCell ref="B1334:B1335"/>
    <mergeCell ref="C1334:C1335"/>
    <mergeCell ref="D1334:D1335"/>
    <mergeCell ref="G1334:G1335"/>
    <mergeCell ref="H1329:H1330"/>
    <mergeCell ref="A1331:A1333"/>
    <mergeCell ref="B1331:B1333"/>
    <mergeCell ref="C1331:C1333"/>
    <mergeCell ref="D1331:D1333"/>
    <mergeCell ref="G1331:G1333"/>
    <mergeCell ref="H1331:H1333"/>
    <mergeCell ref="A1329:A1330"/>
    <mergeCell ref="B1329:B1330"/>
    <mergeCell ref="C1329:C1330"/>
    <mergeCell ref="D1329:D1330"/>
    <mergeCell ref="G1329:G1330"/>
    <mergeCell ref="H1323:H1324"/>
    <mergeCell ref="A1325:A1327"/>
    <mergeCell ref="B1325:B1327"/>
    <mergeCell ref="C1325:C1327"/>
    <mergeCell ref="D1325:D1327"/>
    <mergeCell ref="G1325:G1327"/>
    <mergeCell ref="H1325:H1327"/>
    <mergeCell ref="A1323:A1324"/>
    <mergeCell ref="B1323:B1324"/>
    <mergeCell ref="C1323:C1324"/>
    <mergeCell ref="D1323:D1324"/>
    <mergeCell ref="G1323:G1324"/>
    <mergeCell ref="A1321:A1322"/>
    <mergeCell ref="B1321:B1322"/>
    <mergeCell ref="C1321:C1322"/>
    <mergeCell ref="D1321:D1322"/>
    <mergeCell ref="G1321:G1322"/>
    <mergeCell ref="H1321:H1322"/>
    <mergeCell ref="H1334:H1335"/>
    <mergeCell ref="A1352:A1354"/>
    <mergeCell ref="B1352:B1354"/>
    <mergeCell ref="C1352:C1354"/>
    <mergeCell ref="D1352:D1354"/>
    <mergeCell ref="G1352:G1354"/>
    <mergeCell ref="H1348:H1349"/>
    <mergeCell ref="A1350:A1351"/>
    <mergeCell ref="B1350:B1351"/>
    <mergeCell ref="C1350:C1351"/>
    <mergeCell ref="D1350:D1351"/>
    <mergeCell ref="G1350:G1351"/>
    <mergeCell ref="H1350:H1351"/>
    <mergeCell ref="A1348:A1349"/>
    <mergeCell ref="B1348:B1349"/>
    <mergeCell ref="C1348:C1349"/>
    <mergeCell ref="D1348:D1349"/>
    <mergeCell ref="G1348:G1349"/>
    <mergeCell ref="H1341:H1342"/>
    <mergeCell ref="A1343:A1345"/>
    <mergeCell ref="B1343:B1345"/>
    <mergeCell ref="C1343:C1345"/>
    <mergeCell ref="D1343:D1345"/>
    <mergeCell ref="G1343:G1345"/>
    <mergeCell ref="H1343:H1345"/>
    <mergeCell ref="A1341:A1342"/>
    <mergeCell ref="B1341:B1342"/>
    <mergeCell ref="C1341:C1342"/>
    <mergeCell ref="D1341:D1342"/>
    <mergeCell ref="G1341:G1342"/>
    <mergeCell ref="A1336:A1340"/>
    <mergeCell ref="B1336:B1340"/>
    <mergeCell ref="C1336:C1340"/>
    <mergeCell ref="D1336:D1340"/>
    <mergeCell ref="G1336:G1340"/>
    <mergeCell ref="H1336:H1340"/>
    <mergeCell ref="H1352:H1354"/>
    <mergeCell ref="A1373:A1374"/>
    <mergeCell ref="B1373:B1374"/>
    <mergeCell ref="C1373:C1374"/>
    <mergeCell ref="D1373:D1374"/>
    <mergeCell ref="G1373:G1374"/>
    <mergeCell ref="H1368:H1370"/>
    <mergeCell ref="A1371:A1372"/>
    <mergeCell ref="B1371:B1372"/>
    <mergeCell ref="C1371:C1372"/>
    <mergeCell ref="D1371:D1372"/>
    <mergeCell ref="G1371:G1372"/>
    <mergeCell ref="H1371:H1372"/>
    <mergeCell ref="A1368:A1370"/>
    <mergeCell ref="B1368:B1370"/>
    <mergeCell ref="C1368:C1370"/>
    <mergeCell ref="D1368:D1370"/>
    <mergeCell ref="G1368:G1370"/>
    <mergeCell ref="H1363:H1364"/>
    <mergeCell ref="A1365:A1367"/>
    <mergeCell ref="B1365:B1367"/>
    <mergeCell ref="C1365:C1367"/>
    <mergeCell ref="D1365:D1367"/>
    <mergeCell ref="G1365:G1367"/>
    <mergeCell ref="H1365:H1367"/>
    <mergeCell ref="A1363:A1364"/>
    <mergeCell ref="B1363:B1364"/>
    <mergeCell ref="C1363:C1364"/>
    <mergeCell ref="D1363:D1364"/>
    <mergeCell ref="G1363:G1364"/>
    <mergeCell ref="A1361:A1362"/>
    <mergeCell ref="B1361:B1362"/>
    <mergeCell ref="C1361:C1362"/>
    <mergeCell ref="D1361:D1362"/>
    <mergeCell ref="G1361:G1362"/>
    <mergeCell ref="H1361:H1362"/>
    <mergeCell ref="H1373:H1374"/>
    <mergeCell ref="A1388:A1389"/>
    <mergeCell ref="B1388:B1389"/>
    <mergeCell ref="C1388:C1389"/>
    <mergeCell ref="D1388:D1389"/>
    <mergeCell ref="G1388:G1389"/>
    <mergeCell ref="H1382:H1383"/>
    <mergeCell ref="A1384:A1386"/>
    <mergeCell ref="B1384:B1386"/>
    <mergeCell ref="C1384:C1386"/>
    <mergeCell ref="D1384:D1386"/>
    <mergeCell ref="G1384:G1386"/>
    <mergeCell ref="H1384:H1386"/>
    <mergeCell ref="A1382:A1383"/>
    <mergeCell ref="B1382:B1383"/>
    <mergeCell ref="C1382:C1383"/>
    <mergeCell ref="D1382:D1383"/>
    <mergeCell ref="G1382:G1383"/>
    <mergeCell ref="H1378:H1379"/>
    <mergeCell ref="A1380:A1381"/>
    <mergeCell ref="B1380:B1381"/>
    <mergeCell ref="C1380:C1381"/>
    <mergeCell ref="D1380:D1381"/>
    <mergeCell ref="G1380:G1381"/>
    <mergeCell ref="H1380:H1381"/>
    <mergeCell ref="A1378:A1379"/>
    <mergeCell ref="B1378:B1379"/>
    <mergeCell ref="C1378:C1379"/>
    <mergeCell ref="D1378:D1379"/>
    <mergeCell ref="G1378:G1379"/>
    <mergeCell ref="A1375:A1377"/>
    <mergeCell ref="B1375:B1377"/>
    <mergeCell ref="C1375:C1377"/>
    <mergeCell ref="D1375:D1377"/>
    <mergeCell ref="G1375:G1377"/>
    <mergeCell ref="H1375:H1377"/>
    <mergeCell ref="H1388:H1389"/>
    <mergeCell ref="A1405:A1406"/>
    <mergeCell ref="B1405:B1406"/>
    <mergeCell ref="C1405:C1406"/>
    <mergeCell ref="D1405:D1406"/>
    <mergeCell ref="G1405:G1406"/>
    <mergeCell ref="H1399:H1401"/>
    <mergeCell ref="A1402:A1403"/>
    <mergeCell ref="B1402:B1403"/>
    <mergeCell ref="C1402:C1403"/>
    <mergeCell ref="D1402:D1403"/>
    <mergeCell ref="G1402:G1403"/>
    <mergeCell ref="H1402:H1403"/>
    <mergeCell ref="A1399:A1401"/>
    <mergeCell ref="B1399:B1401"/>
    <mergeCell ref="C1399:C1401"/>
    <mergeCell ref="D1399:D1401"/>
    <mergeCell ref="G1399:G1401"/>
    <mergeCell ref="H1395:H1396"/>
    <mergeCell ref="A1397:A1398"/>
    <mergeCell ref="B1397:B1398"/>
    <mergeCell ref="C1397:C1398"/>
    <mergeCell ref="D1397:D1398"/>
    <mergeCell ref="G1397:G1398"/>
    <mergeCell ref="H1397:H1398"/>
    <mergeCell ref="A1395:A1396"/>
    <mergeCell ref="B1395:B1396"/>
    <mergeCell ref="C1395:C1396"/>
    <mergeCell ref="D1395:D1396"/>
    <mergeCell ref="G1395:G1396"/>
    <mergeCell ref="A1391:A1392"/>
    <mergeCell ref="B1391:B1392"/>
    <mergeCell ref="C1391:C1392"/>
    <mergeCell ref="D1391:D1392"/>
    <mergeCell ref="G1391:G1392"/>
    <mergeCell ref="H1391:H1392"/>
    <mergeCell ref="H1405:H1406"/>
    <mergeCell ref="A1422:A1423"/>
    <mergeCell ref="B1422:B1423"/>
    <mergeCell ref="C1422:C1423"/>
    <mergeCell ref="D1422:D1423"/>
    <mergeCell ref="G1422:G1423"/>
    <mergeCell ref="H1415:H1419"/>
    <mergeCell ref="A1420:A1421"/>
    <mergeCell ref="B1420:B1421"/>
    <mergeCell ref="C1420:C1421"/>
    <mergeCell ref="D1420:D1421"/>
    <mergeCell ref="G1420:G1421"/>
    <mergeCell ref="H1420:H1421"/>
    <mergeCell ref="A1415:A1419"/>
    <mergeCell ref="B1415:B1419"/>
    <mergeCell ref="C1415:C1419"/>
    <mergeCell ref="D1415:D1419"/>
    <mergeCell ref="G1415:G1419"/>
    <mergeCell ref="H1410:H1411"/>
    <mergeCell ref="A1412:A1413"/>
    <mergeCell ref="B1412:B1413"/>
    <mergeCell ref="C1412:C1413"/>
    <mergeCell ref="D1412:D1413"/>
    <mergeCell ref="G1412:G1413"/>
    <mergeCell ref="H1412:H1413"/>
    <mergeCell ref="A1410:A1411"/>
    <mergeCell ref="B1410:B1411"/>
    <mergeCell ref="C1410:C1411"/>
    <mergeCell ref="D1410:D1411"/>
    <mergeCell ref="G1410:G1411"/>
    <mergeCell ref="A1407:A1409"/>
    <mergeCell ref="B1407:B1409"/>
    <mergeCell ref="C1407:C1409"/>
    <mergeCell ref="D1407:D1409"/>
    <mergeCell ref="G1407:G1409"/>
    <mergeCell ref="H1407:H1409"/>
    <mergeCell ref="H1422:H1423"/>
    <mergeCell ref="A1438:A1439"/>
    <mergeCell ref="B1438:B1439"/>
    <mergeCell ref="C1438:C1439"/>
    <mergeCell ref="D1438:D1439"/>
    <mergeCell ref="G1438:G1439"/>
    <mergeCell ref="H1438:H1439"/>
    <mergeCell ref="H1432:H1433"/>
    <mergeCell ref="A1435:A1436"/>
    <mergeCell ref="B1435:B1436"/>
    <mergeCell ref="C1435:C1436"/>
    <mergeCell ref="D1435:D1436"/>
    <mergeCell ref="G1435:G1436"/>
    <mergeCell ref="H1435:H1436"/>
    <mergeCell ref="A1432:A1433"/>
    <mergeCell ref="B1432:B1433"/>
    <mergeCell ref="C1432:C1433"/>
    <mergeCell ref="D1432:D1433"/>
    <mergeCell ref="G1432:G1433"/>
    <mergeCell ref="H1427:H1428"/>
    <mergeCell ref="A1429:A1431"/>
    <mergeCell ref="B1429:B1431"/>
    <mergeCell ref="C1429:C1431"/>
    <mergeCell ref="D1429:D1431"/>
    <mergeCell ref="G1429:G1431"/>
    <mergeCell ref="H1429:H1431"/>
    <mergeCell ref="A1427:A1428"/>
    <mergeCell ref="B1427:B1428"/>
    <mergeCell ref="C1427:C1428"/>
    <mergeCell ref="D1427:D1428"/>
    <mergeCell ref="G1427:G1428"/>
    <mergeCell ref="A1424:A1426"/>
    <mergeCell ref="B1424:B1426"/>
    <mergeCell ref="C1424:C1426"/>
    <mergeCell ref="D1424:D1426"/>
    <mergeCell ref="G1424:G1426"/>
    <mergeCell ref="H1424:H1426"/>
    <mergeCell ref="A1457:A1458"/>
    <mergeCell ref="B1457:B1458"/>
    <mergeCell ref="C1457:C1458"/>
    <mergeCell ref="D1457:D1458"/>
    <mergeCell ref="G1457:G1458"/>
    <mergeCell ref="H1457:H1458"/>
    <mergeCell ref="A1455:A1456"/>
    <mergeCell ref="B1455:B1456"/>
    <mergeCell ref="C1455:C1456"/>
    <mergeCell ref="D1455:D1456"/>
    <mergeCell ref="G1455:G1456"/>
    <mergeCell ref="H1448:H1449"/>
    <mergeCell ref="A1451:A1454"/>
    <mergeCell ref="B1451:B1454"/>
    <mergeCell ref="C1451:C1454"/>
    <mergeCell ref="D1451:D1454"/>
    <mergeCell ref="G1451:G1454"/>
    <mergeCell ref="H1451:H1454"/>
    <mergeCell ref="A1448:A1449"/>
    <mergeCell ref="B1448:B1449"/>
    <mergeCell ref="C1448:C1449"/>
    <mergeCell ref="D1448:D1449"/>
    <mergeCell ref="G1448:G1449"/>
    <mergeCell ref="H1440:H1441"/>
    <mergeCell ref="A1442:A1445"/>
    <mergeCell ref="B1442:B1445"/>
    <mergeCell ref="C1442:C1445"/>
    <mergeCell ref="D1442:D1445"/>
    <mergeCell ref="G1442:G1445"/>
    <mergeCell ref="H1442:H1445"/>
    <mergeCell ref="A1440:A1441"/>
    <mergeCell ref="B1440:B1441"/>
    <mergeCell ref="C1440:C1441"/>
    <mergeCell ref="D1440:D1441"/>
    <mergeCell ref="G1440:G1441"/>
    <mergeCell ref="H1455:H1456"/>
    <mergeCell ref="A1476:A1477"/>
    <mergeCell ref="B1476:B1477"/>
    <mergeCell ref="C1476:C1477"/>
    <mergeCell ref="D1476:D1477"/>
    <mergeCell ref="G1476:G1477"/>
    <mergeCell ref="H1476:H1477"/>
    <mergeCell ref="A1474:A1475"/>
    <mergeCell ref="B1474:B1475"/>
    <mergeCell ref="C1474:C1475"/>
    <mergeCell ref="D1474:D1475"/>
    <mergeCell ref="G1474:G1475"/>
    <mergeCell ref="H1467:H1471"/>
    <mergeCell ref="A1472:A1473"/>
    <mergeCell ref="B1472:B1473"/>
    <mergeCell ref="C1472:C1473"/>
    <mergeCell ref="D1472:D1473"/>
    <mergeCell ref="G1472:G1473"/>
    <mergeCell ref="H1472:H1473"/>
    <mergeCell ref="A1467:A1471"/>
    <mergeCell ref="B1467:B1471"/>
    <mergeCell ref="C1467:C1471"/>
    <mergeCell ref="D1467:D1471"/>
    <mergeCell ref="G1467:G1471"/>
    <mergeCell ref="H1460:H1462"/>
    <mergeCell ref="A1464:A1465"/>
    <mergeCell ref="B1464:B1465"/>
    <mergeCell ref="C1464:C1465"/>
    <mergeCell ref="D1464:D1465"/>
    <mergeCell ref="G1464:G1465"/>
    <mergeCell ref="H1464:H1465"/>
    <mergeCell ref="A1460:A1462"/>
    <mergeCell ref="B1460:B1462"/>
    <mergeCell ref="C1460:C1462"/>
    <mergeCell ref="D1460:D1462"/>
    <mergeCell ref="G1460:G1462"/>
    <mergeCell ref="H1474:H1475"/>
    <mergeCell ref="A1496:A1497"/>
    <mergeCell ref="B1496:B1497"/>
    <mergeCell ref="C1496:C1497"/>
    <mergeCell ref="D1496:D1497"/>
    <mergeCell ref="G1496:G1497"/>
    <mergeCell ref="H1496:H1497"/>
    <mergeCell ref="A1490:A1495"/>
    <mergeCell ref="B1490:B1495"/>
    <mergeCell ref="C1490:C1495"/>
    <mergeCell ref="D1490:D1495"/>
    <mergeCell ref="G1490:G1495"/>
    <mergeCell ref="H1483:H1484"/>
    <mergeCell ref="A1486:A1489"/>
    <mergeCell ref="B1486:B1489"/>
    <mergeCell ref="C1486:C1489"/>
    <mergeCell ref="D1486:D1489"/>
    <mergeCell ref="G1486:G1489"/>
    <mergeCell ref="H1486:H1489"/>
    <mergeCell ref="A1483:A1484"/>
    <mergeCell ref="B1483:B1484"/>
    <mergeCell ref="C1483:C1484"/>
    <mergeCell ref="D1483:D1484"/>
    <mergeCell ref="G1483:G1484"/>
    <mergeCell ref="H1478:H1479"/>
    <mergeCell ref="A1481:A1482"/>
    <mergeCell ref="B1481:B1482"/>
    <mergeCell ref="C1481:C1482"/>
    <mergeCell ref="D1481:D1482"/>
    <mergeCell ref="G1481:G1482"/>
    <mergeCell ref="H1481:H1482"/>
    <mergeCell ref="A1478:A1479"/>
    <mergeCell ref="B1478:B1479"/>
    <mergeCell ref="C1478:C1479"/>
    <mergeCell ref="D1478:D1479"/>
    <mergeCell ref="G1478:G1479"/>
    <mergeCell ref="H1490:H1495"/>
    <mergeCell ref="A1513:A1514"/>
    <mergeCell ref="B1513:B1514"/>
    <mergeCell ref="C1513:C1514"/>
    <mergeCell ref="D1513:D1514"/>
    <mergeCell ref="G1513:G1514"/>
    <mergeCell ref="H1513:H1514"/>
    <mergeCell ref="A1511:A1512"/>
    <mergeCell ref="B1511:B1512"/>
    <mergeCell ref="C1511:C1512"/>
    <mergeCell ref="D1511:D1512"/>
    <mergeCell ref="G1511:G1512"/>
    <mergeCell ref="H1504:H1508"/>
    <mergeCell ref="A1509:A1510"/>
    <mergeCell ref="B1509:B1510"/>
    <mergeCell ref="C1509:C1510"/>
    <mergeCell ref="D1509:D1510"/>
    <mergeCell ref="G1509:G1510"/>
    <mergeCell ref="H1509:H1510"/>
    <mergeCell ref="A1504:A1508"/>
    <mergeCell ref="B1504:B1508"/>
    <mergeCell ref="C1504:C1508"/>
    <mergeCell ref="D1504:D1508"/>
    <mergeCell ref="G1504:G1508"/>
    <mergeCell ref="H1499:H1500"/>
    <mergeCell ref="A1501:A1503"/>
    <mergeCell ref="B1501:B1503"/>
    <mergeCell ref="C1501:C1503"/>
    <mergeCell ref="D1501:D1503"/>
    <mergeCell ref="G1501:G1503"/>
    <mergeCell ref="H1501:H1503"/>
    <mergeCell ref="A1499:A1500"/>
    <mergeCell ref="B1499:B1500"/>
    <mergeCell ref="C1499:C1500"/>
    <mergeCell ref="D1499:D1500"/>
    <mergeCell ref="G1499:G1500"/>
    <mergeCell ref="H1511:H1512"/>
    <mergeCell ref="A1518:A1519"/>
    <mergeCell ref="B1518:B1519"/>
    <mergeCell ref="C1518:C1519"/>
    <mergeCell ref="D1518:D1519"/>
    <mergeCell ref="G1518:G1519"/>
    <mergeCell ref="H1518:H1519"/>
    <mergeCell ref="A1515:A1516"/>
    <mergeCell ref="B1515:B1516"/>
    <mergeCell ref="C1515:C1516"/>
    <mergeCell ref="D1515:D1516"/>
    <mergeCell ref="G1515:G1516"/>
    <mergeCell ref="H1537:H1538"/>
    <mergeCell ref="A1537:A1538"/>
    <mergeCell ref="B1537:B1538"/>
    <mergeCell ref="C1537:C1538"/>
    <mergeCell ref="D1537:D1538"/>
    <mergeCell ref="G1537:G1538"/>
    <mergeCell ref="H1533:H1534"/>
    <mergeCell ref="A1535:A1536"/>
    <mergeCell ref="B1535:B1536"/>
    <mergeCell ref="C1535:C1536"/>
    <mergeCell ref="D1535:D1536"/>
    <mergeCell ref="G1535:G1536"/>
    <mergeCell ref="H1535:H1536"/>
    <mergeCell ref="A1533:A1534"/>
    <mergeCell ref="B1533:B1534"/>
    <mergeCell ref="C1533:C1534"/>
    <mergeCell ref="D1533:D1534"/>
    <mergeCell ref="G1533:G1534"/>
    <mergeCell ref="H1528:H1530"/>
    <mergeCell ref="A1531:A1532"/>
    <mergeCell ref="B1531:B1532"/>
    <mergeCell ref="C1531:C1532"/>
    <mergeCell ref="D1531:D1532"/>
    <mergeCell ref="G1531:G1532"/>
    <mergeCell ref="H1531:H1532"/>
    <mergeCell ref="A1528:A1530"/>
    <mergeCell ref="B1528:B1530"/>
    <mergeCell ref="C1528:C1530"/>
    <mergeCell ref="D1528:D1530"/>
    <mergeCell ref="G1528:G1530"/>
    <mergeCell ref="H1524:H1525"/>
    <mergeCell ref="B1524:B1525"/>
    <mergeCell ref="C1524:C1525"/>
    <mergeCell ref="D1524:D1525"/>
    <mergeCell ref="G1524:G1525"/>
    <mergeCell ref="H1520:H1521"/>
    <mergeCell ref="A1522:A1523"/>
    <mergeCell ref="B1522:B1523"/>
    <mergeCell ref="C1522:C1523"/>
    <mergeCell ref="D1522:D1523"/>
    <mergeCell ref="G1522:G1523"/>
    <mergeCell ref="H1522:H1523"/>
    <mergeCell ref="A1520:A1521"/>
    <mergeCell ref="B1520:B1521"/>
    <mergeCell ref="C1520:C1521"/>
    <mergeCell ref="D1520:D1521"/>
    <mergeCell ref="G1520:G1521"/>
    <mergeCell ref="A1526:A1527"/>
    <mergeCell ref="B1526:B1527"/>
    <mergeCell ref="C1526:C1527"/>
    <mergeCell ref="D1526:D1527"/>
    <mergeCell ref="G1526:G1527"/>
    <mergeCell ref="H1515:H1516"/>
    <mergeCell ref="G1552:G1554"/>
    <mergeCell ref="H1552:H1554"/>
    <mergeCell ref="A1555:A1556"/>
    <mergeCell ref="H1548:H1549"/>
    <mergeCell ref="A1550:A1551"/>
    <mergeCell ref="B1550:B1551"/>
    <mergeCell ref="C1550:C1551"/>
    <mergeCell ref="D1550:D1551"/>
    <mergeCell ref="G1550:G1551"/>
    <mergeCell ref="H1550:H1551"/>
    <mergeCell ref="H1565:H1566"/>
    <mergeCell ref="H1555:H1556"/>
    <mergeCell ref="A1616:A1617"/>
    <mergeCell ref="B1616:B1617"/>
    <mergeCell ref="C1616:C1617"/>
    <mergeCell ref="D1616:D1617"/>
    <mergeCell ref="G1616:G1617"/>
    <mergeCell ref="H1616:H1617"/>
    <mergeCell ref="A1613:A1615"/>
    <mergeCell ref="B1613:B1615"/>
    <mergeCell ref="C1613:C1615"/>
    <mergeCell ref="D1613:D1615"/>
    <mergeCell ref="G1613:G1615"/>
    <mergeCell ref="A1599:A1602"/>
    <mergeCell ref="B1599:B1602"/>
    <mergeCell ref="C1599:C1602"/>
    <mergeCell ref="D1599:D1602"/>
    <mergeCell ref="G1599:G1602"/>
    <mergeCell ref="A1610:A1611"/>
    <mergeCell ref="B1610:B1611"/>
    <mergeCell ref="C1610:C1611"/>
    <mergeCell ref="D1610:D1611"/>
    <mergeCell ref="G1610:G1611"/>
    <mergeCell ref="H1610:H1611"/>
    <mergeCell ref="A1608:A1609"/>
    <mergeCell ref="B1608:B1609"/>
    <mergeCell ref="C1608:C1609"/>
    <mergeCell ref="D1608:D1609"/>
    <mergeCell ref="G1608:G1609"/>
    <mergeCell ref="H1599:H1602"/>
    <mergeCell ref="A1604:A1605"/>
    <mergeCell ref="D1589:D1590"/>
    <mergeCell ref="G1589:G1590"/>
    <mergeCell ref="H1583:H1585"/>
    <mergeCell ref="A1586:A1588"/>
    <mergeCell ref="B1586:B1588"/>
    <mergeCell ref="C1586:C1588"/>
    <mergeCell ref="D1586:D1588"/>
    <mergeCell ref="G1586:G1588"/>
    <mergeCell ref="H1586:H1588"/>
    <mergeCell ref="A1583:A1585"/>
    <mergeCell ref="B1583:B1585"/>
    <mergeCell ref="C1583:C1585"/>
    <mergeCell ref="D1583:D1585"/>
    <mergeCell ref="G1583:G1585"/>
    <mergeCell ref="H1594:H1595"/>
    <mergeCell ref="A1596:A1597"/>
    <mergeCell ref="B1596:B1597"/>
    <mergeCell ref="C1596:C1597"/>
    <mergeCell ref="D1596:D1597"/>
    <mergeCell ref="G1596:G1597"/>
    <mergeCell ref="H1596:H1597"/>
    <mergeCell ref="A1594:A1595"/>
    <mergeCell ref="B1594:B1595"/>
    <mergeCell ref="C1594:C1595"/>
    <mergeCell ref="D1594:D1595"/>
    <mergeCell ref="G1594:G1595"/>
    <mergeCell ref="H1589:H1590"/>
    <mergeCell ref="A1591:A1592"/>
    <mergeCell ref="B1591:B1592"/>
    <mergeCell ref="C1591:C1592"/>
    <mergeCell ref="D1591:D1592"/>
    <mergeCell ref="G1591:G1592"/>
    <mergeCell ref="H1591:H1592"/>
    <mergeCell ref="A1589:A1590"/>
    <mergeCell ref="C1589:C1590"/>
    <mergeCell ref="A1633:A1635"/>
    <mergeCell ref="B1633:B1635"/>
    <mergeCell ref="C1633:C1635"/>
    <mergeCell ref="D1633:D1635"/>
    <mergeCell ref="G1633:G1635"/>
    <mergeCell ref="H1633:H1635"/>
    <mergeCell ref="A1631:A1632"/>
    <mergeCell ref="B1631:B1632"/>
    <mergeCell ref="C1631:C1632"/>
    <mergeCell ref="D1631:D1632"/>
    <mergeCell ref="G1631:G1632"/>
    <mergeCell ref="B1622:B1623"/>
    <mergeCell ref="C1622:C1623"/>
    <mergeCell ref="D1622:D1623"/>
    <mergeCell ref="G1622:G1623"/>
    <mergeCell ref="H1627:H1628"/>
    <mergeCell ref="A1629:A1630"/>
    <mergeCell ref="A1627:A1628"/>
    <mergeCell ref="B1627:B1628"/>
    <mergeCell ref="C1627:C1628"/>
    <mergeCell ref="D1627:D1628"/>
    <mergeCell ref="G1627:G1628"/>
    <mergeCell ref="H1622:H1623"/>
    <mergeCell ref="A1624:A1626"/>
    <mergeCell ref="B1624:B1626"/>
    <mergeCell ref="C1624:C1626"/>
    <mergeCell ref="D1624:D1626"/>
    <mergeCell ref="G1624:G1626"/>
    <mergeCell ref="H1624:H1626"/>
    <mergeCell ref="A1622:A1623"/>
    <mergeCell ref="H1641:H1643"/>
    <mergeCell ref="H1618:H1619"/>
    <mergeCell ref="A1620:A1621"/>
    <mergeCell ref="B1620:B1621"/>
    <mergeCell ref="C1620:C1621"/>
    <mergeCell ref="D1620:D1621"/>
    <mergeCell ref="G1620:G1621"/>
    <mergeCell ref="H1620:H1621"/>
    <mergeCell ref="A1618:A1619"/>
    <mergeCell ref="B1618:B1619"/>
    <mergeCell ref="C1618:C1619"/>
    <mergeCell ref="D1618:D1619"/>
    <mergeCell ref="G1618:G1619"/>
    <mergeCell ref="H1631:H1632"/>
    <mergeCell ref="B1629:B1630"/>
    <mergeCell ref="C1629:C1630"/>
    <mergeCell ref="D1629:D1630"/>
    <mergeCell ref="G1629:G1630"/>
    <mergeCell ref="H1629:H1630"/>
    <mergeCell ref="A1649:A1651"/>
    <mergeCell ref="B1649:B1651"/>
    <mergeCell ref="C1649:C1651"/>
    <mergeCell ref="D1649:D1651"/>
    <mergeCell ref="G1649:G1651"/>
    <mergeCell ref="H1649:H1651"/>
    <mergeCell ref="A1647:A1648"/>
    <mergeCell ref="B1647:B1648"/>
    <mergeCell ref="C1647:C1648"/>
    <mergeCell ref="D1647:D1648"/>
    <mergeCell ref="G1647:G1648"/>
    <mergeCell ref="G1652:G1653"/>
    <mergeCell ref="H1652:H1653"/>
    <mergeCell ref="A1652:A1653"/>
    <mergeCell ref="B1652:B1653"/>
    <mergeCell ref="C1652:C1653"/>
    <mergeCell ref="D1652:D1653"/>
    <mergeCell ref="A1641:A1643"/>
    <mergeCell ref="B1641:B1643"/>
    <mergeCell ref="C1641:C1643"/>
    <mergeCell ref="D1641:D1643"/>
    <mergeCell ref="G1641:G1643"/>
    <mergeCell ref="H1637:H1638"/>
    <mergeCell ref="A1639:A1640"/>
    <mergeCell ref="B1639:B1640"/>
    <mergeCell ref="C1639:C1640"/>
    <mergeCell ref="D1639:D1640"/>
    <mergeCell ref="G1639:G1640"/>
    <mergeCell ref="H1639:H1640"/>
    <mergeCell ref="A1637:A1638"/>
    <mergeCell ref="B1637:B1638"/>
    <mergeCell ref="C1637:C1638"/>
    <mergeCell ref="D1637:D1638"/>
    <mergeCell ref="G1637:G1638"/>
    <mergeCell ref="A1644:A1646"/>
    <mergeCell ref="B1644:B1646"/>
    <mergeCell ref="C1644:C1646"/>
    <mergeCell ref="D1644:D1646"/>
    <mergeCell ref="G1644:G1646"/>
    <mergeCell ref="H1644:H1646"/>
    <mergeCell ref="H1647:H1648"/>
    <mergeCell ref="H1667:H1669"/>
    <mergeCell ref="A1664:A1665"/>
    <mergeCell ref="B1664:B1665"/>
    <mergeCell ref="C1664:C1665"/>
    <mergeCell ref="D1664:D1665"/>
    <mergeCell ref="G1664:G1665"/>
    <mergeCell ref="H1675:H1676"/>
    <mergeCell ref="A1660:A1663"/>
    <mergeCell ref="B1660:B1663"/>
    <mergeCell ref="C1660:C1663"/>
    <mergeCell ref="D1660:D1663"/>
    <mergeCell ref="G1660:G1663"/>
    <mergeCell ref="H1660:H1663"/>
    <mergeCell ref="A1658:A1659"/>
    <mergeCell ref="B1658:B1659"/>
    <mergeCell ref="C1658:C1659"/>
    <mergeCell ref="D1658:D1659"/>
    <mergeCell ref="G1658:G1659"/>
    <mergeCell ref="H1654:H1655"/>
    <mergeCell ref="A1656:A1657"/>
    <mergeCell ref="B1656:B1657"/>
    <mergeCell ref="C1656:C1657"/>
    <mergeCell ref="D1656:D1657"/>
    <mergeCell ref="G1656:G1657"/>
    <mergeCell ref="H1656:H1657"/>
    <mergeCell ref="A1654:A1655"/>
    <mergeCell ref="B1654:B1655"/>
    <mergeCell ref="C1654:C1655"/>
    <mergeCell ref="H1694:H1695"/>
    <mergeCell ref="A1696:A1697"/>
    <mergeCell ref="B1696:B1697"/>
    <mergeCell ref="C1696:C1697"/>
    <mergeCell ref="D1696:D1697"/>
    <mergeCell ref="G1696:G1697"/>
    <mergeCell ref="H1696:H1697"/>
    <mergeCell ref="A1694:A1695"/>
    <mergeCell ref="B1694:B1695"/>
    <mergeCell ref="C1694:C1695"/>
    <mergeCell ref="D1694:D1695"/>
    <mergeCell ref="G1694:G1695"/>
    <mergeCell ref="H1685:H1688"/>
    <mergeCell ref="A1690:A1691"/>
    <mergeCell ref="B1690:B1691"/>
    <mergeCell ref="C1690:C1691"/>
    <mergeCell ref="D1690:D1691"/>
    <mergeCell ref="G1690:G1691"/>
    <mergeCell ref="H1690:H1691"/>
    <mergeCell ref="A1685:A1688"/>
    <mergeCell ref="B1685:B1688"/>
    <mergeCell ref="C1685:C1688"/>
    <mergeCell ref="D1685:D1688"/>
    <mergeCell ref="G1685:G1688"/>
    <mergeCell ref="H1679:H1681"/>
    <mergeCell ref="A1682:A1684"/>
    <mergeCell ref="B1682:B1684"/>
    <mergeCell ref="C1682:C1684"/>
    <mergeCell ref="D1682:D1684"/>
    <mergeCell ref="G1682:G1684"/>
    <mergeCell ref="H1682:H1684"/>
    <mergeCell ref="A1679:A1681"/>
    <mergeCell ref="B1679:B1681"/>
    <mergeCell ref="C1679:C1681"/>
    <mergeCell ref="D1679:D1681"/>
    <mergeCell ref="G1679:G1681"/>
    <mergeCell ref="A1727:A1729"/>
    <mergeCell ref="B1727:B1729"/>
    <mergeCell ref="C1727:C1729"/>
    <mergeCell ref="D1727:D1729"/>
    <mergeCell ref="G1727:G1729"/>
    <mergeCell ref="H1727:H1729"/>
    <mergeCell ref="A1725:A1726"/>
    <mergeCell ref="B1725:B1726"/>
    <mergeCell ref="C1725:C1726"/>
    <mergeCell ref="D1725:D1726"/>
    <mergeCell ref="G1725:G1726"/>
    <mergeCell ref="H1718:H1721"/>
    <mergeCell ref="A1722:A1724"/>
    <mergeCell ref="B1722:B1724"/>
    <mergeCell ref="C1722:C1724"/>
    <mergeCell ref="D1722:D1724"/>
    <mergeCell ref="G1722:G1724"/>
    <mergeCell ref="H1722:H1724"/>
    <mergeCell ref="A1718:A1721"/>
    <mergeCell ref="B1718:B1721"/>
    <mergeCell ref="C1718:C1721"/>
    <mergeCell ref="D1718:D1721"/>
    <mergeCell ref="G1718:G1721"/>
    <mergeCell ref="H1712:H1714"/>
    <mergeCell ref="A1715:A1717"/>
    <mergeCell ref="B1715:B1717"/>
    <mergeCell ref="C1715:C1717"/>
    <mergeCell ref="D1715:D1717"/>
    <mergeCell ref="G1715:G1717"/>
    <mergeCell ref="H1715:H1717"/>
    <mergeCell ref="A1712:A1714"/>
    <mergeCell ref="B1712:B1714"/>
    <mergeCell ref="C1712:C1714"/>
    <mergeCell ref="D1712:D1714"/>
    <mergeCell ref="G1712:G1714"/>
    <mergeCell ref="H1725:H1726"/>
    <mergeCell ref="H1730:H1731"/>
    <mergeCell ref="A1730:A1731"/>
    <mergeCell ref="B1730:B1731"/>
    <mergeCell ref="C1730:C1731"/>
    <mergeCell ref="D1730:D1731"/>
    <mergeCell ref="G1730:G1731"/>
    <mergeCell ref="A1750:A1752"/>
    <mergeCell ref="B1750:B1752"/>
    <mergeCell ref="C1750:C1752"/>
    <mergeCell ref="D1750:D1752"/>
    <mergeCell ref="G1750:G1752"/>
    <mergeCell ref="H1750:H1752"/>
    <mergeCell ref="H1745:H1746"/>
    <mergeCell ref="A1747:A1748"/>
    <mergeCell ref="B1747:B1748"/>
    <mergeCell ref="C1747:C1748"/>
    <mergeCell ref="D1747:D1748"/>
    <mergeCell ref="G1747:G1748"/>
    <mergeCell ref="H1747:H1748"/>
    <mergeCell ref="A1745:A1746"/>
    <mergeCell ref="B1745:B1746"/>
    <mergeCell ref="C1745:C1746"/>
    <mergeCell ref="D1745:D1746"/>
    <mergeCell ref="G1745:G1746"/>
    <mergeCell ref="H1741:H1742"/>
    <mergeCell ref="A1743:A1744"/>
    <mergeCell ref="B1743:B1744"/>
    <mergeCell ref="C1743:C1744"/>
    <mergeCell ref="D1743:D1744"/>
    <mergeCell ref="G1743:G1744"/>
    <mergeCell ref="H1743:H1744"/>
    <mergeCell ref="A1741:A1742"/>
    <mergeCell ref="B1741:B1742"/>
    <mergeCell ref="C1741:C1742"/>
    <mergeCell ref="D1741:D1742"/>
    <mergeCell ref="G1741:G1742"/>
    <mergeCell ref="H1737:H1738"/>
    <mergeCell ref="H1753:H1756"/>
    <mergeCell ref="A1757:A1758"/>
    <mergeCell ref="B1757:B1758"/>
    <mergeCell ref="C1757:C1758"/>
    <mergeCell ref="D1757:D1758"/>
    <mergeCell ref="G1757:G1758"/>
    <mergeCell ref="H1757:H1758"/>
    <mergeCell ref="A1753:A1756"/>
    <mergeCell ref="B1753:B1756"/>
    <mergeCell ref="C1753:C1756"/>
    <mergeCell ref="D1753:D1756"/>
    <mergeCell ref="G1753:G1756"/>
    <mergeCell ref="H1765:H1766"/>
    <mergeCell ref="A1739:A1740"/>
    <mergeCell ref="B1739:B1740"/>
    <mergeCell ref="C1739:C1740"/>
    <mergeCell ref="D1739:D1740"/>
    <mergeCell ref="G1739:G1740"/>
    <mergeCell ref="H1739:H1740"/>
    <mergeCell ref="A1737:A1738"/>
    <mergeCell ref="B1737:B1738"/>
    <mergeCell ref="C1737:C1738"/>
    <mergeCell ref="D1737:D1738"/>
    <mergeCell ref="G1737:G1738"/>
    <mergeCell ref="H1733:H1734"/>
    <mergeCell ref="A1735:A1736"/>
    <mergeCell ref="B1735:B1736"/>
    <mergeCell ref="C1735:C1736"/>
    <mergeCell ref="D1735:D1736"/>
    <mergeCell ref="G1735:G1736"/>
    <mergeCell ref="H1735:H1736"/>
    <mergeCell ref="A1733:A1734"/>
    <mergeCell ref="B1733:B1734"/>
    <mergeCell ref="C1733:C1734"/>
    <mergeCell ref="D1733:D1734"/>
    <mergeCell ref="G1733:G1734"/>
    <mergeCell ref="H1769:H1770"/>
    <mergeCell ref="A1771:A1772"/>
    <mergeCell ref="B1771:B1772"/>
    <mergeCell ref="C1771:C1772"/>
    <mergeCell ref="D1771:D1772"/>
    <mergeCell ref="G1771:G1772"/>
    <mergeCell ref="H1771:H1772"/>
    <mergeCell ref="A1769:A1770"/>
    <mergeCell ref="B1769:B1770"/>
    <mergeCell ref="C1769:C1770"/>
    <mergeCell ref="D1769:D1770"/>
    <mergeCell ref="G1769:G1770"/>
    <mergeCell ref="H1777:H1778"/>
    <mergeCell ref="A1767:A1768"/>
    <mergeCell ref="B1767:B1768"/>
    <mergeCell ref="C1767:C1768"/>
    <mergeCell ref="D1767:D1768"/>
    <mergeCell ref="G1767:G1768"/>
    <mergeCell ref="H1767:H1768"/>
    <mergeCell ref="A1765:A1766"/>
    <mergeCell ref="B1765:B1766"/>
    <mergeCell ref="C1765:C1766"/>
    <mergeCell ref="D1765:D1766"/>
    <mergeCell ref="G1765:G1766"/>
    <mergeCell ref="H1759:H1761"/>
    <mergeCell ref="A1763:A1764"/>
    <mergeCell ref="B1763:B1764"/>
    <mergeCell ref="C1763:C1764"/>
    <mergeCell ref="D1763:D1764"/>
    <mergeCell ref="G1763:G1764"/>
    <mergeCell ref="H1763:H1764"/>
    <mergeCell ref="A1759:A1761"/>
    <mergeCell ref="B1759:B1761"/>
    <mergeCell ref="C1759:C1761"/>
    <mergeCell ref="D1759:D1761"/>
    <mergeCell ref="G1759:G1761"/>
    <mergeCell ref="H1784:H1786"/>
    <mergeCell ref="A1787:A1788"/>
    <mergeCell ref="B1787:B1788"/>
    <mergeCell ref="C1787:C1788"/>
    <mergeCell ref="D1787:D1788"/>
    <mergeCell ref="G1787:G1788"/>
    <mergeCell ref="H1787:H1788"/>
    <mergeCell ref="A1784:A1786"/>
    <mergeCell ref="B1784:B1786"/>
    <mergeCell ref="C1784:C1786"/>
    <mergeCell ref="D1784:D1786"/>
    <mergeCell ref="G1784:G1786"/>
    <mergeCell ref="H1794:H1795"/>
    <mergeCell ref="A1780:A1783"/>
    <mergeCell ref="B1780:B1783"/>
    <mergeCell ref="C1780:C1783"/>
    <mergeCell ref="D1780:D1783"/>
    <mergeCell ref="G1780:G1783"/>
    <mergeCell ref="H1780:H1783"/>
    <mergeCell ref="A1777:A1778"/>
    <mergeCell ref="B1777:B1778"/>
    <mergeCell ref="C1777:C1778"/>
    <mergeCell ref="D1777:D1778"/>
    <mergeCell ref="G1777:G1778"/>
    <mergeCell ref="H1773:H1774"/>
    <mergeCell ref="A1775:A1776"/>
    <mergeCell ref="B1775:B1776"/>
    <mergeCell ref="C1775:C1776"/>
    <mergeCell ref="D1775:D1776"/>
    <mergeCell ref="G1775:G1776"/>
    <mergeCell ref="H1775:H1776"/>
    <mergeCell ref="A1773:A1774"/>
    <mergeCell ref="B1773:B1774"/>
    <mergeCell ref="C1773:C1774"/>
    <mergeCell ref="D1773:D1774"/>
    <mergeCell ref="G1773:G1774"/>
    <mergeCell ref="H1798:H1799"/>
    <mergeCell ref="A1800:A1801"/>
    <mergeCell ref="B1800:B1801"/>
    <mergeCell ref="C1800:C1801"/>
    <mergeCell ref="D1800:D1801"/>
    <mergeCell ref="G1800:G1801"/>
    <mergeCell ref="H1800:H1801"/>
    <mergeCell ref="A1798:A1799"/>
    <mergeCell ref="B1798:B1799"/>
    <mergeCell ref="C1798:C1799"/>
    <mergeCell ref="D1798:D1799"/>
    <mergeCell ref="G1798:G1799"/>
    <mergeCell ref="H1807:H1808"/>
    <mergeCell ref="A1796:A1797"/>
    <mergeCell ref="B1796:B1797"/>
    <mergeCell ref="C1796:C1797"/>
    <mergeCell ref="D1796:D1797"/>
    <mergeCell ref="G1796:G1797"/>
    <mergeCell ref="H1796:H1797"/>
    <mergeCell ref="A1794:A1795"/>
    <mergeCell ref="B1794:B1795"/>
    <mergeCell ref="C1794:C1795"/>
    <mergeCell ref="D1794:D1795"/>
    <mergeCell ref="G1794:G1795"/>
    <mergeCell ref="H1790:H1791"/>
    <mergeCell ref="A1792:A1793"/>
    <mergeCell ref="B1792:B1793"/>
    <mergeCell ref="C1792:C1793"/>
    <mergeCell ref="D1792:D1793"/>
    <mergeCell ref="G1792:G1793"/>
    <mergeCell ref="H1792:H1793"/>
    <mergeCell ref="A1790:A1791"/>
    <mergeCell ref="B1790:B1791"/>
    <mergeCell ref="C1790:C1791"/>
    <mergeCell ref="D1790:D1791"/>
    <mergeCell ref="G1790:G1791"/>
    <mergeCell ref="H1812:H1813"/>
    <mergeCell ref="A1814:A1815"/>
    <mergeCell ref="B1814:B1815"/>
    <mergeCell ref="C1814:C1815"/>
    <mergeCell ref="D1814:D1815"/>
    <mergeCell ref="G1814:G1815"/>
    <mergeCell ref="H1814:H1815"/>
    <mergeCell ref="A1812:A1813"/>
    <mergeCell ref="B1812:B1813"/>
    <mergeCell ref="C1812:C1813"/>
    <mergeCell ref="D1812:D1813"/>
    <mergeCell ref="G1812:G1813"/>
    <mergeCell ref="H1820:H1821"/>
    <mergeCell ref="A1810:A1811"/>
    <mergeCell ref="B1810:B1811"/>
    <mergeCell ref="C1810:C1811"/>
    <mergeCell ref="D1810:D1811"/>
    <mergeCell ref="G1810:G1811"/>
    <mergeCell ref="H1810:H1811"/>
    <mergeCell ref="A1807:A1808"/>
    <mergeCell ref="B1807:B1808"/>
    <mergeCell ref="C1807:C1808"/>
    <mergeCell ref="D1807:D1808"/>
    <mergeCell ref="G1807:G1808"/>
    <mergeCell ref="H1802:H1804"/>
    <mergeCell ref="A1805:A1806"/>
    <mergeCell ref="B1805:B1806"/>
    <mergeCell ref="C1805:C1806"/>
    <mergeCell ref="D1805:D1806"/>
    <mergeCell ref="G1805:G1806"/>
    <mergeCell ref="H1805:H1806"/>
    <mergeCell ref="A1802:A1804"/>
    <mergeCell ref="B1802:B1804"/>
    <mergeCell ref="C1802:C1804"/>
    <mergeCell ref="D1802:D1804"/>
    <mergeCell ref="G1802:G1804"/>
    <mergeCell ref="H1824:H1825"/>
    <mergeCell ref="A1826:A1827"/>
    <mergeCell ref="B1826:B1827"/>
    <mergeCell ref="C1826:C1827"/>
    <mergeCell ref="D1826:D1827"/>
    <mergeCell ref="G1826:G1827"/>
    <mergeCell ref="H1826:H1827"/>
    <mergeCell ref="A1824:A1825"/>
    <mergeCell ref="B1824:B1825"/>
    <mergeCell ref="C1824:C1825"/>
    <mergeCell ref="D1824:D1825"/>
    <mergeCell ref="G1824:G1825"/>
    <mergeCell ref="H1835:H1836"/>
    <mergeCell ref="A1822:A1823"/>
    <mergeCell ref="B1822:B1823"/>
    <mergeCell ref="C1822:C1823"/>
    <mergeCell ref="D1822:D1823"/>
    <mergeCell ref="G1822:G1823"/>
    <mergeCell ref="H1822:H1823"/>
    <mergeCell ref="A1820:A1821"/>
    <mergeCell ref="B1820:B1821"/>
    <mergeCell ref="C1820:C1821"/>
    <mergeCell ref="D1820:D1821"/>
    <mergeCell ref="G1820:G1821"/>
    <mergeCell ref="H1816:H1817"/>
    <mergeCell ref="A1818:A1819"/>
    <mergeCell ref="B1818:B1819"/>
    <mergeCell ref="C1818:C1819"/>
    <mergeCell ref="D1818:D1819"/>
    <mergeCell ref="G1818:G1819"/>
    <mergeCell ref="H1818:H1819"/>
    <mergeCell ref="A1816:A1817"/>
    <mergeCell ref="B1816:B1817"/>
    <mergeCell ref="C1816:C1817"/>
    <mergeCell ref="D1816:D1817"/>
    <mergeCell ref="G1816:G1817"/>
    <mergeCell ref="H1839:H1840"/>
    <mergeCell ref="A1843:A1846"/>
    <mergeCell ref="B1843:B1846"/>
    <mergeCell ref="C1843:C1846"/>
    <mergeCell ref="D1843:D1846"/>
    <mergeCell ref="G1843:G1846"/>
    <mergeCell ref="H1843:H1846"/>
    <mergeCell ref="A1839:A1840"/>
    <mergeCell ref="B1839:B1840"/>
    <mergeCell ref="C1839:C1840"/>
    <mergeCell ref="D1839:D1840"/>
    <mergeCell ref="G1839:G1840"/>
    <mergeCell ref="H1853:H1855"/>
    <mergeCell ref="A1841:A1842"/>
    <mergeCell ref="B1841:B1842"/>
    <mergeCell ref="C1841:C1842"/>
    <mergeCell ref="D1841:D1842"/>
    <mergeCell ref="G1841:G1842"/>
    <mergeCell ref="H1841:H1842"/>
    <mergeCell ref="A1837:A1838"/>
    <mergeCell ref="B1837:B1838"/>
    <mergeCell ref="C1837:C1838"/>
    <mergeCell ref="D1837:D1838"/>
    <mergeCell ref="G1837:G1838"/>
    <mergeCell ref="H1837:H1838"/>
    <mergeCell ref="A1835:A1836"/>
    <mergeCell ref="B1835:B1836"/>
    <mergeCell ref="C1835:C1836"/>
    <mergeCell ref="D1835:D1836"/>
    <mergeCell ref="G1835:G1836"/>
    <mergeCell ref="H1829:H1830"/>
    <mergeCell ref="A1832:A1833"/>
    <mergeCell ref="B1832:B1833"/>
    <mergeCell ref="C1832:C1833"/>
    <mergeCell ref="D1832:D1833"/>
    <mergeCell ref="G1832:G1833"/>
    <mergeCell ref="H1832:H1833"/>
    <mergeCell ref="A1829:A1830"/>
    <mergeCell ref="B1829:B1830"/>
    <mergeCell ref="C1829:C1830"/>
    <mergeCell ref="D1829:D1830"/>
    <mergeCell ref="G1829:G1830"/>
    <mergeCell ref="H1858:H1859"/>
    <mergeCell ref="A1861:A1862"/>
    <mergeCell ref="B1861:B1862"/>
    <mergeCell ref="C1861:C1862"/>
    <mergeCell ref="D1861:D1862"/>
    <mergeCell ref="G1861:G1862"/>
    <mergeCell ref="H1861:H1862"/>
    <mergeCell ref="A1858:A1859"/>
    <mergeCell ref="B1858:B1859"/>
    <mergeCell ref="C1858:C1859"/>
    <mergeCell ref="D1858:D1859"/>
    <mergeCell ref="G1858:G1859"/>
    <mergeCell ref="H1867:H1868"/>
    <mergeCell ref="A1856:A1857"/>
    <mergeCell ref="B1856:B1857"/>
    <mergeCell ref="C1856:C1857"/>
    <mergeCell ref="D1856:D1857"/>
    <mergeCell ref="G1856:G1857"/>
    <mergeCell ref="H1856:H1857"/>
    <mergeCell ref="A1853:A1855"/>
    <mergeCell ref="B1853:B1855"/>
    <mergeCell ref="C1853:C1855"/>
    <mergeCell ref="D1853:D1855"/>
    <mergeCell ref="G1853:G1855"/>
    <mergeCell ref="H1847:H1848"/>
    <mergeCell ref="A1849:A1851"/>
    <mergeCell ref="B1849:B1851"/>
    <mergeCell ref="C1849:C1851"/>
    <mergeCell ref="D1849:D1851"/>
    <mergeCell ref="G1849:G1851"/>
    <mergeCell ref="H1849:H1851"/>
    <mergeCell ref="A1847:A1848"/>
    <mergeCell ref="B1847:B1848"/>
    <mergeCell ref="C1847:C1848"/>
    <mergeCell ref="D1847:D1848"/>
    <mergeCell ref="G1847:G1848"/>
    <mergeCell ref="H1872:H1874"/>
    <mergeCell ref="A1875:A1877"/>
    <mergeCell ref="B1875:B1877"/>
    <mergeCell ref="C1875:C1877"/>
    <mergeCell ref="D1875:D1877"/>
    <mergeCell ref="G1875:G1877"/>
    <mergeCell ref="H1875:H1877"/>
    <mergeCell ref="A1872:A1874"/>
    <mergeCell ref="B1872:B1874"/>
    <mergeCell ref="C1872:C1874"/>
    <mergeCell ref="D1872:D1874"/>
    <mergeCell ref="G1872:G1874"/>
    <mergeCell ref="H1882:H1884"/>
    <mergeCell ref="A1869:A1871"/>
    <mergeCell ref="B1869:B1871"/>
    <mergeCell ref="C1869:C1871"/>
    <mergeCell ref="D1869:D1871"/>
    <mergeCell ref="G1869:G1871"/>
    <mergeCell ref="H1869:H1871"/>
    <mergeCell ref="A1867:A1868"/>
    <mergeCell ref="B1867:B1868"/>
    <mergeCell ref="C1867:C1868"/>
    <mergeCell ref="D1867:D1868"/>
    <mergeCell ref="G1867:G1868"/>
    <mergeCell ref="H1863:H1864"/>
    <mergeCell ref="A1865:A1866"/>
    <mergeCell ref="B1865:B1866"/>
    <mergeCell ref="C1865:C1866"/>
    <mergeCell ref="D1865:D1866"/>
    <mergeCell ref="G1865:G1866"/>
    <mergeCell ref="H1865:H1866"/>
    <mergeCell ref="A1863:A1864"/>
    <mergeCell ref="B1863:B1864"/>
    <mergeCell ref="C1863:C1864"/>
    <mergeCell ref="D1863:D1864"/>
    <mergeCell ref="G1863:G1864"/>
    <mergeCell ref="H1888:H1889"/>
    <mergeCell ref="A1890:A1891"/>
    <mergeCell ref="B1890:B1891"/>
    <mergeCell ref="C1890:C1891"/>
    <mergeCell ref="D1890:D1891"/>
    <mergeCell ref="G1890:G1891"/>
    <mergeCell ref="H1890:H1891"/>
    <mergeCell ref="A1888:A1889"/>
    <mergeCell ref="B1888:B1889"/>
    <mergeCell ref="C1888:C1889"/>
    <mergeCell ref="D1888:D1889"/>
    <mergeCell ref="G1888:G1889"/>
    <mergeCell ref="H1897:H1899"/>
    <mergeCell ref="A1885:A1887"/>
    <mergeCell ref="B1885:B1887"/>
    <mergeCell ref="C1885:C1887"/>
    <mergeCell ref="D1885:D1887"/>
    <mergeCell ref="G1885:G1887"/>
    <mergeCell ref="H1885:H1887"/>
    <mergeCell ref="A1882:A1884"/>
    <mergeCell ref="B1882:B1884"/>
    <mergeCell ref="C1882:C1884"/>
    <mergeCell ref="D1882:D1884"/>
    <mergeCell ref="G1882:G1884"/>
    <mergeCell ref="H1878:H1879"/>
    <mergeCell ref="A1880:A1881"/>
    <mergeCell ref="B1880:B1881"/>
    <mergeCell ref="C1880:C1881"/>
    <mergeCell ref="D1880:D1881"/>
    <mergeCell ref="G1880:G1881"/>
    <mergeCell ref="H1880:H1881"/>
    <mergeCell ref="A1878:A1879"/>
    <mergeCell ref="B1878:B1879"/>
    <mergeCell ref="C1878:C1879"/>
    <mergeCell ref="D1878:D1879"/>
    <mergeCell ref="G1878:G1879"/>
    <mergeCell ref="H1903:H1905"/>
    <mergeCell ref="A1906:A1907"/>
    <mergeCell ref="B1906:B1907"/>
    <mergeCell ref="C1906:C1907"/>
    <mergeCell ref="D1906:D1907"/>
    <mergeCell ref="G1906:G1907"/>
    <mergeCell ref="H1906:H1907"/>
    <mergeCell ref="A1903:A1905"/>
    <mergeCell ref="B1903:B1905"/>
    <mergeCell ref="C1903:C1905"/>
    <mergeCell ref="D1903:D1905"/>
    <mergeCell ref="G1903:G1905"/>
    <mergeCell ref="H1912:H1913"/>
    <mergeCell ref="A1900:A1902"/>
    <mergeCell ref="B1900:B1902"/>
    <mergeCell ref="C1900:C1902"/>
    <mergeCell ref="D1900:D1902"/>
    <mergeCell ref="G1900:G1902"/>
    <mergeCell ref="H1900:H1902"/>
    <mergeCell ref="A1897:A1899"/>
    <mergeCell ref="B1897:B1899"/>
    <mergeCell ref="C1897:C1899"/>
    <mergeCell ref="D1897:D1899"/>
    <mergeCell ref="G1897:G1899"/>
    <mergeCell ref="H1892:H1893"/>
    <mergeCell ref="A1894:A1895"/>
    <mergeCell ref="B1894:B1895"/>
    <mergeCell ref="C1894:C1895"/>
    <mergeCell ref="D1894:D1895"/>
    <mergeCell ref="G1894:G1895"/>
    <mergeCell ref="H1894:H1895"/>
    <mergeCell ref="A1892:A1893"/>
    <mergeCell ref="B1892:B1893"/>
    <mergeCell ref="C1892:C1893"/>
    <mergeCell ref="D1892:D1893"/>
    <mergeCell ref="G1892:G1893"/>
    <mergeCell ref="H1916:H1918"/>
    <mergeCell ref="A1919:A1921"/>
    <mergeCell ref="B1919:B1921"/>
    <mergeCell ref="C1919:C1921"/>
    <mergeCell ref="D1919:D1921"/>
    <mergeCell ref="G1919:G1921"/>
    <mergeCell ref="H1919:H1921"/>
    <mergeCell ref="A1916:A1918"/>
    <mergeCell ref="B1916:B1918"/>
    <mergeCell ref="C1916:C1918"/>
    <mergeCell ref="D1916:D1918"/>
    <mergeCell ref="G1916:G1918"/>
    <mergeCell ref="H1926:H1927"/>
    <mergeCell ref="A1914:A1915"/>
    <mergeCell ref="B1914:B1915"/>
    <mergeCell ref="C1914:C1915"/>
    <mergeCell ref="D1914:D1915"/>
    <mergeCell ref="G1914:G1915"/>
    <mergeCell ref="H1914:H1915"/>
    <mergeCell ref="A1912:A1913"/>
    <mergeCell ref="B1912:B1913"/>
    <mergeCell ref="C1912:C1913"/>
    <mergeCell ref="D1912:D1913"/>
    <mergeCell ref="G1912:G1913"/>
    <mergeCell ref="H1908:H1909"/>
    <mergeCell ref="A1910:A1911"/>
    <mergeCell ref="B1910:B1911"/>
    <mergeCell ref="C1910:C1911"/>
    <mergeCell ref="D1910:D1911"/>
    <mergeCell ref="G1910:G1911"/>
    <mergeCell ref="H1910:H1911"/>
    <mergeCell ref="A1908:A1909"/>
    <mergeCell ref="B1908:B1909"/>
    <mergeCell ref="C1908:C1909"/>
    <mergeCell ref="D1908:D1909"/>
    <mergeCell ref="G1908:G1909"/>
    <mergeCell ref="A1928:A1930"/>
    <mergeCell ref="B1928:B1930"/>
    <mergeCell ref="C1928:C1930"/>
    <mergeCell ref="D1928:D1930"/>
    <mergeCell ref="G1928:G1930"/>
    <mergeCell ref="H1928:H1930"/>
    <mergeCell ref="A1926:A1927"/>
    <mergeCell ref="B1926:B1927"/>
    <mergeCell ref="C1926:C1927"/>
    <mergeCell ref="D1926:D1927"/>
    <mergeCell ref="G1926:G1927"/>
    <mergeCell ref="H1922:H1923"/>
    <mergeCell ref="A1924:A1925"/>
    <mergeCell ref="B1924:B1925"/>
    <mergeCell ref="C1924:C1925"/>
    <mergeCell ref="D1924:D1925"/>
    <mergeCell ref="G1924:G1925"/>
    <mergeCell ref="H1924:H1925"/>
    <mergeCell ref="A1922:A1923"/>
    <mergeCell ref="B1922:B1923"/>
    <mergeCell ref="C1922:C1923"/>
    <mergeCell ref="D1922:D1923"/>
    <mergeCell ref="G1922:G1923"/>
    <mergeCell ref="A1941:A1943"/>
    <mergeCell ref="B1941:B1943"/>
    <mergeCell ref="C1941:C1943"/>
    <mergeCell ref="D1941:D1943"/>
    <mergeCell ref="G1941:G1943"/>
    <mergeCell ref="H1941:H1943"/>
    <mergeCell ref="A1939:A1940"/>
    <mergeCell ref="B1939:B1940"/>
    <mergeCell ref="C1939:C1940"/>
    <mergeCell ref="D1939:D1940"/>
    <mergeCell ref="G1939:G1940"/>
    <mergeCell ref="A1944:A1946"/>
    <mergeCell ref="A1988:A1990"/>
    <mergeCell ref="B1988:B1990"/>
    <mergeCell ref="C1988:C1990"/>
    <mergeCell ref="D1988:D1990"/>
    <mergeCell ref="G1988:G1990"/>
    <mergeCell ref="H1988:H1990"/>
    <mergeCell ref="A1986:A1987"/>
    <mergeCell ref="A1956:A1958"/>
    <mergeCell ref="B1956:B1958"/>
    <mergeCell ref="C1956:C1958"/>
    <mergeCell ref="D1956:D1958"/>
    <mergeCell ref="G1956:G1958"/>
    <mergeCell ref="H1956:H1958"/>
    <mergeCell ref="A1954:A1955"/>
    <mergeCell ref="B1954:B1955"/>
    <mergeCell ref="C1954:C1955"/>
    <mergeCell ref="D1954:D1955"/>
    <mergeCell ref="G1954:G1955"/>
    <mergeCell ref="A1991:A1993"/>
    <mergeCell ref="B1991:B1993"/>
    <mergeCell ref="C1991:C1993"/>
    <mergeCell ref="D1991:D1993"/>
    <mergeCell ref="C1986:C1987"/>
    <mergeCell ref="H1986:H1987"/>
    <mergeCell ref="H1932:H1933"/>
    <mergeCell ref="A1934:A1935"/>
    <mergeCell ref="B1934:B1935"/>
    <mergeCell ref="C1934:C1935"/>
    <mergeCell ref="D1934:D1935"/>
    <mergeCell ref="G1934:G1935"/>
    <mergeCell ref="H1934:H1935"/>
    <mergeCell ref="A1932:A1933"/>
    <mergeCell ref="B1932:B1933"/>
    <mergeCell ref="C1932:C1933"/>
    <mergeCell ref="D1932:D1933"/>
    <mergeCell ref="G1932:G1933"/>
    <mergeCell ref="G1950:G1951"/>
    <mergeCell ref="D1948:D1949"/>
    <mergeCell ref="G1948:G1949"/>
    <mergeCell ref="H1948:H1949"/>
    <mergeCell ref="B1944:B1946"/>
    <mergeCell ref="C1944:C1946"/>
    <mergeCell ref="D1944:D1946"/>
    <mergeCell ref="G1944:G1946"/>
    <mergeCell ref="H1939:H1940"/>
    <mergeCell ref="H1944:H1946"/>
    <mergeCell ref="A1948:A1949"/>
    <mergeCell ref="B1948:B1949"/>
    <mergeCell ref="C1948:C1949"/>
    <mergeCell ref="H1950:H1951"/>
    <mergeCell ref="D1959:D1961"/>
    <mergeCell ref="G1959:G1961"/>
    <mergeCell ref="D1986:D1987"/>
    <mergeCell ref="G1986:G1987"/>
    <mergeCell ref="H1980:H1983"/>
    <mergeCell ref="A1984:A1985"/>
    <mergeCell ref="B1984:B1985"/>
    <mergeCell ref="C1984:C1985"/>
    <mergeCell ref="D1984:D1985"/>
    <mergeCell ref="G1984:G1985"/>
    <mergeCell ref="H1984:H1985"/>
    <mergeCell ref="A1980:A1983"/>
    <mergeCell ref="B1980:B1983"/>
    <mergeCell ref="C1980:C1983"/>
    <mergeCell ref="D1980:D1983"/>
    <mergeCell ref="G1980:G1983"/>
    <mergeCell ref="A1997:A2000"/>
    <mergeCell ref="B1997:B2000"/>
    <mergeCell ref="C1997:C2000"/>
    <mergeCell ref="D1997:D2000"/>
    <mergeCell ref="G1997:G2000"/>
    <mergeCell ref="H1991:H1993"/>
    <mergeCell ref="A1995:A1996"/>
    <mergeCell ref="G1995:G1996"/>
    <mergeCell ref="H1995:H1996"/>
    <mergeCell ref="B1986:B1987"/>
    <mergeCell ref="A1952:A1953"/>
    <mergeCell ref="B1952:B1953"/>
    <mergeCell ref="C1952:C1953"/>
    <mergeCell ref="D1952:D1953"/>
    <mergeCell ref="G1952:G1953"/>
    <mergeCell ref="H1952:H1953"/>
    <mergeCell ref="A1950:A1951"/>
    <mergeCell ref="B1950:B1951"/>
    <mergeCell ref="C1950:C1951"/>
    <mergeCell ref="D1950:D1951"/>
    <mergeCell ref="G2103:G2104"/>
    <mergeCell ref="G2193:G2197"/>
    <mergeCell ref="H2193:H2197"/>
    <mergeCell ref="C2189:C2190"/>
    <mergeCell ref="A2189:A2190"/>
    <mergeCell ref="A2074:A2075"/>
    <mergeCell ref="B2074:B2075"/>
    <mergeCell ref="H2215:H2217"/>
    <mergeCell ref="A2213:A2214"/>
    <mergeCell ref="A2003:A2004"/>
    <mergeCell ref="B2003:B2004"/>
    <mergeCell ref="C2003:C2004"/>
    <mergeCell ref="D2003:D2004"/>
    <mergeCell ref="G2003:G2004"/>
    <mergeCell ref="H2003:H2004"/>
    <mergeCell ref="B2001:B2002"/>
    <mergeCell ref="C2001:C2002"/>
    <mergeCell ref="D2001:D2002"/>
    <mergeCell ref="A2001:A2002"/>
    <mergeCell ref="H2001:H2002"/>
    <mergeCell ref="A2006:A2007"/>
    <mergeCell ref="B2006:B2007"/>
    <mergeCell ref="C2006:C2007"/>
    <mergeCell ref="D2006:D2007"/>
    <mergeCell ref="G2006:G2007"/>
    <mergeCell ref="H2006:H2007"/>
    <mergeCell ref="H1997:H2000"/>
    <mergeCell ref="D1964:D1965"/>
    <mergeCell ref="G1964:G1965"/>
    <mergeCell ref="H1959:H1961"/>
    <mergeCell ref="A1962:A1963"/>
    <mergeCell ref="B1962:B1963"/>
    <mergeCell ref="C1962:C1963"/>
    <mergeCell ref="D1962:D1963"/>
    <mergeCell ref="G1962:G1963"/>
    <mergeCell ref="A1978:A1979"/>
    <mergeCell ref="B1978:B1979"/>
    <mergeCell ref="C1978:C1979"/>
    <mergeCell ref="D1978:D1979"/>
    <mergeCell ref="G1978:G1979"/>
    <mergeCell ref="H1978:H1979"/>
    <mergeCell ref="A1975:A1976"/>
    <mergeCell ref="B1975:B1976"/>
    <mergeCell ref="C1975:C1976"/>
    <mergeCell ref="D1975:D1976"/>
    <mergeCell ref="G1975:G1976"/>
    <mergeCell ref="H1964:H1965"/>
    <mergeCell ref="A1971:A1974"/>
    <mergeCell ref="B1971:B1974"/>
    <mergeCell ref="C1971:C1974"/>
    <mergeCell ref="D1971:D1974"/>
    <mergeCell ref="G1971:G1974"/>
    <mergeCell ref="H1971:H1974"/>
    <mergeCell ref="A1964:A1965"/>
    <mergeCell ref="B1964:B1965"/>
    <mergeCell ref="C1964:C1965"/>
    <mergeCell ref="G1991:G1993"/>
    <mergeCell ref="B1995:B1996"/>
    <mergeCell ref="C1995:C1996"/>
    <mergeCell ref="D1995:D1996"/>
    <mergeCell ref="H1962:H1963"/>
    <mergeCell ref="A1959:A1961"/>
    <mergeCell ref="B1959:B1961"/>
    <mergeCell ref="C1959:C1961"/>
    <mergeCell ref="A2527:A2528"/>
    <mergeCell ref="H2525:H2526"/>
    <mergeCell ref="G2617:G2618"/>
    <mergeCell ref="D2565:D2566"/>
    <mergeCell ref="B2585:B2593"/>
    <mergeCell ref="H2571:H2572"/>
    <mergeCell ref="G2105:G2106"/>
    <mergeCell ref="A2394:A2395"/>
    <mergeCell ref="B2394:B2395"/>
    <mergeCell ref="H2009:H2013"/>
    <mergeCell ref="A2014:A2017"/>
    <mergeCell ref="B2014:B2017"/>
    <mergeCell ref="C2014:C2017"/>
    <mergeCell ref="D2014:D2017"/>
    <mergeCell ref="G2014:G2017"/>
    <mergeCell ref="H2014:H2017"/>
    <mergeCell ref="A2009:A2013"/>
    <mergeCell ref="B2009:B2013"/>
    <mergeCell ref="C2009:C2013"/>
    <mergeCell ref="D2009:D2013"/>
    <mergeCell ref="G2009:G2013"/>
    <mergeCell ref="G2100:G2102"/>
    <mergeCell ref="H2185:H2187"/>
    <mergeCell ref="D2201:D2203"/>
    <mergeCell ref="G2201:G2203"/>
    <mergeCell ref="A2224:A2225"/>
    <mergeCell ref="B2224:B2225"/>
    <mergeCell ref="A2132:A2133"/>
    <mergeCell ref="B2132:B2133"/>
    <mergeCell ref="G2128:G2129"/>
    <mergeCell ref="B2208:B2210"/>
    <mergeCell ref="C2208:C2210"/>
    <mergeCell ref="D2208:D2210"/>
    <mergeCell ref="G2215:G2217"/>
    <mergeCell ref="H2105:H2106"/>
    <mergeCell ref="C2035:C2036"/>
    <mergeCell ref="D2035:D2036"/>
    <mergeCell ref="G2035:G2036"/>
    <mergeCell ref="A2058:A2059"/>
    <mergeCell ref="B2079:B2080"/>
    <mergeCell ref="A2076:A2078"/>
    <mergeCell ref="A2054:A2055"/>
    <mergeCell ref="B2054:B2055"/>
    <mergeCell ref="G2045:G2048"/>
    <mergeCell ref="H2045:H2048"/>
    <mergeCell ref="G2211:G2212"/>
    <mergeCell ref="H2211:H2212"/>
    <mergeCell ref="C2183:C2184"/>
    <mergeCell ref="D2183:D2184"/>
    <mergeCell ref="A2103:A2104"/>
    <mergeCell ref="B2103:B2104"/>
    <mergeCell ref="C2103:C2104"/>
    <mergeCell ref="A2525:A2526"/>
    <mergeCell ref="B2574:B2575"/>
    <mergeCell ref="H2490:H2491"/>
    <mergeCell ref="B2537:B2538"/>
    <mergeCell ref="A2365:A2366"/>
    <mergeCell ref="C2430:C2431"/>
    <mergeCell ref="D2335:D2341"/>
    <mergeCell ref="G2335:G2341"/>
    <mergeCell ref="H2335:H2341"/>
    <mergeCell ref="C2335:C2341"/>
    <mergeCell ref="A2370:A2371"/>
    <mergeCell ref="A2382:A2383"/>
    <mergeCell ref="C2286:C2287"/>
    <mergeCell ref="A2270:A2271"/>
    <mergeCell ref="C2321:C2322"/>
    <mergeCell ref="G2270:G2271"/>
    <mergeCell ref="A2267:A2269"/>
    <mergeCell ref="B2279:B2280"/>
    <mergeCell ref="A2249:A2251"/>
    <mergeCell ref="B2321:B2322"/>
    <mergeCell ref="G2331:G2332"/>
    <mergeCell ref="A2574:A2575"/>
    <mergeCell ref="A2406:A2408"/>
    <mergeCell ref="A2397:A2404"/>
    <mergeCell ref="A2430:A2431"/>
    <mergeCell ref="A2440:A2442"/>
    <mergeCell ref="C2410:C2412"/>
    <mergeCell ref="G2406:G2408"/>
    <mergeCell ref="B2440:B2442"/>
    <mergeCell ref="C2440:C2442"/>
    <mergeCell ref="H2502:H2503"/>
    <mergeCell ref="A2445:A2447"/>
    <mergeCell ref="B2445:B2447"/>
    <mergeCell ref="C2445:C2447"/>
    <mergeCell ref="C2464:C2465"/>
    <mergeCell ref="A2502:A2503"/>
    <mergeCell ref="B2502:B2503"/>
    <mergeCell ref="B2375:B2376"/>
    <mergeCell ref="A2410:A2412"/>
    <mergeCell ref="A2443:A2444"/>
    <mergeCell ref="B2443:B2444"/>
    <mergeCell ref="D2167:D2169"/>
    <mergeCell ref="H2260:H2262"/>
    <mergeCell ref="B2301:B2302"/>
    <mergeCell ref="C2301:C2302"/>
    <mergeCell ref="A2423:A2425"/>
    <mergeCell ref="B2370:B2371"/>
    <mergeCell ref="G2368:G2369"/>
    <mergeCell ref="H2406:H2408"/>
    <mergeCell ref="G2370:G2371"/>
    <mergeCell ref="A2426:A2427"/>
    <mergeCell ref="B2426:B2427"/>
    <mergeCell ref="G2508:G2509"/>
    <mergeCell ref="H2019:H2021"/>
    <mergeCell ref="A2028:A2029"/>
    <mergeCell ref="B2028:B2029"/>
    <mergeCell ref="C2028:C2029"/>
    <mergeCell ref="D2028:D2029"/>
    <mergeCell ref="G2028:G2029"/>
    <mergeCell ref="H2028:H2029"/>
    <mergeCell ref="A2019:A2021"/>
    <mergeCell ref="B2019:B2021"/>
    <mergeCell ref="C2019:C2021"/>
    <mergeCell ref="D2019:D2021"/>
    <mergeCell ref="G2019:G2021"/>
    <mergeCell ref="A2565:A2566"/>
    <mergeCell ref="B2565:B2566"/>
    <mergeCell ref="A2455:A2456"/>
    <mergeCell ref="B2455:B2456"/>
    <mergeCell ref="A2508:A2509"/>
    <mergeCell ref="B2508:B2509"/>
    <mergeCell ref="C2508:C2509"/>
    <mergeCell ref="D2508:D2509"/>
    <mergeCell ref="H2238:H2239"/>
    <mergeCell ref="D2347:D2348"/>
    <mergeCell ref="G2347:G2348"/>
    <mergeCell ref="H2279:H2280"/>
    <mergeCell ref="G2267:G2269"/>
    <mergeCell ref="G2279:G2280"/>
    <mergeCell ref="B2213:B2214"/>
    <mergeCell ref="C2213:C2214"/>
    <mergeCell ref="D2213:D2214"/>
    <mergeCell ref="C2267:C2269"/>
    <mergeCell ref="C2238:C2239"/>
    <mergeCell ref="H2255:H2256"/>
    <mergeCell ref="A2260:A2262"/>
    <mergeCell ref="H2240:H2242"/>
    <mergeCell ref="A2240:A2242"/>
    <mergeCell ref="B2170:B2174"/>
    <mergeCell ref="A2537:A2538"/>
    <mergeCell ref="G2533:G2534"/>
    <mergeCell ref="A2301:A2302"/>
    <mergeCell ref="C2394:C2395"/>
    <mergeCell ref="A2377:A2378"/>
    <mergeCell ref="B2377:B2378"/>
    <mergeCell ref="C2377:C2378"/>
    <mergeCell ref="A2321:A2322"/>
    <mergeCell ref="G2382:G2383"/>
    <mergeCell ref="H2375:H2376"/>
    <mergeCell ref="A2435:A2438"/>
    <mergeCell ref="A2286:A2287"/>
    <mergeCell ref="D2345:D2346"/>
    <mergeCell ref="D2375:D2376"/>
    <mergeCell ref="G2375:G2376"/>
    <mergeCell ref="A2298:A2299"/>
    <mergeCell ref="B2298:B2299"/>
    <mergeCell ref="C2298:C2299"/>
    <mergeCell ref="C2370:C2371"/>
    <mergeCell ref="A2389:A2391"/>
    <mergeCell ref="B2288:B2289"/>
    <mergeCell ref="C2288:C2289"/>
    <mergeCell ref="B2435:B2438"/>
    <mergeCell ref="A2361:A2362"/>
    <mergeCell ref="A2091:A2095"/>
    <mergeCell ref="B2185:B2187"/>
    <mergeCell ref="C2185:C2187"/>
    <mergeCell ref="D2185:D2187"/>
    <mergeCell ref="D2880:D2881"/>
    <mergeCell ref="G2880:G2881"/>
    <mergeCell ref="C2882:C2884"/>
    <mergeCell ref="C2875:C2877"/>
    <mergeCell ref="C2641:C2642"/>
    <mergeCell ref="A2682:A2683"/>
    <mergeCell ref="A2643:A2645"/>
    <mergeCell ref="B2643:B2645"/>
    <mergeCell ref="C2643:C2645"/>
    <mergeCell ref="A2677:A2678"/>
    <mergeCell ref="C2630:C2631"/>
    <mergeCell ref="H2499:H2500"/>
    <mergeCell ref="G2435:G2438"/>
    <mergeCell ref="D2483:D2484"/>
    <mergeCell ref="G2483:G2484"/>
    <mergeCell ref="H2531:H2532"/>
    <mergeCell ref="H2617:H2618"/>
    <mergeCell ref="B2527:B2528"/>
    <mergeCell ref="C2527:C2528"/>
    <mergeCell ref="H2483:H2484"/>
    <mergeCell ref="H2611:H2612"/>
    <mergeCell ref="D2490:D2491"/>
    <mergeCell ref="C2893:C2894"/>
    <mergeCell ref="H2890:H2891"/>
    <mergeCell ref="D2875:D2877"/>
    <mergeCell ref="A2646:A2648"/>
    <mergeCell ref="B2646:B2648"/>
    <mergeCell ref="A2533:A2534"/>
    <mergeCell ref="B2533:B2534"/>
    <mergeCell ref="C2646:C2648"/>
    <mergeCell ref="C2499:C2500"/>
    <mergeCell ref="G2632:G2633"/>
    <mergeCell ref="H2632:H2633"/>
    <mergeCell ref="A2619:A2620"/>
    <mergeCell ref="B2619:B2620"/>
    <mergeCell ref="C2619:C2620"/>
    <mergeCell ref="B2490:B2491"/>
    <mergeCell ref="A2652:A2653"/>
    <mergeCell ref="C2537:C2538"/>
    <mergeCell ref="A2535:A2536"/>
    <mergeCell ref="B2535:B2536"/>
    <mergeCell ref="A2608:A2609"/>
    <mergeCell ref="B2608:B2609"/>
    <mergeCell ref="A2632:A2633"/>
    <mergeCell ref="B2632:B2633"/>
    <mergeCell ref="C2632:C2633"/>
    <mergeCell ref="D2632:D2633"/>
    <mergeCell ref="C2710:C2711"/>
    <mergeCell ref="H2543:H2544"/>
    <mergeCell ref="D2853:D2855"/>
    <mergeCell ref="D2859:D2861"/>
    <mergeCell ref="D2851:D2852"/>
    <mergeCell ref="B2887:B2889"/>
    <mergeCell ref="H2872:H2874"/>
    <mergeCell ref="C2824:C2826"/>
    <mergeCell ref="B2712:B2714"/>
    <mergeCell ref="C2692:C2693"/>
    <mergeCell ref="D2692:D2693"/>
    <mergeCell ref="G2692:G2693"/>
    <mergeCell ref="B2827:B2829"/>
    <mergeCell ref="H2619:H2620"/>
    <mergeCell ref="B2667:B2668"/>
    <mergeCell ref="C2667:C2668"/>
    <mergeCell ref="A2635:A2636"/>
    <mergeCell ref="A2959:A2960"/>
    <mergeCell ref="B2959:B2960"/>
    <mergeCell ref="C2959:C2960"/>
    <mergeCell ref="D2959:D2960"/>
    <mergeCell ref="G2959:G2960"/>
    <mergeCell ref="A2961:A2962"/>
    <mergeCell ref="B2961:B2962"/>
    <mergeCell ref="C2961:C2962"/>
    <mergeCell ref="D2961:D2962"/>
    <mergeCell ref="G2961:G2962"/>
    <mergeCell ref="H2959:H2960"/>
    <mergeCell ref="D3040:D3041"/>
    <mergeCell ref="C3022:C3023"/>
    <mergeCell ref="A3063:A3064"/>
    <mergeCell ref="B3063:B3064"/>
    <mergeCell ref="D2999:D3002"/>
    <mergeCell ref="G2999:G3002"/>
    <mergeCell ref="H2999:H3002"/>
    <mergeCell ref="B3049:B3050"/>
    <mergeCell ref="B3060:B3061"/>
    <mergeCell ref="C3055:C3056"/>
    <mergeCell ref="D3055:D3056"/>
    <mergeCell ref="H3060:H3061"/>
    <mergeCell ref="H3045:H3046"/>
    <mergeCell ref="H3047:H3048"/>
    <mergeCell ref="B3047:B3048"/>
    <mergeCell ref="B3045:B3046"/>
    <mergeCell ref="A2979:A2980"/>
    <mergeCell ref="C2971:C2973"/>
    <mergeCell ref="B2969:B2970"/>
    <mergeCell ref="A2967:A2968"/>
    <mergeCell ref="B2967:B2968"/>
    <mergeCell ref="C2967:C2968"/>
    <mergeCell ref="D2967:D2968"/>
    <mergeCell ref="G3047:G3048"/>
    <mergeCell ref="A2969:A2970"/>
    <mergeCell ref="C3047:C3048"/>
    <mergeCell ref="G2993:G2995"/>
    <mergeCell ref="D3063:D3064"/>
    <mergeCell ref="D3049:D3050"/>
    <mergeCell ref="C3045:C3046"/>
    <mergeCell ref="C3063:C3064"/>
    <mergeCell ref="G3045:G3046"/>
    <mergeCell ref="D3047:D3048"/>
    <mergeCell ref="A3047:A3048"/>
    <mergeCell ref="A2971:A2973"/>
    <mergeCell ref="B2971:B2973"/>
    <mergeCell ref="H2967:H2968"/>
    <mergeCell ref="H2961:H2962"/>
    <mergeCell ref="G2969:G2970"/>
    <mergeCell ref="G2967:G2968"/>
    <mergeCell ref="G3060:G3061"/>
    <mergeCell ref="H2984:H2986"/>
    <mergeCell ref="B2987:B2988"/>
    <mergeCell ref="B3014:B3015"/>
    <mergeCell ref="C3014:C3015"/>
    <mergeCell ref="D3014:D3015"/>
    <mergeCell ref="C3038:C3039"/>
    <mergeCell ref="D3038:D3039"/>
    <mergeCell ref="A3058:A3059"/>
    <mergeCell ref="B3058:B3059"/>
    <mergeCell ref="C3058:C3059"/>
    <mergeCell ref="A3040:A3041"/>
    <mergeCell ref="B3040:B3041"/>
    <mergeCell ref="A3045:A3046"/>
    <mergeCell ref="H3058:H3059"/>
    <mergeCell ref="A2999:A3002"/>
    <mergeCell ref="A3038:A3039"/>
    <mergeCell ref="B3038:B3039"/>
    <mergeCell ref="A3016:A3017"/>
    <mergeCell ref="A3018:A3020"/>
    <mergeCell ref="B3016:B3017"/>
    <mergeCell ref="C3016:C3017"/>
    <mergeCell ref="D3016:D3017"/>
    <mergeCell ref="G3016:G3017"/>
    <mergeCell ref="A3033:A3034"/>
    <mergeCell ref="B3033:B3034"/>
    <mergeCell ref="C3033:C3034"/>
    <mergeCell ref="D3033:D3034"/>
    <mergeCell ref="G3033:G3034"/>
    <mergeCell ref="A2987:A2988"/>
    <mergeCell ref="G3049:G3050"/>
    <mergeCell ref="A3060:A3061"/>
    <mergeCell ref="A3012:A3013"/>
    <mergeCell ref="H3040:H3041"/>
    <mergeCell ref="G3038:G3039"/>
    <mergeCell ref="H3016:H3017"/>
    <mergeCell ref="C3067:C3069"/>
    <mergeCell ref="G3040:G3041"/>
    <mergeCell ref="G3014:G3015"/>
    <mergeCell ref="H3014:H3015"/>
    <mergeCell ref="B3055:B3056"/>
    <mergeCell ref="H3049:H3050"/>
    <mergeCell ref="G3042:G3043"/>
    <mergeCell ref="D2979:D2980"/>
    <mergeCell ref="B3012:B3013"/>
    <mergeCell ref="G3022:G3023"/>
    <mergeCell ref="H3022:H3023"/>
    <mergeCell ref="B2979:B2980"/>
    <mergeCell ref="H3012:H3013"/>
    <mergeCell ref="G3055:G3056"/>
    <mergeCell ref="H3055:H3056"/>
    <mergeCell ref="H3038:H3039"/>
    <mergeCell ref="H2979:H2980"/>
    <mergeCell ref="B3022:B3023"/>
    <mergeCell ref="C2979:C2980"/>
    <mergeCell ref="C3049:C3050"/>
    <mergeCell ref="A3237:A3238"/>
    <mergeCell ref="B3237:B3238"/>
    <mergeCell ref="C3237:C3238"/>
    <mergeCell ref="A3075:A3077"/>
    <mergeCell ref="B3075:B3077"/>
    <mergeCell ref="C3075:C3077"/>
    <mergeCell ref="D3075:D3077"/>
    <mergeCell ref="G3075:G3077"/>
    <mergeCell ref="A3113:A3114"/>
    <mergeCell ref="D3110:D3112"/>
    <mergeCell ref="G3110:G3112"/>
    <mergeCell ref="H3104:H3107"/>
    <mergeCell ref="A3108:A3109"/>
    <mergeCell ref="B3108:B3109"/>
    <mergeCell ref="C3108:C3109"/>
    <mergeCell ref="D3108:D3109"/>
    <mergeCell ref="G3108:G3109"/>
    <mergeCell ref="H3108:H3109"/>
    <mergeCell ref="A3104:A3107"/>
    <mergeCell ref="B3104:B3107"/>
    <mergeCell ref="C3104:C3107"/>
    <mergeCell ref="D3104:D3107"/>
    <mergeCell ref="G3104:G3107"/>
    <mergeCell ref="H3100:H3101"/>
    <mergeCell ref="A3102:A3103"/>
    <mergeCell ref="B3102:B3103"/>
    <mergeCell ref="C3102:C3103"/>
    <mergeCell ref="A3097:A3099"/>
    <mergeCell ref="B3113:B3114"/>
    <mergeCell ref="C3113:C3114"/>
    <mergeCell ref="D3113:D3114"/>
    <mergeCell ref="H3079:H3081"/>
    <mergeCell ref="G3091:G3092"/>
    <mergeCell ref="H3091:H3092"/>
    <mergeCell ref="A3110:A3112"/>
    <mergeCell ref="G3100:G3101"/>
    <mergeCell ref="H3110:H3112"/>
    <mergeCell ref="A3082:A3083"/>
    <mergeCell ref="A3100:A3101"/>
    <mergeCell ref="B3100:B3101"/>
    <mergeCell ref="C3089:C3090"/>
    <mergeCell ref="A3087:A3088"/>
    <mergeCell ref="B3087:B3088"/>
    <mergeCell ref="C3087:C3088"/>
    <mergeCell ref="D3087:D3088"/>
    <mergeCell ref="G3087:G3088"/>
    <mergeCell ref="A3085:A3086"/>
    <mergeCell ref="C3091:C3092"/>
    <mergeCell ref="D3091:D3092"/>
    <mergeCell ref="A3089:A3090"/>
    <mergeCell ref="B3089:B3090"/>
    <mergeCell ref="D3093:D3096"/>
    <mergeCell ref="G3093:G3096"/>
    <mergeCell ref="C3100:C3101"/>
    <mergeCell ref="D3102:D3103"/>
    <mergeCell ref="D3089:D3090"/>
    <mergeCell ref="G3089:G3090"/>
    <mergeCell ref="B3110:B3112"/>
    <mergeCell ref="C3110:C3112"/>
    <mergeCell ref="C3082:C3083"/>
    <mergeCell ref="D3082:D3083"/>
    <mergeCell ref="A3093:A3096"/>
    <mergeCell ref="A3226:A3227"/>
    <mergeCell ref="B3226:B3227"/>
    <mergeCell ref="A3231:A3232"/>
    <mergeCell ref="B3231:B3232"/>
    <mergeCell ref="C3231:C3232"/>
    <mergeCell ref="D3231:D3232"/>
    <mergeCell ref="G3231:G3232"/>
    <mergeCell ref="H3231:H3232"/>
    <mergeCell ref="A3229:A3230"/>
    <mergeCell ref="B3229:B3230"/>
    <mergeCell ref="C3229:C3230"/>
    <mergeCell ref="A3163:A3165"/>
    <mergeCell ref="H3187:H3188"/>
    <mergeCell ref="A3187:A3188"/>
    <mergeCell ref="A3179:A3180"/>
    <mergeCell ref="A3176:A3178"/>
    <mergeCell ref="D3229:D3230"/>
    <mergeCell ref="G3229:G3230"/>
    <mergeCell ref="C3198:C3199"/>
    <mergeCell ref="C3166:C3168"/>
    <mergeCell ref="D3166:D3168"/>
    <mergeCell ref="H3203:H3205"/>
    <mergeCell ref="A3215:A3216"/>
    <mergeCell ref="B3215:B3216"/>
    <mergeCell ref="C3215:C3216"/>
    <mergeCell ref="H3226:H3227"/>
    <mergeCell ref="H3217:H3218"/>
    <mergeCell ref="G3171:G3172"/>
    <mergeCell ref="G3183:G3184"/>
    <mergeCell ref="H3176:H3178"/>
    <mergeCell ref="B3179:B3180"/>
    <mergeCell ref="G3166:G3168"/>
    <mergeCell ref="C3192:C3193"/>
    <mergeCell ref="D3192:D3193"/>
    <mergeCell ref="G3192:G3193"/>
    <mergeCell ref="D3163:D3165"/>
    <mergeCell ref="G3207:G3208"/>
    <mergeCell ref="H3223:H3224"/>
    <mergeCell ref="A3223:A3224"/>
    <mergeCell ref="B3223:B3224"/>
    <mergeCell ref="C3223:C3224"/>
    <mergeCell ref="D3223:D3224"/>
    <mergeCell ref="G3223:G3224"/>
    <mergeCell ref="D3217:D3218"/>
    <mergeCell ref="G3217:G3218"/>
    <mergeCell ref="A3217:A3218"/>
    <mergeCell ref="B3203:B3205"/>
    <mergeCell ref="C3203:C3205"/>
    <mergeCell ref="D3203:D3205"/>
    <mergeCell ref="G3203:G3205"/>
    <mergeCell ref="A3201:A3202"/>
    <mergeCell ref="H3192:H3193"/>
    <mergeCell ref="B3166:B3168"/>
    <mergeCell ref="H3183:H3184"/>
    <mergeCell ref="A3183:A3184"/>
    <mergeCell ref="B3183:B3184"/>
    <mergeCell ref="C3183:C3184"/>
    <mergeCell ref="D3198:D3199"/>
    <mergeCell ref="G3198:G3199"/>
    <mergeCell ref="H3166:H3168"/>
    <mergeCell ref="C3187:C3188"/>
    <mergeCell ref="D3187:D3188"/>
    <mergeCell ref="G3187:G3188"/>
    <mergeCell ref="D3183:D3184"/>
    <mergeCell ref="H3215:H3216"/>
    <mergeCell ref="C3190:C3191"/>
    <mergeCell ref="A3247:A3248"/>
    <mergeCell ref="G3190:G3191"/>
    <mergeCell ref="H3211:H3212"/>
    <mergeCell ref="B3239:B3240"/>
    <mergeCell ref="C3247:C3248"/>
    <mergeCell ref="G3247:G3248"/>
    <mergeCell ref="H3247:H3248"/>
    <mergeCell ref="D3213:D3214"/>
    <mergeCell ref="G3213:G3214"/>
    <mergeCell ref="H3213:H3214"/>
    <mergeCell ref="B3211:B3212"/>
    <mergeCell ref="A3277:A3278"/>
    <mergeCell ref="B3277:B3278"/>
    <mergeCell ref="C3277:C3278"/>
    <mergeCell ref="D3277:D3278"/>
    <mergeCell ref="G3277:G3278"/>
    <mergeCell ref="H3277:H3278"/>
    <mergeCell ref="C3251:C3252"/>
    <mergeCell ref="D3251:D3252"/>
    <mergeCell ref="G3251:G3252"/>
    <mergeCell ref="A3260:A3262"/>
    <mergeCell ref="A3255:A3258"/>
    <mergeCell ref="H3289:H3290"/>
    <mergeCell ref="H3271:H3272"/>
    <mergeCell ref="A3251:A3252"/>
    <mergeCell ref="B3251:B3252"/>
    <mergeCell ref="A3271:A3272"/>
    <mergeCell ref="D3267:D3268"/>
    <mergeCell ref="G3267:G3268"/>
    <mergeCell ref="A3267:A3268"/>
    <mergeCell ref="B3267:B3268"/>
    <mergeCell ref="C3267:C3268"/>
    <mergeCell ref="B3247:B3248"/>
    <mergeCell ref="A3249:A3250"/>
    <mergeCell ref="B3249:B3250"/>
    <mergeCell ref="C3249:C3250"/>
    <mergeCell ref="D3249:D3250"/>
    <mergeCell ref="B3271:B3272"/>
    <mergeCell ref="C3271:C3272"/>
    <mergeCell ref="B3260:B3262"/>
    <mergeCell ref="C3260:C3262"/>
    <mergeCell ref="D3260:D3262"/>
    <mergeCell ref="G3260:G3262"/>
    <mergeCell ref="H3260:H3262"/>
    <mergeCell ref="B3255:B3258"/>
    <mergeCell ref="C3255:C3258"/>
    <mergeCell ref="D3255:D3258"/>
    <mergeCell ref="G3255:G3258"/>
    <mergeCell ref="H3255:H3258"/>
    <mergeCell ref="G3249:G3250"/>
    <mergeCell ref="A3190:A3191"/>
    <mergeCell ref="B3190:B3191"/>
    <mergeCell ref="D3190:D3191"/>
    <mergeCell ref="A3203:A3205"/>
    <mergeCell ref="A3207:A3208"/>
    <mergeCell ref="B3207:B3208"/>
    <mergeCell ref="C3207:C3208"/>
    <mergeCell ref="D3207:D3208"/>
    <mergeCell ref="A3245:A3246"/>
    <mergeCell ref="B3245:B3246"/>
    <mergeCell ref="A3213:A3214"/>
    <mergeCell ref="B3213:B3214"/>
    <mergeCell ref="C3213:C3214"/>
    <mergeCell ref="G3245:G3246"/>
    <mergeCell ref="A3315:A3316"/>
    <mergeCell ref="B3315:B3316"/>
    <mergeCell ref="C3315:C3316"/>
    <mergeCell ref="D3315:D3316"/>
    <mergeCell ref="G3315:G3316"/>
    <mergeCell ref="H3315:H3316"/>
    <mergeCell ref="H3328:H3329"/>
    <mergeCell ref="H3317:H3319"/>
    <mergeCell ref="A3320:A3322"/>
    <mergeCell ref="B3320:B3322"/>
    <mergeCell ref="C3320:C3322"/>
    <mergeCell ref="D3320:D3322"/>
    <mergeCell ref="G3320:G3322"/>
    <mergeCell ref="H3320:H3322"/>
    <mergeCell ref="A3317:A3319"/>
    <mergeCell ref="B3269:B3270"/>
    <mergeCell ref="C3269:C3270"/>
    <mergeCell ref="D3269:D3270"/>
    <mergeCell ref="A3299:A3301"/>
    <mergeCell ref="B3299:B3301"/>
    <mergeCell ref="C3299:C3301"/>
    <mergeCell ref="D3299:D3301"/>
    <mergeCell ref="G3299:G3301"/>
    <mergeCell ref="H3299:H3301"/>
    <mergeCell ref="A3297:A3298"/>
    <mergeCell ref="B3297:B3298"/>
    <mergeCell ref="C3297:C3298"/>
    <mergeCell ref="D3297:D3298"/>
    <mergeCell ref="G3297:G3298"/>
    <mergeCell ref="A3289:A3290"/>
    <mergeCell ref="B3289:B3290"/>
    <mergeCell ref="C3289:C3290"/>
    <mergeCell ref="D3289:D3290"/>
    <mergeCell ref="G3289:G3290"/>
    <mergeCell ref="A3286:A3288"/>
    <mergeCell ref="B3286:B3288"/>
    <mergeCell ref="C3286:C3288"/>
    <mergeCell ref="D3286:D3288"/>
    <mergeCell ref="G3286:G3288"/>
    <mergeCell ref="H3286:H3288"/>
    <mergeCell ref="H3279:H3280"/>
    <mergeCell ref="A3281:A3282"/>
    <mergeCell ref="B3281:B3282"/>
    <mergeCell ref="C3281:C3282"/>
    <mergeCell ref="D3281:D3282"/>
    <mergeCell ref="G3281:G3282"/>
    <mergeCell ref="H3281:H3282"/>
    <mergeCell ref="A3279:A3280"/>
    <mergeCell ref="B3279:B3280"/>
    <mergeCell ref="C3279:C3280"/>
    <mergeCell ref="D3279:D3280"/>
    <mergeCell ref="G3279:G3280"/>
    <mergeCell ref="H3297:H3298"/>
    <mergeCell ref="B3317:B3319"/>
    <mergeCell ref="C3317:C3319"/>
    <mergeCell ref="D3317:D3319"/>
    <mergeCell ref="G3317:G3319"/>
    <mergeCell ref="H3323:H3325"/>
    <mergeCell ref="A3304:A3305"/>
    <mergeCell ref="B3304:B3305"/>
    <mergeCell ref="C3304:C3305"/>
    <mergeCell ref="D3304:D3305"/>
    <mergeCell ref="G3269:G3270"/>
    <mergeCell ref="G3304:G3305"/>
    <mergeCell ref="A3360:A3361"/>
    <mergeCell ref="B3360:B3361"/>
    <mergeCell ref="C3360:C3361"/>
    <mergeCell ref="D3360:D3361"/>
    <mergeCell ref="G3360:G3361"/>
    <mergeCell ref="H3360:H3361"/>
    <mergeCell ref="A3357:A3358"/>
    <mergeCell ref="B3357:B3358"/>
    <mergeCell ref="C3357:C3358"/>
    <mergeCell ref="D3357:D3358"/>
    <mergeCell ref="G3357:G3358"/>
    <mergeCell ref="H3351:H3352"/>
    <mergeCell ref="A3353:A3355"/>
    <mergeCell ref="B3353:B3355"/>
    <mergeCell ref="C3353:C3355"/>
    <mergeCell ref="D3353:D3355"/>
    <mergeCell ref="G3353:G3355"/>
    <mergeCell ref="H3353:H3355"/>
    <mergeCell ref="A3351:A3352"/>
    <mergeCell ref="B3351:B3352"/>
    <mergeCell ref="C3351:C3352"/>
    <mergeCell ref="D3351:D3352"/>
    <mergeCell ref="G3351:G3352"/>
    <mergeCell ref="A3348:A3349"/>
    <mergeCell ref="B3348:B3349"/>
    <mergeCell ref="C3348:C3349"/>
    <mergeCell ref="D3348:D3349"/>
    <mergeCell ref="G3348:G3349"/>
    <mergeCell ref="A3323:A3325"/>
    <mergeCell ref="B3323:B3325"/>
    <mergeCell ref="C3323:C3325"/>
    <mergeCell ref="D3323:D3325"/>
    <mergeCell ref="G3323:G3325"/>
    <mergeCell ref="A3335:A3336"/>
    <mergeCell ref="B3335:B3336"/>
    <mergeCell ref="C3335:C3336"/>
    <mergeCell ref="D3335:D3336"/>
    <mergeCell ref="G3335:G3336"/>
    <mergeCell ref="A3332:A3333"/>
    <mergeCell ref="B3332:B3333"/>
    <mergeCell ref="C3332:C3333"/>
    <mergeCell ref="D3332:D3333"/>
    <mergeCell ref="G3332:G3333"/>
    <mergeCell ref="H3332:H3333"/>
    <mergeCell ref="A3328:A3329"/>
    <mergeCell ref="B3328:B3329"/>
    <mergeCell ref="C3328:C3329"/>
    <mergeCell ref="D3328:D3329"/>
    <mergeCell ref="G3328:G3329"/>
    <mergeCell ref="H3340:H3341"/>
    <mergeCell ref="H3357:H3358"/>
    <mergeCell ref="A3373:A3375"/>
    <mergeCell ref="B3373:B3375"/>
    <mergeCell ref="C3373:C3375"/>
    <mergeCell ref="A3370:A3371"/>
    <mergeCell ref="B3370:B3371"/>
    <mergeCell ref="C3370:C3371"/>
    <mergeCell ref="D3370:D3371"/>
    <mergeCell ref="G3370:G3371"/>
    <mergeCell ref="G3382:G3383"/>
    <mergeCell ref="H3376:H3379"/>
    <mergeCell ref="A3368:A3369"/>
    <mergeCell ref="B3368:B3369"/>
    <mergeCell ref="C3368:C3369"/>
    <mergeCell ref="D3368:D3369"/>
    <mergeCell ref="G3368:G3369"/>
    <mergeCell ref="H3368:H3369"/>
    <mergeCell ref="A3366:A3367"/>
    <mergeCell ref="B3366:B3367"/>
    <mergeCell ref="C3366:C3367"/>
    <mergeCell ref="D3366:D3367"/>
    <mergeCell ref="A3343:A3345"/>
    <mergeCell ref="B3343:B3345"/>
    <mergeCell ref="C3343:C3345"/>
    <mergeCell ref="D3343:D3345"/>
    <mergeCell ref="G3343:G3345"/>
    <mergeCell ref="H3343:H3345"/>
    <mergeCell ref="A3340:A3341"/>
    <mergeCell ref="B3340:B3341"/>
    <mergeCell ref="C3340:C3341"/>
    <mergeCell ref="D3340:D3341"/>
    <mergeCell ref="G3340:G3341"/>
    <mergeCell ref="A3402:A3404"/>
    <mergeCell ref="B3402:B3404"/>
    <mergeCell ref="C3402:C3404"/>
    <mergeCell ref="D3402:D3404"/>
    <mergeCell ref="G3402:G3404"/>
    <mergeCell ref="H3402:H3404"/>
    <mergeCell ref="D3373:D3375"/>
    <mergeCell ref="G3373:G3375"/>
    <mergeCell ref="H3397:H3398"/>
    <mergeCell ref="A3399:A3400"/>
    <mergeCell ref="B3399:B3400"/>
    <mergeCell ref="C3399:C3400"/>
    <mergeCell ref="D3399:D3400"/>
    <mergeCell ref="G3399:G3400"/>
    <mergeCell ref="H3399:H3400"/>
    <mergeCell ref="A3397:A3398"/>
    <mergeCell ref="B3397:B3398"/>
    <mergeCell ref="C3397:C3398"/>
    <mergeCell ref="D3397:D3398"/>
    <mergeCell ref="G3397:G3398"/>
    <mergeCell ref="H3384:H3385"/>
    <mergeCell ref="G3384:G3385"/>
    <mergeCell ref="H3390:H3392"/>
    <mergeCell ref="A3394:A3395"/>
    <mergeCell ref="B3394:B3395"/>
    <mergeCell ref="C3394:C3395"/>
    <mergeCell ref="D3394:D3395"/>
    <mergeCell ref="G3394:G3395"/>
    <mergeCell ref="H3394:H3395"/>
    <mergeCell ref="A3390:A3392"/>
    <mergeCell ref="B3390:B3392"/>
    <mergeCell ref="C3390:C3392"/>
    <mergeCell ref="D3390:D3392"/>
    <mergeCell ref="A3376:A3379"/>
    <mergeCell ref="B3376:B3379"/>
    <mergeCell ref="C3376:C3379"/>
    <mergeCell ref="H3429:H3431"/>
    <mergeCell ref="A3429:A3431"/>
    <mergeCell ref="B3429:B3431"/>
    <mergeCell ref="C3429:C3431"/>
    <mergeCell ref="D3429:D3431"/>
    <mergeCell ref="G3429:G3431"/>
    <mergeCell ref="H3423:H3424"/>
    <mergeCell ref="A3427:A3428"/>
    <mergeCell ref="B3427:B3428"/>
    <mergeCell ref="C3427:C3428"/>
    <mergeCell ref="A3423:A3424"/>
    <mergeCell ref="B3423:B3424"/>
    <mergeCell ref="C3423:C3424"/>
    <mergeCell ref="D3423:D3424"/>
    <mergeCell ref="G3423:G3424"/>
    <mergeCell ref="D3427:D3428"/>
    <mergeCell ref="G3427:G3428"/>
    <mergeCell ref="H3427:H3428"/>
    <mergeCell ref="A3415:A3419"/>
    <mergeCell ref="B3415:B3419"/>
    <mergeCell ref="C3415:C3419"/>
    <mergeCell ref="D3415:D3419"/>
    <mergeCell ref="G3415:G3419"/>
    <mergeCell ref="H3411:H3413"/>
    <mergeCell ref="A3411:A3413"/>
    <mergeCell ref="B3411:B3413"/>
    <mergeCell ref="C3411:C3413"/>
    <mergeCell ref="D3411:D3413"/>
    <mergeCell ref="G3411:G3413"/>
    <mergeCell ref="H3405:H3406"/>
    <mergeCell ref="A3407:A3409"/>
    <mergeCell ref="B3407:B3409"/>
    <mergeCell ref="C3407:C3409"/>
    <mergeCell ref="D3407:D3409"/>
    <mergeCell ref="G3407:G3409"/>
    <mergeCell ref="H3407:H3409"/>
    <mergeCell ref="G3376:G3379"/>
    <mergeCell ref="D3376:D3379"/>
    <mergeCell ref="H3382:H3383"/>
    <mergeCell ref="A3388:A3389"/>
    <mergeCell ref="B3388:B3389"/>
    <mergeCell ref="C3388:C3389"/>
    <mergeCell ref="D3388:D3389"/>
    <mergeCell ref="G3388:G3389"/>
    <mergeCell ref="A3386:A3387"/>
    <mergeCell ref="B3386:B3387"/>
    <mergeCell ref="C3386:C3387"/>
    <mergeCell ref="D3386:D3387"/>
    <mergeCell ref="G3386:G3387"/>
    <mergeCell ref="A3384:A3385"/>
    <mergeCell ref="B3384:B3385"/>
    <mergeCell ref="C3384:C3385"/>
    <mergeCell ref="D3384:D3385"/>
    <mergeCell ref="A3382:A3383"/>
    <mergeCell ref="B3382:B3383"/>
    <mergeCell ref="C3382:C3383"/>
    <mergeCell ref="D3382:D3383"/>
    <mergeCell ref="A3439:A3440"/>
    <mergeCell ref="A3380:A3381"/>
    <mergeCell ref="B3380:B3381"/>
    <mergeCell ref="C3380:C3381"/>
    <mergeCell ref="D3380:D3381"/>
    <mergeCell ref="G3380:G3381"/>
    <mergeCell ref="H3380:H3381"/>
    <mergeCell ref="A3504:A3505"/>
    <mergeCell ref="B3504:B3505"/>
    <mergeCell ref="C3504:C3505"/>
    <mergeCell ref="D3504:D3505"/>
    <mergeCell ref="G3504:G3505"/>
    <mergeCell ref="H3504:H3505"/>
    <mergeCell ref="A3501:A3503"/>
    <mergeCell ref="B3501:B3503"/>
    <mergeCell ref="C3501:C3503"/>
    <mergeCell ref="D3501:D3503"/>
    <mergeCell ref="G3501:G3503"/>
    <mergeCell ref="H3498:H3499"/>
    <mergeCell ref="A3498:A3499"/>
    <mergeCell ref="B3498:B3499"/>
    <mergeCell ref="C3498:C3499"/>
    <mergeCell ref="D3498:D3499"/>
    <mergeCell ref="G3498:G3499"/>
    <mergeCell ref="H3490:H3492"/>
    <mergeCell ref="A3496:A3497"/>
    <mergeCell ref="B3496:B3497"/>
    <mergeCell ref="C3496:C3497"/>
    <mergeCell ref="D3496:D3497"/>
    <mergeCell ref="G3496:G3497"/>
    <mergeCell ref="H3496:H3497"/>
    <mergeCell ref="A3490:A3492"/>
    <mergeCell ref="B3490:B3492"/>
    <mergeCell ref="C3490:C3492"/>
    <mergeCell ref="D3490:D3492"/>
    <mergeCell ref="G3490:G3492"/>
    <mergeCell ref="H3484:H3485"/>
    <mergeCell ref="A3487:A3489"/>
    <mergeCell ref="B3487:B3489"/>
    <mergeCell ref="C3487:C3489"/>
    <mergeCell ref="D3487:D3489"/>
    <mergeCell ref="B3480:B3481"/>
    <mergeCell ref="A3484:A3485"/>
    <mergeCell ref="B3484:B3485"/>
    <mergeCell ref="C3484:C3485"/>
    <mergeCell ref="D3484:D3485"/>
    <mergeCell ref="G3484:G3485"/>
    <mergeCell ref="D3464:D3465"/>
    <mergeCell ref="G3464:G3465"/>
    <mergeCell ref="A3456:A3458"/>
    <mergeCell ref="B3456:B3458"/>
    <mergeCell ref="A3468:A3469"/>
    <mergeCell ref="B3468:B3469"/>
    <mergeCell ref="B3439:B3440"/>
    <mergeCell ref="C3439:C3440"/>
    <mergeCell ref="D3439:D3440"/>
    <mergeCell ref="A3436:A3438"/>
    <mergeCell ref="B3436:B3438"/>
    <mergeCell ref="A3460:A3462"/>
    <mergeCell ref="B3460:B3462"/>
    <mergeCell ref="C3460:C3462"/>
    <mergeCell ref="D3460:D3462"/>
    <mergeCell ref="C3443:C3444"/>
    <mergeCell ref="A3434:A3435"/>
    <mergeCell ref="A3529:A3530"/>
    <mergeCell ref="B3529:B3530"/>
    <mergeCell ref="C3529:C3530"/>
    <mergeCell ref="D3529:D3530"/>
    <mergeCell ref="G3529:G3530"/>
    <mergeCell ref="H3529:H3530"/>
    <mergeCell ref="A3525:A3526"/>
    <mergeCell ref="B3525:B3526"/>
    <mergeCell ref="C3525:C3526"/>
    <mergeCell ref="D3525:D3526"/>
    <mergeCell ref="G3525:G3526"/>
    <mergeCell ref="H3517:H3520"/>
    <mergeCell ref="A3523:A3524"/>
    <mergeCell ref="B3523:B3524"/>
    <mergeCell ref="C3523:C3524"/>
    <mergeCell ref="D3523:D3524"/>
    <mergeCell ref="G3523:G3524"/>
    <mergeCell ref="H3523:H3524"/>
    <mergeCell ref="A3517:A3520"/>
    <mergeCell ref="B3517:B3520"/>
    <mergeCell ref="C3517:C3520"/>
    <mergeCell ref="D3517:D3520"/>
    <mergeCell ref="G3517:G3520"/>
    <mergeCell ref="H3514:H3515"/>
    <mergeCell ref="A3514:A3515"/>
    <mergeCell ref="B3514:B3515"/>
    <mergeCell ref="C3514:C3515"/>
    <mergeCell ref="D3514:D3515"/>
    <mergeCell ref="G3514:G3515"/>
    <mergeCell ref="H3506:H3508"/>
    <mergeCell ref="A3509:A3510"/>
    <mergeCell ref="B3509:B3510"/>
    <mergeCell ref="C3509:C3510"/>
    <mergeCell ref="D3509:D3510"/>
    <mergeCell ref="G3509:G3510"/>
    <mergeCell ref="H3509:H3510"/>
    <mergeCell ref="A3506:A3508"/>
    <mergeCell ref="B3506:B3508"/>
    <mergeCell ref="C3506:C3508"/>
    <mergeCell ref="D3506:D3508"/>
    <mergeCell ref="G3506:G3508"/>
    <mergeCell ref="H3525:H3526"/>
    <mergeCell ref="A3546:A3547"/>
    <mergeCell ref="B3546:B3547"/>
    <mergeCell ref="C3546:C3547"/>
    <mergeCell ref="D3546:D3547"/>
    <mergeCell ref="G3546:G3547"/>
    <mergeCell ref="H3546:H3547"/>
    <mergeCell ref="A3544:A3545"/>
    <mergeCell ref="B3544:B3545"/>
    <mergeCell ref="C3544:C3545"/>
    <mergeCell ref="D3544:D3545"/>
    <mergeCell ref="G3544:G3545"/>
    <mergeCell ref="H3537:H3539"/>
    <mergeCell ref="A3540:A3542"/>
    <mergeCell ref="B3540:B3542"/>
    <mergeCell ref="C3540:C3542"/>
    <mergeCell ref="D3540:D3542"/>
    <mergeCell ref="G3540:G3542"/>
    <mergeCell ref="H3540:H3542"/>
    <mergeCell ref="A3537:A3539"/>
    <mergeCell ref="B3537:B3539"/>
    <mergeCell ref="C3537:C3539"/>
    <mergeCell ref="D3537:D3539"/>
    <mergeCell ref="G3537:G3539"/>
    <mergeCell ref="A3533:A3535"/>
    <mergeCell ref="B3533:B3535"/>
    <mergeCell ref="C3533:C3535"/>
    <mergeCell ref="D3533:D3535"/>
    <mergeCell ref="G3533:G3535"/>
    <mergeCell ref="H3533:H3535"/>
    <mergeCell ref="H3560:H3561"/>
    <mergeCell ref="A3562:A3563"/>
    <mergeCell ref="B3562:B3563"/>
    <mergeCell ref="C3562:C3563"/>
    <mergeCell ref="D3562:D3563"/>
    <mergeCell ref="G3562:G3563"/>
    <mergeCell ref="H3562:H3563"/>
    <mergeCell ref="A3560:A3561"/>
    <mergeCell ref="B3560:B3561"/>
    <mergeCell ref="C3560:C3561"/>
    <mergeCell ref="D3560:D3561"/>
    <mergeCell ref="G3560:G3561"/>
    <mergeCell ref="H3554:H3556"/>
    <mergeCell ref="A3557:A3559"/>
    <mergeCell ref="B3557:B3559"/>
    <mergeCell ref="C3557:C3559"/>
    <mergeCell ref="D3557:D3559"/>
    <mergeCell ref="G3557:G3559"/>
    <mergeCell ref="H3557:H3559"/>
    <mergeCell ref="A3554:A3556"/>
    <mergeCell ref="B3554:B3556"/>
    <mergeCell ref="C3554:C3556"/>
    <mergeCell ref="D3554:D3556"/>
    <mergeCell ref="G3554:G3556"/>
    <mergeCell ref="H3548:H3549"/>
    <mergeCell ref="A3550:A3552"/>
    <mergeCell ref="B3550:B3552"/>
    <mergeCell ref="C3550:C3552"/>
    <mergeCell ref="D3550:D3552"/>
    <mergeCell ref="G3550:G3552"/>
    <mergeCell ref="H3550:H3552"/>
    <mergeCell ref="A3548:A3549"/>
    <mergeCell ref="B3548:B3549"/>
    <mergeCell ref="C3548:C3549"/>
    <mergeCell ref="H3544:H3545"/>
    <mergeCell ref="A3603:A3604"/>
    <mergeCell ref="B3603:B3604"/>
    <mergeCell ref="C3603:C3604"/>
    <mergeCell ref="D3603:D3604"/>
    <mergeCell ref="G3603:G3604"/>
    <mergeCell ref="H3603:H3604"/>
    <mergeCell ref="A3601:A3602"/>
    <mergeCell ref="B3601:B3602"/>
    <mergeCell ref="C3601:C3602"/>
    <mergeCell ref="D3601:D3602"/>
    <mergeCell ref="G3601:G3602"/>
    <mergeCell ref="H3597:H3598"/>
    <mergeCell ref="A3597:A3598"/>
    <mergeCell ref="B3597:B3598"/>
    <mergeCell ref="C3597:C3598"/>
    <mergeCell ref="D3597:D3598"/>
    <mergeCell ref="G3597:G3598"/>
    <mergeCell ref="H3586:H3588"/>
    <mergeCell ref="A3589:A3590"/>
    <mergeCell ref="B3589:B3590"/>
    <mergeCell ref="C3589:C3590"/>
    <mergeCell ref="D3589:D3590"/>
    <mergeCell ref="G3589:G3590"/>
    <mergeCell ref="H3589:H3590"/>
    <mergeCell ref="A3586:A3588"/>
    <mergeCell ref="B3586:B3588"/>
    <mergeCell ref="C3586:C3588"/>
    <mergeCell ref="D3586:D3588"/>
    <mergeCell ref="G3586:G3588"/>
    <mergeCell ref="D3548:D3549"/>
    <mergeCell ref="G3548:G3549"/>
    <mergeCell ref="H3574:H3575"/>
    <mergeCell ref="A3577:A3578"/>
    <mergeCell ref="B3577:B3578"/>
    <mergeCell ref="C3577:C3578"/>
    <mergeCell ref="D3577:D3578"/>
    <mergeCell ref="G3577:G3578"/>
    <mergeCell ref="H3577:H3578"/>
    <mergeCell ref="A3574:A3575"/>
    <mergeCell ref="B3574:B3575"/>
    <mergeCell ref="C3574:C3575"/>
    <mergeCell ref="D3574:D3575"/>
    <mergeCell ref="G3574:G3575"/>
    <mergeCell ref="A3571:A3572"/>
    <mergeCell ref="B3571:B3572"/>
    <mergeCell ref="C3571:C3572"/>
    <mergeCell ref="D3571:D3572"/>
    <mergeCell ref="G3571:G3572"/>
    <mergeCell ref="H3571:H3572"/>
    <mergeCell ref="H3565:H3567"/>
    <mergeCell ref="A3568:A3569"/>
    <mergeCell ref="B3568:B3569"/>
    <mergeCell ref="C3568:C3569"/>
    <mergeCell ref="D3568:D3569"/>
    <mergeCell ref="G3568:G3569"/>
    <mergeCell ref="H3568:H3569"/>
    <mergeCell ref="A3565:A3567"/>
    <mergeCell ref="B3565:B3567"/>
    <mergeCell ref="C3565:C3567"/>
    <mergeCell ref="D3565:D3567"/>
    <mergeCell ref="G3565:G3567"/>
    <mergeCell ref="H3601:H3602"/>
    <mergeCell ref="A3620:A3621"/>
    <mergeCell ref="B3620:B3621"/>
    <mergeCell ref="C3620:C3621"/>
    <mergeCell ref="D3620:D3621"/>
    <mergeCell ref="G3620:G3621"/>
    <mergeCell ref="H3616:H3617"/>
    <mergeCell ref="A3616:A3617"/>
    <mergeCell ref="B3616:B3617"/>
    <mergeCell ref="C3616:C3617"/>
    <mergeCell ref="D3616:D3617"/>
    <mergeCell ref="G3616:G3617"/>
    <mergeCell ref="H3610:H3611"/>
    <mergeCell ref="A3612:A3614"/>
    <mergeCell ref="B3612:B3614"/>
    <mergeCell ref="C3612:C3614"/>
    <mergeCell ref="D3612:D3614"/>
    <mergeCell ref="A3610:A3611"/>
    <mergeCell ref="B3610:B3611"/>
    <mergeCell ref="C3610:C3611"/>
    <mergeCell ref="D3610:D3611"/>
    <mergeCell ref="G3610:G3611"/>
    <mergeCell ref="A3608:A3609"/>
    <mergeCell ref="B3608:B3609"/>
    <mergeCell ref="C3608:C3609"/>
    <mergeCell ref="D3608:D3609"/>
    <mergeCell ref="G3608:G3609"/>
    <mergeCell ref="H3608:H3609"/>
    <mergeCell ref="A3605:A3607"/>
    <mergeCell ref="B3605:B3607"/>
    <mergeCell ref="C3605:C3607"/>
    <mergeCell ref="D3605:D3607"/>
    <mergeCell ref="G3605:G3607"/>
    <mergeCell ref="H3605:H3607"/>
    <mergeCell ref="H3620:H3621"/>
    <mergeCell ref="H3612:H3613"/>
    <mergeCell ref="G3612:G3613"/>
    <mergeCell ref="A3634:A3635"/>
    <mergeCell ref="B3634:B3635"/>
    <mergeCell ref="C3634:C3635"/>
    <mergeCell ref="D3634:D3635"/>
    <mergeCell ref="G3634:G3635"/>
    <mergeCell ref="H3634:H3635"/>
    <mergeCell ref="A3628:A3632"/>
    <mergeCell ref="B3628:B3632"/>
    <mergeCell ref="C3628:C3632"/>
    <mergeCell ref="D3628:D3632"/>
    <mergeCell ref="G3628:G3632"/>
    <mergeCell ref="A3626:A3627"/>
    <mergeCell ref="B3626:B3627"/>
    <mergeCell ref="C3626:C3627"/>
    <mergeCell ref="D3626:D3627"/>
    <mergeCell ref="G3626:G3627"/>
    <mergeCell ref="H3626:H3627"/>
    <mergeCell ref="H3649:H3650"/>
    <mergeCell ref="A3651:A3652"/>
    <mergeCell ref="B3651:B3652"/>
    <mergeCell ref="C3651:C3652"/>
    <mergeCell ref="D3651:D3652"/>
    <mergeCell ref="G3651:G3652"/>
    <mergeCell ref="H3651:H3652"/>
    <mergeCell ref="A3649:A3650"/>
    <mergeCell ref="B3649:B3650"/>
    <mergeCell ref="C3649:C3650"/>
    <mergeCell ref="D3649:D3650"/>
    <mergeCell ref="G3649:G3650"/>
    <mergeCell ref="H3645:H3646"/>
    <mergeCell ref="A3647:A3648"/>
    <mergeCell ref="B3647:B3648"/>
    <mergeCell ref="C3647:C3648"/>
    <mergeCell ref="D3647:D3648"/>
    <mergeCell ref="G3647:G3648"/>
    <mergeCell ref="H3647:H3648"/>
    <mergeCell ref="A3645:A3646"/>
    <mergeCell ref="B3645:B3646"/>
    <mergeCell ref="C3645:C3646"/>
    <mergeCell ref="D3645:D3646"/>
    <mergeCell ref="G3645:G3646"/>
    <mergeCell ref="H3641:H3642"/>
    <mergeCell ref="A3643:A3644"/>
    <mergeCell ref="B3643:B3644"/>
    <mergeCell ref="C3643:C3644"/>
    <mergeCell ref="D3643:D3644"/>
    <mergeCell ref="G3643:G3644"/>
    <mergeCell ref="H3643:H3644"/>
    <mergeCell ref="A3641:A3642"/>
    <mergeCell ref="B3641:B3642"/>
    <mergeCell ref="C3641:C3642"/>
    <mergeCell ref="D3641:D3642"/>
    <mergeCell ref="H3636:H3638"/>
    <mergeCell ref="G3641:G3642"/>
    <mergeCell ref="H3628:H3632"/>
    <mergeCell ref="A3659:A3660"/>
    <mergeCell ref="B3659:B3660"/>
    <mergeCell ref="C3659:C3660"/>
    <mergeCell ref="D3659:D3660"/>
    <mergeCell ref="G3659:G3660"/>
    <mergeCell ref="H3659:H3660"/>
    <mergeCell ref="A3657:A3658"/>
    <mergeCell ref="B3657:B3658"/>
    <mergeCell ref="C3657:C3658"/>
    <mergeCell ref="D3657:D3658"/>
    <mergeCell ref="G3657:G3658"/>
    <mergeCell ref="H3653:H3654"/>
    <mergeCell ref="A3655:A3656"/>
    <mergeCell ref="B3655:B3656"/>
    <mergeCell ref="C3655:C3656"/>
    <mergeCell ref="D3655:D3656"/>
    <mergeCell ref="G3655:G3656"/>
    <mergeCell ref="H3655:H3656"/>
    <mergeCell ref="A3653:A3654"/>
    <mergeCell ref="B3653:B3654"/>
    <mergeCell ref="C3653:C3654"/>
    <mergeCell ref="D3653:D3654"/>
    <mergeCell ref="G3653:G3654"/>
    <mergeCell ref="A3639:A3640"/>
    <mergeCell ref="B3639:B3640"/>
    <mergeCell ref="C3639:C3640"/>
    <mergeCell ref="D3639:D3640"/>
    <mergeCell ref="G3639:G3640"/>
    <mergeCell ref="H3639:H3640"/>
    <mergeCell ref="A3636:A3638"/>
    <mergeCell ref="B3636:B3638"/>
    <mergeCell ref="C3636:C3638"/>
    <mergeCell ref="D3636:D3638"/>
    <mergeCell ref="G3636:G3638"/>
    <mergeCell ref="H3657:H3658"/>
    <mergeCell ref="A3672:A3673"/>
    <mergeCell ref="B3672:B3673"/>
    <mergeCell ref="C3672:C3673"/>
    <mergeCell ref="D3672:D3673"/>
    <mergeCell ref="G3672:G3673"/>
    <mergeCell ref="H3672:H3673"/>
    <mergeCell ref="A3670:A3671"/>
    <mergeCell ref="B3670:B3671"/>
    <mergeCell ref="C3670:C3671"/>
    <mergeCell ref="D3670:D3671"/>
    <mergeCell ref="G3670:G3671"/>
    <mergeCell ref="H3666:H3667"/>
    <mergeCell ref="A3668:A3669"/>
    <mergeCell ref="B3668:B3669"/>
    <mergeCell ref="C3668:C3669"/>
    <mergeCell ref="D3668:D3669"/>
    <mergeCell ref="G3668:G3669"/>
    <mergeCell ref="H3668:H3669"/>
    <mergeCell ref="A3666:A3667"/>
    <mergeCell ref="B3666:B3667"/>
    <mergeCell ref="C3666:C3667"/>
    <mergeCell ref="D3666:D3667"/>
    <mergeCell ref="G3666:G3667"/>
    <mergeCell ref="A3664:A3665"/>
    <mergeCell ref="B3664:B3665"/>
    <mergeCell ref="C3664:C3665"/>
    <mergeCell ref="D3664:D3665"/>
    <mergeCell ref="G3664:G3665"/>
    <mergeCell ref="H3664:H3665"/>
    <mergeCell ref="A3662:A3663"/>
    <mergeCell ref="B3662:B3663"/>
    <mergeCell ref="C3662:C3663"/>
    <mergeCell ref="D3662:D3663"/>
    <mergeCell ref="G3662:G3663"/>
    <mergeCell ref="H3670:H3671"/>
    <mergeCell ref="H3662:H3663"/>
    <mergeCell ref="A3684:A3685"/>
    <mergeCell ref="B3684:B3685"/>
    <mergeCell ref="C3684:C3685"/>
    <mergeCell ref="D3684:D3685"/>
    <mergeCell ref="G3684:G3685"/>
    <mergeCell ref="H3684:H3685"/>
    <mergeCell ref="A3682:A3683"/>
    <mergeCell ref="B3682:B3683"/>
    <mergeCell ref="C3682:C3683"/>
    <mergeCell ref="D3682:D3683"/>
    <mergeCell ref="G3682:G3683"/>
    <mergeCell ref="H3678:H3679"/>
    <mergeCell ref="A3680:A3681"/>
    <mergeCell ref="B3680:B3681"/>
    <mergeCell ref="C3680:C3681"/>
    <mergeCell ref="D3680:D3681"/>
    <mergeCell ref="G3680:G3681"/>
    <mergeCell ref="H3680:H3681"/>
    <mergeCell ref="A3678:A3679"/>
    <mergeCell ref="B3678:B3679"/>
    <mergeCell ref="C3678:C3679"/>
    <mergeCell ref="D3678:D3679"/>
    <mergeCell ref="G3678:G3679"/>
    <mergeCell ref="A3676:A3677"/>
    <mergeCell ref="B3676:B3677"/>
    <mergeCell ref="C3676:C3677"/>
    <mergeCell ref="D3676:D3677"/>
    <mergeCell ref="G3676:G3677"/>
    <mergeCell ref="H3676:H3677"/>
    <mergeCell ref="A3674:A3675"/>
    <mergeCell ref="B3674:B3675"/>
    <mergeCell ref="C3674:C3675"/>
    <mergeCell ref="D3674:D3675"/>
    <mergeCell ref="G3674:G3675"/>
    <mergeCell ref="H3682:H3683"/>
    <mergeCell ref="H3674:H3675"/>
    <mergeCell ref="A3696:A3697"/>
    <mergeCell ref="B3696:B3697"/>
    <mergeCell ref="C3696:C3697"/>
    <mergeCell ref="D3696:D3697"/>
    <mergeCell ref="G3696:G3697"/>
    <mergeCell ref="H3696:H3697"/>
    <mergeCell ref="A3694:A3695"/>
    <mergeCell ref="B3694:B3695"/>
    <mergeCell ref="C3694:C3695"/>
    <mergeCell ref="D3694:D3695"/>
    <mergeCell ref="G3694:G3695"/>
    <mergeCell ref="H3690:H3691"/>
    <mergeCell ref="A3692:A3693"/>
    <mergeCell ref="B3692:B3693"/>
    <mergeCell ref="C3692:C3693"/>
    <mergeCell ref="D3692:D3693"/>
    <mergeCell ref="G3692:G3693"/>
    <mergeCell ref="H3692:H3693"/>
    <mergeCell ref="A3690:A3691"/>
    <mergeCell ref="B3690:B3691"/>
    <mergeCell ref="C3690:C3691"/>
    <mergeCell ref="D3690:D3691"/>
    <mergeCell ref="G3690:G3691"/>
    <mergeCell ref="A3688:A3689"/>
    <mergeCell ref="B3688:B3689"/>
    <mergeCell ref="C3688:C3689"/>
    <mergeCell ref="D3688:D3689"/>
    <mergeCell ref="G3688:G3689"/>
    <mergeCell ref="H3688:H3689"/>
    <mergeCell ref="A3686:A3687"/>
    <mergeCell ref="B3686:B3687"/>
    <mergeCell ref="C3686:C3687"/>
    <mergeCell ref="D3686:D3687"/>
    <mergeCell ref="G3686:G3687"/>
    <mergeCell ref="H3694:H3695"/>
    <mergeCell ref="H3686:H3687"/>
    <mergeCell ref="A3708:A3709"/>
    <mergeCell ref="B3708:B3709"/>
    <mergeCell ref="C3708:C3709"/>
    <mergeCell ref="D3708:D3709"/>
    <mergeCell ref="G3708:G3709"/>
    <mergeCell ref="H3708:H3709"/>
    <mergeCell ref="A3706:A3707"/>
    <mergeCell ref="B3706:B3707"/>
    <mergeCell ref="C3706:C3707"/>
    <mergeCell ref="D3706:D3707"/>
    <mergeCell ref="G3706:G3707"/>
    <mergeCell ref="H3702:H3703"/>
    <mergeCell ref="A3704:A3705"/>
    <mergeCell ref="B3704:B3705"/>
    <mergeCell ref="C3704:C3705"/>
    <mergeCell ref="D3704:D3705"/>
    <mergeCell ref="G3704:G3705"/>
    <mergeCell ref="H3704:H3705"/>
    <mergeCell ref="A3702:A3703"/>
    <mergeCell ref="B3702:B3703"/>
    <mergeCell ref="C3702:C3703"/>
    <mergeCell ref="D3702:D3703"/>
    <mergeCell ref="G3702:G3703"/>
    <mergeCell ref="A3700:A3701"/>
    <mergeCell ref="B3700:B3701"/>
    <mergeCell ref="C3700:C3701"/>
    <mergeCell ref="D3700:D3701"/>
    <mergeCell ref="G3700:G3701"/>
    <mergeCell ref="H3700:H3701"/>
    <mergeCell ref="A3698:A3699"/>
    <mergeCell ref="B3698:B3699"/>
    <mergeCell ref="C3698:C3699"/>
    <mergeCell ref="D3698:D3699"/>
    <mergeCell ref="G3698:G3699"/>
    <mergeCell ref="H3706:H3707"/>
    <mergeCell ref="H3698:H3699"/>
    <mergeCell ref="A3720:A3721"/>
    <mergeCell ref="B3720:B3721"/>
    <mergeCell ref="C3720:C3721"/>
    <mergeCell ref="D3720:D3721"/>
    <mergeCell ref="G3720:G3721"/>
    <mergeCell ref="H3720:H3721"/>
    <mergeCell ref="A3718:A3719"/>
    <mergeCell ref="B3718:B3719"/>
    <mergeCell ref="C3718:C3719"/>
    <mergeCell ref="D3718:D3719"/>
    <mergeCell ref="G3718:G3719"/>
    <mergeCell ref="H3714:H3715"/>
    <mergeCell ref="A3716:A3717"/>
    <mergeCell ref="B3716:B3717"/>
    <mergeCell ref="C3716:C3717"/>
    <mergeCell ref="D3716:D3717"/>
    <mergeCell ref="G3716:G3717"/>
    <mergeCell ref="H3716:H3717"/>
    <mergeCell ref="A3714:A3715"/>
    <mergeCell ref="B3714:B3715"/>
    <mergeCell ref="C3714:C3715"/>
    <mergeCell ref="D3714:D3715"/>
    <mergeCell ref="G3714:G3715"/>
    <mergeCell ref="A3712:A3713"/>
    <mergeCell ref="B3712:B3713"/>
    <mergeCell ref="C3712:C3713"/>
    <mergeCell ref="D3712:D3713"/>
    <mergeCell ref="G3712:G3713"/>
    <mergeCell ref="H3712:H3713"/>
    <mergeCell ref="A3710:A3711"/>
    <mergeCell ref="B3710:B3711"/>
    <mergeCell ref="C3710:C3711"/>
    <mergeCell ref="D3710:D3711"/>
    <mergeCell ref="G3710:G3711"/>
    <mergeCell ref="H3718:H3719"/>
    <mergeCell ref="H3710:H3711"/>
    <mergeCell ref="A3734:A3735"/>
    <mergeCell ref="B3734:B3735"/>
    <mergeCell ref="C3734:C3735"/>
    <mergeCell ref="D3734:D3735"/>
    <mergeCell ref="G3734:G3735"/>
    <mergeCell ref="H3734:H3735"/>
    <mergeCell ref="A3732:A3733"/>
    <mergeCell ref="B3732:B3733"/>
    <mergeCell ref="C3732:C3733"/>
    <mergeCell ref="D3732:D3733"/>
    <mergeCell ref="G3732:G3733"/>
    <mergeCell ref="H3726:H3729"/>
    <mergeCell ref="A3730:A3731"/>
    <mergeCell ref="B3730:B3731"/>
    <mergeCell ref="C3730:C3731"/>
    <mergeCell ref="D3730:D3731"/>
    <mergeCell ref="G3730:G3731"/>
    <mergeCell ref="H3730:H3731"/>
    <mergeCell ref="A3726:A3729"/>
    <mergeCell ref="B3726:B3729"/>
    <mergeCell ref="C3726:C3729"/>
    <mergeCell ref="D3726:D3729"/>
    <mergeCell ref="G3726:G3729"/>
    <mergeCell ref="H3722:H3723"/>
    <mergeCell ref="A3724:A3725"/>
    <mergeCell ref="B3724:B3725"/>
    <mergeCell ref="C3724:C3725"/>
    <mergeCell ref="D3724:D3725"/>
    <mergeCell ref="G3724:G3725"/>
    <mergeCell ref="H3724:H3725"/>
    <mergeCell ref="A3722:A3723"/>
    <mergeCell ref="B3722:B3723"/>
    <mergeCell ref="C3722:C3723"/>
    <mergeCell ref="D3722:D3723"/>
    <mergeCell ref="G3722:G3723"/>
    <mergeCell ref="H3732:H3733"/>
    <mergeCell ref="A3746:A3747"/>
    <mergeCell ref="B3746:B3747"/>
    <mergeCell ref="C3746:C3747"/>
    <mergeCell ref="D3746:D3747"/>
    <mergeCell ref="G3746:G3747"/>
    <mergeCell ref="H3746:H3747"/>
    <mergeCell ref="A3744:A3745"/>
    <mergeCell ref="B3744:B3745"/>
    <mergeCell ref="C3744:C3745"/>
    <mergeCell ref="D3744:D3745"/>
    <mergeCell ref="G3744:G3745"/>
    <mergeCell ref="H3740:H3741"/>
    <mergeCell ref="A3742:A3743"/>
    <mergeCell ref="B3742:B3743"/>
    <mergeCell ref="C3742:C3743"/>
    <mergeCell ref="D3742:D3743"/>
    <mergeCell ref="G3742:G3743"/>
    <mergeCell ref="H3742:H3743"/>
    <mergeCell ref="A3740:A3741"/>
    <mergeCell ref="B3740:B3741"/>
    <mergeCell ref="C3740:C3741"/>
    <mergeCell ref="D3740:D3741"/>
    <mergeCell ref="G3740:G3741"/>
    <mergeCell ref="H3736:H3737"/>
    <mergeCell ref="A3738:A3739"/>
    <mergeCell ref="B3738:B3739"/>
    <mergeCell ref="C3738:C3739"/>
    <mergeCell ref="D3738:D3739"/>
    <mergeCell ref="G3738:G3739"/>
    <mergeCell ref="H3738:H3739"/>
    <mergeCell ref="A3736:A3737"/>
    <mergeCell ref="B3736:B3737"/>
    <mergeCell ref="C3736:C3737"/>
    <mergeCell ref="D3736:D3737"/>
    <mergeCell ref="G3736:G3737"/>
    <mergeCell ref="H3744:H3745"/>
    <mergeCell ref="A3758:A3759"/>
    <mergeCell ref="B3758:B3759"/>
    <mergeCell ref="C3758:C3759"/>
    <mergeCell ref="D3758:D3759"/>
    <mergeCell ref="G3758:G3759"/>
    <mergeCell ref="H3758:H3759"/>
    <mergeCell ref="A3756:A3757"/>
    <mergeCell ref="B3756:B3757"/>
    <mergeCell ref="C3756:C3757"/>
    <mergeCell ref="D3756:D3757"/>
    <mergeCell ref="G3756:G3757"/>
    <mergeCell ref="H3752:H3753"/>
    <mergeCell ref="A3754:A3755"/>
    <mergeCell ref="B3754:B3755"/>
    <mergeCell ref="C3754:C3755"/>
    <mergeCell ref="D3754:D3755"/>
    <mergeCell ref="G3754:G3755"/>
    <mergeCell ref="H3754:H3755"/>
    <mergeCell ref="A3752:A3753"/>
    <mergeCell ref="B3752:B3753"/>
    <mergeCell ref="C3752:C3753"/>
    <mergeCell ref="D3752:D3753"/>
    <mergeCell ref="G3752:G3753"/>
    <mergeCell ref="H3748:H3749"/>
    <mergeCell ref="A3750:A3751"/>
    <mergeCell ref="B3750:B3751"/>
    <mergeCell ref="C3750:C3751"/>
    <mergeCell ref="D3750:D3751"/>
    <mergeCell ref="G3750:G3751"/>
    <mergeCell ref="H3750:H3751"/>
    <mergeCell ref="A3748:A3749"/>
    <mergeCell ref="B3748:B3749"/>
    <mergeCell ref="C3748:C3749"/>
    <mergeCell ref="D3748:D3749"/>
    <mergeCell ref="G3748:G3749"/>
    <mergeCell ref="H3756:H3757"/>
    <mergeCell ref="A3770:A3771"/>
    <mergeCell ref="B3770:B3771"/>
    <mergeCell ref="C3770:C3771"/>
    <mergeCell ref="D3770:D3771"/>
    <mergeCell ref="G3770:G3771"/>
    <mergeCell ref="H3770:H3771"/>
    <mergeCell ref="A3768:A3769"/>
    <mergeCell ref="B3768:B3769"/>
    <mergeCell ref="C3768:C3769"/>
    <mergeCell ref="D3768:D3769"/>
    <mergeCell ref="G3768:G3769"/>
    <mergeCell ref="H3764:H3765"/>
    <mergeCell ref="A3766:A3767"/>
    <mergeCell ref="B3766:B3767"/>
    <mergeCell ref="C3766:C3767"/>
    <mergeCell ref="D3766:D3767"/>
    <mergeCell ref="G3766:G3767"/>
    <mergeCell ref="H3766:H3767"/>
    <mergeCell ref="A3764:A3765"/>
    <mergeCell ref="B3764:B3765"/>
    <mergeCell ref="C3764:C3765"/>
    <mergeCell ref="D3764:D3765"/>
    <mergeCell ref="G3764:G3765"/>
    <mergeCell ref="H3760:H3761"/>
    <mergeCell ref="A3762:A3763"/>
    <mergeCell ref="B3762:B3763"/>
    <mergeCell ref="C3762:C3763"/>
    <mergeCell ref="D3762:D3763"/>
    <mergeCell ref="G3762:G3763"/>
    <mergeCell ref="H3762:H3763"/>
    <mergeCell ref="A3760:A3761"/>
    <mergeCell ref="B3760:B3761"/>
    <mergeCell ref="C3760:C3761"/>
    <mergeCell ref="D3760:D3761"/>
    <mergeCell ref="G3760:G3761"/>
    <mergeCell ref="H3768:H3769"/>
    <mergeCell ref="A3782:A3783"/>
    <mergeCell ref="B3782:B3783"/>
    <mergeCell ref="C3782:C3783"/>
    <mergeCell ref="D3782:D3783"/>
    <mergeCell ref="G3782:G3783"/>
    <mergeCell ref="H3782:H3783"/>
    <mergeCell ref="A3780:A3781"/>
    <mergeCell ref="B3780:B3781"/>
    <mergeCell ref="C3780:C3781"/>
    <mergeCell ref="D3780:D3781"/>
    <mergeCell ref="G3780:G3781"/>
    <mergeCell ref="H3776:H3777"/>
    <mergeCell ref="A3778:A3779"/>
    <mergeCell ref="B3778:B3779"/>
    <mergeCell ref="C3778:C3779"/>
    <mergeCell ref="D3778:D3779"/>
    <mergeCell ref="G3778:G3779"/>
    <mergeCell ref="H3778:H3779"/>
    <mergeCell ref="A3776:A3777"/>
    <mergeCell ref="B3776:B3777"/>
    <mergeCell ref="C3776:C3777"/>
    <mergeCell ref="D3776:D3777"/>
    <mergeCell ref="G3776:G3777"/>
    <mergeCell ref="H3772:H3773"/>
    <mergeCell ref="A3774:A3775"/>
    <mergeCell ref="B3774:B3775"/>
    <mergeCell ref="C3774:C3775"/>
    <mergeCell ref="D3774:D3775"/>
    <mergeCell ref="G3774:G3775"/>
    <mergeCell ref="H3774:H3775"/>
    <mergeCell ref="A3772:A3773"/>
    <mergeCell ref="B3772:B3773"/>
    <mergeCell ref="C3772:C3773"/>
    <mergeCell ref="D3772:D3773"/>
    <mergeCell ref="G3772:G3773"/>
    <mergeCell ref="H3780:H3781"/>
    <mergeCell ref="A3794:A3795"/>
    <mergeCell ref="B3794:B3795"/>
    <mergeCell ref="C3794:C3795"/>
    <mergeCell ref="D3794:D3795"/>
    <mergeCell ref="G3794:G3795"/>
    <mergeCell ref="H3794:H3795"/>
    <mergeCell ref="A3792:A3793"/>
    <mergeCell ref="B3792:B3793"/>
    <mergeCell ref="C3792:C3793"/>
    <mergeCell ref="D3792:D3793"/>
    <mergeCell ref="G3792:G3793"/>
    <mergeCell ref="H3788:H3789"/>
    <mergeCell ref="A3790:A3791"/>
    <mergeCell ref="B3790:B3791"/>
    <mergeCell ref="C3790:C3791"/>
    <mergeCell ref="D3790:D3791"/>
    <mergeCell ref="G3790:G3791"/>
    <mergeCell ref="H3790:H3791"/>
    <mergeCell ref="A3788:A3789"/>
    <mergeCell ref="B3788:B3789"/>
    <mergeCell ref="C3788:C3789"/>
    <mergeCell ref="D3788:D3789"/>
    <mergeCell ref="G3788:G3789"/>
    <mergeCell ref="H3784:H3785"/>
    <mergeCell ref="A3786:A3787"/>
    <mergeCell ref="B3786:B3787"/>
    <mergeCell ref="C3786:C3787"/>
    <mergeCell ref="D3786:D3787"/>
    <mergeCell ref="G3786:G3787"/>
    <mergeCell ref="H3786:H3787"/>
    <mergeCell ref="A3784:A3785"/>
    <mergeCell ref="B3784:B3785"/>
    <mergeCell ref="C3784:C3785"/>
    <mergeCell ref="D3784:D3785"/>
    <mergeCell ref="G3784:G3785"/>
    <mergeCell ref="H3792:H3793"/>
    <mergeCell ref="A3806:A3807"/>
    <mergeCell ref="B3806:B3807"/>
    <mergeCell ref="C3806:C3807"/>
    <mergeCell ref="D3806:D3807"/>
    <mergeCell ref="G3806:G3807"/>
    <mergeCell ref="H3806:H3807"/>
    <mergeCell ref="A3804:A3805"/>
    <mergeCell ref="B3804:B3805"/>
    <mergeCell ref="C3804:C3805"/>
    <mergeCell ref="D3804:D3805"/>
    <mergeCell ref="G3804:G3805"/>
    <mergeCell ref="H3800:H3801"/>
    <mergeCell ref="A3802:A3803"/>
    <mergeCell ref="B3802:B3803"/>
    <mergeCell ref="C3802:C3803"/>
    <mergeCell ref="D3802:D3803"/>
    <mergeCell ref="G3802:G3803"/>
    <mergeCell ref="H3802:H3803"/>
    <mergeCell ref="A3800:A3801"/>
    <mergeCell ref="B3800:B3801"/>
    <mergeCell ref="C3800:C3801"/>
    <mergeCell ref="D3800:D3801"/>
    <mergeCell ref="G3800:G3801"/>
    <mergeCell ref="H3796:H3797"/>
    <mergeCell ref="A3798:A3799"/>
    <mergeCell ref="B3798:B3799"/>
    <mergeCell ref="C3798:C3799"/>
    <mergeCell ref="D3798:D3799"/>
    <mergeCell ref="G3798:G3799"/>
    <mergeCell ref="H3798:H3799"/>
    <mergeCell ref="A3796:A3797"/>
    <mergeCell ref="B3796:B3797"/>
    <mergeCell ref="C3796:C3797"/>
    <mergeCell ref="D3796:D3797"/>
    <mergeCell ref="G3796:G3797"/>
    <mergeCell ref="H3804:H3805"/>
    <mergeCell ref="A3820:A3821"/>
    <mergeCell ref="B3820:B3821"/>
    <mergeCell ref="C3820:C3821"/>
    <mergeCell ref="D3820:D3821"/>
    <mergeCell ref="G3820:G3821"/>
    <mergeCell ref="H3820:H3821"/>
    <mergeCell ref="A3818:A3819"/>
    <mergeCell ref="B3818:B3819"/>
    <mergeCell ref="C3818:C3819"/>
    <mergeCell ref="D3818:D3819"/>
    <mergeCell ref="G3818:G3819"/>
    <mergeCell ref="H3814:H3815"/>
    <mergeCell ref="A3816:A3817"/>
    <mergeCell ref="B3816:B3817"/>
    <mergeCell ref="C3816:C3817"/>
    <mergeCell ref="D3816:D3817"/>
    <mergeCell ref="G3816:G3817"/>
    <mergeCell ref="H3816:H3817"/>
    <mergeCell ref="A3814:A3815"/>
    <mergeCell ref="B3814:B3815"/>
    <mergeCell ref="C3814:C3815"/>
    <mergeCell ref="D3814:D3815"/>
    <mergeCell ref="G3814:G3815"/>
    <mergeCell ref="H3808:H3809"/>
    <mergeCell ref="A3810:A3813"/>
    <mergeCell ref="B3810:B3813"/>
    <mergeCell ref="C3810:C3813"/>
    <mergeCell ref="D3810:D3813"/>
    <mergeCell ref="G3810:G3813"/>
    <mergeCell ref="H3810:H3813"/>
    <mergeCell ref="A3808:A3809"/>
    <mergeCell ref="B3808:B3809"/>
    <mergeCell ref="C3808:C3809"/>
    <mergeCell ref="D3808:D3809"/>
    <mergeCell ref="G3808:G3809"/>
    <mergeCell ref="A3832:A3833"/>
    <mergeCell ref="B3832:B3833"/>
    <mergeCell ref="C3832:C3833"/>
    <mergeCell ref="D3832:D3833"/>
    <mergeCell ref="G3832:G3833"/>
    <mergeCell ref="H3832:H3833"/>
    <mergeCell ref="A3830:A3831"/>
    <mergeCell ref="B3830:B3831"/>
    <mergeCell ref="C3830:C3831"/>
    <mergeCell ref="D3830:D3831"/>
    <mergeCell ref="G3830:G3831"/>
    <mergeCell ref="H3826:H3827"/>
    <mergeCell ref="A3828:A3829"/>
    <mergeCell ref="B3828:B3829"/>
    <mergeCell ref="C3828:C3829"/>
    <mergeCell ref="D3828:D3829"/>
    <mergeCell ref="G3828:G3829"/>
    <mergeCell ref="H3828:H3829"/>
    <mergeCell ref="A3826:A3827"/>
    <mergeCell ref="B3826:B3827"/>
    <mergeCell ref="C3826:C3827"/>
    <mergeCell ref="D3826:D3827"/>
    <mergeCell ref="G3826:G3827"/>
    <mergeCell ref="H3822:H3823"/>
    <mergeCell ref="A3824:A3825"/>
    <mergeCell ref="B3824:B3825"/>
    <mergeCell ref="C3824:C3825"/>
    <mergeCell ref="D3824:D3825"/>
    <mergeCell ref="G3824:G3825"/>
    <mergeCell ref="H3824:H3825"/>
    <mergeCell ref="A3822:A3823"/>
    <mergeCell ref="B3822:B3823"/>
    <mergeCell ref="C3822:C3823"/>
    <mergeCell ref="D3822:D3823"/>
    <mergeCell ref="G3822:G3823"/>
    <mergeCell ref="H3830:H3831"/>
    <mergeCell ref="A3844:A3845"/>
    <mergeCell ref="B3844:B3845"/>
    <mergeCell ref="C3844:C3845"/>
    <mergeCell ref="D3844:D3845"/>
    <mergeCell ref="G3844:G3845"/>
    <mergeCell ref="H3844:H3845"/>
    <mergeCell ref="A3842:A3843"/>
    <mergeCell ref="B3842:B3843"/>
    <mergeCell ref="C3842:C3843"/>
    <mergeCell ref="D3842:D3843"/>
    <mergeCell ref="G3842:G3843"/>
    <mergeCell ref="H3838:H3839"/>
    <mergeCell ref="A3840:A3841"/>
    <mergeCell ref="B3840:B3841"/>
    <mergeCell ref="C3840:C3841"/>
    <mergeCell ref="D3840:D3841"/>
    <mergeCell ref="G3840:G3841"/>
    <mergeCell ref="H3840:H3841"/>
    <mergeCell ref="A3838:A3839"/>
    <mergeCell ref="B3838:B3839"/>
    <mergeCell ref="C3838:C3839"/>
    <mergeCell ref="D3838:D3839"/>
    <mergeCell ref="G3838:G3839"/>
    <mergeCell ref="H3834:H3835"/>
    <mergeCell ref="A3836:A3837"/>
    <mergeCell ref="B3836:B3837"/>
    <mergeCell ref="C3836:C3837"/>
    <mergeCell ref="D3836:D3837"/>
    <mergeCell ref="G3836:G3837"/>
    <mergeCell ref="H3836:H3837"/>
    <mergeCell ref="A3834:A3835"/>
    <mergeCell ref="B3834:B3835"/>
    <mergeCell ref="C3834:C3835"/>
    <mergeCell ref="D3834:D3835"/>
    <mergeCell ref="G3834:G3835"/>
    <mergeCell ref="H3842:H3843"/>
    <mergeCell ref="A3856:A3857"/>
    <mergeCell ref="B3856:B3857"/>
    <mergeCell ref="C3856:C3857"/>
    <mergeCell ref="D3856:D3857"/>
    <mergeCell ref="G3856:G3857"/>
    <mergeCell ref="H3856:H3857"/>
    <mergeCell ref="A3854:A3855"/>
    <mergeCell ref="B3854:B3855"/>
    <mergeCell ref="C3854:C3855"/>
    <mergeCell ref="D3854:D3855"/>
    <mergeCell ref="G3854:G3855"/>
    <mergeCell ref="H3850:H3851"/>
    <mergeCell ref="A3852:A3853"/>
    <mergeCell ref="B3852:B3853"/>
    <mergeCell ref="C3852:C3853"/>
    <mergeCell ref="D3852:D3853"/>
    <mergeCell ref="G3852:G3853"/>
    <mergeCell ref="H3852:H3853"/>
    <mergeCell ref="A3850:A3851"/>
    <mergeCell ref="B3850:B3851"/>
    <mergeCell ref="C3850:C3851"/>
    <mergeCell ref="D3850:D3851"/>
    <mergeCell ref="G3850:G3851"/>
    <mergeCell ref="H3846:H3847"/>
    <mergeCell ref="A3848:A3849"/>
    <mergeCell ref="B3848:B3849"/>
    <mergeCell ref="C3848:C3849"/>
    <mergeCell ref="D3848:D3849"/>
    <mergeCell ref="G3848:G3849"/>
    <mergeCell ref="H3848:H3849"/>
    <mergeCell ref="A3846:A3847"/>
    <mergeCell ref="B3846:B3847"/>
    <mergeCell ref="C3846:C3847"/>
    <mergeCell ref="D3846:D3847"/>
    <mergeCell ref="G3846:G3847"/>
    <mergeCell ref="H3854:H3855"/>
    <mergeCell ref="A3868:A3869"/>
    <mergeCell ref="B3868:B3869"/>
    <mergeCell ref="C3868:C3869"/>
    <mergeCell ref="D3868:D3869"/>
    <mergeCell ref="G3868:G3869"/>
    <mergeCell ref="H3868:H3869"/>
    <mergeCell ref="A3866:A3867"/>
    <mergeCell ref="B3866:B3867"/>
    <mergeCell ref="C3866:C3867"/>
    <mergeCell ref="D3866:D3867"/>
    <mergeCell ref="G3866:G3867"/>
    <mergeCell ref="H3862:H3863"/>
    <mergeCell ref="A3864:A3865"/>
    <mergeCell ref="B3864:B3865"/>
    <mergeCell ref="C3864:C3865"/>
    <mergeCell ref="D3864:D3865"/>
    <mergeCell ref="G3864:G3865"/>
    <mergeCell ref="H3864:H3865"/>
    <mergeCell ref="A3862:A3863"/>
    <mergeCell ref="B3862:B3863"/>
    <mergeCell ref="C3862:C3863"/>
    <mergeCell ref="D3862:D3863"/>
    <mergeCell ref="G3862:G3863"/>
    <mergeCell ref="H3858:H3859"/>
    <mergeCell ref="A3860:A3861"/>
    <mergeCell ref="B3860:B3861"/>
    <mergeCell ref="C3860:C3861"/>
    <mergeCell ref="D3860:D3861"/>
    <mergeCell ref="G3860:G3861"/>
    <mergeCell ref="H3860:H3861"/>
    <mergeCell ref="A3858:A3859"/>
    <mergeCell ref="B3858:B3859"/>
    <mergeCell ref="C3858:C3859"/>
    <mergeCell ref="D3858:D3859"/>
    <mergeCell ref="G3858:G3859"/>
    <mergeCell ref="H3866:H3867"/>
    <mergeCell ref="A3880:A3881"/>
    <mergeCell ref="B3880:B3881"/>
    <mergeCell ref="C3880:C3881"/>
    <mergeCell ref="D3880:D3881"/>
    <mergeCell ref="G3880:G3881"/>
    <mergeCell ref="H3880:H3881"/>
    <mergeCell ref="A3878:A3879"/>
    <mergeCell ref="B3878:B3879"/>
    <mergeCell ref="C3878:C3879"/>
    <mergeCell ref="D3878:D3879"/>
    <mergeCell ref="G3878:G3879"/>
    <mergeCell ref="H3874:H3875"/>
    <mergeCell ref="A3876:A3877"/>
    <mergeCell ref="B3876:B3877"/>
    <mergeCell ref="C3876:C3877"/>
    <mergeCell ref="D3876:D3877"/>
    <mergeCell ref="G3876:G3877"/>
    <mergeCell ref="H3876:H3877"/>
    <mergeCell ref="A3874:A3875"/>
    <mergeCell ref="B3874:B3875"/>
    <mergeCell ref="C3874:C3875"/>
    <mergeCell ref="D3874:D3875"/>
    <mergeCell ref="G3874:G3875"/>
    <mergeCell ref="H3870:H3871"/>
    <mergeCell ref="A3872:A3873"/>
    <mergeCell ref="B3872:B3873"/>
    <mergeCell ref="C3872:C3873"/>
    <mergeCell ref="D3872:D3873"/>
    <mergeCell ref="G3872:G3873"/>
    <mergeCell ref="H3872:H3873"/>
    <mergeCell ref="A3870:A3871"/>
    <mergeCell ref="B3870:B3871"/>
    <mergeCell ref="C3870:C3871"/>
    <mergeCell ref="D3870:D3871"/>
    <mergeCell ref="G3870:G3871"/>
    <mergeCell ref="H3878:H3879"/>
    <mergeCell ref="A3892:A3893"/>
    <mergeCell ref="B3892:B3893"/>
    <mergeCell ref="C3892:C3893"/>
    <mergeCell ref="D3892:D3893"/>
    <mergeCell ref="G3892:G3893"/>
    <mergeCell ref="H3892:H3893"/>
    <mergeCell ref="A3890:A3891"/>
    <mergeCell ref="B3890:B3891"/>
    <mergeCell ref="C3890:C3891"/>
    <mergeCell ref="D3890:D3891"/>
    <mergeCell ref="G3890:G3891"/>
    <mergeCell ref="H3886:H3887"/>
    <mergeCell ref="A3888:A3889"/>
    <mergeCell ref="B3888:B3889"/>
    <mergeCell ref="C3888:C3889"/>
    <mergeCell ref="D3888:D3889"/>
    <mergeCell ref="G3888:G3889"/>
    <mergeCell ref="H3888:H3889"/>
    <mergeCell ref="A3886:A3887"/>
    <mergeCell ref="B3886:B3887"/>
    <mergeCell ref="C3886:C3887"/>
    <mergeCell ref="D3886:D3887"/>
    <mergeCell ref="G3886:G3887"/>
    <mergeCell ref="H3882:H3883"/>
    <mergeCell ref="A3884:A3885"/>
    <mergeCell ref="B3884:B3885"/>
    <mergeCell ref="C3884:C3885"/>
    <mergeCell ref="D3884:D3885"/>
    <mergeCell ref="G3884:G3885"/>
    <mergeCell ref="H3884:H3885"/>
    <mergeCell ref="A3882:A3883"/>
    <mergeCell ref="B3882:B3883"/>
    <mergeCell ref="C3882:C3883"/>
    <mergeCell ref="D3882:D3883"/>
    <mergeCell ref="G3882:G3883"/>
    <mergeCell ref="H3890:H3891"/>
    <mergeCell ref="A3904:A3905"/>
    <mergeCell ref="B3904:B3905"/>
    <mergeCell ref="C3904:C3905"/>
    <mergeCell ref="D3904:D3905"/>
    <mergeCell ref="G3904:G3905"/>
    <mergeCell ref="H3904:H3905"/>
    <mergeCell ref="A3902:A3903"/>
    <mergeCell ref="B3902:B3903"/>
    <mergeCell ref="C3902:C3903"/>
    <mergeCell ref="D3902:D3903"/>
    <mergeCell ref="G3902:G3903"/>
    <mergeCell ref="H3898:H3899"/>
    <mergeCell ref="A3900:A3901"/>
    <mergeCell ref="B3900:B3901"/>
    <mergeCell ref="C3900:C3901"/>
    <mergeCell ref="D3900:D3901"/>
    <mergeCell ref="G3900:G3901"/>
    <mergeCell ref="H3900:H3901"/>
    <mergeCell ref="A3898:A3899"/>
    <mergeCell ref="B3898:B3899"/>
    <mergeCell ref="C3898:C3899"/>
    <mergeCell ref="D3898:D3899"/>
    <mergeCell ref="G3898:G3899"/>
    <mergeCell ref="H3894:H3895"/>
    <mergeCell ref="A3896:A3897"/>
    <mergeCell ref="B3896:B3897"/>
    <mergeCell ref="C3896:C3897"/>
    <mergeCell ref="D3896:D3897"/>
    <mergeCell ref="G3896:G3897"/>
    <mergeCell ref="H3896:H3897"/>
    <mergeCell ref="A3894:A3895"/>
    <mergeCell ref="B3894:B3895"/>
    <mergeCell ref="C3894:C3895"/>
    <mergeCell ref="D3894:D3895"/>
    <mergeCell ref="G3894:G3895"/>
    <mergeCell ref="H3902:H3903"/>
    <mergeCell ref="A3916:A3917"/>
    <mergeCell ref="B3916:B3917"/>
    <mergeCell ref="C3916:C3917"/>
    <mergeCell ref="D3916:D3917"/>
    <mergeCell ref="G3916:G3917"/>
    <mergeCell ref="H3916:H3917"/>
    <mergeCell ref="A3914:A3915"/>
    <mergeCell ref="B3914:B3915"/>
    <mergeCell ref="C3914:C3915"/>
    <mergeCell ref="D3914:D3915"/>
    <mergeCell ref="G3914:G3915"/>
    <mergeCell ref="H3910:H3911"/>
    <mergeCell ref="A3912:A3913"/>
    <mergeCell ref="B3912:B3913"/>
    <mergeCell ref="C3912:C3913"/>
    <mergeCell ref="D3912:D3913"/>
    <mergeCell ref="G3912:G3913"/>
    <mergeCell ref="H3912:H3913"/>
    <mergeCell ref="A3910:A3911"/>
    <mergeCell ref="B3910:B3911"/>
    <mergeCell ref="C3910:C3911"/>
    <mergeCell ref="D3910:D3911"/>
    <mergeCell ref="G3910:G3911"/>
    <mergeCell ref="H3906:H3907"/>
    <mergeCell ref="A3908:A3909"/>
    <mergeCell ref="B3908:B3909"/>
    <mergeCell ref="C3908:C3909"/>
    <mergeCell ref="D3908:D3909"/>
    <mergeCell ref="G3908:G3909"/>
    <mergeCell ref="H3908:H3909"/>
    <mergeCell ref="A3906:A3907"/>
    <mergeCell ref="B3906:B3907"/>
    <mergeCell ref="C3906:C3907"/>
    <mergeCell ref="D3906:D3907"/>
    <mergeCell ref="G3906:G3907"/>
    <mergeCell ref="H3914:H3915"/>
    <mergeCell ref="A3928:A3929"/>
    <mergeCell ref="B3928:B3929"/>
    <mergeCell ref="C3928:C3929"/>
    <mergeCell ref="D3928:D3929"/>
    <mergeCell ref="G3928:G3929"/>
    <mergeCell ref="H3928:H3929"/>
    <mergeCell ref="A3926:A3927"/>
    <mergeCell ref="B3926:B3927"/>
    <mergeCell ref="C3926:C3927"/>
    <mergeCell ref="D3926:D3927"/>
    <mergeCell ref="G3926:G3927"/>
    <mergeCell ref="H3922:H3923"/>
    <mergeCell ref="A3924:A3925"/>
    <mergeCell ref="B3924:B3925"/>
    <mergeCell ref="C3924:C3925"/>
    <mergeCell ref="D3924:D3925"/>
    <mergeCell ref="G3924:G3925"/>
    <mergeCell ref="H3924:H3925"/>
    <mergeCell ref="A3922:A3923"/>
    <mergeCell ref="B3922:B3923"/>
    <mergeCell ref="C3922:C3923"/>
    <mergeCell ref="D3922:D3923"/>
    <mergeCell ref="G3922:G3923"/>
    <mergeCell ref="H3918:H3919"/>
    <mergeCell ref="A3920:A3921"/>
    <mergeCell ref="B3920:B3921"/>
    <mergeCell ref="C3920:C3921"/>
    <mergeCell ref="D3920:D3921"/>
    <mergeCell ref="G3920:G3921"/>
    <mergeCell ref="H3920:H3921"/>
    <mergeCell ref="A3918:A3919"/>
    <mergeCell ref="B3918:B3919"/>
    <mergeCell ref="C3918:C3919"/>
    <mergeCell ref="D3918:D3919"/>
    <mergeCell ref="G3918:G3919"/>
    <mergeCell ref="H3926:H3927"/>
    <mergeCell ref="A3940:A3941"/>
    <mergeCell ref="B3940:B3941"/>
    <mergeCell ref="C3940:C3941"/>
    <mergeCell ref="D3940:D3941"/>
    <mergeCell ref="G3940:G3941"/>
    <mergeCell ref="H3940:H3941"/>
    <mergeCell ref="A3938:A3939"/>
    <mergeCell ref="B3938:B3939"/>
    <mergeCell ref="C3938:C3939"/>
    <mergeCell ref="D3938:D3939"/>
    <mergeCell ref="G3938:G3939"/>
    <mergeCell ref="H3934:H3935"/>
    <mergeCell ref="A3936:A3937"/>
    <mergeCell ref="B3936:B3937"/>
    <mergeCell ref="C3936:C3937"/>
    <mergeCell ref="D3936:D3937"/>
    <mergeCell ref="G3936:G3937"/>
    <mergeCell ref="H3936:H3937"/>
    <mergeCell ref="A3934:A3935"/>
    <mergeCell ref="B3934:B3935"/>
    <mergeCell ref="C3934:C3935"/>
    <mergeCell ref="D3934:D3935"/>
    <mergeCell ref="G3934:G3935"/>
    <mergeCell ref="H3930:H3931"/>
    <mergeCell ref="A3932:A3933"/>
    <mergeCell ref="B3932:B3933"/>
    <mergeCell ref="C3932:C3933"/>
    <mergeCell ref="D3932:D3933"/>
    <mergeCell ref="G3932:G3933"/>
    <mergeCell ref="H3932:H3933"/>
    <mergeCell ref="A3930:A3931"/>
    <mergeCell ref="B3930:B3931"/>
    <mergeCell ref="C3930:C3931"/>
    <mergeCell ref="D3930:D3931"/>
    <mergeCell ref="G3930:G3931"/>
    <mergeCell ref="H3938:H3939"/>
    <mergeCell ref="A3952:A3953"/>
    <mergeCell ref="B3952:B3953"/>
    <mergeCell ref="C3952:C3953"/>
    <mergeCell ref="D3952:D3953"/>
    <mergeCell ref="G3952:G3953"/>
    <mergeCell ref="H3952:H3953"/>
    <mergeCell ref="A3950:A3951"/>
    <mergeCell ref="B3950:B3951"/>
    <mergeCell ref="C3950:C3951"/>
    <mergeCell ref="D3950:D3951"/>
    <mergeCell ref="G3950:G3951"/>
    <mergeCell ref="H3946:H3947"/>
    <mergeCell ref="A3948:A3949"/>
    <mergeCell ref="B3948:B3949"/>
    <mergeCell ref="C3948:C3949"/>
    <mergeCell ref="D3948:D3949"/>
    <mergeCell ref="G3948:G3949"/>
    <mergeCell ref="H3948:H3949"/>
    <mergeCell ref="A3946:A3947"/>
    <mergeCell ref="B3946:B3947"/>
    <mergeCell ref="C3946:C3947"/>
    <mergeCell ref="D3946:D3947"/>
    <mergeCell ref="G3946:G3947"/>
    <mergeCell ref="H3942:H3943"/>
    <mergeCell ref="A3944:A3945"/>
    <mergeCell ref="B3944:B3945"/>
    <mergeCell ref="C3944:C3945"/>
    <mergeCell ref="D3944:D3945"/>
    <mergeCell ref="G3944:G3945"/>
    <mergeCell ref="H3944:H3945"/>
    <mergeCell ref="A3942:A3943"/>
    <mergeCell ref="B3942:B3943"/>
    <mergeCell ref="C3942:C3943"/>
    <mergeCell ref="D3942:D3943"/>
    <mergeCell ref="G3942:G3943"/>
    <mergeCell ref="H3950:H3951"/>
    <mergeCell ref="A3964:A3965"/>
    <mergeCell ref="B3964:B3965"/>
    <mergeCell ref="C3964:C3965"/>
    <mergeCell ref="D3964:D3965"/>
    <mergeCell ref="G3964:G3965"/>
    <mergeCell ref="H3964:H3965"/>
    <mergeCell ref="A3962:A3963"/>
    <mergeCell ref="B3962:B3963"/>
    <mergeCell ref="C3962:C3963"/>
    <mergeCell ref="D3962:D3963"/>
    <mergeCell ref="G3962:G3963"/>
    <mergeCell ref="H3958:H3959"/>
    <mergeCell ref="A3960:A3961"/>
    <mergeCell ref="B3960:B3961"/>
    <mergeCell ref="C3960:C3961"/>
    <mergeCell ref="D3960:D3961"/>
    <mergeCell ref="G3960:G3961"/>
    <mergeCell ref="H3960:H3961"/>
    <mergeCell ref="A3958:A3959"/>
    <mergeCell ref="B3958:B3959"/>
    <mergeCell ref="C3958:C3959"/>
    <mergeCell ref="D3958:D3959"/>
    <mergeCell ref="G3958:G3959"/>
    <mergeCell ref="H3954:H3955"/>
    <mergeCell ref="A3956:A3957"/>
    <mergeCell ref="B3956:B3957"/>
    <mergeCell ref="C3956:C3957"/>
    <mergeCell ref="D3956:D3957"/>
    <mergeCell ref="G3956:G3957"/>
    <mergeCell ref="H3956:H3957"/>
    <mergeCell ref="A3954:A3955"/>
    <mergeCell ref="B3954:B3955"/>
    <mergeCell ref="C3954:C3955"/>
    <mergeCell ref="D3954:D3955"/>
    <mergeCell ref="G3954:G3955"/>
    <mergeCell ref="H3962:H3963"/>
    <mergeCell ref="A3977:A3978"/>
    <mergeCell ref="B3977:B3978"/>
    <mergeCell ref="C3977:C3978"/>
    <mergeCell ref="D3977:D3978"/>
    <mergeCell ref="G3977:G3978"/>
    <mergeCell ref="H3977:H3978"/>
    <mergeCell ref="A3975:A3976"/>
    <mergeCell ref="B3975:B3976"/>
    <mergeCell ref="C3975:C3976"/>
    <mergeCell ref="D3975:D3976"/>
    <mergeCell ref="G3975:G3976"/>
    <mergeCell ref="H3971:H3972"/>
    <mergeCell ref="A3973:A3974"/>
    <mergeCell ref="B3973:B3974"/>
    <mergeCell ref="C3973:C3974"/>
    <mergeCell ref="D3973:D3974"/>
    <mergeCell ref="G3973:G3974"/>
    <mergeCell ref="H3973:H3974"/>
    <mergeCell ref="A3971:A3972"/>
    <mergeCell ref="B3971:B3972"/>
    <mergeCell ref="C3971:C3972"/>
    <mergeCell ref="D3971:D3972"/>
    <mergeCell ref="G3971:G3972"/>
    <mergeCell ref="H3966:H3967"/>
    <mergeCell ref="A3969:A3970"/>
    <mergeCell ref="B3969:B3970"/>
    <mergeCell ref="C3969:C3970"/>
    <mergeCell ref="D3969:D3970"/>
    <mergeCell ref="G3969:G3970"/>
    <mergeCell ref="H3969:H3970"/>
    <mergeCell ref="A3966:A3967"/>
    <mergeCell ref="B3966:B3967"/>
    <mergeCell ref="C3966:C3967"/>
    <mergeCell ref="D3966:D3967"/>
    <mergeCell ref="G3966:G3967"/>
    <mergeCell ref="H3975:H3976"/>
    <mergeCell ref="A3990:A3991"/>
    <mergeCell ref="B3990:B3991"/>
    <mergeCell ref="C3990:C3991"/>
    <mergeCell ref="D3990:D3991"/>
    <mergeCell ref="G3990:G3991"/>
    <mergeCell ref="H3990:H3991"/>
    <mergeCell ref="A3987:A3988"/>
    <mergeCell ref="B3987:B3988"/>
    <mergeCell ref="C3987:C3988"/>
    <mergeCell ref="D3987:D3988"/>
    <mergeCell ref="G3987:G3988"/>
    <mergeCell ref="H3983:H3984"/>
    <mergeCell ref="A3985:A3986"/>
    <mergeCell ref="B3985:B3986"/>
    <mergeCell ref="C3985:C3986"/>
    <mergeCell ref="D3985:D3986"/>
    <mergeCell ref="G3985:G3986"/>
    <mergeCell ref="H3985:H3986"/>
    <mergeCell ref="A3983:A3984"/>
    <mergeCell ref="B3983:B3984"/>
    <mergeCell ref="C3983:C3984"/>
    <mergeCell ref="D3983:D3984"/>
    <mergeCell ref="G3983:G3984"/>
    <mergeCell ref="H3979:H3980"/>
    <mergeCell ref="A3981:A3982"/>
    <mergeCell ref="B3981:B3982"/>
    <mergeCell ref="C3981:C3982"/>
    <mergeCell ref="D3981:D3982"/>
    <mergeCell ref="G3981:G3982"/>
    <mergeCell ref="H3981:H3982"/>
    <mergeCell ref="A3979:A3980"/>
    <mergeCell ref="B3979:B3980"/>
    <mergeCell ref="C3979:C3980"/>
    <mergeCell ref="D3979:D3980"/>
    <mergeCell ref="G3979:G3980"/>
    <mergeCell ref="H3987:H3988"/>
    <mergeCell ref="A4002:A4003"/>
    <mergeCell ref="B4002:B4003"/>
    <mergeCell ref="C4002:C4003"/>
    <mergeCell ref="D4002:D4003"/>
    <mergeCell ref="G4002:G4003"/>
    <mergeCell ref="H4002:H4003"/>
    <mergeCell ref="A4000:A4001"/>
    <mergeCell ref="B4000:B4001"/>
    <mergeCell ref="C4000:C4001"/>
    <mergeCell ref="D4000:D4001"/>
    <mergeCell ref="G4000:G4001"/>
    <mergeCell ref="H3996:H3997"/>
    <mergeCell ref="A3998:A3999"/>
    <mergeCell ref="B3998:B3999"/>
    <mergeCell ref="C3998:C3999"/>
    <mergeCell ref="D3998:D3999"/>
    <mergeCell ref="G3998:G3999"/>
    <mergeCell ref="H3998:H3999"/>
    <mergeCell ref="A3996:A3997"/>
    <mergeCell ref="B3996:B3997"/>
    <mergeCell ref="C3996:C3997"/>
    <mergeCell ref="D3996:D3997"/>
    <mergeCell ref="G3996:G3997"/>
    <mergeCell ref="H3992:H3993"/>
    <mergeCell ref="A3994:A3995"/>
    <mergeCell ref="B3994:B3995"/>
    <mergeCell ref="C3994:C3995"/>
    <mergeCell ref="D3994:D3995"/>
    <mergeCell ref="G3994:G3995"/>
    <mergeCell ref="H3994:H3995"/>
    <mergeCell ref="A3992:A3993"/>
    <mergeCell ref="B3992:B3993"/>
    <mergeCell ref="C3992:C3993"/>
    <mergeCell ref="D3992:D3993"/>
    <mergeCell ref="G3992:G3993"/>
    <mergeCell ref="H4000:H4001"/>
    <mergeCell ref="A4014:A4015"/>
    <mergeCell ref="B4014:B4015"/>
    <mergeCell ref="C4014:C4015"/>
    <mergeCell ref="D4014:D4015"/>
    <mergeCell ref="G4014:G4015"/>
    <mergeCell ref="H4014:H4015"/>
    <mergeCell ref="A4012:A4013"/>
    <mergeCell ref="B4012:B4013"/>
    <mergeCell ref="C4012:C4013"/>
    <mergeCell ref="D4012:D4013"/>
    <mergeCell ref="G4012:G4013"/>
    <mergeCell ref="H4008:H4009"/>
    <mergeCell ref="A4010:A4011"/>
    <mergeCell ref="B4010:B4011"/>
    <mergeCell ref="C4010:C4011"/>
    <mergeCell ref="D4010:D4011"/>
    <mergeCell ref="G4010:G4011"/>
    <mergeCell ref="H4010:H4011"/>
    <mergeCell ref="A4008:A4009"/>
    <mergeCell ref="B4008:B4009"/>
    <mergeCell ref="C4008:C4009"/>
    <mergeCell ref="D4008:D4009"/>
    <mergeCell ref="G4008:G4009"/>
    <mergeCell ref="H4004:H4005"/>
    <mergeCell ref="A4006:A4007"/>
    <mergeCell ref="B4006:B4007"/>
    <mergeCell ref="C4006:C4007"/>
    <mergeCell ref="D4006:D4007"/>
    <mergeCell ref="G4006:G4007"/>
    <mergeCell ref="H4006:H4007"/>
    <mergeCell ref="A4004:A4005"/>
    <mergeCell ref="B4004:B4005"/>
    <mergeCell ref="C4004:C4005"/>
    <mergeCell ref="D4004:D4005"/>
    <mergeCell ref="G4004:G4005"/>
    <mergeCell ref="H4012:H4013"/>
    <mergeCell ref="A4026:A4027"/>
    <mergeCell ref="B4026:B4027"/>
    <mergeCell ref="C4026:C4027"/>
    <mergeCell ref="D4026:D4027"/>
    <mergeCell ref="G4026:G4027"/>
    <mergeCell ref="H4026:H4027"/>
    <mergeCell ref="A4024:A4025"/>
    <mergeCell ref="B4024:B4025"/>
    <mergeCell ref="C4024:C4025"/>
    <mergeCell ref="D4024:D4025"/>
    <mergeCell ref="G4024:G4025"/>
    <mergeCell ref="H4020:H4021"/>
    <mergeCell ref="A4022:A4023"/>
    <mergeCell ref="B4022:B4023"/>
    <mergeCell ref="C4022:C4023"/>
    <mergeCell ref="D4022:D4023"/>
    <mergeCell ref="G4022:G4023"/>
    <mergeCell ref="H4022:H4023"/>
    <mergeCell ref="A4020:A4021"/>
    <mergeCell ref="B4020:B4021"/>
    <mergeCell ref="C4020:C4021"/>
    <mergeCell ref="D4020:D4021"/>
    <mergeCell ref="G4020:G4021"/>
    <mergeCell ref="H4016:H4017"/>
    <mergeCell ref="A4018:A4019"/>
    <mergeCell ref="B4018:B4019"/>
    <mergeCell ref="C4018:C4019"/>
    <mergeCell ref="D4018:D4019"/>
    <mergeCell ref="G4018:G4019"/>
    <mergeCell ref="H4018:H4019"/>
    <mergeCell ref="A4016:A4017"/>
    <mergeCell ref="B4016:B4017"/>
    <mergeCell ref="C4016:C4017"/>
    <mergeCell ref="D4016:D4017"/>
    <mergeCell ref="G4016:G4017"/>
    <mergeCell ref="H4024:H4025"/>
    <mergeCell ref="A4038:A4039"/>
    <mergeCell ref="B4038:B4039"/>
    <mergeCell ref="C4038:C4039"/>
    <mergeCell ref="D4038:D4039"/>
    <mergeCell ref="G4038:G4039"/>
    <mergeCell ref="H4038:H4039"/>
    <mergeCell ref="A4036:A4037"/>
    <mergeCell ref="B4036:B4037"/>
    <mergeCell ref="C4036:C4037"/>
    <mergeCell ref="D4036:D4037"/>
    <mergeCell ref="G4036:G4037"/>
    <mergeCell ref="H4032:H4033"/>
    <mergeCell ref="A4034:A4035"/>
    <mergeCell ref="B4034:B4035"/>
    <mergeCell ref="C4034:C4035"/>
    <mergeCell ref="D4034:D4035"/>
    <mergeCell ref="G4034:G4035"/>
    <mergeCell ref="H4034:H4035"/>
    <mergeCell ref="A4032:A4033"/>
    <mergeCell ref="B4032:B4033"/>
    <mergeCell ref="C4032:C4033"/>
    <mergeCell ref="D4032:D4033"/>
    <mergeCell ref="G4032:G4033"/>
    <mergeCell ref="H4028:H4029"/>
    <mergeCell ref="A4030:A4031"/>
    <mergeCell ref="B4030:B4031"/>
    <mergeCell ref="C4030:C4031"/>
    <mergeCell ref="D4030:D4031"/>
    <mergeCell ref="G4030:G4031"/>
    <mergeCell ref="H4030:H4031"/>
    <mergeCell ref="A4028:A4029"/>
    <mergeCell ref="B4028:B4029"/>
    <mergeCell ref="C4028:C4029"/>
    <mergeCell ref="D4028:D4029"/>
    <mergeCell ref="G4028:G4029"/>
    <mergeCell ref="H4036:H4037"/>
    <mergeCell ref="A4050:A4051"/>
    <mergeCell ref="B4050:B4051"/>
    <mergeCell ref="C4050:C4051"/>
    <mergeCell ref="D4050:D4051"/>
    <mergeCell ref="G4050:G4051"/>
    <mergeCell ref="H4050:H4051"/>
    <mergeCell ref="A4048:A4049"/>
    <mergeCell ref="B4048:B4049"/>
    <mergeCell ref="C4048:C4049"/>
    <mergeCell ref="D4048:D4049"/>
    <mergeCell ref="G4048:G4049"/>
    <mergeCell ref="H4044:H4045"/>
    <mergeCell ref="A4046:A4047"/>
    <mergeCell ref="B4046:B4047"/>
    <mergeCell ref="C4046:C4047"/>
    <mergeCell ref="D4046:D4047"/>
    <mergeCell ref="G4046:G4047"/>
    <mergeCell ref="H4046:H4047"/>
    <mergeCell ref="A4044:A4045"/>
    <mergeCell ref="B4044:B4045"/>
    <mergeCell ref="C4044:C4045"/>
    <mergeCell ref="D4044:D4045"/>
    <mergeCell ref="G4044:G4045"/>
    <mergeCell ref="H4040:H4041"/>
    <mergeCell ref="A4042:A4043"/>
    <mergeCell ref="B4042:B4043"/>
    <mergeCell ref="C4042:C4043"/>
    <mergeCell ref="D4042:D4043"/>
    <mergeCell ref="G4042:G4043"/>
    <mergeCell ref="H4042:H4043"/>
    <mergeCell ref="A4040:A4041"/>
    <mergeCell ref="B4040:B4041"/>
    <mergeCell ref="C4040:C4041"/>
    <mergeCell ref="D4040:D4041"/>
    <mergeCell ref="G4040:G4041"/>
    <mergeCell ref="H4048:H4049"/>
    <mergeCell ref="A4062:A4063"/>
    <mergeCell ref="B4062:B4063"/>
    <mergeCell ref="C4062:C4063"/>
    <mergeCell ref="D4062:D4063"/>
    <mergeCell ref="G4062:G4063"/>
    <mergeCell ref="H4062:H4063"/>
    <mergeCell ref="A4060:A4061"/>
    <mergeCell ref="B4060:B4061"/>
    <mergeCell ref="C4060:C4061"/>
    <mergeCell ref="D4060:D4061"/>
    <mergeCell ref="G4060:G4061"/>
    <mergeCell ref="H4056:H4057"/>
    <mergeCell ref="A4058:A4059"/>
    <mergeCell ref="B4058:B4059"/>
    <mergeCell ref="C4058:C4059"/>
    <mergeCell ref="D4058:D4059"/>
    <mergeCell ref="G4058:G4059"/>
    <mergeCell ref="H4058:H4059"/>
    <mergeCell ref="A4056:A4057"/>
    <mergeCell ref="B4056:B4057"/>
    <mergeCell ref="C4056:C4057"/>
    <mergeCell ref="D4056:D4057"/>
    <mergeCell ref="G4056:G4057"/>
    <mergeCell ref="H4052:H4053"/>
    <mergeCell ref="A4054:A4055"/>
    <mergeCell ref="B4054:B4055"/>
    <mergeCell ref="C4054:C4055"/>
    <mergeCell ref="D4054:D4055"/>
    <mergeCell ref="G4054:G4055"/>
    <mergeCell ref="H4054:H4055"/>
    <mergeCell ref="A4052:A4053"/>
    <mergeCell ref="B4052:B4053"/>
    <mergeCell ref="C4052:C4053"/>
    <mergeCell ref="D4052:D4053"/>
    <mergeCell ref="G4052:G4053"/>
    <mergeCell ref="H4060:H4061"/>
    <mergeCell ref="A4074:A4075"/>
    <mergeCell ref="B4074:B4075"/>
    <mergeCell ref="C4074:C4075"/>
    <mergeCell ref="D4074:D4075"/>
    <mergeCell ref="G4074:G4075"/>
    <mergeCell ref="H4074:H4075"/>
    <mergeCell ref="A4072:A4073"/>
    <mergeCell ref="B4072:B4073"/>
    <mergeCell ref="C4072:C4073"/>
    <mergeCell ref="D4072:D4073"/>
    <mergeCell ref="G4072:G4073"/>
    <mergeCell ref="H4068:H4069"/>
    <mergeCell ref="A4070:A4071"/>
    <mergeCell ref="B4070:B4071"/>
    <mergeCell ref="C4070:C4071"/>
    <mergeCell ref="D4070:D4071"/>
    <mergeCell ref="G4070:G4071"/>
    <mergeCell ref="H4070:H4071"/>
    <mergeCell ref="A4068:A4069"/>
    <mergeCell ref="B4068:B4069"/>
    <mergeCell ref="C4068:C4069"/>
    <mergeCell ref="D4068:D4069"/>
    <mergeCell ref="G4068:G4069"/>
    <mergeCell ref="H4064:H4065"/>
    <mergeCell ref="A4066:A4067"/>
    <mergeCell ref="B4066:B4067"/>
    <mergeCell ref="C4066:C4067"/>
    <mergeCell ref="D4066:D4067"/>
    <mergeCell ref="G4066:G4067"/>
    <mergeCell ref="H4066:H4067"/>
    <mergeCell ref="A4064:A4065"/>
    <mergeCell ref="B4064:B4065"/>
    <mergeCell ref="C4064:C4065"/>
    <mergeCell ref="D4064:D4065"/>
    <mergeCell ref="G4064:G4065"/>
    <mergeCell ref="H4072:H4073"/>
    <mergeCell ref="A4087:A4088"/>
    <mergeCell ref="B4087:B4088"/>
    <mergeCell ref="C4087:C4088"/>
    <mergeCell ref="D4087:D4088"/>
    <mergeCell ref="G4087:G4088"/>
    <mergeCell ref="H4087:H4088"/>
    <mergeCell ref="A4085:A4086"/>
    <mergeCell ref="B4085:B4086"/>
    <mergeCell ref="C4085:C4086"/>
    <mergeCell ref="D4085:D4086"/>
    <mergeCell ref="G4085:G4086"/>
    <mergeCell ref="H4081:H4082"/>
    <mergeCell ref="A4083:A4084"/>
    <mergeCell ref="B4083:B4084"/>
    <mergeCell ref="C4083:C4084"/>
    <mergeCell ref="D4083:D4084"/>
    <mergeCell ref="G4083:G4084"/>
    <mergeCell ref="H4083:H4084"/>
    <mergeCell ref="A4081:A4082"/>
    <mergeCell ref="B4081:B4082"/>
    <mergeCell ref="C4081:C4082"/>
    <mergeCell ref="D4081:D4082"/>
    <mergeCell ref="G4081:G4082"/>
    <mergeCell ref="H4077:H4078"/>
    <mergeCell ref="A4079:A4080"/>
    <mergeCell ref="B4079:B4080"/>
    <mergeCell ref="C4079:C4080"/>
    <mergeCell ref="D4079:D4080"/>
    <mergeCell ref="G4079:G4080"/>
    <mergeCell ref="H4079:H4080"/>
    <mergeCell ref="A4077:A4078"/>
    <mergeCell ref="B4077:B4078"/>
    <mergeCell ref="C4077:C4078"/>
    <mergeCell ref="D4077:D4078"/>
    <mergeCell ref="G4077:G4078"/>
    <mergeCell ref="H4085:H4086"/>
    <mergeCell ref="A4100:A4101"/>
    <mergeCell ref="B4100:B4101"/>
    <mergeCell ref="C4100:C4101"/>
    <mergeCell ref="D4100:D4101"/>
    <mergeCell ref="G4100:G4101"/>
    <mergeCell ref="H4100:H4101"/>
    <mergeCell ref="A4097:A4099"/>
    <mergeCell ref="B4097:B4099"/>
    <mergeCell ref="C4097:C4099"/>
    <mergeCell ref="D4097:D4099"/>
    <mergeCell ref="G4097:G4099"/>
    <mergeCell ref="H4093:H4094"/>
    <mergeCell ref="A4095:A4096"/>
    <mergeCell ref="B4095:B4096"/>
    <mergeCell ref="C4095:C4096"/>
    <mergeCell ref="D4095:D4096"/>
    <mergeCell ref="G4095:G4096"/>
    <mergeCell ref="H4095:H4096"/>
    <mergeCell ref="A4093:A4094"/>
    <mergeCell ref="B4093:B4094"/>
    <mergeCell ref="C4093:C4094"/>
    <mergeCell ref="D4093:D4094"/>
    <mergeCell ref="G4093:G4094"/>
    <mergeCell ref="H4089:H4090"/>
    <mergeCell ref="A4091:A4092"/>
    <mergeCell ref="B4091:B4092"/>
    <mergeCell ref="C4091:C4092"/>
    <mergeCell ref="D4091:D4092"/>
    <mergeCell ref="G4091:G4092"/>
    <mergeCell ref="H4091:H4092"/>
    <mergeCell ref="A4089:A4090"/>
    <mergeCell ref="B4089:B4090"/>
    <mergeCell ref="C4089:C4090"/>
    <mergeCell ref="D4089:D4090"/>
    <mergeCell ref="G4089:G4090"/>
    <mergeCell ref="H4097:H4099"/>
    <mergeCell ref="A4112:A4113"/>
    <mergeCell ref="B4112:B4113"/>
    <mergeCell ref="C4112:C4113"/>
    <mergeCell ref="D4112:D4113"/>
    <mergeCell ref="G4112:G4113"/>
    <mergeCell ref="H4112:H4113"/>
    <mergeCell ref="A4110:A4111"/>
    <mergeCell ref="B4110:B4111"/>
    <mergeCell ref="C4110:C4111"/>
    <mergeCell ref="D4110:D4111"/>
    <mergeCell ref="G4110:G4111"/>
    <mergeCell ref="H4106:H4107"/>
    <mergeCell ref="A4108:A4109"/>
    <mergeCell ref="B4108:B4109"/>
    <mergeCell ref="C4108:C4109"/>
    <mergeCell ref="D4108:D4109"/>
    <mergeCell ref="G4108:G4109"/>
    <mergeCell ref="H4108:H4109"/>
    <mergeCell ref="A4106:A4107"/>
    <mergeCell ref="B4106:B4107"/>
    <mergeCell ref="C4106:C4107"/>
    <mergeCell ref="D4106:D4107"/>
    <mergeCell ref="G4106:G4107"/>
    <mergeCell ref="H4102:H4103"/>
    <mergeCell ref="A4104:A4105"/>
    <mergeCell ref="B4104:B4105"/>
    <mergeCell ref="C4104:C4105"/>
    <mergeCell ref="D4104:D4105"/>
    <mergeCell ref="G4104:G4105"/>
    <mergeCell ref="H4104:H4105"/>
    <mergeCell ref="A4102:A4103"/>
    <mergeCell ref="B4102:B4103"/>
    <mergeCell ref="C4102:C4103"/>
    <mergeCell ref="D4102:D4103"/>
    <mergeCell ref="G4102:G4103"/>
    <mergeCell ref="H4110:H4111"/>
    <mergeCell ref="A4124:A4125"/>
    <mergeCell ref="B4124:B4125"/>
    <mergeCell ref="C4124:C4125"/>
    <mergeCell ref="D4124:D4125"/>
    <mergeCell ref="G4124:G4125"/>
    <mergeCell ref="H4124:H4125"/>
    <mergeCell ref="A4122:A4123"/>
    <mergeCell ref="B4122:B4123"/>
    <mergeCell ref="C4122:C4123"/>
    <mergeCell ref="D4122:D4123"/>
    <mergeCell ref="G4122:G4123"/>
    <mergeCell ref="H4118:H4119"/>
    <mergeCell ref="A4120:A4121"/>
    <mergeCell ref="B4120:B4121"/>
    <mergeCell ref="C4120:C4121"/>
    <mergeCell ref="D4120:D4121"/>
    <mergeCell ref="G4120:G4121"/>
    <mergeCell ref="H4120:H4121"/>
    <mergeCell ref="A4118:A4119"/>
    <mergeCell ref="B4118:B4119"/>
    <mergeCell ref="C4118:C4119"/>
    <mergeCell ref="D4118:D4119"/>
    <mergeCell ref="G4118:G4119"/>
    <mergeCell ref="H4114:H4115"/>
    <mergeCell ref="A4116:A4117"/>
    <mergeCell ref="B4116:B4117"/>
    <mergeCell ref="C4116:C4117"/>
    <mergeCell ref="D4116:D4117"/>
    <mergeCell ref="G4116:G4117"/>
    <mergeCell ref="H4116:H4117"/>
    <mergeCell ref="A4114:A4115"/>
    <mergeCell ref="B4114:B4115"/>
    <mergeCell ref="C4114:C4115"/>
    <mergeCell ref="D4114:D4115"/>
    <mergeCell ref="G4114:G4115"/>
    <mergeCell ref="H4122:H4123"/>
    <mergeCell ref="A4136:A4137"/>
    <mergeCell ref="B4136:B4137"/>
    <mergeCell ref="C4136:C4137"/>
    <mergeCell ref="D4136:D4137"/>
    <mergeCell ref="G4136:G4137"/>
    <mergeCell ref="H4136:H4137"/>
    <mergeCell ref="A4134:A4135"/>
    <mergeCell ref="B4134:B4135"/>
    <mergeCell ref="C4134:C4135"/>
    <mergeCell ref="D4134:D4135"/>
    <mergeCell ref="G4134:G4135"/>
    <mergeCell ref="H4130:H4131"/>
    <mergeCell ref="A4132:A4133"/>
    <mergeCell ref="B4132:B4133"/>
    <mergeCell ref="C4132:C4133"/>
    <mergeCell ref="D4132:D4133"/>
    <mergeCell ref="G4132:G4133"/>
    <mergeCell ref="H4132:H4133"/>
    <mergeCell ref="A4130:A4131"/>
    <mergeCell ref="B4130:B4131"/>
    <mergeCell ref="C4130:C4131"/>
    <mergeCell ref="D4130:D4131"/>
    <mergeCell ref="G4130:G4131"/>
    <mergeCell ref="H4126:H4127"/>
    <mergeCell ref="A4128:A4129"/>
    <mergeCell ref="B4128:B4129"/>
    <mergeCell ref="C4128:C4129"/>
    <mergeCell ref="D4128:D4129"/>
    <mergeCell ref="G4128:G4129"/>
    <mergeCell ref="H4128:H4129"/>
    <mergeCell ref="A4126:A4127"/>
    <mergeCell ref="B4126:B4127"/>
    <mergeCell ref="C4126:C4127"/>
    <mergeCell ref="D4126:D4127"/>
    <mergeCell ref="G4126:G4127"/>
    <mergeCell ref="H4134:H4135"/>
    <mergeCell ref="A4148:A4149"/>
    <mergeCell ref="B4148:B4149"/>
    <mergeCell ref="C4148:C4149"/>
    <mergeCell ref="D4148:D4149"/>
    <mergeCell ref="G4148:G4149"/>
    <mergeCell ref="H4148:H4149"/>
    <mergeCell ref="A4146:A4147"/>
    <mergeCell ref="B4146:B4147"/>
    <mergeCell ref="C4146:C4147"/>
    <mergeCell ref="D4146:D4147"/>
    <mergeCell ref="G4146:G4147"/>
    <mergeCell ref="H4142:H4143"/>
    <mergeCell ref="A4144:A4145"/>
    <mergeCell ref="B4144:B4145"/>
    <mergeCell ref="C4144:C4145"/>
    <mergeCell ref="D4144:D4145"/>
    <mergeCell ref="G4144:G4145"/>
    <mergeCell ref="H4144:H4145"/>
    <mergeCell ref="A4142:A4143"/>
    <mergeCell ref="B4142:B4143"/>
    <mergeCell ref="C4142:C4143"/>
    <mergeCell ref="D4142:D4143"/>
    <mergeCell ref="G4142:G4143"/>
    <mergeCell ref="H4138:H4139"/>
    <mergeCell ref="A4140:A4141"/>
    <mergeCell ref="B4140:B4141"/>
    <mergeCell ref="C4140:C4141"/>
    <mergeCell ref="D4140:D4141"/>
    <mergeCell ref="G4140:G4141"/>
    <mergeCell ref="H4140:H4141"/>
    <mergeCell ref="A4138:A4139"/>
    <mergeCell ref="B4138:B4139"/>
    <mergeCell ref="C4138:C4139"/>
    <mergeCell ref="D4138:D4139"/>
    <mergeCell ref="G4138:G4139"/>
    <mergeCell ref="H4146:H4147"/>
    <mergeCell ref="A4160:A4161"/>
    <mergeCell ref="B4160:B4161"/>
    <mergeCell ref="C4160:C4161"/>
    <mergeCell ref="D4160:D4161"/>
    <mergeCell ref="G4160:G4161"/>
    <mergeCell ref="H4160:H4161"/>
    <mergeCell ref="A4158:A4159"/>
    <mergeCell ref="B4158:B4159"/>
    <mergeCell ref="C4158:C4159"/>
    <mergeCell ref="D4158:D4159"/>
    <mergeCell ref="G4158:G4159"/>
    <mergeCell ref="H4154:H4155"/>
    <mergeCell ref="A4156:A4157"/>
    <mergeCell ref="B4156:B4157"/>
    <mergeCell ref="C4156:C4157"/>
    <mergeCell ref="D4156:D4157"/>
    <mergeCell ref="G4156:G4157"/>
    <mergeCell ref="H4156:H4157"/>
    <mergeCell ref="A4154:A4155"/>
    <mergeCell ref="B4154:B4155"/>
    <mergeCell ref="C4154:C4155"/>
    <mergeCell ref="D4154:D4155"/>
    <mergeCell ref="G4154:G4155"/>
    <mergeCell ref="H4150:H4151"/>
    <mergeCell ref="A4152:A4153"/>
    <mergeCell ref="B4152:B4153"/>
    <mergeCell ref="C4152:C4153"/>
    <mergeCell ref="D4152:D4153"/>
    <mergeCell ref="G4152:G4153"/>
    <mergeCell ref="H4152:H4153"/>
    <mergeCell ref="A4150:A4151"/>
    <mergeCell ref="B4150:B4151"/>
    <mergeCell ref="C4150:C4151"/>
    <mergeCell ref="D4150:D4151"/>
    <mergeCell ref="G4150:G4151"/>
    <mergeCell ref="H4158:H4159"/>
    <mergeCell ref="A4173:A4174"/>
    <mergeCell ref="B4173:B4174"/>
    <mergeCell ref="C4173:C4174"/>
    <mergeCell ref="D4173:D4174"/>
    <mergeCell ref="G4173:G4174"/>
    <mergeCell ref="H4173:H4174"/>
    <mergeCell ref="A4171:A4172"/>
    <mergeCell ref="B4171:B4172"/>
    <mergeCell ref="C4171:C4172"/>
    <mergeCell ref="D4171:D4172"/>
    <mergeCell ref="G4171:G4172"/>
    <mergeCell ref="H4167:H4168"/>
    <mergeCell ref="A4169:A4170"/>
    <mergeCell ref="B4169:B4170"/>
    <mergeCell ref="C4169:C4170"/>
    <mergeCell ref="D4169:D4170"/>
    <mergeCell ref="G4169:G4170"/>
    <mergeCell ref="H4169:H4170"/>
    <mergeCell ref="A4167:A4168"/>
    <mergeCell ref="B4167:B4168"/>
    <mergeCell ref="C4167:C4168"/>
    <mergeCell ref="D4167:D4168"/>
    <mergeCell ref="G4167:G4168"/>
    <mergeCell ref="H4162:H4163"/>
    <mergeCell ref="A4165:A4166"/>
    <mergeCell ref="B4165:B4166"/>
    <mergeCell ref="C4165:C4166"/>
    <mergeCell ref="D4165:D4166"/>
    <mergeCell ref="G4165:G4166"/>
    <mergeCell ref="H4165:H4166"/>
    <mergeCell ref="A4162:A4163"/>
    <mergeCell ref="B4162:B4163"/>
    <mergeCell ref="C4162:C4163"/>
    <mergeCell ref="D4162:D4163"/>
    <mergeCell ref="G4162:G4163"/>
    <mergeCell ref="H4171:H4172"/>
    <mergeCell ref="A4186:A4187"/>
    <mergeCell ref="B4186:B4187"/>
    <mergeCell ref="C4186:C4187"/>
    <mergeCell ref="D4186:D4187"/>
    <mergeCell ref="G4186:G4187"/>
    <mergeCell ref="H4186:H4187"/>
    <mergeCell ref="A4183:A4184"/>
    <mergeCell ref="B4183:B4184"/>
    <mergeCell ref="C4183:C4184"/>
    <mergeCell ref="D4183:D4184"/>
    <mergeCell ref="G4183:G4184"/>
    <mergeCell ref="H4179:H4180"/>
    <mergeCell ref="A4181:A4182"/>
    <mergeCell ref="B4181:B4182"/>
    <mergeCell ref="C4181:C4182"/>
    <mergeCell ref="D4181:D4182"/>
    <mergeCell ref="G4181:G4182"/>
    <mergeCell ref="H4181:H4182"/>
    <mergeCell ref="A4179:A4180"/>
    <mergeCell ref="B4179:B4180"/>
    <mergeCell ref="C4179:C4180"/>
    <mergeCell ref="D4179:D4180"/>
    <mergeCell ref="G4179:G4180"/>
    <mergeCell ref="H4175:H4176"/>
    <mergeCell ref="A4177:A4178"/>
    <mergeCell ref="B4177:B4178"/>
    <mergeCell ref="C4177:C4178"/>
    <mergeCell ref="D4177:D4178"/>
    <mergeCell ref="G4177:G4178"/>
    <mergeCell ref="H4177:H4178"/>
    <mergeCell ref="A4175:A4176"/>
    <mergeCell ref="B4175:B4176"/>
    <mergeCell ref="C4175:C4176"/>
    <mergeCell ref="D4175:D4176"/>
    <mergeCell ref="G4175:G4176"/>
    <mergeCell ref="H4183:H4184"/>
    <mergeCell ref="A4198:A4199"/>
    <mergeCell ref="B4198:B4199"/>
    <mergeCell ref="C4198:C4199"/>
    <mergeCell ref="D4198:D4199"/>
    <mergeCell ref="G4198:G4199"/>
    <mergeCell ref="H4198:H4199"/>
    <mergeCell ref="A4196:A4197"/>
    <mergeCell ref="B4196:B4197"/>
    <mergeCell ref="C4196:C4197"/>
    <mergeCell ref="D4196:D4197"/>
    <mergeCell ref="G4196:G4197"/>
    <mergeCell ref="H4192:H4193"/>
    <mergeCell ref="A4194:A4195"/>
    <mergeCell ref="B4194:B4195"/>
    <mergeCell ref="C4194:C4195"/>
    <mergeCell ref="D4194:D4195"/>
    <mergeCell ref="G4194:G4195"/>
    <mergeCell ref="H4194:H4195"/>
    <mergeCell ref="A4192:A4193"/>
    <mergeCell ref="B4192:B4193"/>
    <mergeCell ref="C4192:C4193"/>
    <mergeCell ref="D4192:D4193"/>
    <mergeCell ref="G4192:G4193"/>
    <mergeCell ref="H4188:H4189"/>
    <mergeCell ref="A4190:A4191"/>
    <mergeCell ref="B4190:B4191"/>
    <mergeCell ref="C4190:C4191"/>
    <mergeCell ref="D4190:D4191"/>
    <mergeCell ref="G4190:G4191"/>
    <mergeCell ref="H4190:H4191"/>
    <mergeCell ref="A4188:A4189"/>
    <mergeCell ref="B4188:B4189"/>
    <mergeCell ref="C4188:C4189"/>
    <mergeCell ref="D4188:D4189"/>
    <mergeCell ref="G4188:G4189"/>
    <mergeCell ref="H4196:H4197"/>
    <mergeCell ref="A4210:A4211"/>
    <mergeCell ref="B4210:B4211"/>
    <mergeCell ref="C4210:C4211"/>
    <mergeCell ref="D4210:D4211"/>
    <mergeCell ref="G4210:G4211"/>
    <mergeCell ref="H4210:H4211"/>
    <mergeCell ref="A4208:A4209"/>
    <mergeCell ref="B4208:B4209"/>
    <mergeCell ref="C4208:C4209"/>
    <mergeCell ref="D4208:D4209"/>
    <mergeCell ref="G4208:G4209"/>
    <mergeCell ref="H4204:H4205"/>
    <mergeCell ref="A4206:A4207"/>
    <mergeCell ref="B4206:B4207"/>
    <mergeCell ref="C4206:C4207"/>
    <mergeCell ref="D4206:D4207"/>
    <mergeCell ref="G4206:G4207"/>
    <mergeCell ref="H4206:H4207"/>
    <mergeCell ref="A4204:A4205"/>
    <mergeCell ref="B4204:B4205"/>
    <mergeCell ref="C4204:C4205"/>
    <mergeCell ref="D4204:D4205"/>
    <mergeCell ref="G4204:G4205"/>
    <mergeCell ref="H4200:H4201"/>
    <mergeCell ref="A4202:A4203"/>
    <mergeCell ref="B4202:B4203"/>
    <mergeCell ref="C4202:C4203"/>
    <mergeCell ref="D4202:D4203"/>
    <mergeCell ref="G4202:G4203"/>
    <mergeCell ref="H4202:H4203"/>
    <mergeCell ref="A4200:A4201"/>
    <mergeCell ref="B4200:B4201"/>
    <mergeCell ref="C4200:C4201"/>
    <mergeCell ref="D4200:D4201"/>
    <mergeCell ref="G4200:G4201"/>
    <mergeCell ref="H4208:H4209"/>
    <mergeCell ref="A4222:A4223"/>
    <mergeCell ref="B4222:B4223"/>
    <mergeCell ref="C4222:C4223"/>
    <mergeCell ref="D4222:D4223"/>
    <mergeCell ref="G4222:G4223"/>
    <mergeCell ref="H4222:H4223"/>
    <mergeCell ref="A4220:A4221"/>
    <mergeCell ref="B4220:B4221"/>
    <mergeCell ref="C4220:C4221"/>
    <mergeCell ref="D4220:D4221"/>
    <mergeCell ref="G4220:G4221"/>
    <mergeCell ref="H4216:H4217"/>
    <mergeCell ref="A4218:A4219"/>
    <mergeCell ref="B4218:B4219"/>
    <mergeCell ref="C4218:C4219"/>
    <mergeCell ref="D4218:D4219"/>
    <mergeCell ref="G4218:G4219"/>
    <mergeCell ref="H4218:H4219"/>
    <mergeCell ref="A4216:A4217"/>
    <mergeCell ref="B4216:B4217"/>
    <mergeCell ref="C4216:C4217"/>
    <mergeCell ref="D4216:D4217"/>
    <mergeCell ref="G4216:G4217"/>
    <mergeCell ref="H4212:H4213"/>
    <mergeCell ref="A4214:A4215"/>
    <mergeCell ref="B4214:B4215"/>
    <mergeCell ref="C4214:C4215"/>
    <mergeCell ref="D4214:D4215"/>
    <mergeCell ref="G4214:G4215"/>
    <mergeCell ref="H4214:H4215"/>
    <mergeCell ref="A4212:A4213"/>
    <mergeCell ref="B4212:B4213"/>
    <mergeCell ref="C4212:C4213"/>
    <mergeCell ref="D4212:D4213"/>
    <mergeCell ref="G4212:G4213"/>
    <mergeCell ref="H4220:H4221"/>
    <mergeCell ref="A4234:A4235"/>
    <mergeCell ref="B4234:B4235"/>
    <mergeCell ref="C4234:C4235"/>
    <mergeCell ref="D4234:D4235"/>
    <mergeCell ref="G4234:G4235"/>
    <mergeCell ref="H4234:H4235"/>
    <mergeCell ref="A4232:A4233"/>
    <mergeCell ref="B4232:B4233"/>
    <mergeCell ref="C4232:C4233"/>
    <mergeCell ref="D4232:D4233"/>
    <mergeCell ref="G4232:G4233"/>
    <mergeCell ref="H4228:H4229"/>
    <mergeCell ref="A4230:A4231"/>
    <mergeCell ref="B4230:B4231"/>
    <mergeCell ref="C4230:C4231"/>
    <mergeCell ref="D4230:D4231"/>
    <mergeCell ref="G4230:G4231"/>
    <mergeCell ref="H4230:H4231"/>
    <mergeCell ref="A4228:A4229"/>
    <mergeCell ref="B4228:B4229"/>
    <mergeCell ref="C4228:C4229"/>
    <mergeCell ref="D4228:D4229"/>
    <mergeCell ref="G4228:G4229"/>
    <mergeCell ref="H4224:H4225"/>
    <mergeCell ref="A4226:A4227"/>
    <mergeCell ref="B4226:B4227"/>
    <mergeCell ref="C4226:C4227"/>
    <mergeCell ref="D4226:D4227"/>
    <mergeCell ref="G4226:G4227"/>
    <mergeCell ref="H4226:H4227"/>
    <mergeCell ref="A4224:A4225"/>
    <mergeCell ref="B4224:B4225"/>
    <mergeCell ref="C4224:C4225"/>
    <mergeCell ref="D4224:D4225"/>
    <mergeCell ref="G4224:G4225"/>
    <mergeCell ref="H4232:H4233"/>
    <mergeCell ref="A4246:A4247"/>
    <mergeCell ref="B4246:B4247"/>
    <mergeCell ref="C4246:C4247"/>
    <mergeCell ref="D4246:D4247"/>
    <mergeCell ref="G4246:G4247"/>
    <mergeCell ref="H4246:H4247"/>
    <mergeCell ref="A4244:A4245"/>
    <mergeCell ref="B4244:B4245"/>
    <mergeCell ref="C4244:C4245"/>
    <mergeCell ref="D4244:D4245"/>
    <mergeCell ref="G4244:G4245"/>
    <mergeCell ref="H4240:H4241"/>
    <mergeCell ref="A4242:A4243"/>
    <mergeCell ref="B4242:B4243"/>
    <mergeCell ref="C4242:C4243"/>
    <mergeCell ref="D4242:D4243"/>
    <mergeCell ref="G4242:G4243"/>
    <mergeCell ref="H4242:H4243"/>
    <mergeCell ref="A4240:A4241"/>
    <mergeCell ref="B4240:B4241"/>
    <mergeCell ref="C4240:C4241"/>
    <mergeCell ref="D4240:D4241"/>
    <mergeCell ref="G4240:G4241"/>
    <mergeCell ref="H4236:H4237"/>
    <mergeCell ref="A4238:A4239"/>
    <mergeCell ref="B4238:B4239"/>
    <mergeCell ref="C4238:C4239"/>
    <mergeCell ref="D4238:D4239"/>
    <mergeCell ref="G4238:G4239"/>
    <mergeCell ref="H4238:H4239"/>
    <mergeCell ref="A4236:A4237"/>
    <mergeCell ref="B4236:B4237"/>
    <mergeCell ref="C4236:C4237"/>
    <mergeCell ref="D4236:D4237"/>
    <mergeCell ref="G4236:G4237"/>
    <mergeCell ref="H4244:H4245"/>
    <mergeCell ref="A4258:A4259"/>
    <mergeCell ref="B4258:B4259"/>
    <mergeCell ref="C4258:C4259"/>
    <mergeCell ref="D4258:D4259"/>
    <mergeCell ref="G4258:G4259"/>
    <mergeCell ref="H4258:H4259"/>
    <mergeCell ref="A4256:A4257"/>
    <mergeCell ref="B4256:B4257"/>
    <mergeCell ref="C4256:C4257"/>
    <mergeCell ref="D4256:D4257"/>
    <mergeCell ref="G4256:G4257"/>
    <mergeCell ref="H4252:H4253"/>
    <mergeCell ref="A4254:A4255"/>
    <mergeCell ref="B4254:B4255"/>
    <mergeCell ref="C4254:C4255"/>
    <mergeCell ref="D4254:D4255"/>
    <mergeCell ref="G4254:G4255"/>
    <mergeCell ref="H4254:H4255"/>
    <mergeCell ref="A4252:A4253"/>
    <mergeCell ref="B4252:B4253"/>
    <mergeCell ref="C4252:C4253"/>
    <mergeCell ref="D4252:D4253"/>
    <mergeCell ref="G4252:G4253"/>
    <mergeCell ref="H4248:H4249"/>
    <mergeCell ref="A4250:A4251"/>
    <mergeCell ref="B4250:B4251"/>
    <mergeCell ref="C4250:C4251"/>
    <mergeCell ref="D4250:D4251"/>
    <mergeCell ref="G4250:G4251"/>
    <mergeCell ref="H4250:H4251"/>
    <mergeCell ref="A4248:A4249"/>
    <mergeCell ref="B4248:B4249"/>
    <mergeCell ref="C4248:C4249"/>
    <mergeCell ref="D4248:D4249"/>
    <mergeCell ref="G4248:G4249"/>
    <mergeCell ref="H4256:H4257"/>
    <mergeCell ref="A4270:A4271"/>
    <mergeCell ref="B4270:B4271"/>
    <mergeCell ref="C4270:C4271"/>
    <mergeCell ref="D4270:D4271"/>
    <mergeCell ref="G4270:G4271"/>
    <mergeCell ref="H4270:H4271"/>
    <mergeCell ref="A4268:A4269"/>
    <mergeCell ref="B4268:B4269"/>
    <mergeCell ref="C4268:C4269"/>
    <mergeCell ref="D4268:D4269"/>
    <mergeCell ref="G4268:G4269"/>
    <mergeCell ref="H4264:H4265"/>
    <mergeCell ref="A4266:A4267"/>
    <mergeCell ref="B4266:B4267"/>
    <mergeCell ref="C4266:C4267"/>
    <mergeCell ref="D4266:D4267"/>
    <mergeCell ref="G4266:G4267"/>
    <mergeCell ref="H4266:H4267"/>
    <mergeCell ref="A4264:A4265"/>
    <mergeCell ref="B4264:B4265"/>
    <mergeCell ref="C4264:C4265"/>
    <mergeCell ref="D4264:D4265"/>
    <mergeCell ref="G4264:G4265"/>
    <mergeCell ref="H4260:H4261"/>
    <mergeCell ref="A4262:A4263"/>
    <mergeCell ref="B4262:B4263"/>
    <mergeCell ref="C4262:C4263"/>
    <mergeCell ref="D4262:D4263"/>
    <mergeCell ref="G4262:G4263"/>
    <mergeCell ref="H4262:H4263"/>
    <mergeCell ref="A4260:A4261"/>
    <mergeCell ref="B4260:B4261"/>
    <mergeCell ref="C4260:C4261"/>
    <mergeCell ref="D4260:D4261"/>
    <mergeCell ref="G4260:G4261"/>
    <mergeCell ref="H4268:H4269"/>
    <mergeCell ref="A4282:A4283"/>
    <mergeCell ref="B4282:B4283"/>
    <mergeCell ref="C4282:C4283"/>
    <mergeCell ref="D4282:D4283"/>
    <mergeCell ref="G4282:G4283"/>
    <mergeCell ref="H4282:H4283"/>
    <mergeCell ref="A4280:A4281"/>
    <mergeCell ref="B4280:B4281"/>
    <mergeCell ref="C4280:C4281"/>
    <mergeCell ref="D4280:D4281"/>
    <mergeCell ref="G4280:G4281"/>
    <mergeCell ref="H4276:H4277"/>
    <mergeCell ref="A4278:A4279"/>
    <mergeCell ref="B4278:B4279"/>
    <mergeCell ref="C4278:C4279"/>
    <mergeCell ref="D4278:D4279"/>
    <mergeCell ref="G4278:G4279"/>
    <mergeCell ref="H4278:H4279"/>
    <mergeCell ref="A4276:A4277"/>
    <mergeCell ref="B4276:B4277"/>
    <mergeCell ref="C4276:C4277"/>
    <mergeCell ref="D4276:D4277"/>
    <mergeCell ref="G4276:G4277"/>
    <mergeCell ref="H4272:H4273"/>
    <mergeCell ref="A4274:A4275"/>
    <mergeCell ref="B4274:B4275"/>
    <mergeCell ref="C4274:C4275"/>
    <mergeCell ref="D4274:D4275"/>
    <mergeCell ref="G4274:G4275"/>
    <mergeCell ref="H4274:H4275"/>
    <mergeCell ref="A4272:A4273"/>
    <mergeCell ref="B4272:B4273"/>
    <mergeCell ref="C4272:C4273"/>
    <mergeCell ref="D4272:D4273"/>
    <mergeCell ref="G4272:G4273"/>
    <mergeCell ref="H4280:H4281"/>
    <mergeCell ref="A4295:A4296"/>
    <mergeCell ref="B4295:B4296"/>
    <mergeCell ref="C4295:C4296"/>
    <mergeCell ref="D4295:D4296"/>
    <mergeCell ref="G4295:G4296"/>
    <mergeCell ref="H4295:H4296"/>
    <mergeCell ref="A4293:A4294"/>
    <mergeCell ref="B4293:B4294"/>
    <mergeCell ref="C4293:C4294"/>
    <mergeCell ref="D4293:D4294"/>
    <mergeCell ref="G4293:G4294"/>
    <mergeCell ref="H4288:H4289"/>
    <mergeCell ref="A4290:A4291"/>
    <mergeCell ref="B4290:B4291"/>
    <mergeCell ref="C4290:C4291"/>
    <mergeCell ref="D4290:D4291"/>
    <mergeCell ref="G4290:G4291"/>
    <mergeCell ref="H4290:H4291"/>
    <mergeCell ref="A4288:A4289"/>
    <mergeCell ref="B4288:B4289"/>
    <mergeCell ref="C4288:C4289"/>
    <mergeCell ref="D4288:D4289"/>
    <mergeCell ref="G4288:G4289"/>
    <mergeCell ref="H4284:H4285"/>
    <mergeCell ref="A4286:A4287"/>
    <mergeCell ref="B4286:B4287"/>
    <mergeCell ref="C4286:C4287"/>
    <mergeCell ref="D4286:D4287"/>
    <mergeCell ref="G4286:G4287"/>
    <mergeCell ref="H4286:H4287"/>
    <mergeCell ref="A4284:A4285"/>
    <mergeCell ref="B4284:B4285"/>
    <mergeCell ref="C4284:C4285"/>
    <mergeCell ref="D4284:D4285"/>
    <mergeCell ref="G4284:G4285"/>
    <mergeCell ref="H4293:H4294"/>
    <mergeCell ref="A4307:A4308"/>
    <mergeCell ref="B4307:B4308"/>
    <mergeCell ref="C4307:C4308"/>
    <mergeCell ref="D4307:D4308"/>
    <mergeCell ref="G4307:G4308"/>
    <mergeCell ref="H4307:H4308"/>
    <mergeCell ref="A4305:A4306"/>
    <mergeCell ref="B4305:B4306"/>
    <mergeCell ref="C4305:C4306"/>
    <mergeCell ref="D4305:D4306"/>
    <mergeCell ref="G4305:G4306"/>
    <mergeCell ref="H4301:H4302"/>
    <mergeCell ref="A4303:A4304"/>
    <mergeCell ref="B4303:B4304"/>
    <mergeCell ref="C4303:C4304"/>
    <mergeCell ref="D4303:D4304"/>
    <mergeCell ref="G4303:G4304"/>
    <mergeCell ref="H4303:H4304"/>
    <mergeCell ref="A4301:A4302"/>
    <mergeCell ref="B4301:B4302"/>
    <mergeCell ref="C4301:C4302"/>
    <mergeCell ref="D4301:D4302"/>
    <mergeCell ref="G4301:G4302"/>
    <mergeCell ref="H4297:H4298"/>
    <mergeCell ref="A4299:A4300"/>
    <mergeCell ref="B4299:B4300"/>
    <mergeCell ref="C4299:C4300"/>
    <mergeCell ref="D4299:D4300"/>
    <mergeCell ref="G4299:G4300"/>
    <mergeCell ref="H4299:H4300"/>
    <mergeCell ref="A4297:A4298"/>
    <mergeCell ref="B4297:B4298"/>
    <mergeCell ref="C4297:C4298"/>
    <mergeCell ref="D4297:D4298"/>
    <mergeCell ref="G4297:G4298"/>
    <mergeCell ref="H4305:H4306"/>
    <mergeCell ref="A4320:A4321"/>
    <mergeCell ref="B4320:B4321"/>
    <mergeCell ref="C4320:C4321"/>
    <mergeCell ref="D4320:D4321"/>
    <mergeCell ref="G4320:G4321"/>
    <mergeCell ref="H4320:H4321"/>
    <mergeCell ref="A4318:A4319"/>
    <mergeCell ref="B4318:B4319"/>
    <mergeCell ref="C4318:C4319"/>
    <mergeCell ref="D4318:D4319"/>
    <mergeCell ref="G4318:G4319"/>
    <mergeCell ref="H4313:H4315"/>
    <mergeCell ref="A4316:A4317"/>
    <mergeCell ref="B4316:B4317"/>
    <mergeCell ref="C4316:C4317"/>
    <mergeCell ref="D4316:D4317"/>
    <mergeCell ref="G4316:G4317"/>
    <mergeCell ref="H4316:H4317"/>
    <mergeCell ref="A4313:A4315"/>
    <mergeCell ref="B4313:B4315"/>
    <mergeCell ref="C4313:C4315"/>
    <mergeCell ref="D4313:D4315"/>
    <mergeCell ref="G4313:G4315"/>
    <mergeCell ref="H4309:H4310"/>
    <mergeCell ref="A4311:A4312"/>
    <mergeCell ref="B4311:B4312"/>
    <mergeCell ref="C4311:C4312"/>
    <mergeCell ref="D4311:D4312"/>
    <mergeCell ref="G4311:G4312"/>
    <mergeCell ref="H4311:H4312"/>
    <mergeCell ref="A4309:A4310"/>
    <mergeCell ref="B4309:B4310"/>
    <mergeCell ref="C4309:C4310"/>
    <mergeCell ref="D4309:D4310"/>
    <mergeCell ref="G4309:G4310"/>
    <mergeCell ref="H4318:H4319"/>
    <mergeCell ref="A4332:A4333"/>
    <mergeCell ref="B4332:B4333"/>
    <mergeCell ref="C4332:C4333"/>
    <mergeCell ref="D4332:D4333"/>
    <mergeCell ref="G4332:G4333"/>
    <mergeCell ref="H4332:H4333"/>
    <mergeCell ref="A4330:A4331"/>
    <mergeCell ref="B4330:B4331"/>
    <mergeCell ref="C4330:C4331"/>
    <mergeCell ref="D4330:D4331"/>
    <mergeCell ref="G4330:G4331"/>
    <mergeCell ref="H4326:H4327"/>
    <mergeCell ref="A4328:A4329"/>
    <mergeCell ref="B4328:B4329"/>
    <mergeCell ref="C4328:C4329"/>
    <mergeCell ref="D4328:D4329"/>
    <mergeCell ref="G4328:G4329"/>
    <mergeCell ref="H4328:H4329"/>
    <mergeCell ref="A4326:A4327"/>
    <mergeCell ref="B4326:B4327"/>
    <mergeCell ref="C4326:C4327"/>
    <mergeCell ref="D4326:D4327"/>
    <mergeCell ref="G4326:G4327"/>
    <mergeCell ref="H4322:H4323"/>
    <mergeCell ref="A4324:A4325"/>
    <mergeCell ref="B4324:B4325"/>
    <mergeCell ref="C4324:C4325"/>
    <mergeCell ref="D4324:D4325"/>
    <mergeCell ref="G4324:G4325"/>
    <mergeCell ref="H4324:H4325"/>
    <mergeCell ref="A4322:A4323"/>
    <mergeCell ref="B4322:B4323"/>
    <mergeCell ref="C4322:C4323"/>
    <mergeCell ref="D4322:D4323"/>
    <mergeCell ref="G4322:G4323"/>
    <mergeCell ref="H4330:H4331"/>
    <mergeCell ref="A4345:A4346"/>
    <mergeCell ref="B4345:B4346"/>
    <mergeCell ref="C4345:C4346"/>
    <mergeCell ref="D4345:D4346"/>
    <mergeCell ref="G4345:G4346"/>
    <mergeCell ref="H4345:H4346"/>
    <mergeCell ref="A4343:A4344"/>
    <mergeCell ref="B4343:B4344"/>
    <mergeCell ref="C4343:C4344"/>
    <mergeCell ref="D4343:D4344"/>
    <mergeCell ref="G4343:G4344"/>
    <mergeCell ref="H4339:H4340"/>
    <mergeCell ref="A4341:A4342"/>
    <mergeCell ref="B4341:B4342"/>
    <mergeCell ref="C4341:C4342"/>
    <mergeCell ref="D4341:D4342"/>
    <mergeCell ref="G4341:G4342"/>
    <mergeCell ref="H4341:H4342"/>
    <mergeCell ref="A4339:A4340"/>
    <mergeCell ref="B4339:B4340"/>
    <mergeCell ref="C4339:C4340"/>
    <mergeCell ref="D4339:D4340"/>
    <mergeCell ref="G4339:G4340"/>
    <mergeCell ref="H4334:H4335"/>
    <mergeCell ref="A4336:A4338"/>
    <mergeCell ref="B4336:B4338"/>
    <mergeCell ref="C4336:C4338"/>
    <mergeCell ref="D4336:D4338"/>
    <mergeCell ref="G4336:G4338"/>
    <mergeCell ref="H4336:H4338"/>
    <mergeCell ref="A4334:A4335"/>
    <mergeCell ref="B4334:B4335"/>
    <mergeCell ref="C4334:C4335"/>
    <mergeCell ref="D4334:D4335"/>
    <mergeCell ref="G4334:G4335"/>
    <mergeCell ref="H4343:H4344"/>
    <mergeCell ref="A4357:A4358"/>
    <mergeCell ref="B4357:B4358"/>
    <mergeCell ref="C4357:C4358"/>
    <mergeCell ref="D4357:D4358"/>
    <mergeCell ref="G4357:G4358"/>
    <mergeCell ref="H4357:H4358"/>
    <mergeCell ref="A4355:A4356"/>
    <mergeCell ref="B4355:B4356"/>
    <mergeCell ref="C4355:C4356"/>
    <mergeCell ref="D4355:D4356"/>
    <mergeCell ref="G4355:G4356"/>
    <mergeCell ref="H4351:H4352"/>
    <mergeCell ref="A4353:A4354"/>
    <mergeCell ref="B4353:B4354"/>
    <mergeCell ref="C4353:C4354"/>
    <mergeCell ref="D4353:D4354"/>
    <mergeCell ref="G4353:G4354"/>
    <mergeCell ref="H4353:H4354"/>
    <mergeCell ref="A4351:A4352"/>
    <mergeCell ref="B4351:B4352"/>
    <mergeCell ref="C4351:C4352"/>
    <mergeCell ref="D4351:D4352"/>
    <mergeCell ref="G4351:G4352"/>
    <mergeCell ref="H4347:H4348"/>
    <mergeCell ref="A4349:A4350"/>
    <mergeCell ref="B4349:B4350"/>
    <mergeCell ref="C4349:C4350"/>
    <mergeCell ref="D4349:D4350"/>
    <mergeCell ref="G4349:G4350"/>
    <mergeCell ref="H4349:H4350"/>
    <mergeCell ref="A4347:A4348"/>
    <mergeCell ref="B4347:B4348"/>
    <mergeCell ref="C4347:C4348"/>
    <mergeCell ref="D4347:D4348"/>
    <mergeCell ref="G4347:G4348"/>
    <mergeCell ref="H4355:H4356"/>
    <mergeCell ref="A4369:A4370"/>
    <mergeCell ref="B4369:B4370"/>
    <mergeCell ref="C4369:C4370"/>
    <mergeCell ref="D4369:D4370"/>
    <mergeCell ref="G4369:G4370"/>
    <mergeCell ref="H4369:H4370"/>
    <mergeCell ref="A4367:A4368"/>
    <mergeCell ref="B4367:B4368"/>
    <mergeCell ref="C4367:C4368"/>
    <mergeCell ref="D4367:D4368"/>
    <mergeCell ref="G4367:G4368"/>
    <mergeCell ref="H4363:H4364"/>
    <mergeCell ref="A4365:A4366"/>
    <mergeCell ref="B4365:B4366"/>
    <mergeCell ref="C4365:C4366"/>
    <mergeCell ref="D4365:D4366"/>
    <mergeCell ref="G4365:G4366"/>
    <mergeCell ref="H4365:H4366"/>
    <mergeCell ref="A4363:A4364"/>
    <mergeCell ref="B4363:B4364"/>
    <mergeCell ref="C4363:C4364"/>
    <mergeCell ref="D4363:D4364"/>
    <mergeCell ref="G4363:G4364"/>
    <mergeCell ref="H4359:H4360"/>
    <mergeCell ref="A4361:A4362"/>
    <mergeCell ref="B4361:B4362"/>
    <mergeCell ref="C4361:C4362"/>
    <mergeCell ref="D4361:D4362"/>
    <mergeCell ref="G4361:G4362"/>
    <mergeCell ref="H4361:H4362"/>
    <mergeCell ref="A4359:A4360"/>
    <mergeCell ref="B4359:B4360"/>
    <mergeCell ref="C4359:C4360"/>
    <mergeCell ref="D4359:D4360"/>
    <mergeCell ref="G4359:G4360"/>
    <mergeCell ref="H4367:H4368"/>
    <mergeCell ref="A4382:A4383"/>
    <mergeCell ref="B4382:B4383"/>
    <mergeCell ref="C4382:C4383"/>
    <mergeCell ref="D4382:D4383"/>
    <mergeCell ref="G4382:G4383"/>
    <mergeCell ref="H4382:H4383"/>
    <mergeCell ref="A4380:A4381"/>
    <mergeCell ref="B4380:B4381"/>
    <mergeCell ref="C4380:C4381"/>
    <mergeCell ref="D4380:D4381"/>
    <mergeCell ref="G4380:G4381"/>
    <mergeCell ref="H4375:H4376"/>
    <mergeCell ref="A4377:A4378"/>
    <mergeCell ref="B4377:B4378"/>
    <mergeCell ref="C4377:C4378"/>
    <mergeCell ref="D4377:D4378"/>
    <mergeCell ref="G4377:G4378"/>
    <mergeCell ref="H4377:H4378"/>
    <mergeCell ref="A4375:A4376"/>
    <mergeCell ref="B4375:B4376"/>
    <mergeCell ref="C4375:C4376"/>
    <mergeCell ref="D4375:D4376"/>
    <mergeCell ref="G4375:G4376"/>
    <mergeCell ref="H4371:H4372"/>
    <mergeCell ref="A4373:A4374"/>
    <mergeCell ref="B4373:B4374"/>
    <mergeCell ref="C4373:C4374"/>
    <mergeCell ref="D4373:D4374"/>
    <mergeCell ref="G4373:G4374"/>
    <mergeCell ref="H4373:H4374"/>
    <mergeCell ref="A4371:A4372"/>
    <mergeCell ref="B4371:B4372"/>
    <mergeCell ref="C4371:C4372"/>
    <mergeCell ref="D4371:D4372"/>
    <mergeCell ref="G4371:G4372"/>
    <mergeCell ref="H4380:H4381"/>
    <mergeCell ref="A4394:A4395"/>
    <mergeCell ref="B4394:B4395"/>
    <mergeCell ref="C4394:C4395"/>
    <mergeCell ref="D4394:D4395"/>
    <mergeCell ref="G4394:G4395"/>
    <mergeCell ref="H4394:H4395"/>
    <mergeCell ref="A4392:A4393"/>
    <mergeCell ref="B4392:B4393"/>
    <mergeCell ref="C4392:C4393"/>
    <mergeCell ref="D4392:D4393"/>
    <mergeCell ref="G4392:G4393"/>
    <mergeCell ref="H4388:H4389"/>
    <mergeCell ref="A4390:A4391"/>
    <mergeCell ref="B4390:B4391"/>
    <mergeCell ref="C4390:C4391"/>
    <mergeCell ref="D4390:D4391"/>
    <mergeCell ref="G4390:G4391"/>
    <mergeCell ref="H4390:H4391"/>
    <mergeCell ref="A4388:A4389"/>
    <mergeCell ref="B4388:B4389"/>
    <mergeCell ref="C4388:C4389"/>
    <mergeCell ref="D4388:D4389"/>
    <mergeCell ref="G4388:G4389"/>
    <mergeCell ref="H4384:H4385"/>
    <mergeCell ref="A4386:A4387"/>
    <mergeCell ref="B4386:B4387"/>
    <mergeCell ref="C4386:C4387"/>
    <mergeCell ref="D4386:D4387"/>
    <mergeCell ref="G4386:G4387"/>
    <mergeCell ref="H4386:H4387"/>
    <mergeCell ref="A4384:A4385"/>
    <mergeCell ref="B4384:B4385"/>
    <mergeCell ref="C4384:C4385"/>
    <mergeCell ref="D4384:D4385"/>
    <mergeCell ref="G4384:G4385"/>
    <mergeCell ref="H4392:H4393"/>
    <mergeCell ref="A4407:A4408"/>
    <mergeCell ref="B4407:B4408"/>
    <mergeCell ref="C4407:C4408"/>
    <mergeCell ref="D4407:D4408"/>
    <mergeCell ref="G4407:G4408"/>
    <mergeCell ref="H4407:H4408"/>
    <mergeCell ref="A4405:A4406"/>
    <mergeCell ref="B4405:B4406"/>
    <mergeCell ref="C4405:C4406"/>
    <mergeCell ref="D4405:D4406"/>
    <mergeCell ref="G4405:G4406"/>
    <mergeCell ref="H4400:H4402"/>
    <mergeCell ref="A4403:A4404"/>
    <mergeCell ref="B4403:B4404"/>
    <mergeCell ref="C4403:C4404"/>
    <mergeCell ref="D4403:D4404"/>
    <mergeCell ref="G4403:G4404"/>
    <mergeCell ref="H4403:H4404"/>
    <mergeCell ref="A4400:A4402"/>
    <mergeCell ref="B4400:B4402"/>
    <mergeCell ref="C4400:C4402"/>
    <mergeCell ref="D4400:D4402"/>
    <mergeCell ref="G4400:G4402"/>
    <mergeCell ref="H4396:H4397"/>
    <mergeCell ref="A4398:A4399"/>
    <mergeCell ref="B4398:B4399"/>
    <mergeCell ref="C4398:C4399"/>
    <mergeCell ref="D4398:D4399"/>
    <mergeCell ref="G4398:G4399"/>
    <mergeCell ref="H4398:H4399"/>
    <mergeCell ref="A4396:A4397"/>
    <mergeCell ref="B4396:B4397"/>
    <mergeCell ref="C4396:C4397"/>
    <mergeCell ref="D4396:D4397"/>
    <mergeCell ref="G4396:G4397"/>
    <mergeCell ref="H4405:H4406"/>
    <mergeCell ref="A4419:A4420"/>
    <mergeCell ref="B4419:B4420"/>
    <mergeCell ref="C4419:C4420"/>
    <mergeCell ref="D4419:D4420"/>
    <mergeCell ref="G4419:G4420"/>
    <mergeCell ref="H4419:H4420"/>
    <mergeCell ref="A4417:A4418"/>
    <mergeCell ref="B4417:B4418"/>
    <mergeCell ref="C4417:C4418"/>
    <mergeCell ref="D4417:D4418"/>
    <mergeCell ref="G4417:G4418"/>
    <mergeCell ref="H4413:H4414"/>
    <mergeCell ref="A4415:A4416"/>
    <mergeCell ref="B4415:B4416"/>
    <mergeCell ref="C4415:C4416"/>
    <mergeCell ref="D4415:D4416"/>
    <mergeCell ref="G4415:G4416"/>
    <mergeCell ref="H4415:H4416"/>
    <mergeCell ref="A4413:A4414"/>
    <mergeCell ref="B4413:B4414"/>
    <mergeCell ref="C4413:C4414"/>
    <mergeCell ref="D4413:D4414"/>
    <mergeCell ref="G4413:G4414"/>
    <mergeCell ref="H4409:H4410"/>
    <mergeCell ref="A4411:A4412"/>
    <mergeCell ref="B4411:B4412"/>
    <mergeCell ref="C4411:C4412"/>
    <mergeCell ref="D4411:D4412"/>
    <mergeCell ref="G4411:G4412"/>
    <mergeCell ref="H4411:H4412"/>
    <mergeCell ref="A4409:A4410"/>
    <mergeCell ref="B4409:B4410"/>
    <mergeCell ref="C4409:C4410"/>
    <mergeCell ref="D4409:D4410"/>
    <mergeCell ref="G4409:G4410"/>
    <mergeCell ref="H4417:H4418"/>
    <mergeCell ref="A4432:A4433"/>
    <mergeCell ref="B4432:B4433"/>
    <mergeCell ref="C4432:C4433"/>
    <mergeCell ref="D4432:D4433"/>
    <mergeCell ref="G4432:G4433"/>
    <mergeCell ref="H4432:H4433"/>
    <mergeCell ref="A4430:A4431"/>
    <mergeCell ref="B4430:B4431"/>
    <mergeCell ref="C4430:C4431"/>
    <mergeCell ref="D4430:D4431"/>
    <mergeCell ref="G4430:G4431"/>
    <mergeCell ref="H4426:H4427"/>
    <mergeCell ref="A4428:A4429"/>
    <mergeCell ref="B4428:B4429"/>
    <mergeCell ref="C4428:C4429"/>
    <mergeCell ref="D4428:D4429"/>
    <mergeCell ref="G4428:G4429"/>
    <mergeCell ref="H4428:H4429"/>
    <mergeCell ref="A4426:A4427"/>
    <mergeCell ref="B4426:B4427"/>
    <mergeCell ref="C4426:C4427"/>
    <mergeCell ref="D4426:D4427"/>
    <mergeCell ref="G4426:G4427"/>
    <mergeCell ref="H4421:H4422"/>
    <mergeCell ref="A4423:A4425"/>
    <mergeCell ref="B4423:B4425"/>
    <mergeCell ref="C4423:C4425"/>
    <mergeCell ref="D4423:D4425"/>
    <mergeCell ref="G4423:G4425"/>
    <mergeCell ref="H4423:H4425"/>
    <mergeCell ref="A4421:A4422"/>
    <mergeCell ref="B4421:B4422"/>
    <mergeCell ref="C4421:C4422"/>
    <mergeCell ref="D4421:D4422"/>
    <mergeCell ref="G4421:G4422"/>
    <mergeCell ref="H4430:H4431"/>
    <mergeCell ref="A4452:A4455"/>
    <mergeCell ref="B4452:B4455"/>
    <mergeCell ref="C4452:C4455"/>
    <mergeCell ref="D4452:D4455"/>
    <mergeCell ref="G4452:G4455"/>
    <mergeCell ref="H4452:H4455"/>
    <mergeCell ref="A4450:A4451"/>
    <mergeCell ref="B4450:B4451"/>
    <mergeCell ref="C4450:C4451"/>
    <mergeCell ref="D4450:D4451"/>
    <mergeCell ref="G4450:G4451"/>
    <mergeCell ref="H4443:H4444"/>
    <mergeCell ref="A4448:A4449"/>
    <mergeCell ref="B4448:B4449"/>
    <mergeCell ref="C4448:C4449"/>
    <mergeCell ref="D4448:D4449"/>
    <mergeCell ref="G4448:G4449"/>
    <mergeCell ref="H4448:H4449"/>
    <mergeCell ref="A4443:A4444"/>
    <mergeCell ref="B4443:B4444"/>
    <mergeCell ref="C4443:C4444"/>
    <mergeCell ref="D4443:D4444"/>
    <mergeCell ref="G4443:G4444"/>
    <mergeCell ref="H4435:H4436"/>
    <mergeCell ref="A4439:A4440"/>
    <mergeCell ref="B4439:B4440"/>
    <mergeCell ref="C4439:C4440"/>
    <mergeCell ref="D4439:D4440"/>
    <mergeCell ref="G4439:G4440"/>
    <mergeCell ref="H4439:H4440"/>
    <mergeCell ref="A4435:A4436"/>
    <mergeCell ref="B4435:B4436"/>
    <mergeCell ref="C4435:C4436"/>
    <mergeCell ref="D4435:D4436"/>
    <mergeCell ref="G4435:G4436"/>
    <mergeCell ref="H4450:H4451"/>
    <mergeCell ref="A4472:A4473"/>
    <mergeCell ref="B4472:B4473"/>
    <mergeCell ref="C4472:C4473"/>
    <mergeCell ref="D4472:D4473"/>
    <mergeCell ref="G4472:G4473"/>
    <mergeCell ref="H4472:H4473"/>
    <mergeCell ref="A4469:A4470"/>
    <mergeCell ref="B4469:B4470"/>
    <mergeCell ref="C4469:C4470"/>
    <mergeCell ref="D4469:D4470"/>
    <mergeCell ref="G4469:G4470"/>
    <mergeCell ref="H4463:H4466"/>
    <mergeCell ref="A4467:A4468"/>
    <mergeCell ref="B4467:B4468"/>
    <mergeCell ref="C4467:C4468"/>
    <mergeCell ref="D4467:D4468"/>
    <mergeCell ref="G4467:G4468"/>
    <mergeCell ref="H4467:H4468"/>
    <mergeCell ref="A4463:A4466"/>
    <mergeCell ref="B4463:B4466"/>
    <mergeCell ref="C4463:C4466"/>
    <mergeCell ref="D4463:D4466"/>
    <mergeCell ref="G4463:G4466"/>
    <mergeCell ref="H4457:H4458"/>
    <mergeCell ref="A4461:A4462"/>
    <mergeCell ref="B4461:B4462"/>
    <mergeCell ref="C4461:C4462"/>
    <mergeCell ref="D4461:D4462"/>
    <mergeCell ref="G4461:G4462"/>
    <mergeCell ref="H4461:H4462"/>
    <mergeCell ref="A4457:A4458"/>
    <mergeCell ref="B4457:B4458"/>
    <mergeCell ref="C4457:C4458"/>
    <mergeCell ref="D4457:D4458"/>
    <mergeCell ref="G4457:G4458"/>
    <mergeCell ref="H4469:H4470"/>
    <mergeCell ref="A4491:A4492"/>
    <mergeCell ref="B4491:B4492"/>
    <mergeCell ref="C4491:C4492"/>
    <mergeCell ref="D4491:D4492"/>
    <mergeCell ref="G4491:G4492"/>
    <mergeCell ref="H4491:H4492"/>
    <mergeCell ref="A4487:A4490"/>
    <mergeCell ref="B4487:B4490"/>
    <mergeCell ref="C4487:C4490"/>
    <mergeCell ref="D4487:D4490"/>
    <mergeCell ref="G4487:G4490"/>
    <mergeCell ref="H4481:H4482"/>
    <mergeCell ref="A4484:A4485"/>
    <mergeCell ref="B4484:B4485"/>
    <mergeCell ref="C4484:C4485"/>
    <mergeCell ref="D4484:D4485"/>
    <mergeCell ref="G4484:G4485"/>
    <mergeCell ref="H4484:H4485"/>
    <mergeCell ref="A4481:A4482"/>
    <mergeCell ref="B4481:B4482"/>
    <mergeCell ref="C4481:C4482"/>
    <mergeCell ref="D4481:D4482"/>
    <mergeCell ref="G4481:G4482"/>
    <mergeCell ref="H4477:H4478"/>
    <mergeCell ref="A4479:A4480"/>
    <mergeCell ref="B4479:B4480"/>
    <mergeCell ref="C4479:C4480"/>
    <mergeCell ref="D4479:D4480"/>
    <mergeCell ref="G4479:G4480"/>
    <mergeCell ref="H4479:H4480"/>
    <mergeCell ref="A4477:A4478"/>
    <mergeCell ref="B4477:B4478"/>
    <mergeCell ref="C4477:C4478"/>
    <mergeCell ref="D4477:D4478"/>
    <mergeCell ref="G4477:G4478"/>
    <mergeCell ref="H4487:H4490"/>
    <mergeCell ref="A4507:A4508"/>
    <mergeCell ref="B4507:B4508"/>
    <mergeCell ref="C4507:C4508"/>
    <mergeCell ref="D4507:D4508"/>
    <mergeCell ref="G4507:G4508"/>
    <mergeCell ref="H4507:H4508"/>
    <mergeCell ref="A4504:A4505"/>
    <mergeCell ref="B4504:B4505"/>
    <mergeCell ref="C4504:C4505"/>
    <mergeCell ref="D4504:D4505"/>
    <mergeCell ref="G4504:G4505"/>
    <mergeCell ref="H4498:H4499"/>
    <mergeCell ref="A4501:A4502"/>
    <mergeCell ref="B4501:B4502"/>
    <mergeCell ref="C4501:C4502"/>
    <mergeCell ref="D4501:D4502"/>
    <mergeCell ref="G4501:G4502"/>
    <mergeCell ref="H4501:H4502"/>
    <mergeCell ref="A4498:A4499"/>
    <mergeCell ref="B4498:B4499"/>
    <mergeCell ref="C4498:C4499"/>
    <mergeCell ref="D4498:D4499"/>
    <mergeCell ref="G4498:G4499"/>
    <mergeCell ref="H4493:H4495"/>
    <mergeCell ref="A4496:A4497"/>
    <mergeCell ref="B4496:B4497"/>
    <mergeCell ref="C4496:C4497"/>
    <mergeCell ref="D4496:D4497"/>
    <mergeCell ref="G4496:G4497"/>
    <mergeCell ref="H4496:H4497"/>
    <mergeCell ref="A4493:A4495"/>
    <mergeCell ref="B4493:B4495"/>
    <mergeCell ref="C4493:C4495"/>
    <mergeCell ref="D4493:D4495"/>
    <mergeCell ref="G4493:G4495"/>
    <mergeCell ref="H4504:H4505"/>
    <mergeCell ref="A4541:A4543"/>
    <mergeCell ref="B4541:B4543"/>
    <mergeCell ref="C4541:C4543"/>
    <mergeCell ref="D4541:D4543"/>
    <mergeCell ref="G4541:G4543"/>
    <mergeCell ref="H4541:H4543"/>
    <mergeCell ref="A4538:A4539"/>
    <mergeCell ref="B4538:B4539"/>
    <mergeCell ref="C4538:C4539"/>
    <mergeCell ref="D4538:D4539"/>
    <mergeCell ref="G4538:G4539"/>
    <mergeCell ref="H4519:H4520"/>
    <mergeCell ref="A4527:A4531"/>
    <mergeCell ref="B4527:B4531"/>
    <mergeCell ref="C4527:C4531"/>
    <mergeCell ref="D4527:D4531"/>
    <mergeCell ref="G4527:G4531"/>
    <mergeCell ref="H4527:H4531"/>
    <mergeCell ref="A4519:A4520"/>
    <mergeCell ref="B4519:B4520"/>
    <mergeCell ref="C4519:C4520"/>
    <mergeCell ref="D4519:D4520"/>
    <mergeCell ref="G4519:G4520"/>
    <mergeCell ref="H4512:H4513"/>
    <mergeCell ref="A4515:A4516"/>
    <mergeCell ref="B4515:B4516"/>
    <mergeCell ref="C4515:C4516"/>
    <mergeCell ref="D4515:D4516"/>
    <mergeCell ref="G4515:G4516"/>
    <mergeCell ref="H4515:H4516"/>
    <mergeCell ref="A4512:A4513"/>
    <mergeCell ref="B4512:B4513"/>
    <mergeCell ref="C4512:C4513"/>
    <mergeCell ref="D4512:D4513"/>
    <mergeCell ref="G4512:G4513"/>
    <mergeCell ref="H4538:H4539"/>
    <mergeCell ref="A4570:A4571"/>
    <mergeCell ref="B4570:B4571"/>
    <mergeCell ref="C4570:C4571"/>
    <mergeCell ref="D4570:D4571"/>
    <mergeCell ref="G4570:G4571"/>
    <mergeCell ref="H4570:H4571"/>
    <mergeCell ref="A4566:A4568"/>
    <mergeCell ref="B4566:B4568"/>
    <mergeCell ref="C4566:C4568"/>
    <mergeCell ref="D4566:D4568"/>
    <mergeCell ref="G4566:G4568"/>
    <mergeCell ref="H4555:H4557"/>
    <mergeCell ref="A4562:A4564"/>
    <mergeCell ref="B4562:B4564"/>
    <mergeCell ref="C4562:C4564"/>
    <mergeCell ref="D4562:D4564"/>
    <mergeCell ref="G4562:G4564"/>
    <mergeCell ref="H4562:H4564"/>
    <mergeCell ref="A4555:A4557"/>
    <mergeCell ref="B4555:B4557"/>
    <mergeCell ref="C4555:C4557"/>
    <mergeCell ref="D4555:D4557"/>
    <mergeCell ref="G4555:G4557"/>
    <mergeCell ref="H4546:H4547"/>
    <mergeCell ref="A4551:A4552"/>
    <mergeCell ref="B4551:B4552"/>
    <mergeCell ref="C4551:C4552"/>
    <mergeCell ref="D4551:D4552"/>
    <mergeCell ref="G4551:G4552"/>
    <mergeCell ref="H4551:H4552"/>
    <mergeCell ref="A4546:A4547"/>
    <mergeCell ref="B4546:B4547"/>
    <mergeCell ref="C4546:C4547"/>
    <mergeCell ref="D4546:D4547"/>
    <mergeCell ref="G4546:G4547"/>
    <mergeCell ref="H4566:H4568"/>
    <mergeCell ref="A4584:A4585"/>
    <mergeCell ref="B4584:B4585"/>
    <mergeCell ref="C4584:C4585"/>
    <mergeCell ref="D4584:D4585"/>
    <mergeCell ref="G4584:G4585"/>
    <mergeCell ref="H4584:H4585"/>
    <mergeCell ref="A4581:A4583"/>
    <mergeCell ref="B4581:B4583"/>
    <mergeCell ref="C4581:C4583"/>
    <mergeCell ref="D4581:D4583"/>
    <mergeCell ref="G4581:G4583"/>
    <mergeCell ref="H4576:H4578"/>
    <mergeCell ref="A4579:A4580"/>
    <mergeCell ref="B4579:B4580"/>
    <mergeCell ref="C4579:C4580"/>
    <mergeCell ref="D4579:D4580"/>
    <mergeCell ref="G4579:G4580"/>
    <mergeCell ref="H4579:H4580"/>
    <mergeCell ref="A4576:A4578"/>
    <mergeCell ref="B4576:B4578"/>
    <mergeCell ref="C4576:C4578"/>
    <mergeCell ref="D4576:D4578"/>
    <mergeCell ref="G4576:G4578"/>
    <mergeCell ref="H4572:H4573"/>
    <mergeCell ref="A4574:A4575"/>
    <mergeCell ref="B4574:B4575"/>
    <mergeCell ref="C4574:C4575"/>
    <mergeCell ref="D4574:D4575"/>
    <mergeCell ref="G4574:G4575"/>
    <mergeCell ref="H4574:H4575"/>
    <mergeCell ref="A4572:A4573"/>
    <mergeCell ref="B4572:B4573"/>
    <mergeCell ref="C4572:C4573"/>
    <mergeCell ref="D4572:D4573"/>
    <mergeCell ref="G4572:G4573"/>
    <mergeCell ref="H4581:H4583"/>
    <mergeCell ref="A4598:A4599"/>
    <mergeCell ref="B4598:B4599"/>
    <mergeCell ref="C4598:C4599"/>
    <mergeCell ref="D4598:D4599"/>
    <mergeCell ref="G4598:G4599"/>
    <mergeCell ref="H4598:H4599"/>
    <mergeCell ref="A4595:A4597"/>
    <mergeCell ref="B4595:B4597"/>
    <mergeCell ref="C4595:C4597"/>
    <mergeCell ref="D4595:D4597"/>
    <mergeCell ref="G4595:G4597"/>
    <mergeCell ref="H4591:H4592"/>
    <mergeCell ref="A4593:A4594"/>
    <mergeCell ref="B4593:B4594"/>
    <mergeCell ref="C4593:C4594"/>
    <mergeCell ref="D4593:D4594"/>
    <mergeCell ref="G4593:G4594"/>
    <mergeCell ref="H4593:H4594"/>
    <mergeCell ref="A4591:A4592"/>
    <mergeCell ref="B4591:B4592"/>
    <mergeCell ref="C4591:C4592"/>
    <mergeCell ref="D4591:D4592"/>
    <mergeCell ref="G4591:G4592"/>
    <mergeCell ref="H4586:H4588"/>
    <mergeCell ref="A4589:A4590"/>
    <mergeCell ref="B4589:B4590"/>
    <mergeCell ref="C4589:C4590"/>
    <mergeCell ref="D4589:D4590"/>
    <mergeCell ref="G4589:G4590"/>
    <mergeCell ref="H4589:H4590"/>
    <mergeCell ref="A4586:A4588"/>
    <mergeCell ref="B4586:B4588"/>
    <mergeCell ref="C4586:C4588"/>
    <mergeCell ref="D4586:D4588"/>
    <mergeCell ref="G4586:G4588"/>
    <mergeCell ref="H4595:H4597"/>
    <mergeCell ref="A4612:A4614"/>
    <mergeCell ref="B4612:B4614"/>
    <mergeCell ref="C4612:C4614"/>
    <mergeCell ref="D4612:D4614"/>
    <mergeCell ref="G4612:G4614"/>
    <mergeCell ref="H4612:H4614"/>
    <mergeCell ref="A4609:A4611"/>
    <mergeCell ref="B4609:B4611"/>
    <mergeCell ref="C4609:C4611"/>
    <mergeCell ref="D4609:D4611"/>
    <mergeCell ref="G4609:G4611"/>
    <mergeCell ref="H4605:H4606"/>
    <mergeCell ref="A4607:A4608"/>
    <mergeCell ref="B4607:B4608"/>
    <mergeCell ref="C4607:C4608"/>
    <mergeCell ref="D4607:D4608"/>
    <mergeCell ref="G4607:G4608"/>
    <mergeCell ref="H4607:H4608"/>
    <mergeCell ref="A4605:A4606"/>
    <mergeCell ref="B4605:B4606"/>
    <mergeCell ref="C4605:C4606"/>
    <mergeCell ref="D4605:D4606"/>
    <mergeCell ref="G4605:G4606"/>
    <mergeCell ref="H4600:H4601"/>
    <mergeCell ref="A4602:A4604"/>
    <mergeCell ref="B4602:B4604"/>
    <mergeCell ref="C4602:C4604"/>
    <mergeCell ref="D4602:D4604"/>
    <mergeCell ref="G4602:G4604"/>
    <mergeCell ref="H4602:H4604"/>
    <mergeCell ref="A4600:A4601"/>
    <mergeCell ref="B4600:B4601"/>
    <mergeCell ref="C4600:C4601"/>
    <mergeCell ref="D4600:D4601"/>
    <mergeCell ref="G4600:G4601"/>
    <mergeCell ref="H4609:H4611"/>
    <mergeCell ref="A4648:A4651"/>
    <mergeCell ref="B4648:B4651"/>
    <mergeCell ref="C4648:C4651"/>
    <mergeCell ref="D4648:D4651"/>
    <mergeCell ref="G4648:G4651"/>
    <mergeCell ref="H4648:H4651"/>
    <mergeCell ref="A4643:A4645"/>
    <mergeCell ref="B4643:B4645"/>
    <mergeCell ref="C4643:C4645"/>
    <mergeCell ref="D4643:D4645"/>
    <mergeCell ref="G4643:G4645"/>
    <mergeCell ref="H4632:H4633"/>
    <mergeCell ref="A4635:A4637"/>
    <mergeCell ref="B4635:B4637"/>
    <mergeCell ref="C4635:C4637"/>
    <mergeCell ref="D4635:D4637"/>
    <mergeCell ref="G4635:G4637"/>
    <mergeCell ref="H4635:H4637"/>
    <mergeCell ref="A4632:A4633"/>
    <mergeCell ref="B4632:B4633"/>
    <mergeCell ref="C4632:C4633"/>
    <mergeCell ref="D4632:D4633"/>
    <mergeCell ref="G4632:G4633"/>
    <mergeCell ref="H4617:H4619"/>
    <mergeCell ref="A4623:A4626"/>
    <mergeCell ref="B4623:B4626"/>
    <mergeCell ref="C4623:C4626"/>
    <mergeCell ref="D4623:D4626"/>
    <mergeCell ref="G4623:G4626"/>
    <mergeCell ref="H4623:H4626"/>
    <mergeCell ref="A4617:A4619"/>
    <mergeCell ref="B4617:B4619"/>
    <mergeCell ref="C4617:C4619"/>
    <mergeCell ref="D4617:D4619"/>
    <mergeCell ref="G4617:G4619"/>
    <mergeCell ref="H4643:H4645"/>
    <mergeCell ref="A4682:A4683"/>
    <mergeCell ref="B4682:B4683"/>
    <mergeCell ref="C4682:C4683"/>
    <mergeCell ref="D4682:D4683"/>
    <mergeCell ref="G4682:G4683"/>
    <mergeCell ref="H4682:H4683"/>
    <mergeCell ref="A4680:A4681"/>
    <mergeCell ref="B4680:B4681"/>
    <mergeCell ref="C4680:C4681"/>
    <mergeCell ref="D4680:D4681"/>
    <mergeCell ref="G4680:G4681"/>
    <mergeCell ref="H4670:H4671"/>
    <mergeCell ref="A4677:A4679"/>
    <mergeCell ref="B4677:B4679"/>
    <mergeCell ref="C4677:C4679"/>
    <mergeCell ref="D4677:D4679"/>
    <mergeCell ref="G4677:G4679"/>
    <mergeCell ref="H4677:H4679"/>
    <mergeCell ref="A4670:A4671"/>
    <mergeCell ref="B4670:B4671"/>
    <mergeCell ref="C4670:C4671"/>
    <mergeCell ref="D4670:D4671"/>
    <mergeCell ref="G4670:G4671"/>
    <mergeCell ref="H4654:H4655"/>
    <mergeCell ref="A4658:A4660"/>
    <mergeCell ref="B4658:B4660"/>
    <mergeCell ref="C4658:C4660"/>
    <mergeCell ref="D4658:D4660"/>
    <mergeCell ref="G4658:G4660"/>
    <mergeCell ref="H4658:H4660"/>
    <mergeCell ref="A4654:A4655"/>
    <mergeCell ref="B4654:B4655"/>
    <mergeCell ref="C4654:C4655"/>
    <mergeCell ref="D4654:D4655"/>
    <mergeCell ref="G4654:G4655"/>
    <mergeCell ref="H4680:H4681"/>
    <mergeCell ref="A4714:A4715"/>
    <mergeCell ref="B4714:B4715"/>
    <mergeCell ref="C4714:C4715"/>
    <mergeCell ref="D4714:D4715"/>
    <mergeCell ref="G4714:G4715"/>
    <mergeCell ref="H4714:H4715"/>
    <mergeCell ref="A4712:A4713"/>
    <mergeCell ref="B4712:B4713"/>
    <mergeCell ref="C4712:C4713"/>
    <mergeCell ref="D4712:D4713"/>
    <mergeCell ref="G4712:G4713"/>
    <mergeCell ref="H4703:H4705"/>
    <mergeCell ref="A4707:A4708"/>
    <mergeCell ref="B4707:B4708"/>
    <mergeCell ref="C4707:C4708"/>
    <mergeCell ref="D4707:D4708"/>
    <mergeCell ref="G4707:G4708"/>
    <mergeCell ref="H4707:H4708"/>
    <mergeCell ref="A4703:A4705"/>
    <mergeCell ref="B4703:B4705"/>
    <mergeCell ref="C4703:C4705"/>
    <mergeCell ref="D4703:D4705"/>
    <mergeCell ref="G4703:G4705"/>
    <mergeCell ref="H4688:H4689"/>
    <mergeCell ref="A4698:A4699"/>
    <mergeCell ref="B4698:B4699"/>
    <mergeCell ref="C4698:C4699"/>
    <mergeCell ref="D4698:D4699"/>
    <mergeCell ref="G4698:G4699"/>
    <mergeCell ref="H4698:H4699"/>
    <mergeCell ref="A4688:A4689"/>
    <mergeCell ref="B4688:B4689"/>
    <mergeCell ref="C4688:C4689"/>
    <mergeCell ref="D4688:D4689"/>
    <mergeCell ref="G4688:G4689"/>
    <mergeCell ref="H4712:H4713"/>
    <mergeCell ref="A4748:A4749"/>
    <mergeCell ref="B4748:B4749"/>
    <mergeCell ref="C4748:C4749"/>
    <mergeCell ref="D4748:D4749"/>
    <mergeCell ref="G4748:G4749"/>
    <mergeCell ref="H4748:H4749"/>
    <mergeCell ref="A4742:A4743"/>
    <mergeCell ref="B4742:B4743"/>
    <mergeCell ref="C4742:C4743"/>
    <mergeCell ref="D4742:D4743"/>
    <mergeCell ref="G4742:G4743"/>
    <mergeCell ref="H4729:H4733"/>
    <mergeCell ref="A4737:A4738"/>
    <mergeCell ref="B4737:B4738"/>
    <mergeCell ref="C4737:C4738"/>
    <mergeCell ref="D4737:D4738"/>
    <mergeCell ref="G4737:G4738"/>
    <mergeCell ref="H4737:H4738"/>
    <mergeCell ref="A4729:A4733"/>
    <mergeCell ref="B4729:B4733"/>
    <mergeCell ref="C4729:C4733"/>
    <mergeCell ref="D4729:D4733"/>
    <mergeCell ref="G4729:G4733"/>
    <mergeCell ref="H4719:H4720"/>
    <mergeCell ref="A4724:A4725"/>
    <mergeCell ref="B4724:B4725"/>
    <mergeCell ref="C4724:C4725"/>
    <mergeCell ref="D4724:D4725"/>
    <mergeCell ref="G4724:G4725"/>
    <mergeCell ref="H4724:H4725"/>
    <mergeCell ref="A4719:A4720"/>
    <mergeCell ref="B4719:B4720"/>
    <mergeCell ref="C4719:C4720"/>
    <mergeCell ref="D4719:D4720"/>
    <mergeCell ref="G4719:G4720"/>
    <mergeCell ref="H4742:H4743"/>
    <mergeCell ref="A4783:A4785"/>
    <mergeCell ref="B4783:B4785"/>
    <mergeCell ref="C4783:C4785"/>
    <mergeCell ref="D4783:D4785"/>
    <mergeCell ref="G4783:G4785"/>
    <mergeCell ref="H4783:H4785"/>
    <mergeCell ref="A4779:A4780"/>
    <mergeCell ref="B4779:B4780"/>
    <mergeCell ref="C4779:C4780"/>
    <mergeCell ref="D4779:D4780"/>
    <mergeCell ref="G4779:G4780"/>
    <mergeCell ref="H4767:H4769"/>
    <mergeCell ref="A4774:A4775"/>
    <mergeCell ref="B4774:B4775"/>
    <mergeCell ref="C4774:C4775"/>
    <mergeCell ref="D4774:D4775"/>
    <mergeCell ref="G4774:G4775"/>
    <mergeCell ref="H4774:H4775"/>
    <mergeCell ref="A4767:A4769"/>
    <mergeCell ref="B4767:B4769"/>
    <mergeCell ref="C4767:C4769"/>
    <mergeCell ref="D4767:D4769"/>
    <mergeCell ref="G4767:G4769"/>
    <mergeCell ref="H4751:H4752"/>
    <mergeCell ref="A4754:A4756"/>
    <mergeCell ref="B4754:B4756"/>
    <mergeCell ref="C4754:C4756"/>
    <mergeCell ref="D4754:D4756"/>
    <mergeCell ref="G4754:G4756"/>
    <mergeCell ref="H4754:H4756"/>
    <mergeCell ref="A4751:A4752"/>
    <mergeCell ref="B4751:B4752"/>
    <mergeCell ref="C4751:C4752"/>
    <mergeCell ref="D4751:D4752"/>
    <mergeCell ref="G4751:G4752"/>
    <mergeCell ref="H4779:H4780"/>
    <mergeCell ref="A4815:A4816"/>
    <mergeCell ref="B4815:B4816"/>
    <mergeCell ref="C4815:C4816"/>
    <mergeCell ref="D4815:D4816"/>
    <mergeCell ref="G4815:G4816"/>
    <mergeCell ref="H4815:H4816"/>
    <mergeCell ref="A4811:A4814"/>
    <mergeCell ref="B4811:B4814"/>
    <mergeCell ref="C4811:C4814"/>
    <mergeCell ref="D4811:D4814"/>
    <mergeCell ref="G4811:G4814"/>
    <mergeCell ref="H4800:H4801"/>
    <mergeCell ref="A4807:A4809"/>
    <mergeCell ref="B4807:B4809"/>
    <mergeCell ref="C4807:C4809"/>
    <mergeCell ref="D4807:D4809"/>
    <mergeCell ref="G4807:G4809"/>
    <mergeCell ref="H4807:H4809"/>
    <mergeCell ref="A4800:A4801"/>
    <mergeCell ref="B4800:B4801"/>
    <mergeCell ref="C4800:C4801"/>
    <mergeCell ref="D4800:D4801"/>
    <mergeCell ref="G4800:G4801"/>
    <mergeCell ref="H4788:H4790"/>
    <mergeCell ref="A4791:A4792"/>
    <mergeCell ref="B4791:B4792"/>
    <mergeCell ref="C4791:C4792"/>
    <mergeCell ref="D4791:D4792"/>
    <mergeCell ref="G4791:G4792"/>
    <mergeCell ref="H4791:H4792"/>
    <mergeCell ref="A4788:A4790"/>
    <mergeCell ref="B4788:B4790"/>
    <mergeCell ref="C4788:C4790"/>
    <mergeCell ref="D4788:D4790"/>
    <mergeCell ref="G4788:G4790"/>
    <mergeCell ref="H4811:H4814"/>
    <mergeCell ref="A4847:A4848"/>
    <mergeCell ref="B4847:B4848"/>
    <mergeCell ref="C4847:C4848"/>
    <mergeCell ref="D4847:D4848"/>
    <mergeCell ref="G4847:G4848"/>
    <mergeCell ref="H4847:H4848"/>
    <mergeCell ref="A4844:A4845"/>
    <mergeCell ref="B4844:B4845"/>
    <mergeCell ref="C4844:C4845"/>
    <mergeCell ref="D4844:D4845"/>
    <mergeCell ref="G4844:G4845"/>
    <mergeCell ref="H4838:H4839"/>
    <mergeCell ref="A4842:A4843"/>
    <mergeCell ref="B4842:B4843"/>
    <mergeCell ref="C4842:C4843"/>
    <mergeCell ref="D4842:D4843"/>
    <mergeCell ref="G4842:G4843"/>
    <mergeCell ref="H4842:H4843"/>
    <mergeCell ref="A4838:A4839"/>
    <mergeCell ref="B4838:B4839"/>
    <mergeCell ref="C4838:C4839"/>
    <mergeCell ref="D4838:D4839"/>
    <mergeCell ref="G4838:G4839"/>
    <mergeCell ref="H4822:H4823"/>
    <mergeCell ref="A4825:A4826"/>
    <mergeCell ref="B4825:B4826"/>
    <mergeCell ref="C4825:C4826"/>
    <mergeCell ref="D4825:D4826"/>
    <mergeCell ref="G4825:G4826"/>
    <mergeCell ref="H4825:H4826"/>
    <mergeCell ref="C4822:C4823"/>
    <mergeCell ref="D4822:D4823"/>
    <mergeCell ref="G4822:G4823"/>
    <mergeCell ref="B4822:B4823"/>
    <mergeCell ref="A4822:A4823"/>
    <mergeCell ref="H4844:H4845"/>
    <mergeCell ref="A4833:A4834"/>
    <mergeCell ref="B4833:B4834"/>
    <mergeCell ref="C4833:C4834"/>
    <mergeCell ref="D4833:D4834"/>
    <mergeCell ref="A4864:A4865"/>
    <mergeCell ref="B4864:B4865"/>
    <mergeCell ref="C4864:C4865"/>
    <mergeCell ref="D4864:D4865"/>
    <mergeCell ref="G4864:G4865"/>
    <mergeCell ref="H4864:H4865"/>
    <mergeCell ref="A4862:A4863"/>
    <mergeCell ref="B4862:B4863"/>
    <mergeCell ref="C4862:C4863"/>
    <mergeCell ref="D4862:D4863"/>
    <mergeCell ref="G4862:G4863"/>
    <mergeCell ref="H4853:H4854"/>
    <mergeCell ref="A4857:A4858"/>
    <mergeCell ref="B4857:B4858"/>
    <mergeCell ref="C4857:C4858"/>
    <mergeCell ref="D4857:D4858"/>
    <mergeCell ref="G4857:G4858"/>
    <mergeCell ref="H4857:H4858"/>
    <mergeCell ref="A4853:A4854"/>
    <mergeCell ref="B4853:B4854"/>
    <mergeCell ref="C4853:C4854"/>
    <mergeCell ref="D4853:D4854"/>
    <mergeCell ref="G4853:G4854"/>
    <mergeCell ref="H4849:H4850"/>
    <mergeCell ref="A4851:A4852"/>
    <mergeCell ref="B4851:B4852"/>
    <mergeCell ref="C4851:C4852"/>
    <mergeCell ref="D4851:D4852"/>
    <mergeCell ref="G4851:G4852"/>
    <mergeCell ref="H4851:H4852"/>
    <mergeCell ref="A4849:A4850"/>
    <mergeCell ref="B4849:B4850"/>
    <mergeCell ref="C4849:C4850"/>
    <mergeCell ref="D4849:D4850"/>
    <mergeCell ref="G4849:G4850"/>
    <mergeCell ref="H4862:H4863"/>
    <mergeCell ref="A4876:A4877"/>
    <mergeCell ref="B4876:B4877"/>
    <mergeCell ref="C4876:C4877"/>
    <mergeCell ref="D4876:D4877"/>
    <mergeCell ref="G4876:G4877"/>
    <mergeCell ref="H4876:H4877"/>
    <mergeCell ref="A4874:A4875"/>
    <mergeCell ref="B4874:B4875"/>
    <mergeCell ref="C4874:C4875"/>
    <mergeCell ref="D4874:D4875"/>
    <mergeCell ref="G4874:G4875"/>
    <mergeCell ref="H4870:H4871"/>
    <mergeCell ref="A4872:A4873"/>
    <mergeCell ref="B4872:B4873"/>
    <mergeCell ref="C4872:C4873"/>
    <mergeCell ref="D4872:D4873"/>
    <mergeCell ref="G4872:G4873"/>
    <mergeCell ref="H4872:H4873"/>
    <mergeCell ref="A4870:A4871"/>
    <mergeCell ref="B4870:B4871"/>
    <mergeCell ref="C4870:C4871"/>
    <mergeCell ref="D4870:D4871"/>
    <mergeCell ref="G4870:G4871"/>
    <mergeCell ref="H4866:H4867"/>
    <mergeCell ref="A4868:A4869"/>
    <mergeCell ref="B4868:B4869"/>
    <mergeCell ref="C4868:C4869"/>
    <mergeCell ref="D4868:D4869"/>
    <mergeCell ref="G4868:G4869"/>
    <mergeCell ref="H4868:H4869"/>
    <mergeCell ref="A4866:A4867"/>
    <mergeCell ref="B4866:B4867"/>
    <mergeCell ref="C4866:C4867"/>
    <mergeCell ref="D4866:D4867"/>
    <mergeCell ref="G4866:G4867"/>
    <mergeCell ref="H4874:H4875"/>
    <mergeCell ref="A4902:A4903"/>
    <mergeCell ref="B4902:B4903"/>
    <mergeCell ref="C4902:C4903"/>
    <mergeCell ref="D4902:D4903"/>
    <mergeCell ref="G4902:G4903"/>
    <mergeCell ref="H4902:H4903"/>
    <mergeCell ref="A4899:A4900"/>
    <mergeCell ref="B4899:B4900"/>
    <mergeCell ref="C4899:C4900"/>
    <mergeCell ref="D4899:D4900"/>
    <mergeCell ref="G4899:G4900"/>
    <mergeCell ref="H4889:H4890"/>
    <mergeCell ref="A4889:A4890"/>
    <mergeCell ref="B4889:B4890"/>
    <mergeCell ref="C4889:C4890"/>
    <mergeCell ref="D4889:D4890"/>
    <mergeCell ref="G4889:G4890"/>
    <mergeCell ref="H4882:H4883"/>
    <mergeCell ref="A4886:A4888"/>
    <mergeCell ref="B4886:B4888"/>
    <mergeCell ref="C4886:C4888"/>
    <mergeCell ref="D4886:D4888"/>
    <mergeCell ref="G4886:G4888"/>
    <mergeCell ref="H4886:H4888"/>
    <mergeCell ref="A4882:A4883"/>
    <mergeCell ref="B4882:B4883"/>
    <mergeCell ref="C4882:C4883"/>
    <mergeCell ref="D4882:D4883"/>
    <mergeCell ref="G4882:G4883"/>
    <mergeCell ref="H4878:H4879"/>
    <mergeCell ref="A4880:A4881"/>
    <mergeCell ref="B4880:B4881"/>
    <mergeCell ref="C4880:C4881"/>
    <mergeCell ref="D4880:D4881"/>
    <mergeCell ref="G4880:G4881"/>
    <mergeCell ref="H4880:H4881"/>
    <mergeCell ref="A4878:A4879"/>
    <mergeCell ref="B4878:B4879"/>
    <mergeCell ref="C4878:C4879"/>
    <mergeCell ref="D4878:D4879"/>
    <mergeCell ref="G4878:G4879"/>
    <mergeCell ref="H4899:H4900"/>
    <mergeCell ref="A4923:A4924"/>
    <mergeCell ref="B4923:B4924"/>
    <mergeCell ref="C4923:C4924"/>
    <mergeCell ref="D4923:D4924"/>
    <mergeCell ref="G4923:G4924"/>
    <mergeCell ref="H4923:H4924"/>
    <mergeCell ref="A4920:A4921"/>
    <mergeCell ref="B4920:B4921"/>
    <mergeCell ref="C4920:C4921"/>
    <mergeCell ref="D4920:D4921"/>
    <mergeCell ref="G4920:G4921"/>
    <mergeCell ref="H4911:H4912"/>
    <mergeCell ref="A4916:A4917"/>
    <mergeCell ref="B4916:B4917"/>
    <mergeCell ref="C4916:C4917"/>
    <mergeCell ref="D4916:D4917"/>
    <mergeCell ref="G4916:G4917"/>
    <mergeCell ref="H4916:H4917"/>
    <mergeCell ref="A4911:A4912"/>
    <mergeCell ref="B4911:B4912"/>
    <mergeCell ref="C4911:C4912"/>
    <mergeCell ref="D4911:D4912"/>
    <mergeCell ref="G4911:G4912"/>
    <mergeCell ref="H4906:H4907"/>
    <mergeCell ref="A4909:A4910"/>
    <mergeCell ref="B4909:B4910"/>
    <mergeCell ref="C4909:C4910"/>
    <mergeCell ref="D4909:D4910"/>
    <mergeCell ref="G4909:G4910"/>
    <mergeCell ref="H4909:H4910"/>
    <mergeCell ref="A4906:A4907"/>
    <mergeCell ref="B4906:B4907"/>
    <mergeCell ref="C4906:C4907"/>
    <mergeCell ref="D4906:D4907"/>
    <mergeCell ref="G4906:G4907"/>
    <mergeCell ref="H4920:H4921"/>
    <mergeCell ref="A4951:A4953"/>
    <mergeCell ref="B4951:B4953"/>
    <mergeCell ref="C4951:C4953"/>
    <mergeCell ref="D4951:D4953"/>
    <mergeCell ref="G4951:G4953"/>
    <mergeCell ref="H4951:H4953"/>
    <mergeCell ref="A4942:A4943"/>
    <mergeCell ref="B4942:B4943"/>
    <mergeCell ref="C4942:C4943"/>
    <mergeCell ref="D4942:D4943"/>
    <mergeCell ref="G4942:G4943"/>
    <mergeCell ref="H4933:H4934"/>
    <mergeCell ref="A4937:A4938"/>
    <mergeCell ref="B4937:B4938"/>
    <mergeCell ref="C4937:C4938"/>
    <mergeCell ref="D4937:D4938"/>
    <mergeCell ref="G4937:G4938"/>
    <mergeCell ref="H4937:H4938"/>
    <mergeCell ref="A4933:A4934"/>
    <mergeCell ref="B4933:B4934"/>
    <mergeCell ref="C4933:C4934"/>
    <mergeCell ref="D4933:D4934"/>
    <mergeCell ref="G4933:G4934"/>
    <mergeCell ref="H4927:H4928"/>
    <mergeCell ref="A4929:A4930"/>
    <mergeCell ref="B4929:B4930"/>
    <mergeCell ref="C4929:C4930"/>
    <mergeCell ref="D4929:D4930"/>
    <mergeCell ref="G4929:G4930"/>
    <mergeCell ref="H4929:H4930"/>
    <mergeCell ref="A4927:A4928"/>
    <mergeCell ref="B4927:B4928"/>
    <mergeCell ref="C4927:C4928"/>
    <mergeCell ref="D4927:D4928"/>
    <mergeCell ref="G4927:G4928"/>
    <mergeCell ref="H4942:H4943"/>
    <mergeCell ref="A4972:A4973"/>
    <mergeCell ref="B4972:B4973"/>
    <mergeCell ref="C4972:C4973"/>
    <mergeCell ref="D4972:D4973"/>
    <mergeCell ref="G4972:G4973"/>
    <mergeCell ref="H4972:H4973"/>
    <mergeCell ref="A4970:A4971"/>
    <mergeCell ref="B4970:B4971"/>
    <mergeCell ref="C4970:C4971"/>
    <mergeCell ref="D4970:D4971"/>
    <mergeCell ref="G4970:G4971"/>
    <mergeCell ref="H4964:H4965"/>
    <mergeCell ref="A4966:A4967"/>
    <mergeCell ref="B4966:B4967"/>
    <mergeCell ref="C4966:C4967"/>
    <mergeCell ref="D4966:D4967"/>
    <mergeCell ref="G4966:G4967"/>
    <mergeCell ref="H4966:H4967"/>
    <mergeCell ref="A4964:A4965"/>
    <mergeCell ref="B4964:B4965"/>
    <mergeCell ref="C4964:C4965"/>
    <mergeCell ref="D4964:D4965"/>
    <mergeCell ref="G4964:G4965"/>
    <mergeCell ref="H4958:H4959"/>
    <mergeCell ref="A4962:A4963"/>
    <mergeCell ref="B4962:B4963"/>
    <mergeCell ref="C4962:C4963"/>
    <mergeCell ref="D4962:D4963"/>
    <mergeCell ref="G4962:G4963"/>
    <mergeCell ref="H4962:H4963"/>
    <mergeCell ref="A4958:A4959"/>
    <mergeCell ref="B4958:B4959"/>
    <mergeCell ref="C4958:C4959"/>
    <mergeCell ref="D4958:D4959"/>
    <mergeCell ref="G4958:G4959"/>
    <mergeCell ref="H4970:H4971"/>
    <mergeCell ref="A4987:A4988"/>
    <mergeCell ref="B4987:B4988"/>
    <mergeCell ref="C4987:C4988"/>
    <mergeCell ref="D4987:D4988"/>
    <mergeCell ref="G4987:G4988"/>
    <mergeCell ref="H4987:H4988"/>
    <mergeCell ref="A4985:A4986"/>
    <mergeCell ref="B4985:B4986"/>
    <mergeCell ref="C4985:C4986"/>
    <mergeCell ref="D4985:D4986"/>
    <mergeCell ref="G4985:G4986"/>
    <mergeCell ref="H4980:H4981"/>
    <mergeCell ref="A4983:A4984"/>
    <mergeCell ref="B4983:B4984"/>
    <mergeCell ref="C4983:C4984"/>
    <mergeCell ref="D4983:D4984"/>
    <mergeCell ref="G4983:G4984"/>
    <mergeCell ref="H4983:H4984"/>
    <mergeCell ref="A4980:A4981"/>
    <mergeCell ref="B4980:B4981"/>
    <mergeCell ref="C4980:C4981"/>
    <mergeCell ref="D4980:D4981"/>
    <mergeCell ref="G4980:G4981"/>
    <mergeCell ref="H4975:H4976"/>
    <mergeCell ref="A4977:A4978"/>
    <mergeCell ref="B4977:B4978"/>
    <mergeCell ref="C4977:C4978"/>
    <mergeCell ref="D4977:D4978"/>
    <mergeCell ref="G4977:G4978"/>
    <mergeCell ref="H4977:H4978"/>
    <mergeCell ref="A4975:A4976"/>
    <mergeCell ref="B4975:B4976"/>
    <mergeCell ref="C4975:C4976"/>
    <mergeCell ref="D4975:D4976"/>
    <mergeCell ref="G4975:G4976"/>
    <mergeCell ref="H4985:H4986"/>
    <mergeCell ref="A5017:A5018"/>
    <mergeCell ref="B5017:B5018"/>
    <mergeCell ref="C5017:C5018"/>
    <mergeCell ref="D5017:D5018"/>
    <mergeCell ref="G5017:G5018"/>
    <mergeCell ref="H5017:H5018"/>
    <mergeCell ref="A5009:A5010"/>
    <mergeCell ref="B5009:B5010"/>
    <mergeCell ref="C5009:C5010"/>
    <mergeCell ref="D5009:D5010"/>
    <mergeCell ref="G5009:G5010"/>
    <mergeCell ref="H5003:H5004"/>
    <mergeCell ref="A5005:A5006"/>
    <mergeCell ref="B5005:B5006"/>
    <mergeCell ref="C5005:C5006"/>
    <mergeCell ref="D5005:D5006"/>
    <mergeCell ref="G5005:G5006"/>
    <mergeCell ref="H5005:H5006"/>
    <mergeCell ref="A5003:A5004"/>
    <mergeCell ref="B5003:B5004"/>
    <mergeCell ref="C5003:C5004"/>
    <mergeCell ref="D5003:D5004"/>
    <mergeCell ref="G5003:G5004"/>
    <mergeCell ref="H4989:H4990"/>
    <mergeCell ref="A4992:A4996"/>
    <mergeCell ref="B4992:B4996"/>
    <mergeCell ref="C4992:C4996"/>
    <mergeCell ref="D4992:D4996"/>
    <mergeCell ref="G4992:G4996"/>
    <mergeCell ref="H4992:H4996"/>
    <mergeCell ref="A4989:A4990"/>
    <mergeCell ref="B4989:B4990"/>
    <mergeCell ref="C4989:C4990"/>
    <mergeCell ref="D4989:D4990"/>
    <mergeCell ref="G4989:G4990"/>
    <mergeCell ref="H5009:H5010"/>
    <mergeCell ref="A5032:A5033"/>
    <mergeCell ref="B5032:B5033"/>
    <mergeCell ref="C5032:C5033"/>
    <mergeCell ref="D5032:D5033"/>
    <mergeCell ref="G5032:G5033"/>
    <mergeCell ref="H5032:H5033"/>
    <mergeCell ref="A5030:A5031"/>
    <mergeCell ref="B5030:B5031"/>
    <mergeCell ref="C5030:C5031"/>
    <mergeCell ref="D5030:D5031"/>
    <mergeCell ref="G5030:G5031"/>
    <mergeCell ref="H5023:H5024"/>
    <mergeCell ref="A5026:A5029"/>
    <mergeCell ref="B5026:B5029"/>
    <mergeCell ref="C5026:C5029"/>
    <mergeCell ref="D5026:D5029"/>
    <mergeCell ref="G5026:G5029"/>
    <mergeCell ref="H5026:H5029"/>
    <mergeCell ref="A5023:A5024"/>
    <mergeCell ref="B5023:B5024"/>
    <mergeCell ref="C5023:C5024"/>
    <mergeCell ref="D5023:D5024"/>
    <mergeCell ref="G5023:G5024"/>
    <mergeCell ref="H5019:H5020"/>
    <mergeCell ref="A5021:A5022"/>
    <mergeCell ref="B5021:B5022"/>
    <mergeCell ref="C5021:C5022"/>
    <mergeCell ref="D5021:D5022"/>
    <mergeCell ref="G5021:G5022"/>
    <mergeCell ref="H5021:H5022"/>
    <mergeCell ref="A5019:A5020"/>
    <mergeCell ref="B5019:B5020"/>
    <mergeCell ref="C5019:C5020"/>
    <mergeCell ref="D5019:D5020"/>
    <mergeCell ref="G5019:G5020"/>
    <mergeCell ref="H5030:H5031"/>
    <mergeCell ref="A5051:A5053"/>
    <mergeCell ref="B5051:B5053"/>
    <mergeCell ref="C5051:C5053"/>
    <mergeCell ref="D5051:D5053"/>
    <mergeCell ref="G5051:G5053"/>
    <mergeCell ref="H5051:H5053"/>
    <mergeCell ref="A5046:A5048"/>
    <mergeCell ref="B5046:B5048"/>
    <mergeCell ref="C5046:C5048"/>
    <mergeCell ref="D5046:D5048"/>
    <mergeCell ref="G5046:G5048"/>
    <mergeCell ref="H5039:H5042"/>
    <mergeCell ref="A5043:A5045"/>
    <mergeCell ref="B5043:B5045"/>
    <mergeCell ref="C5043:C5045"/>
    <mergeCell ref="D5043:D5045"/>
    <mergeCell ref="G5043:G5045"/>
    <mergeCell ref="H5043:H5045"/>
    <mergeCell ref="A5039:A5042"/>
    <mergeCell ref="B5039:B5042"/>
    <mergeCell ref="C5039:C5042"/>
    <mergeCell ref="D5039:D5042"/>
    <mergeCell ref="G5039:G5042"/>
    <mergeCell ref="H5034:H5036"/>
    <mergeCell ref="A5037:A5038"/>
    <mergeCell ref="B5037:B5038"/>
    <mergeCell ref="C5037:C5038"/>
    <mergeCell ref="D5037:D5038"/>
    <mergeCell ref="G5037:G5038"/>
    <mergeCell ref="H5037:H5038"/>
    <mergeCell ref="A5034:A5036"/>
    <mergeCell ref="B5034:B5036"/>
    <mergeCell ref="C5034:C5036"/>
    <mergeCell ref="D5034:D5036"/>
    <mergeCell ref="G5034:G5036"/>
    <mergeCell ref="H5046:H5048"/>
    <mergeCell ref="A5070:A5072"/>
    <mergeCell ref="B5070:B5072"/>
    <mergeCell ref="C5070:C5072"/>
    <mergeCell ref="D5070:D5072"/>
    <mergeCell ref="G5070:G5072"/>
    <mergeCell ref="H5070:H5072"/>
    <mergeCell ref="A5067:A5069"/>
    <mergeCell ref="B5067:B5069"/>
    <mergeCell ref="C5067:C5069"/>
    <mergeCell ref="D5067:D5069"/>
    <mergeCell ref="G5067:G5069"/>
    <mergeCell ref="H5062:H5064"/>
    <mergeCell ref="A5065:A5066"/>
    <mergeCell ref="B5065:B5066"/>
    <mergeCell ref="C5065:C5066"/>
    <mergeCell ref="D5065:D5066"/>
    <mergeCell ref="G5065:G5066"/>
    <mergeCell ref="H5065:H5066"/>
    <mergeCell ref="A5062:A5064"/>
    <mergeCell ref="B5062:B5064"/>
    <mergeCell ref="C5062:C5064"/>
    <mergeCell ref="D5062:D5064"/>
    <mergeCell ref="G5062:G5064"/>
    <mergeCell ref="H5054:H5056"/>
    <mergeCell ref="A5059:A5061"/>
    <mergeCell ref="B5059:B5061"/>
    <mergeCell ref="C5059:C5061"/>
    <mergeCell ref="D5059:D5061"/>
    <mergeCell ref="G5059:G5061"/>
    <mergeCell ref="H5059:H5061"/>
    <mergeCell ref="A5054:A5056"/>
    <mergeCell ref="B5054:B5056"/>
    <mergeCell ref="C5054:C5056"/>
    <mergeCell ref="D5054:D5056"/>
    <mergeCell ref="G5054:G5056"/>
    <mergeCell ref="H5067:H5069"/>
    <mergeCell ref="A5088:A5089"/>
    <mergeCell ref="B5088:B5089"/>
    <mergeCell ref="C5088:C5089"/>
    <mergeCell ref="D5088:D5089"/>
    <mergeCell ref="G5088:G5089"/>
    <mergeCell ref="H5088:H5089"/>
    <mergeCell ref="A5085:A5086"/>
    <mergeCell ref="B5085:B5086"/>
    <mergeCell ref="C5085:C5086"/>
    <mergeCell ref="D5085:D5086"/>
    <mergeCell ref="G5085:G5086"/>
    <mergeCell ref="H5079:H5080"/>
    <mergeCell ref="A5081:A5083"/>
    <mergeCell ref="B5081:B5083"/>
    <mergeCell ref="C5081:C5083"/>
    <mergeCell ref="D5081:D5083"/>
    <mergeCell ref="G5081:G5083"/>
    <mergeCell ref="H5081:H5083"/>
    <mergeCell ref="A5079:A5080"/>
    <mergeCell ref="B5079:B5080"/>
    <mergeCell ref="C5079:C5080"/>
    <mergeCell ref="D5079:D5080"/>
    <mergeCell ref="G5079:G5080"/>
    <mergeCell ref="H5073:H5074"/>
    <mergeCell ref="A5076:A5078"/>
    <mergeCell ref="B5076:B5078"/>
    <mergeCell ref="C5076:C5078"/>
    <mergeCell ref="D5076:D5078"/>
    <mergeCell ref="G5076:G5078"/>
    <mergeCell ref="H5076:H5078"/>
    <mergeCell ref="A5073:A5074"/>
    <mergeCell ref="B5073:B5074"/>
    <mergeCell ref="C5073:C5074"/>
    <mergeCell ref="D5073:D5074"/>
    <mergeCell ref="G5073:G5074"/>
    <mergeCell ref="H5085:H5086"/>
    <mergeCell ref="A5107:A5108"/>
    <mergeCell ref="B5107:B5108"/>
    <mergeCell ref="C5107:C5108"/>
    <mergeCell ref="D5107:D5108"/>
    <mergeCell ref="G5107:G5108"/>
    <mergeCell ref="H5107:H5108"/>
    <mergeCell ref="A5104:A5106"/>
    <mergeCell ref="B5104:B5106"/>
    <mergeCell ref="C5104:C5106"/>
    <mergeCell ref="D5104:D5106"/>
    <mergeCell ref="G5104:G5106"/>
    <mergeCell ref="H5095:H5099"/>
    <mergeCell ref="A5100:A5103"/>
    <mergeCell ref="B5100:B5103"/>
    <mergeCell ref="C5100:C5103"/>
    <mergeCell ref="D5100:D5103"/>
    <mergeCell ref="G5100:G5103"/>
    <mergeCell ref="H5100:H5103"/>
    <mergeCell ref="A5095:A5099"/>
    <mergeCell ref="B5095:B5099"/>
    <mergeCell ref="C5095:C5099"/>
    <mergeCell ref="D5095:D5099"/>
    <mergeCell ref="G5095:G5099"/>
    <mergeCell ref="H5090:H5091"/>
    <mergeCell ref="A5092:A5094"/>
    <mergeCell ref="B5092:B5094"/>
    <mergeCell ref="C5092:C5094"/>
    <mergeCell ref="D5092:D5094"/>
    <mergeCell ref="G5092:G5094"/>
    <mergeCell ref="H5092:H5094"/>
    <mergeCell ref="A5090:A5091"/>
    <mergeCell ref="B5090:B5091"/>
    <mergeCell ref="C5090:C5091"/>
    <mergeCell ref="D5090:D5091"/>
    <mergeCell ref="G5090:G5091"/>
    <mergeCell ref="H5104:H5106"/>
    <mergeCell ref="A5119:A5120"/>
    <mergeCell ref="B5119:B5120"/>
    <mergeCell ref="C5119:C5120"/>
    <mergeCell ref="D5119:D5120"/>
    <mergeCell ref="G5119:G5120"/>
    <mergeCell ref="H5119:H5120"/>
    <mergeCell ref="A5117:A5118"/>
    <mergeCell ref="B5117:B5118"/>
    <mergeCell ref="C5117:C5118"/>
    <mergeCell ref="D5117:D5118"/>
    <mergeCell ref="G5117:G5118"/>
    <mergeCell ref="H5113:H5114"/>
    <mergeCell ref="A5115:A5116"/>
    <mergeCell ref="B5115:B5116"/>
    <mergeCell ref="C5115:C5116"/>
    <mergeCell ref="D5115:D5116"/>
    <mergeCell ref="G5115:G5116"/>
    <mergeCell ref="H5115:H5116"/>
    <mergeCell ref="A5113:A5114"/>
    <mergeCell ref="B5113:B5114"/>
    <mergeCell ref="C5113:C5114"/>
    <mergeCell ref="D5113:D5114"/>
    <mergeCell ref="G5113:G5114"/>
    <mergeCell ref="H5109:H5110"/>
    <mergeCell ref="A5111:A5112"/>
    <mergeCell ref="B5111:B5112"/>
    <mergeCell ref="C5111:C5112"/>
    <mergeCell ref="D5111:D5112"/>
    <mergeCell ref="G5111:G5112"/>
    <mergeCell ref="H5111:H5112"/>
    <mergeCell ref="A5109:A5110"/>
    <mergeCell ref="B5109:B5110"/>
    <mergeCell ref="C5109:C5110"/>
    <mergeCell ref="D5109:D5110"/>
    <mergeCell ref="G5109:G5110"/>
    <mergeCell ref="H5117:H5118"/>
    <mergeCell ref="A5135:A5136"/>
    <mergeCell ref="B5135:B5136"/>
    <mergeCell ref="C5135:C5136"/>
    <mergeCell ref="D5135:D5136"/>
    <mergeCell ref="G5135:G5136"/>
    <mergeCell ref="H5135:H5136"/>
    <mergeCell ref="A5133:A5134"/>
    <mergeCell ref="B5133:B5134"/>
    <mergeCell ref="C5133:C5134"/>
    <mergeCell ref="D5133:D5134"/>
    <mergeCell ref="G5133:G5134"/>
    <mergeCell ref="H5127:H5128"/>
    <mergeCell ref="A5130:A5132"/>
    <mergeCell ref="B5130:B5132"/>
    <mergeCell ref="C5130:C5132"/>
    <mergeCell ref="D5130:D5132"/>
    <mergeCell ref="G5130:G5132"/>
    <mergeCell ref="H5130:H5132"/>
    <mergeCell ref="A5127:A5128"/>
    <mergeCell ref="B5127:B5128"/>
    <mergeCell ref="C5127:C5128"/>
    <mergeCell ref="D5127:D5128"/>
    <mergeCell ref="G5127:G5128"/>
    <mergeCell ref="H5121:H5122"/>
    <mergeCell ref="A5123:A5126"/>
    <mergeCell ref="B5123:B5126"/>
    <mergeCell ref="C5123:C5126"/>
    <mergeCell ref="D5123:D5126"/>
    <mergeCell ref="G5123:G5126"/>
    <mergeCell ref="H5123:H5126"/>
    <mergeCell ref="A5121:A5122"/>
    <mergeCell ref="B5121:B5122"/>
    <mergeCell ref="C5121:C5122"/>
    <mergeCell ref="D5121:D5122"/>
    <mergeCell ref="G5121:G5122"/>
    <mergeCell ref="H5133:H5134"/>
    <mergeCell ref="A5153:A5155"/>
    <mergeCell ref="B5153:B5155"/>
    <mergeCell ref="C5153:C5155"/>
    <mergeCell ref="D5153:D5155"/>
    <mergeCell ref="G5153:G5155"/>
    <mergeCell ref="H5153:H5155"/>
    <mergeCell ref="A5148:A5149"/>
    <mergeCell ref="B5148:B5149"/>
    <mergeCell ref="C5148:C5149"/>
    <mergeCell ref="D5148:D5149"/>
    <mergeCell ref="G5148:G5149"/>
    <mergeCell ref="H5143:H5145"/>
    <mergeCell ref="A5146:A5147"/>
    <mergeCell ref="B5146:B5147"/>
    <mergeCell ref="C5146:C5147"/>
    <mergeCell ref="D5146:D5147"/>
    <mergeCell ref="G5146:G5147"/>
    <mergeCell ref="H5146:H5147"/>
    <mergeCell ref="A5143:A5145"/>
    <mergeCell ref="B5143:B5145"/>
    <mergeCell ref="C5143:C5145"/>
    <mergeCell ref="D5143:D5145"/>
    <mergeCell ref="G5143:G5145"/>
    <mergeCell ref="H5138:H5139"/>
    <mergeCell ref="A5140:A5142"/>
    <mergeCell ref="B5140:B5142"/>
    <mergeCell ref="C5140:C5142"/>
    <mergeCell ref="D5140:D5142"/>
    <mergeCell ref="G5140:G5142"/>
    <mergeCell ref="H5140:H5142"/>
    <mergeCell ref="A5138:A5139"/>
    <mergeCell ref="B5138:B5139"/>
    <mergeCell ref="C5138:C5139"/>
    <mergeCell ref="D5138:D5139"/>
    <mergeCell ref="G5138:G5139"/>
    <mergeCell ref="A5171:A5173"/>
    <mergeCell ref="B5171:B5173"/>
    <mergeCell ref="C5171:C5173"/>
    <mergeCell ref="D5171:D5173"/>
    <mergeCell ref="G5171:G5173"/>
    <mergeCell ref="H5171:H5173"/>
    <mergeCell ref="A5169:A5170"/>
    <mergeCell ref="B5169:B5170"/>
    <mergeCell ref="C5169:C5170"/>
    <mergeCell ref="D5169:D5170"/>
    <mergeCell ref="G5169:G5170"/>
    <mergeCell ref="H5164:H5166"/>
    <mergeCell ref="A5167:A5168"/>
    <mergeCell ref="B5167:B5168"/>
    <mergeCell ref="C5167:C5168"/>
    <mergeCell ref="D5167:D5168"/>
    <mergeCell ref="G5167:G5168"/>
    <mergeCell ref="H5167:H5168"/>
    <mergeCell ref="A5164:A5166"/>
    <mergeCell ref="B5164:B5166"/>
    <mergeCell ref="C5164:C5166"/>
    <mergeCell ref="D5164:D5166"/>
    <mergeCell ref="G5164:G5166"/>
    <mergeCell ref="H5156:H5158"/>
    <mergeCell ref="A5159:A5163"/>
    <mergeCell ref="B5159:B5163"/>
    <mergeCell ref="C5159:C5163"/>
    <mergeCell ref="D5159:D5163"/>
    <mergeCell ref="G5159:G5163"/>
    <mergeCell ref="H5159:H5163"/>
    <mergeCell ref="A5156:A5158"/>
    <mergeCell ref="B5156:B5158"/>
    <mergeCell ref="C5156:C5158"/>
    <mergeCell ref="D5156:D5158"/>
    <mergeCell ref="G5156:G5158"/>
    <mergeCell ref="H5169:H5170"/>
    <mergeCell ref="A5190:A5193"/>
    <mergeCell ref="B5190:B5193"/>
    <mergeCell ref="C5190:C5193"/>
    <mergeCell ref="D5190:D5193"/>
    <mergeCell ref="G5190:G5193"/>
    <mergeCell ref="H5190:H5193"/>
    <mergeCell ref="A5187:A5189"/>
    <mergeCell ref="B5187:B5189"/>
    <mergeCell ref="C5187:C5189"/>
    <mergeCell ref="D5187:D5189"/>
    <mergeCell ref="G5187:G5189"/>
    <mergeCell ref="H5182:H5183"/>
    <mergeCell ref="A5184:A5185"/>
    <mergeCell ref="B5184:B5185"/>
    <mergeCell ref="C5184:C5185"/>
    <mergeCell ref="D5184:D5185"/>
    <mergeCell ref="G5184:G5185"/>
    <mergeCell ref="H5184:H5185"/>
    <mergeCell ref="A5182:A5183"/>
    <mergeCell ref="B5182:B5183"/>
    <mergeCell ref="C5182:C5183"/>
    <mergeCell ref="D5182:D5183"/>
    <mergeCell ref="G5182:G5183"/>
    <mergeCell ref="A5180:A5181"/>
    <mergeCell ref="B5180:B5181"/>
    <mergeCell ref="C5180:C5181"/>
    <mergeCell ref="D5180:D5181"/>
    <mergeCell ref="G5180:G5181"/>
    <mergeCell ref="H5180:H5181"/>
    <mergeCell ref="H5174:H5175"/>
    <mergeCell ref="A5177:A5178"/>
    <mergeCell ref="B5177:B5178"/>
    <mergeCell ref="C5177:C5178"/>
    <mergeCell ref="D5177:D5178"/>
    <mergeCell ref="G5177:G5178"/>
    <mergeCell ref="H5177:H5178"/>
    <mergeCell ref="A5174:A5175"/>
    <mergeCell ref="B5174:B5175"/>
    <mergeCell ref="C5174:C5175"/>
    <mergeCell ref="D5174:D5175"/>
    <mergeCell ref="G5174:G5175"/>
    <mergeCell ref="H5187:H5189"/>
    <mergeCell ref="A5209:A5210"/>
    <mergeCell ref="B5209:B5210"/>
    <mergeCell ref="C5209:C5210"/>
    <mergeCell ref="D5209:D5210"/>
    <mergeCell ref="G5209:G5210"/>
    <mergeCell ref="H5209:H5210"/>
    <mergeCell ref="A5205:A5207"/>
    <mergeCell ref="B5205:B5207"/>
    <mergeCell ref="C5205:C5207"/>
    <mergeCell ref="D5205:D5207"/>
    <mergeCell ref="G5205:G5207"/>
    <mergeCell ref="H5200:H5202"/>
    <mergeCell ref="A5203:A5204"/>
    <mergeCell ref="B5203:B5204"/>
    <mergeCell ref="C5203:C5204"/>
    <mergeCell ref="D5203:D5204"/>
    <mergeCell ref="G5203:G5204"/>
    <mergeCell ref="H5203:H5204"/>
    <mergeCell ref="A5200:A5202"/>
    <mergeCell ref="B5200:B5202"/>
    <mergeCell ref="C5200:C5202"/>
    <mergeCell ref="D5200:D5202"/>
    <mergeCell ref="G5200:G5202"/>
    <mergeCell ref="H5195:H5196"/>
    <mergeCell ref="A5197:A5199"/>
    <mergeCell ref="B5197:B5199"/>
    <mergeCell ref="C5197:C5199"/>
    <mergeCell ref="D5197:D5199"/>
    <mergeCell ref="G5197:G5199"/>
    <mergeCell ref="H5197:H5199"/>
    <mergeCell ref="A5195:A5196"/>
    <mergeCell ref="B5195:B5196"/>
    <mergeCell ref="C5195:C5196"/>
    <mergeCell ref="D5195:D5196"/>
    <mergeCell ref="G5195:G5196"/>
    <mergeCell ref="A5226:A5229"/>
    <mergeCell ref="B5226:B5229"/>
    <mergeCell ref="C5226:C5229"/>
    <mergeCell ref="D5226:D5229"/>
    <mergeCell ref="G5226:G5229"/>
    <mergeCell ref="H5226:H5229"/>
    <mergeCell ref="A5224:A5225"/>
    <mergeCell ref="B5224:B5225"/>
    <mergeCell ref="C5224:C5225"/>
    <mergeCell ref="D5224:D5225"/>
    <mergeCell ref="G5224:G5225"/>
    <mergeCell ref="H5219:H5220"/>
    <mergeCell ref="A5221:A5223"/>
    <mergeCell ref="B5221:B5223"/>
    <mergeCell ref="C5221:C5223"/>
    <mergeCell ref="D5221:D5223"/>
    <mergeCell ref="G5221:G5223"/>
    <mergeCell ref="H5221:H5223"/>
    <mergeCell ref="A5219:A5220"/>
    <mergeCell ref="B5219:B5220"/>
    <mergeCell ref="C5219:C5220"/>
    <mergeCell ref="D5219:D5220"/>
    <mergeCell ref="G5219:G5220"/>
    <mergeCell ref="H5212:H5213"/>
    <mergeCell ref="A5215:A5217"/>
    <mergeCell ref="B5215:B5217"/>
    <mergeCell ref="C5215:C5217"/>
    <mergeCell ref="D5215:D5217"/>
    <mergeCell ref="G5215:G5217"/>
    <mergeCell ref="H5215:H5217"/>
    <mergeCell ref="A5212:A5213"/>
    <mergeCell ref="B5212:B5213"/>
    <mergeCell ref="C5212:C5213"/>
    <mergeCell ref="D5212:D5213"/>
    <mergeCell ref="G5212:G5213"/>
    <mergeCell ref="H5224:H5225"/>
    <mergeCell ref="A5246:A5247"/>
    <mergeCell ref="B5246:B5247"/>
    <mergeCell ref="C5246:C5247"/>
    <mergeCell ref="D5246:D5247"/>
    <mergeCell ref="G5246:G5247"/>
    <mergeCell ref="H5246:H5247"/>
    <mergeCell ref="A5244:A5245"/>
    <mergeCell ref="B5244:B5245"/>
    <mergeCell ref="C5244:C5245"/>
    <mergeCell ref="D5244:D5245"/>
    <mergeCell ref="G5244:G5245"/>
    <mergeCell ref="H5238:H5239"/>
    <mergeCell ref="A5240:A5242"/>
    <mergeCell ref="B5240:B5242"/>
    <mergeCell ref="C5240:C5242"/>
    <mergeCell ref="D5240:D5242"/>
    <mergeCell ref="G5240:G5242"/>
    <mergeCell ref="H5240:H5242"/>
    <mergeCell ref="A5238:A5239"/>
    <mergeCell ref="B5238:B5239"/>
    <mergeCell ref="C5238:C5239"/>
    <mergeCell ref="D5238:D5239"/>
    <mergeCell ref="G5238:G5239"/>
    <mergeCell ref="H5230:H5231"/>
    <mergeCell ref="A5234:A5236"/>
    <mergeCell ref="B5234:B5236"/>
    <mergeCell ref="C5234:C5236"/>
    <mergeCell ref="D5234:D5236"/>
    <mergeCell ref="G5234:G5236"/>
    <mergeCell ref="H5234:H5236"/>
    <mergeCell ref="A5230:A5231"/>
    <mergeCell ref="B5230:B5231"/>
    <mergeCell ref="C5230:C5231"/>
    <mergeCell ref="D5230:D5231"/>
    <mergeCell ref="G5230:G5231"/>
    <mergeCell ref="H5244:H5245"/>
    <mergeCell ref="A5263:A5265"/>
    <mergeCell ref="B5263:B5265"/>
    <mergeCell ref="C5263:C5265"/>
    <mergeCell ref="D5263:D5265"/>
    <mergeCell ref="G5263:G5265"/>
    <mergeCell ref="H5263:H5265"/>
    <mergeCell ref="A5260:A5261"/>
    <mergeCell ref="B5260:B5261"/>
    <mergeCell ref="C5260:C5261"/>
    <mergeCell ref="D5260:D5261"/>
    <mergeCell ref="G5260:G5261"/>
    <mergeCell ref="H5254:H5255"/>
    <mergeCell ref="A5256:A5259"/>
    <mergeCell ref="B5256:B5259"/>
    <mergeCell ref="C5256:C5259"/>
    <mergeCell ref="D5256:D5259"/>
    <mergeCell ref="G5256:G5259"/>
    <mergeCell ref="H5256:H5259"/>
    <mergeCell ref="A5254:A5255"/>
    <mergeCell ref="B5254:B5255"/>
    <mergeCell ref="C5254:C5255"/>
    <mergeCell ref="D5254:D5255"/>
    <mergeCell ref="G5254:G5255"/>
    <mergeCell ref="H5249:H5251"/>
    <mergeCell ref="A5252:A5253"/>
    <mergeCell ref="B5252:B5253"/>
    <mergeCell ref="C5252:C5253"/>
    <mergeCell ref="D5252:D5253"/>
    <mergeCell ref="G5252:G5253"/>
    <mergeCell ref="H5252:H5253"/>
    <mergeCell ref="A5249:A5251"/>
    <mergeCell ref="B5249:B5251"/>
    <mergeCell ref="C5249:C5251"/>
    <mergeCell ref="D5249:D5251"/>
    <mergeCell ref="G5249:G5251"/>
    <mergeCell ref="H5260:H5261"/>
    <mergeCell ref="A5289:A5292"/>
    <mergeCell ref="B5289:B5292"/>
    <mergeCell ref="C5289:C5292"/>
    <mergeCell ref="D5289:D5292"/>
    <mergeCell ref="G5289:G5292"/>
    <mergeCell ref="H5289:H5292"/>
    <mergeCell ref="A5284:A5288"/>
    <mergeCell ref="B5284:B5288"/>
    <mergeCell ref="C5284:C5288"/>
    <mergeCell ref="D5284:D5288"/>
    <mergeCell ref="G5284:G5288"/>
    <mergeCell ref="H5277:H5280"/>
    <mergeCell ref="A5281:A5283"/>
    <mergeCell ref="B5281:B5283"/>
    <mergeCell ref="C5281:C5283"/>
    <mergeCell ref="D5281:D5283"/>
    <mergeCell ref="G5281:G5283"/>
    <mergeCell ref="H5281:H5283"/>
    <mergeCell ref="A5277:A5280"/>
    <mergeCell ref="B5277:B5280"/>
    <mergeCell ref="C5277:C5280"/>
    <mergeCell ref="D5277:D5280"/>
    <mergeCell ref="G5277:G5280"/>
    <mergeCell ref="H5267:H5269"/>
    <mergeCell ref="A5271:A5274"/>
    <mergeCell ref="B5271:B5274"/>
    <mergeCell ref="C5271:C5274"/>
    <mergeCell ref="D5271:D5274"/>
    <mergeCell ref="G5271:G5274"/>
    <mergeCell ref="H5271:H5274"/>
    <mergeCell ref="A5267:A5269"/>
    <mergeCell ref="B5267:B5269"/>
    <mergeCell ref="C5267:C5269"/>
    <mergeCell ref="D5267:D5269"/>
    <mergeCell ref="G5267:G5269"/>
    <mergeCell ref="H5284:H5288"/>
    <mergeCell ref="A5304:A5305"/>
    <mergeCell ref="B5304:B5305"/>
    <mergeCell ref="C5304:C5305"/>
    <mergeCell ref="D5304:D5305"/>
    <mergeCell ref="G5304:G5305"/>
    <mergeCell ref="H5304:H5305"/>
    <mergeCell ref="A5302:A5303"/>
    <mergeCell ref="B5302:B5303"/>
    <mergeCell ref="C5302:C5303"/>
    <mergeCell ref="D5302:D5303"/>
    <mergeCell ref="G5302:G5303"/>
    <mergeCell ref="H5297:H5298"/>
    <mergeCell ref="A5299:A5301"/>
    <mergeCell ref="B5299:B5301"/>
    <mergeCell ref="C5299:C5301"/>
    <mergeCell ref="D5299:D5301"/>
    <mergeCell ref="G5299:G5301"/>
    <mergeCell ref="H5299:H5301"/>
    <mergeCell ref="A5297:A5298"/>
    <mergeCell ref="B5297:B5298"/>
    <mergeCell ref="C5297:C5298"/>
    <mergeCell ref="D5297:D5298"/>
    <mergeCell ref="G5297:G5298"/>
    <mergeCell ref="H5293:H5294"/>
    <mergeCell ref="A5295:A5296"/>
    <mergeCell ref="B5295:B5296"/>
    <mergeCell ref="C5295:C5296"/>
    <mergeCell ref="D5295:D5296"/>
    <mergeCell ref="G5295:G5296"/>
    <mergeCell ref="H5295:H5296"/>
    <mergeCell ref="A5293:A5294"/>
    <mergeCell ref="B5293:B5294"/>
    <mergeCell ref="C5293:C5294"/>
    <mergeCell ref="D5293:D5294"/>
    <mergeCell ref="G5293:G5294"/>
    <mergeCell ref="H5302:H5303"/>
    <mergeCell ref="A5319:A5320"/>
    <mergeCell ref="B5319:B5320"/>
    <mergeCell ref="C5319:C5320"/>
    <mergeCell ref="D5319:D5320"/>
    <mergeCell ref="G5319:G5320"/>
    <mergeCell ref="H5319:H5320"/>
    <mergeCell ref="A5317:A5318"/>
    <mergeCell ref="B5317:B5318"/>
    <mergeCell ref="C5317:C5318"/>
    <mergeCell ref="D5317:D5318"/>
    <mergeCell ref="G5317:G5318"/>
    <mergeCell ref="H5313:H5314"/>
    <mergeCell ref="A5315:A5316"/>
    <mergeCell ref="B5315:B5316"/>
    <mergeCell ref="C5315:C5316"/>
    <mergeCell ref="D5315:D5316"/>
    <mergeCell ref="G5315:G5316"/>
    <mergeCell ref="H5315:H5316"/>
    <mergeCell ref="A5313:A5314"/>
    <mergeCell ref="B5313:B5314"/>
    <mergeCell ref="C5313:C5314"/>
    <mergeCell ref="D5313:D5314"/>
    <mergeCell ref="G5313:G5314"/>
    <mergeCell ref="H5306:H5308"/>
    <mergeCell ref="A5310:A5312"/>
    <mergeCell ref="B5310:B5312"/>
    <mergeCell ref="C5310:C5312"/>
    <mergeCell ref="D5310:D5312"/>
    <mergeCell ref="G5310:G5312"/>
    <mergeCell ref="H5310:H5312"/>
    <mergeCell ref="A5306:A5308"/>
    <mergeCell ref="B5306:B5308"/>
    <mergeCell ref="C5306:C5308"/>
    <mergeCell ref="D5306:D5308"/>
    <mergeCell ref="G5306:G5308"/>
    <mergeCell ref="H5317:H5318"/>
    <mergeCell ref="A5339:A5340"/>
    <mergeCell ref="B5339:B5340"/>
    <mergeCell ref="C5339:C5340"/>
    <mergeCell ref="D5339:D5340"/>
    <mergeCell ref="G5339:G5340"/>
    <mergeCell ref="H5339:H5340"/>
    <mergeCell ref="A5335:A5338"/>
    <mergeCell ref="B5335:B5338"/>
    <mergeCell ref="C5335:C5338"/>
    <mergeCell ref="D5335:D5338"/>
    <mergeCell ref="G5335:G5338"/>
    <mergeCell ref="H5326:H5329"/>
    <mergeCell ref="A5330:A5334"/>
    <mergeCell ref="B5330:B5334"/>
    <mergeCell ref="C5330:C5334"/>
    <mergeCell ref="D5330:D5334"/>
    <mergeCell ref="G5330:G5334"/>
    <mergeCell ref="H5330:H5334"/>
    <mergeCell ref="A5326:A5329"/>
    <mergeCell ref="B5326:B5329"/>
    <mergeCell ref="C5326:C5329"/>
    <mergeCell ref="D5326:D5329"/>
    <mergeCell ref="G5326:G5329"/>
    <mergeCell ref="H5321:H5323"/>
    <mergeCell ref="A5324:A5325"/>
    <mergeCell ref="B5324:B5325"/>
    <mergeCell ref="C5324:C5325"/>
    <mergeCell ref="D5324:D5325"/>
    <mergeCell ref="G5324:G5325"/>
    <mergeCell ref="H5324:H5325"/>
    <mergeCell ref="A5321:A5323"/>
    <mergeCell ref="B5321:B5323"/>
    <mergeCell ref="C5321:C5323"/>
    <mergeCell ref="D5321:D5323"/>
    <mergeCell ref="G5321:G5323"/>
    <mergeCell ref="H5335:H5338"/>
    <mergeCell ref="A5358:A5359"/>
    <mergeCell ref="B5358:B5359"/>
    <mergeCell ref="C5358:C5359"/>
    <mergeCell ref="D5358:D5359"/>
    <mergeCell ref="G5358:G5359"/>
    <mergeCell ref="H5358:H5359"/>
    <mergeCell ref="A5356:A5357"/>
    <mergeCell ref="B5356:B5357"/>
    <mergeCell ref="C5356:C5357"/>
    <mergeCell ref="D5356:D5357"/>
    <mergeCell ref="G5356:G5357"/>
    <mergeCell ref="H5351:H5352"/>
    <mergeCell ref="A5353:A5355"/>
    <mergeCell ref="B5353:B5355"/>
    <mergeCell ref="C5353:C5355"/>
    <mergeCell ref="D5353:D5355"/>
    <mergeCell ref="G5353:G5355"/>
    <mergeCell ref="H5353:H5355"/>
    <mergeCell ref="A5351:A5352"/>
    <mergeCell ref="B5351:B5352"/>
    <mergeCell ref="C5351:C5352"/>
    <mergeCell ref="D5351:D5352"/>
    <mergeCell ref="G5351:G5352"/>
    <mergeCell ref="H5343:H5345"/>
    <mergeCell ref="A5347:A5350"/>
    <mergeCell ref="B5347:B5350"/>
    <mergeCell ref="C5347:C5350"/>
    <mergeCell ref="D5347:D5350"/>
    <mergeCell ref="G5347:G5350"/>
    <mergeCell ref="H5347:H5350"/>
    <mergeCell ref="A5343:A5345"/>
    <mergeCell ref="B5343:B5345"/>
    <mergeCell ref="C5343:C5345"/>
    <mergeCell ref="D5343:D5345"/>
    <mergeCell ref="G5343:G5345"/>
    <mergeCell ref="H5356:H5357"/>
    <mergeCell ref="A5371:A5373"/>
    <mergeCell ref="B5371:B5373"/>
    <mergeCell ref="C5371:C5373"/>
    <mergeCell ref="D5371:D5373"/>
    <mergeCell ref="G5371:G5373"/>
    <mergeCell ref="H5371:H5373"/>
    <mergeCell ref="A5368:A5369"/>
    <mergeCell ref="B5368:B5369"/>
    <mergeCell ref="C5368:C5369"/>
    <mergeCell ref="D5368:D5369"/>
    <mergeCell ref="G5368:G5369"/>
    <mergeCell ref="H5364:H5365"/>
    <mergeCell ref="A5366:A5367"/>
    <mergeCell ref="B5366:B5367"/>
    <mergeCell ref="C5366:C5367"/>
    <mergeCell ref="D5366:D5367"/>
    <mergeCell ref="G5366:G5367"/>
    <mergeCell ref="H5366:H5367"/>
    <mergeCell ref="A5364:A5365"/>
    <mergeCell ref="B5364:B5365"/>
    <mergeCell ref="C5364:C5365"/>
    <mergeCell ref="D5364:D5365"/>
    <mergeCell ref="G5364:G5365"/>
    <mergeCell ref="H5360:H5361"/>
    <mergeCell ref="A5362:A5363"/>
    <mergeCell ref="B5362:B5363"/>
    <mergeCell ref="C5362:C5363"/>
    <mergeCell ref="D5362:D5363"/>
    <mergeCell ref="G5362:G5363"/>
    <mergeCell ref="H5362:H5363"/>
    <mergeCell ref="A5360:A5361"/>
    <mergeCell ref="B5360:B5361"/>
    <mergeCell ref="C5360:C5361"/>
    <mergeCell ref="D5360:D5361"/>
    <mergeCell ref="G5360:G5361"/>
    <mergeCell ref="H5368:H5369"/>
    <mergeCell ref="A5389:A5390"/>
    <mergeCell ref="B5389:B5390"/>
    <mergeCell ref="C5389:C5390"/>
    <mergeCell ref="D5389:D5390"/>
    <mergeCell ref="G5389:G5390"/>
    <mergeCell ref="H5389:H5390"/>
    <mergeCell ref="A5387:A5388"/>
    <mergeCell ref="B5387:B5388"/>
    <mergeCell ref="C5387:C5388"/>
    <mergeCell ref="D5387:D5388"/>
    <mergeCell ref="G5387:G5388"/>
    <mergeCell ref="H5381:H5382"/>
    <mergeCell ref="A5383:A5386"/>
    <mergeCell ref="B5383:B5386"/>
    <mergeCell ref="C5383:C5386"/>
    <mergeCell ref="D5383:D5386"/>
    <mergeCell ref="G5383:G5386"/>
    <mergeCell ref="H5383:H5386"/>
    <mergeCell ref="A5381:A5382"/>
    <mergeCell ref="B5381:B5382"/>
    <mergeCell ref="C5381:C5382"/>
    <mergeCell ref="D5381:D5382"/>
    <mergeCell ref="G5381:G5382"/>
    <mergeCell ref="H5374:H5377"/>
    <mergeCell ref="A5379:A5380"/>
    <mergeCell ref="B5379:B5380"/>
    <mergeCell ref="C5379:C5380"/>
    <mergeCell ref="D5379:D5380"/>
    <mergeCell ref="G5379:G5380"/>
    <mergeCell ref="H5379:H5380"/>
    <mergeCell ref="A5374:A5377"/>
    <mergeCell ref="B5374:B5377"/>
    <mergeCell ref="C5374:C5377"/>
    <mergeCell ref="D5374:D5377"/>
    <mergeCell ref="G5374:G5377"/>
    <mergeCell ref="H5387:H5388"/>
    <mergeCell ref="A5403:A5406"/>
    <mergeCell ref="B5403:B5406"/>
    <mergeCell ref="C5403:C5406"/>
    <mergeCell ref="D5403:D5406"/>
    <mergeCell ref="G5403:G5406"/>
    <mergeCell ref="H5403:H5406"/>
    <mergeCell ref="A5401:A5402"/>
    <mergeCell ref="B5401:B5402"/>
    <mergeCell ref="C5401:C5402"/>
    <mergeCell ref="D5401:D5402"/>
    <mergeCell ref="G5401:G5402"/>
    <mergeCell ref="H5395:H5397"/>
    <mergeCell ref="A5398:A5400"/>
    <mergeCell ref="B5398:B5400"/>
    <mergeCell ref="C5398:C5400"/>
    <mergeCell ref="D5398:D5400"/>
    <mergeCell ref="G5398:G5400"/>
    <mergeCell ref="H5398:H5400"/>
    <mergeCell ref="A5395:A5397"/>
    <mergeCell ref="B5395:B5397"/>
    <mergeCell ref="C5395:C5397"/>
    <mergeCell ref="D5395:D5397"/>
    <mergeCell ref="G5395:G5397"/>
    <mergeCell ref="H5391:H5392"/>
    <mergeCell ref="A5393:A5394"/>
    <mergeCell ref="B5393:B5394"/>
    <mergeCell ref="C5393:C5394"/>
    <mergeCell ref="D5393:D5394"/>
    <mergeCell ref="G5393:G5394"/>
    <mergeCell ref="H5393:H5394"/>
    <mergeCell ref="A5391:A5392"/>
    <mergeCell ref="B5391:B5392"/>
    <mergeCell ref="C5391:C5392"/>
    <mergeCell ref="D5391:D5392"/>
    <mergeCell ref="G5391:G5392"/>
    <mergeCell ref="H5401:H5402"/>
    <mergeCell ref="A5423:A5425"/>
    <mergeCell ref="B5423:B5425"/>
    <mergeCell ref="C5423:C5425"/>
    <mergeCell ref="D5423:D5425"/>
    <mergeCell ref="G5423:G5425"/>
    <mergeCell ref="H5423:H5425"/>
    <mergeCell ref="A5421:A5422"/>
    <mergeCell ref="B5421:B5422"/>
    <mergeCell ref="C5421:C5422"/>
    <mergeCell ref="D5421:D5422"/>
    <mergeCell ref="G5421:G5422"/>
    <mergeCell ref="H5414:H5416"/>
    <mergeCell ref="A5417:A5419"/>
    <mergeCell ref="B5417:B5419"/>
    <mergeCell ref="C5417:C5419"/>
    <mergeCell ref="D5417:D5419"/>
    <mergeCell ref="G5417:G5419"/>
    <mergeCell ref="H5417:H5419"/>
    <mergeCell ref="A5414:A5416"/>
    <mergeCell ref="B5414:B5416"/>
    <mergeCell ref="C5414:C5416"/>
    <mergeCell ref="D5414:D5416"/>
    <mergeCell ref="G5414:G5416"/>
    <mergeCell ref="H5407:H5408"/>
    <mergeCell ref="A5409:A5410"/>
    <mergeCell ref="B5409:B5410"/>
    <mergeCell ref="C5409:C5410"/>
    <mergeCell ref="D5409:D5410"/>
    <mergeCell ref="G5409:G5410"/>
    <mergeCell ref="H5409:H5410"/>
    <mergeCell ref="A5407:A5408"/>
    <mergeCell ref="B5407:B5408"/>
    <mergeCell ref="C5407:C5408"/>
    <mergeCell ref="D5407:D5408"/>
    <mergeCell ref="G5407:G5408"/>
    <mergeCell ref="H5421:H5422"/>
    <mergeCell ref="A5440:A5442"/>
    <mergeCell ref="B5440:B5442"/>
    <mergeCell ref="C5440:C5442"/>
    <mergeCell ref="D5440:D5442"/>
    <mergeCell ref="G5440:G5442"/>
    <mergeCell ref="H5440:H5442"/>
    <mergeCell ref="A5437:A5439"/>
    <mergeCell ref="B5437:B5439"/>
    <mergeCell ref="C5437:C5439"/>
    <mergeCell ref="D5437:D5439"/>
    <mergeCell ref="G5437:G5439"/>
    <mergeCell ref="H5431:H5433"/>
    <mergeCell ref="A5434:A5436"/>
    <mergeCell ref="B5434:B5436"/>
    <mergeCell ref="C5434:C5436"/>
    <mergeCell ref="D5434:D5436"/>
    <mergeCell ref="G5434:G5436"/>
    <mergeCell ref="H5434:H5436"/>
    <mergeCell ref="A5431:A5433"/>
    <mergeCell ref="B5431:B5433"/>
    <mergeCell ref="C5431:C5433"/>
    <mergeCell ref="D5431:D5433"/>
    <mergeCell ref="G5431:G5433"/>
    <mergeCell ref="H5426:H5427"/>
    <mergeCell ref="A5428:A5429"/>
    <mergeCell ref="B5428:B5429"/>
    <mergeCell ref="C5428:C5429"/>
    <mergeCell ref="D5428:D5429"/>
    <mergeCell ref="G5428:G5429"/>
    <mergeCell ref="H5428:H5429"/>
    <mergeCell ref="A5426:A5427"/>
    <mergeCell ref="B5426:B5427"/>
    <mergeCell ref="C5426:C5427"/>
    <mergeCell ref="D5426:D5427"/>
    <mergeCell ref="G5426:G5427"/>
    <mergeCell ref="H5437:H5439"/>
    <mergeCell ref="A5461:A5462"/>
    <mergeCell ref="B5461:B5462"/>
    <mergeCell ref="C5461:C5462"/>
    <mergeCell ref="D5461:D5462"/>
    <mergeCell ref="G5461:G5462"/>
    <mergeCell ref="H5461:H5462"/>
    <mergeCell ref="A5458:A5459"/>
    <mergeCell ref="B5458:B5459"/>
    <mergeCell ref="C5458:C5459"/>
    <mergeCell ref="D5458:D5459"/>
    <mergeCell ref="G5458:G5459"/>
    <mergeCell ref="H5451:H5454"/>
    <mergeCell ref="A5455:A5457"/>
    <mergeCell ref="B5455:B5457"/>
    <mergeCell ref="C5455:C5457"/>
    <mergeCell ref="D5455:D5457"/>
    <mergeCell ref="G5455:G5457"/>
    <mergeCell ref="H5455:H5457"/>
    <mergeCell ref="A5451:A5454"/>
    <mergeCell ref="B5451:B5454"/>
    <mergeCell ref="C5451:C5454"/>
    <mergeCell ref="D5451:D5454"/>
    <mergeCell ref="G5451:G5454"/>
    <mergeCell ref="H5443:H5446"/>
    <mergeCell ref="A5447:A5450"/>
    <mergeCell ref="B5447:B5450"/>
    <mergeCell ref="C5447:C5450"/>
    <mergeCell ref="D5447:D5450"/>
    <mergeCell ref="G5447:G5450"/>
    <mergeCell ref="H5447:H5450"/>
    <mergeCell ref="A5443:A5446"/>
    <mergeCell ref="B5443:B5446"/>
    <mergeCell ref="C5443:C5446"/>
    <mergeCell ref="D5443:D5446"/>
    <mergeCell ref="G5443:G5446"/>
    <mergeCell ref="H5458:H5459"/>
    <mergeCell ref="A5477:A5478"/>
    <mergeCell ref="B5477:B5478"/>
    <mergeCell ref="C5477:C5478"/>
    <mergeCell ref="D5477:D5478"/>
    <mergeCell ref="G5477:G5478"/>
    <mergeCell ref="H5477:H5478"/>
    <mergeCell ref="A5475:A5476"/>
    <mergeCell ref="B5475:B5476"/>
    <mergeCell ref="C5475:C5476"/>
    <mergeCell ref="D5475:D5476"/>
    <mergeCell ref="G5475:G5476"/>
    <mergeCell ref="H5470:H5472"/>
    <mergeCell ref="A5473:A5474"/>
    <mergeCell ref="B5473:B5474"/>
    <mergeCell ref="C5473:C5474"/>
    <mergeCell ref="D5473:D5474"/>
    <mergeCell ref="G5473:G5474"/>
    <mergeCell ref="H5473:H5474"/>
    <mergeCell ref="A5470:A5472"/>
    <mergeCell ref="B5470:B5472"/>
    <mergeCell ref="C5470:C5472"/>
    <mergeCell ref="D5470:D5472"/>
    <mergeCell ref="G5470:G5472"/>
    <mergeCell ref="H5463:H5465"/>
    <mergeCell ref="A5466:A5467"/>
    <mergeCell ref="B5466:B5467"/>
    <mergeCell ref="C5466:C5467"/>
    <mergeCell ref="D5466:D5467"/>
    <mergeCell ref="G5466:G5467"/>
    <mergeCell ref="H5466:H5467"/>
    <mergeCell ref="A5463:A5465"/>
    <mergeCell ref="B5463:B5465"/>
    <mergeCell ref="C5463:C5465"/>
    <mergeCell ref="D5463:D5465"/>
    <mergeCell ref="G5463:G5465"/>
    <mergeCell ref="H5475:H5476"/>
    <mergeCell ref="A5492:A5493"/>
    <mergeCell ref="B5492:B5493"/>
    <mergeCell ref="C5492:C5493"/>
    <mergeCell ref="D5492:D5493"/>
    <mergeCell ref="G5492:G5493"/>
    <mergeCell ref="H5492:H5493"/>
    <mergeCell ref="A5488:A5489"/>
    <mergeCell ref="B5488:B5489"/>
    <mergeCell ref="C5488:C5489"/>
    <mergeCell ref="D5488:D5489"/>
    <mergeCell ref="G5488:G5489"/>
    <mergeCell ref="H5484:H5485"/>
    <mergeCell ref="A5486:A5487"/>
    <mergeCell ref="B5486:B5487"/>
    <mergeCell ref="C5486:C5487"/>
    <mergeCell ref="D5486:D5487"/>
    <mergeCell ref="G5486:G5487"/>
    <mergeCell ref="H5486:H5487"/>
    <mergeCell ref="A5484:A5485"/>
    <mergeCell ref="B5484:B5485"/>
    <mergeCell ref="C5484:C5485"/>
    <mergeCell ref="D5484:D5485"/>
    <mergeCell ref="G5484:G5485"/>
    <mergeCell ref="H5479:H5480"/>
    <mergeCell ref="A5481:A5483"/>
    <mergeCell ref="B5481:B5483"/>
    <mergeCell ref="C5481:C5483"/>
    <mergeCell ref="D5481:D5483"/>
    <mergeCell ref="G5481:G5483"/>
    <mergeCell ref="H5481:H5483"/>
    <mergeCell ref="A5479:A5480"/>
    <mergeCell ref="B5479:B5480"/>
    <mergeCell ref="C5479:C5480"/>
    <mergeCell ref="D5479:D5480"/>
    <mergeCell ref="G5479:G5480"/>
    <mergeCell ref="H5488:H5489"/>
    <mergeCell ref="A5506:A5507"/>
    <mergeCell ref="B5506:B5507"/>
    <mergeCell ref="C5506:C5507"/>
    <mergeCell ref="D5506:D5507"/>
    <mergeCell ref="G5506:G5507"/>
    <mergeCell ref="H5506:H5507"/>
    <mergeCell ref="A5504:A5505"/>
    <mergeCell ref="B5504:B5505"/>
    <mergeCell ref="C5504:C5505"/>
    <mergeCell ref="D5504:D5505"/>
    <mergeCell ref="G5504:G5505"/>
    <mergeCell ref="H5499:H5501"/>
    <mergeCell ref="A5502:A5503"/>
    <mergeCell ref="B5502:B5503"/>
    <mergeCell ref="C5502:C5503"/>
    <mergeCell ref="D5502:D5503"/>
    <mergeCell ref="G5502:G5503"/>
    <mergeCell ref="H5502:H5503"/>
    <mergeCell ref="A5499:A5501"/>
    <mergeCell ref="B5499:B5501"/>
    <mergeCell ref="C5499:C5501"/>
    <mergeCell ref="D5499:D5501"/>
    <mergeCell ref="G5499:G5501"/>
    <mergeCell ref="H5494:H5495"/>
    <mergeCell ref="A5496:A5498"/>
    <mergeCell ref="B5496:B5498"/>
    <mergeCell ref="C5496:C5498"/>
    <mergeCell ref="D5496:D5498"/>
    <mergeCell ref="G5496:G5498"/>
    <mergeCell ref="H5496:H5498"/>
    <mergeCell ref="A5494:A5495"/>
    <mergeCell ref="B5494:B5495"/>
    <mergeCell ref="C5494:C5495"/>
    <mergeCell ref="D5494:D5495"/>
    <mergeCell ref="G5494:G5495"/>
    <mergeCell ref="H5504:H5505"/>
    <mergeCell ref="A5519:A5521"/>
    <mergeCell ref="B5519:B5521"/>
    <mergeCell ref="C5519:C5521"/>
    <mergeCell ref="D5519:D5521"/>
    <mergeCell ref="G5519:G5521"/>
    <mergeCell ref="H5519:H5521"/>
    <mergeCell ref="A5517:A5518"/>
    <mergeCell ref="B5517:B5518"/>
    <mergeCell ref="C5517:C5518"/>
    <mergeCell ref="D5517:D5518"/>
    <mergeCell ref="G5517:G5518"/>
    <mergeCell ref="H5512:H5513"/>
    <mergeCell ref="A5514:A5516"/>
    <mergeCell ref="B5514:B5516"/>
    <mergeCell ref="C5514:C5516"/>
    <mergeCell ref="D5514:D5516"/>
    <mergeCell ref="G5514:G5516"/>
    <mergeCell ref="H5514:H5516"/>
    <mergeCell ref="A5512:A5513"/>
    <mergeCell ref="B5512:B5513"/>
    <mergeCell ref="C5512:C5513"/>
    <mergeCell ref="D5512:D5513"/>
    <mergeCell ref="G5512:G5513"/>
    <mergeCell ref="H5508:H5509"/>
    <mergeCell ref="A5510:A5511"/>
    <mergeCell ref="B5510:B5511"/>
    <mergeCell ref="C5510:C5511"/>
    <mergeCell ref="D5510:D5511"/>
    <mergeCell ref="G5510:G5511"/>
    <mergeCell ref="H5510:H5511"/>
    <mergeCell ref="A5508:A5509"/>
    <mergeCell ref="B5508:B5509"/>
    <mergeCell ref="C5508:C5509"/>
    <mergeCell ref="D5508:D5509"/>
    <mergeCell ref="G5508:G5509"/>
    <mergeCell ref="H5517:H5518"/>
    <mergeCell ref="A5538:A5539"/>
    <mergeCell ref="B5538:B5539"/>
    <mergeCell ref="C5538:C5539"/>
    <mergeCell ref="D5538:D5539"/>
    <mergeCell ref="G5538:G5539"/>
    <mergeCell ref="H5538:H5539"/>
    <mergeCell ref="A5534:A5537"/>
    <mergeCell ref="B5534:B5537"/>
    <mergeCell ref="C5534:C5537"/>
    <mergeCell ref="D5534:D5537"/>
    <mergeCell ref="G5534:G5537"/>
    <mergeCell ref="H5527:H5529"/>
    <mergeCell ref="A5530:A5533"/>
    <mergeCell ref="B5530:B5533"/>
    <mergeCell ref="C5530:C5533"/>
    <mergeCell ref="D5530:D5533"/>
    <mergeCell ref="G5530:G5533"/>
    <mergeCell ref="H5530:H5533"/>
    <mergeCell ref="A5527:A5529"/>
    <mergeCell ref="B5527:B5529"/>
    <mergeCell ref="C5527:C5529"/>
    <mergeCell ref="D5527:D5529"/>
    <mergeCell ref="G5527:G5529"/>
    <mergeCell ref="H5522:H5523"/>
    <mergeCell ref="A5524:A5526"/>
    <mergeCell ref="B5524:B5526"/>
    <mergeCell ref="C5524:C5526"/>
    <mergeCell ref="D5524:D5526"/>
    <mergeCell ref="G5524:G5526"/>
    <mergeCell ref="H5524:H5526"/>
    <mergeCell ref="A5522:A5523"/>
    <mergeCell ref="B5522:B5523"/>
    <mergeCell ref="C5522:C5523"/>
    <mergeCell ref="D5522:D5523"/>
    <mergeCell ref="G5522:G5523"/>
    <mergeCell ref="H5534:H5537"/>
    <mergeCell ref="A5555:A5556"/>
    <mergeCell ref="B5555:B5556"/>
    <mergeCell ref="C5555:C5556"/>
    <mergeCell ref="D5555:D5556"/>
    <mergeCell ref="G5555:G5556"/>
    <mergeCell ref="H5555:H5556"/>
    <mergeCell ref="A5552:A5553"/>
    <mergeCell ref="B5552:B5553"/>
    <mergeCell ref="C5552:C5553"/>
    <mergeCell ref="D5552:D5553"/>
    <mergeCell ref="G5552:G5553"/>
    <mergeCell ref="H5547:H5549"/>
    <mergeCell ref="A5550:A5551"/>
    <mergeCell ref="B5550:B5551"/>
    <mergeCell ref="C5550:C5551"/>
    <mergeCell ref="D5550:D5551"/>
    <mergeCell ref="G5550:G5551"/>
    <mergeCell ref="H5550:H5551"/>
    <mergeCell ref="A5547:A5549"/>
    <mergeCell ref="B5547:B5549"/>
    <mergeCell ref="C5547:C5549"/>
    <mergeCell ref="D5547:D5549"/>
    <mergeCell ref="G5547:G5549"/>
    <mergeCell ref="H5540:H5541"/>
    <mergeCell ref="A5543:A5544"/>
    <mergeCell ref="B5543:B5544"/>
    <mergeCell ref="C5543:C5544"/>
    <mergeCell ref="D5543:D5544"/>
    <mergeCell ref="G5543:G5544"/>
    <mergeCell ref="H5543:H5544"/>
    <mergeCell ref="A5540:A5541"/>
    <mergeCell ref="B5540:B5541"/>
    <mergeCell ref="C5540:C5541"/>
    <mergeCell ref="D5540:D5541"/>
    <mergeCell ref="G5540:G5541"/>
    <mergeCell ref="H5552:H5553"/>
    <mergeCell ref="A5569:A5570"/>
    <mergeCell ref="B5569:B5570"/>
    <mergeCell ref="C5569:C5570"/>
    <mergeCell ref="D5569:D5570"/>
    <mergeCell ref="G5569:G5570"/>
    <mergeCell ref="H5569:H5570"/>
    <mergeCell ref="A5567:A5568"/>
    <mergeCell ref="B5567:B5568"/>
    <mergeCell ref="C5567:C5568"/>
    <mergeCell ref="D5567:D5568"/>
    <mergeCell ref="G5567:G5568"/>
    <mergeCell ref="H5561:H5562"/>
    <mergeCell ref="A5564:A5565"/>
    <mergeCell ref="B5564:B5565"/>
    <mergeCell ref="C5564:C5565"/>
    <mergeCell ref="D5564:D5565"/>
    <mergeCell ref="G5564:G5565"/>
    <mergeCell ref="H5564:H5565"/>
    <mergeCell ref="A5561:A5562"/>
    <mergeCell ref="B5561:B5562"/>
    <mergeCell ref="C5561:C5562"/>
    <mergeCell ref="D5561:D5562"/>
    <mergeCell ref="G5561:G5562"/>
    <mergeCell ref="H5557:H5558"/>
    <mergeCell ref="A5559:A5560"/>
    <mergeCell ref="B5559:B5560"/>
    <mergeCell ref="C5559:C5560"/>
    <mergeCell ref="D5559:D5560"/>
    <mergeCell ref="G5559:G5560"/>
    <mergeCell ref="H5559:H5560"/>
    <mergeCell ref="A5557:A5558"/>
    <mergeCell ref="B5557:B5558"/>
    <mergeCell ref="C5557:C5558"/>
    <mergeCell ref="D5557:D5558"/>
    <mergeCell ref="G5557:G5558"/>
    <mergeCell ref="H5567:H5568"/>
    <mergeCell ref="A5590:A5592"/>
    <mergeCell ref="B5590:B5592"/>
    <mergeCell ref="C5590:C5592"/>
    <mergeCell ref="D5590:D5592"/>
    <mergeCell ref="G5590:G5592"/>
    <mergeCell ref="H5590:H5592"/>
    <mergeCell ref="A5587:A5589"/>
    <mergeCell ref="B5587:B5589"/>
    <mergeCell ref="C5587:C5589"/>
    <mergeCell ref="D5587:D5589"/>
    <mergeCell ref="G5587:G5589"/>
    <mergeCell ref="H5577:H5580"/>
    <mergeCell ref="A5581:A5585"/>
    <mergeCell ref="B5581:B5585"/>
    <mergeCell ref="C5581:C5585"/>
    <mergeCell ref="D5581:D5585"/>
    <mergeCell ref="G5581:G5585"/>
    <mergeCell ref="H5581:H5585"/>
    <mergeCell ref="A5577:A5580"/>
    <mergeCell ref="B5577:B5580"/>
    <mergeCell ref="C5577:C5580"/>
    <mergeCell ref="D5577:D5580"/>
    <mergeCell ref="G5577:G5580"/>
    <mergeCell ref="H5571:H5574"/>
    <mergeCell ref="A5575:A5576"/>
    <mergeCell ref="B5575:B5576"/>
    <mergeCell ref="C5575:C5576"/>
    <mergeCell ref="D5575:D5576"/>
    <mergeCell ref="G5575:G5576"/>
    <mergeCell ref="H5575:H5576"/>
    <mergeCell ref="A5571:A5574"/>
    <mergeCell ref="B5571:B5574"/>
    <mergeCell ref="C5571:C5574"/>
    <mergeCell ref="D5571:D5574"/>
    <mergeCell ref="G5571:G5574"/>
    <mergeCell ref="H5587:H5589"/>
    <mergeCell ref="A5609:A5611"/>
    <mergeCell ref="B5609:B5611"/>
    <mergeCell ref="C5609:C5611"/>
    <mergeCell ref="D5609:D5611"/>
    <mergeCell ref="G5609:G5611"/>
    <mergeCell ref="H5609:H5611"/>
    <mergeCell ref="A5605:A5608"/>
    <mergeCell ref="B5605:B5608"/>
    <mergeCell ref="C5605:C5608"/>
    <mergeCell ref="D5605:D5608"/>
    <mergeCell ref="G5605:G5608"/>
    <mergeCell ref="H5597:H5600"/>
    <mergeCell ref="A5601:A5603"/>
    <mergeCell ref="B5601:B5603"/>
    <mergeCell ref="C5601:C5603"/>
    <mergeCell ref="D5601:D5603"/>
    <mergeCell ref="G5601:G5603"/>
    <mergeCell ref="H5601:H5603"/>
    <mergeCell ref="A5597:A5600"/>
    <mergeCell ref="B5597:B5600"/>
    <mergeCell ref="C5597:C5600"/>
    <mergeCell ref="D5597:D5600"/>
    <mergeCell ref="G5597:G5600"/>
    <mergeCell ref="H5593:H5594"/>
    <mergeCell ref="A5595:A5596"/>
    <mergeCell ref="B5595:B5596"/>
    <mergeCell ref="C5595:C5596"/>
    <mergeCell ref="D5595:D5596"/>
    <mergeCell ref="G5595:G5596"/>
    <mergeCell ref="H5595:H5596"/>
    <mergeCell ref="A5593:A5594"/>
    <mergeCell ref="B5593:B5594"/>
    <mergeCell ref="C5593:C5594"/>
    <mergeCell ref="D5593:D5594"/>
    <mergeCell ref="G5593:G5594"/>
    <mergeCell ref="H5605:H5608"/>
    <mergeCell ref="A5622:A5623"/>
    <mergeCell ref="B5622:B5623"/>
    <mergeCell ref="C5622:C5623"/>
    <mergeCell ref="D5622:D5623"/>
    <mergeCell ref="G5622:G5623"/>
    <mergeCell ref="H5622:H5623"/>
    <mergeCell ref="A5620:A5621"/>
    <mergeCell ref="B5620:B5621"/>
    <mergeCell ref="C5620:C5621"/>
    <mergeCell ref="D5620:D5621"/>
    <mergeCell ref="G5620:G5621"/>
    <mergeCell ref="H5616:H5617"/>
    <mergeCell ref="A5618:A5619"/>
    <mergeCell ref="B5618:B5619"/>
    <mergeCell ref="C5618:C5619"/>
    <mergeCell ref="D5618:D5619"/>
    <mergeCell ref="G5618:G5619"/>
    <mergeCell ref="H5618:H5619"/>
    <mergeCell ref="A5616:A5617"/>
    <mergeCell ref="B5616:B5617"/>
    <mergeCell ref="C5616:C5617"/>
    <mergeCell ref="D5616:D5617"/>
    <mergeCell ref="G5616:G5617"/>
    <mergeCell ref="H5612:H5613"/>
    <mergeCell ref="A5614:A5615"/>
    <mergeCell ref="B5614:B5615"/>
    <mergeCell ref="C5614:C5615"/>
    <mergeCell ref="D5614:D5615"/>
    <mergeCell ref="G5614:G5615"/>
    <mergeCell ref="H5614:H5615"/>
    <mergeCell ref="A5612:A5613"/>
    <mergeCell ref="B5612:B5613"/>
    <mergeCell ref="C5612:C5613"/>
    <mergeCell ref="D5612:D5613"/>
    <mergeCell ref="G5612:G5613"/>
    <mergeCell ref="H5620:H5621"/>
    <mergeCell ref="A5640:A5642"/>
    <mergeCell ref="B5640:B5642"/>
    <mergeCell ref="C5640:C5642"/>
    <mergeCell ref="D5640:D5642"/>
    <mergeCell ref="G5640:G5642"/>
    <mergeCell ref="H5640:H5642"/>
    <mergeCell ref="A5636:A5639"/>
    <mergeCell ref="B5636:B5639"/>
    <mergeCell ref="C5636:C5639"/>
    <mergeCell ref="D5636:D5639"/>
    <mergeCell ref="G5636:G5639"/>
    <mergeCell ref="H5630:H5631"/>
    <mergeCell ref="A5632:A5635"/>
    <mergeCell ref="B5632:B5635"/>
    <mergeCell ref="C5632:C5635"/>
    <mergeCell ref="D5632:D5635"/>
    <mergeCell ref="G5632:G5635"/>
    <mergeCell ref="H5632:H5635"/>
    <mergeCell ref="A5630:A5631"/>
    <mergeCell ref="B5630:B5631"/>
    <mergeCell ref="C5630:C5631"/>
    <mergeCell ref="D5630:D5631"/>
    <mergeCell ref="G5630:G5631"/>
    <mergeCell ref="H5624:H5626"/>
    <mergeCell ref="A5627:A5629"/>
    <mergeCell ref="B5627:B5629"/>
    <mergeCell ref="C5627:C5629"/>
    <mergeCell ref="D5627:D5629"/>
    <mergeCell ref="G5627:G5629"/>
    <mergeCell ref="H5627:H5629"/>
    <mergeCell ref="A5624:A5626"/>
    <mergeCell ref="B5624:B5626"/>
    <mergeCell ref="C5624:C5626"/>
    <mergeCell ref="D5624:D5626"/>
    <mergeCell ref="G5624:G5626"/>
    <mergeCell ref="H5636:H5639"/>
    <mergeCell ref="A5661:A5662"/>
    <mergeCell ref="B5661:B5662"/>
    <mergeCell ref="C5661:C5662"/>
    <mergeCell ref="D5661:D5662"/>
    <mergeCell ref="G5661:G5662"/>
    <mergeCell ref="H5661:H5662"/>
    <mergeCell ref="A5659:A5660"/>
    <mergeCell ref="B5659:B5660"/>
    <mergeCell ref="C5659:C5660"/>
    <mergeCell ref="D5659:D5660"/>
    <mergeCell ref="G5659:G5660"/>
    <mergeCell ref="H5649:H5654"/>
    <mergeCell ref="A5655:A5658"/>
    <mergeCell ref="B5655:B5658"/>
    <mergeCell ref="C5655:C5658"/>
    <mergeCell ref="D5655:D5658"/>
    <mergeCell ref="G5655:G5658"/>
    <mergeCell ref="H5655:H5658"/>
    <mergeCell ref="A5649:A5654"/>
    <mergeCell ref="B5649:B5654"/>
    <mergeCell ref="C5649:C5654"/>
    <mergeCell ref="D5649:D5654"/>
    <mergeCell ref="G5649:G5654"/>
    <mergeCell ref="H5643:H5645"/>
    <mergeCell ref="A5646:A5648"/>
    <mergeCell ref="B5646:B5648"/>
    <mergeCell ref="C5646:C5648"/>
    <mergeCell ref="D5646:D5648"/>
    <mergeCell ref="G5646:G5648"/>
    <mergeCell ref="H5646:H5648"/>
    <mergeCell ref="A5643:A5645"/>
    <mergeCell ref="B5643:B5645"/>
    <mergeCell ref="C5643:C5645"/>
    <mergeCell ref="D5643:D5645"/>
    <mergeCell ref="G5643:G5645"/>
    <mergeCell ref="H5659:H5660"/>
    <mergeCell ref="A5676:A5678"/>
    <mergeCell ref="B5676:B5678"/>
    <mergeCell ref="C5676:C5678"/>
    <mergeCell ref="D5676:D5678"/>
    <mergeCell ref="G5676:G5678"/>
    <mergeCell ref="H5676:H5678"/>
    <mergeCell ref="A5674:A5675"/>
    <mergeCell ref="B5674:B5675"/>
    <mergeCell ref="C5674:C5675"/>
    <mergeCell ref="D5674:D5675"/>
    <mergeCell ref="G5674:G5675"/>
    <mergeCell ref="H5668:H5669"/>
    <mergeCell ref="A5672:A5673"/>
    <mergeCell ref="B5672:B5673"/>
    <mergeCell ref="C5672:C5673"/>
    <mergeCell ref="D5672:D5673"/>
    <mergeCell ref="G5672:G5673"/>
    <mergeCell ref="H5672:H5673"/>
    <mergeCell ref="A5668:A5669"/>
    <mergeCell ref="B5668:B5669"/>
    <mergeCell ref="C5668:C5669"/>
    <mergeCell ref="D5668:D5669"/>
    <mergeCell ref="G5668:G5669"/>
    <mergeCell ref="H5663:H5664"/>
    <mergeCell ref="A5665:A5667"/>
    <mergeCell ref="B5665:B5667"/>
    <mergeCell ref="C5665:C5667"/>
    <mergeCell ref="D5665:D5667"/>
    <mergeCell ref="G5665:G5667"/>
    <mergeCell ref="H5665:H5667"/>
    <mergeCell ref="A5663:A5664"/>
    <mergeCell ref="B5663:B5664"/>
    <mergeCell ref="C5663:C5664"/>
    <mergeCell ref="D5663:D5664"/>
    <mergeCell ref="G5663:G5664"/>
    <mergeCell ref="H5674:H5675"/>
    <mergeCell ref="A5693:A5694"/>
    <mergeCell ref="B5693:B5694"/>
    <mergeCell ref="C5693:C5694"/>
    <mergeCell ref="D5693:D5694"/>
    <mergeCell ref="G5693:G5694"/>
    <mergeCell ref="H5693:H5694"/>
    <mergeCell ref="A5691:A5692"/>
    <mergeCell ref="B5691:B5692"/>
    <mergeCell ref="C5691:C5692"/>
    <mergeCell ref="D5691:D5692"/>
    <mergeCell ref="G5691:G5692"/>
    <mergeCell ref="H5685:H5687"/>
    <mergeCell ref="A5688:A5690"/>
    <mergeCell ref="B5688:B5690"/>
    <mergeCell ref="C5688:C5690"/>
    <mergeCell ref="D5688:D5690"/>
    <mergeCell ref="G5688:G5690"/>
    <mergeCell ref="H5688:H5690"/>
    <mergeCell ref="A5685:A5687"/>
    <mergeCell ref="B5685:B5687"/>
    <mergeCell ref="C5685:C5687"/>
    <mergeCell ref="D5685:D5687"/>
    <mergeCell ref="G5685:G5687"/>
    <mergeCell ref="H5679:H5681"/>
    <mergeCell ref="A5682:A5684"/>
    <mergeCell ref="B5682:B5684"/>
    <mergeCell ref="C5682:C5684"/>
    <mergeCell ref="D5682:D5684"/>
    <mergeCell ref="G5682:G5684"/>
    <mergeCell ref="H5682:H5684"/>
    <mergeCell ref="A5679:A5681"/>
    <mergeCell ref="B5679:B5681"/>
    <mergeCell ref="C5679:C5681"/>
    <mergeCell ref="D5679:D5681"/>
    <mergeCell ref="G5679:G5681"/>
    <mergeCell ref="H5691:H5692"/>
    <mergeCell ref="A5713:A5716"/>
    <mergeCell ref="B5713:B5716"/>
    <mergeCell ref="C5713:C5716"/>
    <mergeCell ref="D5713:D5716"/>
    <mergeCell ref="G5713:G5716"/>
    <mergeCell ref="H5713:H5716"/>
    <mergeCell ref="A5710:A5711"/>
    <mergeCell ref="B5710:B5711"/>
    <mergeCell ref="C5710:C5711"/>
    <mergeCell ref="D5710:D5711"/>
    <mergeCell ref="G5710:G5711"/>
    <mergeCell ref="H5704:H5706"/>
    <mergeCell ref="A5707:A5709"/>
    <mergeCell ref="B5707:B5709"/>
    <mergeCell ref="C5707:C5709"/>
    <mergeCell ref="D5707:D5709"/>
    <mergeCell ref="G5707:G5709"/>
    <mergeCell ref="H5707:H5709"/>
    <mergeCell ref="A5704:A5706"/>
    <mergeCell ref="B5704:B5706"/>
    <mergeCell ref="C5704:C5706"/>
    <mergeCell ref="D5704:D5706"/>
    <mergeCell ref="G5704:G5706"/>
    <mergeCell ref="H5701:H5702"/>
    <mergeCell ref="A5701:A5702"/>
    <mergeCell ref="B5701:B5702"/>
    <mergeCell ref="C5701:C5702"/>
    <mergeCell ref="D5701:D5702"/>
    <mergeCell ref="G5701:G5702"/>
    <mergeCell ref="H5695:H5697"/>
    <mergeCell ref="A5698:A5699"/>
    <mergeCell ref="B5698:B5699"/>
    <mergeCell ref="C5698:C5699"/>
    <mergeCell ref="D5698:D5699"/>
    <mergeCell ref="G5698:G5699"/>
    <mergeCell ref="H5698:H5699"/>
    <mergeCell ref="A5695:A5697"/>
    <mergeCell ref="B5695:B5697"/>
    <mergeCell ref="C5695:C5697"/>
    <mergeCell ref="D5695:D5697"/>
    <mergeCell ref="G5695:G5697"/>
    <mergeCell ref="H5710:H5711"/>
    <mergeCell ref="A5733:A5734"/>
    <mergeCell ref="B5733:B5734"/>
    <mergeCell ref="C5733:C5734"/>
    <mergeCell ref="D5733:D5734"/>
    <mergeCell ref="G5733:G5734"/>
    <mergeCell ref="H5733:H5734"/>
    <mergeCell ref="A5731:A5732"/>
    <mergeCell ref="B5731:B5732"/>
    <mergeCell ref="C5731:C5732"/>
    <mergeCell ref="D5731:D5732"/>
    <mergeCell ref="G5731:G5732"/>
    <mergeCell ref="H5725:H5727"/>
    <mergeCell ref="A5729:A5730"/>
    <mergeCell ref="B5729:B5730"/>
    <mergeCell ref="C5729:C5730"/>
    <mergeCell ref="D5729:D5730"/>
    <mergeCell ref="G5729:G5730"/>
    <mergeCell ref="H5729:H5730"/>
    <mergeCell ref="A5725:A5727"/>
    <mergeCell ref="B5725:B5727"/>
    <mergeCell ref="C5725:C5727"/>
    <mergeCell ref="D5725:D5727"/>
    <mergeCell ref="G5725:G5727"/>
    <mergeCell ref="H5718:H5720"/>
    <mergeCell ref="A5721:A5722"/>
    <mergeCell ref="B5721:B5722"/>
    <mergeCell ref="C5721:C5722"/>
    <mergeCell ref="D5721:D5722"/>
    <mergeCell ref="G5721:G5722"/>
    <mergeCell ref="H5721:H5722"/>
    <mergeCell ref="A5718:A5720"/>
    <mergeCell ref="B5718:B5720"/>
    <mergeCell ref="C5718:C5720"/>
    <mergeCell ref="D5718:D5720"/>
    <mergeCell ref="G5718:G5720"/>
    <mergeCell ref="H5731:H5732"/>
    <mergeCell ref="A5745:A5746"/>
    <mergeCell ref="B5745:B5746"/>
    <mergeCell ref="C5745:C5746"/>
    <mergeCell ref="D5745:D5746"/>
    <mergeCell ref="G5745:G5746"/>
    <mergeCell ref="H5745:H5746"/>
    <mergeCell ref="A5743:A5744"/>
    <mergeCell ref="B5743:B5744"/>
    <mergeCell ref="C5743:C5744"/>
    <mergeCell ref="D5743:D5744"/>
    <mergeCell ref="G5743:G5744"/>
    <mergeCell ref="H5739:H5740"/>
    <mergeCell ref="A5741:A5742"/>
    <mergeCell ref="B5741:B5742"/>
    <mergeCell ref="C5741:C5742"/>
    <mergeCell ref="D5741:D5742"/>
    <mergeCell ref="G5741:G5742"/>
    <mergeCell ref="H5741:H5742"/>
    <mergeCell ref="A5739:A5740"/>
    <mergeCell ref="B5739:B5740"/>
    <mergeCell ref="C5739:C5740"/>
    <mergeCell ref="D5739:D5740"/>
    <mergeCell ref="G5739:G5740"/>
    <mergeCell ref="H5735:H5736"/>
    <mergeCell ref="A5737:A5738"/>
    <mergeCell ref="B5737:B5738"/>
    <mergeCell ref="C5737:C5738"/>
    <mergeCell ref="D5737:D5738"/>
    <mergeCell ref="G5737:G5738"/>
    <mergeCell ref="H5737:H5738"/>
    <mergeCell ref="A5735:A5736"/>
    <mergeCell ref="B5735:B5736"/>
    <mergeCell ref="C5735:C5736"/>
    <mergeCell ref="D5735:D5736"/>
    <mergeCell ref="G5735:G5736"/>
    <mergeCell ref="H5743:H5744"/>
    <mergeCell ref="A5758:A5759"/>
    <mergeCell ref="B5758:B5759"/>
    <mergeCell ref="C5758:C5759"/>
    <mergeCell ref="D5758:D5759"/>
    <mergeCell ref="G5758:G5759"/>
    <mergeCell ref="H5758:H5759"/>
    <mergeCell ref="A5756:A5757"/>
    <mergeCell ref="B5756:B5757"/>
    <mergeCell ref="C5756:C5757"/>
    <mergeCell ref="D5756:D5757"/>
    <mergeCell ref="G5756:G5757"/>
    <mergeCell ref="H5751:H5752"/>
    <mergeCell ref="A5753:A5755"/>
    <mergeCell ref="B5753:B5755"/>
    <mergeCell ref="C5753:C5755"/>
    <mergeCell ref="D5753:D5755"/>
    <mergeCell ref="G5753:G5755"/>
    <mergeCell ref="H5753:H5755"/>
    <mergeCell ref="A5751:A5752"/>
    <mergeCell ref="B5751:B5752"/>
    <mergeCell ref="C5751:C5752"/>
    <mergeCell ref="D5751:D5752"/>
    <mergeCell ref="G5751:G5752"/>
    <mergeCell ref="H5747:H5748"/>
    <mergeCell ref="A5749:A5750"/>
    <mergeCell ref="B5749:B5750"/>
    <mergeCell ref="C5749:C5750"/>
    <mergeCell ref="D5749:D5750"/>
    <mergeCell ref="G5749:G5750"/>
    <mergeCell ref="H5749:H5750"/>
    <mergeCell ref="A5747:A5748"/>
    <mergeCell ref="B5747:B5748"/>
    <mergeCell ref="C5747:C5748"/>
    <mergeCell ref="D5747:D5748"/>
    <mergeCell ref="G5747:G5748"/>
    <mergeCell ref="A5770:A5771"/>
    <mergeCell ref="B5770:B5771"/>
    <mergeCell ref="C5770:C5771"/>
    <mergeCell ref="D5770:D5771"/>
    <mergeCell ref="G5770:G5771"/>
    <mergeCell ref="H5770:H5771"/>
    <mergeCell ref="A5768:A5769"/>
    <mergeCell ref="B5768:B5769"/>
    <mergeCell ref="C5768:C5769"/>
    <mergeCell ref="D5768:D5769"/>
    <mergeCell ref="G5768:G5769"/>
    <mergeCell ref="H5764:H5765"/>
    <mergeCell ref="A5766:A5767"/>
    <mergeCell ref="B5766:B5767"/>
    <mergeCell ref="C5766:C5767"/>
    <mergeCell ref="D5766:D5767"/>
    <mergeCell ref="G5766:G5767"/>
    <mergeCell ref="H5766:H5767"/>
    <mergeCell ref="A5764:A5765"/>
    <mergeCell ref="B5764:B5765"/>
    <mergeCell ref="C5764:C5765"/>
    <mergeCell ref="D5764:D5765"/>
    <mergeCell ref="G5764:G5765"/>
    <mergeCell ref="H5760:H5761"/>
    <mergeCell ref="A5762:A5763"/>
    <mergeCell ref="B5762:B5763"/>
    <mergeCell ref="C5762:C5763"/>
    <mergeCell ref="D5762:D5763"/>
    <mergeCell ref="G5762:G5763"/>
    <mergeCell ref="H5762:H5763"/>
    <mergeCell ref="A5760:A5761"/>
    <mergeCell ref="B5760:B5761"/>
    <mergeCell ref="C5760:C5761"/>
    <mergeCell ref="D5760:D5761"/>
    <mergeCell ref="G5760:G5761"/>
    <mergeCell ref="A5783:A5784"/>
    <mergeCell ref="B5783:B5784"/>
    <mergeCell ref="C5783:C5784"/>
    <mergeCell ref="D5783:D5784"/>
    <mergeCell ref="G5783:G5784"/>
    <mergeCell ref="H5783:H5784"/>
    <mergeCell ref="A5781:A5782"/>
    <mergeCell ref="B5781:B5782"/>
    <mergeCell ref="C5781:C5782"/>
    <mergeCell ref="D5781:D5782"/>
    <mergeCell ref="G5781:G5782"/>
    <mergeCell ref="H5776:H5778"/>
    <mergeCell ref="A5779:A5780"/>
    <mergeCell ref="B5779:B5780"/>
    <mergeCell ref="C5779:C5780"/>
    <mergeCell ref="D5779:D5780"/>
    <mergeCell ref="G5779:G5780"/>
    <mergeCell ref="H5779:H5780"/>
    <mergeCell ref="A5776:A5778"/>
    <mergeCell ref="B5776:B5778"/>
    <mergeCell ref="C5776:C5778"/>
    <mergeCell ref="D5776:D5778"/>
    <mergeCell ref="G5776:G5778"/>
    <mergeCell ref="H5772:H5773"/>
    <mergeCell ref="A5774:A5775"/>
    <mergeCell ref="B5774:B5775"/>
    <mergeCell ref="C5774:C5775"/>
    <mergeCell ref="D5774:D5775"/>
    <mergeCell ref="G5774:G5775"/>
    <mergeCell ref="H5774:H5775"/>
    <mergeCell ref="A5772:A5773"/>
    <mergeCell ref="B5772:B5773"/>
    <mergeCell ref="C5772:C5773"/>
    <mergeCell ref="D5772:D5773"/>
    <mergeCell ref="G5772:G5773"/>
    <mergeCell ref="A5795:A5796"/>
    <mergeCell ref="B5795:B5796"/>
    <mergeCell ref="C5795:C5796"/>
    <mergeCell ref="D5795:D5796"/>
    <mergeCell ref="G5795:G5796"/>
    <mergeCell ref="H5795:H5796"/>
    <mergeCell ref="A5793:A5794"/>
    <mergeCell ref="B5793:B5794"/>
    <mergeCell ref="C5793:C5794"/>
    <mergeCell ref="D5793:D5794"/>
    <mergeCell ref="G5793:G5794"/>
    <mergeCell ref="H5789:H5790"/>
    <mergeCell ref="A5791:A5792"/>
    <mergeCell ref="B5791:B5792"/>
    <mergeCell ref="C5791:C5792"/>
    <mergeCell ref="D5791:D5792"/>
    <mergeCell ref="G5791:G5792"/>
    <mergeCell ref="H5791:H5792"/>
    <mergeCell ref="A5789:A5790"/>
    <mergeCell ref="B5789:B5790"/>
    <mergeCell ref="C5789:C5790"/>
    <mergeCell ref="D5789:D5790"/>
    <mergeCell ref="G5789:G5790"/>
    <mergeCell ref="H5785:H5786"/>
    <mergeCell ref="A5787:A5788"/>
    <mergeCell ref="B5787:B5788"/>
    <mergeCell ref="C5787:C5788"/>
    <mergeCell ref="D5787:D5788"/>
    <mergeCell ref="G5787:G5788"/>
    <mergeCell ref="H5787:H5788"/>
    <mergeCell ref="A5785:A5786"/>
    <mergeCell ref="B5785:B5786"/>
    <mergeCell ref="C5785:C5786"/>
    <mergeCell ref="D5785:D5786"/>
    <mergeCell ref="G5785:G5786"/>
    <mergeCell ref="H5793:H5794"/>
    <mergeCell ref="A5807:A5809"/>
    <mergeCell ref="B5807:B5809"/>
    <mergeCell ref="C5807:C5809"/>
    <mergeCell ref="D5807:D5809"/>
    <mergeCell ref="G5807:G5809"/>
    <mergeCell ref="H5807:H5809"/>
    <mergeCell ref="A5805:A5806"/>
    <mergeCell ref="B5805:B5806"/>
    <mergeCell ref="C5805:C5806"/>
    <mergeCell ref="D5805:D5806"/>
    <mergeCell ref="G5805:G5806"/>
    <mergeCell ref="H5801:H5802"/>
    <mergeCell ref="A5803:A5804"/>
    <mergeCell ref="B5803:B5804"/>
    <mergeCell ref="C5803:C5804"/>
    <mergeCell ref="D5803:D5804"/>
    <mergeCell ref="G5803:G5804"/>
    <mergeCell ref="H5803:H5804"/>
    <mergeCell ref="A5801:A5802"/>
    <mergeCell ref="B5801:B5802"/>
    <mergeCell ref="C5801:C5802"/>
    <mergeCell ref="D5801:D5802"/>
    <mergeCell ref="G5801:G5802"/>
    <mergeCell ref="H5797:H5798"/>
    <mergeCell ref="A5799:A5800"/>
    <mergeCell ref="B5799:B5800"/>
    <mergeCell ref="C5799:C5800"/>
    <mergeCell ref="D5799:D5800"/>
    <mergeCell ref="G5799:G5800"/>
    <mergeCell ref="H5799:H5800"/>
    <mergeCell ref="A5797:A5798"/>
    <mergeCell ref="B5797:B5798"/>
    <mergeCell ref="C5797:C5798"/>
    <mergeCell ref="D5797:D5798"/>
    <mergeCell ref="G5797:G5798"/>
    <mergeCell ref="H5805:H5806"/>
    <mergeCell ref="A5820:A5821"/>
    <mergeCell ref="B5820:B5821"/>
    <mergeCell ref="C5820:C5821"/>
    <mergeCell ref="D5820:D5821"/>
    <mergeCell ref="G5820:G5821"/>
    <mergeCell ref="H5820:H5821"/>
    <mergeCell ref="A5818:A5819"/>
    <mergeCell ref="B5818:B5819"/>
    <mergeCell ref="C5818:C5819"/>
    <mergeCell ref="D5818:D5819"/>
    <mergeCell ref="G5818:G5819"/>
    <mergeCell ref="H5814:H5815"/>
    <mergeCell ref="A5816:A5817"/>
    <mergeCell ref="B5816:B5817"/>
    <mergeCell ref="C5816:C5817"/>
    <mergeCell ref="D5816:D5817"/>
    <mergeCell ref="G5816:G5817"/>
    <mergeCell ref="H5816:H5817"/>
    <mergeCell ref="A5814:A5815"/>
    <mergeCell ref="B5814:B5815"/>
    <mergeCell ref="C5814:C5815"/>
    <mergeCell ref="D5814:D5815"/>
    <mergeCell ref="G5814:G5815"/>
    <mergeCell ref="H5810:H5811"/>
    <mergeCell ref="A5812:A5813"/>
    <mergeCell ref="B5812:B5813"/>
    <mergeCell ref="C5812:C5813"/>
    <mergeCell ref="D5812:D5813"/>
    <mergeCell ref="G5812:G5813"/>
    <mergeCell ref="H5812:H5813"/>
    <mergeCell ref="A5810:A5811"/>
    <mergeCell ref="B5810:B5811"/>
    <mergeCell ref="C5810:C5811"/>
    <mergeCell ref="D5810:D5811"/>
    <mergeCell ref="G5810:G5811"/>
    <mergeCell ref="H5818:H5819"/>
    <mergeCell ref="A5833:A5834"/>
    <mergeCell ref="B5833:B5834"/>
    <mergeCell ref="C5833:C5834"/>
    <mergeCell ref="D5833:D5834"/>
    <mergeCell ref="G5833:G5834"/>
    <mergeCell ref="H5833:H5834"/>
    <mergeCell ref="A5831:A5832"/>
    <mergeCell ref="B5831:B5832"/>
    <mergeCell ref="C5831:C5832"/>
    <mergeCell ref="D5831:D5832"/>
    <mergeCell ref="G5831:G5832"/>
    <mergeCell ref="H5827:H5828"/>
    <mergeCell ref="A5829:A5830"/>
    <mergeCell ref="B5829:B5830"/>
    <mergeCell ref="C5829:C5830"/>
    <mergeCell ref="D5829:D5830"/>
    <mergeCell ref="G5829:G5830"/>
    <mergeCell ref="H5829:H5830"/>
    <mergeCell ref="A5827:A5828"/>
    <mergeCell ref="B5827:B5828"/>
    <mergeCell ref="C5827:C5828"/>
    <mergeCell ref="D5827:D5828"/>
    <mergeCell ref="G5827:G5828"/>
    <mergeCell ref="H5822:H5824"/>
    <mergeCell ref="A5825:A5826"/>
    <mergeCell ref="B5825:B5826"/>
    <mergeCell ref="C5825:C5826"/>
    <mergeCell ref="D5825:D5826"/>
    <mergeCell ref="G5825:G5826"/>
    <mergeCell ref="H5825:H5826"/>
    <mergeCell ref="A5822:A5824"/>
    <mergeCell ref="B5822:B5824"/>
    <mergeCell ref="C5822:C5824"/>
    <mergeCell ref="D5822:D5824"/>
    <mergeCell ref="G5822:G5824"/>
    <mergeCell ref="H5831:H5832"/>
    <mergeCell ref="A5845:A5846"/>
    <mergeCell ref="B5845:B5846"/>
    <mergeCell ref="C5845:C5846"/>
    <mergeCell ref="D5845:D5846"/>
    <mergeCell ref="G5845:G5846"/>
    <mergeCell ref="H5845:H5846"/>
    <mergeCell ref="A5843:A5844"/>
    <mergeCell ref="B5843:B5844"/>
    <mergeCell ref="C5843:C5844"/>
    <mergeCell ref="D5843:D5844"/>
    <mergeCell ref="G5843:G5844"/>
    <mergeCell ref="H5839:H5840"/>
    <mergeCell ref="A5841:A5842"/>
    <mergeCell ref="B5841:B5842"/>
    <mergeCell ref="C5841:C5842"/>
    <mergeCell ref="D5841:D5842"/>
    <mergeCell ref="G5841:G5842"/>
    <mergeCell ref="H5841:H5842"/>
    <mergeCell ref="A5839:A5840"/>
    <mergeCell ref="B5839:B5840"/>
    <mergeCell ref="C5839:C5840"/>
    <mergeCell ref="D5839:D5840"/>
    <mergeCell ref="G5839:G5840"/>
    <mergeCell ref="H5835:H5836"/>
    <mergeCell ref="A5837:A5838"/>
    <mergeCell ref="B5837:B5838"/>
    <mergeCell ref="C5837:C5838"/>
    <mergeCell ref="D5837:D5838"/>
    <mergeCell ref="G5837:G5838"/>
    <mergeCell ref="H5837:H5838"/>
    <mergeCell ref="A5835:A5836"/>
    <mergeCell ref="B5835:B5836"/>
    <mergeCell ref="C5835:C5836"/>
    <mergeCell ref="D5835:D5836"/>
    <mergeCell ref="G5835:G5836"/>
    <mergeCell ref="H5843:H5844"/>
    <mergeCell ref="A5858:A5859"/>
    <mergeCell ref="B5858:B5859"/>
    <mergeCell ref="C5858:C5859"/>
    <mergeCell ref="D5858:D5859"/>
    <mergeCell ref="G5858:G5859"/>
    <mergeCell ref="H5858:H5859"/>
    <mergeCell ref="A5856:A5857"/>
    <mergeCell ref="B5856:B5857"/>
    <mergeCell ref="C5856:C5857"/>
    <mergeCell ref="D5856:D5857"/>
    <mergeCell ref="G5856:G5857"/>
    <mergeCell ref="H5852:H5853"/>
    <mergeCell ref="A5854:A5855"/>
    <mergeCell ref="B5854:B5855"/>
    <mergeCell ref="C5854:C5855"/>
    <mergeCell ref="D5854:D5855"/>
    <mergeCell ref="G5854:G5855"/>
    <mergeCell ref="H5854:H5855"/>
    <mergeCell ref="A5852:A5853"/>
    <mergeCell ref="B5852:B5853"/>
    <mergeCell ref="C5852:C5853"/>
    <mergeCell ref="D5852:D5853"/>
    <mergeCell ref="G5852:G5853"/>
    <mergeCell ref="H5847:H5849"/>
    <mergeCell ref="A5850:A5851"/>
    <mergeCell ref="B5850:B5851"/>
    <mergeCell ref="C5850:C5851"/>
    <mergeCell ref="D5850:D5851"/>
    <mergeCell ref="G5850:G5851"/>
    <mergeCell ref="H5850:H5851"/>
    <mergeCell ref="A5847:A5849"/>
    <mergeCell ref="B5847:B5849"/>
    <mergeCell ref="C5847:C5849"/>
    <mergeCell ref="D5847:D5849"/>
    <mergeCell ref="G5847:G5849"/>
    <mergeCell ref="H5856:H5857"/>
    <mergeCell ref="A5870:A5872"/>
    <mergeCell ref="B5870:B5872"/>
    <mergeCell ref="C5870:C5872"/>
    <mergeCell ref="D5870:D5872"/>
    <mergeCell ref="G5870:G5872"/>
    <mergeCell ref="H5870:H5872"/>
    <mergeCell ref="A5868:A5869"/>
    <mergeCell ref="B5868:B5869"/>
    <mergeCell ref="C5868:C5869"/>
    <mergeCell ref="D5868:D5869"/>
    <mergeCell ref="G5868:G5869"/>
    <mergeCell ref="H5864:H5865"/>
    <mergeCell ref="A5866:A5867"/>
    <mergeCell ref="B5866:B5867"/>
    <mergeCell ref="C5866:C5867"/>
    <mergeCell ref="D5866:D5867"/>
    <mergeCell ref="G5866:G5867"/>
    <mergeCell ref="H5866:H5867"/>
    <mergeCell ref="A5864:A5865"/>
    <mergeCell ref="B5864:B5865"/>
    <mergeCell ref="C5864:C5865"/>
    <mergeCell ref="D5864:D5865"/>
    <mergeCell ref="G5864:G5865"/>
    <mergeCell ref="H5860:H5861"/>
    <mergeCell ref="A5862:A5863"/>
    <mergeCell ref="B5862:B5863"/>
    <mergeCell ref="C5862:C5863"/>
    <mergeCell ref="D5862:D5863"/>
    <mergeCell ref="G5862:G5863"/>
    <mergeCell ref="H5862:H5863"/>
    <mergeCell ref="A5860:A5861"/>
    <mergeCell ref="B5860:B5861"/>
    <mergeCell ref="C5860:C5861"/>
    <mergeCell ref="D5860:D5861"/>
    <mergeCell ref="G5860:G5861"/>
    <mergeCell ref="H5868:H5869"/>
    <mergeCell ref="A5883:A5884"/>
    <mergeCell ref="B5883:B5884"/>
    <mergeCell ref="C5883:C5884"/>
    <mergeCell ref="D5883:D5884"/>
    <mergeCell ref="G5883:G5884"/>
    <mergeCell ref="H5883:H5884"/>
    <mergeCell ref="A5881:A5882"/>
    <mergeCell ref="B5881:B5882"/>
    <mergeCell ref="C5881:C5882"/>
    <mergeCell ref="D5881:D5882"/>
    <mergeCell ref="G5881:G5882"/>
    <mergeCell ref="H5877:H5878"/>
    <mergeCell ref="A5879:A5880"/>
    <mergeCell ref="B5879:B5880"/>
    <mergeCell ref="C5879:C5880"/>
    <mergeCell ref="D5879:D5880"/>
    <mergeCell ref="G5879:G5880"/>
    <mergeCell ref="H5879:H5880"/>
    <mergeCell ref="A5877:A5878"/>
    <mergeCell ref="B5877:B5878"/>
    <mergeCell ref="C5877:C5878"/>
    <mergeCell ref="D5877:D5878"/>
    <mergeCell ref="G5877:G5878"/>
    <mergeCell ref="H5873:H5874"/>
    <mergeCell ref="A5875:A5876"/>
    <mergeCell ref="B5875:B5876"/>
    <mergeCell ref="C5875:C5876"/>
    <mergeCell ref="D5875:D5876"/>
    <mergeCell ref="G5875:G5876"/>
    <mergeCell ref="H5875:H5876"/>
    <mergeCell ref="A5873:A5874"/>
    <mergeCell ref="B5873:B5874"/>
    <mergeCell ref="C5873:C5874"/>
    <mergeCell ref="D5873:D5874"/>
    <mergeCell ref="G5873:G5874"/>
    <mergeCell ref="A5897:A5898"/>
    <mergeCell ref="B5897:B5898"/>
    <mergeCell ref="C5897:C5898"/>
    <mergeCell ref="D5897:D5898"/>
    <mergeCell ref="G5897:G5898"/>
    <mergeCell ref="H5897:H5898"/>
    <mergeCell ref="A5895:A5896"/>
    <mergeCell ref="B5895:B5896"/>
    <mergeCell ref="C5895:C5896"/>
    <mergeCell ref="D5895:D5896"/>
    <mergeCell ref="G5895:G5896"/>
    <mergeCell ref="H5889:H5890"/>
    <mergeCell ref="A5891:A5892"/>
    <mergeCell ref="B5891:B5892"/>
    <mergeCell ref="C5891:C5892"/>
    <mergeCell ref="D5891:D5892"/>
    <mergeCell ref="G5891:G5892"/>
    <mergeCell ref="H5891:H5892"/>
    <mergeCell ref="A5889:A5890"/>
    <mergeCell ref="B5889:B5890"/>
    <mergeCell ref="C5889:C5890"/>
    <mergeCell ref="D5889:D5890"/>
    <mergeCell ref="G5889:G5890"/>
    <mergeCell ref="H5885:H5886"/>
    <mergeCell ref="A5887:A5888"/>
    <mergeCell ref="B5887:B5888"/>
    <mergeCell ref="C5887:C5888"/>
    <mergeCell ref="D5887:D5888"/>
    <mergeCell ref="G5887:G5888"/>
    <mergeCell ref="H5887:H5888"/>
    <mergeCell ref="A5885:A5886"/>
    <mergeCell ref="B5885:B5886"/>
    <mergeCell ref="C5885:C5886"/>
    <mergeCell ref="D5885:D5886"/>
    <mergeCell ref="G5885:G5886"/>
    <mergeCell ref="A5893:A5894"/>
    <mergeCell ref="B5893:B5894"/>
    <mergeCell ref="C5893:C5894"/>
    <mergeCell ref="D5893:D5894"/>
    <mergeCell ref="G5893:G5894"/>
    <mergeCell ref="H5893:H5894"/>
    <mergeCell ref="A5909:A5910"/>
    <mergeCell ref="B5909:B5910"/>
    <mergeCell ref="C5909:C5910"/>
    <mergeCell ref="D5909:D5910"/>
    <mergeCell ref="G5909:G5910"/>
    <mergeCell ref="H5909:H5910"/>
    <mergeCell ref="A5907:A5908"/>
    <mergeCell ref="B5907:B5908"/>
    <mergeCell ref="C5907:C5908"/>
    <mergeCell ref="D5907:D5908"/>
    <mergeCell ref="G5907:G5908"/>
    <mergeCell ref="H5903:H5904"/>
    <mergeCell ref="A5905:A5906"/>
    <mergeCell ref="B5905:B5906"/>
    <mergeCell ref="C5905:C5906"/>
    <mergeCell ref="D5905:D5906"/>
    <mergeCell ref="G5905:G5906"/>
    <mergeCell ref="H5905:H5906"/>
    <mergeCell ref="A5903:A5904"/>
    <mergeCell ref="B5903:B5904"/>
    <mergeCell ref="C5903:C5904"/>
    <mergeCell ref="D5903:D5904"/>
    <mergeCell ref="G5903:G5904"/>
    <mergeCell ref="H5899:H5900"/>
    <mergeCell ref="A5901:A5902"/>
    <mergeCell ref="B5901:B5902"/>
    <mergeCell ref="C5901:C5902"/>
    <mergeCell ref="D5901:D5902"/>
    <mergeCell ref="G5901:G5902"/>
    <mergeCell ref="H5901:H5902"/>
    <mergeCell ref="A5899:A5900"/>
    <mergeCell ref="B5899:B5900"/>
    <mergeCell ref="C5899:C5900"/>
    <mergeCell ref="D5899:D5900"/>
    <mergeCell ref="G5899:G5900"/>
    <mergeCell ref="A5921:A5922"/>
    <mergeCell ref="B5921:B5922"/>
    <mergeCell ref="C5921:C5922"/>
    <mergeCell ref="D5921:D5922"/>
    <mergeCell ref="G5921:G5922"/>
    <mergeCell ref="H5921:H5922"/>
    <mergeCell ref="A5919:A5920"/>
    <mergeCell ref="B5919:B5920"/>
    <mergeCell ref="C5919:C5920"/>
    <mergeCell ref="D5919:D5920"/>
    <mergeCell ref="G5919:G5920"/>
    <mergeCell ref="H5915:H5916"/>
    <mergeCell ref="A5917:A5918"/>
    <mergeCell ref="B5917:B5918"/>
    <mergeCell ref="C5917:C5918"/>
    <mergeCell ref="D5917:D5918"/>
    <mergeCell ref="G5917:G5918"/>
    <mergeCell ref="H5917:H5918"/>
    <mergeCell ref="A5915:A5916"/>
    <mergeCell ref="B5915:B5916"/>
    <mergeCell ref="C5915:C5916"/>
    <mergeCell ref="D5915:D5916"/>
    <mergeCell ref="G5915:G5916"/>
    <mergeCell ref="H5911:H5912"/>
    <mergeCell ref="A5913:A5914"/>
    <mergeCell ref="B5913:B5914"/>
    <mergeCell ref="C5913:C5914"/>
    <mergeCell ref="D5913:D5914"/>
    <mergeCell ref="G5913:G5914"/>
    <mergeCell ref="H5913:H5914"/>
    <mergeCell ref="A5911:A5912"/>
    <mergeCell ref="B5911:B5912"/>
    <mergeCell ref="C5911:C5912"/>
    <mergeCell ref="D5911:D5912"/>
    <mergeCell ref="G5911:G5912"/>
    <mergeCell ref="A5933:A5934"/>
    <mergeCell ref="B5933:B5934"/>
    <mergeCell ref="C5933:C5934"/>
    <mergeCell ref="D5933:D5934"/>
    <mergeCell ref="G5933:G5934"/>
    <mergeCell ref="H5933:H5934"/>
    <mergeCell ref="A5931:A5932"/>
    <mergeCell ref="B5931:B5932"/>
    <mergeCell ref="C5931:C5932"/>
    <mergeCell ref="D5931:D5932"/>
    <mergeCell ref="G5931:G5932"/>
    <mergeCell ref="H5927:H5928"/>
    <mergeCell ref="A5929:A5930"/>
    <mergeCell ref="B5929:B5930"/>
    <mergeCell ref="C5929:C5930"/>
    <mergeCell ref="D5929:D5930"/>
    <mergeCell ref="G5929:G5930"/>
    <mergeCell ref="H5929:H5930"/>
    <mergeCell ref="A5927:A5928"/>
    <mergeCell ref="B5927:B5928"/>
    <mergeCell ref="C5927:C5928"/>
    <mergeCell ref="D5927:D5928"/>
    <mergeCell ref="G5927:G5928"/>
    <mergeCell ref="H5923:H5924"/>
    <mergeCell ref="A5925:A5926"/>
    <mergeCell ref="B5925:B5926"/>
    <mergeCell ref="C5925:C5926"/>
    <mergeCell ref="D5925:D5926"/>
    <mergeCell ref="G5925:G5926"/>
    <mergeCell ref="H5925:H5926"/>
    <mergeCell ref="A5923:A5924"/>
    <mergeCell ref="B5923:B5924"/>
    <mergeCell ref="C5923:C5924"/>
    <mergeCell ref="D5923:D5924"/>
    <mergeCell ref="G5923:G5924"/>
    <mergeCell ref="H5931:H5932"/>
    <mergeCell ref="A5945:A5946"/>
    <mergeCell ref="B5945:B5946"/>
    <mergeCell ref="C5945:C5946"/>
    <mergeCell ref="D5945:D5946"/>
    <mergeCell ref="G5945:G5946"/>
    <mergeCell ref="H5945:H5946"/>
    <mergeCell ref="A5943:A5944"/>
    <mergeCell ref="B5943:B5944"/>
    <mergeCell ref="C5943:C5944"/>
    <mergeCell ref="D5943:D5944"/>
    <mergeCell ref="G5943:G5944"/>
    <mergeCell ref="H5939:H5940"/>
    <mergeCell ref="A5941:A5942"/>
    <mergeCell ref="B5941:B5942"/>
    <mergeCell ref="C5941:C5942"/>
    <mergeCell ref="D5941:D5942"/>
    <mergeCell ref="G5941:G5942"/>
    <mergeCell ref="H5941:H5942"/>
    <mergeCell ref="A5939:A5940"/>
    <mergeCell ref="B5939:B5940"/>
    <mergeCell ref="C5939:C5940"/>
    <mergeCell ref="D5939:D5940"/>
    <mergeCell ref="G5939:G5940"/>
    <mergeCell ref="H5935:H5936"/>
    <mergeCell ref="A5937:A5938"/>
    <mergeCell ref="B5937:B5938"/>
    <mergeCell ref="C5937:C5938"/>
    <mergeCell ref="D5937:D5938"/>
    <mergeCell ref="G5937:G5938"/>
    <mergeCell ref="H5937:H5938"/>
    <mergeCell ref="A5935:A5936"/>
    <mergeCell ref="B5935:B5936"/>
    <mergeCell ref="C5935:C5936"/>
    <mergeCell ref="D5935:D5936"/>
    <mergeCell ref="G5935:G5936"/>
    <mergeCell ref="H5943:H5944"/>
    <mergeCell ref="A5957:A5958"/>
    <mergeCell ref="B5957:B5958"/>
    <mergeCell ref="C5957:C5958"/>
    <mergeCell ref="D5957:D5958"/>
    <mergeCell ref="G5957:G5958"/>
    <mergeCell ref="H5957:H5958"/>
    <mergeCell ref="A5955:A5956"/>
    <mergeCell ref="B5955:B5956"/>
    <mergeCell ref="C5955:C5956"/>
    <mergeCell ref="D5955:D5956"/>
    <mergeCell ref="G5955:G5956"/>
    <mergeCell ref="H5951:H5952"/>
    <mergeCell ref="A5953:A5954"/>
    <mergeCell ref="B5953:B5954"/>
    <mergeCell ref="C5953:C5954"/>
    <mergeCell ref="D5953:D5954"/>
    <mergeCell ref="G5953:G5954"/>
    <mergeCell ref="H5953:H5954"/>
    <mergeCell ref="A5951:A5952"/>
    <mergeCell ref="B5951:B5952"/>
    <mergeCell ref="C5951:C5952"/>
    <mergeCell ref="D5951:D5952"/>
    <mergeCell ref="G5951:G5952"/>
    <mergeCell ref="H5947:H5948"/>
    <mergeCell ref="A5949:A5950"/>
    <mergeCell ref="B5949:B5950"/>
    <mergeCell ref="C5949:C5950"/>
    <mergeCell ref="D5949:D5950"/>
    <mergeCell ref="G5949:G5950"/>
    <mergeCell ref="H5949:H5950"/>
    <mergeCell ref="A5947:A5948"/>
    <mergeCell ref="B5947:B5948"/>
    <mergeCell ref="C5947:C5948"/>
    <mergeCell ref="D5947:D5948"/>
    <mergeCell ref="G5947:G5948"/>
    <mergeCell ref="H5955:H5956"/>
    <mergeCell ref="A5969:A5970"/>
    <mergeCell ref="B5969:B5970"/>
    <mergeCell ref="C5969:C5970"/>
    <mergeCell ref="D5969:D5970"/>
    <mergeCell ref="G5969:G5970"/>
    <mergeCell ref="H5969:H5970"/>
    <mergeCell ref="A5967:A5968"/>
    <mergeCell ref="B5967:B5968"/>
    <mergeCell ref="C5967:C5968"/>
    <mergeCell ref="D5967:D5968"/>
    <mergeCell ref="G5967:G5968"/>
    <mergeCell ref="H5963:H5964"/>
    <mergeCell ref="A5965:A5966"/>
    <mergeCell ref="B5965:B5966"/>
    <mergeCell ref="C5965:C5966"/>
    <mergeCell ref="D5965:D5966"/>
    <mergeCell ref="G5965:G5966"/>
    <mergeCell ref="H5965:H5966"/>
    <mergeCell ref="A5963:A5964"/>
    <mergeCell ref="B5963:B5964"/>
    <mergeCell ref="C5963:C5964"/>
    <mergeCell ref="D5963:D5964"/>
    <mergeCell ref="G5963:G5964"/>
    <mergeCell ref="H5959:H5960"/>
    <mergeCell ref="A5961:A5962"/>
    <mergeCell ref="B5961:B5962"/>
    <mergeCell ref="C5961:C5962"/>
    <mergeCell ref="D5961:D5962"/>
    <mergeCell ref="G5961:G5962"/>
    <mergeCell ref="H5961:H5962"/>
    <mergeCell ref="A5959:A5960"/>
    <mergeCell ref="B5959:B5960"/>
    <mergeCell ref="C5959:C5960"/>
    <mergeCell ref="D5959:D5960"/>
    <mergeCell ref="G5959:G5960"/>
    <mergeCell ref="H5967:H5968"/>
    <mergeCell ref="A5981:A5982"/>
    <mergeCell ref="B5981:B5982"/>
    <mergeCell ref="C5981:C5982"/>
    <mergeCell ref="D5981:D5982"/>
    <mergeCell ref="G5981:G5982"/>
    <mergeCell ref="H5981:H5982"/>
    <mergeCell ref="A5979:A5980"/>
    <mergeCell ref="B5979:B5980"/>
    <mergeCell ref="C5979:C5980"/>
    <mergeCell ref="D5979:D5980"/>
    <mergeCell ref="G5979:G5980"/>
    <mergeCell ref="H5975:H5976"/>
    <mergeCell ref="A5977:A5978"/>
    <mergeCell ref="B5977:B5978"/>
    <mergeCell ref="C5977:C5978"/>
    <mergeCell ref="D5977:D5978"/>
    <mergeCell ref="G5977:G5978"/>
    <mergeCell ref="H5977:H5978"/>
    <mergeCell ref="A5975:A5976"/>
    <mergeCell ref="B5975:B5976"/>
    <mergeCell ref="C5975:C5976"/>
    <mergeCell ref="D5975:D5976"/>
    <mergeCell ref="G5975:G5976"/>
    <mergeCell ref="H5971:H5972"/>
    <mergeCell ref="A5973:A5974"/>
    <mergeCell ref="B5973:B5974"/>
    <mergeCell ref="C5973:C5974"/>
    <mergeCell ref="D5973:D5974"/>
    <mergeCell ref="G5973:G5974"/>
    <mergeCell ref="H5973:H5974"/>
    <mergeCell ref="A5971:A5972"/>
    <mergeCell ref="B5971:B5972"/>
    <mergeCell ref="C5971:C5972"/>
    <mergeCell ref="D5971:D5972"/>
    <mergeCell ref="G5971:G5972"/>
    <mergeCell ref="H5979:H5980"/>
    <mergeCell ref="A5993:A5994"/>
    <mergeCell ref="B5993:B5994"/>
    <mergeCell ref="C5993:C5994"/>
    <mergeCell ref="D5993:D5994"/>
    <mergeCell ref="G5993:G5994"/>
    <mergeCell ref="H5993:H5994"/>
    <mergeCell ref="A5991:A5992"/>
    <mergeCell ref="B5991:B5992"/>
    <mergeCell ref="C5991:C5992"/>
    <mergeCell ref="D5991:D5992"/>
    <mergeCell ref="G5991:G5992"/>
    <mergeCell ref="H5987:H5988"/>
    <mergeCell ref="A5989:A5990"/>
    <mergeCell ref="B5989:B5990"/>
    <mergeCell ref="C5989:C5990"/>
    <mergeCell ref="D5989:D5990"/>
    <mergeCell ref="G5989:G5990"/>
    <mergeCell ref="H5989:H5990"/>
    <mergeCell ref="A5987:A5988"/>
    <mergeCell ref="B5987:B5988"/>
    <mergeCell ref="C5987:C5988"/>
    <mergeCell ref="D5987:D5988"/>
    <mergeCell ref="G5987:G5988"/>
    <mergeCell ref="H5983:H5984"/>
    <mergeCell ref="A5985:A5986"/>
    <mergeCell ref="B5985:B5986"/>
    <mergeCell ref="C5985:C5986"/>
    <mergeCell ref="D5985:D5986"/>
    <mergeCell ref="G5985:G5986"/>
    <mergeCell ref="H5985:H5986"/>
    <mergeCell ref="A5983:A5984"/>
    <mergeCell ref="B5983:B5984"/>
    <mergeCell ref="C5983:C5984"/>
    <mergeCell ref="D5983:D5984"/>
    <mergeCell ref="G5983:G5984"/>
    <mergeCell ref="H5991:H5992"/>
    <mergeCell ref="A6005:A6006"/>
    <mergeCell ref="B6005:B6006"/>
    <mergeCell ref="C6005:C6006"/>
    <mergeCell ref="D6005:D6006"/>
    <mergeCell ref="G6005:G6006"/>
    <mergeCell ref="H6005:H6006"/>
    <mergeCell ref="A6003:A6004"/>
    <mergeCell ref="B6003:B6004"/>
    <mergeCell ref="C6003:C6004"/>
    <mergeCell ref="D6003:D6004"/>
    <mergeCell ref="G6003:G6004"/>
    <mergeCell ref="H5999:H6000"/>
    <mergeCell ref="A6001:A6002"/>
    <mergeCell ref="B6001:B6002"/>
    <mergeCell ref="C6001:C6002"/>
    <mergeCell ref="D6001:D6002"/>
    <mergeCell ref="G6001:G6002"/>
    <mergeCell ref="H6001:H6002"/>
    <mergeCell ref="A5999:A6000"/>
    <mergeCell ref="B5999:B6000"/>
    <mergeCell ref="C5999:C6000"/>
    <mergeCell ref="D5999:D6000"/>
    <mergeCell ref="G5999:G6000"/>
    <mergeCell ref="H5995:H5996"/>
    <mergeCell ref="A5997:A5998"/>
    <mergeCell ref="B5997:B5998"/>
    <mergeCell ref="C5997:C5998"/>
    <mergeCell ref="D5997:D5998"/>
    <mergeCell ref="G5997:G5998"/>
    <mergeCell ref="H5997:H5998"/>
    <mergeCell ref="A5995:A5996"/>
    <mergeCell ref="B5995:B5996"/>
    <mergeCell ref="C5995:C5996"/>
    <mergeCell ref="D5995:D5996"/>
    <mergeCell ref="G5995:G5996"/>
    <mergeCell ref="H6003:H6004"/>
    <mergeCell ref="A6018:A6019"/>
    <mergeCell ref="B6018:B6019"/>
    <mergeCell ref="C6018:C6019"/>
    <mergeCell ref="D6018:D6019"/>
    <mergeCell ref="G6018:G6019"/>
    <mergeCell ref="H6018:H6019"/>
    <mergeCell ref="A6015:A6016"/>
    <mergeCell ref="B6015:B6016"/>
    <mergeCell ref="C6015:C6016"/>
    <mergeCell ref="D6015:D6016"/>
    <mergeCell ref="G6015:G6016"/>
    <mergeCell ref="H6011:H6012"/>
    <mergeCell ref="A6013:A6014"/>
    <mergeCell ref="B6013:B6014"/>
    <mergeCell ref="C6013:C6014"/>
    <mergeCell ref="D6013:D6014"/>
    <mergeCell ref="G6013:G6014"/>
    <mergeCell ref="H6013:H6014"/>
    <mergeCell ref="A6011:A6012"/>
    <mergeCell ref="B6011:B6012"/>
    <mergeCell ref="C6011:C6012"/>
    <mergeCell ref="D6011:D6012"/>
    <mergeCell ref="G6011:G6012"/>
    <mergeCell ref="H6007:H6008"/>
    <mergeCell ref="A6009:A6010"/>
    <mergeCell ref="B6009:B6010"/>
    <mergeCell ref="C6009:C6010"/>
    <mergeCell ref="D6009:D6010"/>
    <mergeCell ref="G6009:G6010"/>
    <mergeCell ref="H6009:H6010"/>
    <mergeCell ref="A6007:A6008"/>
    <mergeCell ref="B6007:B6008"/>
    <mergeCell ref="C6007:C6008"/>
    <mergeCell ref="D6007:D6008"/>
    <mergeCell ref="G6007:G6008"/>
    <mergeCell ref="H6015:H6016"/>
    <mergeCell ref="A6030:A6031"/>
    <mergeCell ref="B6030:B6031"/>
    <mergeCell ref="C6030:C6031"/>
    <mergeCell ref="D6030:D6031"/>
    <mergeCell ref="G6030:G6031"/>
    <mergeCell ref="H6030:H6031"/>
    <mergeCell ref="A6028:A6029"/>
    <mergeCell ref="B6028:B6029"/>
    <mergeCell ref="C6028:C6029"/>
    <mergeCell ref="D6028:D6029"/>
    <mergeCell ref="G6028:G6029"/>
    <mergeCell ref="H6024:H6025"/>
    <mergeCell ref="A6026:A6027"/>
    <mergeCell ref="B6026:B6027"/>
    <mergeCell ref="C6026:C6027"/>
    <mergeCell ref="D6026:D6027"/>
    <mergeCell ref="G6026:G6027"/>
    <mergeCell ref="H6026:H6027"/>
    <mergeCell ref="A6024:A6025"/>
    <mergeCell ref="B6024:B6025"/>
    <mergeCell ref="C6024:C6025"/>
    <mergeCell ref="D6024:D6025"/>
    <mergeCell ref="G6024:G6025"/>
    <mergeCell ref="H6020:H6021"/>
    <mergeCell ref="A6022:A6023"/>
    <mergeCell ref="B6022:B6023"/>
    <mergeCell ref="C6022:C6023"/>
    <mergeCell ref="D6022:D6023"/>
    <mergeCell ref="G6022:G6023"/>
    <mergeCell ref="H6022:H6023"/>
    <mergeCell ref="A6020:A6021"/>
    <mergeCell ref="B6020:B6021"/>
    <mergeCell ref="C6020:C6021"/>
    <mergeCell ref="D6020:D6021"/>
    <mergeCell ref="G6020:G6021"/>
    <mergeCell ref="H6028:H6029"/>
    <mergeCell ref="A6042:A6043"/>
    <mergeCell ref="B6042:B6043"/>
    <mergeCell ref="C6042:C6043"/>
    <mergeCell ref="D6042:D6043"/>
    <mergeCell ref="G6042:G6043"/>
    <mergeCell ref="H6042:H6043"/>
    <mergeCell ref="A6040:A6041"/>
    <mergeCell ref="B6040:B6041"/>
    <mergeCell ref="C6040:C6041"/>
    <mergeCell ref="D6040:D6041"/>
    <mergeCell ref="G6040:G6041"/>
    <mergeCell ref="H6036:H6037"/>
    <mergeCell ref="A6038:A6039"/>
    <mergeCell ref="B6038:B6039"/>
    <mergeCell ref="C6038:C6039"/>
    <mergeCell ref="D6038:D6039"/>
    <mergeCell ref="G6038:G6039"/>
    <mergeCell ref="H6038:H6039"/>
    <mergeCell ref="A6036:A6037"/>
    <mergeCell ref="B6036:B6037"/>
    <mergeCell ref="C6036:C6037"/>
    <mergeCell ref="D6036:D6037"/>
    <mergeCell ref="G6036:G6037"/>
    <mergeCell ref="H6032:H6033"/>
    <mergeCell ref="A6034:A6035"/>
    <mergeCell ref="B6034:B6035"/>
    <mergeCell ref="C6034:C6035"/>
    <mergeCell ref="D6034:D6035"/>
    <mergeCell ref="G6034:G6035"/>
    <mergeCell ref="H6034:H6035"/>
    <mergeCell ref="A6032:A6033"/>
    <mergeCell ref="B6032:B6033"/>
    <mergeCell ref="C6032:C6033"/>
    <mergeCell ref="D6032:D6033"/>
    <mergeCell ref="G6032:G6033"/>
    <mergeCell ref="H6040:H6041"/>
    <mergeCell ref="A6054:A6055"/>
    <mergeCell ref="B6054:B6055"/>
    <mergeCell ref="C6054:C6055"/>
    <mergeCell ref="D6054:D6055"/>
    <mergeCell ref="G6054:G6055"/>
    <mergeCell ref="H6054:H6055"/>
    <mergeCell ref="A6052:A6053"/>
    <mergeCell ref="B6052:B6053"/>
    <mergeCell ref="C6052:C6053"/>
    <mergeCell ref="D6052:D6053"/>
    <mergeCell ref="G6052:G6053"/>
    <mergeCell ref="H6048:H6049"/>
    <mergeCell ref="A6050:A6051"/>
    <mergeCell ref="B6050:B6051"/>
    <mergeCell ref="C6050:C6051"/>
    <mergeCell ref="D6050:D6051"/>
    <mergeCell ref="G6050:G6051"/>
    <mergeCell ref="H6050:H6051"/>
    <mergeCell ref="A6048:A6049"/>
    <mergeCell ref="B6048:B6049"/>
    <mergeCell ref="C6048:C6049"/>
    <mergeCell ref="D6048:D6049"/>
    <mergeCell ref="G6048:G6049"/>
    <mergeCell ref="H6044:H6045"/>
    <mergeCell ref="A6046:A6047"/>
    <mergeCell ref="B6046:B6047"/>
    <mergeCell ref="C6046:C6047"/>
    <mergeCell ref="D6046:D6047"/>
    <mergeCell ref="G6046:G6047"/>
    <mergeCell ref="H6046:H6047"/>
    <mergeCell ref="A6044:A6045"/>
    <mergeCell ref="B6044:B6045"/>
    <mergeCell ref="C6044:C6045"/>
    <mergeCell ref="D6044:D6045"/>
    <mergeCell ref="G6044:G6045"/>
    <mergeCell ref="H6052:H6053"/>
    <mergeCell ref="A6066:A6067"/>
    <mergeCell ref="B6066:B6067"/>
    <mergeCell ref="C6066:C6067"/>
    <mergeCell ref="D6066:D6067"/>
    <mergeCell ref="G6066:G6067"/>
    <mergeCell ref="H6066:H6067"/>
    <mergeCell ref="A6064:A6065"/>
    <mergeCell ref="B6064:B6065"/>
    <mergeCell ref="C6064:C6065"/>
    <mergeCell ref="D6064:D6065"/>
    <mergeCell ref="G6064:G6065"/>
    <mergeCell ref="H6060:H6061"/>
    <mergeCell ref="A6062:A6063"/>
    <mergeCell ref="B6062:B6063"/>
    <mergeCell ref="C6062:C6063"/>
    <mergeCell ref="D6062:D6063"/>
    <mergeCell ref="G6062:G6063"/>
    <mergeCell ref="H6062:H6063"/>
    <mergeCell ref="A6060:A6061"/>
    <mergeCell ref="B6060:B6061"/>
    <mergeCell ref="C6060:C6061"/>
    <mergeCell ref="D6060:D6061"/>
    <mergeCell ref="G6060:G6061"/>
    <mergeCell ref="H6056:H6057"/>
    <mergeCell ref="A6058:A6059"/>
    <mergeCell ref="B6058:B6059"/>
    <mergeCell ref="C6058:C6059"/>
    <mergeCell ref="D6058:D6059"/>
    <mergeCell ref="G6058:G6059"/>
    <mergeCell ref="H6058:H6059"/>
    <mergeCell ref="A6056:A6057"/>
    <mergeCell ref="B6056:B6057"/>
    <mergeCell ref="C6056:C6057"/>
    <mergeCell ref="D6056:D6057"/>
    <mergeCell ref="G6056:G6057"/>
    <mergeCell ref="H6064:H6065"/>
    <mergeCell ref="A6078:A6079"/>
    <mergeCell ref="B6078:B6079"/>
    <mergeCell ref="C6078:C6079"/>
    <mergeCell ref="D6078:D6079"/>
    <mergeCell ref="G6078:G6079"/>
    <mergeCell ref="H6078:H6079"/>
    <mergeCell ref="A6076:A6077"/>
    <mergeCell ref="B6076:B6077"/>
    <mergeCell ref="C6076:C6077"/>
    <mergeCell ref="D6076:D6077"/>
    <mergeCell ref="G6076:G6077"/>
    <mergeCell ref="H6072:H6073"/>
    <mergeCell ref="A6074:A6075"/>
    <mergeCell ref="B6074:B6075"/>
    <mergeCell ref="C6074:C6075"/>
    <mergeCell ref="D6074:D6075"/>
    <mergeCell ref="G6074:G6075"/>
    <mergeCell ref="H6074:H6075"/>
    <mergeCell ref="A6072:A6073"/>
    <mergeCell ref="B6072:B6073"/>
    <mergeCell ref="C6072:C6073"/>
    <mergeCell ref="D6072:D6073"/>
    <mergeCell ref="G6072:G6073"/>
    <mergeCell ref="H6068:H6069"/>
    <mergeCell ref="A6070:A6071"/>
    <mergeCell ref="B6070:B6071"/>
    <mergeCell ref="C6070:C6071"/>
    <mergeCell ref="D6070:D6071"/>
    <mergeCell ref="G6070:G6071"/>
    <mergeCell ref="H6070:H6071"/>
    <mergeCell ref="A6068:A6069"/>
    <mergeCell ref="B6068:B6069"/>
    <mergeCell ref="C6068:C6069"/>
    <mergeCell ref="D6068:D6069"/>
    <mergeCell ref="G6068:G6069"/>
    <mergeCell ref="H6076:H6077"/>
    <mergeCell ref="A6090:A6091"/>
    <mergeCell ref="B6090:B6091"/>
    <mergeCell ref="C6090:C6091"/>
    <mergeCell ref="D6090:D6091"/>
    <mergeCell ref="G6090:G6091"/>
    <mergeCell ref="H6090:H6091"/>
    <mergeCell ref="A6088:A6089"/>
    <mergeCell ref="B6088:B6089"/>
    <mergeCell ref="C6088:C6089"/>
    <mergeCell ref="D6088:D6089"/>
    <mergeCell ref="G6088:G6089"/>
    <mergeCell ref="H6084:H6085"/>
    <mergeCell ref="A6086:A6087"/>
    <mergeCell ref="B6086:B6087"/>
    <mergeCell ref="C6086:C6087"/>
    <mergeCell ref="D6086:D6087"/>
    <mergeCell ref="G6086:G6087"/>
    <mergeCell ref="H6086:H6087"/>
    <mergeCell ref="A6084:A6085"/>
    <mergeCell ref="B6084:B6085"/>
    <mergeCell ref="C6084:C6085"/>
    <mergeCell ref="D6084:D6085"/>
    <mergeCell ref="G6084:G6085"/>
    <mergeCell ref="H6080:H6081"/>
    <mergeCell ref="A6082:A6083"/>
    <mergeCell ref="B6082:B6083"/>
    <mergeCell ref="C6082:C6083"/>
    <mergeCell ref="D6082:D6083"/>
    <mergeCell ref="G6082:G6083"/>
    <mergeCell ref="H6082:H6083"/>
    <mergeCell ref="A6080:A6081"/>
    <mergeCell ref="B6080:B6081"/>
    <mergeCell ref="C6080:C6081"/>
    <mergeCell ref="D6080:D6081"/>
    <mergeCell ref="G6080:G6081"/>
    <mergeCell ref="H6088:H6089"/>
    <mergeCell ref="A6102:A6103"/>
    <mergeCell ref="B6102:B6103"/>
    <mergeCell ref="C6102:C6103"/>
    <mergeCell ref="D6102:D6103"/>
    <mergeCell ref="G6102:G6103"/>
    <mergeCell ref="H6102:H6103"/>
    <mergeCell ref="A6100:A6101"/>
    <mergeCell ref="B6100:B6101"/>
    <mergeCell ref="C6100:C6101"/>
    <mergeCell ref="D6100:D6101"/>
    <mergeCell ref="G6100:G6101"/>
    <mergeCell ref="H6096:H6097"/>
    <mergeCell ref="A6098:A6099"/>
    <mergeCell ref="B6098:B6099"/>
    <mergeCell ref="C6098:C6099"/>
    <mergeCell ref="D6098:D6099"/>
    <mergeCell ref="G6098:G6099"/>
    <mergeCell ref="H6098:H6099"/>
    <mergeCell ref="A6096:A6097"/>
    <mergeCell ref="B6096:B6097"/>
    <mergeCell ref="C6096:C6097"/>
    <mergeCell ref="D6096:D6097"/>
    <mergeCell ref="G6096:G6097"/>
    <mergeCell ref="H6092:H6093"/>
    <mergeCell ref="A6094:A6095"/>
    <mergeCell ref="B6094:B6095"/>
    <mergeCell ref="C6094:C6095"/>
    <mergeCell ref="D6094:D6095"/>
    <mergeCell ref="G6094:G6095"/>
    <mergeCell ref="H6094:H6095"/>
    <mergeCell ref="A6092:A6093"/>
    <mergeCell ref="B6092:B6093"/>
    <mergeCell ref="C6092:C6093"/>
    <mergeCell ref="D6092:D6093"/>
    <mergeCell ref="G6092:G6093"/>
    <mergeCell ref="H6100:H6101"/>
    <mergeCell ref="A6114:A6115"/>
    <mergeCell ref="B6114:B6115"/>
    <mergeCell ref="C6114:C6115"/>
    <mergeCell ref="D6114:D6115"/>
    <mergeCell ref="G6114:G6115"/>
    <mergeCell ref="H6114:H6115"/>
    <mergeCell ref="A6112:A6113"/>
    <mergeCell ref="B6112:B6113"/>
    <mergeCell ref="C6112:C6113"/>
    <mergeCell ref="D6112:D6113"/>
    <mergeCell ref="G6112:G6113"/>
    <mergeCell ref="H6108:H6109"/>
    <mergeCell ref="A6110:A6111"/>
    <mergeCell ref="B6110:B6111"/>
    <mergeCell ref="C6110:C6111"/>
    <mergeCell ref="D6110:D6111"/>
    <mergeCell ref="G6110:G6111"/>
    <mergeCell ref="H6110:H6111"/>
    <mergeCell ref="A6108:A6109"/>
    <mergeCell ref="B6108:B6109"/>
    <mergeCell ref="C6108:C6109"/>
    <mergeCell ref="D6108:D6109"/>
    <mergeCell ref="G6108:G6109"/>
    <mergeCell ref="H6104:H6105"/>
    <mergeCell ref="A6106:A6107"/>
    <mergeCell ref="B6106:B6107"/>
    <mergeCell ref="C6106:C6107"/>
    <mergeCell ref="D6106:D6107"/>
    <mergeCell ref="G6106:G6107"/>
    <mergeCell ref="H6106:H6107"/>
    <mergeCell ref="A6104:A6105"/>
    <mergeCell ref="B6104:B6105"/>
    <mergeCell ref="C6104:C6105"/>
    <mergeCell ref="D6104:D6105"/>
    <mergeCell ref="G6104:G6105"/>
    <mergeCell ref="H6112:H6113"/>
    <mergeCell ref="A6126:A6127"/>
    <mergeCell ref="B6126:B6127"/>
    <mergeCell ref="C6126:C6127"/>
    <mergeCell ref="D6126:D6127"/>
    <mergeCell ref="G6126:G6127"/>
    <mergeCell ref="H6126:H6127"/>
    <mergeCell ref="A6124:A6125"/>
    <mergeCell ref="B6124:B6125"/>
    <mergeCell ref="C6124:C6125"/>
    <mergeCell ref="D6124:D6125"/>
    <mergeCell ref="G6124:G6125"/>
    <mergeCell ref="H6120:H6121"/>
    <mergeCell ref="A6122:A6123"/>
    <mergeCell ref="B6122:B6123"/>
    <mergeCell ref="C6122:C6123"/>
    <mergeCell ref="D6122:D6123"/>
    <mergeCell ref="G6122:G6123"/>
    <mergeCell ref="H6122:H6123"/>
    <mergeCell ref="A6120:A6121"/>
    <mergeCell ref="B6120:B6121"/>
    <mergeCell ref="C6120:C6121"/>
    <mergeCell ref="D6120:D6121"/>
    <mergeCell ref="G6120:G6121"/>
    <mergeCell ref="H6116:H6117"/>
    <mergeCell ref="A6118:A6119"/>
    <mergeCell ref="B6118:B6119"/>
    <mergeCell ref="C6118:C6119"/>
    <mergeCell ref="D6118:D6119"/>
    <mergeCell ref="G6118:G6119"/>
    <mergeCell ref="H6118:H6119"/>
    <mergeCell ref="A6116:A6117"/>
    <mergeCell ref="B6116:B6117"/>
    <mergeCell ref="C6116:C6117"/>
    <mergeCell ref="D6116:D6117"/>
    <mergeCell ref="G6116:G6117"/>
    <mergeCell ref="H6124:H6125"/>
    <mergeCell ref="A6139:A6140"/>
    <mergeCell ref="B6139:B6140"/>
    <mergeCell ref="C6139:C6140"/>
    <mergeCell ref="D6139:D6140"/>
    <mergeCell ref="G6139:G6140"/>
    <mergeCell ref="H6139:H6140"/>
    <mergeCell ref="A6137:A6138"/>
    <mergeCell ref="B6137:B6138"/>
    <mergeCell ref="C6137:C6138"/>
    <mergeCell ref="D6137:D6138"/>
    <mergeCell ref="G6137:G6138"/>
    <mergeCell ref="H6132:H6133"/>
    <mergeCell ref="A6135:A6136"/>
    <mergeCell ref="B6135:B6136"/>
    <mergeCell ref="C6135:C6136"/>
    <mergeCell ref="D6135:D6136"/>
    <mergeCell ref="G6135:G6136"/>
    <mergeCell ref="H6135:H6136"/>
    <mergeCell ref="A6132:A6133"/>
    <mergeCell ref="B6132:B6133"/>
    <mergeCell ref="C6132:C6133"/>
    <mergeCell ref="D6132:D6133"/>
    <mergeCell ref="G6132:G6133"/>
    <mergeCell ref="H6128:H6129"/>
    <mergeCell ref="A6130:A6131"/>
    <mergeCell ref="B6130:B6131"/>
    <mergeCell ref="C6130:C6131"/>
    <mergeCell ref="D6130:D6131"/>
    <mergeCell ref="G6130:G6131"/>
    <mergeCell ref="H6130:H6131"/>
    <mergeCell ref="A6128:A6129"/>
    <mergeCell ref="B6128:B6129"/>
    <mergeCell ref="C6128:C6129"/>
    <mergeCell ref="D6128:D6129"/>
    <mergeCell ref="G6128:G6129"/>
    <mergeCell ref="H6137:H6138"/>
    <mergeCell ref="A6151:A6152"/>
    <mergeCell ref="B6151:B6152"/>
    <mergeCell ref="C6151:C6152"/>
    <mergeCell ref="D6151:D6152"/>
    <mergeCell ref="G6151:G6152"/>
    <mergeCell ref="H6151:H6152"/>
    <mergeCell ref="A6149:A6150"/>
    <mergeCell ref="B6149:B6150"/>
    <mergeCell ref="C6149:C6150"/>
    <mergeCell ref="D6149:D6150"/>
    <mergeCell ref="G6149:G6150"/>
    <mergeCell ref="H6145:H6146"/>
    <mergeCell ref="A6147:A6148"/>
    <mergeCell ref="B6147:B6148"/>
    <mergeCell ref="C6147:C6148"/>
    <mergeCell ref="D6147:D6148"/>
    <mergeCell ref="G6147:G6148"/>
    <mergeCell ref="H6147:H6148"/>
    <mergeCell ref="A6145:A6146"/>
    <mergeCell ref="B6145:B6146"/>
    <mergeCell ref="C6145:C6146"/>
    <mergeCell ref="D6145:D6146"/>
    <mergeCell ref="G6145:G6146"/>
    <mergeCell ref="H6141:H6142"/>
    <mergeCell ref="A6143:A6144"/>
    <mergeCell ref="B6143:B6144"/>
    <mergeCell ref="C6143:C6144"/>
    <mergeCell ref="D6143:D6144"/>
    <mergeCell ref="G6143:G6144"/>
    <mergeCell ref="H6143:H6144"/>
    <mergeCell ref="A6141:A6142"/>
    <mergeCell ref="B6141:B6142"/>
    <mergeCell ref="C6141:C6142"/>
    <mergeCell ref="D6141:D6142"/>
    <mergeCell ref="G6141:G6142"/>
    <mergeCell ref="H6149:H6150"/>
    <mergeCell ref="A6165:A6166"/>
    <mergeCell ref="B6165:B6166"/>
    <mergeCell ref="C6165:C6166"/>
    <mergeCell ref="D6165:D6166"/>
    <mergeCell ref="G6165:G6166"/>
    <mergeCell ref="H6165:H6166"/>
    <mergeCell ref="A6163:A6164"/>
    <mergeCell ref="B6163:B6164"/>
    <mergeCell ref="C6163:C6164"/>
    <mergeCell ref="D6163:D6164"/>
    <mergeCell ref="G6163:G6164"/>
    <mergeCell ref="H6159:H6160"/>
    <mergeCell ref="A6161:A6162"/>
    <mergeCell ref="B6161:B6162"/>
    <mergeCell ref="C6161:C6162"/>
    <mergeCell ref="D6161:D6162"/>
    <mergeCell ref="G6161:G6162"/>
    <mergeCell ref="H6161:H6162"/>
    <mergeCell ref="A6159:A6160"/>
    <mergeCell ref="B6159:B6160"/>
    <mergeCell ref="C6159:C6160"/>
    <mergeCell ref="D6159:D6160"/>
    <mergeCell ref="G6159:G6160"/>
    <mergeCell ref="H6153:H6154"/>
    <mergeCell ref="A6155:A6158"/>
    <mergeCell ref="B6155:B6158"/>
    <mergeCell ref="C6155:C6158"/>
    <mergeCell ref="D6155:D6158"/>
    <mergeCell ref="G6155:G6158"/>
    <mergeCell ref="H6155:H6158"/>
    <mergeCell ref="A6153:A6154"/>
    <mergeCell ref="B6153:B6154"/>
    <mergeCell ref="C6153:C6154"/>
    <mergeCell ref="D6153:D6154"/>
    <mergeCell ref="G6153:G6154"/>
    <mergeCell ref="H6163:H6164"/>
    <mergeCell ref="A6177:A6178"/>
    <mergeCell ref="B6177:B6178"/>
    <mergeCell ref="C6177:C6178"/>
    <mergeCell ref="D6177:D6178"/>
    <mergeCell ref="G6177:G6178"/>
    <mergeCell ref="H6177:H6178"/>
    <mergeCell ref="A6175:A6176"/>
    <mergeCell ref="B6175:B6176"/>
    <mergeCell ref="C6175:C6176"/>
    <mergeCell ref="D6175:D6176"/>
    <mergeCell ref="G6175:G6176"/>
    <mergeCell ref="H6171:H6172"/>
    <mergeCell ref="A6173:A6174"/>
    <mergeCell ref="B6173:B6174"/>
    <mergeCell ref="C6173:C6174"/>
    <mergeCell ref="D6173:D6174"/>
    <mergeCell ref="G6173:G6174"/>
    <mergeCell ref="H6173:H6174"/>
    <mergeCell ref="A6171:A6172"/>
    <mergeCell ref="B6171:B6172"/>
    <mergeCell ref="C6171:C6172"/>
    <mergeCell ref="D6171:D6172"/>
    <mergeCell ref="G6171:G6172"/>
    <mergeCell ref="H6167:H6168"/>
    <mergeCell ref="A6169:A6170"/>
    <mergeCell ref="B6169:B6170"/>
    <mergeCell ref="C6169:C6170"/>
    <mergeCell ref="D6169:D6170"/>
    <mergeCell ref="G6169:G6170"/>
    <mergeCell ref="H6169:H6170"/>
    <mergeCell ref="A6167:A6168"/>
    <mergeCell ref="B6167:B6168"/>
    <mergeCell ref="C6167:C6168"/>
    <mergeCell ref="D6167:D6168"/>
    <mergeCell ref="G6167:G6168"/>
    <mergeCell ref="H6175:H6176"/>
    <mergeCell ref="A6190:A6191"/>
    <mergeCell ref="B6190:B6191"/>
    <mergeCell ref="C6190:C6191"/>
    <mergeCell ref="D6190:D6191"/>
    <mergeCell ref="G6190:G6191"/>
    <mergeCell ref="H6190:H6191"/>
    <mergeCell ref="A6188:A6189"/>
    <mergeCell ref="B6188:B6189"/>
    <mergeCell ref="C6188:C6189"/>
    <mergeCell ref="D6188:D6189"/>
    <mergeCell ref="G6188:G6189"/>
    <mergeCell ref="H6184:H6185"/>
    <mergeCell ref="A6186:A6187"/>
    <mergeCell ref="B6186:B6187"/>
    <mergeCell ref="C6186:C6187"/>
    <mergeCell ref="D6186:D6187"/>
    <mergeCell ref="G6186:G6187"/>
    <mergeCell ref="H6186:H6187"/>
    <mergeCell ref="A6184:A6185"/>
    <mergeCell ref="B6184:B6185"/>
    <mergeCell ref="C6184:C6185"/>
    <mergeCell ref="D6184:D6185"/>
    <mergeCell ref="G6184:G6185"/>
    <mergeCell ref="H6179:H6181"/>
    <mergeCell ref="A6182:A6183"/>
    <mergeCell ref="B6182:B6183"/>
    <mergeCell ref="C6182:C6183"/>
    <mergeCell ref="D6182:D6183"/>
    <mergeCell ref="G6182:G6183"/>
    <mergeCell ref="H6182:H6183"/>
    <mergeCell ref="A6179:A6181"/>
    <mergeCell ref="B6179:B6181"/>
    <mergeCell ref="C6179:C6181"/>
    <mergeCell ref="D6179:D6181"/>
    <mergeCell ref="G6179:G6181"/>
    <mergeCell ref="H6188:H6189"/>
    <mergeCell ref="A6205:A6206"/>
    <mergeCell ref="B6205:B6206"/>
    <mergeCell ref="C6205:C6206"/>
    <mergeCell ref="D6205:D6206"/>
    <mergeCell ref="G6205:G6206"/>
    <mergeCell ref="H6205:H6206"/>
    <mergeCell ref="A6203:A6204"/>
    <mergeCell ref="B6203:B6204"/>
    <mergeCell ref="C6203:C6204"/>
    <mergeCell ref="D6203:D6204"/>
    <mergeCell ref="G6203:G6204"/>
    <mergeCell ref="H6200:H6201"/>
    <mergeCell ref="A6200:A6201"/>
    <mergeCell ref="B6200:B6201"/>
    <mergeCell ref="C6200:C6201"/>
    <mergeCell ref="D6200:D6201"/>
    <mergeCell ref="G6200:G6201"/>
    <mergeCell ref="H6196:H6197"/>
    <mergeCell ref="A6198:A6199"/>
    <mergeCell ref="B6198:B6199"/>
    <mergeCell ref="C6198:C6199"/>
    <mergeCell ref="D6198:D6199"/>
    <mergeCell ref="G6198:G6199"/>
    <mergeCell ref="H6198:H6199"/>
    <mergeCell ref="A6196:A6197"/>
    <mergeCell ref="B6196:B6197"/>
    <mergeCell ref="C6196:C6197"/>
    <mergeCell ref="D6196:D6197"/>
    <mergeCell ref="G6196:G6197"/>
    <mergeCell ref="H6192:H6193"/>
    <mergeCell ref="A6194:A6195"/>
    <mergeCell ref="B6194:B6195"/>
    <mergeCell ref="C6194:C6195"/>
    <mergeCell ref="D6194:D6195"/>
    <mergeCell ref="G6194:G6195"/>
    <mergeCell ref="H6194:H6195"/>
    <mergeCell ref="A6192:A6193"/>
    <mergeCell ref="B6192:B6193"/>
    <mergeCell ref="C6192:C6193"/>
    <mergeCell ref="D6192:D6193"/>
    <mergeCell ref="G6192:G6193"/>
    <mergeCell ref="H6203:H6204"/>
    <mergeCell ref="A6217:A6218"/>
    <mergeCell ref="B6217:B6218"/>
    <mergeCell ref="C6217:C6218"/>
    <mergeCell ref="D6217:D6218"/>
    <mergeCell ref="G6217:G6218"/>
    <mergeCell ref="H6217:H6218"/>
    <mergeCell ref="A6215:A6216"/>
    <mergeCell ref="B6215:B6216"/>
    <mergeCell ref="C6215:C6216"/>
    <mergeCell ref="D6215:D6216"/>
    <mergeCell ref="G6215:G6216"/>
    <mergeCell ref="H6211:H6212"/>
    <mergeCell ref="A6213:A6214"/>
    <mergeCell ref="B6213:B6214"/>
    <mergeCell ref="C6213:C6214"/>
    <mergeCell ref="D6213:D6214"/>
    <mergeCell ref="G6213:G6214"/>
    <mergeCell ref="H6213:H6214"/>
    <mergeCell ref="A6211:A6212"/>
    <mergeCell ref="B6211:B6212"/>
    <mergeCell ref="C6211:C6212"/>
    <mergeCell ref="D6211:D6212"/>
    <mergeCell ref="G6211:G6212"/>
    <mergeCell ref="H6207:H6208"/>
    <mergeCell ref="A6209:A6210"/>
    <mergeCell ref="B6209:B6210"/>
    <mergeCell ref="C6209:C6210"/>
    <mergeCell ref="D6209:D6210"/>
    <mergeCell ref="G6209:G6210"/>
    <mergeCell ref="H6209:H6210"/>
    <mergeCell ref="A6207:A6208"/>
    <mergeCell ref="B6207:B6208"/>
    <mergeCell ref="C6207:C6208"/>
    <mergeCell ref="D6207:D6208"/>
    <mergeCell ref="G6207:G6208"/>
    <mergeCell ref="H6215:H6216"/>
    <mergeCell ref="A6229:A6230"/>
    <mergeCell ref="B6229:B6230"/>
    <mergeCell ref="C6229:C6230"/>
    <mergeCell ref="D6229:D6230"/>
    <mergeCell ref="G6229:G6230"/>
    <mergeCell ref="H6229:H6230"/>
    <mergeCell ref="A6227:A6228"/>
    <mergeCell ref="B6227:B6228"/>
    <mergeCell ref="C6227:C6228"/>
    <mergeCell ref="D6227:D6228"/>
    <mergeCell ref="G6227:G6228"/>
    <mergeCell ref="H6223:H6224"/>
    <mergeCell ref="A6225:A6226"/>
    <mergeCell ref="B6225:B6226"/>
    <mergeCell ref="C6225:C6226"/>
    <mergeCell ref="D6225:D6226"/>
    <mergeCell ref="G6225:G6226"/>
    <mergeCell ref="H6225:H6226"/>
    <mergeCell ref="A6223:A6224"/>
    <mergeCell ref="B6223:B6224"/>
    <mergeCell ref="C6223:C6224"/>
    <mergeCell ref="D6223:D6224"/>
    <mergeCell ref="G6223:G6224"/>
    <mergeCell ref="H6219:H6220"/>
    <mergeCell ref="A6221:A6222"/>
    <mergeCell ref="B6221:B6222"/>
    <mergeCell ref="C6221:C6222"/>
    <mergeCell ref="D6221:D6222"/>
    <mergeCell ref="G6221:G6222"/>
    <mergeCell ref="H6221:H6222"/>
    <mergeCell ref="A6219:A6220"/>
    <mergeCell ref="B6219:B6220"/>
    <mergeCell ref="C6219:C6220"/>
    <mergeCell ref="D6219:D6220"/>
    <mergeCell ref="G6219:G6220"/>
    <mergeCell ref="H6227:H6228"/>
    <mergeCell ref="A6241:A6242"/>
    <mergeCell ref="B6241:B6242"/>
    <mergeCell ref="C6241:C6242"/>
    <mergeCell ref="D6241:D6242"/>
    <mergeCell ref="G6241:G6242"/>
    <mergeCell ref="H6241:H6242"/>
    <mergeCell ref="A6239:A6240"/>
    <mergeCell ref="B6239:B6240"/>
    <mergeCell ref="C6239:C6240"/>
    <mergeCell ref="D6239:D6240"/>
    <mergeCell ref="G6239:G6240"/>
    <mergeCell ref="H6235:H6236"/>
    <mergeCell ref="A6237:A6238"/>
    <mergeCell ref="B6237:B6238"/>
    <mergeCell ref="C6237:C6238"/>
    <mergeCell ref="D6237:D6238"/>
    <mergeCell ref="G6237:G6238"/>
    <mergeCell ref="H6237:H6238"/>
    <mergeCell ref="A6235:A6236"/>
    <mergeCell ref="B6235:B6236"/>
    <mergeCell ref="C6235:C6236"/>
    <mergeCell ref="D6235:D6236"/>
    <mergeCell ref="G6235:G6236"/>
    <mergeCell ref="H6231:H6232"/>
    <mergeCell ref="A6233:A6234"/>
    <mergeCell ref="B6233:B6234"/>
    <mergeCell ref="C6233:C6234"/>
    <mergeCell ref="D6233:D6234"/>
    <mergeCell ref="G6233:G6234"/>
    <mergeCell ref="H6233:H6234"/>
    <mergeCell ref="A6231:A6232"/>
    <mergeCell ref="B6231:B6232"/>
    <mergeCell ref="C6231:C6232"/>
    <mergeCell ref="D6231:D6232"/>
    <mergeCell ref="G6231:G6232"/>
    <mergeCell ref="H6239:H6240"/>
    <mergeCell ref="A6253:A6254"/>
    <mergeCell ref="B6253:B6254"/>
    <mergeCell ref="C6253:C6254"/>
    <mergeCell ref="D6253:D6254"/>
    <mergeCell ref="G6253:G6254"/>
    <mergeCell ref="H6253:H6254"/>
    <mergeCell ref="A6251:A6252"/>
    <mergeCell ref="B6251:B6252"/>
    <mergeCell ref="C6251:C6252"/>
    <mergeCell ref="D6251:D6252"/>
    <mergeCell ref="G6251:G6252"/>
    <mergeCell ref="H6247:H6248"/>
    <mergeCell ref="A6249:A6250"/>
    <mergeCell ref="B6249:B6250"/>
    <mergeCell ref="C6249:C6250"/>
    <mergeCell ref="D6249:D6250"/>
    <mergeCell ref="G6249:G6250"/>
    <mergeCell ref="H6249:H6250"/>
    <mergeCell ref="A6247:A6248"/>
    <mergeCell ref="B6247:B6248"/>
    <mergeCell ref="C6247:C6248"/>
    <mergeCell ref="D6247:D6248"/>
    <mergeCell ref="G6247:G6248"/>
    <mergeCell ref="H6243:H6244"/>
    <mergeCell ref="A6245:A6246"/>
    <mergeCell ref="B6245:B6246"/>
    <mergeCell ref="C6245:C6246"/>
    <mergeCell ref="D6245:D6246"/>
    <mergeCell ref="G6245:G6246"/>
    <mergeCell ref="H6245:H6246"/>
    <mergeCell ref="A6243:A6244"/>
    <mergeCell ref="B6243:B6244"/>
    <mergeCell ref="C6243:C6244"/>
    <mergeCell ref="D6243:D6244"/>
    <mergeCell ref="G6243:G6244"/>
    <mergeCell ref="H6251:H6252"/>
    <mergeCell ref="A6265:A6266"/>
    <mergeCell ref="B6265:B6266"/>
    <mergeCell ref="C6265:C6266"/>
    <mergeCell ref="D6265:D6266"/>
    <mergeCell ref="G6265:G6266"/>
    <mergeCell ref="H6265:H6266"/>
    <mergeCell ref="A6263:A6264"/>
    <mergeCell ref="B6263:B6264"/>
    <mergeCell ref="C6263:C6264"/>
    <mergeCell ref="D6263:D6264"/>
    <mergeCell ref="G6263:G6264"/>
    <mergeCell ref="H6259:H6260"/>
    <mergeCell ref="A6261:A6262"/>
    <mergeCell ref="B6261:B6262"/>
    <mergeCell ref="C6261:C6262"/>
    <mergeCell ref="D6261:D6262"/>
    <mergeCell ref="G6261:G6262"/>
    <mergeCell ref="H6261:H6262"/>
    <mergeCell ref="A6259:A6260"/>
    <mergeCell ref="B6259:B6260"/>
    <mergeCell ref="C6259:C6260"/>
    <mergeCell ref="D6259:D6260"/>
    <mergeCell ref="G6259:G6260"/>
    <mergeCell ref="H6255:H6256"/>
    <mergeCell ref="A6257:A6258"/>
    <mergeCell ref="B6257:B6258"/>
    <mergeCell ref="C6257:C6258"/>
    <mergeCell ref="D6257:D6258"/>
    <mergeCell ref="G6257:G6258"/>
    <mergeCell ref="H6257:H6258"/>
    <mergeCell ref="A6255:A6256"/>
    <mergeCell ref="B6255:B6256"/>
    <mergeCell ref="C6255:C6256"/>
    <mergeCell ref="D6255:D6256"/>
    <mergeCell ref="G6255:G6256"/>
    <mergeCell ref="H6263:H6264"/>
    <mergeCell ref="A6279:A6280"/>
    <mergeCell ref="B6279:B6280"/>
    <mergeCell ref="C6279:C6280"/>
    <mergeCell ref="D6279:D6280"/>
    <mergeCell ref="G6279:G6280"/>
    <mergeCell ref="H6279:H6280"/>
    <mergeCell ref="A6277:A6278"/>
    <mergeCell ref="B6277:B6278"/>
    <mergeCell ref="C6277:C6278"/>
    <mergeCell ref="D6277:D6278"/>
    <mergeCell ref="G6277:G6278"/>
    <mergeCell ref="H6273:H6274"/>
    <mergeCell ref="A6275:A6276"/>
    <mergeCell ref="B6275:B6276"/>
    <mergeCell ref="C6275:C6276"/>
    <mergeCell ref="D6275:D6276"/>
    <mergeCell ref="G6275:G6276"/>
    <mergeCell ref="H6275:H6276"/>
    <mergeCell ref="A6273:A6274"/>
    <mergeCell ref="B6273:B6274"/>
    <mergeCell ref="C6273:C6274"/>
    <mergeCell ref="D6273:D6274"/>
    <mergeCell ref="G6273:G6274"/>
    <mergeCell ref="H6267:H6270"/>
    <mergeCell ref="A6271:A6272"/>
    <mergeCell ref="B6271:B6272"/>
    <mergeCell ref="C6271:C6272"/>
    <mergeCell ref="D6271:D6272"/>
    <mergeCell ref="G6271:G6272"/>
    <mergeCell ref="H6271:H6272"/>
    <mergeCell ref="A6267:A6270"/>
    <mergeCell ref="B6267:B6270"/>
    <mergeCell ref="C6267:C6270"/>
    <mergeCell ref="D6267:D6270"/>
    <mergeCell ref="G6267:G6270"/>
    <mergeCell ref="H6277:H6278"/>
    <mergeCell ref="A6291:A6292"/>
    <mergeCell ref="B6291:B6292"/>
    <mergeCell ref="C6291:C6292"/>
    <mergeCell ref="D6291:D6292"/>
    <mergeCell ref="G6291:G6292"/>
    <mergeCell ref="H6291:H6292"/>
    <mergeCell ref="A6289:A6290"/>
    <mergeCell ref="B6289:B6290"/>
    <mergeCell ref="C6289:C6290"/>
    <mergeCell ref="D6289:D6290"/>
    <mergeCell ref="G6289:G6290"/>
    <mergeCell ref="H6285:H6286"/>
    <mergeCell ref="A6287:A6288"/>
    <mergeCell ref="B6287:B6288"/>
    <mergeCell ref="C6287:C6288"/>
    <mergeCell ref="D6287:D6288"/>
    <mergeCell ref="G6287:G6288"/>
    <mergeCell ref="H6287:H6288"/>
    <mergeCell ref="A6285:A6286"/>
    <mergeCell ref="B6285:B6286"/>
    <mergeCell ref="C6285:C6286"/>
    <mergeCell ref="D6285:D6286"/>
    <mergeCell ref="G6285:G6286"/>
    <mergeCell ref="H6281:H6282"/>
    <mergeCell ref="A6283:A6284"/>
    <mergeCell ref="B6283:B6284"/>
    <mergeCell ref="C6283:C6284"/>
    <mergeCell ref="D6283:D6284"/>
    <mergeCell ref="G6283:G6284"/>
    <mergeCell ref="H6283:H6284"/>
    <mergeCell ref="A6281:A6282"/>
    <mergeCell ref="B6281:B6282"/>
    <mergeCell ref="C6281:C6282"/>
    <mergeCell ref="D6281:D6282"/>
    <mergeCell ref="G6281:G6282"/>
    <mergeCell ref="H6289:H6290"/>
    <mergeCell ref="A6305:A6306"/>
    <mergeCell ref="B6305:B6306"/>
    <mergeCell ref="C6305:C6306"/>
    <mergeCell ref="D6305:D6306"/>
    <mergeCell ref="G6305:G6306"/>
    <mergeCell ref="H6305:H6306"/>
    <mergeCell ref="A6303:A6304"/>
    <mergeCell ref="B6303:B6304"/>
    <mergeCell ref="C6303:C6304"/>
    <mergeCell ref="D6303:D6304"/>
    <mergeCell ref="G6303:G6304"/>
    <mergeCell ref="H6299:H6300"/>
    <mergeCell ref="A6301:A6302"/>
    <mergeCell ref="B6301:B6302"/>
    <mergeCell ref="C6301:C6302"/>
    <mergeCell ref="D6301:D6302"/>
    <mergeCell ref="G6301:G6302"/>
    <mergeCell ref="H6301:H6302"/>
    <mergeCell ref="A6299:A6300"/>
    <mergeCell ref="B6299:B6300"/>
    <mergeCell ref="C6299:C6300"/>
    <mergeCell ref="D6299:D6300"/>
    <mergeCell ref="G6299:G6300"/>
    <mergeCell ref="H6293:H6296"/>
    <mergeCell ref="A6297:A6298"/>
    <mergeCell ref="B6297:B6298"/>
    <mergeCell ref="C6297:C6298"/>
    <mergeCell ref="D6297:D6298"/>
    <mergeCell ref="G6297:G6298"/>
    <mergeCell ref="H6297:H6298"/>
    <mergeCell ref="A6293:A6296"/>
    <mergeCell ref="B6293:B6296"/>
    <mergeCell ref="C6293:C6296"/>
    <mergeCell ref="D6293:D6296"/>
    <mergeCell ref="G6293:G6296"/>
    <mergeCell ref="H6303:H6304"/>
    <mergeCell ref="A6317:A6318"/>
    <mergeCell ref="B6317:B6318"/>
    <mergeCell ref="C6317:C6318"/>
    <mergeCell ref="D6317:D6318"/>
    <mergeCell ref="G6317:G6318"/>
    <mergeCell ref="H6317:H6318"/>
    <mergeCell ref="A6315:A6316"/>
    <mergeCell ref="B6315:B6316"/>
    <mergeCell ref="C6315:C6316"/>
    <mergeCell ref="D6315:D6316"/>
    <mergeCell ref="G6315:G6316"/>
    <mergeCell ref="H6311:H6312"/>
    <mergeCell ref="A6313:A6314"/>
    <mergeCell ref="B6313:B6314"/>
    <mergeCell ref="C6313:C6314"/>
    <mergeCell ref="D6313:D6314"/>
    <mergeCell ref="G6313:G6314"/>
    <mergeCell ref="H6313:H6314"/>
    <mergeCell ref="A6311:A6312"/>
    <mergeCell ref="B6311:B6312"/>
    <mergeCell ref="C6311:C6312"/>
    <mergeCell ref="D6311:D6312"/>
    <mergeCell ref="G6311:G6312"/>
    <mergeCell ref="H6307:H6308"/>
    <mergeCell ref="A6309:A6310"/>
    <mergeCell ref="B6309:B6310"/>
    <mergeCell ref="C6309:C6310"/>
    <mergeCell ref="D6309:D6310"/>
    <mergeCell ref="G6309:G6310"/>
    <mergeCell ref="H6309:H6310"/>
    <mergeCell ref="A6307:A6308"/>
    <mergeCell ref="B6307:B6308"/>
    <mergeCell ref="C6307:C6308"/>
    <mergeCell ref="D6307:D6308"/>
    <mergeCell ref="G6307:G6308"/>
    <mergeCell ref="H6315:H6316"/>
    <mergeCell ref="A6329:A6330"/>
    <mergeCell ref="B6329:B6330"/>
    <mergeCell ref="C6329:C6330"/>
    <mergeCell ref="D6329:D6330"/>
    <mergeCell ref="G6329:G6330"/>
    <mergeCell ref="H6329:H6330"/>
    <mergeCell ref="A6327:A6328"/>
    <mergeCell ref="B6327:B6328"/>
    <mergeCell ref="C6327:C6328"/>
    <mergeCell ref="D6327:D6328"/>
    <mergeCell ref="G6327:G6328"/>
    <mergeCell ref="H6323:H6324"/>
    <mergeCell ref="A6325:A6326"/>
    <mergeCell ref="B6325:B6326"/>
    <mergeCell ref="C6325:C6326"/>
    <mergeCell ref="D6325:D6326"/>
    <mergeCell ref="G6325:G6326"/>
    <mergeCell ref="H6325:H6326"/>
    <mergeCell ref="A6323:A6324"/>
    <mergeCell ref="B6323:B6324"/>
    <mergeCell ref="C6323:C6324"/>
    <mergeCell ref="D6323:D6324"/>
    <mergeCell ref="G6323:G6324"/>
    <mergeCell ref="H6319:H6320"/>
    <mergeCell ref="A6321:A6322"/>
    <mergeCell ref="B6321:B6322"/>
    <mergeCell ref="C6321:C6322"/>
    <mergeCell ref="D6321:D6322"/>
    <mergeCell ref="G6321:G6322"/>
    <mergeCell ref="H6321:H6322"/>
    <mergeCell ref="A6319:A6320"/>
    <mergeCell ref="B6319:B6320"/>
    <mergeCell ref="C6319:C6320"/>
    <mergeCell ref="D6319:D6320"/>
    <mergeCell ref="G6319:G6320"/>
    <mergeCell ref="H6327:H6328"/>
    <mergeCell ref="A6341:A6342"/>
    <mergeCell ref="B6341:B6342"/>
    <mergeCell ref="C6341:C6342"/>
    <mergeCell ref="D6341:D6342"/>
    <mergeCell ref="G6341:G6342"/>
    <mergeCell ref="H6341:H6342"/>
    <mergeCell ref="A6339:A6340"/>
    <mergeCell ref="B6339:B6340"/>
    <mergeCell ref="C6339:C6340"/>
    <mergeCell ref="D6339:D6340"/>
    <mergeCell ref="G6339:G6340"/>
    <mergeCell ref="H6335:H6336"/>
    <mergeCell ref="A6337:A6338"/>
    <mergeCell ref="B6337:B6338"/>
    <mergeCell ref="C6337:C6338"/>
    <mergeCell ref="D6337:D6338"/>
    <mergeCell ref="G6337:G6338"/>
    <mergeCell ref="H6337:H6338"/>
    <mergeCell ref="A6335:A6336"/>
    <mergeCell ref="B6335:B6336"/>
    <mergeCell ref="C6335:C6336"/>
    <mergeCell ref="D6335:D6336"/>
    <mergeCell ref="G6335:G6336"/>
    <mergeCell ref="H6331:H6332"/>
    <mergeCell ref="A6333:A6334"/>
    <mergeCell ref="B6333:B6334"/>
    <mergeCell ref="C6333:C6334"/>
    <mergeCell ref="D6333:D6334"/>
    <mergeCell ref="G6333:G6334"/>
    <mergeCell ref="H6333:H6334"/>
    <mergeCell ref="A6331:A6332"/>
    <mergeCell ref="B6331:B6332"/>
    <mergeCell ref="C6331:C6332"/>
    <mergeCell ref="D6331:D6332"/>
    <mergeCell ref="G6331:G6332"/>
    <mergeCell ref="H6339:H6340"/>
    <mergeCell ref="A6353:A6354"/>
    <mergeCell ref="B6353:B6354"/>
    <mergeCell ref="C6353:C6354"/>
    <mergeCell ref="D6353:D6354"/>
    <mergeCell ref="G6353:G6354"/>
    <mergeCell ref="H6353:H6354"/>
    <mergeCell ref="A6351:A6352"/>
    <mergeCell ref="B6351:B6352"/>
    <mergeCell ref="C6351:C6352"/>
    <mergeCell ref="D6351:D6352"/>
    <mergeCell ref="G6351:G6352"/>
    <mergeCell ref="H6347:H6348"/>
    <mergeCell ref="A6349:A6350"/>
    <mergeCell ref="B6349:B6350"/>
    <mergeCell ref="C6349:C6350"/>
    <mergeCell ref="D6349:D6350"/>
    <mergeCell ref="G6349:G6350"/>
    <mergeCell ref="H6349:H6350"/>
    <mergeCell ref="A6347:A6348"/>
    <mergeCell ref="B6347:B6348"/>
    <mergeCell ref="C6347:C6348"/>
    <mergeCell ref="D6347:D6348"/>
    <mergeCell ref="G6347:G6348"/>
    <mergeCell ref="H6343:H6344"/>
    <mergeCell ref="A6345:A6346"/>
    <mergeCell ref="B6345:B6346"/>
    <mergeCell ref="C6345:C6346"/>
    <mergeCell ref="D6345:D6346"/>
    <mergeCell ref="G6345:G6346"/>
    <mergeCell ref="H6345:H6346"/>
    <mergeCell ref="A6343:A6344"/>
    <mergeCell ref="B6343:B6344"/>
    <mergeCell ref="C6343:C6344"/>
    <mergeCell ref="D6343:D6344"/>
    <mergeCell ref="G6343:G6344"/>
    <mergeCell ref="H6351:H6352"/>
    <mergeCell ref="A6366:A6367"/>
    <mergeCell ref="B6366:B6367"/>
    <mergeCell ref="C6366:C6367"/>
    <mergeCell ref="D6366:D6367"/>
    <mergeCell ref="G6366:G6367"/>
    <mergeCell ref="H6366:H6367"/>
    <mergeCell ref="A6364:A6365"/>
    <mergeCell ref="B6364:B6365"/>
    <mergeCell ref="C6364:C6365"/>
    <mergeCell ref="D6364:D6365"/>
    <mergeCell ref="G6364:G6365"/>
    <mergeCell ref="H6359:H6360"/>
    <mergeCell ref="A6361:A6363"/>
    <mergeCell ref="B6361:B6363"/>
    <mergeCell ref="C6361:C6363"/>
    <mergeCell ref="D6361:D6363"/>
    <mergeCell ref="G6361:G6363"/>
    <mergeCell ref="H6361:H6363"/>
    <mergeCell ref="A6359:A6360"/>
    <mergeCell ref="B6359:B6360"/>
    <mergeCell ref="C6359:C6360"/>
    <mergeCell ref="D6359:D6360"/>
    <mergeCell ref="G6359:G6360"/>
    <mergeCell ref="H6355:H6356"/>
    <mergeCell ref="A6357:A6358"/>
    <mergeCell ref="B6357:B6358"/>
    <mergeCell ref="C6357:C6358"/>
    <mergeCell ref="D6357:D6358"/>
    <mergeCell ref="G6357:G6358"/>
    <mergeCell ref="H6357:H6358"/>
    <mergeCell ref="A6355:A6356"/>
    <mergeCell ref="B6355:B6356"/>
    <mergeCell ref="C6355:C6356"/>
    <mergeCell ref="D6355:D6356"/>
    <mergeCell ref="G6355:G6356"/>
    <mergeCell ref="H6364:H6365"/>
    <mergeCell ref="A6378:A6379"/>
    <mergeCell ref="B6378:B6379"/>
    <mergeCell ref="C6378:C6379"/>
    <mergeCell ref="D6378:D6379"/>
    <mergeCell ref="G6378:G6379"/>
    <mergeCell ref="H6378:H6379"/>
    <mergeCell ref="A6376:A6377"/>
    <mergeCell ref="B6376:B6377"/>
    <mergeCell ref="C6376:C6377"/>
    <mergeCell ref="D6376:D6377"/>
    <mergeCell ref="G6376:G6377"/>
    <mergeCell ref="H6372:H6373"/>
    <mergeCell ref="A6374:A6375"/>
    <mergeCell ref="B6374:B6375"/>
    <mergeCell ref="C6374:C6375"/>
    <mergeCell ref="D6374:D6375"/>
    <mergeCell ref="G6374:G6375"/>
    <mergeCell ref="H6374:H6375"/>
    <mergeCell ref="A6372:A6373"/>
    <mergeCell ref="B6372:B6373"/>
    <mergeCell ref="C6372:C6373"/>
    <mergeCell ref="D6372:D6373"/>
    <mergeCell ref="G6372:G6373"/>
    <mergeCell ref="H6368:H6369"/>
    <mergeCell ref="A6370:A6371"/>
    <mergeCell ref="B6370:B6371"/>
    <mergeCell ref="C6370:C6371"/>
    <mergeCell ref="D6370:D6371"/>
    <mergeCell ref="G6370:G6371"/>
    <mergeCell ref="H6370:H6371"/>
    <mergeCell ref="A6368:A6369"/>
    <mergeCell ref="B6368:B6369"/>
    <mergeCell ref="C6368:C6369"/>
    <mergeCell ref="D6368:D6369"/>
    <mergeCell ref="G6368:G6369"/>
    <mergeCell ref="H6376:H6377"/>
    <mergeCell ref="A6391:A6392"/>
    <mergeCell ref="B6391:B6392"/>
    <mergeCell ref="C6391:C6392"/>
    <mergeCell ref="D6391:D6392"/>
    <mergeCell ref="G6391:G6392"/>
    <mergeCell ref="H6391:H6392"/>
    <mergeCell ref="A6389:A6390"/>
    <mergeCell ref="B6389:B6390"/>
    <mergeCell ref="C6389:C6390"/>
    <mergeCell ref="D6389:D6390"/>
    <mergeCell ref="G6389:G6390"/>
    <mergeCell ref="H6385:H6386"/>
    <mergeCell ref="A6387:A6388"/>
    <mergeCell ref="B6387:B6388"/>
    <mergeCell ref="C6387:C6388"/>
    <mergeCell ref="D6387:D6388"/>
    <mergeCell ref="G6387:G6388"/>
    <mergeCell ref="H6387:H6388"/>
    <mergeCell ref="A6385:A6386"/>
    <mergeCell ref="B6385:B6386"/>
    <mergeCell ref="C6385:C6386"/>
    <mergeCell ref="D6385:D6386"/>
    <mergeCell ref="G6385:G6386"/>
    <mergeCell ref="H6380:H6381"/>
    <mergeCell ref="A6382:A6383"/>
    <mergeCell ref="B6382:B6383"/>
    <mergeCell ref="C6382:C6383"/>
    <mergeCell ref="D6382:D6383"/>
    <mergeCell ref="G6382:G6383"/>
    <mergeCell ref="H6382:H6383"/>
    <mergeCell ref="A6380:A6381"/>
    <mergeCell ref="B6380:B6381"/>
    <mergeCell ref="C6380:C6381"/>
    <mergeCell ref="D6380:D6381"/>
    <mergeCell ref="G6380:G6381"/>
    <mergeCell ref="H6389:H6390"/>
    <mergeCell ref="A6403:A6404"/>
    <mergeCell ref="B6403:B6404"/>
    <mergeCell ref="C6403:C6404"/>
    <mergeCell ref="D6403:D6404"/>
    <mergeCell ref="G6403:G6404"/>
    <mergeCell ref="H6403:H6404"/>
    <mergeCell ref="A6401:A6402"/>
    <mergeCell ref="B6401:B6402"/>
    <mergeCell ref="C6401:C6402"/>
    <mergeCell ref="D6401:D6402"/>
    <mergeCell ref="G6401:G6402"/>
    <mergeCell ref="H6397:H6398"/>
    <mergeCell ref="A6399:A6400"/>
    <mergeCell ref="B6399:B6400"/>
    <mergeCell ref="C6399:C6400"/>
    <mergeCell ref="D6399:D6400"/>
    <mergeCell ref="G6399:G6400"/>
    <mergeCell ref="H6399:H6400"/>
    <mergeCell ref="A6397:A6398"/>
    <mergeCell ref="B6397:B6398"/>
    <mergeCell ref="C6397:C6398"/>
    <mergeCell ref="D6397:D6398"/>
    <mergeCell ref="G6397:G6398"/>
    <mergeCell ref="H6393:H6394"/>
    <mergeCell ref="A6395:A6396"/>
    <mergeCell ref="B6395:B6396"/>
    <mergeCell ref="C6395:C6396"/>
    <mergeCell ref="D6395:D6396"/>
    <mergeCell ref="G6395:G6396"/>
    <mergeCell ref="H6395:H6396"/>
    <mergeCell ref="A6393:A6394"/>
    <mergeCell ref="B6393:B6394"/>
    <mergeCell ref="C6393:C6394"/>
    <mergeCell ref="D6393:D6394"/>
    <mergeCell ref="G6393:G6394"/>
    <mergeCell ref="H6401:H6402"/>
    <mergeCell ref="A6416:A6417"/>
    <mergeCell ref="B6416:B6417"/>
    <mergeCell ref="C6416:C6417"/>
    <mergeCell ref="D6416:D6417"/>
    <mergeCell ref="G6416:G6417"/>
    <mergeCell ref="H6416:H6417"/>
    <mergeCell ref="A6414:A6415"/>
    <mergeCell ref="B6414:B6415"/>
    <mergeCell ref="C6414:C6415"/>
    <mergeCell ref="D6414:D6415"/>
    <mergeCell ref="G6414:G6415"/>
    <mergeCell ref="H6410:H6411"/>
    <mergeCell ref="A6412:A6413"/>
    <mergeCell ref="B6412:B6413"/>
    <mergeCell ref="C6412:C6413"/>
    <mergeCell ref="D6412:D6413"/>
    <mergeCell ref="G6412:G6413"/>
    <mergeCell ref="H6412:H6413"/>
    <mergeCell ref="A6410:A6411"/>
    <mergeCell ref="B6410:B6411"/>
    <mergeCell ref="C6410:C6411"/>
    <mergeCell ref="D6410:D6411"/>
    <mergeCell ref="G6410:G6411"/>
    <mergeCell ref="H6405:H6407"/>
    <mergeCell ref="A6408:A6409"/>
    <mergeCell ref="B6408:B6409"/>
    <mergeCell ref="C6408:C6409"/>
    <mergeCell ref="D6408:D6409"/>
    <mergeCell ref="G6408:G6409"/>
    <mergeCell ref="H6408:H6409"/>
    <mergeCell ref="A6405:A6407"/>
    <mergeCell ref="B6405:B6407"/>
    <mergeCell ref="C6405:C6407"/>
    <mergeCell ref="D6405:D6407"/>
    <mergeCell ref="G6405:G6407"/>
    <mergeCell ref="H6414:H6415"/>
    <mergeCell ref="A6429:A6430"/>
    <mergeCell ref="B6429:B6430"/>
    <mergeCell ref="C6429:C6430"/>
    <mergeCell ref="D6429:D6430"/>
    <mergeCell ref="G6429:G6430"/>
    <mergeCell ref="H6429:H6430"/>
    <mergeCell ref="A6426:A6427"/>
    <mergeCell ref="B6426:B6427"/>
    <mergeCell ref="C6426:C6427"/>
    <mergeCell ref="D6426:D6427"/>
    <mergeCell ref="G6426:G6427"/>
    <mergeCell ref="H6422:H6423"/>
    <mergeCell ref="A6424:A6425"/>
    <mergeCell ref="B6424:B6425"/>
    <mergeCell ref="C6424:C6425"/>
    <mergeCell ref="D6424:D6425"/>
    <mergeCell ref="G6424:G6425"/>
    <mergeCell ref="H6424:H6425"/>
    <mergeCell ref="A6422:A6423"/>
    <mergeCell ref="B6422:B6423"/>
    <mergeCell ref="C6422:C6423"/>
    <mergeCell ref="D6422:D6423"/>
    <mergeCell ref="G6422:G6423"/>
    <mergeCell ref="H6418:H6419"/>
    <mergeCell ref="A6420:A6421"/>
    <mergeCell ref="B6420:B6421"/>
    <mergeCell ref="C6420:C6421"/>
    <mergeCell ref="D6420:D6421"/>
    <mergeCell ref="G6420:G6421"/>
    <mergeCell ref="H6420:H6421"/>
    <mergeCell ref="A6418:A6419"/>
    <mergeCell ref="B6418:B6419"/>
    <mergeCell ref="C6418:C6419"/>
    <mergeCell ref="D6418:D6419"/>
    <mergeCell ref="G6418:G6419"/>
    <mergeCell ref="H6426:H6427"/>
    <mergeCell ref="A6441:A6442"/>
    <mergeCell ref="B6441:B6442"/>
    <mergeCell ref="C6441:C6442"/>
    <mergeCell ref="D6441:D6442"/>
    <mergeCell ref="G6441:G6442"/>
    <mergeCell ref="H6441:H6442"/>
    <mergeCell ref="A6439:A6440"/>
    <mergeCell ref="B6439:B6440"/>
    <mergeCell ref="C6439:C6440"/>
    <mergeCell ref="D6439:D6440"/>
    <mergeCell ref="G6439:G6440"/>
    <mergeCell ref="H6435:H6436"/>
    <mergeCell ref="A6437:A6438"/>
    <mergeCell ref="B6437:B6438"/>
    <mergeCell ref="C6437:C6438"/>
    <mergeCell ref="D6437:D6438"/>
    <mergeCell ref="G6437:G6438"/>
    <mergeCell ref="H6437:H6438"/>
    <mergeCell ref="A6435:A6436"/>
    <mergeCell ref="B6435:B6436"/>
    <mergeCell ref="C6435:C6436"/>
    <mergeCell ref="D6435:D6436"/>
    <mergeCell ref="G6435:G6436"/>
    <mergeCell ref="H6431:H6432"/>
    <mergeCell ref="A6433:A6434"/>
    <mergeCell ref="B6433:B6434"/>
    <mergeCell ref="C6433:C6434"/>
    <mergeCell ref="D6433:D6434"/>
    <mergeCell ref="G6433:G6434"/>
    <mergeCell ref="H6433:H6434"/>
    <mergeCell ref="A6431:A6432"/>
    <mergeCell ref="B6431:B6432"/>
    <mergeCell ref="C6431:C6432"/>
    <mergeCell ref="D6431:D6432"/>
    <mergeCell ref="G6431:G6432"/>
    <mergeCell ref="H6439:H6440"/>
    <mergeCell ref="A6453:A6454"/>
    <mergeCell ref="B6453:B6454"/>
    <mergeCell ref="C6453:C6454"/>
    <mergeCell ref="D6453:D6454"/>
    <mergeCell ref="G6453:G6454"/>
    <mergeCell ref="H6453:H6454"/>
    <mergeCell ref="A6451:A6452"/>
    <mergeCell ref="B6451:B6452"/>
    <mergeCell ref="C6451:C6452"/>
    <mergeCell ref="D6451:D6452"/>
    <mergeCell ref="G6451:G6452"/>
    <mergeCell ref="H6447:H6448"/>
    <mergeCell ref="A6449:A6450"/>
    <mergeCell ref="B6449:B6450"/>
    <mergeCell ref="C6449:C6450"/>
    <mergeCell ref="D6449:D6450"/>
    <mergeCell ref="G6449:G6450"/>
    <mergeCell ref="H6449:H6450"/>
    <mergeCell ref="A6447:A6448"/>
    <mergeCell ref="B6447:B6448"/>
    <mergeCell ref="C6447:C6448"/>
    <mergeCell ref="D6447:D6448"/>
    <mergeCell ref="G6447:G6448"/>
    <mergeCell ref="H6443:H6444"/>
    <mergeCell ref="A6445:A6446"/>
    <mergeCell ref="B6445:B6446"/>
    <mergeCell ref="C6445:C6446"/>
    <mergeCell ref="D6445:D6446"/>
    <mergeCell ref="G6445:G6446"/>
    <mergeCell ref="H6445:H6446"/>
    <mergeCell ref="A6443:A6444"/>
    <mergeCell ref="B6443:B6444"/>
    <mergeCell ref="C6443:C6444"/>
    <mergeCell ref="D6443:D6444"/>
    <mergeCell ref="G6443:G6444"/>
    <mergeCell ref="H6451:H6452"/>
    <mergeCell ref="A6465:A6466"/>
    <mergeCell ref="B6465:B6466"/>
    <mergeCell ref="C6465:C6466"/>
    <mergeCell ref="D6465:D6466"/>
    <mergeCell ref="G6465:G6466"/>
    <mergeCell ref="H6465:H6466"/>
    <mergeCell ref="A6463:A6464"/>
    <mergeCell ref="B6463:B6464"/>
    <mergeCell ref="C6463:C6464"/>
    <mergeCell ref="D6463:D6464"/>
    <mergeCell ref="G6463:G6464"/>
    <mergeCell ref="H6459:H6460"/>
    <mergeCell ref="A6461:A6462"/>
    <mergeCell ref="B6461:B6462"/>
    <mergeCell ref="C6461:C6462"/>
    <mergeCell ref="D6461:D6462"/>
    <mergeCell ref="G6461:G6462"/>
    <mergeCell ref="H6461:H6462"/>
    <mergeCell ref="A6459:A6460"/>
    <mergeCell ref="B6459:B6460"/>
    <mergeCell ref="C6459:C6460"/>
    <mergeCell ref="D6459:D6460"/>
    <mergeCell ref="G6459:G6460"/>
    <mergeCell ref="H6455:H6456"/>
    <mergeCell ref="A6457:A6458"/>
    <mergeCell ref="B6457:B6458"/>
    <mergeCell ref="C6457:C6458"/>
    <mergeCell ref="D6457:D6458"/>
    <mergeCell ref="G6457:G6458"/>
    <mergeCell ref="H6457:H6458"/>
    <mergeCell ref="A6455:A6456"/>
    <mergeCell ref="B6455:B6456"/>
    <mergeCell ref="C6455:C6456"/>
    <mergeCell ref="D6455:D6456"/>
    <mergeCell ref="G6455:G6456"/>
    <mergeCell ref="H6463:H6464"/>
    <mergeCell ref="A6477:A6478"/>
    <mergeCell ref="B6477:B6478"/>
    <mergeCell ref="C6477:C6478"/>
    <mergeCell ref="D6477:D6478"/>
    <mergeCell ref="G6477:G6478"/>
    <mergeCell ref="H6477:H6478"/>
    <mergeCell ref="A6475:A6476"/>
    <mergeCell ref="B6475:B6476"/>
    <mergeCell ref="C6475:C6476"/>
    <mergeCell ref="D6475:D6476"/>
    <mergeCell ref="G6475:G6476"/>
    <mergeCell ref="H6471:H6472"/>
    <mergeCell ref="A6473:A6474"/>
    <mergeCell ref="B6473:B6474"/>
    <mergeCell ref="C6473:C6474"/>
    <mergeCell ref="D6473:D6474"/>
    <mergeCell ref="G6473:G6474"/>
    <mergeCell ref="H6473:H6474"/>
    <mergeCell ref="A6471:A6472"/>
    <mergeCell ref="B6471:B6472"/>
    <mergeCell ref="C6471:C6472"/>
    <mergeCell ref="D6471:D6472"/>
    <mergeCell ref="G6471:G6472"/>
    <mergeCell ref="H6467:H6468"/>
    <mergeCell ref="A6469:A6470"/>
    <mergeCell ref="B6469:B6470"/>
    <mergeCell ref="C6469:C6470"/>
    <mergeCell ref="D6469:D6470"/>
    <mergeCell ref="G6469:G6470"/>
    <mergeCell ref="H6469:H6470"/>
    <mergeCell ref="A6467:A6468"/>
    <mergeCell ref="B6467:B6468"/>
    <mergeCell ref="C6467:C6468"/>
    <mergeCell ref="D6467:D6468"/>
    <mergeCell ref="G6467:G6468"/>
    <mergeCell ref="H6475:H6476"/>
    <mergeCell ref="A6489:A6490"/>
    <mergeCell ref="B6489:B6490"/>
    <mergeCell ref="C6489:C6490"/>
    <mergeCell ref="D6489:D6490"/>
    <mergeCell ref="G6489:G6490"/>
    <mergeCell ref="H6489:H6490"/>
    <mergeCell ref="A6487:A6488"/>
    <mergeCell ref="B6487:B6488"/>
    <mergeCell ref="C6487:C6488"/>
    <mergeCell ref="D6487:D6488"/>
    <mergeCell ref="G6487:G6488"/>
    <mergeCell ref="H6483:H6484"/>
    <mergeCell ref="A6485:A6486"/>
    <mergeCell ref="B6485:B6486"/>
    <mergeCell ref="C6485:C6486"/>
    <mergeCell ref="D6485:D6486"/>
    <mergeCell ref="G6485:G6486"/>
    <mergeCell ref="H6485:H6486"/>
    <mergeCell ref="A6483:A6484"/>
    <mergeCell ref="B6483:B6484"/>
    <mergeCell ref="C6483:C6484"/>
    <mergeCell ref="D6483:D6484"/>
    <mergeCell ref="G6483:G6484"/>
    <mergeCell ref="H6479:H6480"/>
    <mergeCell ref="A6481:A6482"/>
    <mergeCell ref="B6481:B6482"/>
    <mergeCell ref="C6481:C6482"/>
    <mergeCell ref="D6481:D6482"/>
    <mergeCell ref="G6481:G6482"/>
    <mergeCell ref="H6481:H6482"/>
    <mergeCell ref="A6479:A6480"/>
    <mergeCell ref="B6479:B6480"/>
    <mergeCell ref="C6479:C6480"/>
    <mergeCell ref="D6479:D6480"/>
    <mergeCell ref="G6479:G6480"/>
    <mergeCell ref="H6487:H6488"/>
    <mergeCell ref="A6505:A6506"/>
    <mergeCell ref="B6505:B6506"/>
    <mergeCell ref="C6505:C6506"/>
    <mergeCell ref="D6505:D6506"/>
    <mergeCell ref="G6505:G6506"/>
    <mergeCell ref="H6505:H6506"/>
    <mergeCell ref="A6503:A6504"/>
    <mergeCell ref="B6503:B6504"/>
    <mergeCell ref="C6503:C6504"/>
    <mergeCell ref="D6503:D6504"/>
    <mergeCell ref="G6503:G6504"/>
    <mergeCell ref="H6499:H6500"/>
    <mergeCell ref="A6501:A6502"/>
    <mergeCell ref="B6501:B6502"/>
    <mergeCell ref="C6501:C6502"/>
    <mergeCell ref="D6501:D6502"/>
    <mergeCell ref="G6501:G6502"/>
    <mergeCell ref="H6501:H6502"/>
    <mergeCell ref="A6499:A6500"/>
    <mergeCell ref="B6499:B6500"/>
    <mergeCell ref="C6499:C6500"/>
    <mergeCell ref="D6499:D6500"/>
    <mergeCell ref="G6499:G6500"/>
    <mergeCell ref="A6497:A6498"/>
    <mergeCell ref="B6497:B6498"/>
    <mergeCell ref="C6497:C6498"/>
    <mergeCell ref="D6497:D6498"/>
    <mergeCell ref="G6497:G6498"/>
    <mergeCell ref="H6497:H6498"/>
    <mergeCell ref="H6491:H6492"/>
    <mergeCell ref="A6493:A6495"/>
    <mergeCell ref="B6493:B6495"/>
    <mergeCell ref="C6493:C6495"/>
    <mergeCell ref="D6493:D6495"/>
    <mergeCell ref="G6493:G6495"/>
    <mergeCell ref="H6493:H6495"/>
    <mergeCell ref="A6491:A6492"/>
    <mergeCell ref="B6491:B6492"/>
    <mergeCell ref="C6491:C6492"/>
    <mergeCell ref="D6491:D6492"/>
    <mergeCell ref="G6491:G6492"/>
    <mergeCell ref="H6503:H6504"/>
    <mergeCell ref="A6517:A6518"/>
    <mergeCell ref="B6517:B6518"/>
    <mergeCell ref="C6517:C6518"/>
    <mergeCell ref="D6517:D6518"/>
    <mergeCell ref="G6517:G6518"/>
    <mergeCell ref="H6517:H6518"/>
    <mergeCell ref="A6515:A6516"/>
    <mergeCell ref="B6515:B6516"/>
    <mergeCell ref="C6515:C6516"/>
    <mergeCell ref="D6515:D6516"/>
    <mergeCell ref="G6515:G6516"/>
    <mergeCell ref="H6511:H6512"/>
    <mergeCell ref="A6513:A6514"/>
    <mergeCell ref="B6513:B6514"/>
    <mergeCell ref="C6513:C6514"/>
    <mergeCell ref="D6513:D6514"/>
    <mergeCell ref="G6513:G6514"/>
    <mergeCell ref="H6513:H6514"/>
    <mergeCell ref="A6511:A6512"/>
    <mergeCell ref="B6511:B6512"/>
    <mergeCell ref="C6511:C6512"/>
    <mergeCell ref="D6511:D6512"/>
    <mergeCell ref="G6511:G6512"/>
    <mergeCell ref="H6507:H6508"/>
    <mergeCell ref="A6509:A6510"/>
    <mergeCell ref="B6509:B6510"/>
    <mergeCell ref="C6509:C6510"/>
    <mergeCell ref="D6509:D6510"/>
    <mergeCell ref="G6509:G6510"/>
    <mergeCell ref="H6509:H6510"/>
    <mergeCell ref="A6507:A6508"/>
    <mergeCell ref="B6507:B6508"/>
    <mergeCell ref="C6507:C6508"/>
    <mergeCell ref="D6507:D6508"/>
    <mergeCell ref="G6507:G6508"/>
    <mergeCell ref="H6515:H6516"/>
    <mergeCell ref="A6529:A6530"/>
    <mergeCell ref="B6529:B6530"/>
    <mergeCell ref="C6529:C6530"/>
    <mergeCell ref="D6529:D6530"/>
    <mergeCell ref="G6529:G6530"/>
    <mergeCell ref="H6529:H6530"/>
    <mergeCell ref="A6527:A6528"/>
    <mergeCell ref="B6527:B6528"/>
    <mergeCell ref="C6527:C6528"/>
    <mergeCell ref="D6527:D6528"/>
    <mergeCell ref="G6527:G6528"/>
    <mergeCell ref="H6523:H6524"/>
    <mergeCell ref="A6525:A6526"/>
    <mergeCell ref="B6525:B6526"/>
    <mergeCell ref="C6525:C6526"/>
    <mergeCell ref="D6525:D6526"/>
    <mergeCell ref="G6525:G6526"/>
    <mergeCell ref="H6525:H6526"/>
    <mergeCell ref="A6523:A6524"/>
    <mergeCell ref="B6523:B6524"/>
    <mergeCell ref="C6523:C6524"/>
    <mergeCell ref="D6523:D6524"/>
    <mergeCell ref="G6523:G6524"/>
    <mergeCell ref="H6519:H6520"/>
    <mergeCell ref="A6521:A6522"/>
    <mergeCell ref="B6521:B6522"/>
    <mergeCell ref="C6521:C6522"/>
    <mergeCell ref="D6521:D6522"/>
    <mergeCell ref="G6521:G6522"/>
    <mergeCell ref="H6521:H6522"/>
    <mergeCell ref="A6519:A6520"/>
    <mergeCell ref="B6519:B6520"/>
    <mergeCell ref="C6519:C6520"/>
    <mergeCell ref="D6519:D6520"/>
    <mergeCell ref="G6519:G6520"/>
    <mergeCell ref="H6527:H6528"/>
    <mergeCell ref="A6541:A6542"/>
    <mergeCell ref="B6541:B6542"/>
    <mergeCell ref="C6541:C6542"/>
    <mergeCell ref="D6541:D6542"/>
    <mergeCell ref="G6541:G6542"/>
    <mergeCell ref="H6541:H6542"/>
    <mergeCell ref="A6539:A6540"/>
    <mergeCell ref="B6539:B6540"/>
    <mergeCell ref="C6539:C6540"/>
    <mergeCell ref="D6539:D6540"/>
    <mergeCell ref="G6539:G6540"/>
    <mergeCell ref="H6535:H6536"/>
    <mergeCell ref="A6537:A6538"/>
    <mergeCell ref="B6537:B6538"/>
    <mergeCell ref="C6537:C6538"/>
    <mergeCell ref="D6537:D6538"/>
    <mergeCell ref="G6537:G6538"/>
    <mergeCell ref="H6537:H6538"/>
    <mergeCell ref="A6535:A6536"/>
    <mergeCell ref="B6535:B6536"/>
    <mergeCell ref="C6535:C6536"/>
    <mergeCell ref="D6535:D6536"/>
    <mergeCell ref="G6535:G6536"/>
    <mergeCell ref="H6531:H6532"/>
    <mergeCell ref="A6533:A6534"/>
    <mergeCell ref="B6533:B6534"/>
    <mergeCell ref="C6533:C6534"/>
    <mergeCell ref="D6533:D6534"/>
    <mergeCell ref="G6533:G6534"/>
    <mergeCell ref="H6533:H6534"/>
    <mergeCell ref="A6531:A6532"/>
    <mergeCell ref="B6531:B6532"/>
    <mergeCell ref="C6531:C6532"/>
    <mergeCell ref="D6531:D6532"/>
    <mergeCell ref="G6531:G6532"/>
    <mergeCell ref="H6539:H6540"/>
    <mergeCell ref="A6553:A6554"/>
    <mergeCell ref="B6553:B6554"/>
    <mergeCell ref="C6553:C6554"/>
    <mergeCell ref="D6553:D6554"/>
    <mergeCell ref="G6553:G6554"/>
    <mergeCell ref="H6553:H6554"/>
    <mergeCell ref="A6551:A6552"/>
    <mergeCell ref="B6551:B6552"/>
    <mergeCell ref="C6551:C6552"/>
    <mergeCell ref="D6551:D6552"/>
    <mergeCell ref="G6551:G6552"/>
    <mergeCell ref="H6547:H6548"/>
    <mergeCell ref="A6549:A6550"/>
    <mergeCell ref="B6549:B6550"/>
    <mergeCell ref="C6549:C6550"/>
    <mergeCell ref="D6549:D6550"/>
    <mergeCell ref="G6549:G6550"/>
    <mergeCell ref="H6549:H6550"/>
    <mergeCell ref="A6547:A6548"/>
    <mergeCell ref="B6547:B6548"/>
    <mergeCell ref="C6547:C6548"/>
    <mergeCell ref="D6547:D6548"/>
    <mergeCell ref="G6547:G6548"/>
    <mergeCell ref="H6543:H6544"/>
    <mergeCell ref="A6545:A6546"/>
    <mergeCell ref="B6545:B6546"/>
    <mergeCell ref="C6545:C6546"/>
    <mergeCell ref="D6545:D6546"/>
    <mergeCell ref="G6545:G6546"/>
    <mergeCell ref="H6545:H6546"/>
    <mergeCell ref="A6543:A6544"/>
    <mergeCell ref="B6543:B6544"/>
    <mergeCell ref="C6543:C6544"/>
    <mergeCell ref="D6543:D6544"/>
    <mergeCell ref="G6543:G6544"/>
    <mergeCell ref="H6551:H6552"/>
    <mergeCell ref="A6565:A6566"/>
    <mergeCell ref="B6565:B6566"/>
    <mergeCell ref="C6565:C6566"/>
    <mergeCell ref="D6565:D6566"/>
    <mergeCell ref="G6565:G6566"/>
    <mergeCell ref="H6565:H6566"/>
    <mergeCell ref="A6563:A6564"/>
    <mergeCell ref="B6563:B6564"/>
    <mergeCell ref="C6563:C6564"/>
    <mergeCell ref="D6563:D6564"/>
    <mergeCell ref="G6563:G6564"/>
    <mergeCell ref="H6559:H6560"/>
    <mergeCell ref="A6561:A6562"/>
    <mergeCell ref="B6561:B6562"/>
    <mergeCell ref="C6561:C6562"/>
    <mergeCell ref="D6561:D6562"/>
    <mergeCell ref="G6561:G6562"/>
    <mergeCell ref="H6561:H6562"/>
    <mergeCell ref="A6559:A6560"/>
    <mergeCell ref="B6559:B6560"/>
    <mergeCell ref="C6559:C6560"/>
    <mergeCell ref="D6559:D6560"/>
    <mergeCell ref="G6559:G6560"/>
    <mergeCell ref="H6555:H6556"/>
    <mergeCell ref="A6557:A6558"/>
    <mergeCell ref="B6557:B6558"/>
    <mergeCell ref="C6557:C6558"/>
    <mergeCell ref="D6557:D6558"/>
    <mergeCell ref="G6557:G6558"/>
    <mergeCell ref="H6557:H6558"/>
    <mergeCell ref="A6555:A6556"/>
    <mergeCell ref="B6555:B6556"/>
    <mergeCell ref="C6555:C6556"/>
    <mergeCell ref="D6555:D6556"/>
    <mergeCell ref="G6555:G6556"/>
    <mergeCell ref="H6563:H6564"/>
    <mergeCell ref="A6577:A6578"/>
    <mergeCell ref="B6577:B6578"/>
    <mergeCell ref="C6577:C6578"/>
    <mergeCell ref="D6577:D6578"/>
    <mergeCell ref="G6577:G6578"/>
    <mergeCell ref="H6577:H6578"/>
    <mergeCell ref="A6575:A6576"/>
    <mergeCell ref="B6575:B6576"/>
    <mergeCell ref="C6575:C6576"/>
    <mergeCell ref="D6575:D6576"/>
    <mergeCell ref="G6575:G6576"/>
    <mergeCell ref="H6571:H6572"/>
    <mergeCell ref="A6573:A6574"/>
    <mergeCell ref="B6573:B6574"/>
    <mergeCell ref="C6573:C6574"/>
    <mergeCell ref="D6573:D6574"/>
    <mergeCell ref="G6573:G6574"/>
    <mergeCell ref="H6573:H6574"/>
    <mergeCell ref="A6571:A6572"/>
    <mergeCell ref="B6571:B6572"/>
    <mergeCell ref="C6571:C6572"/>
    <mergeCell ref="D6571:D6572"/>
    <mergeCell ref="G6571:G6572"/>
    <mergeCell ref="H6567:H6568"/>
    <mergeCell ref="A6569:A6570"/>
    <mergeCell ref="B6569:B6570"/>
    <mergeCell ref="C6569:C6570"/>
    <mergeCell ref="D6569:D6570"/>
    <mergeCell ref="G6569:G6570"/>
    <mergeCell ref="H6569:H6570"/>
    <mergeCell ref="A6567:A6568"/>
    <mergeCell ref="B6567:B6568"/>
    <mergeCell ref="C6567:C6568"/>
    <mergeCell ref="D6567:D6568"/>
    <mergeCell ref="G6567:G6568"/>
    <mergeCell ref="H6575:H6576"/>
    <mergeCell ref="A6589:A6590"/>
    <mergeCell ref="B6589:B6590"/>
    <mergeCell ref="C6589:C6590"/>
    <mergeCell ref="D6589:D6590"/>
    <mergeCell ref="G6589:G6590"/>
    <mergeCell ref="H6589:H6590"/>
    <mergeCell ref="A6587:A6588"/>
    <mergeCell ref="B6587:B6588"/>
    <mergeCell ref="C6587:C6588"/>
    <mergeCell ref="D6587:D6588"/>
    <mergeCell ref="G6587:G6588"/>
    <mergeCell ref="H6583:H6584"/>
    <mergeCell ref="A6585:A6586"/>
    <mergeCell ref="B6585:B6586"/>
    <mergeCell ref="C6585:C6586"/>
    <mergeCell ref="D6585:D6586"/>
    <mergeCell ref="G6585:G6586"/>
    <mergeCell ref="H6585:H6586"/>
    <mergeCell ref="A6583:A6584"/>
    <mergeCell ref="B6583:B6584"/>
    <mergeCell ref="C6583:C6584"/>
    <mergeCell ref="D6583:D6584"/>
    <mergeCell ref="G6583:G6584"/>
    <mergeCell ref="H6579:H6580"/>
    <mergeCell ref="A6581:A6582"/>
    <mergeCell ref="B6581:B6582"/>
    <mergeCell ref="C6581:C6582"/>
    <mergeCell ref="D6581:D6582"/>
    <mergeCell ref="G6581:G6582"/>
    <mergeCell ref="H6581:H6582"/>
    <mergeCell ref="A6579:A6580"/>
    <mergeCell ref="B6579:B6580"/>
    <mergeCell ref="C6579:C6580"/>
    <mergeCell ref="D6579:D6580"/>
    <mergeCell ref="G6579:G6580"/>
    <mergeCell ref="H6587:H6588"/>
    <mergeCell ref="A6601:A6602"/>
    <mergeCell ref="B6601:B6602"/>
    <mergeCell ref="C6601:C6602"/>
    <mergeCell ref="D6601:D6602"/>
    <mergeCell ref="G6601:G6602"/>
    <mergeCell ref="H6601:H6602"/>
    <mergeCell ref="A6599:A6600"/>
    <mergeCell ref="B6599:B6600"/>
    <mergeCell ref="C6599:C6600"/>
    <mergeCell ref="D6599:D6600"/>
    <mergeCell ref="G6599:G6600"/>
    <mergeCell ref="H6595:H6596"/>
    <mergeCell ref="A6597:A6598"/>
    <mergeCell ref="B6597:B6598"/>
    <mergeCell ref="C6597:C6598"/>
    <mergeCell ref="D6597:D6598"/>
    <mergeCell ref="G6597:G6598"/>
    <mergeCell ref="H6597:H6598"/>
    <mergeCell ref="A6595:A6596"/>
    <mergeCell ref="B6595:B6596"/>
    <mergeCell ref="C6595:C6596"/>
    <mergeCell ref="D6595:D6596"/>
    <mergeCell ref="G6595:G6596"/>
    <mergeCell ref="H6591:H6592"/>
    <mergeCell ref="A6593:A6594"/>
    <mergeCell ref="B6593:B6594"/>
    <mergeCell ref="C6593:C6594"/>
    <mergeCell ref="D6593:D6594"/>
    <mergeCell ref="G6593:G6594"/>
    <mergeCell ref="H6593:H6594"/>
    <mergeCell ref="A6591:A6592"/>
    <mergeCell ref="B6591:B6592"/>
    <mergeCell ref="C6591:C6592"/>
    <mergeCell ref="D6591:D6592"/>
    <mergeCell ref="G6591:G6592"/>
    <mergeCell ref="H6599:H6600"/>
    <mergeCell ref="A6613:A6614"/>
    <mergeCell ref="B6613:B6614"/>
    <mergeCell ref="C6613:C6614"/>
    <mergeCell ref="D6613:D6614"/>
    <mergeCell ref="G6613:G6614"/>
    <mergeCell ref="H6613:H6614"/>
    <mergeCell ref="A6611:A6612"/>
    <mergeCell ref="B6611:B6612"/>
    <mergeCell ref="C6611:C6612"/>
    <mergeCell ref="D6611:D6612"/>
    <mergeCell ref="G6611:G6612"/>
    <mergeCell ref="H6607:H6608"/>
    <mergeCell ref="A6609:A6610"/>
    <mergeCell ref="B6609:B6610"/>
    <mergeCell ref="C6609:C6610"/>
    <mergeCell ref="D6609:D6610"/>
    <mergeCell ref="G6609:G6610"/>
    <mergeCell ref="H6609:H6610"/>
    <mergeCell ref="A6607:A6608"/>
    <mergeCell ref="B6607:B6608"/>
    <mergeCell ref="C6607:C6608"/>
    <mergeCell ref="D6607:D6608"/>
    <mergeCell ref="G6607:G6608"/>
    <mergeCell ref="H6603:H6604"/>
    <mergeCell ref="A6605:A6606"/>
    <mergeCell ref="B6605:B6606"/>
    <mergeCell ref="C6605:C6606"/>
    <mergeCell ref="D6605:D6606"/>
    <mergeCell ref="G6605:G6606"/>
    <mergeCell ref="H6605:H6606"/>
    <mergeCell ref="A6603:A6604"/>
    <mergeCell ref="B6603:B6604"/>
    <mergeCell ref="C6603:C6604"/>
    <mergeCell ref="D6603:D6604"/>
    <mergeCell ref="G6603:G6604"/>
    <mergeCell ref="H6611:H6612"/>
    <mergeCell ref="A6625:A6626"/>
    <mergeCell ref="B6625:B6626"/>
    <mergeCell ref="C6625:C6626"/>
    <mergeCell ref="D6625:D6626"/>
    <mergeCell ref="G6625:G6626"/>
    <mergeCell ref="H6625:H6626"/>
    <mergeCell ref="A6623:A6624"/>
    <mergeCell ref="B6623:B6624"/>
    <mergeCell ref="C6623:C6624"/>
    <mergeCell ref="D6623:D6624"/>
    <mergeCell ref="G6623:G6624"/>
    <mergeCell ref="H6619:H6620"/>
    <mergeCell ref="A6621:A6622"/>
    <mergeCell ref="B6621:B6622"/>
    <mergeCell ref="C6621:C6622"/>
    <mergeCell ref="D6621:D6622"/>
    <mergeCell ref="G6621:G6622"/>
    <mergeCell ref="H6621:H6622"/>
    <mergeCell ref="A6619:A6620"/>
    <mergeCell ref="B6619:B6620"/>
    <mergeCell ref="C6619:C6620"/>
    <mergeCell ref="D6619:D6620"/>
    <mergeCell ref="G6619:G6620"/>
    <mergeCell ref="H6615:H6616"/>
    <mergeCell ref="A6617:A6618"/>
    <mergeCell ref="B6617:B6618"/>
    <mergeCell ref="C6617:C6618"/>
    <mergeCell ref="D6617:D6618"/>
    <mergeCell ref="G6617:G6618"/>
    <mergeCell ref="H6617:H6618"/>
    <mergeCell ref="A6615:A6616"/>
    <mergeCell ref="B6615:B6616"/>
    <mergeCell ref="C6615:C6616"/>
    <mergeCell ref="D6615:D6616"/>
    <mergeCell ref="G6615:G6616"/>
    <mergeCell ref="H6623:H6624"/>
    <mergeCell ref="A6637:A6638"/>
    <mergeCell ref="B6637:B6638"/>
    <mergeCell ref="C6637:C6638"/>
    <mergeCell ref="D6637:D6638"/>
    <mergeCell ref="G6637:G6638"/>
    <mergeCell ref="H6637:H6638"/>
    <mergeCell ref="A6635:A6636"/>
    <mergeCell ref="B6635:B6636"/>
    <mergeCell ref="C6635:C6636"/>
    <mergeCell ref="D6635:D6636"/>
    <mergeCell ref="G6635:G6636"/>
    <mergeCell ref="H6631:H6632"/>
    <mergeCell ref="A6633:A6634"/>
    <mergeCell ref="B6633:B6634"/>
    <mergeCell ref="C6633:C6634"/>
    <mergeCell ref="D6633:D6634"/>
    <mergeCell ref="G6633:G6634"/>
    <mergeCell ref="H6633:H6634"/>
    <mergeCell ref="A6631:A6632"/>
    <mergeCell ref="B6631:B6632"/>
    <mergeCell ref="C6631:C6632"/>
    <mergeCell ref="D6631:D6632"/>
    <mergeCell ref="G6631:G6632"/>
    <mergeCell ref="H6627:H6628"/>
    <mergeCell ref="A6629:A6630"/>
    <mergeCell ref="B6629:B6630"/>
    <mergeCell ref="C6629:C6630"/>
    <mergeCell ref="D6629:D6630"/>
    <mergeCell ref="G6629:G6630"/>
    <mergeCell ref="H6629:H6630"/>
    <mergeCell ref="A6627:A6628"/>
    <mergeCell ref="B6627:B6628"/>
    <mergeCell ref="C6627:C6628"/>
    <mergeCell ref="D6627:D6628"/>
    <mergeCell ref="G6627:G6628"/>
    <mergeCell ref="H6635:H6636"/>
    <mergeCell ref="A6651:A6652"/>
    <mergeCell ref="B6651:B6652"/>
    <mergeCell ref="C6651:C6652"/>
    <mergeCell ref="D6651:D6652"/>
    <mergeCell ref="G6651:G6652"/>
    <mergeCell ref="H6651:H6652"/>
    <mergeCell ref="A6649:A6650"/>
    <mergeCell ref="B6649:B6650"/>
    <mergeCell ref="C6649:C6650"/>
    <mergeCell ref="D6649:D6650"/>
    <mergeCell ref="G6649:G6650"/>
    <mergeCell ref="H6643:H6646"/>
    <mergeCell ref="A6647:A6648"/>
    <mergeCell ref="B6647:B6648"/>
    <mergeCell ref="C6647:C6648"/>
    <mergeCell ref="D6647:D6648"/>
    <mergeCell ref="G6647:G6648"/>
    <mergeCell ref="H6647:H6648"/>
    <mergeCell ref="A6643:A6646"/>
    <mergeCell ref="B6643:B6646"/>
    <mergeCell ref="C6643:C6646"/>
    <mergeCell ref="D6643:D6646"/>
    <mergeCell ref="G6643:G6646"/>
    <mergeCell ref="H6639:H6640"/>
    <mergeCell ref="A6641:A6642"/>
    <mergeCell ref="B6641:B6642"/>
    <mergeCell ref="C6641:C6642"/>
    <mergeCell ref="D6641:D6642"/>
    <mergeCell ref="G6641:G6642"/>
    <mergeCell ref="H6641:H6642"/>
    <mergeCell ref="A6639:A6640"/>
    <mergeCell ref="B6639:B6640"/>
    <mergeCell ref="C6639:C6640"/>
    <mergeCell ref="D6639:D6640"/>
    <mergeCell ref="G6639:G6640"/>
    <mergeCell ref="H6649:H6650"/>
    <mergeCell ref="A6663:A6664"/>
    <mergeCell ref="B6663:B6664"/>
    <mergeCell ref="C6663:C6664"/>
    <mergeCell ref="D6663:D6664"/>
    <mergeCell ref="G6663:G6664"/>
    <mergeCell ref="H6663:H6664"/>
    <mergeCell ref="A6661:A6662"/>
    <mergeCell ref="B6661:B6662"/>
    <mergeCell ref="C6661:C6662"/>
    <mergeCell ref="D6661:D6662"/>
    <mergeCell ref="G6661:G6662"/>
    <mergeCell ref="H6657:H6658"/>
    <mergeCell ref="A6659:A6660"/>
    <mergeCell ref="B6659:B6660"/>
    <mergeCell ref="C6659:C6660"/>
    <mergeCell ref="D6659:D6660"/>
    <mergeCell ref="G6659:G6660"/>
    <mergeCell ref="H6659:H6660"/>
    <mergeCell ref="A6657:A6658"/>
    <mergeCell ref="B6657:B6658"/>
    <mergeCell ref="C6657:C6658"/>
    <mergeCell ref="D6657:D6658"/>
    <mergeCell ref="G6657:G6658"/>
    <mergeCell ref="H6653:H6654"/>
    <mergeCell ref="A6655:A6656"/>
    <mergeCell ref="B6655:B6656"/>
    <mergeCell ref="C6655:C6656"/>
    <mergeCell ref="D6655:D6656"/>
    <mergeCell ref="G6655:G6656"/>
    <mergeCell ref="H6655:H6656"/>
    <mergeCell ref="A6653:A6654"/>
    <mergeCell ref="B6653:B6654"/>
    <mergeCell ref="C6653:C6654"/>
    <mergeCell ref="D6653:D6654"/>
    <mergeCell ref="G6653:G6654"/>
    <mergeCell ref="H6661:H6662"/>
    <mergeCell ref="A6675:A6676"/>
    <mergeCell ref="B6675:B6676"/>
    <mergeCell ref="C6675:C6676"/>
    <mergeCell ref="D6675:D6676"/>
    <mergeCell ref="G6675:G6676"/>
    <mergeCell ref="H6675:H6676"/>
    <mergeCell ref="A6673:A6674"/>
    <mergeCell ref="B6673:B6674"/>
    <mergeCell ref="C6673:C6674"/>
    <mergeCell ref="D6673:D6674"/>
    <mergeCell ref="G6673:G6674"/>
    <mergeCell ref="H6669:H6670"/>
    <mergeCell ref="A6671:A6672"/>
    <mergeCell ref="B6671:B6672"/>
    <mergeCell ref="C6671:C6672"/>
    <mergeCell ref="D6671:D6672"/>
    <mergeCell ref="G6671:G6672"/>
    <mergeCell ref="H6671:H6672"/>
    <mergeCell ref="A6669:A6670"/>
    <mergeCell ref="B6669:B6670"/>
    <mergeCell ref="C6669:C6670"/>
    <mergeCell ref="D6669:D6670"/>
    <mergeCell ref="G6669:G6670"/>
    <mergeCell ref="H6665:H6666"/>
    <mergeCell ref="A6667:A6668"/>
    <mergeCell ref="B6667:B6668"/>
    <mergeCell ref="C6667:C6668"/>
    <mergeCell ref="D6667:D6668"/>
    <mergeCell ref="G6667:G6668"/>
    <mergeCell ref="H6667:H6668"/>
    <mergeCell ref="A6665:A6666"/>
    <mergeCell ref="B6665:B6666"/>
    <mergeCell ref="C6665:C6666"/>
    <mergeCell ref="D6665:D6666"/>
    <mergeCell ref="G6665:G6666"/>
    <mergeCell ref="H6673:H6674"/>
    <mergeCell ref="A6687:A6688"/>
    <mergeCell ref="B6687:B6688"/>
    <mergeCell ref="C6687:C6688"/>
    <mergeCell ref="D6687:D6688"/>
    <mergeCell ref="G6687:G6688"/>
    <mergeCell ref="H6687:H6688"/>
    <mergeCell ref="A6685:A6686"/>
    <mergeCell ref="B6685:B6686"/>
    <mergeCell ref="C6685:C6686"/>
    <mergeCell ref="D6685:D6686"/>
    <mergeCell ref="G6685:G6686"/>
    <mergeCell ref="H6681:H6682"/>
    <mergeCell ref="A6683:A6684"/>
    <mergeCell ref="B6683:B6684"/>
    <mergeCell ref="C6683:C6684"/>
    <mergeCell ref="D6683:D6684"/>
    <mergeCell ref="G6683:G6684"/>
    <mergeCell ref="H6683:H6684"/>
    <mergeCell ref="A6681:A6682"/>
    <mergeCell ref="B6681:B6682"/>
    <mergeCell ref="C6681:C6682"/>
    <mergeCell ref="D6681:D6682"/>
    <mergeCell ref="G6681:G6682"/>
    <mergeCell ref="H6677:H6678"/>
    <mergeCell ref="A6679:A6680"/>
    <mergeCell ref="B6679:B6680"/>
    <mergeCell ref="C6679:C6680"/>
    <mergeCell ref="D6679:D6680"/>
    <mergeCell ref="G6679:G6680"/>
    <mergeCell ref="H6679:H6680"/>
    <mergeCell ref="A6677:A6678"/>
    <mergeCell ref="B6677:B6678"/>
    <mergeCell ref="C6677:C6678"/>
    <mergeCell ref="D6677:D6678"/>
    <mergeCell ref="G6677:G6678"/>
    <mergeCell ref="H6685:H6686"/>
    <mergeCell ref="A6699:A6700"/>
    <mergeCell ref="B6699:B6700"/>
    <mergeCell ref="C6699:C6700"/>
    <mergeCell ref="D6699:D6700"/>
    <mergeCell ref="G6699:G6700"/>
    <mergeCell ref="H6699:H6700"/>
    <mergeCell ref="A6697:A6698"/>
    <mergeCell ref="B6697:B6698"/>
    <mergeCell ref="C6697:C6698"/>
    <mergeCell ref="D6697:D6698"/>
    <mergeCell ref="G6697:G6698"/>
    <mergeCell ref="H6693:H6694"/>
    <mergeCell ref="A6695:A6696"/>
    <mergeCell ref="B6695:B6696"/>
    <mergeCell ref="C6695:C6696"/>
    <mergeCell ref="D6695:D6696"/>
    <mergeCell ref="G6695:G6696"/>
    <mergeCell ref="H6695:H6696"/>
    <mergeCell ref="A6693:A6694"/>
    <mergeCell ref="B6693:B6694"/>
    <mergeCell ref="C6693:C6694"/>
    <mergeCell ref="D6693:D6694"/>
    <mergeCell ref="G6693:G6694"/>
    <mergeCell ref="H6689:H6690"/>
    <mergeCell ref="A6691:A6692"/>
    <mergeCell ref="B6691:B6692"/>
    <mergeCell ref="C6691:C6692"/>
    <mergeCell ref="D6691:D6692"/>
    <mergeCell ref="G6691:G6692"/>
    <mergeCell ref="H6691:H6692"/>
    <mergeCell ref="A6689:A6690"/>
    <mergeCell ref="B6689:B6690"/>
    <mergeCell ref="C6689:C6690"/>
    <mergeCell ref="D6689:D6690"/>
    <mergeCell ref="G6689:G6690"/>
    <mergeCell ref="H6697:H6698"/>
    <mergeCell ref="A6715:A6718"/>
    <mergeCell ref="B6715:B6718"/>
    <mergeCell ref="C6715:C6718"/>
    <mergeCell ref="D6715:D6718"/>
    <mergeCell ref="G6715:G6718"/>
    <mergeCell ref="H6715:H6718"/>
    <mergeCell ref="A6711:A6714"/>
    <mergeCell ref="B6711:B6714"/>
    <mergeCell ref="C6711:C6714"/>
    <mergeCell ref="D6711:D6714"/>
    <mergeCell ref="G6711:G6714"/>
    <mergeCell ref="H6705:H6706"/>
    <mergeCell ref="A6707:A6708"/>
    <mergeCell ref="B6707:B6708"/>
    <mergeCell ref="C6707:C6708"/>
    <mergeCell ref="D6707:D6708"/>
    <mergeCell ref="G6707:G6708"/>
    <mergeCell ref="H6707:H6708"/>
    <mergeCell ref="A6705:A6706"/>
    <mergeCell ref="B6705:B6706"/>
    <mergeCell ref="C6705:C6706"/>
    <mergeCell ref="D6705:D6706"/>
    <mergeCell ref="G6705:G6706"/>
    <mergeCell ref="H6701:H6702"/>
    <mergeCell ref="A6703:A6704"/>
    <mergeCell ref="B6703:B6704"/>
    <mergeCell ref="C6703:C6704"/>
    <mergeCell ref="D6703:D6704"/>
    <mergeCell ref="G6703:G6704"/>
    <mergeCell ref="H6703:H6704"/>
    <mergeCell ref="A6701:A6702"/>
    <mergeCell ref="B6701:B6702"/>
    <mergeCell ref="C6701:C6702"/>
    <mergeCell ref="D6701:D6702"/>
    <mergeCell ref="G6701:G6702"/>
    <mergeCell ref="H6711:H6714"/>
    <mergeCell ref="A6737:A6739"/>
    <mergeCell ref="B6737:B6739"/>
    <mergeCell ref="C6737:C6739"/>
    <mergeCell ref="D6737:D6739"/>
    <mergeCell ref="G6737:G6739"/>
    <mergeCell ref="H6737:H6739"/>
    <mergeCell ref="A6734:A6736"/>
    <mergeCell ref="B6734:B6736"/>
    <mergeCell ref="C6734:C6736"/>
    <mergeCell ref="D6734:D6736"/>
    <mergeCell ref="G6734:G6736"/>
    <mergeCell ref="H6728:H6730"/>
    <mergeCell ref="A6731:A6733"/>
    <mergeCell ref="B6731:B6733"/>
    <mergeCell ref="C6731:C6733"/>
    <mergeCell ref="D6731:D6733"/>
    <mergeCell ref="G6731:G6733"/>
    <mergeCell ref="H6731:H6733"/>
    <mergeCell ref="A6728:A6730"/>
    <mergeCell ref="B6728:B6730"/>
    <mergeCell ref="C6728:C6730"/>
    <mergeCell ref="D6728:D6730"/>
    <mergeCell ref="G6728:G6730"/>
    <mergeCell ref="H6722:H6724"/>
    <mergeCell ref="A6725:A6727"/>
    <mergeCell ref="B6725:B6727"/>
    <mergeCell ref="C6725:C6727"/>
    <mergeCell ref="D6725:D6727"/>
    <mergeCell ref="G6725:G6727"/>
    <mergeCell ref="H6725:H6727"/>
    <mergeCell ref="A6722:A6724"/>
    <mergeCell ref="B6722:B6724"/>
    <mergeCell ref="C6722:C6724"/>
    <mergeCell ref="D6722:D6724"/>
    <mergeCell ref="G6722:G6724"/>
    <mergeCell ref="H6734:H6736"/>
    <mergeCell ref="A6752:A6753"/>
    <mergeCell ref="B6752:B6753"/>
    <mergeCell ref="C6752:C6753"/>
    <mergeCell ref="D6752:D6753"/>
    <mergeCell ref="G6752:G6753"/>
    <mergeCell ref="H6752:H6753"/>
    <mergeCell ref="A6750:A6751"/>
    <mergeCell ref="B6750:B6751"/>
    <mergeCell ref="C6750:C6751"/>
    <mergeCell ref="D6750:D6751"/>
    <mergeCell ref="G6750:G6751"/>
    <mergeCell ref="H6745:H6746"/>
    <mergeCell ref="A6748:A6749"/>
    <mergeCell ref="B6748:B6749"/>
    <mergeCell ref="C6748:C6749"/>
    <mergeCell ref="D6748:D6749"/>
    <mergeCell ref="G6748:G6749"/>
    <mergeCell ref="H6748:H6749"/>
    <mergeCell ref="A6745:A6746"/>
    <mergeCell ref="B6745:B6746"/>
    <mergeCell ref="C6745:C6746"/>
    <mergeCell ref="D6745:D6746"/>
    <mergeCell ref="G6745:G6746"/>
    <mergeCell ref="H6740:H6741"/>
    <mergeCell ref="A6742:A6744"/>
    <mergeCell ref="B6742:B6744"/>
    <mergeCell ref="C6742:C6744"/>
    <mergeCell ref="D6742:D6744"/>
    <mergeCell ref="G6742:G6744"/>
    <mergeCell ref="H6742:H6744"/>
    <mergeCell ref="A6740:A6741"/>
    <mergeCell ref="B6740:B6741"/>
    <mergeCell ref="C6740:C6741"/>
    <mergeCell ref="D6740:D6741"/>
    <mergeCell ref="G6740:G6741"/>
    <mergeCell ref="A6769:A6771"/>
    <mergeCell ref="B6769:B6771"/>
    <mergeCell ref="C6769:C6771"/>
    <mergeCell ref="D6769:D6771"/>
    <mergeCell ref="G6769:G6771"/>
    <mergeCell ref="H6769:H6771"/>
    <mergeCell ref="A6767:A6768"/>
    <mergeCell ref="B6767:B6768"/>
    <mergeCell ref="C6767:C6768"/>
    <mergeCell ref="D6767:D6768"/>
    <mergeCell ref="G6767:G6768"/>
    <mergeCell ref="H6762:H6764"/>
    <mergeCell ref="A6765:A6766"/>
    <mergeCell ref="B6765:B6766"/>
    <mergeCell ref="C6765:C6766"/>
    <mergeCell ref="D6765:D6766"/>
    <mergeCell ref="G6765:G6766"/>
    <mergeCell ref="H6765:H6766"/>
    <mergeCell ref="A6762:A6764"/>
    <mergeCell ref="B6762:B6764"/>
    <mergeCell ref="C6762:C6764"/>
    <mergeCell ref="D6762:D6764"/>
    <mergeCell ref="G6762:G6764"/>
    <mergeCell ref="H6757:H6758"/>
    <mergeCell ref="A6759:A6761"/>
    <mergeCell ref="B6759:B6761"/>
    <mergeCell ref="C6759:C6761"/>
    <mergeCell ref="D6759:D6761"/>
    <mergeCell ref="G6759:G6761"/>
    <mergeCell ref="H6759:H6761"/>
    <mergeCell ref="A6757:A6758"/>
    <mergeCell ref="B6757:B6758"/>
    <mergeCell ref="C6757:C6758"/>
    <mergeCell ref="D6757:D6758"/>
    <mergeCell ref="G6757:G6758"/>
    <mergeCell ref="A6788:A6790"/>
    <mergeCell ref="B6788:B6790"/>
    <mergeCell ref="C6788:C6790"/>
    <mergeCell ref="D6788:D6790"/>
    <mergeCell ref="G6788:G6790"/>
    <mergeCell ref="H6788:H6790"/>
    <mergeCell ref="A6786:A6787"/>
    <mergeCell ref="B6786:B6787"/>
    <mergeCell ref="C6786:C6787"/>
    <mergeCell ref="D6786:D6787"/>
    <mergeCell ref="G6786:G6787"/>
    <mergeCell ref="H6782:H6783"/>
    <mergeCell ref="A6784:A6785"/>
    <mergeCell ref="B6784:B6785"/>
    <mergeCell ref="C6784:C6785"/>
    <mergeCell ref="D6784:D6785"/>
    <mergeCell ref="G6784:G6785"/>
    <mergeCell ref="H6784:H6785"/>
    <mergeCell ref="A6782:A6783"/>
    <mergeCell ref="B6782:B6783"/>
    <mergeCell ref="C6782:C6783"/>
    <mergeCell ref="D6782:D6783"/>
    <mergeCell ref="G6782:G6783"/>
    <mergeCell ref="H6773:H6777"/>
    <mergeCell ref="A6780:A6781"/>
    <mergeCell ref="B6780:B6781"/>
    <mergeCell ref="C6780:C6781"/>
    <mergeCell ref="D6780:D6781"/>
    <mergeCell ref="G6780:G6781"/>
    <mergeCell ref="H6780:H6781"/>
    <mergeCell ref="A6773:A6777"/>
    <mergeCell ref="B6773:B6777"/>
    <mergeCell ref="C6773:C6777"/>
    <mergeCell ref="D6773:D6777"/>
    <mergeCell ref="G6773:G6777"/>
    <mergeCell ref="G6874:G6875"/>
    <mergeCell ref="A6883:A6885"/>
    <mergeCell ref="B6883:B6885"/>
    <mergeCell ref="C6883:C6885"/>
    <mergeCell ref="D6883:D6885"/>
    <mergeCell ref="G6883:G6885"/>
    <mergeCell ref="H6883:H6885"/>
    <mergeCell ref="A6810:A6812"/>
    <mergeCell ref="B6810:B6812"/>
    <mergeCell ref="C6810:C6812"/>
    <mergeCell ref="D6810:D6812"/>
    <mergeCell ref="G6810:G6812"/>
    <mergeCell ref="H6798:H6803"/>
    <mergeCell ref="A6807:A6809"/>
    <mergeCell ref="B6807:B6809"/>
    <mergeCell ref="C6807:C6809"/>
    <mergeCell ref="D6807:D6809"/>
    <mergeCell ref="G6807:G6809"/>
    <mergeCell ref="H6807:H6809"/>
    <mergeCell ref="A6798:A6803"/>
    <mergeCell ref="B6798:B6803"/>
    <mergeCell ref="C6798:C6803"/>
    <mergeCell ref="D6798:D6803"/>
    <mergeCell ref="G6798:G6803"/>
    <mergeCell ref="H6791:H6793"/>
    <mergeCell ref="A6794:A6795"/>
    <mergeCell ref="B6794:B6795"/>
    <mergeCell ref="C6794:C6795"/>
    <mergeCell ref="D6794:D6795"/>
    <mergeCell ref="G6794:G6795"/>
    <mergeCell ref="H6794:H6795"/>
    <mergeCell ref="A6791:A6793"/>
    <mergeCell ref="B6791:B6793"/>
    <mergeCell ref="C6791:C6793"/>
    <mergeCell ref="D6791:D6793"/>
    <mergeCell ref="G6791:G6793"/>
    <mergeCell ref="H6815:H6816"/>
    <mergeCell ref="A6818:A6819"/>
    <mergeCell ref="B6818:B6819"/>
    <mergeCell ref="C6818:C6819"/>
    <mergeCell ref="D6818:D6819"/>
    <mergeCell ref="G6818:G6819"/>
    <mergeCell ref="H6818:H6819"/>
    <mergeCell ref="A6815:A6816"/>
    <mergeCell ref="B6815:B6816"/>
    <mergeCell ref="C6815:C6816"/>
    <mergeCell ref="D6815:D6816"/>
    <mergeCell ref="G6815:G6816"/>
    <mergeCell ref="A6852:A6855"/>
    <mergeCell ref="B6852:B6855"/>
    <mergeCell ref="C6852:C6855"/>
    <mergeCell ref="D6852:D6855"/>
    <mergeCell ref="G6852:G6855"/>
    <mergeCell ref="H6852:H6855"/>
    <mergeCell ref="A6848:A6849"/>
    <mergeCell ref="B6848:B6849"/>
    <mergeCell ref="A6843:A6844"/>
    <mergeCell ref="B6843:B6844"/>
    <mergeCell ref="A6841:A6842"/>
    <mergeCell ref="B6841:B6842"/>
    <mergeCell ref="C6841:C6842"/>
    <mergeCell ref="D6841:D6842"/>
    <mergeCell ref="G6841:G6842"/>
    <mergeCell ref="H6841:H6842"/>
    <mergeCell ref="A6839:A6840"/>
    <mergeCell ref="B6839:B6840"/>
    <mergeCell ref="C6839:C6840"/>
    <mergeCell ref="D6839:D6840"/>
    <mergeCell ref="G6839:G6840"/>
    <mergeCell ref="A6813:A6814"/>
    <mergeCell ref="B6813:B6814"/>
    <mergeCell ref="C6813:C6814"/>
    <mergeCell ref="D6813:D6814"/>
    <mergeCell ref="G6813:G6814"/>
    <mergeCell ref="H6813:H6814"/>
    <mergeCell ref="H6828:H6829"/>
    <mergeCell ref="H6820:H6821"/>
    <mergeCell ref="A6822:A6823"/>
    <mergeCell ref="B6822:B6823"/>
    <mergeCell ref="C6822:C6823"/>
    <mergeCell ref="D6822:D6823"/>
    <mergeCell ref="G6822:G6823"/>
    <mergeCell ref="H6822:H6823"/>
    <mergeCell ref="A6820:A6821"/>
    <mergeCell ref="B6820:B6821"/>
    <mergeCell ref="C6820:C6821"/>
    <mergeCell ref="D6820:D6821"/>
    <mergeCell ref="G6820:G6821"/>
    <mergeCell ref="A6910:A6913"/>
    <mergeCell ref="B6910:B6913"/>
    <mergeCell ref="C6912:C6913"/>
    <mergeCell ref="A6832:A6834"/>
    <mergeCell ref="B6832:B6834"/>
    <mergeCell ref="C6832:C6834"/>
    <mergeCell ref="D6832:D6834"/>
    <mergeCell ref="G6832:G6834"/>
    <mergeCell ref="H6832:H6834"/>
    <mergeCell ref="H6843:H6844"/>
    <mergeCell ref="A6828:A6829"/>
    <mergeCell ref="B6828:B6829"/>
    <mergeCell ref="C6828:C6829"/>
    <mergeCell ref="D6828:D6829"/>
    <mergeCell ref="G6828:G6829"/>
    <mergeCell ref="A6845:A6847"/>
    <mergeCell ref="B6845:B6847"/>
    <mergeCell ref="C6845:C6847"/>
    <mergeCell ref="D6845:D6847"/>
    <mergeCell ref="G6845:G6847"/>
    <mergeCell ref="H6845:H6847"/>
    <mergeCell ref="A6864:A6865"/>
    <mergeCell ref="B6864:B6865"/>
    <mergeCell ref="C6864:C6865"/>
    <mergeCell ref="D6864:D6865"/>
    <mergeCell ref="G6864:G6865"/>
    <mergeCell ref="H6864:H6865"/>
    <mergeCell ref="A6862:A6863"/>
    <mergeCell ref="B6862:B6863"/>
    <mergeCell ref="C6862:C6863"/>
    <mergeCell ref="D6862:D6863"/>
    <mergeCell ref="G6862:G6863"/>
    <mergeCell ref="H6856:H6858"/>
    <mergeCell ref="A6859:A6860"/>
    <mergeCell ref="B6859:B6860"/>
    <mergeCell ref="C6859:C6860"/>
    <mergeCell ref="D6859:D6860"/>
    <mergeCell ref="G6859:G6860"/>
    <mergeCell ref="H6859:H6860"/>
    <mergeCell ref="A6856:A6858"/>
    <mergeCell ref="B6856:B6858"/>
    <mergeCell ref="C6856:C6858"/>
    <mergeCell ref="C6848:C6849"/>
    <mergeCell ref="D6848:D6849"/>
    <mergeCell ref="G6848:G6849"/>
    <mergeCell ref="H6862:H6863"/>
    <mergeCell ref="G6835:G6836"/>
    <mergeCell ref="H6835:H6836"/>
    <mergeCell ref="D6856:D6858"/>
    <mergeCell ref="G6856:G6858"/>
    <mergeCell ref="C6843:C6844"/>
    <mergeCell ref="D6843:D6844"/>
    <mergeCell ref="G6843:G6844"/>
    <mergeCell ref="H6839:H6840"/>
    <mergeCell ref="A6876:A6877"/>
    <mergeCell ref="B6876:B6877"/>
    <mergeCell ref="C6876:C6877"/>
    <mergeCell ref="C6874:C6875"/>
    <mergeCell ref="D6876:D6877"/>
    <mergeCell ref="G6876:G6877"/>
    <mergeCell ref="G6894:G6895"/>
    <mergeCell ref="H6894:H6895"/>
    <mergeCell ref="A6889:A6892"/>
    <mergeCell ref="B6889:B6892"/>
    <mergeCell ref="A6920:A6921"/>
    <mergeCell ref="B6920:B6921"/>
    <mergeCell ref="C6920:C6921"/>
    <mergeCell ref="D6920:D6921"/>
    <mergeCell ref="G6920:G6921"/>
    <mergeCell ref="A6993:A6994"/>
    <mergeCell ref="B6993:B6994"/>
    <mergeCell ref="C6993:C6994"/>
    <mergeCell ref="D6993:D6994"/>
    <mergeCell ref="G6993:G6994"/>
    <mergeCell ref="D6991:D6992"/>
    <mergeCell ref="G6991:G6992"/>
    <mergeCell ref="A6989:A6990"/>
    <mergeCell ref="B6989:B6990"/>
    <mergeCell ref="C6989:C6990"/>
    <mergeCell ref="D6989:D6990"/>
    <mergeCell ref="G6989:G6990"/>
    <mergeCell ref="A6918:A6919"/>
    <mergeCell ref="B6918:B6919"/>
    <mergeCell ref="C6918:C6919"/>
    <mergeCell ref="D6918:D6919"/>
    <mergeCell ref="A6837:A6838"/>
    <mergeCell ref="B6837:B6838"/>
    <mergeCell ref="C6837:C6838"/>
    <mergeCell ref="D6837:D6838"/>
    <mergeCell ref="G6837:G6838"/>
    <mergeCell ref="H6837:H6838"/>
    <mergeCell ref="A6835:A6836"/>
    <mergeCell ref="B6835:B6836"/>
    <mergeCell ref="C6835:C6836"/>
    <mergeCell ref="D6835:D6836"/>
    <mergeCell ref="A6922:A6923"/>
    <mergeCell ref="B6922:B6923"/>
    <mergeCell ref="C6922:C6923"/>
    <mergeCell ref="D6922:D6923"/>
    <mergeCell ref="G6922:G6923"/>
    <mergeCell ref="H6922:H6923"/>
    <mergeCell ref="G6928:G6930"/>
    <mergeCell ref="A6933:A6934"/>
    <mergeCell ref="B6933:B6934"/>
    <mergeCell ref="H6957:H6958"/>
    <mergeCell ref="A6960:A6961"/>
    <mergeCell ref="B6960:B6961"/>
    <mergeCell ref="H6964:H6965"/>
    <mergeCell ref="A6906:A6908"/>
    <mergeCell ref="B6906:B6908"/>
    <mergeCell ref="A6896:A6898"/>
    <mergeCell ref="B6896:B6898"/>
    <mergeCell ref="B6894:B6895"/>
    <mergeCell ref="C6894:C6895"/>
    <mergeCell ref="A6870:A6873"/>
    <mergeCell ref="B6870:B6873"/>
    <mergeCell ref="C6870:C6873"/>
    <mergeCell ref="D6870:D6873"/>
    <mergeCell ref="G6870:G6873"/>
    <mergeCell ref="C6896:C6898"/>
    <mergeCell ref="D6896:D6898"/>
    <mergeCell ref="G6896:G6898"/>
    <mergeCell ref="A6894:A6895"/>
    <mergeCell ref="H6874:H6875"/>
    <mergeCell ref="H6870:H6873"/>
    <mergeCell ref="A6874:A6875"/>
    <mergeCell ref="B6874:B6875"/>
    <mergeCell ref="H6889:H6892"/>
    <mergeCell ref="A6924:A6925"/>
    <mergeCell ref="B6924:B6925"/>
    <mergeCell ref="C6924:C6925"/>
    <mergeCell ref="D6924:D6925"/>
    <mergeCell ref="G6924:G6925"/>
    <mergeCell ref="A6935:A6936"/>
    <mergeCell ref="A6926:A6927"/>
    <mergeCell ref="A6937:A6938"/>
    <mergeCell ref="A6939:A6940"/>
    <mergeCell ref="H6933:H6934"/>
    <mergeCell ref="H6949:H6950"/>
    <mergeCell ref="D6939:D6940"/>
    <mergeCell ref="G6939:G6940"/>
    <mergeCell ref="B7046:B7047"/>
    <mergeCell ref="A7002:A7003"/>
    <mergeCell ref="A7028:A7029"/>
    <mergeCell ref="G7028:G7029"/>
    <mergeCell ref="A7023:A7024"/>
    <mergeCell ref="G7031:G7032"/>
    <mergeCell ref="A7040:A7041"/>
    <mergeCell ref="A7114:A7115"/>
    <mergeCell ref="B7114:B7115"/>
    <mergeCell ref="C7114:C7115"/>
    <mergeCell ref="A7079:A7082"/>
    <mergeCell ref="B7079:B7082"/>
    <mergeCell ref="C7079:C7082"/>
    <mergeCell ref="D7079:D7082"/>
    <mergeCell ref="G7079:G7082"/>
    <mergeCell ref="B6899:B6900"/>
    <mergeCell ref="C6899:C6900"/>
    <mergeCell ref="B7023:B7024"/>
    <mergeCell ref="C7023:C7024"/>
    <mergeCell ref="B7028:B7029"/>
    <mergeCell ref="C7028:C7029"/>
    <mergeCell ref="D7028:D7029"/>
    <mergeCell ref="A7020:A7022"/>
    <mergeCell ref="B7020:B7022"/>
    <mergeCell ref="C7020:C7022"/>
    <mergeCell ref="D7020:D7022"/>
    <mergeCell ref="G7020:G7022"/>
    <mergeCell ref="D7025:D7026"/>
    <mergeCell ref="D7023:D7024"/>
    <mergeCell ref="G7023:G7024"/>
    <mergeCell ref="H7023:H7024"/>
    <mergeCell ref="G7025:G7026"/>
    <mergeCell ref="A6984:A6985"/>
    <mergeCell ref="B6984:B6985"/>
    <mergeCell ref="C6984:C6985"/>
    <mergeCell ref="D6984:D6985"/>
    <mergeCell ref="G6984:G6985"/>
    <mergeCell ref="H6984:H6985"/>
    <mergeCell ref="A6979:A6982"/>
    <mergeCell ref="B6979:B6982"/>
    <mergeCell ref="C6979:C6982"/>
    <mergeCell ref="D6979:D6982"/>
    <mergeCell ref="G6979:G6982"/>
    <mergeCell ref="H6974:H6975"/>
    <mergeCell ref="A6945:A6946"/>
    <mergeCell ref="B6945:B6946"/>
    <mergeCell ref="C6945:C6946"/>
    <mergeCell ref="D6945:D6946"/>
    <mergeCell ref="A7012:A7015"/>
    <mergeCell ref="B7012:B7015"/>
    <mergeCell ref="C7012:C7015"/>
    <mergeCell ref="A6949:A6950"/>
    <mergeCell ref="B6949:B6950"/>
    <mergeCell ref="C6949:C6950"/>
    <mergeCell ref="D6949:D6950"/>
    <mergeCell ref="G6949:G6950"/>
    <mergeCell ref="A6947:A6948"/>
    <mergeCell ref="B6947:B6948"/>
    <mergeCell ref="C6947:C6948"/>
    <mergeCell ref="D6947:D6948"/>
    <mergeCell ref="H6989:H6990"/>
    <mergeCell ref="A6986:A6987"/>
    <mergeCell ref="B6986:B6987"/>
    <mergeCell ref="C6986:C6987"/>
    <mergeCell ref="D6986:D6987"/>
    <mergeCell ref="G6986:G6987"/>
    <mergeCell ref="H6953:H6954"/>
    <mergeCell ref="A6955:A6956"/>
    <mergeCell ref="B6955:B6956"/>
    <mergeCell ref="C6955:C6956"/>
    <mergeCell ref="D6955:D6956"/>
    <mergeCell ref="G6955:G6956"/>
    <mergeCell ref="B6953:B6954"/>
    <mergeCell ref="C6953:C6954"/>
    <mergeCell ref="D6953:D6954"/>
    <mergeCell ref="G6953:G6954"/>
    <mergeCell ref="A6951:A6952"/>
    <mergeCell ref="B6951:B6952"/>
    <mergeCell ref="C6931:C6932"/>
    <mergeCell ref="D6931:D6932"/>
    <mergeCell ref="G6931:G6932"/>
    <mergeCell ref="H6931:H6932"/>
    <mergeCell ref="B6926:B6927"/>
    <mergeCell ref="C6926:C6927"/>
    <mergeCell ref="B6935:B6936"/>
    <mergeCell ref="C6935:C6936"/>
    <mergeCell ref="D6935:D6936"/>
    <mergeCell ref="B6957:B6958"/>
    <mergeCell ref="A6957:A6958"/>
    <mergeCell ref="A6931:A6932"/>
    <mergeCell ref="B6931:B6932"/>
    <mergeCell ref="H6945:H6946"/>
    <mergeCell ref="H6947:H6948"/>
    <mergeCell ref="D6969:D6970"/>
    <mergeCell ref="G6969:G6970"/>
    <mergeCell ref="C6960:C6961"/>
    <mergeCell ref="D6960:D6961"/>
    <mergeCell ref="A6953:A6954"/>
    <mergeCell ref="A6928:A6930"/>
    <mergeCell ref="B6928:B6930"/>
    <mergeCell ref="C6928:C6930"/>
    <mergeCell ref="D6928:D6930"/>
    <mergeCell ref="A6967:A6968"/>
    <mergeCell ref="B6967:B6968"/>
    <mergeCell ref="A7139:A7141"/>
    <mergeCell ref="B7139:B7141"/>
    <mergeCell ref="G7139:G7141"/>
    <mergeCell ref="H7130:H7131"/>
    <mergeCell ref="A7167:A7169"/>
    <mergeCell ref="B7167:B7169"/>
    <mergeCell ref="C7167:C7169"/>
    <mergeCell ref="D7167:D7169"/>
    <mergeCell ref="G7167:G7169"/>
    <mergeCell ref="H7167:H7169"/>
    <mergeCell ref="A7165:A7166"/>
    <mergeCell ref="B7165:B7166"/>
    <mergeCell ref="C7165:C7166"/>
    <mergeCell ref="D7165:D7166"/>
    <mergeCell ref="G7165:G7166"/>
    <mergeCell ref="A7176:A7177"/>
    <mergeCell ref="B7176:B7177"/>
    <mergeCell ref="C7176:C7177"/>
    <mergeCell ref="D7176:D7177"/>
    <mergeCell ref="G7176:G7177"/>
    <mergeCell ref="H7176:H7177"/>
    <mergeCell ref="A7174:A7175"/>
    <mergeCell ref="B7174:B7175"/>
    <mergeCell ref="C7174:C7175"/>
    <mergeCell ref="D7174:D7175"/>
    <mergeCell ref="G7174:G7175"/>
    <mergeCell ref="H7174:H7175"/>
    <mergeCell ref="A7172:A7173"/>
    <mergeCell ref="B7172:B7173"/>
    <mergeCell ref="C7172:C7173"/>
    <mergeCell ref="D7172:D7173"/>
    <mergeCell ref="G7172:G7173"/>
    <mergeCell ref="H7172:H7173"/>
    <mergeCell ref="A7170:A7171"/>
    <mergeCell ref="B7170:B7171"/>
    <mergeCell ref="C7170:C7171"/>
    <mergeCell ref="D7170:D7171"/>
    <mergeCell ref="H7139:H7141"/>
    <mergeCell ref="H7155:H7156"/>
    <mergeCell ref="A7157:A7158"/>
    <mergeCell ref="B7157:B7158"/>
    <mergeCell ref="C7130:C7131"/>
    <mergeCell ref="D7130:D7131"/>
    <mergeCell ref="G7130:G7131"/>
    <mergeCell ref="C7155:C7156"/>
    <mergeCell ref="D7155:D7156"/>
    <mergeCell ref="G7155:G7156"/>
    <mergeCell ref="H7151:H7152"/>
    <mergeCell ref="A7153:A7154"/>
    <mergeCell ref="B7153:B7154"/>
    <mergeCell ref="C7153:C7154"/>
    <mergeCell ref="D7153:D7154"/>
    <mergeCell ref="G7153:G7154"/>
    <mergeCell ref="H7153:H7154"/>
    <mergeCell ref="A7151:A7152"/>
    <mergeCell ref="B7151:B7152"/>
    <mergeCell ref="C7151:C7152"/>
    <mergeCell ref="D7151:D7152"/>
    <mergeCell ref="G7151:G7152"/>
    <mergeCell ref="A7162:A7163"/>
    <mergeCell ref="B7162:B7163"/>
    <mergeCell ref="C7162:C7163"/>
    <mergeCell ref="D7162:D7163"/>
    <mergeCell ref="G7162:G7163"/>
    <mergeCell ref="B7265:B7267"/>
    <mergeCell ref="C7265:C7267"/>
    <mergeCell ref="A7254:A7256"/>
    <mergeCell ref="A7273:A7275"/>
    <mergeCell ref="B7273:B7275"/>
    <mergeCell ref="C7273:C7275"/>
    <mergeCell ref="A7249:A7253"/>
    <mergeCell ref="B7249:B7253"/>
    <mergeCell ref="C7249:C7253"/>
    <mergeCell ref="D7249:D7253"/>
    <mergeCell ref="G7249:G7253"/>
    <mergeCell ref="C7217:C7220"/>
    <mergeCell ref="A7206:A7208"/>
    <mergeCell ref="B7206:B7208"/>
    <mergeCell ref="C7206:C7208"/>
    <mergeCell ref="D7206:D7208"/>
    <mergeCell ref="G7206:G7208"/>
    <mergeCell ref="H7206:H7208"/>
    <mergeCell ref="A7194:A7195"/>
    <mergeCell ref="B7194:B7195"/>
    <mergeCell ref="C7194:C7195"/>
    <mergeCell ref="D7194:D7195"/>
    <mergeCell ref="G7194:G7195"/>
    <mergeCell ref="H7194:H7195"/>
    <mergeCell ref="B7186:B7188"/>
    <mergeCell ref="C7186:C7188"/>
    <mergeCell ref="D7186:D7188"/>
    <mergeCell ref="G7186:G7188"/>
    <mergeCell ref="H7179:H7182"/>
    <mergeCell ref="A7183:A7185"/>
    <mergeCell ref="B7183:B7185"/>
    <mergeCell ref="C7183:C7185"/>
    <mergeCell ref="D7183:D7185"/>
    <mergeCell ref="G7183:G7185"/>
    <mergeCell ref="H7183:H7185"/>
    <mergeCell ref="A7179:A7182"/>
    <mergeCell ref="B7179:B7182"/>
    <mergeCell ref="C7179:C7182"/>
    <mergeCell ref="D7179:D7182"/>
    <mergeCell ref="G7179:G7182"/>
    <mergeCell ref="H7186:H7188"/>
    <mergeCell ref="A7191:A7192"/>
    <mergeCell ref="B7191:B7192"/>
    <mergeCell ref="C7191:C7192"/>
    <mergeCell ref="D7191:D7192"/>
    <mergeCell ref="A7186:A7188"/>
    <mergeCell ref="A7204:A7205"/>
    <mergeCell ref="B7204:B7205"/>
    <mergeCell ref="C7204:C7205"/>
    <mergeCell ref="D7204:D7205"/>
    <mergeCell ref="G7204:G7205"/>
    <mergeCell ref="H7198:H7199"/>
    <mergeCell ref="A7201:A7203"/>
    <mergeCell ref="B7201:B7203"/>
    <mergeCell ref="C7201:C7203"/>
    <mergeCell ref="D7201:D7203"/>
    <mergeCell ref="G7201:G7203"/>
    <mergeCell ref="H7201:H7203"/>
    <mergeCell ref="A7198:A7199"/>
    <mergeCell ref="B7198:B7199"/>
    <mergeCell ref="C7198:C7199"/>
    <mergeCell ref="D7198:D7199"/>
    <mergeCell ref="G7198:G7199"/>
    <mergeCell ref="A7196:A7197"/>
    <mergeCell ref="B7196:B7197"/>
    <mergeCell ref="C7196:C7197"/>
    <mergeCell ref="A7211:A7213"/>
    <mergeCell ref="B7211:B7213"/>
    <mergeCell ref="C7211:C7213"/>
    <mergeCell ref="D7211:D7213"/>
    <mergeCell ref="G7211:G7213"/>
    <mergeCell ref="A7234:A7236"/>
    <mergeCell ref="B7234:B7236"/>
    <mergeCell ref="C7234:C7236"/>
    <mergeCell ref="D7234:D7236"/>
    <mergeCell ref="G7234:G7236"/>
    <mergeCell ref="H7234:H7236"/>
    <mergeCell ref="A7229:A7231"/>
    <mergeCell ref="B7229:B7231"/>
    <mergeCell ref="C7229:C7231"/>
    <mergeCell ref="D7229:D7231"/>
    <mergeCell ref="G7229:G7231"/>
    <mergeCell ref="H7223:H7224"/>
    <mergeCell ref="A7226:A7227"/>
    <mergeCell ref="B7226:B7227"/>
    <mergeCell ref="C7226:C7227"/>
    <mergeCell ref="D7226:D7227"/>
    <mergeCell ref="G7226:G7227"/>
    <mergeCell ref="H7226:H7227"/>
    <mergeCell ref="A7223:A7224"/>
    <mergeCell ref="B7223:B7224"/>
    <mergeCell ref="C7223:C7224"/>
    <mergeCell ref="D7223:D7224"/>
    <mergeCell ref="G7223:G7224"/>
    <mergeCell ref="H7217:H7220"/>
    <mergeCell ref="A7221:A7222"/>
    <mergeCell ref="B7221:B7222"/>
    <mergeCell ref="C7221:C7222"/>
    <mergeCell ref="D7221:D7222"/>
    <mergeCell ref="A7217:A7220"/>
    <mergeCell ref="B7217:B7220"/>
    <mergeCell ref="H7211:H7213"/>
    <mergeCell ref="D7196:D7197"/>
    <mergeCell ref="G7196:G7197"/>
    <mergeCell ref="A7214:A7216"/>
    <mergeCell ref="B7214:B7216"/>
    <mergeCell ref="A7265:A7267"/>
    <mergeCell ref="A7261:A7263"/>
    <mergeCell ref="H7261:H7263"/>
    <mergeCell ref="D7273:D7275"/>
    <mergeCell ref="B7254:B7256"/>
    <mergeCell ref="G7273:G7275"/>
    <mergeCell ref="A7237:A7239"/>
    <mergeCell ref="B7237:B7239"/>
    <mergeCell ref="C7237:C7239"/>
    <mergeCell ref="A7259:A7260"/>
    <mergeCell ref="B7259:B7260"/>
    <mergeCell ref="A7246:A7248"/>
    <mergeCell ref="B7246:B7248"/>
    <mergeCell ref="A7278:A7279"/>
    <mergeCell ref="B7278:B7279"/>
    <mergeCell ref="C7278:C7279"/>
    <mergeCell ref="D7278:D7279"/>
    <mergeCell ref="G7278:G7279"/>
    <mergeCell ref="H7278:H7279"/>
    <mergeCell ref="A7276:A7277"/>
    <mergeCell ref="B7276:B7277"/>
    <mergeCell ref="C7276:C7277"/>
    <mergeCell ref="D7276:D7277"/>
    <mergeCell ref="A7269:A7271"/>
    <mergeCell ref="D7952:D7954"/>
    <mergeCell ref="A7826:A7827"/>
    <mergeCell ref="B7269:B7271"/>
    <mergeCell ref="H7431:H7432"/>
    <mergeCell ref="H7408:H7409"/>
    <mergeCell ref="D7411:D7413"/>
    <mergeCell ref="G7411:G7413"/>
    <mergeCell ref="B7317:B7318"/>
    <mergeCell ref="C7317:C7318"/>
    <mergeCell ref="D7317:D7318"/>
    <mergeCell ref="G7317:G7318"/>
    <mergeCell ref="H7317:H7318"/>
    <mergeCell ref="H7401:H7404"/>
    <mergeCell ref="G7397:G7399"/>
    <mergeCell ref="D7431:D7432"/>
    <mergeCell ref="G7391:G7394"/>
    <mergeCell ref="D7423:D7426"/>
    <mergeCell ref="D7381:D7382"/>
    <mergeCell ref="A7299:A7301"/>
    <mergeCell ref="B7299:B7301"/>
    <mergeCell ref="C7299:C7301"/>
    <mergeCell ref="D7299:D7301"/>
    <mergeCell ref="G7299:G7301"/>
    <mergeCell ref="H7299:H7301"/>
    <mergeCell ref="A7293:A7297"/>
    <mergeCell ref="B7293:B7297"/>
    <mergeCell ref="C7293:C7297"/>
    <mergeCell ref="A7357:A7358"/>
    <mergeCell ref="B7357:B7358"/>
    <mergeCell ref="C7357:C7358"/>
    <mergeCell ref="D7357:D7358"/>
    <mergeCell ref="G7357:G7358"/>
    <mergeCell ref="A7243:A7245"/>
    <mergeCell ref="B7243:B7245"/>
    <mergeCell ref="C7243:C7245"/>
    <mergeCell ref="D7243:D7245"/>
    <mergeCell ref="A7533:A7534"/>
    <mergeCell ref="B7626:B7629"/>
    <mergeCell ref="B7634:B7637"/>
    <mergeCell ref="H7676:H7677"/>
    <mergeCell ref="A7240:A7242"/>
    <mergeCell ref="B7240:B7242"/>
    <mergeCell ref="D7975:D7977"/>
    <mergeCell ref="G7884:G7885"/>
    <mergeCell ref="C7288:C7289"/>
    <mergeCell ref="D7288:D7289"/>
    <mergeCell ref="G7288:G7289"/>
    <mergeCell ref="H7288:H7289"/>
    <mergeCell ref="A7315:A7316"/>
    <mergeCell ref="B7929:B7931"/>
    <mergeCell ref="D7946:D7947"/>
    <mergeCell ref="G7946:G7947"/>
    <mergeCell ref="H7946:H7947"/>
    <mergeCell ref="G7752:G7753"/>
    <mergeCell ref="C7557:C7559"/>
    <mergeCell ref="D7557:D7559"/>
    <mergeCell ref="H7495:H7496"/>
    <mergeCell ref="C7505:C7506"/>
    <mergeCell ref="D7884:D7885"/>
    <mergeCell ref="C7826:C7827"/>
    <mergeCell ref="C7837:C7838"/>
    <mergeCell ref="D7837:D7838"/>
    <mergeCell ref="H7826:H7827"/>
    <mergeCell ref="H7293:H7297"/>
    <mergeCell ref="C7482:C7484"/>
    <mergeCell ref="D7469:D7471"/>
    <mergeCell ref="C7514:C7515"/>
    <mergeCell ref="C7507:C7508"/>
    <mergeCell ref="D7507:D7508"/>
    <mergeCell ref="C7533:C7534"/>
    <mergeCell ref="D7533:D7534"/>
    <mergeCell ref="G7533:G7534"/>
    <mergeCell ref="H7533:H7534"/>
    <mergeCell ref="G7427:G7430"/>
    <mergeCell ref="A7346:A7347"/>
    <mergeCell ref="A7391:A7394"/>
    <mergeCell ref="H7381:H7382"/>
    <mergeCell ref="A7381:A7382"/>
    <mergeCell ref="B7339:B7340"/>
    <mergeCell ref="D7307:D7308"/>
    <mergeCell ref="C7313:C7314"/>
    <mergeCell ref="H7383:H7384"/>
    <mergeCell ref="C7381:C7382"/>
    <mergeCell ref="B7346:B7347"/>
    <mergeCell ref="A7639:A7640"/>
    <mergeCell ref="A7616:A7617"/>
    <mergeCell ref="B7870:B7871"/>
    <mergeCell ref="H7932:H7934"/>
    <mergeCell ref="B7932:B7934"/>
    <mergeCell ref="D7932:D7934"/>
    <mergeCell ref="G7929:G7931"/>
    <mergeCell ref="G7868:G7869"/>
    <mergeCell ref="C7929:C7931"/>
    <mergeCell ref="D7929:D7931"/>
    <mergeCell ref="A7935:A7936"/>
    <mergeCell ref="B7910:B7911"/>
    <mergeCell ref="C7910:C7911"/>
    <mergeCell ref="D7910:D7911"/>
    <mergeCell ref="G7910:G7911"/>
    <mergeCell ref="D7900:D7901"/>
    <mergeCell ref="A7837:A7838"/>
    <mergeCell ref="B7837:B7838"/>
    <mergeCell ref="C7844:C7845"/>
    <mergeCell ref="G7818:G7819"/>
    <mergeCell ref="A7284:A7285"/>
    <mergeCell ref="A7280:A7282"/>
    <mergeCell ref="B7280:B7282"/>
    <mergeCell ref="C7280:C7282"/>
    <mergeCell ref="A7288:A7289"/>
    <mergeCell ref="H7354:H7356"/>
    <mergeCell ref="A7339:A7340"/>
    <mergeCell ref="A7302:A7304"/>
    <mergeCell ref="B7302:B7304"/>
    <mergeCell ref="A7317:A7318"/>
    <mergeCell ref="B7349:B7350"/>
    <mergeCell ref="C7349:C7350"/>
    <mergeCell ref="G7310:G7312"/>
    <mergeCell ref="A7344:A7345"/>
    <mergeCell ref="B7344:B7345"/>
    <mergeCell ref="A7342:A7343"/>
    <mergeCell ref="G7339:G7340"/>
    <mergeCell ref="D7332:D7334"/>
    <mergeCell ref="A7310:A7312"/>
    <mergeCell ref="G7313:G7314"/>
    <mergeCell ref="B7284:B7285"/>
    <mergeCell ref="C7284:C7285"/>
    <mergeCell ref="D7284:D7285"/>
    <mergeCell ref="B7307:B7308"/>
    <mergeCell ref="H7302:H7304"/>
    <mergeCell ref="B7315:B7316"/>
    <mergeCell ref="A7286:A7287"/>
    <mergeCell ref="B7286:B7287"/>
    <mergeCell ref="C7286:C7287"/>
    <mergeCell ref="D7286:D7287"/>
    <mergeCell ref="G7315:G7316"/>
    <mergeCell ref="C7336:C7337"/>
    <mergeCell ref="H7284:H7285"/>
    <mergeCell ref="H7342:H7343"/>
    <mergeCell ref="C7342:C7343"/>
    <mergeCell ref="A7332:A7334"/>
    <mergeCell ref="B7336:B7337"/>
    <mergeCell ref="D7302:D7304"/>
    <mergeCell ref="G7302:G7304"/>
    <mergeCell ref="C7315:C7316"/>
    <mergeCell ref="B8100:B8101"/>
    <mergeCell ref="B8007:B8009"/>
    <mergeCell ref="C8007:C8009"/>
    <mergeCell ref="A7991:A7992"/>
    <mergeCell ref="D8011:D8012"/>
    <mergeCell ref="G8011:G8012"/>
    <mergeCell ref="D8191:D8192"/>
    <mergeCell ref="G7956:G7957"/>
    <mergeCell ref="H7550:H7552"/>
    <mergeCell ref="C7778:C7779"/>
    <mergeCell ref="D7778:D7779"/>
    <mergeCell ref="C7946:C7947"/>
    <mergeCell ref="B8111:B8112"/>
    <mergeCell ref="A8032:A8033"/>
    <mergeCell ref="C7952:C7954"/>
    <mergeCell ref="H7346:H7347"/>
    <mergeCell ref="H7359:H7361"/>
    <mergeCell ref="A7349:A7350"/>
    <mergeCell ref="H7332:H7334"/>
    <mergeCell ref="B7342:B7343"/>
    <mergeCell ref="B7761:B7762"/>
    <mergeCell ref="C7761:C7762"/>
    <mergeCell ref="H7793:H7794"/>
    <mergeCell ref="D7806:D7807"/>
    <mergeCell ref="H7752:H7753"/>
    <mergeCell ref="A7599:A7600"/>
    <mergeCell ref="A7354:A7356"/>
    <mergeCell ref="B7354:B7356"/>
    <mergeCell ref="C7354:C7356"/>
    <mergeCell ref="D7354:D7356"/>
    <mergeCell ref="G7354:G7356"/>
    <mergeCell ref="B7359:B7361"/>
    <mergeCell ref="C7359:C7361"/>
    <mergeCell ref="D7359:D7361"/>
    <mergeCell ref="G7359:G7361"/>
    <mergeCell ref="H7395:H7396"/>
    <mergeCell ref="D7387:D7389"/>
    <mergeCell ref="G7387:G7389"/>
    <mergeCell ref="C7391:C7394"/>
    <mergeCell ref="B7397:B7399"/>
    <mergeCell ref="B7395:B7396"/>
    <mergeCell ref="C7395:C7396"/>
    <mergeCell ref="C7383:C7384"/>
    <mergeCell ref="D7397:D7399"/>
    <mergeCell ref="G7418:G7419"/>
    <mergeCell ref="C7418:C7419"/>
    <mergeCell ref="A7449:A7450"/>
    <mergeCell ref="A7467:A7468"/>
    <mergeCell ref="A7507:A7508"/>
    <mergeCell ref="A7434:A7435"/>
    <mergeCell ref="B7434:B7435"/>
    <mergeCell ref="D7376:D7377"/>
    <mergeCell ref="B7823:B7824"/>
    <mergeCell ref="C7823:C7824"/>
    <mergeCell ref="B7533:B7534"/>
    <mergeCell ref="A7528:A7529"/>
    <mergeCell ref="B7528:B7529"/>
    <mergeCell ref="A7562:A7563"/>
    <mergeCell ref="B7562:B7563"/>
    <mergeCell ref="A7514:A7515"/>
    <mergeCell ref="B7853:B7855"/>
    <mergeCell ref="G7804:G7805"/>
    <mergeCell ref="B7554:B7555"/>
    <mergeCell ref="B7557:B7559"/>
    <mergeCell ref="A7365:A7367"/>
    <mergeCell ref="B7365:B7367"/>
    <mergeCell ref="C7365:C7367"/>
    <mergeCell ref="D7365:D7367"/>
    <mergeCell ref="G7365:G7367"/>
    <mergeCell ref="H7319:H7320"/>
    <mergeCell ref="A7321:A7322"/>
    <mergeCell ref="B7321:B7322"/>
    <mergeCell ref="C7321:C7322"/>
    <mergeCell ref="D7321:D7322"/>
    <mergeCell ref="G7321:G7322"/>
    <mergeCell ref="H7321:H7322"/>
    <mergeCell ref="A7319:A7320"/>
    <mergeCell ref="B7319:B7320"/>
    <mergeCell ref="C7319:C7320"/>
    <mergeCell ref="D7319:D7320"/>
    <mergeCell ref="G7319:G7320"/>
    <mergeCell ref="H7357:H7358"/>
    <mergeCell ref="A7359:A7361"/>
    <mergeCell ref="G7519:G7520"/>
    <mergeCell ref="C7512:C7513"/>
    <mergeCell ref="C7574:C7576"/>
    <mergeCell ref="D7574:D7576"/>
    <mergeCell ref="C7562:C7563"/>
    <mergeCell ref="D7562:D7563"/>
    <mergeCell ref="G7557:G7559"/>
    <mergeCell ref="H7585:H7587"/>
    <mergeCell ref="H7512:H7513"/>
    <mergeCell ref="A7371:A7372"/>
    <mergeCell ref="B7371:B7372"/>
    <mergeCell ref="C7371:C7372"/>
    <mergeCell ref="A7383:A7384"/>
    <mergeCell ref="B7383:B7384"/>
    <mergeCell ref="C7560:C7561"/>
    <mergeCell ref="A7537:A7539"/>
    <mergeCell ref="B7581:B7584"/>
    <mergeCell ref="B7537:B7539"/>
    <mergeCell ref="C7537:C7539"/>
    <mergeCell ref="A7550:A7552"/>
    <mergeCell ref="G7554:G7555"/>
    <mergeCell ref="H7554:H7555"/>
    <mergeCell ref="G7537:G7539"/>
    <mergeCell ref="C7546:C7547"/>
    <mergeCell ref="D7544:D7545"/>
    <mergeCell ref="H7546:H7547"/>
    <mergeCell ref="C7423:C7426"/>
    <mergeCell ref="A7418:A7419"/>
    <mergeCell ref="A7436:A7437"/>
    <mergeCell ref="B7436:B7437"/>
    <mergeCell ref="H7488:H7490"/>
    <mergeCell ref="B7486:B7487"/>
    <mergeCell ref="A7427:A7430"/>
    <mergeCell ref="D7463:D7464"/>
    <mergeCell ref="C7473:C7474"/>
    <mergeCell ref="D7451:D7452"/>
    <mergeCell ref="G7449:G7450"/>
    <mergeCell ref="D7455:D7456"/>
    <mergeCell ref="G7420:G7422"/>
    <mergeCell ref="B7439:B7442"/>
    <mergeCell ref="B7478:B7480"/>
    <mergeCell ref="B7482:B7484"/>
    <mergeCell ref="A7463:A7464"/>
    <mergeCell ref="H7451:H7452"/>
    <mergeCell ref="C7488:C7490"/>
    <mergeCell ref="A7495:A7496"/>
    <mergeCell ref="H7523:H7524"/>
    <mergeCell ref="A7523:A7524"/>
    <mergeCell ref="B7519:B7520"/>
    <mergeCell ref="A7502:A7504"/>
    <mergeCell ref="A7512:A7513"/>
    <mergeCell ref="C7775:C7776"/>
    <mergeCell ref="D7775:D7776"/>
    <mergeCell ref="H7514:H7515"/>
    <mergeCell ref="A7692:A7693"/>
    <mergeCell ref="D7679:D7682"/>
    <mergeCell ref="C7695:C7696"/>
    <mergeCell ref="C7697:C7699"/>
    <mergeCell ref="B7495:B7496"/>
    <mergeCell ref="A7574:A7576"/>
    <mergeCell ref="A7519:A7520"/>
    <mergeCell ref="C7528:C7529"/>
    <mergeCell ref="C7535:C7536"/>
    <mergeCell ref="D7537:D7539"/>
    <mergeCell ref="C7616:C7617"/>
    <mergeCell ref="G7634:G7637"/>
    <mergeCell ref="A7671:A7672"/>
    <mergeCell ref="C7735:C7736"/>
    <mergeCell ref="C7820:C7821"/>
    <mergeCell ref="D7820:D7821"/>
    <mergeCell ref="G7820:G7821"/>
    <mergeCell ref="H7820:H7821"/>
    <mergeCell ref="H7948:H7949"/>
    <mergeCell ref="D7924:D7925"/>
    <mergeCell ref="H7679:H7682"/>
    <mergeCell ref="G7709:G7712"/>
    <mergeCell ref="G7778:G7779"/>
    <mergeCell ref="D7978:D7979"/>
    <mergeCell ref="G7978:G7979"/>
    <mergeCell ref="H7978:H7979"/>
    <mergeCell ref="G7944:G7945"/>
    <mergeCell ref="H7944:H7945"/>
    <mergeCell ref="C7935:C7936"/>
    <mergeCell ref="C7937:C7938"/>
    <mergeCell ref="D7735:D7736"/>
    <mergeCell ref="G7735:G7736"/>
    <mergeCell ref="C7795:C7796"/>
    <mergeCell ref="D7918:D7919"/>
    <mergeCell ref="G7918:G7919"/>
    <mergeCell ref="H7956:H7957"/>
    <mergeCell ref="C7975:C7977"/>
    <mergeCell ref="C7978:C7979"/>
    <mergeCell ref="D7516:D7517"/>
    <mergeCell ref="H7688:H7689"/>
    <mergeCell ref="G7704:G7706"/>
    <mergeCell ref="D7606:D7608"/>
    <mergeCell ref="H7530:H7532"/>
    <mergeCell ref="D7839:D7840"/>
    <mergeCell ref="D7546:D7547"/>
    <mergeCell ref="H7578:H7580"/>
    <mergeCell ref="H7700:H7702"/>
    <mergeCell ref="H7641:H7642"/>
    <mergeCell ref="H7924:H7925"/>
    <mergeCell ref="G7671:G7672"/>
    <mergeCell ref="H7735:H7736"/>
    <mergeCell ref="G7683:G7684"/>
    <mergeCell ref="D7554:D7555"/>
    <mergeCell ref="D7709:D7712"/>
    <mergeCell ref="C7804:C7805"/>
    <mergeCell ref="A8063:A8066"/>
    <mergeCell ref="B8063:B8066"/>
    <mergeCell ref="C8063:C8066"/>
    <mergeCell ref="D8063:D8066"/>
    <mergeCell ref="H8111:H8112"/>
    <mergeCell ref="A8146:A8147"/>
    <mergeCell ref="B8146:B8147"/>
    <mergeCell ref="C8146:C8147"/>
    <mergeCell ref="D8146:D8147"/>
    <mergeCell ref="G8146:G8147"/>
    <mergeCell ref="H8146:H8147"/>
    <mergeCell ref="A8139:A8140"/>
    <mergeCell ref="A8260:A8261"/>
    <mergeCell ref="A8247:A8248"/>
    <mergeCell ref="B8153:B8154"/>
    <mergeCell ref="C8153:C8154"/>
    <mergeCell ref="D8153:D8154"/>
    <mergeCell ref="G8153:G8154"/>
    <mergeCell ref="H8153:H8154"/>
    <mergeCell ref="A8150:A8151"/>
    <mergeCell ref="B8260:B8261"/>
    <mergeCell ref="C8136:C8138"/>
    <mergeCell ref="A8072:A8073"/>
    <mergeCell ref="B8072:B8073"/>
    <mergeCell ref="C8072:C8073"/>
    <mergeCell ref="H8072:H8073"/>
    <mergeCell ref="A8131:A8132"/>
    <mergeCell ref="A8206:A8208"/>
    <mergeCell ref="B8206:B8208"/>
    <mergeCell ref="C8206:C8208"/>
    <mergeCell ref="D8206:D8208"/>
    <mergeCell ref="G8206:G8208"/>
    <mergeCell ref="H8206:H8208"/>
    <mergeCell ref="A8200:A8201"/>
    <mergeCell ref="B8200:B8201"/>
    <mergeCell ref="B8094:B8095"/>
    <mergeCell ref="C8094:C8095"/>
    <mergeCell ref="D8094:D8095"/>
    <mergeCell ref="C8085:C8086"/>
    <mergeCell ref="B8164:B8165"/>
    <mergeCell ref="C8164:C8165"/>
    <mergeCell ref="D8164:D8165"/>
    <mergeCell ref="D8150:D8151"/>
    <mergeCell ref="G8150:G8151"/>
    <mergeCell ref="H8139:H8140"/>
    <mergeCell ref="H8260:H8261"/>
    <mergeCell ref="H8235:H8237"/>
    <mergeCell ref="A8193:A8196"/>
    <mergeCell ref="B8193:B8196"/>
    <mergeCell ref="A8100:A8101"/>
    <mergeCell ref="G8157:G8158"/>
    <mergeCell ref="A8077:A8078"/>
    <mergeCell ref="B8077:B8078"/>
    <mergeCell ref="C8077:C8078"/>
    <mergeCell ref="D8077:D8078"/>
    <mergeCell ref="C8150:C8151"/>
    <mergeCell ref="H8159:H8160"/>
    <mergeCell ref="D8159:D8160"/>
    <mergeCell ref="G8159:G8160"/>
    <mergeCell ref="B8191:B8192"/>
    <mergeCell ref="C8191:C8192"/>
    <mergeCell ref="A8215:A8216"/>
    <mergeCell ref="B8215:B8216"/>
    <mergeCell ref="C8215:C8216"/>
    <mergeCell ref="A8184:A8185"/>
    <mergeCell ref="B8184:B8185"/>
    <mergeCell ref="C8184:C8185"/>
    <mergeCell ref="D8184:D8185"/>
    <mergeCell ref="G8184:G8185"/>
    <mergeCell ref="H8184:H8185"/>
    <mergeCell ref="A8173:A8176"/>
    <mergeCell ref="A8197:A8198"/>
    <mergeCell ref="B8197:B8198"/>
    <mergeCell ref="C8197:C8198"/>
    <mergeCell ref="D8197:D8198"/>
    <mergeCell ref="B8350:B8354"/>
    <mergeCell ref="H8350:H8354"/>
    <mergeCell ref="B8227:B8228"/>
    <mergeCell ref="A8422:A8423"/>
    <mergeCell ref="B8422:B8423"/>
    <mergeCell ref="H8442:H8443"/>
    <mergeCell ref="A8380:A8382"/>
    <mergeCell ref="A8624:A8626"/>
    <mergeCell ref="A8677:A8678"/>
    <mergeCell ref="A8673:A8674"/>
    <mergeCell ref="C8610:C8611"/>
    <mergeCell ref="D8610:D8611"/>
    <mergeCell ref="H8638:H8639"/>
    <mergeCell ref="D8556:D8557"/>
    <mergeCell ref="D8574:D8576"/>
    <mergeCell ref="G8556:G8557"/>
    <mergeCell ref="G8577:G8579"/>
    <mergeCell ref="B8583:B8585"/>
    <mergeCell ref="G8583:G8585"/>
    <mergeCell ref="A8581:A8582"/>
    <mergeCell ref="B8581:B8582"/>
    <mergeCell ref="C8577:C8579"/>
    <mergeCell ref="G8589:G8592"/>
    <mergeCell ref="D8581:D8582"/>
    <mergeCell ref="G8581:G8582"/>
    <mergeCell ref="D8595:D8598"/>
    <mergeCell ref="A8589:A8592"/>
    <mergeCell ref="B8491:B8492"/>
    <mergeCell ref="B8522:B8523"/>
    <mergeCell ref="G8624:G8626"/>
    <mergeCell ref="H8618:H8619"/>
    <mergeCell ref="A8638:A8639"/>
    <mergeCell ref="A8664:A8665"/>
    <mergeCell ref="B8664:B8665"/>
    <mergeCell ref="H8556:H8557"/>
    <mergeCell ref="C8645:C8646"/>
    <mergeCell ref="D8613:D8614"/>
    <mergeCell ref="D8615:D8616"/>
    <mergeCell ref="D8559:D8560"/>
    <mergeCell ref="G8559:G8560"/>
    <mergeCell ref="G8647:G8648"/>
    <mergeCell ref="A8615:A8616"/>
    <mergeCell ref="H8524:H8525"/>
    <mergeCell ref="H8583:H8585"/>
    <mergeCell ref="H8589:H8592"/>
    <mergeCell ref="G8595:G8598"/>
    <mergeCell ref="G8541:G8542"/>
    <mergeCell ref="G8610:G8611"/>
    <mergeCell ref="D8643:D8644"/>
    <mergeCell ref="A8323:A8325"/>
    <mergeCell ref="B8434:B8435"/>
    <mergeCell ref="C8436:C8437"/>
    <mergeCell ref="D8436:D8437"/>
    <mergeCell ref="B8387:B8388"/>
    <mergeCell ref="A8383:A8386"/>
    <mergeCell ref="D8217:D8218"/>
    <mergeCell ref="H8240:H8241"/>
    <mergeCell ref="A8276:A8277"/>
    <mergeCell ref="B8399:B8401"/>
    <mergeCell ref="A8371:A8372"/>
    <mergeCell ref="D8368:D8369"/>
    <mergeCell ref="H8317:H8319"/>
    <mergeCell ref="C8350:C8354"/>
    <mergeCell ref="C8260:C8261"/>
    <mergeCell ref="D8260:D8261"/>
    <mergeCell ref="G8260:G8261"/>
    <mergeCell ref="H8254:H8256"/>
    <mergeCell ref="G8478:G8480"/>
    <mergeCell ref="H8528:H8530"/>
    <mergeCell ref="C8254:C8256"/>
    <mergeCell ref="D8254:D8256"/>
    <mergeCell ref="G8254:G8256"/>
    <mergeCell ref="H8471:H8472"/>
    <mergeCell ref="B8419:B8421"/>
    <mergeCell ref="C8419:C8421"/>
    <mergeCell ref="A8419:A8421"/>
    <mergeCell ref="G8489:G8490"/>
    <mergeCell ref="A8493:A8494"/>
    <mergeCell ref="B8489:B8490"/>
    <mergeCell ref="A8471:A8472"/>
    <mergeCell ref="B8471:B8472"/>
    <mergeCell ref="A8468:A8470"/>
    <mergeCell ref="G8473:G8474"/>
    <mergeCell ref="G8471:G8472"/>
    <mergeCell ref="H8276:H8277"/>
    <mergeCell ref="A8269:A8270"/>
    <mergeCell ref="A8240:A8241"/>
    <mergeCell ref="A8309:A8310"/>
    <mergeCell ref="B8442:B8443"/>
    <mergeCell ref="C8442:C8443"/>
    <mergeCell ref="D8442:D8443"/>
    <mergeCell ref="G8442:G8443"/>
    <mergeCell ref="B8309:B8310"/>
    <mergeCell ref="B8343:B8344"/>
    <mergeCell ref="A8347:A8349"/>
    <mergeCell ref="B8347:B8349"/>
    <mergeCell ref="D8258:D8259"/>
    <mergeCell ref="G8258:G8259"/>
    <mergeCell ref="G8463:G8464"/>
    <mergeCell ref="C8399:C8401"/>
    <mergeCell ref="D8399:D8401"/>
    <mergeCell ref="G8399:G8401"/>
    <mergeCell ref="D8374:D8375"/>
    <mergeCell ref="D8343:D8344"/>
    <mergeCell ref="D8317:D8319"/>
    <mergeCell ref="G8317:G8319"/>
    <mergeCell ref="C8453:C8455"/>
    <mergeCell ref="C8522:C8523"/>
    <mergeCell ref="A8217:A8218"/>
    <mergeCell ref="B8254:B8256"/>
    <mergeCell ref="B8755:B8756"/>
    <mergeCell ref="C8758:C8760"/>
    <mergeCell ref="C8739:C8740"/>
    <mergeCell ref="A8688:A8689"/>
    <mergeCell ref="G8688:G8689"/>
    <mergeCell ref="A8684:A8685"/>
    <mergeCell ref="B8661:B8663"/>
    <mergeCell ref="A8656:A8657"/>
    <mergeCell ref="B8656:B8657"/>
    <mergeCell ref="A8679:A8680"/>
    <mergeCell ref="H8773:H8775"/>
    <mergeCell ref="G8755:G8756"/>
    <mergeCell ref="G8724:G8725"/>
    <mergeCell ref="G8684:G8685"/>
    <mergeCell ref="H8684:H8685"/>
    <mergeCell ref="D8705:D8706"/>
    <mergeCell ref="D8739:D8740"/>
    <mergeCell ref="A8705:A8706"/>
    <mergeCell ref="A8762:A8763"/>
    <mergeCell ref="A8739:A8740"/>
    <mergeCell ref="B8739:B8740"/>
    <mergeCell ref="H8677:H8678"/>
    <mergeCell ref="A8745:A8746"/>
    <mergeCell ref="G8739:G8740"/>
    <mergeCell ref="D8549:D8551"/>
    <mergeCell ref="D8709:D8710"/>
    <mergeCell ref="D8712:D8714"/>
    <mergeCell ref="D8684:D8685"/>
    <mergeCell ref="A8844:A8845"/>
    <mergeCell ref="B8844:B8845"/>
    <mergeCell ref="G8593:G8594"/>
    <mergeCell ref="H8593:H8594"/>
    <mergeCell ref="D8589:D8592"/>
    <mergeCell ref="H8654:H8655"/>
    <mergeCell ref="H8661:H8663"/>
    <mergeCell ref="G8661:G8663"/>
    <mergeCell ref="A8583:A8585"/>
    <mergeCell ref="A8577:A8579"/>
    <mergeCell ref="B8577:B8579"/>
    <mergeCell ref="C8844:C8845"/>
    <mergeCell ref="D8844:D8845"/>
    <mergeCell ref="G8844:G8845"/>
    <mergeCell ref="H8844:H8845"/>
    <mergeCell ref="A8841:A8842"/>
    <mergeCell ref="B8841:B8842"/>
    <mergeCell ref="C8841:C8842"/>
    <mergeCell ref="D8841:D8842"/>
    <mergeCell ref="G8841:G8842"/>
    <mergeCell ref="H8837:H8838"/>
    <mergeCell ref="A8839:A8840"/>
    <mergeCell ref="B8839:B8840"/>
    <mergeCell ref="C8839:C8840"/>
    <mergeCell ref="D8839:D8840"/>
    <mergeCell ref="G8839:G8840"/>
    <mergeCell ref="H8839:H8840"/>
    <mergeCell ref="A8837:A8838"/>
    <mergeCell ref="B8837:B8838"/>
    <mergeCell ref="C8837:C8838"/>
    <mergeCell ref="D8837:D8838"/>
    <mergeCell ref="G8837:G8838"/>
    <mergeCell ref="H8830:H8831"/>
    <mergeCell ref="B8595:B8598"/>
    <mergeCell ref="A8726:A8728"/>
    <mergeCell ref="D8832:D8833"/>
    <mergeCell ref="H8698:H8700"/>
    <mergeCell ref="B8743:B8744"/>
    <mergeCell ref="A8741:A8742"/>
    <mergeCell ref="B8741:B8742"/>
    <mergeCell ref="H8709:H8710"/>
    <mergeCell ref="A8830:A8831"/>
    <mergeCell ref="B8830:B8831"/>
    <mergeCell ref="C8830:C8831"/>
    <mergeCell ref="D8830:D8831"/>
    <mergeCell ref="A8686:A8687"/>
    <mergeCell ref="D8583:D8585"/>
    <mergeCell ref="C8618:C8619"/>
    <mergeCell ref="H8721:H8722"/>
    <mergeCell ref="H8724:H8725"/>
    <mergeCell ref="H8762:H8763"/>
    <mergeCell ref="H8666:H8667"/>
    <mergeCell ref="G8690:G8691"/>
    <mergeCell ref="B8726:B8728"/>
    <mergeCell ref="H8758:H8760"/>
    <mergeCell ref="G8781:G8782"/>
    <mergeCell ref="G8762:G8763"/>
    <mergeCell ref="D8789:D8790"/>
    <mergeCell ref="A8863:A8864"/>
    <mergeCell ref="B8863:B8864"/>
    <mergeCell ref="C8751:C8753"/>
    <mergeCell ref="C8721:C8722"/>
    <mergeCell ref="C8702:C8704"/>
    <mergeCell ref="A8765:A8767"/>
    <mergeCell ref="B8765:B8767"/>
    <mergeCell ref="A8602:A8603"/>
    <mergeCell ref="B8602:B8603"/>
    <mergeCell ref="G8668:G8670"/>
    <mergeCell ref="D8628:D8629"/>
    <mergeCell ref="G8628:G8629"/>
    <mergeCell ref="D8758:D8760"/>
    <mergeCell ref="H8791:H8792"/>
    <mergeCell ref="C8861:C8862"/>
    <mergeCell ref="D8861:D8862"/>
    <mergeCell ref="G8861:G8862"/>
    <mergeCell ref="H8861:H8862"/>
    <mergeCell ref="A8858:A8860"/>
    <mergeCell ref="B8858:B8860"/>
    <mergeCell ref="C8858:C8860"/>
    <mergeCell ref="D8858:D8860"/>
    <mergeCell ref="G8858:G8860"/>
    <mergeCell ref="H8854:H8855"/>
    <mergeCell ref="A8856:A8857"/>
    <mergeCell ref="B8856:B8857"/>
    <mergeCell ref="C8856:C8857"/>
    <mergeCell ref="D8856:D8857"/>
    <mergeCell ref="G8856:G8857"/>
    <mergeCell ref="H8856:H8857"/>
    <mergeCell ref="A8854:A8855"/>
    <mergeCell ref="B8854:B8855"/>
    <mergeCell ref="A8850:A8852"/>
    <mergeCell ref="B8850:B8852"/>
    <mergeCell ref="C8850:C8852"/>
    <mergeCell ref="D8850:D8852"/>
    <mergeCell ref="G8850:G8852"/>
    <mergeCell ref="H8850:H8852"/>
    <mergeCell ref="B8758:B8760"/>
    <mergeCell ref="G8758:G8760"/>
    <mergeCell ref="A8755:A8756"/>
    <mergeCell ref="D8846:D8847"/>
    <mergeCell ref="G8846:G8847"/>
    <mergeCell ref="H8858:H8860"/>
    <mergeCell ref="A8681:A8683"/>
    <mergeCell ref="C8631:C8632"/>
    <mergeCell ref="A8724:A8725"/>
    <mergeCell ref="A8721:A8722"/>
    <mergeCell ref="C8755:C8756"/>
    <mergeCell ref="D8755:D8756"/>
    <mergeCell ref="A8751:A8753"/>
    <mergeCell ref="B8751:B8753"/>
    <mergeCell ref="H8631:H8632"/>
    <mergeCell ref="C8724:C8725"/>
    <mergeCell ref="D8771:D8772"/>
    <mergeCell ref="B8781:B8782"/>
    <mergeCell ref="C8762:C8763"/>
    <mergeCell ref="B8762:B8763"/>
    <mergeCell ref="A8861:A8862"/>
    <mergeCell ref="A8610:A8611"/>
    <mergeCell ref="C8613:C8614"/>
    <mergeCell ref="B8624:B8626"/>
    <mergeCell ref="A8620:A8623"/>
    <mergeCell ref="B8709:B8710"/>
    <mergeCell ref="A8894:A8895"/>
    <mergeCell ref="B8894:B8895"/>
    <mergeCell ref="C8894:C8895"/>
    <mergeCell ref="D8894:D8895"/>
    <mergeCell ref="G8894:G8895"/>
    <mergeCell ref="H8894:H8895"/>
    <mergeCell ref="H8909:H8911"/>
    <mergeCell ref="G8830:G8831"/>
    <mergeCell ref="A8661:A8663"/>
    <mergeCell ref="A8888:A8889"/>
    <mergeCell ref="B8888:B8889"/>
    <mergeCell ref="C8888:C8889"/>
    <mergeCell ref="D8888:D8889"/>
    <mergeCell ref="G8888:G8889"/>
    <mergeCell ref="H8884:H8885"/>
    <mergeCell ref="A8886:A8887"/>
    <mergeCell ref="B8886:B8887"/>
    <mergeCell ref="C8886:C8887"/>
    <mergeCell ref="D8886:D8887"/>
    <mergeCell ref="G8886:G8887"/>
    <mergeCell ref="H8886:H8887"/>
    <mergeCell ref="A8884:A8885"/>
    <mergeCell ref="B8884:B8885"/>
    <mergeCell ref="C8884:C8885"/>
    <mergeCell ref="D8884:D8885"/>
    <mergeCell ref="G8884:G8885"/>
    <mergeCell ref="H8879:H8880"/>
    <mergeCell ref="A8882:A8883"/>
    <mergeCell ref="B8882:B8883"/>
    <mergeCell ref="C8882:C8883"/>
    <mergeCell ref="D8882:D8883"/>
    <mergeCell ref="G8882:G8883"/>
    <mergeCell ref="H8882:H8883"/>
    <mergeCell ref="A8879:A8880"/>
    <mergeCell ref="B8879:B8880"/>
    <mergeCell ref="C8879:C8880"/>
    <mergeCell ref="D8879:D8880"/>
    <mergeCell ref="G8879:G8880"/>
    <mergeCell ref="A8832:A8833"/>
    <mergeCell ref="B8832:B8833"/>
    <mergeCell ref="C8832:C8833"/>
    <mergeCell ref="G8834:G8835"/>
    <mergeCell ref="A8874:A8875"/>
    <mergeCell ref="B8874:B8875"/>
    <mergeCell ref="C8874:C8875"/>
    <mergeCell ref="D8874:D8875"/>
    <mergeCell ref="G8874:G8875"/>
    <mergeCell ref="H8867:H8870"/>
    <mergeCell ref="A8872:A8873"/>
    <mergeCell ref="B8872:B8873"/>
    <mergeCell ref="C8872:C8873"/>
    <mergeCell ref="D8872:D8873"/>
    <mergeCell ref="G8872:G8873"/>
    <mergeCell ref="H8872:H8873"/>
    <mergeCell ref="A8867:A8870"/>
    <mergeCell ref="B8867:B8870"/>
    <mergeCell ref="C8867:C8870"/>
    <mergeCell ref="D8867:D8870"/>
    <mergeCell ref="G8867:G8870"/>
    <mergeCell ref="H8863:H8864"/>
    <mergeCell ref="A8865:A8866"/>
    <mergeCell ref="B8865:B8866"/>
    <mergeCell ref="C8865:C8866"/>
    <mergeCell ref="D8865:D8866"/>
    <mergeCell ref="A8890:A8891"/>
    <mergeCell ref="B8890:B8891"/>
    <mergeCell ref="C8890:C8891"/>
    <mergeCell ref="A8929:A8931"/>
    <mergeCell ref="B8929:B8931"/>
    <mergeCell ref="C8929:C8931"/>
    <mergeCell ref="D8929:D8931"/>
    <mergeCell ref="G8929:G8931"/>
    <mergeCell ref="H8929:H8931"/>
    <mergeCell ref="A8926:A8928"/>
    <mergeCell ref="B8926:B8928"/>
    <mergeCell ref="C8926:C8928"/>
    <mergeCell ref="D8926:D8928"/>
    <mergeCell ref="G8926:G8928"/>
    <mergeCell ref="H8919:H8921"/>
    <mergeCell ref="A8923:A8925"/>
    <mergeCell ref="B8923:B8925"/>
    <mergeCell ref="C8923:C8925"/>
    <mergeCell ref="D8923:D8925"/>
    <mergeCell ref="G8923:G8925"/>
    <mergeCell ref="H8923:H8925"/>
    <mergeCell ref="A8919:A8921"/>
    <mergeCell ref="B8919:B8921"/>
    <mergeCell ref="C8919:C8921"/>
    <mergeCell ref="D8919:D8921"/>
    <mergeCell ref="G8919:G8921"/>
    <mergeCell ref="A8915:A8918"/>
    <mergeCell ref="B8915:B8918"/>
    <mergeCell ref="C8915:C8918"/>
    <mergeCell ref="D8915:D8918"/>
    <mergeCell ref="G8915:G8918"/>
    <mergeCell ref="H8915:H8918"/>
    <mergeCell ref="A8913:A8914"/>
    <mergeCell ref="B8913:B8914"/>
    <mergeCell ref="C8913:C8914"/>
    <mergeCell ref="D8913:D8914"/>
    <mergeCell ref="G8913:G8914"/>
    <mergeCell ref="H8926:H8928"/>
    <mergeCell ref="A8846:A8847"/>
    <mergeCell ref="B8846:B8847"/>
    <mergeCell ref="C8846:C8847"/>
    <mergeCell ref="A8909:A8911"/>
    <mergeCell ref="B8909:B8911"/>
    <mergeCell ref="C8909:C8911"/>
    <mergeCell ref="D8909:D8911"/>
    <mergeCell ref="G8909:G8911"/>
    <mergeCell ref="H8902:H8904"/>
    <mergeCell ref="A8906:A8908"/>
    <mergeCell ref="B8906:B8908"/>
    <mergeCell ref="C8906:C8908"/>
    <mergeCell ref="D8906:D8908"/>
    <mergeCell ref="G8906:G8908"/>
    <mergeCell ref="H8906:H8908"/>
    <mergeCell ref="A8902:A8904"/>
    <mergeCell ref="B8902:B8904"/>
    <mergeCell ref="C8902:C8904"/>
    <mergeCell ref="D8902:D8904"/>
    <mergeCell ref="G8902:G8904"/>
    <mergeCell ref="H8896:H8898"/>
    <mergeCell ref="A8899:A8901"/>
    <mergeCell ref="B8899:B8901"/>
    <mergeCell ref="C8899:C8901"/>
    <mergeCell ref="D8899:D8901"/>
    <mergeCell ref="G8899:G8901"/>
    <mergeCell ref="H8899:H8901"/>
    <mergeCell ref="A8896:A8898"/>
    <mergeCell ref="B8896:B8898"/>
    <mergeCell ref="A8945:A8947"/>
    <mergeCell ref="B8945:B8947"/>
    <mergeCell ref="C8945:C8947"/>
    <mergeCell ref="D8945:D8947"/>
    <mergeCell ref="G8945:G8947"/>
    <mergeCell ref="H8945:H8947"/>
    <mergeCell ref="A8942:A8944"/>
    <mergeCell ref="B8942:B8944"/>
    <mergeCell ref="C8942:C8944"/>
    <mergeCell ref="D8942:D8944"/>
    <mergeCell ref="G8942:G8944"/>
    <mergeCell ref="H8937:H8938"/>
    <mergeCell ref="A8939:A8941"/>
    <mergeCell ref="B8939:B8941"/>
    <mergeCell ref="C8939:C8941"/>
    <mergeCell ref="D8939:D8941"/>
    <mergeCell ref="G8939:G8941"/>
    <mergeCell ref="H8939:H8941"/>
    <mergeCell ref="A8937:A8938"/>
    <mergeCell ref="B8937:B8938"/>
    <mergeCell ref="C8937:C8938"/>
    <mergeCell ref="D8937:D8938"/>
    <mergeCell ref="G8937:G8938"/>
    <mergeCell ref="H8932:H8933"/>
    <mergeCell ref="A8934:A8936"/>
    <mergeCell ref="B8934:B8936"/>
    <mergeCell ref="C8934:C8936"/>
    <mergeCell ref="D8934:D8936"/>
    <mergeCell ref="G8934:G8936"/>
    <mergeCell ref="H8934:H8936"/>
    <mergeCell ref="A8932:A8933"/>
    <mergeCell ref="B8932:B8933"/>
    <mergeCell ref="C8932:C8933"/>
    <mergeCell ref="D8932:D8933"/>
    <mergeCell ref="G8932:G8933"/>
    <mergeCell ref="H8942:H8944"/>
    <mergeCell ref="A8968:A8970"/>
    <mergeCell ref="B8968:B8970"/>
    <mergeCell ref="C8968:C8970"/>
    <mergeCell ref="D8968:D8970"/>
    <mergeCell ref="G8968:G8970"/>
    <mergeCell ref="H8968:H8970"/>
    <mergeCell ref="H8983:H8984"/>
    <mergeCell ref="A8965:A8967"/>
    <mergeCell ref="B8965:B8967"/>
    <mergeCell ref="C8965:C8967"/>
    <mergeCell ref="D8965:D8967"/>
    <mergeCell ref="G8965:G8967"/>
    <mergeCell ref="A8962:A8964"/>
    <mergeCell ref="B8962:B8964"/>
    <mergeCell ref="C8962:C8964"/>
    <mergeCell ref="D8962:D8964"/>
    <mergeCell ref="G8962:G8964"/>
    <mergeCell ref="H8962:H8964"/>
    <mergeCell ref="H8953:H8955"/>
    <mergeCell ref="A8956:A8958"/>
    <mergeCell ref="B8956:B8958"/>
    <mergeCell ref="C8956:C8958"/>
    <mergeCell ref="D8956:D8958"/>
    <mergeCell ref="G8956:G8958"/>
    <mergeCell ref="H8956:H8958"/>
    <mergeCell ref="A8953:A8955"/>
    <mergeCell ref="B8953:B8955"/>
    <mergeCell ref="C8953:C8955"/>
    <mergeCell ref="D8953:D8955"/>
    <mergeCell ref="G8953:G8955"/>
    <mergeCell ref="H8948:H8949"/>
    <mergeCell ref="A8950:A8952"/>
    <mergeCell ref="B8950:B8952"/>
    <mergeCell ref="C8950:C8952"/>
    <mergeCell ref="D8950:D8952"/>
    <mergeCell ref="G8950:G8952"/>
    <mergeCell ref="H8950:H8952"/>
    <mergeCell ref="A8948:A8949"/>
    <mergeCell ref="B8948:B8949"/>
    <mergeCell ref="C8948:C8949"/>
    <mergeCell ref="D8948:D8949"/>
    <mergeCell ref="G8948:G8949"/>
    <mergeCell ref="H8965:H8967"/>
    <mergeCell ref="A8985:A8988"/>
    <mergeCell ref="B8985:B8988"/>
    <mergeCell ref="C8985:C8988"/>
    <mergeCell ref="D8985:D8988"/>
    <mergeCell ref="G8985:G8988"/>
    <mergeCell ref="H8985:H8988"/>
    <mergeCell ref="A8983:A8984"/>
    <mergeCell ref="B8983:B8984"/>
    <mergeCell ref="C8983:C8984"/>
    <mergeCell ref="D8983:D8984"/>
    <mergeCell ref="G8983:G8984"/>
    <mergeCell ref="H8977:H8979"/>
    <mergeCell ref="A8980:A8982"/>
    <mergeCell ref="B8980:B8982"/>
    <mergeCell ref="C8980:C8982"/>
    <mergeCell ref="D8980:D8982"/>
    <mergeCell ref="G8980:G8982"/>
    <mergeCell ref="H8980:H8982"/>
    <mergeCell ref="A8977:A8979"/>
    <mergeCell ref="B8977:B8979"/>
    <mergeCell ref="C8977:C8979"/>
    <mergeCell ref="D8977:D8979"/>
    <mergeCell ref="G8977:G8979"/>
    <mergeCell ref="H8971:H8974"/>
    <mergeCell ref="A8975:A8976"/>
    <mergeCell ref="B8975:B8976"/>
    <mergeCell ref="C8975:C8976"/>
    <mergeCell ref="D8975:D8976"/>
    <mergeCell ref="G8975:G8976"/>
    <mergeCell ref="H8975:H8976"/>
    <mergeCell ref="A8971:A8974"/>
    <mergeCell ref="B8971:B8974"/>
    <mergeCell ref="C8971:C8974"/>
    <mergeCell ref="D8971:D8974"/>
    <mergeCell ref="G8971:G8974"/>
    <mergeCell ref="A9000:A9001"/>
    <mergeCell ref="B9000:B9001"/>
    <mergeCell ref="C9000:C9001"/>
    <mergeCell ref="D9000:D9001"/>
    <mergeCell ref="G9000:G9001"/>
    <mergeCell ref="H9000:H9001"/>
    <mergeCell ref="A8998:A8999"/>
    <mergeCell ref="B8998:B8999"/>
    <mergeCell ref="C8998:C8999"/>
    <mergeCell ref="D8998:D8999"/>
    <mergeCell ref="G8998:G8999"/>
    <mergeCell ref="H8994:H8995"/>
    <mergeCell ref="A8996:A8997"/>
    <mergeCell ref="B8996:B8997"/>
    <mergeCell ref="C8996:C8997"/>
    <mergeCell ref="D8996:D8997"/>
    <mergeCell ref="G8996:G8997"/>
    <mergeCell ref="H8996:H8997"/>
    <mergeCell ref="A8994:A8995"/>
    <mergeCell ref="B8994:B8995"/>
    <mergeCell ref="C8994:C8995"/>
    <mergeCell ref="D8994:D8995"/>
    <mergeCell ref="G8994:G8995"/>
    <mergeCell ref="H8989:H8991"/>
    <mergeCell ref="A8992:A8993"/>
    <mergeCell ref="B8992:B8993"/>
    <mergeCell ref="C8992:C8993"/>
    <mergeCell ref="D8992:D8993"/>
    <mergeCell ref="G8992:G8993"/>
    <mergeCell ref="H8992:H8993"/>
    <mergeCell ref="A8989:A8991"/>
    <mergeCell ref="B8989:B8991"/>
    <mergeCell ref="C8989:C8991"/>
    <mergeCell ref="D8989:D8991"/>
    <mergeCell ref="G8989:G8991"/>
    <mergeCell ref="H8998:H8999"/>
    <mergeCell ref="A9020:A9022"/>
    <mergeCell ref="B9020:B9022"/>
    <mergeCell ref="C9020:C9022"/>
    <mergeCell ref="D9020:D9022"/>
    <mergeCell ref="G9020:G9022"/>
    <mergeCell ref="H9020:H9022"/>
    <mergeCell ref="A9016:A9019"/>
    <mergeCell ref="B9016:B9019"/>
    <mergeCell ref="C9016:C9019"/>
    <mergeCell ref="D9016:D9019"/>
    <mergeCell ref="G9016:G9019"/>
    <mergeCell ref="H9009:H9011"/>
    <mergeCell ref="A9013:A9014"/>
    <mergeCell ref="B9013:B9014"/>
    <mergeCell ref="C9013:C9014"/>
    <mergeCell ref="D9013:D9014"/>
    <mergeCell ref="G9013:G9014"/>
    <mergeCell ref="H9013:H9014"/>
    <mergeCell ref="A9009:A9011"/>
    <mergeCell ref="B9009:B9011"/>
    <mergeCell ref="C9009:C9011"/>
    <mergeCell ref="D9009:D9011"/>
    <mergeCell ref="G9009:G9011"/>
    <mergeCell ref="H9002:H9004"/>
    <mergeCell ref="A9006:A9008"/>
    <mergeCell ref="B9006:B9008"/>
    <mergeCell ref="C9006:C9008"/>
    <mergeCell ref="D9006:D9008"/>
    <mergeCell ref="G9006:G9008"/>
    <mergeCell ref="H9006:H9008"/>
    <mergeCell ref="A9002:A9004"/>
    <mergeCell ref="B9002:B9004"/>
    <mergeCell ref="C9002:C9004"/>
    <mergeCell ref="D9002:D9004"/>
    <mergeCell ref="G9002:G9004"/>
    <mergeCell ref="H9016:H9019"/>
    <mergeCell ref="A9043:A9044"/>
    <mergeCell ref="B9043:B9044"/>
    <mergeCell ref="C9043:C9044"/>
    <mergeCell ref="D9043:D9044"/>
    <mergeCell ref="G9043:G9044"/>
    <mergeCell ref="H9043:H9044"/>
    <mergeCell ref="A9041:A9042"/>
    <mergeCell ref="B9041:B9042"/>
    <mergeCell ref="C9041:C9042"/>
    <mergeCell ref="D9041:D9042"/>
    <mergeCell ref="G9041:G9042"/>
    <mergeCell ref="H9032:H9034"/>
    <mergeCell ref="A9036:A9038"/>
    <mergeCell ref="B9036:B9038"/>
    <mergeCell ref="C9036:C9038"/>
    <mergeCell ref="D9036:D9038"/>
    <mergeCell ref="G9036:G9038"/>
    <mergeCell ref="H9036:H9038"/>
    <mergeCell ref="A9032:A9034"/>
    <mergeCell ref="B9032:B9034"/>
    <mergeCell ref="C9032:C9034"/>
    <mergeCell ref="D9032:D9034"/>
    <mergeCell ref="G9032:G9034"/>
    <mergeCell ref="H9024:H9026"/>
    <mergeCell ref="A9027:A9029"/>
    <mergeCell ref="B9027:B9029"/>
    <mergeCell ref="C9027:C9029"/>
    <mergeCell ref="D9027:D9029"/>
    <mergeCell ref="G9027:G9029"/>
    <mergeCell ref="H9027:H9029"/>
    <mergeCell ref="A9024:A9026"/>
    <mergeCell ref="B9024:B9026"/>
    <mergeCell ref="C9024:C9026"/>
    <mergeCell ref="D9024:D9026"/>
    <mergeCell ref="G9024:G9026"/>
    <mergeCell ref="H9041:H9042"/>
    <mergeCell ref="A9061:A9062"/>
    <mergeCell ref="B9061:B9062"/>
    <mergeCell ref="C9061:C9062"/>
    <mergeCell ref="D9061:D9062"/>
    <mergeCell ref="G9061:G9062"/>
    <mergeCell ref="H9061:H9062"/>
    <mergeCell ref="A9058:A9060"/>
    <mergeCell ref="B9058:B9060"/>
    <mergeCell ref="C9058:C9060"/>
    <mergeCell ref="D9058:D9060"/>
    <mergeCell ref="G9058:G9060"/>
    <mergeCell ref="H9051:H9052"/>
    <mergeCell ref="A9055:A9056"/>
    <mergeCell ref="B9055:B9056"/>
    <mergeCell ref="C9055:C9056"/>
    <mergeCell ref="D9055:D9056"/>
    <mergeCell ref="G9055:G9056"/>
    <mergeCell ref="H9055:H9056"/>
    <mergeCell ref="A9051:A9052"/>
    <mergeCell ref="B9051:B9052"/>
    <mergeCell ref="C9051:C9052"/>
    <mergeCell ref="D9051:D9052"/>
    <mergeCell ref="G9051:G9052"/>
    <mergeCell ref="H9045:H9047"/>
    <mergeCell ref="A9048:A9050"/>
    <mergeCell ref="B9048:B9050"/>
    <mergeCell ref="C9048:C9050"/>
    <mergeCell ref="D9048:D9050"/>
    <mergeCell ref="G9048:G9050"/>
    <mergeCell ref="H9048:H9050"/>
    <mergeCell ref="A9045:A9047"/>
    <mergeCell ref="B9045:B9047"/>
    <mergeCell ref="C9045:C9047"/>
    <mergeCell ref="D9045:D9047"/>
    <mergeCell ref="G9045:G9047"/>
    <mergeCell ref="H9058:H9060"/>
    <mergeCell ref="A9078:A9080"/>
    <mergeCell ref="B9078:B9080"/>
    <mergeCell ref="C9078:C9080"/>
    <mergeCell ref="D9078:D9080"/>
    <mergeCell ref="G9078:G9080"/>
    <mergeCell ref="H9078:H9080"/>
    <mergeCell ref="A9073:A9075"/>
    <mergeCell ref="B9073:B9075"/>
    <mergeCell ref="C9073:C9075"/>
    <mergeCell ref="D9073:D9075"/>
    <mergeCell ref="G9073:G9075"/>
    <mergeCell ref="H9068:H9070"/>
    <mergeCell ref="A9071:A9072"/>
    <mergeCell ref="B9071:B9072"/>
    <mergeCell ref="C9071:C9072"/>
    <mergeCell ref="D9071:D9072"/>
    <mergeCell ref="G9071:G9072"/>
    <mergeCell ref="H9071:H9072"/>
    <mergeCell ref="A9068:A9070"/>
    <mergeCell ref="B9068:B9070"/>
    <mergeCell ref="C9068:C9070"/>
    <mergeCell ref="D9068:D9070"/>
    <mergeCell ref="G9068:G9070"/>
    <mergeCell ref="H9063:H9065"/>
    <mergeCell ref="A9066:A9067"/>
    <mergeCell ref="B9066:B9067"/>
    <mergeCell ref="C9066:C9067"/>
    <mergeCell ref="D9066:D9067"/>
    <mergeCell ref="G9066:G9067"/>
    <mergeCell ref="H9066:H9067"/>
    <mergeCell ref="A9063:A9065"/>
    <mergeCell ref="B9063:B9065"/>
    <mergeCell ref="C9063:C9065"/>
    <mergeCell ref="D9063:D9065"/>
    <mergeCell ref="G9063:G9065"/>
    <mergeCell ref="H9073:H9075"/>
    <mergeCell ref="A9094:A9095"/>
    <mergeCell ref="B9094:B9095"/>
    <mergeCell ref="C9094:C9095"/>
    <mergeCell ref="D9094:D9095"/>
    <mergeCell ref="G9094:G9095"/>
    <mergeCell ref="H9094:H9095"/>
    <mergeCell ref="A9090:A9093"/>
    <mergeCell ref="B9090:B9093"/>
    <mergeCell ref="C9090:C9093"/>
    <mergeCell ref="D9090:D9093"/>
    <mergeCell ref="G9090:G9093"/>
    <mergeCell ref="H9086:H9087"/>
    <mergeCell ref="A9088:A9089"/>
    <mergeCell ref="B9088:B9089"/>
    <mergeCell ref="C9088:C9089"/>
    <mergeCell ref="D9088:D9089"/>
    <mergeCell ref="G9088:G9089"/>
    <mergeCell ref="H9088:H9089"/>
    <mergeCell ref="A9086:A9087"/>
    <mergeCell ref="B9086:B9087"/>
    <mergeCell ref="C9086:C9087"/>
    <mergeCell ref="D9086:D9087"/>
    <mergeCell ref="G9086:G9087"/>
    <mergeCell ref="H9081:H9083"/>
    <mergeCell ref="A9084:A9085"/>
    <mergeCell ref="B9084:B9085"/>
    <mergeCell ref="C9084:C9085"/>
    <mergeCell ref="D9084:D9085"/>
    <mergeCell ref="G9084:G9085"/>
    <mergeCell ref="H9084:H9085"/>
    <mergeCell ref="A9081:A9083"/>
    <mergeCell ref="B9081:B9083"/>
    <mergeCell ref="C9081:C9083"/>
    <mergeCell ref="D9081:D9083"/>
    <mergeCell ref="G9081:G9083"/>
    <mergeCell ref="H9090:H9093"/>
    <mergeCell ref="A9106:A9107"/>
    <mergeCell ref="B9106:B9107"/>
    <mergeCell ref="C9106:C9107"/>
    <mergeCell ref="D9106:D9107"/>
    <mergeCell ref="G9106:G9107"/>
    <mergeCell ref="H9106:H9107"/>
    <mergeCell ref="H9118:H9122"/>
    <mergeCell ref="A9104:A9105"/>
    <mergeCell ref="B9104:B9105"/>
    <mergeCell ref="C9104:C9105"/>
    <mergeCell ref="D9104:D9105"/>
    <mergeCell ref="G9104:G9105"/>
    <mergeCell ref="H9100:H9101"/>
    <mergeCell ref="A9102:A9103"/>
    <mergeCell ref="B9102:B9103"/>
    <mergeCell ref="C9102:C9103"/>
    <mergeCell ref="D9102:D9103"/>
    <mergeCell ref="G9102:G9103"/>
    <mergeCell ref="H9102:H9103"/>
    <mergeCell ref="A9100:A9101"/>
    <mergeCell ref="B9100:B9101"/>
    <mergeCell ref="C9100:C9101"/>
    <mergeCell ref="D9100:D9101"/>
    <mergeCell ref="G9100:G9101"/>
    <mergeCell ref="H9096:H9097"/>
    <mergeCell ref="A9098:A9099"/>
    <mergeCell ref="B9098:B9099"/>
    <mergeCell ref="C9098:C9099"/>
    <mergeCell ref="D9098:D9099"/>
    <mergeCell ref="G9098:G9099"/>
    <mergeCell ref="H9098:H9099"/>
    <mergeCell ref="A9096:A9097"/>
    <mergeCell ref="B9096:B9097"/>
    <mergeCell ref="C9096:C9097"/>
    <mergeCell ref="D9096:D9097"/>
    <mergeCell ref="G9096:G9097"/>
    <mergeCell ref="H9104:H9105"/>
    <mergeCell ref="A9125:A9126"/>
    <mergeCell ref="B9125:B9126"/>
    <mergeCell ref="C9125:C9126"/>
    <mergeCell ref="D9125:D9126"/>
    <mergeCell ref="G9125:G9126"/>
    <mergeCell ref="H9134:H9135"/>
    <mergeCell ref="A9118:A9122"/>
    <mergeCell ref="B9118:B9122"/>
    <mergeCell ref="C9118:C9122"/>
    <mergeCell ref="D9118:D9122"/>
    <mergeCell ref="G9118:G9122"/>
    <mergeCell ref="H9114:H9115"/>
    <mergeCell ref="A9116:A9117"/>
    <mergeCell ref="B9116:B9117"/>
    <mergeCell ref="C9116:C9117"/>
    <mergeCell ref="D9116:D9117"/>
    <mergeCell ref="G9116:G9117"/>
    <mergeCell ref="H9116:H9117"/>
    <mergeCell ref="A9114:A9115"/>
    <mergeCell ref="B9114:B9115"/>
    <mergeCell ref="C9114:C9115"/>
    <mergeCell ref="D9114:D9115"/>
    <mergeCell ref="G9114:G9115"/>
    <mergeCell ref="H9109:H9111"/>
    <mergeCell ref="A9112:A9113"/>
    <mergeCell ref="B9112:B9113"/>
    <mergeCell ref="C9112:C9113"/>
    <mergeCell ref="D9112:D9113"/>
    <mergeCell ref="G9112:G9113"/>
    <mergeCell ref="H9112:H9113"/>
    <mergeCell ref="A9109:A9111"/>
    <mergeCell ref="B9109:B9111"/>
    <mergeCell ref="C9109:C9111"/>
    <mergeCell ref="D9109:D9111"/>
    <mergeCell ref="G9109:G9111"/>
    <mergeCell ref="H9125:H9126"/>
    <mergeCell ref="A9138:A9139"/>
    <mergeCell ref="B9138:B9139"/>
    <mergeCell ref="C9138:C9139"/>
    <mergeCell ref="D9138:D9139"/>
    <mergeCell ref="G9138:G9139"/>
    <mergeCell ref="H9146:H9147"/>
    <mergeCell ref="A9136:A9137"/>
    <mergeCell ref="B9136:B9137"/>
    <mergeCell ref="C9136:C9137"/>
    <mergeCell ref="D9136:D9137"/>
    <mergeCell ref="G9136:G9137"/>
    <mergeCell ref="H9136:H9137"/>
    <mergeCell ref="A9134:A9135"/>
    <mergeCell ref="B9134:B9135"/>
    <mergeCell ref="C9134:C9135"/>
    <mergeCell ref="D9134:D9135"/>
    <mergeCell ref="G9134:G9135"/>
    <mergeCell ref="H9129:H9131"/>
    <mergeCell ref="A9132:A9133"/>
    <mergeCell ref="B9132:B9133"/>
    <mergeCell ref="C9132:C9133"/>
    <mergeCell ref="D9132:D9133"/>
    <mergeCell ref="G9132:G9133"/>
    <mergeCell ref="H9132:H9133"/>
    <mergeCell ref="A9129:A9131"/>
    <mergeCell ref="B9129:B9131"/>
    <mergeCell ref="C9129:C9131"/>
    <mergeCell ref="D9129:D9131"/>
    <mergeCell ref="G9129:G9131"/>
    <mergeCell ref="A9127:A9128"/>
    <mergeCell ref="B9127:B9128"/>
    <mergeCell ref="C9127:C9128"/>
    <mergeCell ref="D9127:D9128"/>
    <mergeCell ref="G9127:G9128"/>
    <mergeCell ref="H9127:H9128"/>
    <mergeCell ref="H9138:H9139"/>
    <mergeCell ref="A9150:A9151"/>
    <mergeCell ref="B9150:B9151"/>
    <mergeCell ref="C9150:C9151"/>
    <mergeCell ref="D9150:D9151"/>
    <mergeCell ref="G9150:G9151"/>
    <mergeCell ref="H9159:H9160"/>
    <mergeCell ref="A9148:A9149"/>
    <mergeCell ref="B9148:B9149"/>
    <mergeCell ref="C9148:C9149"/>
    <mergeCell ref="D9148:D9149"/>
    <mergeCell ref="G9148:G9149"/>
    <mergeCell ref="H9148:H9149"/>
    <mergeCell ref="A9146:A9147"/>
    <mergeCell ref="B9146:B9147"/>
    <mergeCell ref="C9146:C9147"/>
    <mergeCell ref="D9146:D9147"/>
    <mergeCell ref="G9146:G9147"/>
    <mergeCell ref="H9142:H9143"/>
    <mergeCell ref="A9144:A9145"/>
    <mergeCell ref="B9144:B9145"/>
    <mergeCell ref="C9144:C9145"/>
    <mergeCell ref="D9144:D9145"/>
    <mergeCell ref="G9144:G9145"/>
    <mergeCell ref="H9144:H9145"/>
    <mergeCell ref="A9142:A9143"/>
    <mergeCell ref="B9142:B9143"/>
    <mergeCell ref="C9142:C9143"/>
    <mergeCell ref="D9142:D9143"/>
    <mergeCell ref="G9142:G9143"/>
    <mergeCell ref="A9140:A9141"/>
    <mergeCell ref="B9140:B9141"/>
    <mergeCell ref="C9140:C9141"/>
    <mergeCell ref="D9140:D9141"/>
    <mergeCell ref="G9140:G9141"/>
    <mergeCell ref="H9140:H9141"/>
    <mergeCell ref="H9150:H9151"/>
    <mergeCell ref="A9163:A9164"/>
    <mergeCell ref="B9163:B9164"/>
    <mergeCell ref="C9163:C9164"/>
    <mergeCell ref="D9163:D9164"/>
    <mergeCell ref="G9163:G9164"/>
    <mergeCell ref="H9174:H9176"/>
    <mergeCell ref="H9163:H9164"/>
    <mergeCell ref="A9161:A9162"/>
    <mergeCell ref="B9161:B9162"/>
    <mergeCell ref="C9161:C9162"/>
    <mergeCell ref="D9161:D9162"/>
    <mergeCell ref="G9161:G9162"/>
    <mergeCell ref="H9161:H9162"/>
    <mergeCell ref="A9159:A9160"/>
    <mergeCell ref="B9159:B9160"/>
    <mergeCell ref="C9159:C9160"/>
    <mergeCell ref="D9159:D9160"/>
    <mergeCell ref="G9159:G9160"/>
    <mergeCell ref="H9154:H9155"/>
    <mergeCell ref="A9157:A9158"/>
    <mergeCell ref="B9157:B9158"/>
    <mergeCell ref="C9157:C9158"/>
    <mergeCell ref="D9157:D9158"/>
    <mergeCell ref="G9157:G9158"/>
    <mergeCell ref="H9157:H9158"/>
    <mergeCell ref="A9154:A9155"/>
    <mergeCell ref="B9154:B9155"/>
    <mergeCell ref="C9154:C9155"/>
    <mergeCell ref="D9154:D9155"/>
    <mergeCell ref="G9154:G9155"/>
    <mergeCell ref="A9152:A9153"/>
    <mergeCell ref="B9152:B9153"/>
    <mergeCell ref="C9152:C9153"/>
    <mergeCell ref="D9152:D9153"/>
    <mergeCell ref="G9152:G9153"/>
    <mergeCell ref="H9152:H9153"/>
    <mergeCell ref="A9180:A9181"/>
    <mergeCell ref="B9180:B9181"/>
    <mergeCell ref="C9180:C9181"/>
    <mergeCell ref="D9180:D9181"/>
    <mergeCell ref="G9180:G9181"/>
    <mergeCell ref="H9190:H9192"/>
    <mergeCell ref="H9180:H9181"/>
    <mergeCell ref="A9177:A9178"/>
    <mergeCell ref="B9177:B9178"/>
    <mergeCell ref="C9177:C9178"/>
    <mergeCell ref="D9177:D9178"/>
    <mergeCell ref="G9177:G9178"/>
    <mergeCell ref="H9177:H9178"/>
    <mergeCell ref="A9174:A9176"/>
    <mergeCell ref="B9174:B9176"/>
    <mergeCell ref="C9174:C9176"/>
    <mergeCell ref="D9174:D9176"/>
    <mergeCell ref="G9174:G9176"/>
    <mergeCell ref="H9168:H9169"/>
    <mergeCell ref="A9170:A9172"/>
    <mergeCell ref="B9170:B9172"/>
    <mergeCell ref="C9170:C9172"/>
    <mergeCell ref="D9170:D9172"/>
    <mergeCell ref="G9170:G9172"/>
    <mergeCell ref="H9170:H9172"/>
    <mergeCell ref="A9168:A9169"/>
    <mergeCell ref="B9168:B9169"/>
    <mergeCell ref="C9168:C9169"/>
    <mergeCell ref="D9168:D9169"/>
    <mergeCell ref="G9168:G9169"/>
    <mergeCell ref="A9165:A9166"/>
    <mergeCell ref="B9165:B9166"/>
    <mergeCell ref="C9165:C9166"/>
    <mergeCell ref="D9165:D9166"/>
    <mergeCell ref="G9165:G9166"/>
    <mergeCell ref="H9165:H9166"/>
    <mergeCell ref="A9196:A9197"/>
    <mergeCell ref="B9196:B9197"/>
    <mergeCell ref="C9196:C9197"/>
    <mergeCell ref="D9196:D9197"/>
    <mergeCell ref="G9196:G9197"/>
    <mergeCell ref="H9208:H9209"/>
    <mergeCell ref="A9193:A9195"/>
    <mergeCell ref="B9193:B9195"/>
    <mergeCell ref="C9193:C9195"/>
    <mergeCell ref="D9193:D9195"/>
    <mergeCell ref="G9193:G9195"/>
    <mergeCell ref="H9193:H9195"/>
    <mergeCell ref="A9190:A9192"/>
    <mergeCell ref="B9190:B9192"/>
    <mergeCell ref="C9190:C9192"/>
    <mergeCell ref="D9190:D9192"/>
    <mergeCell ref="G9190:G9192"/>
    <mergeCell ref="H9185:H9186"/>
    <mergeCell ref="A9187:A9189"/>
    <mergeCell ref="B9187:B9189"/>
    <mergeCell ref="C9187:C9189"/>
    <mergeCell ref="D9187:D9189"/>
    <mergeCell ref="G9187:G9189"/>
    <mergeCell ref="H9187:H9189"/>
    <mergeCell ref="A9185:A9186"/>
    <mergeCell ref="B9185:B9186"/>
    <mergeCell ref="C9185:C9186"/>
    <mergeCell ref="D9185:D9186"/>
    <mergeCell ref="G9185:G9186"/>
    <mergeCell ref="A9182:A9184"/>
    <mergeCell ref="B9182:B9184"/>
    <mergeCell ref="C9182:C9184"/>
    <mergeCell ref="D9182:D9184"/>
    <mergeCell ref="G9182:G9184"/>
    <mergeCell ref="H9182:H9184"/>
    <mergeCell ref="A9213:A9215"/>
    <mergeCell ref="B9213:B9215"/>
    <mergeCell ref="C9213:C9215"/>
    <mergeCell ref="D9213:D9215"/>
    <mergeCell ref="G9213:G9215"/>
    <mergeCell ref="H9227:H9228"/>
    <mergeCell ref="A9210:A9212"/>
    <mergeCell ref="B9210:B9212"/>
    <mergeCell ref="C9210:C9212"/>
    <mergeCell ref="D9210:D9212"/>
    <mergeCell ref="G9210:G9212"/>
    <mergeCell ref="H9210:H9212"/>
    <mergeCell ref="A9208:A9209"/>
    <mergeCell ref="B9208:B9209"/>
    <mergeCell ref="C9208:C9209"/>
    <mergeCell ref="D9208:D9209"/>
    <mergeCell ref="G9208:G9209"/>
    <mergeCell ref="H9201:H9203"/>
    <mergeCell ref="A9204:A9206"/>
    <mergeCell ref="B9204:B9206"/>
    <mergeCell ref="C9204:C9206"/>
    <mergeCell ref="D9204:D9206"/>
    <mergeCell ref="G9204:G9206"/>
    <mergeCell ref="H9204:H9206"/>
    <mergeCell ref="A9201:A9203"/>
    <mergeCell ref="B9201:B9203"/>
    <mergeCell ref="C9201:C9203"/>
    <mergeCell ref="D9201:D9203"/>
    <mergeCell ref="G9201:G9203"/>
    <mergeCell ref="A9199:A9200"/>
    <mergeCell ref="B9199:B9200"/>
    <mergeCell ref="C9199:C9200"/>
    <mergeCell ref="D9199:D9200"/>
    <mergeCell ref="G9199:G9200"/>
    <mergeCell ref="H9199:H9200"/>
    <mergeCell ref="A9231:A9232"/>
    <mergeCell ref="B9231:B9232"/>
    <mergeCell ref="C9231:C9232"/>
    <mergeCell ref="D9231:D9232"/>
    <mergeCell ref="G9231:G9232"/>
    <mergeCell ref="H9243:H9244"/>
    <mergeCell ref="A9229:A9230"/>
    <mergeCell ref="B9229:B9230"/>
    <mergeCell ref="C9229:C9230"/>
    <mergeCell ref="D9229:D9230"/>
    <mergeCell ref="G9229:G9230"/>
    <mergeCell ref="H9229:H9230"/>
    <mergeCell ref="A9227:A9228"/>
    <mergeCell ref="B9227:B9228"/>
    <mergeCell ref="C9227:C9228"/>
    <mergeCell ref="D9227:D9228"/>
    <mergeCell ref="G9227:G9228"/>
    <mergeCell ref="H9219:H9221"/>
    <mergeCell ref="A9224:A9226"/>
    <mergeCell ref="B9224:B9226"/>
    <mergeCell ref="C9224:C9226"/>
    <mergeCell ref="D9224:D9226"/>
    <mergeCell ref="G9224:G9226"/>
    <mergeCell ref="H9224:H9226"/>
    <mergeCell ref="A9219:A9221"/>
    <mergeCell ref="B9219:B9221"/>
    <mergeCell ref="C9219:C9221"/>
    <mergeCell ref="D9219:D9221"/>
    <mergeCell ref="G9219:G9221"/>
    <mergeCell ref="A9216:A9218"/>
    <mergeCell ref="B9216:B9218"/>
    <mergeCell ref="C9216:C9218"/>
    <mergeCell ref="D9216:D9218"/>
    <mergeCell ref="G9216:G9218"/>
    <mergeCell ref="H9216:H9218"/>
    <mergeCell ref="A9247:A9248"/>
    <mergeCell ref="B9247:B9248"/>
    <mergeCell ref="C9247:C9248"/>
    <mergeCell ref="D9247:D9248"/>
    <mergeCell ref="G9247:G9248"/>
    <mergeCell ref="H9256:H9257"/>
    <mergeCell ref="A9245:A9246"/>
    <mergeCell ref="B9245:B9246"/>
    <mergeCell ref="C9245:C9246"/>
    <mergeCell ref="D9245:D9246"/>
    <mergeCell ref="G9245:G9246"/>
    <mergeCell ref="H9245:H9246"/>
    <mergeCell ref="A9243:A9244"/>
    <mergeCell ref="B9243:B9244"/>
    <mergeCell ref="C9243:C9244"/>
    <mergeCell ref="D9243:D9244"/>
    <mergeCell ref="G9243:G9244"/>
    <mergeCell ref="H9236:H9237"/>
    <mergeCell ref="A9239:A9240"/>
    <mergeCell ref="B9239:B9240"/>
    <mergeCell ref="C9239:C9240"/>
    <mergeCell ref="D9239:D9240"/>
    <mergeCell ref="G9239:G9240"/>
    <mergeCell ref="H9239:H9240"/>
    <mergeCell ref="A9236:A9237"/>
    <mergeCell ref="B9236:B9237"/>
    <mergeCell ref="C9236:C9237"/>
    <mergeCell ref="D9236:D9237"/>
    <mergeCell ref="G9236:G9237"/>
    <mergeCell ref="H9247:H9248"/>
    <mergeCell ref="A9233:A9235"/>
    <mergeCell ref="B9233:B9235"/>
    <mergeCell ref="C9233:C9235"/>
    <mergeCell ref="D9233:D9235"/>
    <mergeCell ref="G9233:G9235"/>
    <mergeCell ref="H9233:H9235"/>
    <mergeCell ref="A9260:A9262"/>
    <mergeCell ref="B9260:B9262"/>
    <mergeCell ref="C9260:C9262"/>
    <mergeCell ref="D9260:D9262"/>
    <mergeCell ref="G9260:G9262"/>
    <mergeCell ref="H9271:H9273"/>
    <mergeCell ref="A9258:A9259"/>
    <mergeCell ref="B9258:B9259"/>
    <mergeCell ref="C9258:C9259"/>
    <mergeCell ref="D9258:D9259"/>
    <mergeCell ref="G9258:G9259"/>
    <mergeCell ref="H9258:H9259"/>
    <mergeCell ref="A9256:A9257"/>
    <mergeCell ref="B9256:B9257"/>
    <mergeCell ref="C9256:C9257"/>
    <mergeCell ref="D9256:D9257"/>
    <mergeCell ref="G9256:G9257"/>
    <mergeCell ref="H9251:H9252"/>
    <mergeCell ref="A9253:A9254"/>
    <mergeCell ref="B9253:B9254"/>
    <mergeCell ref="C9253:C9254"/>
    <mergeCell ref="D9253:D9254"/>
    <mergeCell ref="G9253:G9254"/>
    <mergeCell ref="H9253:H9254"/>
    <mergeCell ref="A9251:A9252"/>
    <mergeCell ref="B9251:B9252"/>
    <mergeCell ref="C9251:C9252"/>
    <mergeCell ref="D9251:D9252"/>
    <mergeCell ref="G9251:G9252"/>
    <mergeCell ref="H9260:H9262"/>
    <mergeCell ref="A9249:A9250"/>
    <mergeCell ref="B9249:B9250"/>
    <mergeCell ref="C9249:C9250"/>
    <mergeCell ref="D9249:D9250"/>
    <mergeCell ref="G9249:G9250"/>
    <mergeCell ref="H9249:H9250"/>
    <mergeCell ref="D9294:D9295"/>
    <mergeCell ref="D9290:D9293"/>
    <mergeCell ref="C9294:C9295"/>
    <mergeCell ref="C9290:C9293"/>
    <mergeCell ref="A9274:A9276"/>
    <mergeCell ref="B9274:B9276"/>
    <mergeCell ref="C9274:C9276"/>
    <mergeCell ref="D9274:D9276"/>
    <mergeCell ref="G9274:G9276"/>
    <mergeCell ref="H9274:H9276"/>
    <mergeCell ref="A9271:A9273"/>
    <mergeCell ref="B9271:B9273"/>
    <mergeCell ref="C9271:C9273"/>
    <mergeCell ref="D9271:D9273"/>
    <mergeCell ref="G9271:G9273"/>
    <mergeCell ref="H9267:H9268"/>
    <mergeCell ref="A9269:A9270"/>
    <mergeCell ref="B9269:B9270"/>
    <mergeCell ref="C9269:C9270"/>
    <mergeCell ref="D9269:D9270"/>
    <mergeCell ref="G9269:G9270"/>
    <mergeCell ref="H9269:H9270"/>
    <mergeCell ref="A9267:A9268"/>
    <mergeCell ref="B9267:B9268"/>
    <mergeCell ref="C9267:C9268"/>
    <mergeCell ref="D9267:D9268"/>
    <mergeCell ref="G9267:G9268"/>
    <mergeCell ref="A9264:A9266"/>
    <mergeCell ref="B9264:B9266"/>
    <mergeCell ref="C9264:C9266"/>
    <mergeCell ref="D9264:D9266"/>
    <mergeCell ref="G9264:G9266"/>
    <mergeCell ref="H9264:H9266"/>
    <mergeCell ref="B9499:B9500"/>
    <mergeCell ref="C9499:C9500"/>
    <mergeCell ref="D9499:D9500"/>
    <mergeCell ref="G9499:G9500"/>
    <mergeCell ref="H9499:H9500"/>
    <mergeCell ref="A9496:A9498"/>
    <mergeCell ref="B9496:B9498"/>
    <mergeCell ref="C9496:C9498"/>
    <mergeCell ref="D9496:D9498"/>
    <mergeCell ref="C9383:C9385"/>
    <mergeCell ref="G9383:G9385"/>
    <mergeCell ref="H9383:H9385"/>
    <mergeCell ref="A9386:A9388"/>
    <mergeCell ref="B9383:B9385"/>
    <mergeCell ref="A9376:A9378"/>
    <mergeCell ref="B9376:B9378"/>
    <mergeCell ref="C9376:C9378"/>
    <mergeCell ref="H9441:H9442"/>
    <mergeCell ref="A9424:A9425"/>
    <mergeCell ref="B9424:B9425"/>
    <mergeCell ref="C9424:C9425"/>
    <mergeCell ref="D9424:D9425"/>
    <mergeCell ref="G9424:G9425"/>
    <mergeCell ref="H9415:H9418"/>
    <mergeCell ref="A9420:A9423"/>
    <mergeCell ref="B9420:B9423"/>
    <mergeCell ref="C9420:C9423"/>
    <mergeCell ref="D9420:D9423"/>
    <mergeCell ref="G9420:G9423"/>
    <mergeCell ref="H9420:H9423"/>
    <mergeCell ref="A9415:A9418"/>
    <mergeCell ref="B9415:B9418"/>
    <mergeCell ref="C9415:C9418"/>
    <mergeCell ref="A9402:A9403"/>
    <mergeCell ref="C9450:C9451"/>
    <mergeCell ref="A9452:A9453"/>
    <mergeCell ref="B9452:B9453"/>
    <mergeCell ref="C9452:C9453"/>
    <mergeCell ref="D9376:D9378"/>
    <mergeCell ref="H9468:H9469"/>
    <mergeCell ref="C9402:C9403"/>
    <mergeCell ref="A9462:A9463"/>
    <mergeCell ref="B9462:B9463"/>
    <mergeCell ref="C9462:C9463"/>
    <mergeCell ref="A9470:A9471"/>
    <mergeCell ref="G9380:G9382"/>
    <mergeCell ref="H9386:H9388"/>
    <mergeCell ref="C9470:C9471"/>
    <mergeCell ref="H9446:H9447"/>
    <mergeCell ref="G9450:G9451"/>
    <mergeCell ref="G9376:G9378"/>
    <mergeCell ref="G9443:G9445"/>
    <mergeCell ref="C9441:C9442"/>
    <mergeCell ref="A9429:A9437"/>
    <mergeCell ref="B9390:B9392"/>
    <mergeCell ref="H9462:H9463"/>
    <mergeCell ref="B9459:B9460"/>
    <mergeCell ref="H9390:H9392"/>
    <mergeCell ref="A9380:A9382"/>
    <mergeCell ref="B9380:B9382"/>
    <mergeCell ref="C9380:C9382"/>
    <mergeCell ref="D9380:D9382"/>
    <mergeCell ref="G9415:G9418"/>
    <mergeCell ref="C9474:C9475"/>
    <mergeCell ref="A9502:A9503"/>
    <mergeCell ref="B9502:B9503"/>
    <mergeCell ref="B9483:B9484"/>
    <mergeCell ref="H9507:H9509"/>
    <mergeCell ref="H9521:H9522"/>
    <mergeCell ref="C9502:C9503"/>
    <mergeCell ref="D9502:D9503"/>
    <mergeCell ref="A9499:A9500"/>
    <mergeCell ref="B9477:B9479"/>
    <mergeCell ref="A9477:A9479"/>
    <mergeCell ref="C9483:C9484"/>
    <mergeCell ref="H9483:H9484"/>
    <mergeCell ref="B9488:B9489"/>
    <mergeCell ref="C9488:C9489"/>
    <mergeCell ref="G9496:G9498"/>
    <mergeCell ref="A9488:A9489"/>
    <mergeCell ref="A9483:A9484"/>
    <mergeCell ref="G9502:G9503"/>
    <mergeCell ref="D9504:D9506"/>
    <mergeCell ref="G9527:G9530"/>
    <mergeCell ref="D9462:D9463"/>
    <mergeCell ref="G9462:G9463"/>
    <mergeCell ref="A9568:A9571"/>
    <mergeCell ref="B9568:B9571"/>
    <mergeCell ref="C9568:C9571"/>
    <mergeCell ref="D9568:D9571"/>
    <mergeCell ref="A9551:A9552"/>
    <mergeCell ref="A9540:A9543"/>
    <mergeCell ref="B9540:B9543"/>
    <mergeCell ref="C9540:C9543"/>
    <mergeCell ref="A9537:A9539"/>
    <mergeCell ref="B9537:B9539"/>
    <mergeCell ref="C9537:C9539"/>
    <mergeCell ref="D9537:D9539"/>
    <mergeCell ref="G9537:G9539"/>
    <mergeCell ref="H9537:H9539"/>
    <mergeCell ref="A9533:A9534"/>
    <mergeCell ref="B9533:B9534"/>
    <mergeCell ref="C9533:C9534"/>
    <mergeCell ref="D9533:D9534"/>
    <mergeCell ref="G9533:G9534"/>
    <mergeCell ref="A9553:A9555"/>
    <mergeCell ref="B9553:B9555"/>
    <mergeCell ref="C9553:C9555"/>
    <mergeCell ref="D9553:D9555"/>
    <mergeCell ref="H9556:H9558"/>
    <mergeCell ref="A9561:A9563"/>
    <mergeCell ref="B9561:B9563"/>
    <mergeCell ref="C9561:C9563"/>
    <mergeCell ref="D9561:D9563"/>
    <mergeCell ref="G9561:G9563"/>
    <mergeCell ref="H9561:H9563"/>
    <mergeCell ref="A9556:A9558"/>
    <mergeCell ref="B9556:B9558"/>
    <mergeCell ref="A9546:A9548"/>
    <mergeCell ref="B9546:B9548"/>
    <mergeCell ref="H9546:H9548"/>
    <mergeCell ref="A9549:A9550"/>
    <mergeCell ref="B9549:B9550"/>
    <mergeCell ref="G9544:G9545"/>
    <mergeCell ref="H9544:H9545"/>
    <mergeCell ref="B9470:B9471"/>
    <mergeCell ref="H9513:H9514"/>
    <mergeCell ref="H9551:H9552"/>
    <mergeCell ref="A9691:A9694"/>
    <mergeCell ref="B9691:B9694"/>
    <mergeCell ref="C9691:C9694"/>
    <mergeCell ref="D9691:D9694"/>
    <mergeCell ref="G9691:G9694"/>
    <mergeCell ref="B9572:B9574"/>
    <mergeCell ref="C9572:C9574"/>
    <mergeCell ref="D9572:D9574"/>
    <mergeCell ref="G9572:G9574"/>
    <mergeCell ref="A9678:A9680"/>
    <mergeCell ref="B9708:B9709"/>
    <mergeCell ref="H9756:H9757"/>
    <mergeCell ref="A9744:A9746"/>
    <mergeCell ref="H9717:H9718"/>
    <mergeCell ref="D9598:D9599"/>
    <mergeCell ref="G9598:G9599"/>
    <mergeCell ref="C9747:C9748"/>
    <mergeCell ref="D9747:D9748"/>
    <mergeCell ref="G9747:G9748"/>
    <mergeCell ref="B9758:B9763"/>
    <mergeCell ref="G9576:G9577"/>
    <mergeCell ref="D9637:D9639"/>
    <mergeCell ref="B9619:B9620"/>
    <mergeCell ref="H9691:H9694"/>
    <mergeCell ref="H9758:H9763"/>
    <mergeCell ref="A9695:A9697"/>
    <mergeCell ref="C9678:C9680"/>
    <mergeCell ref="B9641:B9643"/>
    <mergeCell ref="H9695:H9697"/>
    <mergeCell ref="D9578:D9579"/>
    <mergeCell ref="G9578:G9579"/>
    <mergeCell ref="D9576:D9577"/>
    <mergeCell ref="G9678:G9680"/>
    <mergeCell ref="G9673:G9674"/>
    <mergeCell ref="D9665:D9666"/>
    <mergeCell ref="H9626:H9628"/>
    <mergeCell ref="H9602:H9604"/>
    <mergeCell ref="D9717:D9718"/>
    <mergeCell ref="G9717:G9718"/>
    <mergeCell ref="H9629:H9630"/>
    <mergeCell ref="G9629:G9630"/>
    <mergeCell ref="B9735:B9742"/>
    <mergeCell ref="C9735:C9742"/>
    <mergeCell ref="D9735:D9742"/>
    <mergeCell ref="A9735:A9742"/>
    <mergeCell ref="C9702:C9703"/>
    <mergeCell ref="D9699:D9701"/>
    <mergeCell ref="C9588:C9589"/>
    <mergeCell ref="D9641:D9643"/>
    <mergeCell ref="D9702:D9703"/>
    <mergeCell ref="A9578:A9579"/>
    <mergeCell ref="B9578:B9579"/>
    <mergeCell ref="C9578:C9579"/>
    <mergeCell ref="A9576:A9577"/>
    <mergeCell ref="B9576:B9577"/>
    <mergeCell ref="C9576:C9577"/>
    <mergeCell ref="A9572:A9574"/>
    <mergeCell ref="G9665:G9666"/>
    <mergeCell ref="G9641:G9643"/>
    <mergeCell ref="D9588:D9589"/>
    <mergeCell ref="G9588:G9589"/>
    <mergeCell ref="B9695:B9697"/>
    <mergeCell ref="B9608:B9610"/>
    <mergeCell ref="C9619:C9620"/>
    <mergeCell ref="A9781:A9783"/>
    <mergeCell ref="B9781:B9783"/>
    <mergeCell ref="C9781:C9783"/>
    <mergeCell ref="D9781:D9783"/>
    <mergeCell ref="G9781:G9783"/>
    <mergeCell ref="H9781:H9783"/>
    <mergeCell ref="H9794:H9796"/>
    <mergeCell ref="A9800:A9801"/>
    <mergeCell ref="B9800:B9801"/>
    <mergeCell ref="C9800:C9801"/>
    <mergeCell ref="D9800:D9801"/>
    <mergeCell ref="G9800:G9801"/>
    <mergeCell ref="C9811:C9812"/>
    <mergeCell ref="G9809:G9810"/>
    <mergeCell ref="H9809:H9810"/>
    <mergeCell ref="B9811:B9812"/>
    <mergeCell ref="H9766:H9767"/>
    <mergeCell ref="A9729:A9730"/>
    <mergeCell ref="B9729:B9730"/>
    <mergeCell ref="C9729:C9730"/>
    <mergeCell ref="D9729:D9730"/>
    <mergeCell ref="G9729:G9730"/>
    <mergeCell ref="H9729:H9730"/>
    <mergeCell ref="G9766:G9767"/>
    <mergeCell ref="H9747:H9748"/>
    <mergeCell ref="A9722:A9723"/>
    <mergeCell ref="B9722:B9723"/>
    <mergeCell ref="C9722:C9723"/>
    <mergeCell ref="D9722:D9723"/>
    <mergeCell ref="G9722:G9723"/>
    <mergeCell ref="A9717:A9718"/>
    <mergeCell ref="B9717:B9718"/>
    <mergeCell ref="C9717:C9718"/>
    <mergeCell ref="G9784:G9785"/>
    <mergeCell ref="G9797:G9798"/>
    <mergeCell ref="D9811:D9812"/>
    <mergeCell ref="G9811:G9812"/>
    <mergeCell ref="A9789:A9790"/>
    <mergeCell ref="B9789:B9790"/>
    <mergeCell ref="C9789:C9790"/>
    <mergeCell ref="D9789:D9790"/>
    <mergeCell ref="B9784:B9785"/>
    <mergeCell ref="C9784:C9785"/>
    <mergeCell ref="D9784:D9785"/>
    <mergeCell ref="B9766:B9767"/>
    <mergeCell ref="C9766:C9767"/>
    <mergeCell ref="D9766:D9767"/>
    <mergeCell ref="C9860:C9862"/>
    <mergeCell ref="D9872:D9873"/>
    <mergeCell ref="D9860:D9862"/>
    <mergeCell ref="D9855:D9856"/>
    <mergeCell ref="D9849:D9850"/>
    <mergeCell ref="H9840:H9842"/>
    <mergeCell ref="H9789:H9790"/>
    <mergeCell ref="A9784:A9785"/>
    <mergeCell ref="A9868:A9869"/>
    <mergeCell ref="B9868:B9869"/>
    <mergeCell ref="C9868:C9869"/>
    <mergeCell ref="D9868:D9869"/>
    <mergeCell ref="G9868:G9869"/>
    <mergeCell ref="H9868:H9869"/>
    <mergeCell ref="B9872:B9873"/>
    <mergeCell ref="C9872:C9873"/>
    <mergeCell ref="G9860:G9862"/>
    <mergeCell ref="G9872:G9873"/>
    <mergeCell ref="G9827:G9829"/>
    <mergeCell ref="D9866:D9867"/>
    <mergeCell ref="G9866:G9867"/>
    <mergeCell ref="H9784:H9785"/>
    <mergeCell ref="H9804:H9807"/>
    <mergeCell ref="C9802:C9803"/>
    <mergeCell ref="D9802:D9803"/>
    <mergeCell ref="G9802:G9803"/>
    <mergeCell ref="H9802:H9803"/>
    <mergeCell ref="A9830:A9831"/>
    <mergeCell ref="H9811:H9812"/>
    <mergeCell ref="D9814:D9815"/>
    <mergeCell ref="G9814:G9815"/>
    <mergeCell ref="H9814:H9815"/>
    <mergeCell ref="A9811:A9812"/>
    <mergeCell ref="C9804:C9807"/>
    <mergeCell ref="D9804:D9807"/>
    <mergeCell ref="G9804:G9807"/>
    <mergeCell ref="A9802:A9803"/>
    <mergeCell ref="B9802:B9803"/>
    <mergeCell ref="H9827:H9829"/>
    <mergeCell ref="A9794:A9796"/>
    <mergeCell ref="B9794:B9796"/>
    <mergeCell ref="C9794:C9796"/>
    <mergeCell ref="D9794:D9796"/>
    <mergeCell ref="G9794:G9796"/>
    <mergeCell ref="A9797:A9798"/>
    <mergeCell ref="B9797:B9798"/>
    <mergeCell ref="C9797:C9798"/>
    <mergeCell ref="D9797:D9798"/>
    <mergeCell ref="H9830:H9831"/>
    <mergeCell ref="C9827:C9829"/>
    <mergeCell ref="D9827:D9829"/>
    <mergeCell ref="A9809:A9810"/>
    <mergeCell ref="B9809:B9810"/>
    <mergeCell ref="C9809:C9810"/>
    <mergeCell ref="D9809:D9810"/>
    <mergeCell ref="G9830:G9831"/>
    <mergeCell ref="A9814:A9815"/>
    <mergeCell ref="A9866:A9867"/>
    <mergeCell ref="B9866:B9867"/>
    <mergeCell ref="H9863:H9865"/>
    <mergeCell ref="A9860:A9862"/>
    <mergeCell ref="A9888:A9891"/>
    <mergeCell ref="B9888:B9891"/>
    <mergeCell ref="C9888:C9891"/>
    <mergeCell ref="D9888:D9891"/>
    <mergeCell ref="G9888:G9891"/>
    <mergeCell ref="D9904:D9905"/>
    <mergeCell ref="G9904:G9905"/>
    <mergeCell ref="H9923:H9925"/>
    <mergeCell ref="H9959:H9960"/>
    <mergeCell ref="A9961:A9962"/>
    <mergeCell ref="B9961:B9962"/>
    <mergeCell ref="C9961:C9962"/>
    <mergeCell ref="H9926:H9927"/>
    <mergeCell ref="A9894:A9895"/>
    <mergeCell ref="B9894:B9895"/>
    <mergeCell ref="C9894:C9895"/>
    <mergeCell ref="H9957:H9958"/>
    <mergeCell ref="A9955:A9956"/>
    <mergeCell ref="B9955:B9956"/>
    <mergeCell ref="C9955:C9956"/>
    <mergeCell ref="D9955:D9956"/>
    <mergeCell ref="G9955:G9956"/>
    <mergeCell ref="H9949:H9950"/>
    <mergeCell ref="A9953:A9954"/>
    <mergeCell ref="B9953:B9954"/>
    <mergeCell ref="C9953:C9954"/>
    <mergeCell ref="D9953:D9954"/>
    <mergeCell ref="G9953:G9954"/>
    <mergeCell ref="H9953:H9954"/>
    <mergeCell ref="D9913:D9915"/>
    <mergeCell ref="B9926:B9927"/>
    <mergeCell ref="C9926:C9927"/>
    <mergeCell ref="D9926:D9927"/>
    <mergeCell ref="G9926:G9927"/>
    <mergeCell ref="A9947:A9948"/>
    <mergeCell ref="B9947:B9948"/>
    <mergeCell ref="C9947:C9948"/>
    <mergeCell ref="A9939:A9940"/>
    <mergeCell ref="B9939:B9940"/>
    <mergeCell ref="C9939:C9940"/>
    <mergeCell ref="D9939:D9940"/>
    <mergeCell ref="G9939:G9940"/>
    <mergeCell ref="H9934:H9935"/>
    <mergeCell ref="A9937:A9938"/>
    <mergeCell ref="B9937:B9938"/>
    <mergeCell ref="C9937:C9938"/>
    <mergeCell ref="A9929:A9930"/>
    <mergeCell ref="A9934:A9935"/>
    <mergeCell ref="B9934:B9935"/>
    <mergeCell ref="C9934:C9935"/>
    <mergeCell ref="D9934:D9935"/>
    <mergeCell ref="G9934:G9935"/>
    <mergeCell ref="A9904:A9905"/>
    <mergeCell ref="G9949:G9950"/>
    <mergeCell ref="H9929:H9930"/>
    <mergeCell ref="H9909:H9912"/>
    <mergeCell ref="B9909:B9912"/>
    <mergeCell ref="C9909:C9912"/>
    <mergeCell ref="D9909:D9912"/>
    <mergeCell ref="G9909:G9912"/>
    <mergeCell ref="H9961:H9962"/>
    <mergeCell ref="A9959:A9960"/>
    <mergeCell ref="B9959:B9960"/>
    <mergeCell ref="B9943:B9944"/>
    <mergeCell ref="H9968:H9970"/>
    <mergeCell ref="A9968:A9970"/>
    <mergeCell ref="B9968:B9970"/>
    <mergeCell ref="C9968:C9970"/>
    <mergeCell ref="D9968:D9970"/>
    <mergeCell ref="G9968:G9970"/>
    <mergeCell ref="H9963:H9964"/>
    <mergeCell ref="A9966:A9967"/>
    <mergeCell ref="B9966:B9967"/>
    <mergeCell ref="C9966:C9967"/>
    <mergeCell ref="D9966:D9967"/>
    <mergeCell ref="G9966:G9967"/>
    <mergeCell ref="H9966:H9967"/>
    <mergeCell ref="A9963:A9964"/>
    <mergeCell ref="B9963:B9964"/>
    <mergeCell ref="D9947:D9948"/>
    <mergeCell ref="G9947:G9948"/>
    <mergeCell ref="H9947:H9948"/>
    <mergeCell ref="H9939:H9940"/>
    <mergeCell ref="A9943:A9944"/>
    <mergeCell ref="D9949:D9950"/>
    <mergeCell ref="H9955:H9956"/>
    <mergeCell ref="H9921:H9922"/>
    <mergeCell ref="G9913:G9915"/>
    <mergeCell ref="D9916:D9920"/>
    <mergeCell ref="G9916:G9920"/>
    <mergeCell ref="B9929:B9930"/>
    <mergeCell ref="C9929:C9930"/>
    <mergeCell ref="D9929:D9930"/>
    <mergeCell ref="G9929:G9930"/>
    <mergeCell ref="A9926:A9927"/>
    <mergeCell ref="A9923:A9925"/>
    <mergeCell ref="B9923:B9925"/>
    <mergeCell ref="C9923:C9925"/>
    <mergeCell ref="D9923:D9925"/>
    <mergeCell ref="G9923:G9925"/>
    <mergeCell ref="H9943:H9944"/>
    <mergeCell ref="H9937:H9938"/>
    <mergeCell ref="C9943:C9944"/>
    <mergeCell ref="D9943:D9944"/>
    <mergeCell ref="G9943:G9944"/>
    <mergeCell ref="D9937:D9938"/>
    <mergeCell ref="G9937:G9938"/>
    <mergeCell ref="H10032:H10033"/>
    <mergeCell ref="A10018:A10021"/>
    <mergeCell ref="B10018:B10021"/>
    <mergeCell ref="H10010:H10012"/>
    <mergeCell ref="A10010:A10012"/>
    <mergeCell ref="B10010:B10012"/>
    <mergeCell ref="C10010:C10012"/>
    <mergeCell ref="D10010:D10012"/>
    <mergeCell ref="G10010:G10012"/>
    <mergeCell ref="A9971:A9972"/>
    <mergeCell ref="B9971:B9972"/>
    <mergeCell ref="C9971:C9972"/>
    <mergeCell ref="D9971:D9972"/>
    <mergeCell ref="A9988:A9989"/>
    <mergeCell ref="B9988:B9989"/>
    <mergeCell ref="C9988:C9989"/>
    <mergeCell ref="D9988:D9989"/>
    <mergeCell ref="G9988:G9989"/>
    <mergeCell ref="H9983:H9984"/>
    <mergeCell ref="A9985:A9986"/>
    <mergeCell ref="B9985:B9986"/>
    <mergeCell ref="G9985:G9986"/>
    <mergeCell ref="H9985:H9986"/>
    <mergeCell ref="A9983:A9984"/>
    <mergeCell ref="B9983:B9984"/>
    <mergeCell ref="C9983:C9984"/>
    <mergeCell ref="D9983:D9984"/>
    <mergeCell ref="H9988:H9989"/>
    <mergeCell ref="H9976:H9977"/>
    <mergeCell ref="A9973:A9974"/>
    <mergeCell ref="B9973:B9974"/>
    <mergeCell ref="C9973:C9974"/>
    <mergeCell ref="D9973:D9974"/>
    <mergeCell ref="G9973:G9974"/>
    <mergeCell ref="H10001:H10002"/>
    <mergeCell ref="A10003:A10004"/>
    <mergeCell ref="B10003:B10004"/>
    <mergeCell ref="C10003:C10004"/>
    <mergeCell ref="D10003:D10004"/>
    <mergeCell ref="G10003:G10004"/>
    <mergeCell ref="H10003:H10004"/>
    <mergeCell ref="A10001:A10002"/>
    <mergeCell ref="B10001:B10002"/>
    <mergeCell ref="C10001:C10002"/>
    <mergeCell ref="D10001:D10002"/>
    <mergeCell ref="G10001:G10002"/>
    <mergeCell ref="H9995:H9997"/>
    <mergeCell ref="D10008:D10009"/>
    <mergeCell ref="C9976:C9977"/>
    <mergeCell ref="D9976:D9977"/>
    <mergeCell ref="G9976:G9977"/>
    <mergeCell ref="D9978:D9979"/>
    <mergeCell ref="B9976:B9977"/>
    <mergeCell ref="A10005:A10007"/>
    <mergeCell ref="B10005:B10007"/>
    <mergeCell ref="C10005:C10007"/>
    <mergeCell ref="D10005:D10007"/>
    <mergeCell ref="C10018:C10021"/>
    <mergeCell ref="D10018:D10021"/>
    <mergeCell ref="G10018:G10021"/>
    <mergeCell ref="A10032:A10033"/>
    <mergeCell ref="B10032:B10033"/>
    <mergeCell ref="C10032:C10033"/>
    <mergeCell ref="D10032:D10033"/>
    <mergeCell ref="H10060:H10062"/>
    <mergeCell ref="A10067:A10069"/>
    <mergeCell ref="B10067:B10069"/>
    <mergeCell ref="C10067:C10069"/>
    <mergeCell ref="D10067:D10069"/>
    <mergeCell ref="G10067:G10069"/>
    <mergeCell ref="H10067:H10069"/>
    <mergeCell ref="A10060:A10062"/>
    <mergeCell ref="B10060:B10062"/>
    <mergeCell ref="C10060:C10062"/>
    <mergeCell ref="D10060:D10062"/>
    <mergeCell ref="G10060:G10062"/>
    <mergeCell ref="A10056:A10057"/>
    <mergeCell ref="B10056:B10057"/>
    <mergeCell ref="C10056:C10057"/>
    <mergeCell ref="D10056:D10057"/>
    <mergeCell ref="G10056:G10057"/>
    <mergeCell ref="H10056:H10057"/>
    <mergeCell ref="H10051:H10052"/>
    <mergeCell ref="A10053:A10054"/>
    <mergeCell ref="B10053:B10054"/>
    <mergeCell ref="C10053:C10054"/>
    <mergeCell ref="A10051:A10052"/>
    <mergeCell ref="B10051:B10052"/>
    <mergeCell ref="C10051:C10052"/>
    <mergeCell ref="D10051:D10052"/>
    <mergeCell ref="G10051:G10052"/>
    <mergeCell ref="H10071:H10072"/>
    <mergeCell ref="H10088:H10089"/>
    <mergeCell ref="A10085:A10086"/>
    <mergeCell ref="B10085:B10086"/>
    <mergeCell ref="C10085:C10086"/>
    <mergeCell ref="D10085:D10086"/>
    <mergeCell ref="G10085:G10086"/>
    <mergeCell ref="H10081:H10082"/>
    <mergeCell ref="A10083:A10084"/>
    <mergeCell ref="B10083:B10084"/>
    <mergeCell ref="C10083:C10084"/>
    <mergeCell ref="D10083:D10084"/>
    <mergeCell ref="G10083:G10084"/>
    <mergeCell ref="H10083:H10084"/>
    <mergeCell ref="A10081:A10082"/>
    <mergeCell ref="B10081:B10082"/>
    <mergeCell ref="C10081:C10082"/>
    <mergeCell ref="D10081:D10082"/>
    <mergeCell ref="G10081:G10082"/>
    <mergeCell ref="C10073:C10074"/>
    <mergeCell ref="D10073:D10074"/>
    <mergeCell ref="G10073:G10074"/>
    <mergeCell ref="A10088:A10089"/>
    <mergeCell ref="B10088:B10089"/>
    <mergeCell ref="C10088:C10089"/>
    <mergeCell ref="D10088:D10089"/>
    <mergeCell ref="G10088:G10089"/>
    <mergeCell ref="H10090:H10091"/>
    <mergeCell ref="H10075:H10076"/>
    <mergeCell ref="A10077:A10079"/>
    <mergeCell ref="B10077:B10079"/>
    <mergeCell ref="C10077:C10079"/>
    <mergeCell ref="D10077:D10079"/>
    <mergeCell ref="G10077:G10079"/>
    <mergeCell ref="H10077:H10079"/>
    <mergeCell ref="A10075:A10076"/>
    <mergeCell ref="B10075:B10076"/>
    <mergeCell ref="C10075:C10076"/>
    <mergeCell ref="D10075:D10076"/>
    <mergeCell ref="G10075:G10076"/>
    <mergeCell ref="H10085:H10086"/>
    <mergeCell ref="H10105:H10107"/>
    <mergeCell ref="A10108:A10109"/>
    <mergeCell ref="B10108:B10109"/>
    <mergeCell ref="C10108:C10109"/>
    <mergeCell ref="D10108:D10109"/>
    <mergeCell ref="G10108:G10109"/>
    <mergeCell ref="H10108:H10109"/>
    <mergeCell ref="A10105:A10107"/>
    <mergeCell ref="B10105:B10107"/>
    <mergeCell ref="C10105:C10107"/>
    <mergeCell ref="D10105:D10107"/>
    <mergeCell ref="G10105:G10107"/>
    <mergeCell ref="H10097:H10098"/>
    <mergeCell ref="A10099:A10100"/>
    <mergeCell ref="B10099:B10100"/>
    <mergeCell ref="C10099:C10100"/>
    <mergeCell ref="D10099:D10100"/>
    <mergeCell ref="G10099:G10100"/>
    <mergeCell ref="H10099:H10100"/>
    <mergeCell ref="A10097:A10098"/>
    <mergeCell ref="B10097:B10098"/>
    <mergeCell ref="C10097:C10098"/>
    <mergeCell ref="D10097:D10098"/>
    <mergeCell ref="G10097:G10098"/>
    <mergeCell ref="H10113:H10114"/>
    <mergeCell ref="A10133:A10135"/>
    <mergeCell ref="B10133:B10135"/>
    <mergeCell ref="C10133:C10135"/>
    <mergeCell ref="D10133:D10135"/>
    <mergeCell ref="G10133:G10135"/>
    <mergeCell ref="H10133:H10135"/>
    <mergeCell ref="A10130:A10132"/>
    <mergeCell ref="B10130:B10132"/>
    <mergeCell ref="C10130:C10132"/>
    <mergeCell ref="D10130:D10132"/>
    <mergeCell ref="G10130:G10132"/>
    <mergeCell ref="H10124:H10126"/>
    <mergeCell ref="A10127:A10128"/>
    <mergeCell ref="B10127:B10128"/>
    <mergeCell ref="C10127:C10128"/>
    <mergeCell ref="D10127:D10128"/>
    <mergeCell ref="G10127:G10128"/>
    <mergeCell ref="H10127:H10128"/>
    <mergeCell ref="A10124:A10126"/>
    <mergeCell ref="B10124:B10126"/>
    <mergeCell ref="C10124:C10126"/>
    <mergeCell ref="D10124:D10126"/>
    <mergeCell ref="G10124:G10126"/>
    <mergeCell ref="H10119:H10120"/>
    <mergeCell ref="A10121:A10123"/>
    <mergeCell ref="B10121:B10123"/>
    <mergeCell ref="C10121:C10123"/>
    <mergeCell ref="D10121:D10123"/>
    <mergeCell ref="G10121:G10123"/>
    <mergeCell ref="H10121:H10123"/>
    <mergeCell ref="A10119:A10120"/>
    <mergeCell ref="B10119:B10120"/>
    <mergeCell ref="C10119:C10120"/>
    <mergeCell ref="D10119:D10120"/>
    <mergeCell ref="G10119:G10120"/>
    <mergeCell ref="H10130:H10132"/>
    <mergeCell ref="A10113:A10114"/>
    <mergeCell ref="B10113:B10114"/>
    <mergeCell ref="C10113:C10114"/>
    <mergeCell ref="H10148:H10150"/>
    <mergeCell ref="A10145:A10147"/>
    <mergeCell ref="B10145:B10147"/>
    <mergeCell ref="C10145:C10147"/>
    <mergeCell ref="D10145:D10147"/>
    <mergeCell ref="G10145:G10147"/>
    <mergeCell ref="H10141:H10142"/>
    <mergeCell ref="A10143:A10144"/>
    <mergeCell ref="B10143:B10144"/>
    <mergeCell ref="C10143:C10144"/>
    <mergeCell ref="D10143:D10144"/>
    <mergeCell ref="G10143:G10144"/>
    <mergeCell ref="H10143:H10144"/>
    <mergeCell ref="A10141:A10142"/>
    <mergeCell ref="B10141:B10142"/>
    <mergeCell ref="C10141:C10142"/>
    <mergeCell ref="D10141:D10142"/>
    <mergeCell ref="G10141:G10142"/>
    <mergeCell ref="H10136:H10137"/>
    <mergeCell ref="A10138:A10140"/>
    <mergeCell ref="B10138:B10140"/>
    <mergeCell ref="C10138:C10140"/>
    <mergeCell ref="D10138:D10140"/>
    <mergeCell ref="G10138:G10140"/>
    <mergeCell ref="H10138:H10140"/>
    <mergeCell ref="A10136:A10137"/>
    <mergeCell ref="B10136:B10137"/>
    <mergeCell ref="C10136:C10137"/>
    <mergeCell ref="D10136:D10137"/>
    <mergeCell ref="G10136:G10137"/>
    <mergeCell ref="H10145:H10147"/>
    <mergeCell ref="A10165:A10167"/>
    <mergeCell ref="B10165:B10167"/>
    <mergeCell ref="C10165:C10167"/>
    <mergeCell ref="D10165:D10167"/>
    <mergeCell ref="G10165:G10167"/>
    <mergeCell ref="H10165:H10167"/>
    <mergeCell ref="A10163:A10164"/>
    <mergeCell ref="B10163:B10164"/>
    <mergeCell ref="C10163:C10164"/>
    <mergeCell ref="D10163:D10164"/>
    <mergeCell ref="G10163:G10164"/>
    <mergeCell ref="H10156:H10158"/>
    <mergeCell ref="A10160:A10161"/>
    <mergeCell ref="B10160:B10161"/>
    <mergeCell ref="C10160:C10161"/>
    <mergeCell ref="D10160:D10161"/>
    <mergeCell ref="G10160:G10161"/>
    <mergeCell ref="H10160:H10161"/>
    <mergeCell ref="A10156:A10158"/>
    <mergeCell ref="B10156:B10158"/>
    <mergeCell ref="C10156:C10158"/>
    <mergeCell ref="D10156:D10158"/>
    <mergeCell ref="G10156:G10158"/>
    <mergeCell ref="H10151:H10152"/>
    <mergeCell ref="A10154:A10155"/>
    <mergeCell ref="B10154:B10155"/>
    <mergeCell ref="C10154:C10155"/>
    <mergeCell ref="D10154:D10155"/>
    <mergeCell ref="G10154:G10155"/>
    <mergeCell ref="H10154:H10155"/>
    <mergeCell ref="A10151:A10152"/>
    <mergeCell ref="B10151:B10152"/>
    <mergeCell ref="C10151:C10152"/>
    <mergeCell ref="H10163:H10164"/>
    <mergeCell ref="A10183:A10187"/>
    <mergeCell ref="B10183:B10187"/>
    <mergeCell ref="C10183:C10187"/>
    <mergeCell ref="D10183:D10187"/>
    <mergeCell ref="G10183:G10187"/>
    <mergeCell ref="H10183:H10187"/>
    <mergeCell ref="A10180:A10181"/>
    <mergeCell ref="B10180:B10181"/>
    <mergeCell ref="C10180:C10181"/>
    <mergeCell ref="D10180:D10181"/>
    <mergeCell ref="G10180:G10181"/>
    <mergeCell ref="H10175:H10176"/>
    <mergeCell ref="A10177:A10179"/>
    <mergeCell ref="B10177:B10179"/>
    <mergeCell ref="C10177:C10179"/>
    <mergeCell ref="D10177:D10179"/>
    <mergeCell ref="G10177:G10179"/>
    <mergeCell ref="H10177:H10179"/>
    <mergeCell ref="A10175:A10176"/>
    <mergeCell ref="B10175:B10176"/>
    <mergeCell ref="C10175:C10176"/>
    <mergeCell ref="D10175:D10176"/>
    <mergeCell ref="G10175:G10176"/>
    <mergeCell ref="H10170:H10171"/>
    <mergeCell ref="A10172:A10174"/>
    <mergeCell ref="B10172:B10174"/>
    <mergeCell ref="C10172:C10174"/>
    <mergeCell ref="D10172:D10174"/>
    <mergeCell ref="G10172:G10174"/>
    <mergeCell ref="H10172:H10174"/>
    <mergeCell ref="A10170:A10171"/>
    <mergeCell ref="B10170:B10171"/>
    <mergeCell ref="C10170:C10171"/>
    <mergeCell ref="D10170:D10171"/>
    <mergeCell ref="G10170:G10171"/>
    <mergeCell ref="H10180:H10181"/>
    <mergeCell ref="H10200:H10201"/>
    <mergeCell ref="A10198:A10199"/>
    <mergeCell ref="B10198:B10199"/>
    <mergeCell ref="C10198:C10199"/>
    <mergeCell ref="D10198:D10199"/>
    <mergeCell ref="G10198:G10199"/>
    <mergeCell ref="H10193:H10194"/>
    <mergeCell ref="A10195:A10197"/>
    <mergeCell ref="B10195:B10197"/>
    <mergeCell ref="C10195:C10197"/>
    <mergeCell ref="D10195:D10197"/>
    <mergeCell ref="G10195:G10197"/>
    <mergeCell ref="H10195:H10197"/>
    <mergeCell ref="A10193:A10194"/>
    <mergeCell ref="B10193:B10194"/>
    <mergeCell ref="C10193:C10194"/>
    <mergeCell ref="D10193:D10194"/>
    <mergeCell ref="G10193:G10194"/>
    <mergeCell ref="H10188:H10189"/>
    <mergeCell ref="A10191:A10192"/>
    <mergeCell ref="B10191:B10192"/>
    <mergeCell ref="C10191:C10192"/>
    <mergeCell ref="D10191:D10192"/>
    <mergeCell ref="G10191:G10192"/>
    <mergeCell ref="H10191:H10192"/>
    <mergeCell ref="A10188:A10189"/>
    <mergeCell ref="B10188:B10189"/>
    <mergeCell ref="C10188:C10189"/>
    <mergeCell ref="D10188:D10189"/>
    <mergeCell ref="G10188:G10189"/>
    <mergeCell ref="H10198:H10199"/>
    <mergeCell ref="A10218:A10219"/>
    <mergeCell ref="B10218:B10219"/>
    <mergeCell ref="C10218:C10219"/>
    <mergeCell ref="D10218:D10219"/>
    <mergeCell ref="G10218:G10219"/>
    <mergeCell ref="H10218:H10219"/>
    <mergeCell ref="A10216:A10217"/>
    <mergeCell ref="B10216:B10217"/>
    <mergeCell ref="C10216:C10217"/>
    <mergeCell ref="D10216:D10217"/>
    <mergeCell ref="G10216:G10217"/>
    <mergeCell ref="H10210:H10211"/>
    <mergeCell ref="A10212:A10213"/>
    <mergeCell ref="B10212:B10213"/>
    <mergeCell ref="C10212:C10213"/>
    <mergeCell ref="D10212:D10213"/>
    <mergeCell ref="G10212:G10213"/>
    <mergeCell ref="H10212:H10213"/>
    <mergeCell ref="A10210:A10211"/>
    <mergeCell ref="B10210:B10211"/>
    <mergeCell ref="C10210:C10211"/>
    <mergeCell ref="D10210:D10211"/>
    <mergeCell ref="G10210:G10211"/>
    <mergeCell ref="H10202:H10204"/>
    <mergeCell ref="A10206:A10208"/>
    <mergeCell ref="B10206:B10208"/>
    <mergeCell ref="C10206:C10208"/>
    <mergeCell ref="D10206:D10208"/>
    <mergeCell ref="G10206:G10208"/>
    <mergeCell ref="H10206:H10208"/>
    <mergeCell ref="A10202:A10204"/>
    <mergeCell ref="B10202:B10204"/>
    <mergeCell ref="C10202:C10204"/>
    <mergeCell ref="H10216:H10217"/>
    <mergeCell ref="A10235:A10236"/>
    <mergeCell ref="B10235:B10236"/>
    <mergeCell ref="C10235:C10236"/>
    <mergeCell ref="D10235:D10236"/>
    <mergeCell ref="G10235:G10236"/>
    <mergeCell ref="H10235:H10236"/>
    <mergeCell ref="A10231:A10232"/>
    <mergeCell ref="B10231:B10232"/>
    <mergeCell ref="C10231:C10232"/>
    <mergeCell ref="D10231:D10232"/>
    <mergeCell ref="G10231:G10232"/>
    <mergeCell ref="H10225:H10227"/>
    <mergeCell ref="A10228:A10229"/>
    <mergeCell ref="B10228:B10229"/>
    <mergeCell ref="C10228:C10229"/>
    <mergeCell ref="D10228:D10229"/>
    <mergeCell ref="G10228:G10229"/>
    <mergeCell ref="H10228:H10229"/>
    <mergeCell ref="A10225:A10227"/>
    <mergeCell ref="B10225:B10227"/>
    <mergeCell ref="C10225:C10227"/>
    <mergeCell ref="D10225:D10227"/>
    <mergeCell ref="G10225:G10227"/>
    <mergeCell ref="H10220:H10221"/>
    <mergeCell ref="A10223:A10224"/>
    <mergeCell ref="B10223:B10224"/>
    <mergeCell ref="C10223:C10224"/>
    <mergeCell ref="D10223:D10224"/>
    <mergeCell ref="G10223:G10224"/>
    <mergeCell ref="H10223:H10224"/>
    <mergeCell ref="A10220:A10221"/>
    <mergeCell ref="B10220:B10221"/>
    <mergeCell ref="C10220:C10221"/>
    <mergeCell ref="D10220:D10221"/>
    <mergeCell ref="G10220:G10221"/>
    <mergeCell ref="H10231:H10232"/>
    <mergeCell ref="H10253:H10254"/>
    <mergeCell ref="A10251:A10252"/>
    <mergeCell ref="B10251:B10252"/>
    <mergeCell ref="C10251:C10252"/>
    <mergeCell ref="D10251:D10252"/>
    <mergeCell ref="G10251:G10252"/>
    <mergeCell ref="H10246:H10248"/>
    <mergeCell ref="A10249:A10250"/>
    <mergeCell ref="B10249:B10250"/>
    <mergeCell ref="C10249:C10250"/>
    <mergeCell ref="D10249:D10250"/>
    <mergeCell ref="G10249:G10250"/>
    <mergeCell ref="H10249:H10250"/>
    <mergeCell ref="A10246:A10248"/>
    <mergeCell ref="B10246:B10248"/>
    <mergeCell ref="C10246:C10248"/>
    <mergeCell ref="D10246:D10248"/>
    <mergeCell ref="G10246:G10248"/>
    <mergeCell ref="H10237:H10239"/>
    <mergeCell ref="A10244:A10245"/>
    <mergeCell ref="B10244:B10245"/>
    <mergeCell ref="C10244:C10245"/>
    <mergeCell ref="D10244:D10245"/>
    <mergeCell ref="G10244:G10245"/>
    <mergeCell ref="H10244:H10245"/>
    <mergeCell ref="A10237:A10239"/>
    <mergeCell ref="B10237:B10239"/>
    <mergeCell ref="C10237:C10239"/>
    <mergeCell ref="D10237:D10239"/>
    <mergeCell ref="G10237:G10239"/>
    <mergeCell ref="H10251:H10252"/>
    <mergeCell ref="A10267:A10268"/>
    <mergeCell ref="B10267:B10268"/>
    <mergeCell ref="C10267:C10268"/>
    <mergeCell ref="D10267:D10268"/>
    <mergeCell ref="G10267:G10268"/>
    <mergeCell ref="H10267:H10268"/>
    <mergeCell ref="A10264:A10265"/>
    <mergeCell ref="B10264:B10265"/>
    <mergeCell ref="C10264:C10265"/>
    <mergeCell ref="D10264:D10265"/>
    <mergeCell ref="G10264:G10265"/>
    <mergeCell ref="H10260:H10261"/>
    <mergeCell ref="A10262:A10263"/>
    <mergeCell ref="B10262:B10263"/>
    <mergeCell ref="C10262:C10263"/>
    <mergeCell ref="D10262:D10263"/>
    <mergeCell ref="G10262:G10263"/>
    <mergeCell ref="H10262:H10263"/>
    <mergeCell ref="A10260:A10261"/>
    <mergeCell ref="B10260:B10261"/>
    <mergeCell ref="C10260:C10261"/>
    <mergeCell ref="D10260:D10261"/>
    <mergeCell ref="G10260:G10261"/>
    <mergeCell ref="H10255:H10257"/>
    <mergeCell ref="A10258:A10259"/>
    <mergeCell ref="B10258:B10259"/>
    <mergeCell ref="C10258:C10259"/>
    <mergeCell ref="D10258:D10259"/>
    <mergeCell ref="G10258:G10259"/>
    <mergeCell ref="H10258:H10259"/>
    <mergeCell ref="A10255:A10257"/>
    <mergeCell ref="B10255:B10257"/>
    <mergeCell ref="C10255:C10257"/>
    <mergeCell ref="H10264:H10265"/>
    <mergeCell ref="A10283:A10284"/>
    <mergeCell ref="B10283:B10284"/>
    <mergeCell ref="C10283:C10284"/>
    <mergeCell ref="D10283:D10284"/>
    <mergeCell ref="G10283:G10284"/>
    <mergeCell ref="H10283:H10284"/>
    <mergeCell ref="A10281:A10282"/>
    <mergeCell ref="B10281:B10282"/>
    <mergeCell ref="C10281:C10282"/>
    <mergeCell ref="D10281:D10282"/>
    <mergeCell ref="G10281:G10282"/>
    <mergeCell ref="H10274:H10277"/>
    <mergeCell ref="A10279:A10280"/>
    <mergeCell ref="B10279:B10280"/>
    <mergeCell ref="C10279:C10280"/>
    <mergeCell ref="D10279:D10280"/>
    <mergeCell ref="G10279:G10280"/>
    <mergeCell ref="H10279:H10280"/>
    <mergeCell ref="A10274:A10277"/>
    <mergeCell ref="B10274:B10277"/>
    <mergeCell ref="C10274:C10277"/>
    <mergeCell ref="D10274:D10277"/>
    <mergeCell ref="G10274:G10277"/>
    <mergeCell ref="H10269:H10270"/>
    <mergeCell ref="A10271:A10273"/>
    <mergeCell ref="B10271:B10273"/>
    <mergeCell ref="C10271:C10273"/>
    <mergeCell ref="D10271:D10273"/>
    <mergeCell ref="G10271:G10273"/>
    <mergeCell ref="H10271:H10273"/>
    <mergeCell ref="A10269:A10270"/>
    <mergeCell ref="B10269:B10270"/>
    <mergeCell ref="C10269:C10270"/>
    <mergeCell ref="D10269:D10270"/>
    <mergeCell ref="G10269:G10270"/>
    <mergeCell ref="H10281:H10282"/>
    <mergeCell ref="H10299:H10301"/>
    <mergeCell ref="A10296:A10297"/>
    <mergeCell ref="B10296:B10297"/>
    <mergeCell ref="C10296:C10297"/>
    <mergeCell ref="D10296:D10297"/>
    <mergeCell ref="G10296:G10297"/>
    <mergeCell ref="H10292:H10293"/>
    <mergeCell ref="A10294:A10295"/>
    <mergeCell ref="B10294:B10295"/>
    <mergeCell ref="C10294:C10295"/>
    <mergeCell ref="D10294:D10295"/>
    <mergeCell ref="G10294:G10295"/>
    <mergeCell ref="H10294:H10295"/>
    <mergeCell ref="A10292:A10293"/>
    <mergeCell ref="B10292:B10293"/>
    <mergeCell ref="C10292:C10293"/>
    <mergeCell ref="D10292:D10293"/>
    <mergeCell ref="G10292:G10293"/>
    <mergeCell ref="H10285:H10287"/>
    <mergeCell ref="A10289:A10291"/>
    <mergeCell ref="B10289:B10291"/>
    <mergeCell ref="C10289:C10291"/>
    <mergeCell ref="D10289:D10291"/>
    <mergeCell ref="G10289:G10291"/>
    <mergeCell ref="H10289:H10291"/>
    <mergeCell ref="A10285:A10287"/>
    <mergeCell ref="B10285:B10287"/>
    <mergeCell ref="C10285:C10287"/>
    <mergeCell ref="D10285:D10287"/>
    <mergeCell ref="G10285:G10287"/>
    <mergeCell ref="H10296:H10297"/>
    <mergeCell ref="A10316:A10318"/>
    <mergeCell ref="B10316:B10318"/>
    <mergeCell ref="C10316:C10318"/>
    <mergeCell ref="D10316:D10318"/>
    <mergeCell ref="G10316:G10318"/>
    <mergeCell ref="H10316:H10318"/>
    <mergeCell ref="A10314:A10315"/>
    <mergeCell ref="B10314:B10315"/>
    <mergeCell ref="C10314:C10315"/>
    <mergeCell ref="D10314:D10315"/>
    <mergeCell ref="G10314:G10315"/>
    <mergeCell ref="H10307:H10309"/>
    <mergeCell ref="A10307:A10309"/>
    <mergeCell ref="B10307:B10309"/>
    <mergeCell ref="C10307:C10309"/>
    <mergeCell ref="D10307:D10309"/>
    <mergeCell ref="G10307:G10309"/>
    <mergeCell ref="H10303:H10304"/>
    <mergeCell ref="A10305:A10306"/>
    <mergeCell ref="B10305:B10306"/>
    <mergeCell ref="C10305:C10306"/>
    <mergeCell ref="D10305:D10306"/>
    <mergeCell ref="G10305:G10306"/>
    <mergeCell ref="H10305:H10306"/>
    <mergeCell ref="A10303:A10304"/>
    <mergeCell ref="B10303:B10304"/>
    <mergeCell ref="C10303:C10304"/>
    <mergeCell ref="H10314:H10315"/>
    <mergeCell ref="A10311:A10313"/>
    <mergeCell ref="B10311:B10313"/>
    <mergeCell ref="C10311:C10313"/>
    <mergeCell ref="D10311:D10313"/>
    <mergeCell ref="G10311:G10313"/>
    <mergeCell ref="A10338:A10340"/>
    <mergeCell ref="B10338:B10340"/>
    <mergeCell ref="C10338:C10340"/>
    <mergeCell ref="D10338:D10340"/>
    <mergeCell ref="G10338:G10340"/>
    <mergeCell ref="H10338:H10340"/>
    <mergeCell ref="A10335:A10337"/>
    <mergeCell ref="B10335:B10337"/>
    <mergeCell ref="C10335:C10337"/>
    <mergeCell ref="D10335:D10337"/>
    <mergeCell ref="G10335:G10337"/>
    <mergeCell ref="H10322:H10323"/>
    <mergeCell ref="A10324:A10325"/>
    <mergeCell ref="B10324:B10325"/>
    <mergeCell ref="C10324:C10325"/>
    <mergeCell ref="D10324:D10325"/>
    <mergeCell ref="G10324:G10325"/>
    <mergeCell ref="H10324:H10325"/>
    <mergeCell ref="A10322:A10323"/>
    <mergeCell ref="B10322:B10323"/>
    <mergeCell ref="C10322:C10323"/>
    <mergeCell ref="D10322:D10323"/>
    <mergeCell ref="G10322:G10323"/>
    <mergeCell ref="A10320:A10321"/>
    <mergeCell ref="B10320:B10321"/>
    <mergeCell ref="C10320:C10321"/>
    <mergeCell ref="D10320:D10321"/>
    <mergeCell ref="G10320:G10321"/>
    <mergeCell ref="H10320:H10321"/>
    <mergeCell ref="H10353:H10354"/>
    <mergeCell ref="A10355:A10357"/>
    <mergeCell ref="B10355:B10357"/>
    <mergeCell ref="C10355:C10357"/>
    <mergeCell ref="D10355:D10357"/>
    <mergeCell ref="G10355:G10357"/>
    <mergeCell ref="H10355:H10357"/>
    <mergeCell ref="A10353:A10354"/>
    <mergeCell ref="B10353:B10354"/>
    <mergeCell ref="C10353:C10354"/>
    <mergeCell ref="D10353:D10354"/>
    <mergeCell ref="G10353:G10354"/>
    <mergeCell ref="H10348:H10349"/>
    <mergeCell ref="A10351:A10352"/>
    <mergeCell ref="B10351:B10352"/>
    <mergeCell ref="C10351:C10352"/>
    <mergeCell ref="D10351:D10352"/>
    <mergeCell ref="G10351:G10352"/>
    <mergeCell ref="H10351:H10352"/>
    <mergeCell ref="A10348:A10349"/>
    <mergeCell ref="B10348:B10349"/>
    <mergeCell ref="C10348:C10349"/>
    <mergeCell ref="D10348:D10349"/>
    <mergeCell ref="G10348:G10349"/>
    <mergeCell ref="H10341:H10342"/>
    <mergeCell ref="A10345:A10346"/>
    <mergeCell ref="B10345:B10346"/>
    <mergeCell ref="C10345:C10346"/>
    <mergeCell ref="D10345:D10346"/>
    <mergeCell ref="G10345:G10346"/>
    <mergeCell ref="H10345:H10346"/>
    <mergeCell ref="A10341:A10342"/>
    <mergeCell ref="B10341:B10342"/>
    <mergeCell ref="C10341:C10342"/>
    <mergeCell ref="C10400:C10402"/>
    <mergeCell ref="D10400:D10402"/>
    <mergeCell ref="G10400:G10402"/>
    <mergeCell ref="H10400:H10402"/>
    <mergeCell ref="A10398:A10399"/>
    <mergeCell ref="B10398:B10399"/>
    <mergeCell ref="C10398:C10399"/>
    <mergeCell ref="D10398:D10399"/>
    <mergeCell ref="H10383:H10384"/>
    <mergeCell ref="A10380:A10382"/>
    <mergeCell ref="B10380:B10382"/>
    <mergeCell ref="C10380:C10382"/>
    <mergeCell ref="D10380:D10382"/>
    <mergeCell ref="G10380:G10382"/>
    <mergeCell ref="H10374:H10377"/>
    <mergeCell ref="A10378:A10379"/>
    <mergeCell ref="B10378:B10379"/>
    <mergeCell ref="C10378:C10379"/>
    <mergeCell ref="D10378:D10379"/>
    <mergeCell ref="G10378:G10379"/>
    <mergeCell ref="H10378:H10379"/>
    <mergeCell ref="A10374:A10377"/>
    <mergeCell ref="B10374:B10377"/>
    <mergeCell ref="C10374:C10377"/>
    <mergeCell ref="D10374:D10377"/>
    <mergeCell ref="G10374:G10377"/>
    <mergeCell ref="H10364:H10366"/>
    <mergeCell ref="A10370:A10372"/>
    <mergeCell ref="B10370:B10372"/>
    <mergeCell ref="C10370:C10372"/>
    <mergeCell ref="D10370:D10372"/>
    <mergeCell ref="G10370:G10372"/>
    <mergeCell ref="H10370:H10372"/>
    <mergeCell ref="A10364:A10366"/>
    <mergeCell ref="B10364:B10366"/>
    <mergeCell ref="C10364:C10366"/>
    <mergeCell ref="D10364:D10366"/>
    <mergeCell ref="G10364:G10366"/>
    <mergeCell ref="H10380:H10382"/>
    <mergeCell ref="A10393:A10395"/>
    <mergeCell ref="B10393:B10395"/>
    <mergeCell ref="C10393:C10395"/>
    <mergeCell ref="D10393:D10395"/>
    <mergeCell ref="G10393:G10395"/>
    <mergeCell ref="H10389:H10391"/>
    <mergeCell ref="A10389:A10391"/>
    <mergeCell ref="B10389:B10391"/>
    <mergeCell ref="C10389:C10391"/>
    <mergeCell ref="D10389:D10391"/>
    <mergeCell ref="G10389:G10391"/>
    <mergeCell ref="H10385:H10386"/>
    <mergeCell ref="A10387:A10388"/>
    <mergeCell ref="B10387:B10388"/>
    <mergeCell ref="C10387:C10388"/>
    <mergeCell ref="D10387:D10388"/>
    <mergeCell ref="G10387:G10388"/>
    <mergeCell ref="H10387:H10388"/>
    <mergeCell ref="A10385:A10386"/>
    <mergeCell ref="B10385:B10386"/>
    <mergeCell ref="C10385:C10386"/>
    <mergeCell ref="D10385:D10386"/>
    <mergeCell ref="G10385:G10386"/>
    <mergeCell ref="A10425:A10426"/>
    <mergeCell ref="B10425:B10426"/>
    <mergeCell ref="C10425:C10426"/>
    <mergeCell ref="D10425:D10426"/>
    <mergeCell ref="G10425:G10426"/>
    <mergeCell ref="H10419:H10422"/>
    <mergeCell ref="A10423:A10424"/>
    <mergeCell ref="B10423:B10424"/>
    <mergeCell ref="C10423:C10424"/>
    <mergeCell ref="D10423:D10424"/>
    <mergeCell ref="G10423:G10424"/>
    <mergeCell ref="H10423:H10424"/>
    <mergeCell ref="A10419:A10422"/>
    <mergeCell ref="B10419:B10422"/>
    <mergeCell ref="C10419:C10422"/>
    <mergeCell ref="D10419:D10422"/>
    <mergeCell ref="G10419:G10422"/>
    <mergeCell ref="H10415:H10416"/>
    <mergeCell ref="A10417:A10418"/>
    <mergeCell ref="B10417:B10418"/>
    <mergeCell ref="C10417:C10418"/>
    <mergeCell ref="D10417:D10418"/>
    <mergeCell ref="G10417:G10418"/>
    <mergeCell ref="H10417:H10418"/>
    <mergeCell ref="A10415:A10416"/>
    <mergeCell ref="B10415:B10416"/>
    <mergeCell ref="C10415:C10416"/>
    <mergeCell ref="D10415:D10416"/>
    <mergeCell ref="G10415:G10416"/>
    <mergeCell ref="H10425:H10426"/>
    <mergeCell ref="A10396:A10397"/>
    <mergeCell ref="B10396:B10397"/>
    <mergeCell ref="C10396:C10397"/>
    <mergeCell ref="D10396:D10397"/>
    <mergeCell ref="G10396:G10397"/>
    <mergeCell ref="H10396:H10397"/>
    <mergeCell ref="G10398:G10399"/>
    <mergeCell ref="H10409:H10411"/>
    <mergeCell ref="A10413:A10414"/>
    <mergeCell ref="B10413:B10414"/>
    <mergeCell ref="C10413:C10414"/>
    <mergeCell ref="D10413:D10414"/>
    <mergeCell ref="G10413:G10414"/>
    <mergeCell ref="H10413:H10414"/>
    <mergeCell ref="A10409:A10411"/>
    <mergeCell ref="B10409:B10411"/>
    <mergeCell ref="C10409:C10411"/>
    <mergeCell ref="D10409:D10411"/>
    <mergeCell ref="G10409:G10411"/>
    <mergeCell ref="H10403:H10405"/>
    <mergeCell ref="A10406:A10408"/>
    <mergeCell ref="B10406:B10408"/>
    <mergeCell ref="C10406:C10408"/>
    <mergeCell ref="D10406:D10408"/>
    <mergeCell ref="G10406:G10408"/>
    <mergeCell ref="H10406:H10408"/>
    <mergeCell ref="A10403:A10405"/>
    <mergeCell ref="B10403:B10405"/>
    <mergeCell ref="C10403:C10405"/>
    <mergeCell ref="D10403:D10405"/>
    <mergeCell ref="G10403:G10405"/>
    <mergeCell ref="H10398:H10399"/>
    <mergeCell ref="A10400:A10402"/>
    <mergeCell ref="B10400:B10402"/>
    <mergeCell ref="A10445:A10447"/>
    <mergeCell ref="B10445:B10447"/>
    <mergeCell ref="C10445:C10447"/>
    <mergeCell ref="D10445:D10447"/>
    <mergeCell ref="G10445:G10447"/>
    <mergeCell ref="H10437:H10442"/>
    <mergeCell ref="A10443:A10444"/>
    <mergeCell ref="B10443:B10444"/>
    <mergeCell ref="C10443:C10444"/>
    <mergeCell ref="D10443:D10444"/>
    <mergeCell ref="G10443:G10444"/>
    <mergeCell ref="H10443:H10444"/>
    <mergeCell ref="A10437:A10442"/>
    <mergeCell ref="B10437:B10442"/>
    <mergeCell ref="C10437:C10442"/>
    <mergeCell ref="D10437:D10442"/>
    <mergeCell ref="G10437:G10442"/>
    <mergeCell ref="H10430:H10432"/>
    <mergeCell ref="A10433:A10435"/>
    <mergeCell ref="B10433:B10435"/>
    <mergeCell ref="C10433:C10435"/>
    <mergeCell ref="D10433:D10435"/>
    <mergeCell ref="G10433:G10435"/>
    <mergeCell ref="H10433:H10435"/>
    <mergeCell ref="A10430:A10432"/>
    <mergeCell ref="B10430:B10432"/>
    <mergeCell ref="C10430:C10432"/>
    <mergeCell ref="D10430:D10432"/>
    <mergeCell ref="G10430:G10432"/>
    <mergeCell ref="H10445:H10447"/>
    <mergeCell ref="A10427:A10429"/>
    <mergeCell ref="B10427:B10429"/>
    <mergeCell ref="C10427:C10429"/>
    <mergeCell ref="D10427:D10429"/>
    <mergeCell ref="G10427:G10429"/>
    <mergeCell ref="H10427:H10429"/>
    <mergeCell ref="A10463:A10464"/>
    <mergeCell ref="B10463:B10464"/>
    <mergeCell ref="C10463:C10464"/>
    <mergeCell ref="D10463:D10464"/>
    <mergeCell ref="G10463:G10464"/>
    <mergeCell ref="H10454:H10455"/>
    <mergeCell ref="A10459:A10461"/>
    <mergeCell ref="B10459:B10461"/>
    <mergeCell ref="C10459:C10461"/>
    <mergeCell ref="D10459:D10461"/>
    <mergeCell ref="G10459:G10461"/>
    <mergeCell ref="H10459:H10461"/>
    <mergeCell ref="A10454:A10455"/>
    <mergeCell ref="B10454:B10455"/>
    <mergeCell ref="C10454:C10455"/>
    <mergeCell ref="D10454:D10455"/>
    <mergeCell ref="G10454:G10455"/>
    <mergeCell ref="H10450:H10451"/>
    <mergeCell ref="A10452:A10453"/>
    <mergeCell ref="B10452:B10453"/>
    <mergeCell ref="C10452:C10453"/>
    <mergeCell ref="D10452:D10453"/>
    <mergeCell ref="G10452:G10453"/>
    <mergeCell ref="H10452:H10453"/>
    <mergeCell ref="A10450:A10451"/>
    <mergeCell ref="B10450:B10451"/>
    <mergeCell ref="C10450:C10451"/>
    <mergeCell ref="D10450:D10451"/>
    <mergeCell ref="G10450:G10451"/>
    <mergeCell ref="H10463:H10464"/>
    <mergeCell ref="A10448:A10449"/>
    <mergeCell ref="B10448:B10449"/>
    <mergeCell ref="C10448:C10449"/>
    <mergeCell ref="D10448:D10449"/>
    <mergeCell ref="G10448:G10449"/>
    <mergeCell ref="H10448:H10449"/>
    <mergeCell ref="A10480:A10481"/>
    <mergeCell ref="B10480:B10481"/>
    <mergeCell ref="C10480:C10481"/>
    <mergeCell ref="D10480:D10481"/>
    <mergeCell ref="G10480:G10481"/>
    <mergeCell ref="H10475:H10476"/>
    <mergeCell ref="A10477:A10478"/>
    <mergeCell ref="B10477:B10478"/>
    <mergeCell ref="C10477:C10478"/>
    <mergeCell ref="D10477:D10478"/>
    <mergeCell ref="G10477:G10478"/>
    <mergeCell ref="H10477:H10478"/>
    <mergeCell ref="A10475:A10476"/>
    <mergeCell ref="B10475:B10476"/>
    <mergeCell ref="C10475:C10476"/>
    <mergeCell ref="D10475:D10476"/>
    <mergeCell ref="G10475:G10476"/>
    <mergeCell ref="H10468:H10469"/>
    <mergeCell ref="A10473:A10474"/>
    <mergeCell ref="B10473:B10474"/>
    <mergeCell ref="C10473:C10474"/>
    <mergeCell ref="D10473:D10474"/>
    <mergeCell ref="G10473:G10474"/>
    <mergeCell ref="H10473:H10474"/>
    <mergeCell ref="A10468:A10469"/>
    <mergeCell ref="B10468:B10469"/>
    <mergeCell ref="C10468:C10469"/>
    <mergeCell ref="D10468:D10469"/>
    <mergeCell ref="G10468:G10469"/>
    <mergeCell ref="H10480:H10481"/>
    <mergeCell ref="A10465:A10467"/>
    <mergeCell ref="B10465:B10467"/>
    <mergeCell ref="C10465:C10467"/>
    <mergeCell ref="D10465:D10467"/>
    <mergeCell ref="G10465:G10467"/>
    <mergeCell ref="H10465:H10467"/>
    <mergeCell ref="A10502:A10503"/>
    <mergeCell ref="B10502:B10503"/>
    <mergeCell ref="C10502:C10503"/>
    <mergeCell ref="D10502:D10503"/>
    <mergeCell ref="G10502:G10503"/>
    <mergeCell ref="H10493:H10498"/>
    <mergeCell ref="A10499:A10501"/>
    <mergeCell ref="B10499:B10501"/>
    <mergeCell ref="C10499:C10501"/>
    <mergeCell ref="D10499:D10501"/>
    <mergeCell ref="G10499:G10501"/>
    <mergeCell ref="H10499:H10501"/>
    <mergeCell ref="A10493:A10498"/>
    <mergeCell ref="B10493:B10498"/>
    <mergeCell ref="C10493:C10498"/>
    <mergeCell ref="D10493:D10498"/>
    <mergeCell ref="G10493:G10498"/>
    <mergeCell ref="H10486:H10488"/>
    <mergeCell ref="A10490:A10492"/>
    <mergeCell ref="B10490:B10492"/>
    <mergeCell ref="C10490:C10492"/>
    <mergeCell ref="D10490:D10492"/>
    <mergeCell ref="G10490:G10492"/>
    <mergeCell ref="H10490:H10492"/>
    <mergeCell ref="A10486:A10488"/>
    <mergeCell ref="B10486:B10488"/>
    <mergeCell ref="C10486:C10488"/>
    <mergeCell ref="D10486:D10488"/>
    <mergeCell ref="G10486:G10488"/>
    <mergeCell ref="H10502:H10503"/>
    <mergeCell ref="A10482:A10485"/>
    <mergeCell ref="B10482:B10485"/>
    <mergeCell ref="C10482:C10485"/>
    <mergeCell ref="D10482:D10485"/>
    <mergeCell ref="G10482:G10485"/>
    <mergeCell ref="H10482:H10485"/>
    <mergeCell ref="A10523:A10525"/>
    <mergeCell ref="B10523:B10525"/>
    <mergeCell ref="C10523:C10525"/>
    <mergeCell ref="D10523:D10525"/>
    <mergeCell ref="G10523:G10525"/>
    <mergeCell ref="H10523:H10525"/>
    <mergeCell ref="A10519:A10522"/>
    <mergeCell ref="B10519:B10522"/>
    <mergeCell ref="C10519:C10522"/>
    <mergeCell ref="D10519:D10522"/>
    <mergeCell ref="G10519:G10522"/>
    <mergeCell ref="H10511:H10513"/>
    <mergeCell ref="A10516:A10518"/>
    <mergeCell ref="B10516:B10518"/>
    <mergeCell ref="C10516:C10518"/>
    <mergeCell ref="D10516:D10518"/>
    <mergeCell ref="G10516:G10518"/>
    <mergeCell ref="H10516:H10518"/>
    <mergeCell ref="A10511:A10513"/>
    <mergeCell ref="B10511:B10513"/>
    <mergeCell ref="C10511:C10513"/>
    <mergeCell ref="D10511:D10513"/>
    <mergeCell ref="G10511:G10513"/>
    <mergeCell ref="A10507:A10510"/>
    <mergeCell ref="B10507:B10510"/>
    <mergeCell ref="C10507:C10510"/>
    <mergeCell ref="D10507:D10510"/>
    <mergeCell ref="G10507:G10510"/>
    <mergeCell ref="H10507:H10510"/>
    <mergeCell ref="H10519:H10522"/>
    <mergeCell ref="A10504:A10505"/>
    <mergeCell ref="B10504:B10505"/>
    <mergeCell ref="C10504:C10505"/>
    <mergeCell ref="D10504:D10505"/>
    <mergeCell ref="G10504:G10505"/>
    <mergeCell ref="H10504:H10505"/>
    <mergeCell ref="A10550:A10551"/>
    <mergeCell ref="B10550:B10551"/>
    <mergeCell ref="C10550:C10551"/>
    <mergeCell ref="D10550:D10551"/>
    <mergeCell ref="G10550:G10551"/>
    <mergeCell ref="H10550:H10551"/>
    <mergeCell ref="A10544:A10547"/>
    <mergeCell ref="B10544:B10547"/>
    <mergeCell ref="C10544:C10547"/>
    <mergeCell ref="D10544:D10547"/>
    <mergeCell ref="G10544:G10547"/>
    <mergeCell ref="H10538:H10539"/>
    <mergeCell ref="A10541:A10542"/>
    <mergeCell ref="B10541:B10542"/>
    <mergeCell ref="C10541:C10542"/>
    <mergeCell ref="D10541:D10542"/>
    <mergeCell ref="G10541:G10542"/>
    <mergeCell ref="H10541:H10542"/>
    <mergeCell ref="A10538:A10539"/>
    <mergeCell ref="B10538:B10539"/>
    <mergeCell ref="C10538:C10539"/>
    <mergeCell ref="D10538:D10539"/>
    <mergeCell ref="G10538:G10539"/>
    <mergeCell ref="H10529:H10530"/>
    <mergeCell ref="A10532:A10533"/>
    <mergeCell ref="B10532:B10533"/>
    <mergeCell ref="C10532:C10533"/>
    <mergeCell ref="D10532:D10533"/>
    <mergeCell ref="G10532:G10533"/>
    <mergeCell ref="H10532:H10533"/>
    <mergeCell ref="A10529:A10530"/>
    <mergeCell ref="B10529:B10530"/>
    <mergeCell ref="C10529:C10530"/>
    <mergeCell ref="D10529:D10530"/>
    <mergeCell ref="G10529:G10530"/>
    <mergeCell ref="H10544:H10547"/>
    <mergeCell ref="A10568:A10570"/>
    <mergeCell ref="B10568:B10570"/>
    <mergeCell ref="C10568:C10570"/>
    <mergeCell ref="D10568:D10570"/>
    <mergeCell ref="G10568:G10570"/>
    <mergeCell ref="H10568:H10570"/>
    <mergeCell ref="A10566:A10567"/>
    <mergeCell ref="B10566:B10567"/>
    <mergeCell ref="C10566:C10567"/>
    <mergeCell ref="D10566:D10567"/>
    <mergeCell ref="G10566:G10567"/>
    <mergeCell ref="H10560:H10561"/>
    <mergeCell ref="A10563:A10565"/>
    <mergeCell ref="B10563:B10565"/>
    <mergeCell ref="C10563:C10565"/>
    <mergeCell ref="D10563:D10565"/>
    <mergeCell ref="G10563:G10565"/>
    <mergeCell ref="H10563:H10565"/>
    <mergeCell ref="A10560:A10561"/>
    <mergeCell ref="B10560:B10561"/>
    <mergeCell ref="C10560:C10561"/>
    <mergeCell ref="D10560:D10561"/>
    <mergeCell ref="G10560:G10561"/>
    <mergeCell ref="H10554:H10556"/>
    <mergeCell ref="A10557:A10558"/>
    <mergeCell ref="B10557:B10558"/>
    <mergeCell ref="C10557:C10558"/>
    <mergeCell ref="D10557:D10558"/>
    <mergeCell ref="G10557:G10558"/>
    <mergeCell ref="H10557:H10558"/>
    <mergeCell ref="A10554:A10556"/>
    <mergeCell ref="B10554:B10556"/>
    <mergeCell ref="C10554:C10556"/>
    <mergeCell ref="D10554:D10556"/>
    <mergeCell ref="G10554:G10556"/>
    <mergeCell ref="H10566:H10567"/>
    <mergeCell ref="A10585:A10587"/>
    <mergeCell ref="B10585:B10587"/>
    <mergeCell ref="C10585:C10587"/>
    <mergeCell ref="D10585:D10587"/>
    <mergeCell ref="G10585:G10587"/>
    <mergeCell ref="H10585:H10587"/>
    <mergeCell ref="A10579:A10581"/>
    <mergeCell ref="B10579:B10581"/>
    <mergeCell ref="C10579:C10581"/>
    <mergeCell ref="D10579:D10581"/>
    <mergeCell ref="G10579:G10581"/>
    <mergeCell ref="H10575:H10576"/>
    <mergeCell ref="A10577:A10578"/>
    <mergeCell ref="B10577:B10578"/>
    <mergeCell ref="C10577:C10578"/>
    <mergeCell ref="D10577:D10578"/>
    <mergeCell ref="G10577:G10578"/>
    <mergeCell ref="H10577:H10578"/>
    <mergeCell ref="A10575:A10576"/>
    <mergeCell ref="B10575:B10576"/>
    <mergeCell ref="C10575:C10576"/>
    <mergeCell ref="D10575:D10576"/>
    <mergeCell ref="G10575:G10576"/>
    <mergeCell ref="H10571:H10572"/>
    <mergeCell ref="A10573:A10574"/>
    <mergeCell ref="B10573:B10574"/>
    <mergeCell ref="C10573:C10574"/>
    <mergeCell ref="D10573:D10574"/>
    <mergeCell ref="G10573:G10574"/>
    <mergeCell ref="H10573:H10574"/>
    <mergeCell ref="A10571:A10572"/>
    <mergeCell ref="B10571:B10572"/>
    <mergeCell ref="C10571:C10572"/>
    <mergeCell ref="D10571:D10572"/>
    <mergeCell ref="G10571:G10572"/>
    <mergeCell ref="H10579:H10581"/>
    <mergeCell ref="A10612:A10613"/>
    <mergeCell ref="B10612:B10613"/>
    <mergeCell ref="C10612:C10613"/>
    <mergeCell ref="D10612:D10613"/>
    <mergeCell ref="G10612:G10613"/>
    <mergeCell ref="H10612:H10613"/>
    <mergeCell ref="A10609:A10610"/>
    <mergeCell ref="B10609:B10610"/>
    <mergeCell ref="C10609:C10610"/>
    <mergeCell ref="D10609:D10610"/>
    <mergeCell ref="G10609:G10610"/>
    <mergeCell ref="H10599:H10600"/>
    <mergeCell ref="A10602:A10605"/>
    <mergeCell ref="B10602:B10605"/>
    <mergeCell ref="C10602:C10605"/>
    <mergeCell ref="D10602:D10605"/>
    <mergeCell ref="G10602:G10605"/>
    <mergeCell ref="H10602:H10605"/>
    <mergeCell ref="A10599:A10600"/>
    <mergeCell ref="B10599:B10600"/>
    <mergeCell ref="C10599:C10600"/>
    <mergeCell ref="D10599:D10600"/>
    <mergeCell ref="G10599:G10600"/>
    <mergeCell ref="H10590:H10591"/>
    <mergeCell ref="A10595:A10597"/>
    <mergeCell ref="B10595:B10597"/>
    <mergeCell ref="C10595:C10597"/>
    <mergeCell ref="D10595:D10597"/>
    <mergeCell ref="G10595:G10597"/>
    <mergeCell ref="H10595:H10597"/>
    <mergeCell ref="A10590:A10591"/>
    <mergeCell ref="B10590:B10591"/>
    <mergeCell ref="C10590:C10591"/>
    <mergeCell ref="D10590:D10591"/>
    <mergeCell ref="G10590:G10591"/>
    <mergeCell ref="H10609:H10610"/>
    <mergeCell ref="A10630:A10632"/>
    <mergeCell ref="B10630:B10632"/>
    <mergeCell ref="C10630:C10632"/>
    <mergeCell ref="D10630:D10632"/>
    <mergeCell ref="G10630:G10632"/>
    <mergeCell ref="H10630:H10632"/>
    <mergeCell ref="A10627:A10629"/>
    <mergeCell ref="B10627:B10629"/>
    <mergeCell ref="C10627:C10629"/>
    <mergeCell ref="D10627:D10629"/>
    <mergeCell ref="G10627:G10629"/>
    <mergeCell ref="H10623:H10625"/>
    <mergeCell ref="A10623:A10625"/>
    <mergeCell ref="B10623:B10625"/>
    <mergeCell ref="C10623:C10625"/>
    <mergeCell ref="D10623:D10625"/>
    <mergeCell ref="G10623:G10625"/>
    <mergeCell ref="H10617:H10619"/>
    <mergeCell ref="A10621:A10622"/>
    <mergeCell ref="B10621:B10622"/>
    <mergeCell ref="C10621:C10622"/>
    <mergeCell ref="D10621:D10622"/>
    <mergeCell ref="G10621:G10622"/>
    <mergeCell ref="H10621:H10622"/>
    <mergeCell ref="A10617:A10619"/>
    <mergeCell ref="B10617:B10619"/>
    <mergeCell ref="C10617:C10619"/>
    <mergeCell ref="D10617:D10619"/>
    <mergeCell ref="G10617:G10619"/>
    <mergeCell ref="H10614:H10615"/>
    <mergeCell ref="A10614:A10615"/>
    <mergeCell ref="B10614:B10615"/>
    <mergeCell ref="C10614:C10615"/>
    <mergeCell ref="D10614:D10615"/>
    <mergeCell ref="G10614:G10615"/>
    <mergeCell ref="H10627:H10629"/>
    <mergeCell ref="A10643:A10644"/>
    <mergeCell ref="B10643:B10644"/>
    <mergeCell ref="C10643:C10644"/>
    <mergeCell ref="D10643:D10644"/>
    <mergeCell ref="G10643:G10644"/>
    <mergeCell ref="H10643:H10644"/>
    <mergeCell ref="H10638:H10639"/>
    <mergeCell ref="A10640:A10641"/>
    <mergeCell ref="B10640:B10641"/>
    <mergeCell ref="C10640:C10641"/>
    <mergeCell ref="D10640:D10641"/>
    <mergeCell ref="G10640:G10641"/>
    <mergeCell ref="H10640:H10641"/>
    <mergeCell ref="A10638:A10639"/>
    <mergeCell ref="B10638:B10639"/>
    <mergeCell ref="C10638:C10639"/>
    <mergeCell ref="D10638:D10639"/>
    <mergeCell ref="G10638:G10639"/>
    <mergeCell ref="H10633:H10635"/>
    <mergeCell ref="A10636:A10637"/>
    <mergeCell ref="B10636:B10637"/>
    <mergeCell ref="C10636:C10637"/>
    <mergeCell ref="D10636:D10637"/>
    <mergeCell ref="G10636:G10637"/>
    <mergeCell ref="H10636:H10637"/>
    <mergeCell ref="A10633:A10635"/>
    <mergeCell ref="B10633:B10635"/>
    <mergeCell ref="C10633:C10635"/>
    <mergeCell ref="D10633:D10635"/>
    <mergeCell ref="G10633:G10635"/>
    <mergeCell ref="A10658:A10659"/>
    <mergeCell ref="B10658:B10659"/>
    <mergeCell ref="C10658:C10659"/>
    <mergeCell ref="D10658:D10659"/>
    <mergeCell ref="G10658:G10659"/>
    <mergeCell ref="H10658:H10659"/>
    <mergeCell ref="A10656:A10657"/>
    <mergeCell ref="B10656:B10657"/>
    <mergeCell ref="C10656:C10657"/>
    <mergeCell ref="D10656:D10657"/>
    <mergeCell ref="G10656:G10657"/>
    <mergeCell ref="H10650:H10651"/>
    <mergeCell ref="A10652:A10653"/>
    <mergeCell ref="B10652:B10653"/>
    <mergeCell ref="C10652:C10653"/>
    <mergeCell ref="D10652:D10653"/>
    <mergeCell ref="G10652:G10653"/>
    <mergeCell ref="H10652:H10653"/>
    <mergeCell ref="A10650:A10651"/>
    <mergeCell ref="B10650:B10651"/>
    <mergeCell ref="C10650:C10651"/>
    <mergeCell ref="D10650:D10651"/>
    <mergeCell ref="G10650:G10651"/>
    <mergeCell ref="H10645:H10646"/>
    <mergeCell ref="A10647:A10649"/>
    <mergeCell ref="B10647:B10649"/>
    <mergeCell ref="C10647:C10649"/>
    <mergeCell ref="D10647:D10649"/>
    <mergeCell ref="G10647:G10649"/>
    <mergeCell ref="H10647:H10649"/>
    <mergeCell ref="A10645:A10646"/>
    <mergeCell ref="B10645:B10646"/>
    <mergeCell ref="C10645:C10646"/>
    <mergeCell ref="D10645:D10646"/>
    <mergeCell ref="A10675:A10676"/>
    <mergeCell ref="B10675:B10676"/>
    <mergeCell ref="C10675:C10676"/>
    <mergeCell ref="D10675:D10676"/>
    <mergeCell ref="G10675:G10676"/>
    <mergeCell ref="H10668:H10670"/>
    <mergeCell ref="A10671:A10673"/>
    <mergeCell ref="B10671:B10673"/>
    <mergeCell ref="C10671:C10673"/>
    <mergeCell ref="D10671:D10673"/>
    <mergeCell ref="G10671:G10673"/>
    <mergeCell ref="H10671:H10673"/>
    <mergeCell ref="A10668:A10670"/>
    <mergeCell ref="B10668:B10670"/>
    <mergeCell ref="C10668:C10670"/>
    <mergeCell ref="D10668:D10670"/>
    <mergeCell ref="G10668:G10670"/>
    <mergeCell ref="H10662:H10663"/>
    <mergeCell ref="A10664:A10665"/>
    <mergeCell ref="B10664:B10665"/>
    <mergeCell ref="C10664:C10665"/>
    <mergeCell ref="D10664:D10665"/>
    <mergeCell ref="G10664:G10665"/>
    <mergeCell ref="H10664:H10665"/>
    <mergeCell ref="A10662:A10663"/>
    <mergeCell ref="B10662:B10663"/>
    <mergeCell ref="C10662:C10663"/>
    <mergeCell ref="D10662:D10663"/>
    <mergeCell ref="G10662:G10663"/>
    <mergeCell ref="A10691:A10692"/>
    <mergeCell ref="B10691:B10692"/>
    <mergeCell ref="C10691:C10692"/>
    <mergeCell ref="D10691:D10692"/>
    <mergeCell ref="G10691:G10692"/>
    <mergeCell ref="H10691:H10692"/>
    <mergeCell ref="A10689:A10690"/>
    <mergeCell ref="B10689:B10690"/>
    <mergeCell ref="C10689:C10690"/>
    <mergeCell ref="D10689:D10690"/>
    <mergeCell ref="G10689:G10690"/>
    <mergeCell ref="H10684:H10685"/>
    <mergeCell ref="A10687:A10688"/>
    <mergeCell ref="B10687:B10688"/>
    <mergeCell ref="C10687:C10688"/>
    <mergeCell ref="D10687:D10688"/>
    <mergeCell ref="G10687:G10688"/>
    <mergeCell ref="H10687:H10688"/>
    <mergeCell ref="A10684:A10685"/>
    <mergeCell ref="B10684:B10685"/>
    <mergeCell ref="C10684:C10685"/>
    <mergeCell ref="D10684:D10685"/>
    <mergeCell ref="G10684:G10685"/>
    <mergeCell ref="H10678:H10679"/>
    <mergeCell ref="A10681:A10682"/>
    <mergeCell ref="B10681:B10682"/>
    <mergeCell ref="C10681:C10682"/>
    <mergeCell ref="D10681:D10682"/>
    <mergeCell ref="G10681:G10682"/>
    <mergeCell ref="H10681:H10682"/>
    <mergeCell ref="A10678:A10679"/>
    <mergeCell ref="B10678:B10679"/>
    <mergeCell ref="C10678:C10679"/>
    <mergeCell ref="D10678:D10679"/>
    <mergeCell ref="G10678:G10679"/>
    <mergeCell ref="A10706:A10707"/>
    <mergeCell ref="B10706:B10707"/>
    <mergeCell ref="C10706:C10707"/>
    <mergeCell ref="D10706:D10707"/>
    <mergeCell ref="G10706:G10707"/>
    <mergeCell ref="H10706:H10707"/>
    <mergeCell ref="A10704:A10705"/>
    <mergeCell ref="B10704:B10705"/>
    <mergeCell ref="C10704:C10705"/>
    <mergeCell ref="D10704:D10705"/>
    <mergeCell ref="G10704:G10705"/>
    <mergeCell ref="H10699:H10700"/>
    <mergeCell ref="A10701:A10702"/>
    <mergeCell ref="B10701:B10702"/>
    <mergeCell ref="C10701:C10702"/>
    <mergeCell ref="D10701:D10702"/>
    <mergeCell ref="G10701:G10702"/>
    <mergeCell ref="H10701:H10702"/>
    <mergeCell ref="A10699:A10700"/>
    <mergeCell ref="B10699:B10700"/>
    <mergeCell ref="C10699:C10700"/>
    <mergeCell ref="D10699:D10700"/>
    <mergeCell ref="G10699:G10700"/>
    <mergeCell ref="H10693:H10695"/>
    <mergeCell ref="A10696:A10698"/>
    <mergeCell ref="B10696:B10698"/>
    <mergeCell ref="C10696:C10698"/>
    <mergeCell ref="D10696:D10698"/>
    <mergeCell ref="G10696:G10698"/>
    <mergeCell ref="H10696:H10698"/>
    <mergeCell ref="A10693:A10695"/>
    <mergeCell ref="B10693:B10695"/>
    <mergeCell ref="C10693:C10695"/>
    <mergeCell ref="D10693:D10695"/>
    <mergeCell ref="G10693:G10695"/>
    <mergeCell ref="H10704:H10705"/>
    <mergeCell ref="A10725:A10726"/>
    <mergeCell ref="B10725:B10726"/>
    <mergeCell ref="C10725:C10726"/>
    <mergeCell ref="D10725:D10726"/>
    <mergeCell ref="G10725:G10726"/>
    <mergeCell ref="H10725:H10726"/>
    <mergeCell ref="A10721:A10723"/>
    <mergeCell ref="B10721:B10723"/>
    <mergeCell ref="C10721:C10723"/>
    <mergeCell ref="D10721:D10723"/>
    <mergeCell ref="G10721:G10723"/>
    <mergeCell ref="H10716:H10718"/>
    <mergeCell ref="A10719:A10720"/>
    <mergeCell ref="B10719:B10720"/>
    <mergeCell ref="C10719:C10720"/>
    <mergeCell ref="D10719:D10720"/>
    <mergeCell ref="G10719:G10720"/>
    <mergeCell ref="H10719:H10720"/>
    <mergeCell ref="A10716:A10718"/>
    <mergeCell ref="B10716:B10718"/>
    <mergeCell ref="C10716:C10718"/>
    <mergeCell ref="D10716:D10718"/>
    <mergeCell ref="G10716:G10718"/>
    <mergeCell ref="H10711:H10712"/>
    <mergeCell ref="A10714:A10715"/>
    <mergeCell ref="B10714:B10715"/>
    <mergeCell ref="C10714:C10715"/>
    <mergeCell ref="D10714:D10715"/>
    <mergeCell ref="G10714:G10715"/>
    <mergeCell ref="H10714:H10715"/>
    <mergeCell ref="A10711:A10712"/>
    <mergeCell ref="B10711:B10712"/>
    <mergeCell ref="C10711:C10712"/>
    <mergeCell ref="D10711:D10712"/>
    <mergeCell ref="G10711:G10712"/>
    <mergeCell ref="H10721:H10723"/>
    <mergeCell ref="A10741:A10742"/>
    <mergeCell ref="B10741:B10742"/>
    <mergeCell ref="C10741:C10742"/>
    <mergeCell ref="D10741:D10742"/>
    <mergeCell ref="G10741:G10742"/>
    <mergeCell ref="H10741:H10742"/>
    <mergeCell ref="A10739:A10740"/>
    <mergeCell ref="B10739:B10740"/>
    <mergeCell ref="C10739:C10740"/>
    <mergeCell ref="D10739:D10740"/>
    <mergeCell ref="G10739:G10740"/>
    <mergeCell ref="H10734:H10735"/>
    <mergeCell ref="A10736:A10737"/>
    <mergeCell ref="B10736:B10737"/>
    <mergeCell ref="C10736:C10737"/>
    <mergeCell ref="D10736:D10737"/>
    <mergeCell ref="G10736:G10737"/>
    <mergeCell ref="H10736:H10737"/>
    <mergeCell ref="A10734:A10735"/>
    <mergeCell ref="B10734:B10735"/>
    <mergeCell ref="C10734:C10735"/>
    <mergeCell ref="D10734:D10735"/>
    <mergeCell ref="G10734:G10735"/>
    <mergeCell ref="H10728:H10730"/>
    <mergeCell ref="A10731:A10733"/>
    <mergeCell ref="B10731:B10733"/>
    <mergeCell ref="C10731:C10733"/>
    <mergeCell ref="D10731:D10733"/>
    <mergeCell ref="G10731:G10733"/>
    <mergeCell ref="H10731:H10733"/>
    <mergeCell ref="A10728:A10730"/>
    <mergeCell ref="B10728:B10730"/>
    <mergeCell ref="C10728:C10730"/>
    <mergeCell ref="D10728:D10730"/>
    <mergeCell ref="G10728:G10730"/>
    <mergeCell ref="H10739:H10740"/>
    <mergeCell ref="A10756:A10757"/>
    <mergeCell ref="B10756:B10757"/>
    <mergeCell ref="C10756:C10757"/>
    <mergeCell ref="D10756:D10757"/>
    <mergeCell ref="G10756:G10757"/>
    <mergeCell ref="H10756:H10757"/>
    <mergeCell ref="A10754:A10755"/>
    <mergeCell ref="B10754:B10755"/>
    <mergeCell ref="C10754:C10755"/>
    <mergeCell ref="D10754:D10755"/>
    <mergeCell ref="G10754:G10755"/>
    <mergeCell ref="H10749:H10751"/>
    <mergeCell ref="A10752:A10753"/>
    <mergeCell ref="B10752:B10753"/>
    <mergeCell ref="C10752:C10753"/>
    <mergeCell ref="D10752:D10753"/>
    <mergeCell ref="G10752:G10753"/>
    <mergeCell ref="H10752:H10753"/>
    <mergeCell ref="A10749:A10751"/>
    <mergeCell ref="B10749:B10751"/>
    <mergeCell ref="C10749:C10751"/>
    <mergeCell ref="D10749:D10751"/>
    <mergeCell ref="G10749:G10751"/>
    <mergeCell ref="H10743:H10744"/>
    <mergeCell ref="A10746:A10748"/>
    <mergeCell ref="B10746:B10748"/>
    <mergeCell ref="C10746:C10748"/>
    <mergeCell ref="D10746:D10748"/>
    <mergeCell ref="G10746:G10748"/>
    <mergeCell ref="H10746:H10748"/>
    <mergeCell ref="A10743:A10744"/>
    <mergeCell ref="B10743:B10744"/>
    <mergeCell ref="C10743:C10744"/>
    <mergeCell ref="D10743:D10744"/>
    <mergeCell ref="G10743:G10744"/>
    <mergeCell ref="H10754:H10755"/>
    <mergeCell ref="A10774:A10775"/>
    <mergeCell ref="B10774:B10775"/>
    <mergeCell ref="C10774:C10775"/>
    <mergeCell ref="D10774:D10775"/>
    <mergeCell ref="G10774:G10775"/>
    <mergeCell ref="H10768:H10769"/>
    <mergeCell ref="A10772:A10773"/>
    <mergeCell ref="B10772:B10773"/>
    <mergeCell ref="C10772:C10773"/>
    <mergeCell ref="D10772:D10773"/>
    <mergeCell ref="G10772:G10773"/>
    <mergeCell ref="H10772:H10773"/>
    <mergeCell ref="A10768:A10769"/>
    <mergeCell ref="B10768:B10769"/>
    <mergeCell ref="C10768:C10769"/>
    <mergeCell ref="D10768:D10769"/>
    <mergeCell ref="G10768:G10769"/>
    <mergeCell ref="H10761:H10762"/>
    <mergeCell ref="A10761:A10762"/>
    <mergeCell ref="B10761:B10762"/>
    <mergeCell ref="C10761:C10762"/>
    <mergeCell ref="D10761:D10762"/>
    <mergeCell ref="G10761:G10762"/>
    <mergeCell ref="H10758:H10759"/>
    <mergeCell ref="A10758:A10759"/>
    <mergeCell ref="B10758:B10759"/>
    <mergeCell ref="C10758:C10759"/>
    <mergeCell ref="D10758:D10759"/>
    <mergeCell ref="G10758:G10759"/>
    <mergeCell ref="H10763:H10764"/>
    <mergeCell ref="C10763:C10764"/>
    <mergeCell ref="D10763:D10764"/>
    <mergeCell ref="G10763:G10764"/>
    <mergeCell ref="A10763:A10764"/>
    <mergeCell ref="B10763:B10764"/>
    <mergeCell ref="H10774:H10775"/>
    <mergeCell ref="A10794:A10795"/>
    <mergeCell ref="B10794:B10795"/>
    <mergeCell ref="C10794:C10795"/>
    <mergeCell ref="D10794:D10795"/>
    <mergeCell ref="G10794:G10795"/>
    <mergeCell ref="H10789:H10790"/>
    <mergeCell ref="A10791:A10793"/>
    <mergeCell ref="B10791:B10793"/>
    <mergeCell ref="C10791:C10793"/>
    <mergeCell ref="D10791:D10793"/>
    <mergeCell ref="G10791:G10793"/>
    <mergeCell ref="H10791:H10793"/>
    <mergeCell ref="A10789:A10790"/>
    <mergeCell ref="B10789:B10790"/>
    <mergeCell ref="C10789:C10790"/>
    <mergeCell ref="D10789:D10790"/>
    <mergeCell ref="G10789:G10790"/>
    <mergeCell ref="H10780:H10781"/>
    <mergeCell ref="A10784:A10786"/>
    <mergeCell ref="B10784:B10786"/>
    <mergeCell ref="C10784:C10786"/>
    <mergeCell ref="D10784:D10786"/>
    <mergeCell ref="G10784:G10786"/>
    <mergeCell ref="H10784:H10786"/>
    <mergeCell ref="A10780:A10781"/>
    <mergeCell ref="B10780:B10781"/>
    <mergeCell ref="C10780:C10781"/>
    <mergeCell ref="D10780:D10781"/>
    <mergeCell ref="G10780:G10781"/>
    <mergeCell ref="H10794:H10795"/>
    <mergeCell ref="A10776:A10777"/>
    <mergeCell ref="B10776:B10777"/>
    <mergeCell ref="C10776:C10777"/>
    <mergeCell ref="D10776:D10777"/>
    <mergeCell ref="G10776:G10777"/>
    <mergeCell ref="H10776:H10777"/>
    <mergeCell ref="A10814:A10815"/>
    <mergeCell ref="B10814:B10815"/>
    <mergeCell ref="C10814:C10815"/>
    <mergeCell ref="D10814:D10815"/>
    <mergeCell ref="G10814:G10815"/>
    <mergeCell ref="H10809:H10810"/>
    <mergeCell ref="A10811:A10813"/>
    <mergeCell ref="B10811:B10813"/>
    <mergeCell ref="C10811:C10813"/>
    <mergeCell ref="D10811:D10813"/>
    <mergeCell ref="G10811:G10813"/>
    <mergeCell ref="H10811:H10813"/>
    <mergeCell ref="A10809:A10810"/>
    <mergeCell ref="B10809:B10810"/>
    <mergeCell ref="C10809:C10810"/>
    <mergeCell ref="D10809:D10810"/>
    <mergeCell ref="G10809:G10810"/>
    <mergeCell ref="H10799:H10801"/>
    <mergeCell ref="A10802:A10803"/>
    <mergeCell ref="B10802:B10803"/>
    <mergeCell ref="C10802:C10803"/>
    <mergeCell ref="D10802:D10803"/>
    <mergeCell ref="G10802:G10803"/>
    <mergeCell ref="H10802:H10803"/>
    <mergeCell ref="A10799:A10801"/>
    <mergeCell ref="B10799:B10801"/>
    <mergeCell ref="C10799:C10801"/>
    <mergeCell ref="D10799:D10801"/>
    <mergeCell ref="G10799:G10801"/>
    <mergeCell ref="H10814:H10815"/>
    <mergeCell ref="A10796:A10798"/>
    <mergeCell ref="B10796:B10798"/>
    <mergeCell ref="C10796:C10798"/>
    <mergeCell ref="D10796:D10798"/>
    <mergeCell ref="G10796:G10798"/>
    <mergeCell ref="H10796:H10798"/>
    <mergeCell ref="A10807:A10808"/>
    <mergeCell ref="B10807:B10808"/>
    <mergeCell ref="C10807:C10808"/>
    <mergeCell ref="D10807:D10808"/>
    <mergeCell ref="G10807:G10808"/>
    <mergeCell ref="H10807:H10808"/>
    <mergeCell ref="A10832:A10833"/>
    <mergeCell ref="B10832:B10833"/>
    <mergeCell ref="C10832:C10833"/>
    <mergeCell ref="D10832:D10833"/>
    <mergeCell ref="G10832:G10833"/>
    <mergeCell ref="H10824:H10827"/>
    <mergeCell ref="A10829:A10830"/>
    <mergeCell ref="B10829:B10830"/>
    <mergeCell ref="C10829:C10830"/>
    <mergeCell ref="D10829:D10830"/>
    <mergeCell ref="G10829:G10830"/>
    <mergeCell ref="H10829:H10830"/>
    <mergeCell ref="A10824:A10827"/>
    <mergeCell ref="B10824:B10827"/>
    <mergeCell ref="C10824:C10827"/>
    <mergeCell ref="D10824:D10827"/>
    <mergeCell ref="G10824:G10827"/>
    <mergeCell ref="H10819:H10820"/>
    <mergeCell ref="A10821:A10822"/>
    <mergeCell ref="B10821:B10822"/>
    <mergeCell ref="C10821:C10822"/>
    <mergeCell ref="D10821:D10822"/>
    <mergeCell ref="G10821:G10822"/>
    <mergeCell ref="H10821:H10822"/>
    <mergeCell ref="A10819:A10820"/>
    <mergeCell ref="B10819:B10820"/>
    <mergeCell ref="C10819:C10820"/>
    <mergeCell ref="D10819:D10820"/>
    <mergeCell ref="G10819:G10820"/>
    <mergeCell ref="H10832:H10833"/>
    <mergeCell ref="A10817:A10818"/>
    <mergeCell ref="B10817:B10818"/>
    <mergeCell ref="C10817:C10818"/>
    <mergeCell ref="D10817:D10818"/>
    <mergeCell ref="G10817:G10818"/>
    <mergeCell ref="H10817:H10818"/>
    <mergeCell ref="A10842:A10846"/>
    <mergeCell ref="B10842:B10846"/>
    <mergeCell ref="C10842:C10846"/>
    <mergeCell ref="D10842:D10846"/>
    <mergeCell ref="G10842:G10846"/>
    <mergeCell ref="H10837:H10839"/>
    <mergeCell ref="A10837:A10839"/>
    <mergeCell ref="B10837:B10839"/>
    <mergeCell ref="C10837:C10839"/>
    <mergeCell ref="D10837:D10839"/>
    <mergeCell ref="G10837:G10839"/>
    <mergeCell ref="A10870:A10871"/>
    <mergeCell ref="B10870:B10871"/>
    <mergeCell ref="C10870:C10871"/>
    <mergeCell ref="D10870:D10871"/>
    <mergeCell ref="G10870:G10871"/>
    <mergeCell ref="H10870:H10871"/>
    <mergeCell ref="H10861:H10862"/>
    <mergeCell ref="A10861:A10862"/>
    <mergeCell ref="B10861:B10862"/>
    <mergeCell ref="C10861:C10862"/>
    <mergeCell ref="D10861:D10862"/>
    <mergeCell ref="G10861:G10862"/>
    <mergeCell ref="H10849:H10850"/>
    <mergeCell ref="A10835:A10836"/>
    <mergeCell ref="B10835:B10836"/>
    <mergeCell ref="C10835:C10836"/>
    <mergeCell ref="D10835:D10836"/>
    <mergeCell ref="G10835:G10836"/>
    <mergeCell ref="H10835:H10836"/>
    <mergeCell ref="H10842:H10846"/>
    <mergeCell ref="A10888:A10890"/>
    <mergeCell ref="B10888:B10890"/>
    <mergeCell ref="C10888:C10890"/>
    <mergeCell ref="D10888:D10890"/>
    <mergeCell ref="G10888:G10890"/>
    <mergeCell ref="H10888:H10890"/>
    <mergeCell ref="A10879:A10882"/>
    <mergeCell ref="B10879:B10882"/>
    <mergeCell ref="C10879:C10882"/>
    <mergeCell ref="D10879:D10882"/>
    <mergeCell ref="G10879:G10882"/>
    <mergeCell ref="A10854:A10855"/>
    <mergeCell ref="B10854:B10855"/>
    <mergeCell ref="C10854:C10855"/>
    <mergeCell ref="D10854:D10855"/>
    <mergeCell ref="G10854:G10855"/>
    <mergeCell ref="H10854:H10855"/>
    <mergeCell ref="A10849:A10850"/>
    <mergeCell ref="B10849:B10850"/>
    <mergeCell ref="C10849:C10850"/>
    <mergeCell ref="D10849:D10850"/>
    <mergeCell ref="G10849:G10850"/>
    <mergeCell ref="H10879:H10882"/>
    <mergeCell ref="A10899:A10900"/>
    <mergeCell ref="B10899:B10900"/>
    <mergeCell ref="C10899:C10900"/>
    <mergeCell ref="D10899:D10900"/>
    <mergeCell ref="G10899:G10900"/>
    <mergeCell ref="H10899:H10900"/>
    <mergeCell ref="A10897:A10898"/>
    <mergeCell ref="B10897:B10898"/>
    <mergeCell ref="C10897:C10898"/>
    <mergeCell ref="D10897:D10898"/>
    <mergeCell ref="G10897:G10898"/>
    <mergeCell ref="H10905:H10907"/>
    <mergeCell ref="A10895:A10896"/>
    <mergeCell ref="B10895:B10896"/>
    <mergeCell ref="C10895:C10896"/>
    <mergeCell ref="D10895:D10896"/>
    <mergeCell ref="G10895:G10896"/>
    <mergeCell ref="H10895:H10896"/>
    <mergeCell ref="A10891:A10894"/>
    <mergeCell ref="B10891:B10894"/>
    <mergeCell ref="C10891:C10894"/>
    <mergeCell ref="D10891:D10894"/>
    <mergeCell ref="G10891:G10894"/>
    <mergeCell ref="H10901:H10902"/>
    <mergeCell ref="A10903:A10904"/>
    <mergeCell ref="B10903:B10904"/>
    <mergeCell ref="C10903:C10904"/>
    <mergeCell ref="D10903:D10904"/>
    <mergeCell ref="G10903:G10904"/>
    <mergeCell ref="H10897:H10898"/>
    <mergeCell ref="H10916:H10922"/>
    <mergeCell ref="A10923:A10925"/>
    <mergeCell ref="B10923:B10925"/>
    <mergeCell ref="C10923:C10925"/>
    <mergeCell ref="D10923:D10925"/>
    <mergeCell ref="G10923:G10925"/>
    <mergeCell ref="H10923:H10925"/>
    <mergeCell ref="A10916:A10922"/>
    <mergeCell ref="B10916:B10922"/>
    <mergeCell ref="C10916:C10922"/>
    <mergeCell ref="D10916:D10922"/>
    <mergeCell ref="G10916:G10922"/>
    <mergeCell ref="H10911:H10912"/>
    <mergeCell ref="A10913:A10915"/>
    <mergeCell ref="B10913:B10915"/>
    <mergeCell ref="C10913:C10915"/>
    <mergeCell ref="D10913:D10915"/>
    <mergeCell ref="G10913:G10915"/>
    <mergeCell ref="H10913:H10915"/>
    <mergeCell ref="A10911:A10912"/>
    <mergeCell ref="B10911:B10912"/>
    <mergeCell ref="C10911:C10912"/>
    <mergeCell ref="D10911:D10912"/>
    <mergeCell ref="G10911:G10912"/>
    <mergeCell ref="A10909:A10910"/>
    <mergeCell ref="B10909:B10910"/>
    <mergeCell ref="C10909:C10910"/>
    <mergeCell ref="D10909:D10910"/>
    <mergeCell ref="G10909:G10910"/>
    <mergeCell ref="H10909:H10910"/>
    <mergeCell ref="A10905:A10907"/>
    <mergeCell ref="B10905:B10907"/>
    <mergeCell ref="C10905:C10907"/>
    <mergeCell ref="D10905:D10907"/>
    <mergeCell ref="A10938:A10939"/>
    <mergeCell ref="B10938:B10939"/>
    <mergeCell ref="C10938:C10939"/>
    <mergeCell ref="D10938:D10939"/>
    <mergeCell ref="G10938:G10939"/>
    <mergeCell ref="H10934:H10935"/>
    <mergeCell ref="A10936:A10937"/>
    <mergeCell ref="B10936:B10937"/>
    <mergeCell ref="C10936:C10937"/>
    <mergeCell ref="D10936:D10937"/>
    <mergeCell ref="G10936:G10937"/>
    <mergeCell ref="H10936:H10937"/>
    <mergeCell ref="A10934:A10935"/>
    <mergeCell ref="B10934:B10935"/>
    <mergeCell ref="C10934:C10935"/>
    <mergeCell ref="D10934:D10935"/>
    <mergeCell ref="G10934:G10935"/>
    <mergeCell ref="A10932:A10933"/>
    <mergeCell ref="B10932:B10933"/>
    <mergeCell ref="C10932:C10933"/>
    <mergeCell ref="D10932:D10933"/>
    <mergeCell ref="G10932:G10933"/>
    <mergeCell ref="H10932:H10933"/>
    <mergeCell ref="H10938:H10939"/>
    <mergeCell ref="A10929:A10930"/>
    <mergeCell ref="B10929:B10930"/>
    <mergeCell ref="C10929:C10930"/>
    <mergeCell ref="D10929:D10930"/>
    <mergeCell ref="G10929:G10930"/>
    <mergeCell ref="H10929:H10930"/>
    <mergeCell ref="A10927:A10928"/>
    <mergeCell ref="B10927:B10928"/>
    <mergeCell ref="C10927:C10928"/>
    <mergeCell ref="D10927:D10928"/>
    <mergeCell ref="G10927:G10928"/>
    <mergeCell ref="H10927:H10928"/>
    <mergeCell ref="A10952:A10953"/>
    <mergeCell ref="B10952:B10953"/>
    <mergeCell ref="C10952:C10953"/>
    <mergeCell ref="D10952:D10953"/>
    <mergeCell ref="G10952:G10953"/>
    <mergeCell ref="H10948:H10949"/>
    <mergeCell ref="A10950:A10951"/>
    <mergeCell ref="B10950:B10951"/>
    <mergeCell ref="C10950:C10951"/>
    <mergeCell ref="D10950:D10951"/>
    <mergeCell ref="G10950:G10951"/>
    <mergeCell ref="H10950:H10951"/>
    <mergeCell ref="A10948:A10949"/>
    <mergeCell ref="B10948:B10949"/>
    <mergeCell ref="C10948:C10949"/>
    <mergeCell ref="D10948:D10949"/>
    <mergeCell ref="G10948:G10949"/>
    <mergeCell ref="H10942:H10943"/>
    <mergeCell ref="A10944:A10945"/>
    <mergeCell ref="B10944:B10945"/>
    <mergeCell ref="C10944:C10945"/>
    <mergeCell ref="D10944:D10945"/>
    <mergeCell ref="G10944:G10945"/>
    <mergeCell ref="H10944:H10945"/>
    <mergeCell ref="A10942:A10943"/>
    <mergeCell ref="B10942:B10943"/>
    <mergeCell ref="C10942:C10943"/>
    <mergeCell ref="D10942:D10943"/>
    <mergeCell ref="G10942:G10943"/>
    <mergeCell ref="H10952:H10953"/>
    <mergeCell ref="A10940:A10941"/>
    <mergeCell ref="B10940:B10941"/>
    <mergeCell ref="C10940:C10941"/>
    <mergeCell ref="D10940:D10941"/>
    <mergeCell ref="G10940:G10941"/>
    <mergeCell ref="H10940:H10941"/>
    <mergeCell ref="A10966:A10967"/>
    <mergeCell ref="B10966:B10967"/>
    <mergeCell ref="C10966:C10967"/>
    <mergeCell ref="D10966:D10967"/>
    <mergeCell ref="G10966:G10967"/>
    <mergeCell ref="H10966:H10967"/>
    <mergeCell ref="A10964:A10965"/>
    <mergeCell ref="B10964:B10965"/>
    <mergeCell ref="C10964:C10965"/>
    <mergeCell ref="D10964:D10965"/>
    <mergeCell ref="G10964:G10965"/>
    <mergeCell ref="A10961:A10962"/>
    <mergeCell ref="B10961:B10962"/>
    <mergeCell ref="C10961:C10962"/>
    <mergeCell ref="D10961:D10962"/>
    <mergeCell ref="G10961:G10962"/>
    <mergeCell ref="H10961:H10962"/>
    <mergeCell ref="H10956:H10957"/>
    <mergeCell ref="A10958:A10959"/>
    <mergeCell ref="B10958:B10959"/>
    <mergeCell ref="C10958:C10959"/>
    <mergeCell ref="D10958:D10959"/>
    <mergeCell ref="G10958:G10959"/>
    <mergeCell ref="H10958:H10959"/>
    <mergeCell ref="A10956:A10957"/>
    <mergeCell ref="B10956:B10957"/>
    <mergeCell ref="C10956:C10957"/>
    <mergeCell ref="D10956:D10957"/>
    <mergeCell ref="G10956:G10957"/>
    <mergeCell ref="H10964:H10965"/>
    <mergeCell ref="A10954:A10955"/>
    <mergeCell ref="B10954:B10955"/>
    <mergeCell ref="C10954:C10955"/>
    <mergeCell ref="D10954:D10955"/>
    <mergeCell ref="G10954:G10955"/>
    <mergeCell ref="H10954:H10955"/>
    <mergeCell ref="A10983:A10984"/>
    <mergeCell ref="B10983:B10984"/>
    <mergeCell ref="C10983:C10984"/>
    <mergeCell ref="D10983:D10984"/>
    <mergeCell ref="G10983:G10984"/>
    <mergeCell ref="H10983:H10984"/>
    <mergeCell ref="A10981:A10982"/>
    <mergeCell ref="B10981:B10982"/>
    <mergeCell ref="C10981:C10982"/>
    <mergeCell ref="D10981:D10982"/>
    <mergeCell ref="G10981:G10982"/>
    <mergeCell ref="H10972:H10973"/>
    <mergeCell ref="A10977:A10980"/>
    <mergeCell ref="B10977:B10980"/>
    <mergeCell ref="C10977:C10980"/>
    <mergeCell ref="D10977:D10980"/>
    <mergeCell ref="G10977:G10980"/>
    <mergeCell ref="H10977:H10980"/>
    <mergeCell ref="A10972:A10973"/>
    <mergeCell ref="B10972:B10973"/>
    <mergeCell ref="C10972:C10973"/>
    <mergeCell ref="D10972:D10973"/>
    <mergeCell ref="G10972:G10973"/>
    <mergeCell ref="H10968:H10969"/>
    <mergeCell ref="A10970:A10971"/>
    <mergeCell ref="B10970:B10971"/>
    <mergeCell ref="C10970:C10971"/>
    <mergeCell ref="D10970:D10971"/>
    <mergeCell ref="G10970:G10971"/>
    <mergeCell ref="H10970:H10971"/>
    <mergeCell ref="A10968:A10969"/>
    <mergeCell ref="B10968:B10969"/>
    <mergeCell ref="C10968:C10969"/>
    <mergeCell ref="D10968:D10969"/>
    <mergeCell ref="G10968:G10969"/>
    <mergeCell ref="H10981:H10982"/>
    <mergeCell ref="A11013:A11015"/>
    <mergeCell ref="B11013:B11015"/>
    <mergeCell ref="C11013:C11015"/>
    <mergeCell ref="D11013:D11015"/>
    <mergeCell ref="G11013:G11015"/>
    <mergeCell ref="H11013:H11015"/>
    <mergeCell ref="A11011:A11012"/>
    <mergeCell ref="B11011:B11012"/>
    <mergeCell ref="C11011:C11012"/>
    <mergeCell ref="D11011:D11012"/>
    <mergeCell ref="G11011:G11012"/>
    <mergeCell ref="H10989:H10990"/>
    <mergeCell ref="A10991:A11010"/>
    <mergeCell ref="B10991:B11010"/>
    <mergeCell ref="C10991:C11010"/>
    <mergeCell ref="D10991:D11010"/>
    <mergeCell ref="G10991:G11010"/>
    <mergeCell ref="H10991:H11010"/>
    <mergeCell ref="A10989:A10990"/>
    <mergeCell ref="B10989:B10990"/>
    <mergeCell ref="C10989:C10990"/>
    <mergeCell ref="D10989:D10990"/>
    <mergeCell ref="G10989:G10990"/>
    <mergeCell ref="H10985:H10986"/>
    <mergeCell ref="A10987:A10988"/>
    <mergeCell ref="B10987:B10988"/>
    <mergeCell ref="C10987:C10988"/>
    <mergeCell ref="D10987:D10988"/>
    <mergeCell ref="G10987:G10988"/>
    <mergeCell ref="H10987:H10988"/>
    <mergeCell ref="A10985:A10986"/>
    <mergeCell ref="B10985:B10986"/>
    <mergeCell ref="C10985:C10986"/>
    <mergeCell ref="D10985:D10986"/>
    <mergeCell ref="G10985:G10986"/>
    <mergeCell ref="H11011:H11012"/>
    <mergeCell ref="A11027:A11028"/>
    <mergeCell ref="B11027:B11028"/>
    <mergeCell ref="C11027:C11028"/>
    <mergeCell ref="D11027:D11028"/>
    <mergeCell ref="G11027:G11028"/>
    <mergeCell ref="H11027:H11028"/>
    <mergeCell ref="H11022:H11023"/>
    <mergeCell ref="A11024:A11025"/>
    <mergeCell ref="B11024:B11025"/>
    <mergeCell ref="C11024:C11025"/>
    <mergeCell ref="D11024:D11025"/>
    <mergeCell ref="G11024:G11025"/>
    <mergeCell ref="H11024:H11025"/>
    <mergeCell ref="A11022:A11023"/>
    <mergeCell ref="B11022:B11023"/>
    <mergeCell ref="C11022:C11023"/>
    <mergeCell ref="D11022:D11023"/>
    <mergeCell ref="G11022:G11023"/>
    <mergeCell ref="H11017:H11019"/>
    <mergeCell ref="A11020:A11021"/>
    <mergeCell ref="B11020:B11021"/>
    <mergeCell ref="C11020:C11021"/>
    <mergeCell ref="D11020:D11021"/>
    <mergeCell ref="G11020:G11021"/>
    <mergeCell ref="H11020:H11021"/>
    <mergeCell ref="A11017:A11019"/>
    <mergeCell ref="B11017:B11019"/>
    <mergeCell ref="C11017:C11019"/>
    <mergeCell ref="D11017:D11019"/>
    <mergeCell ref="G11017:G11019"/>
    <mergeCell ref="H11037:H11038"/>
    <mergeCell ref="A11040:A11041"/>
    <mergeCell ref="B11040:B11041"/>
    <mergeCell ref="C11040:C11041"/>
    <mergeCell ref="D11040:D11041"/>
    <mergeCell ref="G11040:G11041"/>
    <mergeCell ref="H11040:H11041"/>
    <mergeCell ref="A11037:A11038"/>
    <mergeCell ref="B11037:B11038"/>
    <mergeCell ref="C11037:C11038"/>
    <mergeCell ref="D11037:D11038"/>
    <mergeCell ref="G11037:G11038"/>
    <mergeCell ref="H11033:H11034"/>
    <mergeCell ref="A11033:A11034"/>
    <mergeCell ref="B11033:B11034"/>
    <mergeCell ref="C11033:C11034"/>
    <mergeCell ref="D11033:D11034"/>
    <mergeCell ref="G11033:G11034"/>
    <mergeCell ref="H11029:H11030"/>
    <mergeCell ref="A11031:A11032"/>
    <mergeCell ref="B11031:B11032"/>
    <mergeCell ref="C11031:C11032"/>
    <mergeCell ref="D11031:D11032"/>
    <mergeCell ref="G11031:G11032"/>
    <mergeCell ref="H11031:H11032"/>
    <mergeCell ref="A11029:A11030"/>
    <mergeCell ref="B11029:B11030"/>
    <mergeCell ref="C11029:C11030"/>
    <mergeCell ref="D11029:D11030"/>
    <mergeCell ref="G11029:G11030"/>
    <mergeCell ref="A11088:A11089"/>
    <mergeCell ref="B11088:B11089"/>
    <mergeCell ref="C11088:C11089"/>
    <mergeCell ref="D11088:D11089"/>
    <mergeCell ref="H11088:H11089"/>
    <mergeCell ref="A11060:A11061"/>
    <mergeCell ref="B11060:B11061"/>
    <mergeCell ref="C11060:C11061"/>
    <mergeCell ref="D11060:D11061"/>
    <mergeCell ref="G11060:G11061"/>
    <mergeCell ref="H11060:H11061"/>
    <mergeCell ref="A11058:A11059"/>
    <mergeCell ref="B11058:B11059"/>
    <mergeCell ref="C11058:C11059"/>
    <mergeCell ref="D11058:D11059"/>
    <mergeCell ref="G11058:G11059"/>
    <mergeCell ref="H11052:H11054"/>
    <mergeCell ref="A11056:A11057"/>
    <mergeCell ref="B11056:B11057"/>
    <mergeCell ref="C11056:C11057"/>
    <mergeCell ref="D11056:D11057"/>
    <mergeCell ref="G11056:G11057"/>
    <mergeCell ref="H11056:H11057"/>
    <mergeCell ref="A11052:A11054"/>
    <mergeCell ref="B11052:B11054"/>
    <mergeCell ref="C11052:C11054"/>
    <mergeCell ref="D11052:D11054"/>
    <mergeCell ref="G11052:G11054"/>
    <mergeCell ref="H11042:H11043"/>
    <mergeCell ref="A11045:A11046"/>
    <mergeCell ref="B11045:B11046"/>
    <mergeCell ref="C11045:C11046"/>
    <mergeCell ref="D11045:D11046"/>
    <mergeCell ref="G11045:G11046"/>
    <mergeCell ref="H11045:H11046"/>
    <mergeCell ref="A11042:A11043"/>
    <mergeCell ref="B11042:B11043"/>
    <mergeCell ref="C11042:C11043"/>
    <mergeCell ref="D11042:D11043"/>
    <mergeCell ref="G11042:G11043"/>
    <mergeCell ref="H11058:H11059"/>
    <mergeCell ref="H11049:H11050"/>
    <mergeCell ref="A11049:A11050"/>
    <mergeCell ref="B11049:B11050"/>
    <mergeCell ref="C11049:C11050"/>
    <mergeCell ref="G11049:G11050"/>
    <mergeCell ref="H11066:H11067"/>
    <mergeCell ref="A11068:A11070"/>
    <mergeCell ref="B11068:B11070"/>
    <mergeCell ref="C11068:C11070"/>
    <mergeCell ref="D11068:D11070"/>
    <mergeCell ref="G11068:G11070"/>
    <mergeCell ref="H11068:H11070"/>
    <mergeCell ref="A11066:A11067"/>
    <mergeCell ref="B11066:B11067"/>
    <mergeCell ref="C11066:C11067"/>
    <mergeCell ref="D11066:D11067"/>
    <mergeCell ref="G11066:G11067"/>
    <mergeCell ref="H11062:H11063"/>
    <mergeCell ref="A11064:A11065"/>
    <mergeCell ref="B11064:B11065"/>
    <mergeCell ref="C11064:C11065"/>
    <mergeCell ref="D11064:D11065"/>
    <mergeCell ref="G11064:G11065"/>
    <mergeCell ref="A11062:A11063"/>
    <mergeCell ref="B11062:B11063"/>
    <mergeCell ref="C11062:C11063"/>
    <mergeCell ref="D11062:D11063"/>
    <mergeCell ref="G11062:G11063"/>
    <mergeCell ref="A11085:A11086"/>
    <mergeCell ref="B11085:B11086"/>
    <mergeCell ref="C11085:C11086"/>
    <mergeCell ref="D11085:D11086"/>
    <mergeCell ref="G11085:G11086"/>
    <mergeCell ref="H11078:H11081"/>
    <mergeCell ref="A11083:A11084"/>
    <mergeCell ref="B11083:B11084"/>
    <mergeCell ref="C11083:C11084"/>
    <mergeCell ref="D11083:D11084"/>
    <mergeCell ref="G11083:G11084"/>
    <mergeCell ref="H11083:H11084"/>
    <mergeCell ref="A11078:A11081"/>
    <mergeCell ref="B11078:B11081"/>
    <mergeCell ref="C11078:C11081"/>
    <mergeCell ref="D11078:D11081"/>
    <mergeCell ref="G11078:G11081"/>
    <mergeCell ref="H11074:H11075"/>
    <mergeCell ref="A11076:A11077"/>
    <mergeCell ref="B11076:B11077"/>
    <mergeCell ref="C11076:C11077"/>
    <mergeCell ref="D11076:D11077"/>
    <mergeCell ref="G11076:G11077"/>
    <mergeCell ref="H11076:H11077"/>
    <mergeCell ref="A11074:A11075"/>
    <mergeCell ref="B11074:B11075"/>
    <mergeCell ref="C11074:C11075"/>
    <mergeCell ref="D11074:D11075"/>
    <mergeCell ref="G11074:G11075"/>
    <mergeCell ref="A11072:A11073"/>
    <mergeCell ref="B11072:B11073"/>
    <mergeCell ref="C11072:C11073"/>
    <mergeCell ref="H11064:H11065"/>
    <mergeCell ref="G11072:G11073"/>
    <mergeCell ref="H11072:H11073"/>
    <mergeCell ref="D11072:D11073"/>
    <mergeCell ref="H11085:H11086"/>
    <mergeCell ref="A11115:A11116"/>
    <mergeCell ref="B11115:B11116"/>
    <mergeCell ref="C11115:C11116"/>
    <mergeCell ref="D11115:D11116"/>
    <mergeCell ref="G11115:G11116"/>
    <mergeCell ref="H11115:H11116"/>
    <mergeCell ref="H11106:H11110"/>
    <mergeCell ref="A11112:A11113"/>
    <mergeCell ref="B11112:B11113"/>
    <mergeCell ref="C11112:C11113"/>
    <mergeCell ref="D11112:D11113"/>
    <mergeCell ref="G11112:G11113"/>
    <mergeCell ref="H11112:H11113"/>
    <mergeCell ref="H11096:H11097"/>
    <mergeCell ref="A11094:A11095"/>
    <mergeCell ref="B11094:B11095"/>
    <mergeCell ref="C11094:C11095"/>
    <mergeCell ref="D11094:D11095"/>
    <mergeCell ref="G11094:G11095"/>
    <mergeCell ref="A11106:A11110"/>
    <mergeCell ref="B11106:B11110"/>
    <mergeCell ref="C11106:C11110"/>
    <mergeCell ref="A11092:A11093"/>
    <mergeCell ref="B11092:B11093"/>
    <mergeCell ref="H11099:H11101"/>
    <mergeCell ref="A11102:A11105"/>
    <mergeCell ref="B11102:B11105"/>
    <mergeCell ref="C11102:C11105"/>
    <mergeCell ref="D11106:D11110"/>
    <mergeCell ref="G11106:G11110"/>
    <mergeCell ref="H11122:H11123"/>
    <mergeCell ref="B11099:B11101"/>
    <mergeCell ref="C11099:C11101"/>
    <mergeCell ref="D11099:D11101"/>
    <mergeCell ref="G11099:G11101"/>
    <mergeCell ref="A11096:A11097"/>
    <mergeCell ref="B11096:B11097"/>
    <mergeCell ref="C11096:C11097"/>
    <mergeCell ref="D11096:D11097"/>
    <mergeCell ref="G11096:G11097"/>
    <mergeCell ref="C11092:C11093"/>
    <mergeCell ref="D11092:D11093"/>
    <mergeCell ref="G11092:G11093"/>
    <mergeCell ref="H11092:H11093"/>
    <mergeCell ref="H11117:H11120"/>
    <mergeCell ref="H11094:H11095"/>
    <mergeCell ref="A11122:A11123"/>
    <mergeCell ref="B11117:B11120"/>
    <mergeCell ref="G11117:G11120"/>
    <mergeCell ref="C11117:C11120"/>
    <mergeCell ref="A11231:A11232"/>
    <mergeCell ref="B11231:B11232"/>
    <mergeCell ref="C11231:C11232"/>
    <mergeCell ref="D11231:D11232"/>
    <mergeCell ref="G11231:G11232"/>
    <mergeCell ref="H11231:H11232"/>
    <mergeCell ref="A11229:A11230"/>
    <mergeCell ref="B11229:B11230"/>
    <mergeCell ref="C11229:C11230"/>
    <mergeCell ref="D11229:D11230"/>
    <mergeCell ref="G11229:G11230"/>
    <mergeCell ref="A11227:A11228"/>
    <mergeCell ref="B11227:B11228"/>
    <mergeCell ref="C11227:C11228"/>
    <mergeCell ref="D11227:D11228"/>
    <mergeCell ref="G11227:G11228"/>
    <mergeCell ref="H11227:H11228"/>
    <mergeCell ref="H11240:H11241"/>
    <mergeCell ref="A11225:A11226"/>
    <mergeCell ref="B11225:B11226"/>
    <mergeCell ref="C11225:C11226"/>
    <mergeCell ref="D11225:D11226"/>
    <mergeCell ref="G11225:G11226"/>
    <mergeCell ref="H11220:H11221"/>
    <mergeCell ref="A11223:A11224"/>
    <mergeCell ref="B11223:B11224"/>
    <mergeCell ref="C11223:C11224"/>
    <mergeCell ref="D11223:D11224"/>
    <mergeCell ref="G11223:G11224"/>
    <mergeCell ref="H11223:H11224"/>
    <mergeCell ref="C11238:C11239"/>
    <mergeCell ref="D11238:D11239"/>
    <mergeCell ref="G11238:G11239"/>
    <mergeCell ref="H11238:H11239"/>
    <mergeCell ref="A11234:A11235"/>
    <mergeCell ref="D11220:D11221"/>
    <mergeCell ref="B11238:B11239"/>
    <mergeCell ref="A11220:A11221"/>
    <mergeCell ref="C11240:C11241"/>
    <mergeCell ref="A11238:A11239"/>
    <mergeCell ref="A11240:A11241"/>
    <mergeCell ref="B11240:B11241"/>
    <mergeCell ref="H11234:H11235"/>
    <mergeCell ref="G11240:G11241"/>
    <mergeCell ref="B11220:B11221"/>
    <mergeCell ref="H11229:H11230"/>
    <mergeCell ref="A11247:A11249"/>
    <mergeCell ref="B11247:B11249"/>
    <mergeCell ref="C11247:C11249"/>
    <mergeCell ref="D11247:D11249"/>
    <mergeCell ref="G11247:G11249"/>
    <mergeCell ref="H11247:H11249"/>
    <mergeCell ref="A11245:A11246"/>
    <mergeCell ref="B11245:B11246"/>
    <mergeCell ref="C11245:C11246"/>
    <mergeCell ref="D11245:D11246"/>
    <mergeCell ref="G11245:G11246"/>
    <mergeCell ref="A11242:A11244"/>
    <mergeCell ref="B11242:B11244"/>
    <mergeCell ref="C11242:C11244"/>
    <mergeCell ref="D11242:D11244"/>
    <mergeCell ref="G11242:G11244"/>
    <mergeCell ref="H11242:H11244"/>
    <mergeCell ref="A11271:A11273"/>
    <mergeCell ref="B11271:B11273"/>
    <mergeCell ref="C11271:C11273"/>
    <mergeCell ref="D11271:D11273"/>
    <mergeCell ref="G11271:G11273"/>
    <mergeCell ref="H11271:H11273"/>
    <mergeCell ref="A11268:A11270"/>
    <mergeCell ref="B11268:B11270"/>
    <mergeCell ref="C11268:C11270"/>
    <mergeCell ref="D11268:D11270"/>
    <mergeCell ref="G11268:G11270"/>
    <mergeCell ref="H11264:H11265"/>
    <mergeCell ref="A11266:A11267"/>
    <mergeCell ref="B11266:B11267"/>
    <mergeCell ref="C11266:C11267"/>
    <mergeCell ref="D11266:D11267"/>
    <mergeCell ref="G11266:G11267"/>
    <mergeCell ref="H11266:H11267"/>
    <mergeCell ref="A11264:A11265"/>
    <mergeCell ref="B11264:B11265"/>
    <mergeCell ref="C11264:C11265"/>
    <mergeCell ref="D11264:D11265"/>
    <mergeCell ref="G11264:G11265"/>
    <mergeCell ref="H11260:H11261"/>
    <mergeCell ref="A11262:A11263"/>
    <mergeCell ref="B11262:B11263"/>
    <mergeCell ref="C11262:C11263"/>
    <mergeCell ref="D11262:D11263"/>
    <mergeCell ref="G11262:G11263"/>
    <mergeCell ref="H11262:H11263"/>
    <mergeCell ref="A11260:A11261"/>
    <mergeCell ref="B11260:B11261"/>
    <mergeCell ref="C11260:C11261"/>
    <mergeCell ref="D11260:D11261"/>
    <mergeCell ref="G11260:G11261"/>
    <mergeCell ref="H11268:H11270"/>
    <mergeCell ref="A11257:A11258"/>
    <mergeCell ref="A11254:A11255"/>
    <mergeCell ref="A11251:A11252"/>
    <mergeCell ref="H11254:H11255"/>
    <mergeCell ref="H11257:H11258"/>
    <mergeCell ref="H11251:H11252"/>
    <mergeCell ref="G11257:G11258"/>
    <mergeCell ref="D11254:D11255"/>
    <mergeCell ref="G11251:G11252"/>
    <mergeCell ref="B11257:B11258"/>
    <mergeCell ref="C11257:C11258"/>
    <mergeCell ref="A11282:A11283"/>
    <mergeCell ref="B11282:B11283"/>
    <mergeCell ref="C11282:C11283"/>
    <mergeCell ref="D11282:D11283"/>
    <mergeCell ref="G11282:G11283"/>
    <mergeCell ref="H11282:H11283"/>
    <mergeCell ref="A11280:A11281"/>
    <mergeCell ref="B11280:B11281"/>
    <mergeCell ref="C11280:C11281"/>
    <mergeCell ref="D11280:D11281"/>
    <mergeCell ref="G11280:G11281"/>
    <mergeCell ref="H11274:H11275"/>
    <mergeCell ref="A11278:A11279"/>
    <mergeCell ref="B11278:B11279"/>
    <mergeCell ref="C11278:C11279"/>
    <mergeCell ref="D11278:D11279"/>
    <mergeCell ref="G11278:G11279"/>
    <mergeCell ref="H11278:H11279"/>
    <mergeCell ref="A11274:A11275"/>
    <mergeCell ref="B11274:B11275"/>
    <mergeCell ref="C11274:C11275"/>
    <mergeCell ref="D11274:D11275"/>
    <mergeCell ref="G11274:G11275"/>
    <mergeCell ref="H11303:H11304"/>
    <mergeCell ref="A11308:A11311"/>
    <mergeCell ref="B11308:B11311"/>
    <mergeCell ref="C11308:C11311"/>
    <mergeCell ref="D11308:D11311"/>
    <mergeCell ref="G11308:G11311"/>
    <mergeCell ref="H11308:H11311"/>
    <mergeCell ref="A11303:A11304"/>
    <mergeCell ref="B11303:B11304"/>
    <mergeCell ref="C11303:C11304"/>
    <mergeCell ref="D11303:D11304"/>
    <mergeCell ref="G11303:G11304"/>
    <mergeCell ref="H11296:H11298"/>
    <mergeCell ref="A11299:A11301"/>
    <mergeCell ref="B11299:B11301"/>
    <mergeCell ref="C11299:C11301"/>
    <mergeCell ref="D11299:D11301"/>
    <mergeCell ref="G11299:G11301"/>
    <mergeCell ref="H11299:H11301"/>
    <mergeCell ref="A11296:A11298"/>
    <mergeCell ref="B11296:B11298"/>
    <mergeCell ref="C11296:C11298"/>
    <mergeCell ref="D11296:D11298"/>
    <mergeCell ref="G11296:G11298"/>
    <mergeCell ref="H11290:H11291"/>
    <mergeCell ref="A11293:A11295"/>
    <mergeCell ref="B11293:B11295"/>
    <mergeCell ref="C11293:C11295"/>
    <mergeCell ref="D11293:D11295"/>
    <mergeCell ref="G11293:G11295"/>
    <mergeCell ref="H11293:H11295"/>
    <mergeCell ref="A11290:A11291"/>
    <mergeCell ref="B11290:B11291"/>
    <mergeCell ref="C11290:C11291"/>
    <mergeCell ref="D11290:D11291"/>
    <mergeCell ref="H11280:H11281"/>
    <mergeCell ref="A11322:A11323"/>
    <mergeCell ref="B11322:B11323"/>
    <mergeCell ref="C11322:C11323"/>
    <mergeCell ref="D11322:D11323"/>
    <mergeCell ref="G11322:G11323"/>
    <mergeCell ref="H11317:H11318"/>
    <mergeCell ref="A11320:A11321"/>
    <mergeCell ref="B11320:B11321"/>
    <mergeCell ref="C11320:C11321"/>
    <mergeCell ref="D11320:D11321"/>
    <mergeCell ref="G11320:G11321"/>
    <mergeCell ref="H11320:H11321"/>
    <mergeCell ref="A11317:A11318"/>
    <mergeCell ref="B11317:B11318"/>
    <mergeCell ref="C11317:C11318"/>
    <mergeCell ref="D11317:D11318"/>
    <mergeCell ref="G11317:G11318"/>
    <mergeCell ref="H11312:H11313"/>
    <mergeCell ref="A11314:A11315"/>
    <mergeCell ref="B11314:B11315"/>
    <mergeCell ref="C11314:C11315"/>
    <mergeCell ref="D11314:D11315"/>
    <mergeCell ref="G11314:G11315"/>
    <mergeCell ref="H11314:H11315"/>
    <mergeCell ref="A11312:A11313"/>
    <mergeCell ref="B11312:B11313"/>
    <mergeCell ref="C11312:C11313"/>
    <mergeCell ref="D11312:D11313"/>
    <mergeCell ref="G11312:G11313"/>
    <mergeCell ref="H11322:H11323"/>
    <mergeCell ref="A11284:A11285"/>
    <mergeCell ref="B11284:B11285"/>
    <mergeCell ref="C11284:C11285"/>
    <mergeCell ref="D11284:D11285"/>
    <mergeCell ref="G11284:G11285"/>
    <mergeCell ref="H11284:H11285"/>
    <mergeCell ref="G11290:G11291"/>
    <mergeCell ref="A11340:A11342"/>
    <mergeCell ref="B11340:B11342"/>
    <mergeCell ref="C11340:C11342"/>
    <mergeCell ref="D11340:D11342"/>
    <mergeCell ref="G11340:G11342"/>
    <mergeCell ref="H11336:H11337"/>
    <mergeCell ref="A11338:A11339"/>
    <mergeCell ref="B11338:B11339"/>
    <mergeCell ref="C11338:C11339"/>
    <mergeCell ref="D11338:D11339"/>
    <mergeCell ref="G11338:G11339"/>
    <mergeCell ref="H11338:H11339"/>
    <mergeCell ref="A11336:A11337"/>
    <mergeCell ref="B11336:B11337"/>
    <mergeCell ref="C11336:C11337"/>
    <mergeCell ref="D11336:D11337"/>
    <mergeCell ref="G11336:G11337"/>
    <mergeCell ref="H11331:H11332"/>
    <mergeCell ref="A11334:A11335"/>
    <mergeCell ref="B11334:B11335"/>
    <mergeCell ref="C11334:C11335"/>
    <mergeCell ref="D11334:D11335"/>
    <mergeCell ref="G11334:G11335"/>
    <mergeCell ref="H11334:H11335"/>
    <mergeCell ref="A11331:A11332"/>
    <mergeCell ref="B11331:B11332"/>
    <mergeCell ref="C11331:C11332"/>
    <mergeCell ref="D11331:D11332"/>
    <mergeCell ref="G11331:G11332"/>
    <mergeCell ref="A11328:A11329"/>
    <mergeCell ref="B11328:B11329"/>
    <mergeCell ref="C11328:C11329"/>
    <mergeCell ref="D11328:D11329"/>
    <mergeCell ref="G11328:G11329"/>
    <mergeCell ref="H11328:H11329"/>
    <mergeCell ref="H11340:H11342"/>
    <mergeCell ref="A11360:A11361"/>
    <mergeCell ref="B11360:B11361"/>
    <mergeCell ref="C11360:C11361"/>
    <mergeCell ref="D11360:D11361"/>
    <mergeCell ref="G11360:G11361"/>
    <mergeCell ref="H11353:H11354"/>
    <mergeCell ref="A11358:A11359"/>
    <mergeCell ref="B11358:B11359"/>
    <mergeCell ref="C11358:C11359"/>
    <mergeCell ref="D11358:D11359"/>
    <mergeCell ref="G11358:G11359"/>
    <mergeCell ref="H11358:H11359"/>
    <mergeCell ref="A11353:A11354"/>
    <mergeCell ref="B11353:B11354"/>
    <mergeCell ref="C11353:C11354"/>
    <mergeCell ref="D11353:D11354"/>
    <mergeCell ref="G11353:G11354"/>
    <mergeCell ref="H11345:H11346"/>
    <mergeCell ref="A11349:A11350"/>
    <mergeCell ref="B11349:B11350"/>
    <mergeCell ref="C11349:C11350"/>
    <mergeCell ref="D11349:D11350"/>
    <mergeCell ref="G11349:G11350"/>
    <mergeCell ref="H11349:H11350"/>
    <mergeCell ref="A11345:A11346"/>
    <mergeCell ref="B11345:B11346"/>
    <mergeCell ref="C11345:C11346"/>
    <mergeCell ref="D11345:D11346"/>
    <mergeCell ref="G11345:G11346"/>
    <mergeCell ref="A11343:A11344"/>
    <mergeCell ref="B11343:B11344"/>
    <mergeCell ref="C11343:C11344"/>
    <mergeCell ref="D11343:D11344"/>
    <mergeCell ref="G11343:G11344"/>
    <mergeCell ref="H11343:H11344"/>
    <mergeCell ref="H11360:H11361"/>
    <mergeCell ref="A11376:A11377"/>
    <mergeCell ref="B11376:B11377"/>
    <mergeCell ref="C11376:C11377"/>
    <mergeCell ref="D11376:D11377"/>
    <mergeCell ref="G11376:G11377"/>
    <mergeCell ref="H11371:H11372"/>
    <mergeCell ref="A11373:A11375"/>
    <mergeCell ref="B11373:B11375"/>
    <mergeCell ref="C11373:C11375"/>
    <mergeCell ref="D11373:D11375"/>
    <mergeCell ref="G11373:G11375"/>
    <mergeCell ref="H11373:H11375"/>
    <mergeCell ref="A11371:A11372"/>
    <mergeCell ref="B11371:B11372"/>
    <mergeCell ref="C11371:C11372"/>
    <mergeCell ref="D11371:D11372"/>
    <mergeCell ref="G11371:G11372"/>
    <mergeCell ref="H11367:H11368"/>
    <mergeCell ref="A11369:A11370"/>
    <mergeCell ref="B11369:B11370"/>
    <mergeCell ref="C11369:C11370"/>
    <mergeCell ref="D11369:D11370"/>
    <mergeCell ref="G11369:G11370"/>
    <mergeCell ref="H11369:H11370"/>
    <mergeCell ref="A11367:A11368"/>
    <mergeCell ref="B11367:B11368"/>
    <mergeCell ref="C11367:C11368"/>
    <mergeCell ref="D11367:D11368"/>
    <mergeCell ref="G11367:G11368"/>
    <mergeCell ref="A11362:A11363"/>
    <mergeCell ref="B11362:B11363"/>
    <mergeCell ref="C11362:C11363"/>
    <mergeCell ref="D11362:D11363"/>
    <mergeCell ref="G11362:G11363"/>
    <mergeCell ref="H11362:H11363"/>
    <mergeCell ref="H11376:H11377"/>
    <mergeCell ref="A11391:A11392"/>
    <mergeCell ref="B11391:B11392"/>
    <mergeCell ref="C11391:C11392"/>
    <mergeCell ref="D11391:D11392"/>
    <mergeCell ref="G11391:G11392"/>
    <mergeCell ref="H11391:H11392"/>
    <mergeCell ref="A11388:A11389"/>
    <mergeCell ref="B11388:B11389"/>
    <mergeCell ref="C11388:C11389"/>
    <mergeCell ref="D11388:D11389"/>
    <mergeCell ref="G11388:G11389"/>
    <mergeCell ref="H11383:H11384"/>
    <mergeCell ref="A11385:A11387"/>
    <mergeCell ref="B11385:B11387"/>
    <mergeCell ref="C11385:C11387"/>
    <mergeCell ref="D11385:D11387"/>
    <mergeCell ref="G11385:G11387"/>
    <mergeCell ref="H11385:H11387"/>
    <mergeCell ref="A11383:A11384"/>
    <mergeCell ref="B11383:B11384"/>
    <mergeCell ref="C11383:C11384"/>
    <mergeCell ref="D11383:D11384"/>
    <mergeCell ref="G11383:G11384"/>
    <mergeCell ref="A11381:A11382"/>
    <mergeCell ref="B11381:B11382"/>
    <mergeCell ref="C11381:C11382"/>
    <mergeCell ref="D11381:D11382"/>
    <mergeCell ref="G11381:G11382"/>
    <mergeCell ref="H11381:H11382"/>
    <mergeCell ref="A11378:A11379"/>
    <mergeCell ref="B11378:B11379"/>
    <mergeCell ref="C11378:C11379"/>
    <mergeCell ref="D11378:D11379"/>
    <mergeCell ref="G11378:G11379"/>
    <mergeCell ref="H11378:H11379"/>
    <mergeCell ref="H11388:H11389"/>
    <mergeCell ref="A11404:A11406"/>
    <mergeCell ref="B11404:B11406"/>
    <mergeCell ref="C11404:C11406"/>
    <mergeCell ref="D11404:D11406"/>
    <mergeCell ref="G11404:G11406"/>
    <mergeCell ref="H11404:H11406"/>
    <mergeCell ref="A11402:A11403"/>
    <mergeCell ref="B11402:B11403"/>
    <mergeCell ref="C11402:C11403"/>
    <mergeCell ref="D11402:D11403"/>
    <mergeCell ref="G11402:G11403"/>
    <mergeCell ref="H11399:H11400"/>
    <mergeCell ref="A11399:A11400"/>
    <mergeCell ref="B11399:B11400"/>
    <mergeCell ref="C11399:C11400"/>
    <mergeCell ref="D11399:D11400"/>
    <mergeCell ref="G11399:G11400"/>
    <mergeCell ref="H11395:H11396"/>
    <mergeCell ref="A11397:A11398"/>
    <mergeCell ref="B11397:B11398"/>
    <mergeCell ref="C11397:C11398"/>
    <mergeCell ref="D11397:D11398"/>
    <mergeCell ref="G11397:G11398"/>
    <mergeCell ref="H11397:H11398"/>
    <mergeCell ref="A11395:A11396"/>
    <mergeCell ref="B11395:B11396"/>
    <mergeCell ref="C11395:C11396"/>
    <mergeCell ref="D11395:D11396"/>
    <mergeCell ref="G11395:G11396"/>
    <mergeCell ref="H11420:H11422"/>
    <mergeCell ref="A11423:A11424"/>
    <mergeCell ref="B11423:B11424"/>
    <mergeCell ref="C11423:C11424"/>
    <mergeCell ref="D11423:D11424"/>
    <mergeCell ref="G11423:G11424"/>
    <mergeCell ref="H11423:H11424"/>
    <mergeCell ref="A11420:A11422"/>
    <mergeCell ref="B11420:B11422"/>
    <mergeCell ref="C11420:C11422"/>
    <mergeCell ref="D11420:D11422"/>
    <mergeCell ref="G11420:G11422"/>
    <mergeCell ref="H11413:H11415"/>
    <mergeCell ref="A11417:A11418"/>
    <mergeCell ref="B11417:B11418"/>
    <mergeCell ref="C11417:C11418"/>
    <mergeCell ref="D11417:D11418"/>
    <mergeCell ref="G11417:G11418"/>
    <mergeCell ref="H11417:H11418"/>
    <mergeCell ref="A11413:A11415"/>
    <mergeCell ref="B11413:B11415"/>
    <mergeCell ref="C11413:C11415"/>
    <mergeCell ref="D11413:D11415"/>
    <mergeCell ref="G11413:G11415"/>
    <mergeCell ref="H11407:H11408"/>
    <mergeCell ref="A11409:A11410"/>
    <mergeCell ref="B11409:B11410"/>
    <mergeCell ref="C11409:C11410"/>
    <mergeCell ref="D11409:D11410"/>
    <mergeCell ref="G11409:G11410"/>
    <mergeCell ref="H11409:H11410"/>
    <mergeCell ref="A11407:A11408"/>
    <mergeCell ref="B11407:B11408"/>
    <mergeCell ref="C11407:C11408"/>
    <mergeCell ref="D11407:D11408"/>
    <mergeCell ref="A11425:A11426"/>
    <mergeCell ref="B11425:B11426"/>
    <mergeCell ref="C11425:C11426"/>
    <mergeCell ref="D11425:D11426"/>
    <mergeCell ref="G11425:G11426"/>
    <mergeCell ref="A11454:A11455"/>
    <mergeCell ref="B11454:B11455"/>
    <mergeCell ref="C11454:C11455"/>
    <mergeCell ref="D11454:D11455"/>
    <mergeCell ref="G11454:G11455"/>
    <mergeCell ref="H11454:H11455"/>
    <mergeCell ref="A11451:A11452"/>
    <mergeCell ref="B11451:B11452"/>
    <mergeCell ref="C11451:C11452"/>
    <mergeCell ref="D11451:D11452"/>
    <mergeCell ref="G11451:G11452"/>
    <mergeCell ref="H11447:H11448"/>
    <mergeCell ref="A11449:A11450"/>
    <mergeCell ref="B11449:B11450"/>
    <mergeCell ref="C11449:C11450"/>
    <mergeCell ref="D11449:D11450"/>
    <mergeCell ref="G11449:G11450"/>
    <mergeCell ref="H11449:H11450"/>
    <mergeCell ref="A11447:A11448"/>
    <mergeCell ref="B11447:B11448"/>
    <mergeCell ref="C11447:C11448"/>
    <mergeCell ref="D11447:D11448"/>
    <mergeCell ref="G11447:G11448"/>
    <mergeCell ref="H11440:H11441"/>
    <mergeCell ref="A11445:A11446"/>
    <mergeCell ref="B11445:B11446"/>
    <mergeCell ref="C11445:C11446"/>
    <mergeCell ref="D11445:D11446"/>
    <mergeCell ref="G11445:G11446"/>
    <mergeCell ref="H11445:H11446"/>
    <mergeCell ref="A11440:A11441"/>
    <mergeCell ref="B11440:B11441"/>
    <mergeCell ref="C11440:C11441"/>
    <mergeCell ref="D11440:D11441"/>
    <mergeCell ref="G11440:G11441"/>
    <mergeCell ref="H11425:H11426"/>
    <mergeCell ref="A11427:A11428"/>
    <mergeCell ref="B11427:B11428"/>
    <mergeCell ref="C11427:C11428"/>
    <mergeCell ref="D11427:D11428"/>
    <mergeCell ref="G11427:G11428"/>
    <mergeCell ref="H11427:H11428"/>
    <mergeCell ref="H11451:H11452"/>
    <mergeCell ref="H11435:H11436"/>
    <mergeCell ref="H11432:H11433"/>
    <mergeCell ref="G11430:G11431"/>
    <mergeCell ref="G11432:G11433"/>
    <mergeCell ref="H11438:H11439"/>
    <mergeCell ref="A11435:A11436"/>
    <mergeCell ref="B11435:B11436"/>
    <mergeCell ref="C11435:C11436"/>
    <mergeCell ref="D11435:D11436"/>
    <mergeCell ref="G11435:G11436"/>
    <mergeCell ref="H11430:H11431"/>
    <mergeCell ref="A11432:A11433"/>
    <mergeCell ref="B11432:B11433"/>
    <mergeCell ref="C11432:C11433"/>
    <mergeCell ref="D11432:D11433"/>
    <mergeCell ref="A11430:A11431"/>
    <mergeCell ref="A11458:A11459"/>
    <mergeCell ref="B11458:B11459"/>
    <mergeCell ref="C11458:C11459"/>
    <mergeCell ref="D11458:D11459"/>
    <mergeCell ref="G11458:G11459"/>
    <mergeCell ref="H11468:H11469"/>
    <mergeCell ref="A11486:A11487"/>
    <mergeCell ref="B11486:B11487"/>
    <mergeCell ref="C11486:C11487"/>
    <mergeCell ref="D11486:D11487"/>
    <mergeCell ref="G11486:G11487"/>
    <mergeCell ref="H11486:H11487"/>
    <mergeCell ref="H11480:H11481"/>
    <mergeCell ref="A11482:A11483"/>
    <mergeCell ref="B11482:B11483"/>
    <mergeCell ref="C11482:C11483"/>
    <mergeCell ref="D11482:D11483"/>
    <mergeCell ref="G11482:G11483"/>
    <mergeCell ref="H11482:H11483"/>
    <mergeCell ref="A11480:A11481"/>
    <mergeCell ref="B11480:B11481"/>
    <mergeCell ref="C11480:C11481"/>
    <mergeCell ref="D11480:D11481"/>
    <mergeCell ref="G11480:G11481"/>
    <mergeCell ref="H11475:H11476"/>
    <mergeCell ref="A11478:A11479"/>
    <mergeCell ref="B11478:B11479"/>
    <mergeCell ref="C11478:C11479"/>
    <mergeCell ref="D11478:D11479"/>
    <mergeCell ref="G11478:G11479"/>
    <mergeCell ref="H11478:H11479"/>
    <mergeCell ref="A11475:A11476"/>
    <mergeCell ref="B11475:B11476"/>
    <mergeCell ref="C11475:C11476"/>
    <mergeCell ref="D11475:D11476"/>
    <mergeCell ref="G11475:G11476"/>
    <mergeCell ref="H11471:H11472"/>
    <mergeCell ref="B11468:B11469"/>
    <mergeCell ref="C11468:C11469"/>
    <mergeCell ref="A11468:A11469"/>
    <mergeCell ref="C11465:C11466"/>
    <mergeCell ref="D11465:D11466"/>
    <mergeCell ref="A11471:A11472"/>
    <mergeCell ref="B11471:B11472"/>
    <mergeCell ref="C11471:C11472"/>
    <mergeCell ref="D11471:D11472"/>
    <mergeCell ref="G11471:G11472"/>
    <mergeCell ref="H11465:H11466"/>
    <mergeCell ref="A11465:A11466"/>
    <mergeCell ref="B11465:B11466"/>
    <mergeCell ref="G11465:G11466"/>
    <mergeCell ref="D11468:D11469"/>
    <mergeCell ref="G11468:G11469"/>
    <mergeCell ref="C11462:C11464"/>
    <mergeCell ref="D11462:D11464"/>
    <mergeCell ref="G11462:G11464"/>
    <mergeCell ref="A11500:A11502"/>
    <mergeCell ref="B11500:B11502"/>
    <mergeCell ref="C11500:C11502"/>
    <mergeCell ref="D11500:D11502"/>
    <mergeCell ref="G11500:G11502"/>
    <mergeCell ref="H11495:H11496"/>
    <mergeCell ref="A11497:A11498"/>
    <mergeCell ref="B11497:B11498"/>
    <mergeCell ref="C11497:C11498"/>
    <mergeCell ref="D11497:D11498"/>
    <mergeCell ref="G11497:G11498"/>
    <mergeCell ref="H11497:H11498"/>
    <mergeCell ref="A11495:A11496"/>
    <mergeCell ref="B11495:B11496"/>
    <mergeCell ref="C11495:C11496"/>
    <mergeCell ref="D11495:D11496"/>
    <mergeCell ref="G11495:G11496"/>
    <mergeCell ref="H11490:H11491"/>
    <mergeCell ref="A11492:A11494"/>
    <mergeCell ref="B11492:B11494"/>
    <mergeCell ref="C11492:C11494"/>
    <mergeCell ref="D11492:D11494"/>
    <mergeCell ref="G11492:G11494"/>
    <mergeCell ref="H11492:H11494"/>
    <mergeCell ref="A11490:A11491"/>
    <mergeCell ref="B11490:B11491"/>
    <mergeCell ref="C11490:C11491"/>
    <mergeCell ref="A11473:A11474"/>
    <mergeCell ref="B11473:B11474"/>
    <mergeCell ref="C11473:C11474"/>
    <mergeCell ref="D11473:D11474"/>
    <mergeCell ref="G11473:G11474"/>
    <mergeCell ref="H11473:H11474"/>
    <mergeCell ref="A11526:A11527"/>
    <mergeCell ref="B11526:B11527"/>
    <mergeCell ref="C11526:C11527"/>
    <mergeCell ref="D11526:D11527"/>
    <mergeCell ref="G11526:G11527"/>
    <mergeCell ref="H11526:H11527"/>
    <mergeCell ref="A11523:A11524"/>
    <mergeCell ref="B11523:B11524"/>
    <mergeCell ref="C11523:C11524"/>
    <mergeCell ref="D11523:D11524"/>
    <mergeCell ref="G11523:G11524"/>
    <mergeCell ref="A11520:A11521"/>
    <mergeCell ref="B11520:B11521"/>
    <mergeCell ref="C11520:C11521"/>
    <mergeCell ref="D11520:D11521"/>
    <mergeCell ref="G11520:G11521"/>
    <mergeCell ref="H11520:H11521"/>
    <mergeCell ref="A11518:A11519"/>
    <mergeCell ref="B11518:B11519"/>
    <mergeCell ref="C11518:C11519"/>
    <mergeCell ref="D11518:D11519"/>
    <mergeCell ref="G11518:G11519"/>
    <mergeCell ref="D11490:D11491"/>
    <mergeCell ref="G11490:G11491"/>
    <mergeCell ref="H11513:H11514"/>
    <mergeCell ref="A11515:A11516"/>
    <mergeCell ref="B11515:B11516"/>
    <mergeCell ref="C11515:C11516"/>
    <mergeCell ref="D11515:D11516"/>
    <mergeCell ref="G11515:G11516"/>
    <mergeCell ref="H11515:H11516"/>
    <mergeCell ref="A11513:A11514"/>
    <mergeCell ref="B11513:B11514"/>
    <mergeCell ref="C11513:C11514"/>
    <mergeCell ref="D11513:D11514"/>
    <mergeCell ref="G11513:G11514"/>
    <mergeCell ref="H11509:H11510"/>
    <mergeCell ref="A11511:A11512"/>
    <mergeCell ref="B11511:B11512"/>
    <mergeCell ref="C11511:C11512"/>
    <mergeCell ref="D11511:D11512"/>
    <mergeCell ref="G11511:G11512"/>
    <mergeCell ref="H11511:H11512"/>
    <mergeCell ref="A11509:A11510"/>
    <mergeCell ref="B11509:B11510"/>
    <mergeCell ref="C11509:C11510"/>
    <mergeCell ref="D11509:D11510"/>
    <mergeCell ref="G11509:G11510"/>
    <mergeCell ref="H11505:H11506"/>
    <mergeCell ref="A11507:A11508"/>
    <mergeCell ref="B11507:B11508"/>
    <mergeCell ref="C11507:C11508"/>
    <mergeCell ref="D11507:D11508"/>
    <mergeCell ref="G11507:G11508"/>
    <mergeCell ref="H11507:H11508"/>
    <mergeCell ref="A11505:A11506"/>
    <mergeCell ref="B11505:B11506"/>
    <mergeCell ref="C11505:C11506"/>
    <mergeCell ref="D11505:D11506"/>
    <mergeCell ref="G11505:G11506"/>
    <mergeCell ref="H11523:H11524"/>
    <mergeCell ref="H11500:H11502"/>
    <mergeCell ref="A11503:A11504"/>
    <mergeCell ref="B11503:B11504"/>
    <mergeCell ref="A11544:A11545"/>
    <mergeCell ref="B11544:B11545"/>
    <mergeCell ref="C11544:C11545"/>
    <mergeCell ref="D11544:D11545"/>
    <mergeCell ref="G11544:G11545"/>
    <mergeCell ref="H11544:H11545"/>
    <mergeCell ref="A11541:A11542"/>
    <mergeCell ref="B11541:B11542"/>
    <mergeCell ref="C11541:C11542"/>
    <mergeCell ref="D11541:D11542"/>
    <mergeCell ref="G11541:G11542"/>
    <mergeCell ref="A11537:A11539"/>
    <mergeCell ref="B11537:B11539"/>
    <mergeCell ref="C11537:C11539"/>
    <mergeCell ref="D11537:D11539"/>
    <mergeCell ref="G11537:G11539"/>
    <mergeCell ref="H11537:H11539"/>
    <mergeCell ref="A11534:A11536"/>
    <mergeCell ref="B11534:B11536"/>
    <mergeCell ref="C11534:C11536"/>
    <mergeCell ref="D11534:D11536"/>
    <mergeCell ref="G11534:G11536"/>
    <mergeCell ref="H11529:H11530"/>
    <mergeCell ref="A11532:A11533"/>
    <mergeCell ref="B11532:B11533"/>
    <mergeCell ref="C11532:C11533"/>
    <mergeCell ref="D11532:D11533"/>
    <mergeCell ref="G11532:G11533"/>
    <mergeCell ref="H11532:H11533"/>
    <mergeCell ref="A11529:A11530"/>
    <mergeCell ref="B11529:B11530"/>
    <mergeCell ref="C11529:C11530"/>
    <mergeCell ref="D11529:D11530"/>
    <mergeCell ref="G11529:G11530"/>
    <mergeCell ref="H11541:H11542"/>
    <mergeCell ref="H11534:H11536"/>
    <mergeCell ref="A11563:A11564"/>
    <mergeCell ref="B11563:B11564"/>
    <mergeCell ref="C11563:C11564"/>
    <mergeCell ref="D11563:D11564"/>
    <mergeCell ref="G11563:G11564"/>
    <mergeCell ref="H11563:H11564"/>
    <mergeCell ref="A11560:A11561"/>
    <mergeCell ref="B11560:B11561"/>
    <mergeCell ref="C11560:C11561"/>
    <mergeCell ref="D11560:D11561"/>
    <mergeCell ref="G11560:G11561"/>
    <mergeCell ref="A11557:A11559"/>
    <mergeCell ref="B11557:B11559"/>
    <mergeCell ref="C11557:C11559"/>
    <mergeCell ref="D11557:D11559"/>
    <mergeCell ref="G11557:G11559"/>
    <mergeCell ref="H11557:H11559"/>
    <mergeCell ref="A11555:A11556"/>
    <mergeCell ref="B11555:B11556"/>
    <mergeCell ref="C11555:C11556"/>
    <mergeCell ref="D11555:D11556"/>
    <mergeCell ref="G11555:G11556"/>
    <mergeCell ref="H11547:H11549"/>
    <mergeCell ref="A11553:A11554"/>
    <mergeCell ref="B11553:B11554"/>
    <mergeCell ref="C11553:C11554"/>
    <mergeCell ref="D11553:D11554"/>
    <mergeCell ref="G11553:G11554"/>
    <mergeCell ref="H11553:H11554"/>
    <mergeCell ref="A11547:A11549"/>
    <mergeCell ref="B11547:B11549"/>
    <mergeCell ref="C11547:C11549"/>
    <mergeCell ref="D11547:D11549"/>
    <mergeCell ref="G11547:G11549"/>
    <mergeCell ref="H11560:H11561"/>
    <mergeCell ref="H11555:H11556"/>
    <mergeCell ref="A11586:A11587"/>
    <mergeCell ref="B11586:B11587"/>
    <mergeCell ref="C11586:C11587"/>
    <mergeCell ref="D11586:D11587"/>
    <mergeCell ref="G11586:G11587"/>
    <mergeCell ref="H11586:H11587"/>
    <mergeCell ref="A11582:A11583"/>
    <mergeCell ref="B11582:B11583"/>
    <mergeCell ref="C11582:C11583"/>
    <mergeCell ref="D11582:D11583"/>
    <mergeCell ref="G11582:G11583"/>
    <mergeCell ref="A11580:A11581"/>
    <mergeCell ref="B11580:B11581"/>
    <mergeCell ref="C11580:C11581"/>
    <mergeCell ref="D11580:D11581"/>
    <mergeCell ref="G11580:G11581"/>
    <mergeCell ref="H11580:H11581"/>
    <mergeCell ref="H11570:H11571"/>
    <mergeCell ref="A11574:A11575"/>
    <mergeCell ref="B11574:B11575"/>
    <mergeCell ref="C11574:C11575"/>
    <mergeCell ref="D11574:D11575"/>
    <mergeCell ref="G11574:G11575"/>
    <mergeCell ref="H11574:H11575"/>
    <mergeCell ref="A11570:A11571"/>
    <mergeCell ref="B11570:B11571"/>
    <mergeCell ref="C11570:C11571"/>
    <mergeCell ref="D11570:D11571"/>
    <mergeCell ref="G11570:G11571"/>
    <mergeCell ref="A11567:A11568"/>
    <mergeCell ref="B11567:B11568"/>
    <mergeCell ref="C11567:C11568"/>
    <mergeCell ref="D11567:D11568"/>
    <mergeCell ref="G11567:G11568"/>
    <mergeCell ref="H11567:H11568"/>
    <mergeCell ref="H11582:H11583"/>
    <mergeCell ref="A11608:A11609"/>
    <mergeCell ref="B11608:B11609"/>
    <mergeCell ref="C11608:C11609"/>
    <mergeCell ref="D11608:D11609"/>
    <mergeCell ref="G11608:G11609"/>
    <mergeCell ref="H11608:H11609"/>
    <mergeCell ref="A11606:A11607"/>
    <mergeCell ref="B11606:B11607"/>
    <mergeCell ref="C11606:C11607"/>
    <mergeCell ref="D11606:D11607"/>
    <mergeCell ref="G11606:G11607"/>
    <mergeCell ref="A11602:A11604"/>
    <mergeCell ref="B11602:B11604"/>
    <mergeCell ref="C11602:C11604"/>
    <mergeCell ref="D11602:D11604"/>
    <mergeCell ref="G11602:G11604"/>
    <mergeCell ref="H11597:H11598"/>
    <mergeCell ref="A11600:A11601"/>
    <mergeCell ref="B11600:B11601"/>
    <mergeCell ref="C11600:C11601"/>
    <mergeCell ref="D11600:D11601"/>
    <mergeCell ref="G11600:G11601"/>
    <mergeCell ref="H11600:H11601"/>
    <mergeCell ref="A11597:A11598"/>
    <mergeCell ref="B11597:B11598"/>
    <mergeCell ref="C11597:C11598"/>
    <mergeCell ref="D11597:D11598"/>
    <mergeCell ref="G11597:G11598"/>
    <mergeCell ref="H11589:H11590"/>
    <mergeCell ref="A11591:A11592"/>
    <mergeCell ref="B11591:B11592"/>
    <mergeCell ref="C11591:C11592"/>
    <mergeCell ref="D11591:D11592"/>
    <mergeCell ref="G11591:G11592"/>
    <mergeCell ref="H11591:H11592"/>
    <mergeCell ref="A11589:A11590"/>
    <mergeCell ref="B11589:B11590"/>
    <mergeCell ref="C11589:C11590"/>
    <mergeCell ref="D11589:D11590"/>
    <mergeCell ref="G11589:G11590"/>
    <mergeCell ref="H11606:H11607"/>
    <mergeCell ref="H11602:H11604"/>
    <mergeCell ref="B11644:B11645"/>
    <mergeCell ref="C11644:C11645"/>
    <mergeCell ref="A11648:A11649"/>
    <mergeCell ref="B11648:B11649"/>
    <mergeCell ref="C11648:C11649"/>
    <mergeCell ref="D11648:D11649"/>
    <mergeCell ref="G11648:G11649"/>
    <mergeCell ref="A11650:A11651"/>
    <mergeCell ref="B11650:B11651"/>
    <mergeCell ref="A11614:A11615"/>
    <mergeCell ref="B11614:B11615"/>
    <mergeCell ref="C11614:C11615"/>
    <mergeCell ref="D11614:D11615"/>
    <mergeCell ref="G11614:G11615"/>
    <mergeCell ref="A11612:A11613"/>
    <mergeCell ref="B11612:B11613"/>
    <mergeCell ref="C11612:C11613"/>
    <mergeCell ref="D11612:D11613"/>
    <mergeCell ref="G11612:G11613"/>
    <mergeCell ref="H11612:H11613"/>
    <mergeCell ref="A11610:A11611"/>
    <mergeCell ref="B11610:B11611"/>
    <mergeCell ref="C11610:C11611"/>
    <mergeCell ref="D11610:D11611"/>
    <mergeCell ref="G11610:G11611"/>
    <mergeCell ref="H11642:H11643"/>
    <mergeCell ref="H11637:H11639"/>
    <mergeCell ref="H11625:H11628"/>
    <mergeCell ref="A11637:A11639"/>
    <mergeCell ref="B11637:B11639"/>
    <mergeCell ref="C11637:C11639"/>
    <mergeCell ref="D11637:D11639"/>
    <mergeCell ref="G11637:G11639"/>
    <mergeCell ref="A11635:A11636"/>
    <mergeCell ref="B11635:B11636"/>
    <mergeCell ref="C11635:C11636"/>
    <mergeCell ref="D11635:D11636"/>
    <mergeCell ref="G11635:G11636"/>
    <mergeCell ref="H11635:H11636"/>
    <mergeCell ref="A11629:A11630"/>
    <mergeCell ref="B11629:B11630"/>
    <mergeCell ref="C11629:C11630"/>
    <mergeCell ref="D11629:D11630"/>
    <mergeCell ref="G11629:G11630"/>
    <mergeCell ref="H11629:H11630"/>
    <mergeCell ref="A11625:A11628"/>
    <mergeCell ref="B11625:B11628"/>
    <mergeCell ref="C11625:C11628"/>
    <mergeCell ref="D11625:D11628"/>
    <mergeCell ref="G11625:G11628"/>
    <mergeCell ref="A11623:A11624"/>
    <mergeCell ref="B11623:B11624"/>
    <mergeCell ref="C11623:C11624"/>
    <mergeCell ref="D11623:D11624"/>
    <mergeCell ref="A11618:A11620"/>
    <mergeCell ref="H11610:H11611"/>
    <mergeCell ref="B11618:B11620"/>
    <mergeCell ref="A11738:A11740"/>
    <mergeCell ref="B11738:B11740"/>
    <mergeCell ref="C11738:C11740"/>
    <mergeCell ref="D11738:D11740"/>
    <mergeCell ref="A11736:A11737"/>
    <mergeCell ref="B11736:B11737"/>
    <mergeCell ref="G11741:G11742"/>
    <mergeCell ref="C11736:C11737"/>
    <mergeCell ref="D11736:D11737"/>
    <mergeCell ref="G11736:G11737"/>
    <mergeCell ref="A11734:A11735"/>
    <mergeCell ref="G11734:G11735"/>
    <mergeCell ref="A11693:A11694"/>
    <mergeCell ref="H11736:H11737"/>
    <mergeCell ref="A11719:A11720"/>
    <mergeCell ref="B11719:B11720"/>
    <mergeCell ref="C11719:C11720"/>
    <mergeCell ref="D11719:D11720"/>
    <mergeCell ref="G11719:G11720"/>
    <mergeCell ref="H11719:H11720"/>
    <mergeCell ref="A11717:A11718"/>
    <mergeCell ref="B11717:B11718"/>
    <mergeCell ref="C11717:C11718"/>
    <mergeCell ref="D11717:D11718"/>
    <mergeCell ref="G11717:G11718"/>
    <mergeCell ref="A11714:A11715"/>
    <mergeCell ref="B11714:B11715"/>
    <mergeCell ref="C11714:C11715"/>
    <mergeCell ref="D11714:D11715"/>
    <mergeCell ref="G11714:G11715"/>
    <mergeCell ref="H11714:H11715"/>
    <mergeCell ref="A11710:A11711"/>
    <mergeCell ref="B11710:B11711"/>
    <mergeCell ref="C11710:C11711"/>
    <mergeCell ref="D11710:D11711"/>
    <mergeCell ref="G11710:G11711"/>
    <mergeCell ref="H11704:H11705"/>
    <mergeCell ref="G11722:G11723"/>
    <mergeCell ref="H11727:H11728"/>
    <mergeCell ref="D11702:D11703"/>
    <mergeCell ref="G11702:G11703"/>
    <mergeCell ref="H11724:H11725"/>
    <mergeCell ref="A11724:A11725"/>
    <mergeCell ref="B11724:B11725"/>
    <mergeCell ref="C11724:C11725"/>
    <mergeCell ref="D11724:D11725"/>
    <mergeCell ref="G11724:G11725"/>
    <mergeCell ref="G11738:G11740"/>
    <mergeCell ref="H11734:H11735"/>
    <mergeCell ref="C11695:C11696"/>
    <mergeCell ref="D11695:D11696"/>
    <mergeCell ref="G11695:G11696"/>
    <mergeCell ref="H11695:H11696"/>
    <mergeCell ref="H11702:H11703"/>
    <mergeCell ref="A11712:A11713"/>
    <mergeCell ref="B11712:B11713"/>
    <mergeCell ref="A11771:A11772"/>
    <mergeCell ref="B11771:B11772"/>
    <mergeCell ref="A11702:A11703"/>
    <mergeCell ref="B11702:B11703"/>
    <mergeCell ref="C11702:C11703"/>
    <mergeCell ref="H11842:H11843"/>
    <mergeCell ref="H11822:H11824"/>
    <mergeCell ref="C11795:C11796"/>
    <mergeCell ref="G11853:G11854"/>
    <mergeCell ref="H11844:H11845"/>
    <mergeCell ref="H11815:H11816"/>
    <mergeCell ref="H11803:H11804"/>
    <mergeCell ref="A11834:A11835"/>
    <mergeCell ref="G11795:G11796"/>
    <mergeCell ref="C11847:C11848"/>
    <mergeCell ref="A11732:A11733"/>
    <mergeCell ref="B11732:B11733"/>
    <mergeCell ref="C11732:C11733"/>
    <mergeCell ref="D11732:D11733"/>
    <mergeCell ref="G11732:G11733"/>
    <mergeCell ref="H11732:H11733"/>
    <mergeCell ref="A11729:A11730"/>
    <mergeCell ref="B11729:B11730"/>
    <mergeCell ref="C11729:C11730"/>
    <mergeCell ref="D11729:D11730"/>
    <mergeCell ref="G11729:G11730"/>
    <mergeCell ref="H11729:H11730"/>
    <mergeCell ref="A11727:A11728"/>
    <mergeCell ref="B11727:B11728"/>
    <mergeCell ref="C11727:C11728"/>
    <mergeCell ref="D11727:D11728"/>
    <mergeCell ref="G11727:G11728"/>
    <mergeCell ref="D11847:D11848"/>
    <mergeCell ref="D11808:D11809"/>
    <mergeCell ref="A11803:A11804"/>
    <mergeCell ref="B11803:B11804"/>
    <mergeCell ref="C11803:C11804"/>
    <mergeCell ref="D11803:D11804"/>
    <mergeCell ref="G11803:G11804"/>
    <mergeCell ref="A11798:A11799"/>
    <mergeCell ref="A11853:A11854"/>
    <mergeCell ref="B11853:B11854"/>
    <mergeCell ref="C11853:C11854"/>
    <mergeCell ref="D11853:D11854"/>
    <mergeCell ref="D11828:D11830"/>
    <mergeCell ref="G11828:G11830"/>
    <mergeCell ref="C11766:C11767"/>
    <mergeCell ref="B11734:B11735"/>
    <mergeCell ref="C11734:C11735"/>
    <mergeCell ref="D11734:D11735"/>
    <mergeCell ref="A11706:A11707"/>
    <mergeCell ref="B11706:B11707"/>
    <mergeCell ref="C11706:C11707"/>
    <mergeCell ref="D11706:D11707"/>
    <mergeCell ref="G11706:G11707"/>
    <mergeCell ref="H11706:H11707"/>
    <mergeCell ref="A11704:A11705"/>
    <mergeCell ref="B11704:B11705"/>
    <mergeCell ref="C11704:C11705"/>
    <mergeCell ref="D11704:D11705"/>
    <mergeCell ref="G11834:G11835"/>
    <mergeCell ref="D11840:D11841"/>
    <mergeCell ref="G11840:G11841"/>
    <mergeCell ref="B11784:B11785"/>
    <mergeCell ref="A11808:A11809"/>
    <mergeCell ref="C11834:C11835"/>
    <mergeCell ref="D11834:D11835"/>
    <mergeCell ref="G11836:G11837"/>
    <mergeCell ref="D11822:D11824"/>
    <mergeCell ref="A11768:A11769"/>
    <mergeCell ref="B11768:B11769"/>
    <mergeCell ref="C11768:C11769"/>
    <mergeCell ref="D11768:D11769"/>
    <mergeCell ref="G11768:G11769"/>
    <mergeCell ref="H11782:H11783"/>
    <mergeCell ref="H11774:H11775"/>
    <mergeCell ref="A11741:A11742"/>
    <mergeCell ref="B11741:B11742"/>
    <mergeCell ref="C11741:C11742"/>
    <mergeCell ref="D11741:D11742"/>
    <mergeCell ref="C11771:C11772"/>
    <mergeCell ref="D11771:D11772"/>
    <mergeCell ref="A11855:A11856"/>
    <mergeCell ref="G11808:G11809"/>
    <mergeCell ref="A11842:A11843"/>
    <mergeCell ref="B11834:B11835"/>
    <mergeCell ref="D11836:D11837"/>
    <mergeCell ref="C11831:C11832"/>
    <mergeCell ref="A11828:A11830"/>
    <mergeCell ref="B11828:B11830"/>
    <mergeCell ref="C11844:C11845"/>
    <mergeCell ref="B11847:B11848"/>
    <mergeCell ref="G11842:G11843"/>
    <mergeCell ref="A11840:A11841"/>
    <mergeCell ref="B11840:B11841"/>
    <mergeCell ref="B11844:B11845"/>
    <mergeCell ref="D11842:D11843"/>
    <mergeCell ref="C11840:C11841"/>
    <mergeCell ref="A11780:A11781"/>
    <mergeCell ref="B11780:B11781"/>
    <mergeCell ref="C11780:C11781"/>
    <mergeCell ref="H11786:H11788"/>
    <mergeCell ref="B11786:B11788"/>
    <mergeCell ref="C11786:C11788"/>
    <mergeCell ref="D11786:D11788"/>
    <mergeCell ref="A11754:A11756"/>
    <mergeCell ref="A11774:A11775"/>
    <mergeCell ref="B11774:B11775"/>
    <mergeCell ref="C11774:C11775"/>
    <mergeCell ref="B11766:B11767"/>
    <mergeCell ref="G11792:G11793"/>
    <mergeCell ref="B11747:B11748"/>
    <mergeCell ref="D11844:D11845"/>
    <mergeCell ref="C11836:C11837"/>
    <mergeCell ref="G11766:G11767"/>
    <mergeCell ref="H11766:H11767"/>
    <mergeCell ref="D11780:D11781"/>
    <mergeCell ref="G11780:G11781"/>
    <mergeCell ref="A11747:A11748"/>
    <mergeCell ref="A11743:A11744"/>
    <mergeCell ref="B11743:B11744"/>
    <mergeCell ref="C11743:C11744"/>
    <mergeCell ref="D11743:D11744"/>
    <mergeCell ref="A11761:A11762"/>
    <mergeCell ref="B11761:B11762"/>
    <mergeCell ref="C11761:C11762"/>
    <mergeCell ref="A11749:A11751"/>
    <mergeCell ref="G11782:G11783"/>
    <mergeCell ref="A11866:A11868"/>
    <mergeCell ref="B11866:B11868"/>
    <mergeCell ref="C11866:C11868"/>
    <mergeCell ref="D11866:D11868"/>
    <mergeCell ref="G11866:G11868"/>
    <mergeCell ref="A11863:A11865"/>
    <mergeCell ref="B11863:B11865"/>
    <mergeCell ref="C11863:C11865"/>
    <mergeCell ref="D11863:D11865"/>
    <mergeCell ref="G11863:G11865"/>
    <mergeCell ref="H11863:H11865"/>
    <mergeCell ref="A11861:A11862"/>
    <mergeCell ref="B11861:B11862"/>
    <mergeCell ref="C11861:C11862"/>
    <mergeCell ref="D11861:D11862"/>
    <mergeCell ref="B11808:B11809"/>
    <mergeCell ref="C11808:C11809"/>
    <mergeCell ref="D11795:D11796"/>
    <mergeCell ref="G11861:G11862"/>
    <mergeCell ref="H11857:H11858"/>
    <mergeCell ref="A11782:A11783"/>
    <mergeCell ref="B11782:B11783"/>
    <mergeCell ref="C11782:C11783"/>
    <mergeCell ref="D11782:D11783"/>
    <mergeCell ref="A11776:A11777"/>
    <mergeCell ref="B11776:B11777"/>
    <mergeCell ref="C11776:C11777"/>
    <mergeCell ref="D11776:D11777"/>
    <mergeCell ref="G11776:G11777"/>
    <mergeCell ref="H11776:H11777"/>
    <mergeCell ref="D11761:D11762"/>
    <mergeCell ref="G11761:G11762"/>
    <mergeCell ref="A11766:A11767"/>
    <mergeCell ref="A11847:A11848"/>
    <mergeCell ref="H11795:H11796"/>
    <mergeCell ref="A11792:A11793"/>
    <mergeCell ref="A11844:A11845"/>
    <mergeCell ref="C11828:C11830"/>
    <mergeCell ref="A11822:A11824"/>
    <mergeCell ref="B11822:B11824"/>
    <mergeCell ref="C11822:C11824"/>
    <mergeCell ref="A11815:A11816"/>
    <mergeCell ref="G11844:G11845"/>
    <mergeCell ref="B11815:B11816"/>
    <mergeCell ref="C11815:C11816"/>
    <mergeCell ref="D11815:D11816"/>
    <mergeCell ref="B11798:B11799"/>
    <mergeCell ref="C11798:C11799"/>
    <mergeCell ref="D11798:D11799"/>
    <mergeCell ref="G11798:G11799"/>
    <mergeCell ref="A11795:A11796"/>
    <mergeCell ref="B11795:B11796"/>
    <mergeCell ref="A11836:A11837"/>
    <mergeCell ref="B11790:B11791"/>
    <mergeCell ref="C11790:C11791"/>
    <mergeCell ref="D11790:D11791"/>
    <mergeCell ref="G11790:G11791"/>
    <mergeCell ref="G11784:G11785"/>
    <mergeCell ref="A11784:A11785"/>
    <mergeCell ref="A11786:A11788"/>
    <mergeCell ref="B11836:B11837"/>
    <mergeCell ref="B11792:B11793"/>
    <mergeCell ref="C11792:C11793"/>
    <mergeCell ref="D11792:D11793"/>
    <mergeCell ref="A11881:A11882"/>
    <mergeCell ref="B11881:B11882"/>
    <mergeCell ref="C11881:C11882"/>
    <mergeCell ref="D11881:D11882"/>
    <mergeCell ref="G11881:G11882"/>
    <mergeCell ref="H11881:H11882"/>
    <mergeCell ref="A11879:A11880"/>
    <mergeCell ref="B11879:B11880"/>
    <mergeCell ref="C11879:C11880"/>
    <mergeCell ref="D11879:D11880"/>
    <mergeCell ref="G11879:G11880"/>
    <mergeCell ref="A11877:A11878"/>
    <mergeCell ref="B11877:B11878"/>
    <mergeCell ref="C11877:C11878"/>
    <mergeCell ref="D11877:D11878"/>
    <mergeCell ref="G11877:G11878"/>
    <mergeCell ref="H11877:H11878"/>
    <mergeCell ref="A11875:A11876"/>
    <mergeCell ref="B11875:B11876"/>
    <mergeCell ref="C11875:C11876"/>
    <mergeCell ref="D11875:D11876"/>
    <mergeCell ref="G11875:G11876"/>
    <mergeCell ref="H11871:H11872"/>
    <mergeCell ref="A11873:A11874"/>
    <mergeCell ref="B11873:B11874"/>
    <mergeCell ref="C11873:C11874"/>
    <mergeCell ref="D11873:D11874"/>
    <mergeCell ref="G11873:G11874"/>
    <mergeCell ref="H11873:H11874"/>
    <mergeCell ref="A11871:A11872"/>
    <mergeCell ref="B11871:B11872"/>
    <mergeCell ref="C11871:C11872"/>
    <mergeCell ref="D11871:D11872"/>
    <mergeCell ref="G11871:G11872"/>
    <mergeCell ref="H11875:H11876"/>
    <mergeCell ref="A12040:A12041"/>
    <mergeCell ref="B12040:B12041"/>
    <mergeCell ref="C12040:C12041"/>
    <mergeCell ref="D12040:D12041"/>
    <mergeCell ref="G12040:G12041"/>
    <mergeCell ref="H12040:H12041"/>
    <mergeCell ref="A12038:A12039"/>
    <mergeCell ref="B12038:B12039"/>
    <mergeCell ref="C12038:C12039"/>
    <mergeCell ref="D12038:D12039"/>
    <mergeCell ref="G12038:G12039"/>
    <mergeCell ref="H12033:H12034"/>
    <mergeCell ref="A12035:A12037"/>
    <mergeCell ref="B12035:B12037"/>
    <mergeCell ref="C12035:C12037"/>
    <mergeCell ref="D12035:D12037"/>
    <mergeCell ref="G12035:G12037"/>
    <mergeCell ref="H12035:H12037"/>
    <mergeCell ref="A12033:A12034"/>
    <mergeCell ref="B12033:B12034"/>
    <mergeCell ref="C12033:C12034"/>
    <mergeCell ref="D12033:D12034"/>
    <mergeCell ref="G12033:G12034"/>
    <mergeCell ref="C11975:C11976"/>
    <mergeCell ref="D11975:D11976"/>
    <mergeCell ref="G11975:G11976"/>
    <mergeCell ref="A12030:A12031"/>
    <mergeCell ref="B12030:B12031"/>
    <mergeCell ref="C12030:C12031"/>
    <mergeCell ref="D12030:D12031"/>
    <mergeCell ref="G12030:G12031"/>
    <mergeCell ref="H12030:H12031"/>
    <mergeCell ref="A12025:A12026"/>
    <mergeCell ref="B12025:B12026"/>
    <mergeCell ref="C12025:C12026"/>
    <mergeCell ref="D12025:D12026"/>
    <mergeCell ref="G12025:G12026"/>
    <mergeCell ref="A12022:A12023"/>
    <mergeCell ref="B12022:B12023"/>
    <mergeCell ref="C12022:C12023"/>
    <mergeCell ref="D12022:D12023"/>
    <mergeCell ref="G12022:G12023"/>
    <mergeCell ref="H12022:H12023"/>
    <mergeCell ref="A12020:A12021"/>
    <mergeCell ref="B12020:B12021"/>
    <mergeCell ref="C12020:C12021"/>
    <mergeCell ref="D12020:D12021"/>
    <mergeCell ref="G12020:G12021"/>
    <mergeCell ref="H12015:H12016"/>
    <mergeCell ref="A12018:A12019"/>
    <mergeCell ref="B12018:B12019"/>
    <mergeCell ref="C12018:C12019"/>
    <mergeCell ref="D12018:D12019"/>
    <mergeCell ref="G12018:G12019"/>
    <mergeCell ref="H12018:H12019"/>
    <mergeCell ref="A12015:A12016"/>
    <mergeCell ref="B12015:B12016"/>
    <mergeCell ref="C12015:C12016"/>
    <mergeCell ref="H12020:H12021"/>
    <mergeCell ref="D12015:D12016"/>
    <mergeCell ref="H11988:H11991"/>
    <mergeCell ref="H12025:H12027"/>
    <mergeCell ref="G12013:G12014"/>
    <mergeCell ref="B12011:B12012"/>
    <mergeCell ref="A12059:A12060"/>
    <mergeCell ref="B12059:B12060"/>
    <mergeCell ref="C12059:C12060"/>
    <mergeCell ref="D12059:D12060"/>
    <mergeCell ref="G12059:G12060"/>
    <mergeCell ref="H12059:H12060"/>
    <mergeCell ref="A12056:A12057"/>
    <mergeCell ref="B12056:B12057"/>
    <mergeCell ref="C12056:C12057"/>
    <mergeCell ref="D12056:D12057"/>
    <mergeCell ref="G12056:G12057"/>
    <mergeCell ref="H12050:H12053"/>
    <mergeCell ref="A12054:A12055"/>
    <mergeCell ref="B12054:B12055"/>
    <mergeCell ref="C12054:C12055"/>
    <mergeCell ref="D12054:D12055"/>
    <mergeCell ref="G12054:G12055"/>
    <mergeCell ref="H12054:H12055"/>
    <mergeCell ref="A12050:A12053"/>
    <mergeCell ref="B12050:B12053"/>
    <mergeCell ref="C12050:C12053"/>
    <mergeCell ref="D12050:D12053"/>
    <mergeCell ref="G12050:G12053"/>
    <mergeCell ref="A12045:A12046"/>
    <mergeCell ref="B12045:B12046"/>
    <mergeCell ref="C12045:C12046"/>
    <mergeCell ref="D12045:D12046"/>
    <mergeCell ref="G12045:G12046"/>
    <mergeCell ref="H12045:H12046"/>
    <mergeCell ref="A12042:A12044"/>
    <mergeCell ref="B12042:B12044"/>
    <mergeCell ref="C12042:C12044"/>
    <mergeCell ref="D12042:D12044"/>
    <mergeCell ref="G12042:G12044"/>
    <mergeCell ref="H12042:H12044"/>
    <mergeCell ref="H12056:H12057"/>
    <mergeCell ref="A12072:A12073"/>
    <mergeCell ref="B12072:B12073"/>
    <mergeCell ref="C12072:C12073"/>
    <mergeCell ref="D12072:D12073"/>
    <mergeCell ref="G12072:G12073"/>
    <mergeCell ref="H12072:H12073"/>
    <mergeCell ref="A12070:A12071"/>
    <mergeCell ref="B12070:B12071"/>
    <mergeCell ref="C12070:C12071"/>
    <mergeCell ref="D12070:D12071"/>
    <mergeCell ref="G12070:G12071"/>
    <mergeCell ref="H12066:H12067"/>
    <mergeCell ref="A12068:A12069"/>
    <mergeCell ref="B12068:B12069"/>
    <mergeCell ref="C12068:C12069"/>
    <mergeCell ref="D12068:D12069"/>
    <mergeCell ref="G12068:G12069"/>
    <mergeCell ref="H12068:H12069"/>
    <mergeCell ref="A12066:A12067"/>
    <mergeCell ref="B12066:B12067"/>
    <mergeCell ref="C12066:C12067"/>
    <mergeCell ref="D12066:D12067"/>
    <mergeCell ref="G12066:G12067"/>
    <mergeCell ref="A12064:A12065"/>
    <mergeCell ref="B12064:B12065"/>
    <mergeCell ref="C12064:C12065"/>
    <mergeCell ref="D12064:D12065"/>
    <mergeCell ref="G12064:G12065"/>
    <mergeCell ref="H12064:H12065"/>
    <mergeCell ref="A12062:A12063"/>
    <mergeCell ref="B12062:B12063"/>
    <mergeCell ref="C12062:C12063"/>
    <mergeCell ref="D12062:D12063"/>
    <mergeCell ref="G12062:G12063"/>
    <mergeCell ref="H12062:H12063"/>
    <mergeCell ref="H12070:H12071"/>
    <mergeCell ref="A12090:A12091"/>
    <mergeCell ref="B12090:B12091"/>
    <mergeCell ref="C12090:C12091"/>
    <mergeCell ref="D12090:D12091"/>
    <mergeCell ref="G12090:G12091"/>
    <mergeCell ref="H12090:H12091"/>
    <mergeCell ref="A12084:A12086"/>
    <mergeCell ref="B12084:B12086"/>
    <mergeCell ref="C12084:C12086"/>
    <mergeCell ref="D12084:D12086"/>
    <mergeCell ref="G12084:G12086"/>
    <mergeCell ref="H12079:H12080"/>
    <mergeCell ref="A12082:A12083"/>
    <mergeCell ref="B12082:B12083"/>
    <mergeCell ref="C12082:C12083"/>
    <mergeCell ref="D12082:D12083"/>
    <mergeCell ref="G12082:G12083"/>
    <mergeCell ref="H12082:H12083"/>
    <mergeCell ref="A12079:A12080"/>
    <mergeCell ref="B12079:B12080"/>
    <mergeCell ref="C12079:C12080"/>
    <mergeCell ref="D12079:D12080"/>
    <mergeCell ref="G12079:G12080"/>
    <mergeCell ref="A12077:A12078"/>
    <mergeCell ref="B12077:B12078"/>
    <mergeCell ref="C12077:C12078"/>
    <mergeCell ref="D12077:D12078"/>
    <mergeCell ref="G12077:G12078"/>
    <mergeCell ref="H12077:H12078"/>
    <mergeCell ref="A12075:A12076"/>
    <mergeCell ref="B12075:B12076"/>
    <mergeCell ref="C12075:C12076"/>
    <mergeCell ref="D12075:D12076"/>
    <mergeCell ref="G12075:G12076"/>
    <mergeCell ref="A12088:A12089"/>
    <mergeCell ref="B12088:B12089"/>
    <mergeCell ref="C12088:C12089"/>
    <mergeCell ref="D12088:D12089"/>
    <mergeCell ref="H12075:H12076"/>
    <mergeCell ref="H12084:H12086"/>
    <mergeCell ref="H12088:H12089"/>
    <mergeCell ref="A12107:A12108"/>
    <mergeCell ref="B12107:B12108"/>
    <mergeCell ref="C12107:C12108"/>
    <mergeCell ref="D12107:D12108"/>
    <mergeCell ref="G12107:G12108"/>
    <mergeCell ref="H12101:H12104"/>
    <mergeCell ref="A12105:A12106"/>
    <mergeCell ref="B12105:B12106"/>
    <mergeCell ref="C12105:C12106"/>
    <mergeCell ref="D12105:D12106"/>
    <mergeCell ref="G12105:G12106"/>
    <mergeCell ref="H12105:H12106"/>
    <mergeCell ref="A12101:A12104"/>
    <mergeCell ref="B12101:B12104"/>
    <mergeCell ref="C12101:C12104"/>
    <mergeCell ref="D12101:D12104"/>
    <mergeCell ref="G12101:G12104"/>
    <mergeCell ref="H12098:H12099"/>
    <mergeCell ref="A12098:A12099"/>
    <mergeCell ref="B12098:B12099"/>
    <mergeCell ref="C12098:C12099"/>
    <mergeCell ref="D12098:D12099"/>
    <mergeCell ref="G12098:G12099"/>
    <mergeCell ref="A12095:A12097"/>
    <mergeCell ref="B12095:B12097"/>
    <mergeCell ref="C12095:C12097"/>
    <mergeCell ref="D12095:D12097"/>
    <mergeCell ref="G12095:G12097"/>
    <mergeCell ref="H12095:H12097"/>
    <mergeCell ref="A12093:A12094"/>
    <mergeCell ref="B12093:B12094"/>
    <mergeCell ref="C12093:C12094"/>
    <mergeCell ref="D12093:D12094"/>
    <mergeCell ref="G12093:G12094"/>
    <mergeCell ref="H12107:H12108"/>
    <mergeCell ref="H12093:H12094"/>
    <mergeCell ref="A12142:A12143"/>
    <mergeCell ref="B12142:B12143"/>
    <mergeCell ref="C12142:C12143"/>
    <mergeCell ref="D12142:D12143"/>
    <mergeCell ref="G12142:G12143"/>
    <mergeCell ref="H12142:H12143"/>
    <mergeCell ref="G12127:G12128"/>
    <mergeCell ref="H12121:H12122"/>
    <mergeCell ref="A12123:A12124"/>
    <mergeCell ref="B12123:B12124"/>
    <mergeCell ref="C12123:C12124"/>
    <mergeCell ref="D12123:D12124"/>
    <mergeCell ref="G12123:G12124"/>
    <mergeCell ref="H12123:H12124"/>
    <mergeCell ref="A12121:A12122"/>
    <mergeCell ref="B12121:B12122"/>
    <mergeCell ref="C12121:C12122"/>
    <mergeCell ref="D12121:D12122"/>
    <mergeCell ref="G12121:G12122"/>
    <mergeCell ref="H12116:H12117"/>
    <mergeCell ref="A12118:A12119"/>
    <mergeCell ref="B12118:B12119"/>
    <mergeCell ref="C12118:C12119"/>
    <mergeCell ref="D12118:D12119"/>
    <mergeCell ref="G12118:G12119"/>
    <mergeCell ref="H12118:H12119"/>
    <mergeCell ref="A12116:A12117"/>
    <mergeCell ref="B12116:B12117"/>
    <mergeCell ref="C12116:C12117"/>
    <mergeCell ref="D12116:D12117"/>
    <mergeCell ref="G12116:G12117"/>
    <mergeCell ref="H12110:H12111"/>
    <mergeCell ref="A12113:A12114"/>
    <mergeCell ref="B12113:B12114"/>
    <mergeCell ref="C12113:C12114"/>
    <mergeCell ref="D12113:D12114"/>
    <mergeCell ref="G12113:G12114"/>
    <mergeCell ref="H12113:H12114"/>
    <mergeCell ref="A12110:A12111"/>
    <mergeCell ref="B12110:B12111"/>
    <mergeCell ref="C12110:C12111"/>
    <mergeCell ref="D12110:D12111"/>
    <mergeCell ref="G12110:G12111"/>
    <mergeCell ref="A12127:A12140"/>
    <mergeCell ref="B12127:B12140"/>
    <mergeCell ref="H12127:H12140"/>
    <mergeCell ref="A12159:A12160"/>
    <mergeCell ref="B12159:B12160"/>
    <mergeCell ref="C12159:C12160"/>
    <mergeCell ref="D12159:D12160"/>
    <mergeCell ref="G12159:G12160"/>
    <mergeCell ref="H12159:H12160"/>
    <mergeCell ref="H12150:H12151"/>
    <mergeCell ref="A12154:A12156"/>
    <mergeCell ref="B12154:B12156"/>
    <mergeCell ref="C12154:C12156"/>
    <mergeCell ref="D12154:D12156"/>
    <mergeCell ref="G12154:G12156"/>
    <mergeCell ref="H12154:H12156"/>
    <mergeCell ref="A12150:A12151"/>
    <mergeCell ref="B12150:B12151"/>
    <mergeCell ref="C12150:C12151"/>
    <mergeCell ref="D12150:D12151"/>
    <mergeCell ref="G12150:G12151"/>
    <mergeCell ref="H12144:H12145"/>
    <mergeCell ref="A12148:A12149"/>
    <mergeCell ref="B12148:B12149"/>
    <mergeCell ref="C12148:C12149"/>
    <mergeCell ref="D12148:D12149"/>
    <mergeCell ref="G12148:G12149"/>
    <mergeCell ref="H12148:H12149"/>
    <mergeCell ref="A12144:A12145"/>
    <mergeCell ref="B12144:B12145"/>
    <mergeCell ref="C12144:C12145"/>
    <mergeCell ref="D12144:D12145"/>
    <mergeCell ref="G12144:G12145"/>
    <mergeCell ref="H12171:H12172"/>
    <mergeCell ref="A12173:A12174"/>
    <mergeCell ref="B12173:B12174"/>
    <mergeCell ref="C12173:C12174"/>
    <mergeCell ref="D12173:D12174"/>
    <mergeCell ref="G12173:G12174"/>
    <mergeCell ref="H12173:H12174"/>
    <mergeCell ref="A12171:A12172"/>
    <mergeCell ref="B12171:B12172"/>
    <mergeCell ref="C12171:C12172"/>
    <mergeCell ref="D12171:D12172"/>
    <mergeCell ref="G12171:G12172"/>
    <mergeCell ref="A12169:A12170"/>
    <mergeCell ref="B12169:B12170"/>
    <mergeCell ref="C12169:C12170"/>
    <mergeCell ref="D12169:D12170"/>
    <mergeCell ref="G12169:G12170"/>
    <mergeCell ref="H12169:H12170"/>
    <mergeCell ref="H12163:H12166"/>
    <mergeCell ref="A12163:A12166"/>
    <mergeCell ref="B12163:B12166"/>
    <mergeCell ref="C12163:C12166"/>
    <mergeCell ref="A12201:A12202"/>
    <mergeCell ref="B12201:B12202"/>
    <mergeCell ref="C12201:C12202"/>
    <mergeCell ref="D12201:D12202"/>
    <mergeCell ref="G12201:G12202"/>
    <mergeCell ref="A12199:A12200"/>
    <mergeCell ref="B12199:B12200"/>
    <mergeCell ref="C12199:C12200"/>
    <mergeCell ref="D12199:D12200"/>
    <mergeCell ref="G12199:G12200"/>
    <mergeCell ref="H12199:H12200"/>
    <mergeCell ref="A12197:A12198"/>
    <mergeCell ref="B12197:B12198"/>
    <mergeCell ref="C12197:C12198"/>
    <mergeCell ref="D12197:D12198"/>
    <mergeCell ref="G12197:G12198"/>
    <mergeCell ref="H12192:H12193"/>
    <mergeCell ref="A12194:A12196"/>
    <mergeCell ref="B12194:B12196"/>
    <mergeCell ref="C12194:C12196"/>
    <mergeCell ref="D12194:D12196"/>
    <mergeCell ref="G12194:G12196"/>
    <mergeCell ref="H12194:H12196"/>
    <mergeCell ref="A12192:A12193"/>
    <mergeCell ref="B12192:B12193"/>
    <mergeCell ref="C12192:C12193"/>
    <mergeCell ref="D12192:D12193"/>
    <mergeCell ref="G12192:G12193"/>
    <mergeCell ref="D12163:D12166"/>
    <mergeCell ref="G12163:G12166"/>
    <mergeCell ref="H12187:H12188"/>
    <mergeCell ref="A12189:A12191"/>
    <mergeCell ref="B12189:B12191"/>
    <mergeCell ref="C12189:C12191"/>
    <mergeCell ref="D12189:D12191"/>
    <mergeCell ref="G12189:G12191"/>
    <mergeCell ref="H12189:H12191"/>
    <mergeCell ref="A12187:A12188"/>
    <mergeCell ref="B12187:B12188"/>
    <mergeCell ref="C12187:C12188"/>
    <mergeCell ref="D12187:D12188"/>
    <mergeCell ref="G12187:G12188"/>
    <mergeCell ref="H12182:H12183"/>
    <mergeCell ref="A12184:A12185"/>
    <mergeCell ref="B12184:B12185"/>
    <mergeCell ref="C12184:C12185"/>
    <mergeCell ref="D12184:D12185"/>
    <mergeCell ref="G12184:G12185"/>
    <mergeCell ref="H12184:H12185"/>
    <mergeCell ref="A12182:A12183"/>
    <mergeCell ref="B12182:B12183"/>
    <mergeCell ref="C12182:C12183"/>
    <mergeCell ref="D12182:D12183"/>
    <mergeCell ref="G12182:G12183"/>
    <mergeCell ref="H12178:H12179"/>
    <mergeCell ref="A12180:A12181"/>
    <mergeCell ref="B12180:B12181"/>
    <mergeCell ref="C12180:C12181"/>
    <mergeCell ref="D12180:D12181"/>
    <mergeCell ref="G12180:G12181"/>
    <mergeCell ref="H12180:H12181"/>
    <mergeCell ref="A12178:A12179"/>
    <mergeCell ref="B12178:B12179"/>
    <mergeCell ref="C12178:C12179"/>
    <mergeCell ref="A12222:A12223"/>
    <mergeCell ref="B12222:B12223"/>
    <mergeCell ref="C12222:C12223"/>
    <mergeCell ref="D12222:D12223"/>
    <mergeCell ref="G12222:G12223"/>
    <mergeCell ref="H12222:H12223"/>
    <mergeCell ref="A12218:A12219"/>
    <mergeCell ref="B12218:B12219"/>
    <mergeCell ref="C12218:C12219"/>
    <mergeCell ref="D12218:D12219"/>
    <mergeCell ref="G12218:G12219"/>
    <mergeCell ref="A12216:A12217"/>
    <mergeCell ref="B12216:B12217"/>
    <mergeCell ref="C12216:C12217"/>
    <mergeCell ref="D12216:D12217"/>
    <mergeCell ref="G12216:G12217"/>
    <mergeCell ref="H12216:H12217"/>
    <mergeCell ref="H12208:H12209"/>
    <mergeCell ref="A12210:A12211"/>
    <mergeCell ref="B12210:B12211"/>
    <mergeCell ref="C12210:C12211"/>
    <mergeCell ref="D12210:D12211"/>
    <mergeCell ref="G12210:G12211"/>
    <mergeCell ref="H12210:H12211"/>
    <mergeCell ref="A12208:A12209"/>
    <mergeCell ref="B12208:B12209"/>
    <mergeCell ref="C12208:C12209"/>
    <mergeCell ref="D12208:D12209"/>
    <mergeCell ref="G12208:G12209"/>
    <mergeCell ref="A12204:A12205"/>
    <mergeCell ref="B12204:B12205"/>
    <mergeCell ref="C12204:C12205"/>
    <mergeCell ref="D12204:D12205"/>
    <mergeCell ref="G12204:G12205"/>
    <mergeCell ref="H12204:H12205"/>
    <mergeCell ref="H12218:H12219"/>
    <mergeCell ref="A12239:A12240"/>
    <mergeCell ref="B12239:B12240"/>
    <mergeCell ref="C12239:C12240"/>
    <mergeCell ref="D12239:D12240"/>
    <mergeCell ref="G12239:G12240"/>
    <mergeCell ref="H12239:H12240"/>
    <mergeCell ref="A12236:A12238"/>
    <mergeCell ref="B12236:B12238"/>
    <mergeCell ref="C12236:C12238"/>
    <mergeCell ref="D12236:D12238"/>
    <mergeCell ref="G12236:G12238"/>
    <mergeCell ref="H12232:H12233"/>
    <mergeCell ref="A12234:A12235"/>
    <mergeCell ref="B12234:B12235"/>
    <mergeCell ref="C12234:C12235"/>
    <mergeCell ref="D12234:D12235"/>
    <mergeCell ref="G12234:G12235"/>
    <mergeCell ref="H12234:H12235"/>
    <mergeCell ref="A12232:A12233"/>
    <mergeCell ref="B12232:B12233"/>
    <mergeCell ref="C12232:C12233"/>
    <mergeCell ref="D12232:D12233"/>
    <mergeCell ref="G12232:G12233"/>
    <mergeCell ref="H12224:H12226"/>
    <mergeCell ref="A12227:A12230"/>
    <mergeCell ref="B12227:B12230"/>
    <mergeCell ref="C12227:C12230"/>
    <mergeCell ref="D12227:D12230"/>
    <mergeCell ref="G12227:G12230"/>
    <mergeCell ref="H12227:H12230"/>
    <mergeCell ref="A12224:A12226"/>
    <mergeCell ref="B12224:B12226"/>
    <mergeCell ref="C12224:C12226"/>
    <mergeCell ref="D12224:D12226"/>
    <mergeCell ref="G12224:G12226"/>
    <mergeCell ref="H12236:H12238"/>
    <mergeCell ref="A12255:A12257"/>
    <mergeCell ref="B12255:B12257"/>
    <mergeCell ref="C12255:C12257"/>
    <mergeCell ref="D12255:D12257"/>
    <mergeCell ref="G12255:G12257"/>
    <mergeCell ref="H12255:H12257"/>
    <mergeCell ref="H12268:H12269"/>
    <mergeCell ref="A12253:A12254"/>
    <mergeCell ref="B12253:B12254"/>
    <mergeCell ref="C12253:C12254"/>
    <mergeCell ref="D12253:D12254"/>
    <mergeCell ref="G12253:G12254"/>
    <mergeCell ref="H12246:H12247"/>
    <mergeCell ref="A12248:A12249"/>
    <mergeCell ref="B12248:B12249"/>
    <mergeCell ref="C12248:C12249"/>
    <mergeCell ref="D12248:D12249"/>
    <mergeCell ref="G12248:G12249"/>
    <mergeCell ref="H12248:H12249"/>
    <mergeCell ref="A12246:A12247"/>
    <mergeCell ref="B12246:B12247"/>
    <mergeCell ref="C12246:C12247"/>
    <mergeCell ref="D12246:D12247"/>
    <mergeCell ref="G12246:G12247"/>
    <mergeCell ref="H12241:H12242"/>
    <mergeCell ref="A12243:A12244"/>
    <mergeCell ref="B12243:B12244"/>
    <mergeCell ref="C12243:C12244"/>
    <mergeCell ref="D12243:D12244"/>
    <mergeCell ref="G12243:G12244"/>
    <mergeCell ref="H12243:H12244"/>
    <mergeCell ref="A12241:A12242"/>
    <mergeCell ref="B12241:B12242"/>
    <mergeCell ref="C12241:C12242"/>
    <mergeCell ref="D12241:D12242"/>
    <mergeCell ref="G12241:G12242"/>
    <mergeCell ref="A12250:A12251"/>
    <mergeCell ref="B12250:B12251"/>
    <mergeCell ref="C12250:C12251"/>
    <mergeCell ref="D12250:D12251"/>
    <mergeCell ref="G12250:G12251"/>
    <mergeCell ref="H12250:H12251"/>
    <mergeCell ref="H12253:H12254"/>
    <mergeCell ref="A12274:A12275"/>
    <mergeCell ref="B12274:B12275"/>
    <mergeCell ref="C12274:C12275"/>
    <mergeCell ref="D12274:D12275"/>
    <mergeCell ref="G12274:G12275"/>
    <mergeCell ref="H12274:H12275"/>
    <mergeCell ref="A12272:A12273"/>
    <mergeCell ref="B12272:B12273"/>
    <mergeCell ref="C12272:C12273"/>
    <mergeCell ref="D12272:D12273"/>
    <mergeCell ref="G12272:G12273"/>
    <mergeCell ref="H12281:H12282"/>
    <mergeCell ref="A12270:A12271"/>
    <mergeCell ref="B12270:B12271"/>
    <mergeCell ref="C12270:C12271"/>
    <mergeCell ref="D12270:D12271"/>
    <mergeCell ref="G12270:G12271"/>
    <mergeCell ref="H12270:H12271"/>
    <mergeCell ref="A12268:A12269"/>
    <mergeCell ref="B12268:B12269"/>
    <mergeCell ref="C12268:C12269"/>
    <mergeCell ref="D12268:D12269"/>
    <mergeCell ref="G12268:G12269"/>
    <mergeCell ref="A12266:A12267"/>
    <mergeCell ref="B12266:B12267"/>
    <mergeCell ref="C12266:C12267"/>
    <mergeCell ref="D12266:D12267"/>
    <mergeCell ref="G12266:G12267"/>
    <mergeCell ref="H12266:H12267"/>
    <mergeCell ref="H12258:H12259"/>
    <mergeCell ref="A12260:A12262"/>
    <mergeCell ref="B12260:B12262"/>
    <mergeCell ref="C12260:C12262"/>
    <mergeCell ref="D12260:D12262"/>
    <mergeCell ref="G12260:G12262"/>
    <mergeCell ref="H12260:H12262"/>
    <mergeCell ref="A12258:A12259"/>
    <mergeCell ref="B12258:B12259"/>
    <mergeCell ref="C12258:C12259"/>
    <mergeCell ref="D12258:D12259"/>
    <mergeCell ref="G12258:G12259"/>
    <mergeCell ref="A12281:A12282"/>
    <mergeCell ref="B12281:B12282"/>
    <mergeCell ref="C12281:C12282"/>
    <mergeCell ref="D12281:D12282"/>
    <mergeCell ref="G12281:G12282"/>
    <mergeCell ref="H12276:H12277"/>
    <mergeCell ref="A12278:A12279"/>
    <mergeCell ref="B12278:B12279"/>
    <mergeCell ref="C12278:C12279"/>
    <mergeCell ref="D12278:D12279"/>
    <mergeCell ref="G12278:G12279"/>
    <mergeCell ref="H12278:H12279"/>
    <mergeCell ref="A12276:A12277"/>
    <mergeCell ref="B12276:B12277"/>
    <mergeCell ref="C12276:C12277"/>
    <mergeCell ref="D12276:D12277"/>
    <mergeCell ref="G12276:G12277"/>
    <mergeCell ref="H12272:H12273"/>
    <mergeCell ref="A12291:A12292"/>
    <mergeCell ref="B12291:B12292"/>
    <mergeCell ref="C12291:C12292"/>
    <mergeCell ref="D12291:D12292"/>
    <mergeCell ref="G12291:G12292"/>
    <mergeCell ref="H12291:H12292"/>
    <mergeCell ref="H12285:H12286"/>
    <mergeCell ref="A12287:A12288"/>
    <mergeCell ref="B12287:B12288"/>
    <mergeCell ref="C12287:C12288"/>
    <mergeCell ref="D12287:D12288"/>
    <mergeCell ref="G12287:G12288"/>
    <mergeCell ref="H12287:H12288"/>
    <mergeCell ref="A12285:A12286"/>
    <mergeCell ref="B12285:B12286"/>
    <mergeCell ref="C12285:C12286"/>
    <mergeCell ref="D12285:D12286"/>
    <mergeCell ref="G12285:G12286"/>
    <mergeCell ref="H12293:H12295"/>
    <mergeCell ref="A12283:A12284"/>
    <mergeCell ref="B12283:B12284"/>
    <mergeCell ref="C12283:C12284"/>
    <mergeCell ref="D12283:D12284"/>
    <mergeCell ref="G12283:G12284"/>
    <mergeCell ref="H12283:H12284"/>
    <mergeCell ref="H12305:H12306"/>
    <mergeCell ref="A12302:A12303"/>
    <mergeCell ref="B12302:B12303"/>
    <mergeCell ref="C12302:C12303"/>
    <mergeCell ref="D12302:D12303"/>
    <mergeCell ref="G12302:G12303"/>
    <mergeCell ref="D12305:D12306"/>
    <mergeCell ref="G12305:G12306"/>
    <mergeCell ref="A12298:A12299"/>
    <mergeCell ref="B12298:B12299"/>
    <mergeCell ref="C12298:C12299"/>
    <mergeCell ref="D12298:D12299"/>
    <mergeCell ref="A12293:A12295"/>
    <mergeCell ref="B12293:B12295"/>
    <mergeCell ref="C12293:C12295"/>
    <mergeCell ref="D12293:D12295"/>
    <mergeCell ref="G12293:G12295"/>
    <mergeCell ref="G12298:G12299"/>
    <mergeCell ref="H12298:H12299"/>
    <mergeCell ref="A12309:A12311"/>
    <mergeCell ref="B12309:B12311"/>
    <mergeCell ref="C12309:C12311"/>
    <mergeCell ref="D12309:D12311"/>
    <mergeCell ref="G12309:G12311"/>
    <mergeCell ref="H12309:H12311"/>
    <mergeCell ref="A12307:A12308"/>
    <mergeCell ref="B12307:B12308"/>
    <mergeCell ref="C12307:C12308"/>
    <mergeCell ref="D12307:D12308"/>
    <mergeCell ref="G12307:G12308"/>
    <mergeCell ref="H12302:H12303"/>
    <mergeCell ref="A12305:A12306"/>
    <mergeCell ref="B12305:B12306"/>
    <mergeCell ref="C12305:C12306"/>
    <mergeCell ref="H12312:H12314"/>
    <mergeCell ref="H12328:H12329"/>
    <mergeCell ref="H12318:H12319"/>
    <mergeCell ref="A12318:A12319"/>
    <mergeCell ref="B12318:B12319"/>
    <mergeCell ref="C12318:C12319"/>
    <mergeCell ref="D12318:D12319"/>
    <mergeCell ref="G12318:G12319"/>
    <mergeCell ref="A12332:A12333"/>
    <mergeCell ref="B12332:B12333"/>
    <mergeCell ref="C12332:C12333"/>
    <mergeCell ref="D12332:D12333"/>
    <mergeCell ref="A12328:A12329"/>
    <mergeCell ref="B12328:B12329"/>
    <mergeCell ref="C12328:C12329"/>
    <mergeCell ref="D12328:D12329"/>
    <mergeCell ref="G12328:G12329"/>
    <mergeCell ref="A12324:A12325"/>
    <mergeCell ref="B12324:B12325"/>
    <mergeCell ref="C12324:C12325"/>
    <mergeCell ref="D12324:D12325"/>
    <mergeCell ref="G12324:G12325"/>
    <mergeCell ref="H12324:H12325"/>
    <mergeCell ref="A12322:A12323"/>
    <mergeCell ref="B12322:B12323"/>
    <mergeCell ref="C12322:C12323"/>
    <mergeCell ref="D12322:D12323"/>
    <mergeCell ref="G12322:G12323"/>
    <mergeCell ref="A12315:A12317"/>
    <mergeCell ref="B12315:B12317"/>
    <mergeCell ref="C12315:C12317"/>
    <mergeCell ref="D12315:D12317"/>
    <mergeCell ref="G12315:G12317"/>
    <mergeCell ref="H12315:H12317"/>
    <mergeCell ref="A12312:A12314"/>
    <mergeCell ref="C12312:C12314"/>
    <mergeCell ref="D12312:D12314"/>
    <mergeCell ref="G12312:G12314"/>
    <mergeCell ref="B12312:B12314"/>
    <mergeCell ref="G12332:G12333"/>
    <mergeCell ref="H12332:H12333"/>
    <mergeCell ref="H12307:H12308"/>
    <mergeCell ref="H12322:H12323"/>
    <mergeCell ref="A12339:A12340"/>
    <mergeCell ref="B12339:B12340"/>
    <mergeCell ref="C12339:C12340"/>
    <mergeCell ref="D12339:D12340"/>
    <mergeCell ref="G12339:G12340"/>
    <mergeCell ref="H12334:H12335"/>
    <mergeCell ref="A12336:A12338"/>
    <mergeCell ref="B12336:B12338"/>
    <mergeCell ref="C12336:C12338"/>
    <mergeCell ref="D12336:D12338"/>
    <mergeCell ref="G12336:G12338"/>
    <mergeCell ref="H12336:H12338"/>
    <mergeCell ref="A12334:A12335"/>
    <mergeCell ref="B12334:B12335"/>
    <mergeCell ref="C12334:C12335"/>
    <mergeCell ref="D12334:D12335"/>
    <mergeCell ref="G12334:G12335"/>
    <mergeCell ref="H12343:H12344"/>
    <mergeCell ref="A12346:A12347"/>
    <mergeCell ref="B12346:B12347"/>
    <mergeCell ref="C12346:C12347"/>
    <mergeCell ref="D12346:D12347"/>
    <mergeCell ref="G12346:G12347"/>
    <mergeCell ref="H12346:H12347"/>
    <mergeCell ref="A12367:A12368"/>
    <mergeCell ref="B12367:B12368"/>
    <mergeCell ref="C12367:C12368"/>
    <mergeCell ref="D12367:D12368"/>
    <mergeCell ref="G12367:G12368"/>
    <mergeCell ref="H12367:H12368"/>
    <mergeCell ref="A12364:A12365"/>
    <mergeCell ref="B12364:B12365"/>
    <mergeCell ref="C12364:C12365"/>
    <mergeCell ref="D12364:D12365"/>
    <mergeCell ref="G12364:G12365"/>
    <mergeCell ref="H12358:H12360"/>
    <mergeCell ref="A12362:A12363"/>
    <mergeCell ref="B12362:B12363"/>
    <mergeCell ref="C12362:C12363"/>
    <mergeCell ref="D12362:D12363"/>
    <mergeCell ref="G12362:G12363"/>
    <mergeCell ref="H12362:H12363"/>
    <mergeCell ref="A12358:A12360"/>
    <mergeCell ref="B12358:B12360"/>
    <mergeCell ref="C12358:C12360"/>
    <mergeCell ref="D12358:D12360"/>
    <mergeCell ref="G12358:G12360"/>
    <mergeCell ref="H12364:H12365"/>
    <mergeCell ref="H12350:H12351"/>
    <mergeCell ref="A12355:A12356"/>
    <mergeCell ref="B12355:B12356"/>
    <mergeCell ref="C12355:C12356"/>
    <mergeCell ref="D12355:D12356"/>
    <mergeCell ref="G12355:G12356"/>
    <mergeCell ref="H12355:H12356"/>
    <mergeCell ref="A12350:A12351"/>
    <mergeCell ref="B12350:B12351"/>
    <mergeCell ref="C12350:C12351"/>
    <mergeCell ref="D12350:D12351"/>
    <mergeCell ref="G12350:G12351"/>
    <mergeCell ref="A12348:A12349"/>
    <mergeCell ref="B12348:B12349"/>
    <mergeCell ref="C12348:C12349"/>
    <mergeCell ref="D12348:D12349"/>
    <mergeCell ref="A12382:A12383"/>
    <mergeCell ref="B12382:B12383"/>
    <mergeCell ref="C12382:C12383"/>
    <mergeCell ref="D12382:D12383"/>
    <mergeCell ref="G12382:G12383"/>
    <mergeCell ref="H12382:H12383"/>
    <mergeCell ref="A12380:A12381"/>
    <mergeCell ref="B12380:B12381"/>
    <mergeCell ref="C12380:C12381"/>
    <mergeCell ref="D12380:D12381"/>
    <mergeCell ref="G12380:G12381"/>
    <mergeCell ref="H12375:H12376"/>
    <mergeCell ref="A12377:A12379"/>
    <mergeCell ref="B12377:B12379"/>
    <mergeCell ref="C12377:C12379"/>
    <mergeCell ref="D12377:D12379"/>
    <mergeCell ref="G12377:G12379"/>
    <mergeCell ref="H12377:H12379"/>
    <mergeCell ref="A12375:A12376"/>
    <mergeCell ref="B12375:B12376"/>
    <mergeCell ref="C12375:C12376"/>
    <mergeCell ref="D12375:D12376"/>
    <mergeCell ref="G12375:G12376"/>
    <mergeCell ref="H12380:H12381"/>
    <mergeCell ref="H12369:H12370"/>
    <mergeCell ref="A12373:A12374"/>
    <mergeCell ref="B12373:B12374"/>
    <mergeCell ref="C12373:C12374"/>
    <mergeCell ref="D12373:D12374"/>
    <mergeCell ref="G12373:G12374"/>
    <mergeCell ref="H12373:H12374"/>
    <mergeCell ref="A12369:A12370"/>
    <mergeCell ref="B12369:B12370"/>
    <mergeCell ref="C12369:C12370"/>
    <mergeCell ref="D12369:D12370"/>
    <mergeCell ref="G12369:G12370"/>
    <mergeCell ref="A12395:A12397"/>
    <mergeCell ref="B12395:B12397"/>
    <mergeCell ref="C12395:C12397"/>
    <mergeCell ref="D12395:D12397"/>
    <mergeCell ref="G12395:G12397"/>
    <mergeCell ref="H12395:H12397"/>
    <mergeCell ref="A12393:A12394"/>
    <mergeCell ref="B12393:B12394"/>
    <mergeCell ref="C12393:C12394"/>
    <mergeCell ref="D12393:D12394"/>
    <mergeCell ref="G12393:G12394"/>
    <mergeCell ref="H12388:H12389"/>
    <mergeCell ref="A12391:A12392"/>
    <mergeCell ref="B12391:B12392"/>
    <mergeCell ref="C12391:C12392"/>
    <mergeCell ref="D12391:D12392"/>
    <mergeCell ref="G12391:G12392"/>
    <mergeCell ref="H12391:H12392"/>
    <mergeCell ref="A12388:A12389"/>
    <mergeCell ref="B12388:B12389"/>
    <mergeCell ref="C12388:C12389"/>
    <mergeCell ref="D12388:D12389"/>
    <mergeCell ref="G12388:G12389"/>
    <mergeCell ref="H12393:H12394"/>
    <mergeCell ref="H12384:H12385"/>
    <mergeCell ref="A12386:A12387"/>
    <mergeCell ref="B12386:B12387"/>
    <mergeCell ref="C12386:C12387"/>
    <mergeCell ref="D12386:D12387"/>
    <mergeCell ref="G12386:G12387"/>
    <mergeCell ref="H12386:H12387"/>
    <mergeCell ref="A12384:A12385"/>
    <mergeCell ref="B12384:B12385"/>
    <mergeCell ref="C12384:C12385"/>
    <mergeCell ref="D12384:D12385"/>
    <mergeCell ref="G12384:G12385"/>
    <mergeCell ref="A12415:A12416"/>
    <mergeCell ref="B12415:B12416"/>
    <mergeCell ref="C12415:C12416"/>
    <mergeCell ref="D12415:D12416"/>
    <mergeCell ref="G12415:G12416"/>
    <mergeCell ref="H12415:H12416"/>
    <mergeCell ref="A12412:A12414"/>
    <mergeCell ref="B12412:B12414"/>
    <mergeCell ref="C12412:C12414"/>
    <mergeCell ref="D12412:D12414"/>
    <mergeCell ref="G12412:G12414"/>
    <mergeCell ref="H12407:H12408"/>
    <mergeCell ref="A12410:A12411"/>
    <mergeCell ref="B12410:B12411"/>
    <mergeCell ref="C12410:C12411"/>
    <mergeCell ref="D12410:D12411"/>
    <mergeCell ref="G12410:G12411"/>
    <mergeCell ref="H12410:H12411"/>
    <mergeCell ref="A12407:A12408"/>
    <mergeCell ref="B12407:B12408"/>
    <mergeCell ref="C12407:C12408"/>
    <mergeCell ref="D12407:D12408"/>
    <mergeCell ref="G12407:G12408"/>
    <mergeCell ref="H12412:H12414"/>
    <mergeCell ref="H12400:H12401"/>
    <mergeCell ref="A12404:A12405"/>
    <mergeCell ref="B12404:B12405"/>
    <mergeCell ref="C12404:C12405"/>
    <mergeCell ref="D12404:D12405"/>
    <mergeCell ref="G12404:G12405"/>
    <mergeCell ref="H12404:H12405"/>
    <mergeCell ref="A12400:A12401"/>
    <mergeCell ref="B12400:B12401"/>
    <mergeCell ref="C12400:C12401"/>
    <mergeCell ref="D12400:D12401"/>
    <mergeCell ref="G12400:G12401"/>
    <mergeCell ref="A12430:A12431"/>
    <mergeCell ref="B12430:B12431"/>
    <mergeCell ref="C12430:C12431"/>
    <mergeCell ref="D12430:D12431"/>
    <mergeCell ref="G12430:G12431"/>
    <mergeCell ref="H12430:H12431"/>
    <mergeCell ref="A12427:A12428"/>
    <mergeCell ref="B12427:B12428"/>
    <mergeCell ref="C12427:C12428"/>
    <mergeCell ref="D12427:D12428"/>
    <mergeCell ref="G12427:G12428"/>
    <mergeCell ref="H12423:H12424"/>
    <mergeCell ref="A12425:A12426"/>
    <mergeCell ref="B12425:B12426"/>
    <mergeCell ref="C12425:C12426"/>
    <mergeCell ref="D12425:D12426"/>
    <mergeCell ref="G12425:G12426"/>
    <mergeCell ref="H12425:H12426"/>
    <mergeCell ref="A12423:A12424"/>
    <mergeCell ref="B12423:B12424"/>
    <mergeCell ref="C12423:C12424"/>
    <mergeCell ref="D12423:D12424"/>
    <mergeCell ref="G12423:G12424"/>
    <mergeCell ref="H12427:H12428"/>
    <mergeCell ref="H12417:H12418"/>
    <mergeCell ref="A12419:A12421"/>
    <mergeCell ref="B12419:B12421"/>
    <mergeCell ref="C12419:C12421"/>
    <mergeCell ref="D12419:D12421"/>
    <mergeCell ref="G12419:G12421"/>
    <mergeCell ref="H12419:H12421"/>
    <mergeCell ref="A12417:A12418"/>
    <mergeCell ref="B12417:B12418"/>
    <mergeCell ref="C12417:C12418"/>
    <mergeCell ref="D12417:D12418"/>
    <mergeCell ref="G12417:G12418"/>
    <mergeCell ref="A12446:A12448"/>
    <mergeCell ref="B12446:B12448"/>
    <mergeCell ref="C12446:C12448"/>
    <mergeCell ref="D12446:D12448"/>
    <mergeCell ref="G12446:G12448"/>
    <mergeCell ref="H12446:H12448"/>
    <mergeCell ref="A12444:A12445"/>
    <mergeCell ref="B12444:B12445"/>
    <mergeCell ref="C12444:C12445"/>
    <mergeCell ref="D12444:D12445"/>
    <mergeCell ref="G12444:G12445"/>
    <mergeCell ref="H12438:H12439"/>
    <mergeCell ref="A12441:A12443"/>
    <mergeCell ref="B12441:B12443"/>
    <mergeCell ref="C12441:C12443"/>
    <mergeCell ref="D12441:D12443"/>
    <mergeCell ref="G12441:G12443"/>
    <mergeCell ref="H12441:H12443"/>
    <mergeCell ref="A12438:A12439"/>
    <mergeCell ref="B12438:B12439"/>
    <mergeCell ref="C12438:C12439"/>
    <mergeCell ref="D12438:D12439"/>
    <mergeCell ref="G12438:G12439"/>
    <mergeCell ref="H12444:H12445"/>
    <mergeCell ref="H12432:H12434"/>
    <mergeCell ref="A12435:A12436"/>
    <mergeCell ref="B12435:B12436"/>
    <mergeCell ref="C12435:C12436"/>
    <mergeCell ref="D12435:D12436"/>
    <mergeCell ref="G12435:G12436"/>
    <mergeCell ref="H12435:H12436"/>
    <mergeCell ref="A12432:A12434"/>
    <mergeCell ref="B12432:B12434"/>
    <mergeCell ref="C12432:C12434"/>
    <mergeCell ref="D12432:D12434"/>
    <mergeCell ref="G12432:G12434"/>
    <mergeCell ref="A12468:A12470"/>
    <mergeCell ref="B12468:B12470"/>
    <mergeCell ref="C12468:C12470"/>
    <mergeCell ref="D12468:D12470"/>
    <mergeCell ref="G12468:G12470"/>
    <mergeCell ref="A12465:A12466"/>
    <mergeCell ref="B12465:B12466"/>
    <mergeCell ref="C12465:C12466"/>
    <mergeCell ref="D12465:D12466"/>
    <mergeCell ref="G12465:G12466"/>
    <mergeCell ref="H12465:H12466"/>
    <mergeCell ref="A12460:A12461"/>
    <mergeCell ref="B12460:B12461"/>
    <mergeCell ref="C12460:C12461"/>
    <mergeCell ref="D12460:D12461"/>
    <mergeCell ref="G12460:G12461"/>
    <mergeCell ref="H12454:H12455"/>
    <mergeCell ref="A12457:A12459"/>
    <mergeCell ref="B12457:B12459"/>
    <mergeCell ref="C12457:C12459"/>
    <mergeCell ref="D12457:D12459"/>
    <mergeCell ref="G12457:G12459"/>
    <mergeCell ref="H12457:H12459"/>
    <mergeCell ref="A12454:A12455"/>
    <mergeCell ref="B12454:B12455"/>
    <mergeCell ref="C12454:C12455"/>
    <mergeCell ref="D12454:D12455"/>
    <mergeCell ref="G12454:G12455"/>
    <mergeCell ref="H12460:H12461"/>
    <mergeCell ref="H12450:H12451"/>
    <mergeCell ref="A12452:A12453"/>
    <mergeCell ref="B12452:B12453"/>
    <mergeCell ref="C12452:C12453"/>
    <mergeCell ref="D12452:D12453"/>
    <mergeCell ref="G12452:G12453"/>
    <mergeCell ref="H12452:H12453"/>
    <mergeCell ref="A12450:A12451"/>
    <mergeCell ref="B12450:B12451"/>
    <mergeCell ref="C12450:C12451"/>
    <mergeCell ref="D12450:D12451"/>
    <mergeCell ref="G12450:G12451"/>
    <mergeCell ref="H12468:H12470"/>
    <mergeCell ref="A12482:A12483"/>
    <mergeCell ref="B12482:B12483"/>
    <mergeCell ref="C12482:C12483"/>
    <mergeCell ref="D12482:D12483"/>
    <mergeCell ref="G12482:G12483"/>
    <mergeCell ref="A12480:A12481"/>
    <mergeCell ref="B12480:B12481"/>
    <mergeCell ref="C12480:C12481"/>
    <mergeCell ref="D12480:D12481"/>
    <mergeCell ref="G12480:G12481"/>
    <mergeCell ref="H12480:H12481"/>
    <mergeCell ref="A12477:A12479"/>
    <mergeCell ref="B12477:B12479"/>
    <mergeCell ref="C12477:C12479"/>
    <mergeCell ref="D12477:D12479"/>
    <mergeCell ref="G12477:G12479"/>
    <mergeCell ref="H12473:H12474"/>
    <mergeCell ref="A12475:A12476"/>
    <mergeCell ref="B12475:B12476"/>
    <mergeCell ref="C12475:C12476"/>
    <mergeCell ref="D12475:D12476"/>
    <mergeCell ref="G12475:G12476"/>
    <mergeCell ref="H12475:H12476"/>
    <mergeCell ref="A12473:A12474"/>
    <mergeCell ref="B12473:B12474"/>
    <mergeCell ref="C12473:C12474"/>
    <mergeCell ref="D12473:D12474"/>
    <mergeCell ref="G12473:G12474"/>
    <mergeCell ref="H12477:H12479"/>
    <mergeCell ref="A12471:A12472"/>
    <mergeCell ref="B12471:B12472"/>
    <mergeCell ref="C12471:C12472"/>
    <mergeCell ref="D12471:D12472"/>
    <mergeCell ref="G12471:G12472"/>
    <mergeCell ref="H12471:H12472"/>
    <mergeCell ref="H12482:H12483"/>
    <mergeCell ref="A12507:A12508"/>
    <mergeCell ref="B12507:B12508"/>
    <mergeCell ref="C12507:C12508"/>
    <mergeCell ref="D12507:D12508"/>
    <mergeCell ref="G12507:G12508"/>
    <mergeCell ref="H12507:H12508"/>
    <mergeCell ref="A12501:A12502"/>
    <mergeCell ref="B12501:B12502"/>
    <mergeCell ref="C12501:C12502"/>
    <mergeCell ref="D12501:D12502"/>
    <mergeCell ref="G12501:G12502"/>
    <mergeCell ref="A12497:A12499"/>
    <mergeCell ref="B12497:B12499"/>
    <mergeCell ref="C12497:C12499"/>
    <mergeCell ref="D12497:D12499"/>
    <mergeCell ref="G12497:G12499"/>
    <mergeCell ref="H12497:H12499"/>
    <mergeCell ref="H12490:H12491"/>
    <mergeCell ref="A12493:A12494"/>
    <mergeCell ref="B12493:B12494"/>
    <mergeCell ref="C12493:C12494"/>
    <mergeCell ref="D12493:D12494"/>
    <mergeCell ref="G12493:G12494"/>
    <mergeCell ref="A12490:A12491"/>
    <mergeCell ref="B12490:B12491"/>
    <mergeCell ref="C12490:C12491"/>
    <mergeCell ref="D12490:D12491"/>
    <mergeCell ref="G12490:G12491"/>
    <mergeCell ref="A12487:A12489"/>
    <mergeCell ref="B12487:B12489"/>
    <mergeCell ref="C12487:C12489"/>
    <mergeCell ref="D12487:D12489"/>
    <mergeCell ref="G12487:G12489"/>
    <mergeCell ref="H12487:H12489"/>
    <mergeCell ref="H12501:H12502"/>
    <mergeCell ref="H12493:H12495"/>
    <mergeCell ref="A12524:A12525"/>
    <mergeCell ref="B12524:B12525"/>
    <mergeCell ref="C12524:C12525"/>
    <mergeCell ref="D12524:D12525"/>
    <mergeCell ref="G12524:G12525"/>
    <mergeCell ref="H12524:H12525"/>
    <mergeCell ref="A12521:A12522"/>
    <mergeCell ref="B12521:B12522"/>
    <mergeCell ref="C12521:C12522"/>
    <mergeCell ref="D12521:D12522"/>
    <mergeCell ref="G12521:G12522"/>
    <mergeCell ref="A12518:A12519"/>
    <mergeCell ref="B12518:B12519"/>
    <mergeCell ref="C12518:C12519"/>
    <mergeCell ref="D12518:D12519"/>
    <mergeCell ref="G12518:G12519"/>
    <mergeCell ref="H12518:H12519"/>
    <mergeCell ref="A12515:A12517"/>
    <mergeCell ref="B12515:B12517"/>
    <mergeCell ref="C12515:C12517"/>
    <mergeCell ref="D12515:D12517"/>
    <mergeCell ref="G12515:G12517"/>
    <mergeCell ref="H12509:H12510"/>
    <mergeCell ref="A12511:A12512"/>
    <mergeCell ref="B12511:B12512"/>
    <mergeCell ref="C12511:C12512"/>
    <mergeCell ref="D12511:D12512"/>
    <mergeCell ref="G12511:G12512"/>
    <mergeCell ref="H12511:H12512"/>
    <mergeCell ref="A12509:A12510"/>
    <mergeCell ref="B12509:B12510"/>
    <mergeCell ref="C12509:C12510"/>
    <mergeCell ref="D12509:D12510"/>
    <mergeCell ref="G12509:G12510"/>
    <mergeCell ref="H12515:H12517"/>
    <mergeCell ref="H12521:H12522"/>
    <mergeCell ref="A12547:A12548"/>
    <mergeCell ref="B12547:B12548"/>
    <mergeCell ref="C12547:C12548"/>
    <mergeCell ref="D12547:D12548"/>
    <mergeCell ref="G12547:G12548"/>
    <mergeCell ref="H12547:H12548"/>
    <mergeCell ref="H12538:H12539"/>
    <mergeCell ref="A12541:A12542"/>
    <mergeCell ref="B12541:B12542"/>
    <mergeCell ref="C12541:C12542"/>
    <mergeCell ref="D12541:D12542"/>
    <mergeCell ref="G12541:G12542"/>
    <mergeCell ref="H12541:H12542"/>
    <mergeCell ref="A12538:A12539"/>
    <mergeCell ref="B12538:B12539"/>
    <mergeCell ref="C12538:C12539"/>
    <mergeCell ref="D12538:D12539"/>
    <mergeCell ref="G12538:G12539"/>
    <mergeCell ref="A12536:A12537"/>
    <mergeCell ref="B12536:B12537"/>
    <mergeCell ref="C12536:C12537"/>
    <mergeCell ref="D12536:D12537"/>
    <mergeCell ref="G12536:G12537"/>
    <mergeCell ref="H12536:H12537"/>
    <mergeCell ref="A12532:A12534"/>
    <mergeCell ref="B12532:B12534"/>
    <mergeCell ref="C12532:C12534"/>
    <mergeCell ref="D12532:D12534"/>
    <mergeCell ref="G12532:G12534"/>
    <mergeCell ref="H12543:H12544"/>
    <mergeCell ref="D12543:D12544"/>
    <mergeCell ref="G12543:G12544"/>
    <mergeCell ref="H12527:H12528"/>
    <mergeCell ref="A12530:A12531"/>
    <mergeCell ref="B12530:B12531"/>
    <mergeCell ref="C12530:C12531"/>
    <mergeCell ref="D12530:D12531"/>
    <mergeCell ref="G12530:G12531"/>
    <mergeCell ref="H12530:H12531"/>
    <mergeCell ref="A12527:A12528"/>
    <mergeCell ref="B12527:B12528"/>
    <mergeCell ref="C12527:C12528"/>
    <mergeCell ref="D12527:D12528"/>
    <mergeCell ref="G12527:G12528"/>
    <mergeCell ref="A12543:A12544"/>
    <mergeCell ref="B12543:B12544"/>
    <mergeCell ref="C12543:C12544"/>
    <mergeCell ref="A12565:A12566"/>
    <mergeCell ref="B12565:B12566"/>
    <mergeCell ref="C12565:C12566"/>
    <mergeCell ref="D12565:D12566"/>
    <mergeCell ref="G12565:G12566"/>
    <mergeCell ref="H12565:H12566"/>
    <mergeCell ref="A12563:A12564"/>
    <mergeCell ref="B12563:B12564"/>
    <mergeCell ref="C12563:C12564"/>
    <mergeCell ref="D12563:D12564"/>
    <mergeCell ref="G12563:G12564"/>
    <mergeCell ref="A12561:A12562"/>
    <mergeCell ref="B12561:B12562"/>
    <mergeCell ref="C12561:C12562"/>
    <mergeCell ref="D12561:D12562"/>
    <mergeCell ref="G12561:G12562"/>
    <mergeCell ref="H12561:H12562"/>
    <mergeCell ref="A12558:A12559"/>
    <mergeCell ref="B12558:B12559"/>
    <mergeCell ref="C12558:C12559"/>
    <mergeCell ref="D12558:D12559"/>
    <mergeCell ref="G12558:G12559"/>
    <mergeCell ref="H12549:H12552"/>
    <mergeCell ref="A12553:A12554"/>
    <mergeCell ref="B12553:B12554"/>
    <mergeCell ref="C12553:C12554"/>
    <mergeCell ref="D12553:D12554"/>
    <mergeCell ref="G12553:G12554"/>
    <mergeCell ref="H12553:H12554"/>
    <mergeCell ref="A12549:A12552"/>
    <mergeCell ref="B12549:B12552"/>
    <mergeCell ref="C12549:C12552"/>
    <mergeCell ref="D12549:D12552"/>
    <mergeCell ref="G12549:G12552"/>
    <mergeCell ref="A12577:A12578"/>
    <mergeCell ref="B12577:B12578"/>
    <mergeCell ref="C12577:C12578"/>
    <mergeCell ref="D12577:D12578"/>
    <mergeCell ref="G12577:G12578"/>
    <mergeCell ref="H12577:H12578"/>
    <mergeCell ref="A12575:A12576"/>
    <mergeCell ref="B12575:B12576"/>
    <mergeCell ref="C12575:C12576"/>
    <mergeCell ref="D12575:D12576"/>
    <mergeCell ref="G12575:G12576"/>
    <mergeCell ref="A12573:A12574"/>
    <mergeCell ref="B12573:B12574"/>
    <mergeCell ref="C12573:C12574"/>
    <mergeCell ref="D12573:D12574"/>
    <mergeCell ref="G12573:G12574"/>
    <mergeCell ref="H12573:H12574"/>
    <mergeCell ref="A12571:A12572"/>
    <mergeCell ref="B12571:B12572"/>
    <mergeCell ref="C12571:C12572"/>
    <mergeCell ref="D12571:D12572"/>
    <mergeCell ref="G12571:G12572"/>
    <mergeCell ref="H12567:H12568"/>
    <mergeCell ref="A12569:A12570"/>
    <mergeCell ref="B12569:B12570"/>
    <mergeCell ref="C12569:C12570"/>
    <mergeCell ref="D12569:D12570"/>
    <mergeCell ref="G12569:G12570"/>
    <mergeCell ref="H12569:H12570"/>
    <mergeCell ref="A12567:A12568"/>
    <mergeCell ref="B12567:B12568"/>
    <mergeCell ref="C12567:C12568"/>
    <mergeCell ref="D12567:D12568"/>
    <mergeCell ref="G12567:G12568"/>
    <mergeCell ref="H12571:H12572"/>
    <mergeCell ref="H12575:H12576"/>
    <mergeCell ref="A12593:A12594"/>
    <mergeCell ref="B12593:B12594"/>
    <mergeCell ref="C12593:C12594"/>
    <mergeCell ref="D12593:D12594"/>
    <mergeCell ref="G12593:G12594"/>
    <mergeCell ref="H12593:H12594"/>
    <mergeCell ref="A12591:A12592"/>
    <mergeCell ref="B12591:B12592"/>
    <mergeCell ref="C12591:C12592"/>
    <mergeCell ref="D12591:D12592"/>
    <mergeCell ref="G12591:G12592"/>
    <mergeCell ref="H12612:H12615"/>
    <mergeCell ref="H12622:H12623"/>
    <mergeCell ref="A12586:A12587"/>
    <mergeCell ref="B12586:B12587"/>
    <mergeCell ref="C12586:C12587"/>
    <mergeCell ref="D12586:D12587"/>
    <mergeCell ref="G12586:G12587"/>
    <mergeCell ref="H12586:H12587"/>
    <mergeCell ref="A12584:A12585"/>
    <mergeCell ref="B12584:B12585"/>
    <mergeCell ref="C12584:C12585"/>
    <mergeCell ref="D12584:D12585"/>
    <mergeCell ref="G12584:G12585"/>
    <mergeCell ref="H12579:H12580"/>
    <mergeCell ref="A12581:A12582"/>
    <mergeCell ref="B12581:B12582"/>
    <mergeCell ref="C12581:C12582"/>
    <mergeCell ref="D12581:D12582"/>
    <mergeCell ref="G12581:G12582"/>
    <mergeCell ref="H12581:H12582"/>
    <mergeCell ref="A12579:A12580"/>
    <mergeCell ref="B12579:B12580"/>
    <mergeCell ref="C12579:C12580"/>
    <mergeCell ref="D12579:D12580"/>
    <mergeCell ref="G12579:G12580"/>
    <mergeCell ref="A12612:A12615"/>
    <mergeCell ref="B12612:B12615"/>
    <mergeCell ref="C12612:C12615"/>
    <mergeCell ref="D12612:D12615"/>
    <mergeCell ref="G12612:G12615"/>
    <mergeCell ref="H12599:H12600"/>
    <mergeCell ref="A12603:A12604"/>
    <mergeCell ref="B12603:B12604"/>
    <mergeCell ref="C12603:C12604"/>
    <mergeCell ref="D12603:D12604"/>
    <mergeCell ref="G12603:G12604"/>
    <mergeCell ref="H12603:H12604"/>
    <mergeCell ref="A12599:A12600"/>
    <mergeCell ref="B12599:B12600"/>
    <mergeCell ref="H12619:H12620"/>
    <mergeCell ref="D12599:D12600"/>
    <mergeCell ref="G12599:G12600"/>
    <mergeCell ref="H12591:H12592"/>
    <mergeCell ref="A12619:A12620"/>
    <mergeCell ref="B12619:B12620"/>
    <mergeCell ref="C12619:C12620"/>
    <mergeCell ref="D12622:D12623"/>
    <mergeCell ref="G12622:G12623"/>
    <mergeCell ref="A12622:A12623"/>
    <mergeCell ref="B12622:B12623"/>
    <mergeCell ref="C12622:C12623"/>
    <mergeCell ref="H12584:H12585"/>
    <mergeCell ref="D12619:D12620"/>
    <mergeCell ref="A12645:A12646"/>
    <mergeCell ref="B12645:B12646"/>
    <mergeCell ref="C12645:C12646"/>
    <mergeCell ref="D12645:D12646"/>
    <mergeCell ref="G12645:G12646"/>
    <mergeCell ref="H12645:H12646"/>
    <mergeCell ref="A12640:A12641"/>
    <mergeCell ref="B12640:B12641"/>
    <mergeCell ref="C12640:C12641"/>
    <mergeCell ref="D12640:D12641"/>
    <mergeCell ref="G12640:G12641"/>
    <mergeCell ref="H12640:H12641"/>
    <mergeCell ref="A12637:A12638"/>
    <mergeCell ref="B12637:B12638"/>
    <mergeCell ref="C12637:C12638"/>
    <mergeCell ref="D12637:D12638"/>
    <mergeCell ref="G12637:G12638"/>
    <mergeCell ref="H12648:H12649"/>
    <mergeCell ref="A12632:A12633"/>
    <mergeCell ref="B12632:B12633"/>
    <mergeCell ref="C12632:C12633"/>
    <mergeCell ref="D12632:D12633"/>
    <mergeCell ref="G12632:G12633"/>
    <mergeCell ref="H12626:H12628"/>
    <mergeCell ref="A12629:A12630"/>
    <mergeCell ref="B12629:B12630"/>
    <mergeCell ref="C12629:C12630"/>
    <mergeCell ref="D12629:D12630"/>
    <mergeCell ref="G12629:G12630"/>
    <mergeCell ref="H12629:H12630"/>
    <mergeCell ref="A12626:A12628"/>
    <mergeCell ref="B12626:B12628"/>
    <mergeCell ref="C12626:C12628"/>
    <mergeCell ref="D12626:D12628"/>
    <mergeCell ref="G12626:G12628"/>
    <mergeCell ref="H12637:H12638"/>
    <mergeCell ref="A12634:A12636"/>
    <mergeCell ref="B12634:B12636"/>
    <mergeCell ref="C12634:C12636"/>
    <mergeCell ref="D12634:D12636"/>
    <mergeCell ref="G12634:G12636"/>
    <mergeCell ref="H12634:H12636"/>
    <mergeCell ref="H12632:H12633"/>
    <mergeCell ref="A12664:A12668"/>
    <mergeCell ref="B12664:B12668"/>
    <mergeCell ref="C12664:C12668"/>
    <mergeCell ref="D12664:D12668"/>
    <mergeCell ref="G12664:G12668"/>
    <mergeCell ref="H12664:H12668"/>
    <mergeCell ref="A12662:A12663"/>
    <mergeCell ref="B12662:B12663"/>
    <mergeCell ref="C12662:C12663"/>
    <mergeCell ref="D12662:D12663"/>
    <mergeCell ref="G12662:G12663"/>
    <mergeCell ref="H12655:H12656"/>
    <mergeCell ref="A12659:A12660"/>
    <mergeCell ref="B12659:B12660"/>
    <mergeCell ref="C12659:C12660"/>
    <mergeCell ref="D12659:D12660"/>
    <mergeCell ref="G12659:G12660"/>
    <mergeCell ref="H12659:H12660"/>
    <mergeCell ref="A12655:A12656"/>
    <mergeCell ref="B12655:B12656"/>
    <mergeCell ref="C12655:C12656"/>
    <mergeCell ref="D12655:D12656"/>
    <mergeCell ref="G12655:G12656"/>
    <mergeCell ref="H12670:H12671"/>
    <mergeCell ref="A12652:A12653"/>
    <mergeCell ref="B12652:B12653"/>
    <mergeCell ref="C12652:C12653"/>
    <mergeCell ref="D12652:D12653"/>
    <mergeCell ref="G12652:G12653"/>
    <mergeCell ref="H12652:H12653"/>
    <mergeCell ref="A12648:A12649"/>
    <mergeCell ref="B12648:B12649"/>
    <mergeCell ref="C12648:C12649"/>
    <mergeCell ref="D12648:D12649"/>
    <mergeCell ref="G12648:G12649"/>
    <mergeCell ref="H12662:H12663"/>
    <mergeCell ref="A12687:A12689"/>
    <mergeCell ref="B12687:B12689"/>
    <mergeCell ref="C12687:C12689"/>
    <mergeCell ref="D12687:D12689"/>
    <mergeCell ref="G12687:G12689"/>
    <mergeCell ref="H12687:H12689"/>
    <mergeCell ref="A12682:A12684"/>
    <mergeCell ref="B12682:B12684"/>
    <mergeCell ref="C12682:C12684"/>
    <mergeCell ref="D12682:D12684"/>
    <mergeCell ref="G12682:G12684"/>
    <mergeCell ref="H12676:H12677"/>
    <mergeCell ref="A12679:A12681"/>
    <mergeCell ref="B12679:B12681"/>
    <mergeCell ref="C12679:C12681"/>
    <mergeCell ref="D12679:D12681"/>
    <mergeCell ref="G12679:G12681"/>
    <mergeCell ref="H12679:H12681"/>
    <mergeCell ref="A12676:A12677"/>
    <mergeCell ref="B12676:B12677"/>
    <mergeCell ref="C12676:C12677"/>
    <mergeCell ref="D12676:D12677"/>
    <mergeCell ref="G12676:G12677"/>
    <mergeCell ref="H12692:H12694"/>
    <mergeCell ref="A12674:A12675"/>
    <mergeCell ref="B12674:B12675"/>
    <mergeCell ref="C12674:C12675"/>
    <mergeCell ref="D12674:D12675"/>
    <mergeCell ref="G12674:G12675"/>
    <mergeCell ref="H12674:H12675"/>
    <mergeCell ref="A12670:A12671"/>
    <mergeCell ref="B12670:B12671"/>
    <mergeCell ref="C12670:C12671"/>
    <mergeCell ref="D12670:D12671"/>
    <mergeCell ref="G12670:G12671"/>
    <mergeCell ref="H12682:H12684"/>
    <mergeCell ref="A12721:A12722"/>
    <mergeCell ref="B12721:B12722"/>
    <mergeCell ref="C12721:C12722"/>
    <mergeCell ref="D12721:D12722"/>
    <mergeCell ref="G12721:G12722"/>
    <mergeCell ref="A12718:A12720"/>
    <mergeCell ref="B12718:B12720"/>
    <mergeCell ref="C12718:C12720"/>
    <mergeCell ref="D12718:D12720"/>
    <mergeCell ref="G12718:G12720"/>
    <mergeCell ref="H12718:H12720"/>
    <mergeCell ref="H12698:H12700"/>
    <mergeCell ref="A12701:A12713"/>
    <mergeCell ref="B12701:B12713"/>
    <mergeCell ref="C12701:C12713"/>
    <mergeCell ref="D12701:D12713"/>
    <mergeCell ref="G12701:G12713"/>
    <mergeCell ref="H12701:H12713"/>
    <mergeCell ref="A12698:A12700"/>
    <mergeCell ref="B12698:B12700"/>
    <mergeCell ref="C12698:C12700"/>
    <mergeCell ref="D12698:D12700"/>
    <mergeCell ref="G12698:G12700"/>
    <mergeCell ref="H12721:H12722"/>
    <mergeCell ref="A12696:A12697"/>
    <mergeCell ref="B12696:B12697"/>
    <mergeCell ref="C12696:C12697"/>
    <mergeCell ref="D12696:D12697"/>
    <mergeCell ref="G12696:G12697"/>
    <mergeCell ref="H12696:H12697"/>
    <mergeCell ref="A12692:A12694"/>
    <mergeCell ref="B12692:B12694"/>
    <mergeCell ref="C12692:C12694"/>
    <mergeCell ref="D12692:D12694"/>
    <mergeCell ref="G12692:G12694"/>
    <mergeCell ref="A12744:A12745"/>
    <mergeCell ref="B12744:B12745"/>
    <mergeCell ref="C12744:C12745"/>
    <mergeCell ref="D12744:D12745"/>
    <mergeCell ref="G12744:G12745"/>
    <mergeCell ref="A12741:A12742"/>
    <mergeCell ref="B12741:B12742"/>
    <mergeCell ref="C12741:C12742"/>
    <mergeCell ref="D12741:D12742"/>
    <mergeCell ref="G12741:G12742"/>
    <mergeCell ref="H12741:H12742"/>
    <mergeCell ref="A12738:A12739"/>
    <mergeCell ref="B12738:B12739"/>
    <mergeCell ref="C12738:C12739"/>
    <mergeCell ref="D12738:D12739"/>
    <mergeCell ref="G12738:G12739"/>
    <mergeCell ref="H12725:H12727"/>
    <mergeCell ref="A12731:A12734"/>
    <mergeCell ref="B12731:B12734"/>
    <mergeCell ref="C12731:C12734"/>
    <mergeCell ref="D12731:D12734"/>
    <mergeCell ref="G12731:G12734"/>
    <mergeCell ref="H12731:H12734"/>
    <mergeCell ref="A12725:A12727"/>
    <mergeCell ref="B12725:B12727"/>
    <mergeCell ref="C12725:C12727"/>
    <mergeCell ref="D12725:D12727"/>
    <mergeCell ref="G12725:G12727"/>
    <mergeCell ref="H12744:H12745"/>
    <mergeCell ref="A12723:A12724"/>
    <mergeCell ref="B12723:B12724"/>
    <mergeCell ref="C12723:C12724"/>
    <mergeCell ref="D12723:D12724"/>
    <mergeCell ref="G12723:G12724"/>
    <mergeCell ref="H12723:H12724"/>
    <mergeCell ref="H12738:H12739"/>
    <mergeCell ref="A12762:A12763"/>
    <mergeCell ref="B12762:B12763"/>
    <mergeCell ref="C12762:C12763"/>
    <mergeCell ref="D12762:D12763"/>
    <mergeCell ref="G12762:G12763"/>
    <mergeCell ref="A12758:A12760"/>
    <mergeCell ref="B12758:B12760"/>
    <mergeCell ref="C12758:C12760"/>
    <mergeCell ref="D12758:D12760"/>
    <mergeCell ref="G12758:G12760"/>
    <mergeCell ref="H12758:H12760"/>
    <mergeCell ref="A12755:A12756"/>
    <mergeCell ref="B12755:B12756"/>
    <mergeCell ref="C12755:C12756"/>
    <mergeCell ref="D12755:D12756"/>
    <mergeCell ref="G12755:G12756"/>
    <mergeCell ref="H12750:H12751"/>
    <mergeCell ref="A12752:A12753"/>
    <mergeCell ref="B12752:B12753"/>
    <mergeCell ref="C12752:C12753"/>
    <mergeCell ref="D12752:D12753"/>
    <mergeCell ref="G12752:G12753"/>
    <mergeCell ref="H12752:H12753"/>
    <mergeCell ref="A12750:A12751"/>
    <mergeCell ref="B12750:B12751"/>
    <mergeCell ref="C12750:C12751"/>
    <mergeCell ref="D12750:D12751"/>
    <mergeCell ref="G12750:G12751"/>
    <mergeCell ref="H12762:H12763"/>
    <mergeCell ref="A12748:A12749"/>
    <mergeCell ref="B12748:B12749"/>
    <mergeCell ref="C12748:C12749"/>
    <mergeCell ref="D12748:D12749"/>
    <mergeCell ref="G12748:G12749"/>
    <mergeCell ref="H12748:H12749"/>
    <mergeCell ref="H12755:H12756"/>
    <mergeCell ref="A12796:A12797"/>
    <mergeCell ref="B12796:B12797"/>
    <mergeCell ref="C12796:C12797"/>
    <mergeCell ref="D12796:D12797"/>
    <mergeCell ref="G12796:G12797"/>
    <mergeCell ref="A12793:A12794"/>
    <mergeCell ref="B12793:B12794"/>
    <mergeCell ref="C12793:C12794"/>
    <mergeCell ref="D12793:D12794"/>
    <mergeCell ref="G12793:G12794"/>
    <mergeCell ref="H12793:H12794"/>
    <mergeCell ref="A12788:A12792"/>
    <mergeCell ref="B12788:B12792"/>
    <mergeCell ref="C12788:C12792"/>
    <mergeCell ref="D12788:D12792"/>
    <mergeCell ref="G12788:G12792"/>
    <mergeCell ref="H12773:H12775"/>
    <mergeCell ref="A12782:A12783"/>
    <mergeCell ref="B12782:B12783"/>
    <mergeCell ref="C12782:C12783"/>
    <mergeCell ref="D12782:D12783"/>
    <mergeCell ref="G12782:G12783"/>
    <mergeCell ref="H12782:H12783"/>
    <mergeCell ref="A12773:A12775"/>
    <mergeCell ref="B12773:B12775"/>
    <mergeCell ref="C12773:C12775"/>
    <mergeCell ref="D12773:D12775"/>
    <mergeCell ref="G12773:G12775"/>
    <mergeCell ref="H12796:H12797"/>
    <mergeCell ref="A12764:A12772"/>
    <mergeCell ref="B12764:B12772"/>
    <mergeCell ref="C12764:C12772"/>
    <mergeCell ref="D12764:D12772"/>
    <mergeCell ref="G12764:G12772"/>
    <mergeCell ref="H12764:H12772"/>
    <mergeCell ref="H12788:H12792"/>
    <mergeCell ref="A12815:A12816"/>
    <mergeCell ref="B12815:B12816"/>
    <mergeCell ref="C12815:C12816"/>
    <mergeCell ref="D12815:D12816"/>
    <mergeCell ref="G12815:G12816"/>
    <mergeCell ref="H12815:H12816"/>
    <mergeCell ref="A12813:A12814"/>
    <mergeCell ref="B12813:B12814"/>
    <mergeCell ref="C12813:C12814"/>
    <mergeCell ref="D12813:D12814"/>
    <mergeCell ref="G12813:G12814"/>
    <mergeCell ref="H12807:H12808"/>
    <mergeCell ref="A12809:A12810"/>
    <mergeCell ref="B12809:B12810"/>
    <mergeCell ref="C12809:C12810"/>
    <mergeCell ref="D12809:D12810"/>
    <mergeCell ref="G12809:G12810"/>
    <mergeCell ref="H12809:H12810"/>
    <mergeCell ref="A12807:A12808"/>
    <mergeCell ref="B12807:B12808"/>
    <mergeCell ref="C12807:C12808"/>
    <mergeCell ref="D12807:D12808"/>
    <mergeCell ref="G12807:G12808"/>
    <mergeCell ref="H12803:H12804"/>
    <mergeCell ref="A12805:A12806"/>
    <mergeCell ref="B12805:B12806"/>
    <mergeCell ref="C12805:C12806"/>
    <mergeCell ref="D12805:D12806"/>
    <mergeCell ref="G12805:G12806"/>
    <mergeCell ref="H12805:H12806"/>
    <mergeCell ref="A12803:A12804"/>
    <mergeCell ref="B12803:B12804"/>
    <mergeCell ref="C12803:C12804"/>
    <mergeCell ref="D12803:D12804"/>
    <mergeCell ref="G12803:G12804"/>
    <mergeCell ref="H12813:H12814"/>
    <mergeCell ref="A12839:A12840"/>
    <mergeCell ref="B12839:B12840"/>
    <mergeCell ref="C12839:C12840"/>
    <mergeCell ref="D12839:D12840"/>
    <mergeCell ref="G12839:G12840"/>
    <mergeCell ref="H12839:H12840"/>
    <mergeCell ref="A12834:A12835"/>
    <mergeCell ref="B12834:B12835"/>
    <mergeCell ref="C12834:C12835"/>
    <mergeCell ref="D12834:D12835"/>
    <mergeCell ref="G12834:G12835"/>
    <mergeCell ref="H12826:H12827"/>
    <mergeCell ref="A12830:A12833"/>
    <mergeCell ref="B12830:B12833"/>
    <mergeCell ref="C12830:C12833"/>
    <mergeCell ref="D12830:D12833"/>
    <mergeCell ref="G12830:G12833"/>
    <mergeCell ref="H12830:H12833"/>
    <mergeCell ref="A12826:A12827"/>
    <mergeCell ref="B12826:B12827"/>
    <mergeCell ref="C12826:C12827"/>
    <mergeCell ref="D12826:D12827"/>
    <mergeCell ref="G12826:G12827"/>
    <mergeCell ref="H12818:H12819"/>
    <mergeCell ref="A12823:A12824"/>
    <mergeCell ref="B12823:B12824"/>
    <mergeCell ref="C12823:C12824"/>
    <mergeCell ref="D12823:D12824"/>
    <mergeCell ref="G12823:G12824"/>
    <mergeCell ref="H12823:H12824"/>
    <mergeCell ref="A12818:A12819"/>
    <mergeCell ref="B12818:B12819"/>
    <mergeCell ref="C12818:C12819"/>
    <mergeCell ref="D12818:D12819"/>
    <mergeCell ref="G12818:G12819"/>
    <mergeCell ref="H12834:H12835"/>
    <mergeCell ref="A12868:A12869"/>
    <mergeCell ref="B12868:B12869"/>
    <mergeCell ref="C12868:C12869"/>
    <mergeCell ref="D12868:D12869"/>
    <mergeCell ref="G12868:G12869"/>
    <mergeCell ref="H12868:H12869"/>
    <mergeCell ref="A12863:A12865"/>
    <mergeCell ref="B12863:B12865"/>
    <mergeCell ref="C12863:C12865"/>
    <mergeCell ref="D12863:D12865"/>
    <mergeCell ref="G12863:G12865"/>
    <mergeCell ref="H12856:H12857"/>
    <mergeCell ref="A12859:A12860"/>
    <mergeCell ref="B12859:B12860"/>
    <mergeCell ref="C12859:C12860"/>
    <mergeCell ref="D12859:D12860"/>
    <mergeCell ref="G12859:G12860"/>
    <mergeCell ref="H12859:H12860"/>
    <mergeCell ref="A12856:A12857"/>
    <mergeCell ref="B12856:B12857"/>
    <mergeCell ref="C12856:C12857"/>
    <mergeCell ref="D12856:D12857"/>
    <mergeCell ref="G12856:G12857"/>
    <mergeCell ref="H12851:H12852"/>
    <mergeCell ref="A12854:A12855"/>
    <mergeCell ref="B12854:B12855"/>
    <mergeCell ref="C12854:C12855"/>
    <mergeCell ref="D12854:D12855"/>
    <mergeCell ref="G12854:G12855"/>
    <mergeCell ref="H12854:H12855"/>
    <mergeCell ref="A12851:A12852"/>
    <mergeCell ref="B12851:B12852"/>
    <mergeCell ref="C12851:C12852"/>
    <mergeCell ref="D12851:D12852"/>
    <mergeCell ref="G12851:G12852"/>
    <mergeCell ref="H12863:H12865"/>
    <mergeCell ref="A12903:A12904"/>
    <mergeCell ref="B12903:B12904"/>
    <mergeCell ref="C12903:C12904"/>
    <mergeCell ref="D12903:D12904"/>
    <mergeCell ref="G12903:G12904"/>
    <mergeCell ref="H12903:H12904"/>
    <mergeCell ref="A12898:A12899"/>
    <mergeCell ref="B12898:B12899"/>
    <mergeCell ref="C12898:C12899"/>
    <mergeCell ref="D12898:D12899"/>
    <mergeCell ref="G12898:G12899"/>
    <mergeCell ref="H12878:H12879"/>
    <mergeCell ref="A12895:A12896"/>
    <mergeCell ref="B12895:B12896"/>
    <mergeCell ref="C12895:C12896"/>
    <mergeCell ref="D12895:D12896"/>
    <mergeCell ref="G12895:G12896"/>
    <mergeCell ref="H12895:H12896"/>
    <mergeCell ref="A12878:A12879"/>
    <mergeCell ref="B12878:B12879"/>
    <mergeCell ref="C12878:C12879"/>
    <mergeCell ref="D12878:D12879"/>
    <mergeCell ref="G12878:G12879"/>
    <mergeCell ref="H12871:H12873"/>
    <mergeCell ref="A12874:A12875"/>
    <mergeCell ref="B12874:B12875"/>
    <mergeCell ref="C12874:C12875"/>
    <mergeCell ref="D12874:D12875"/>
    <mergeCell ref="G12874:G12875"/>
    <mergeCell ref="H12874:H12875"/>
    <mergeCell ref="A12871:A12873"/>
    <mergeCell ref="B12871:B12873"/>
    <mergeCell ref="C12871:C12873"/>
    <mergeCell ref="D12871:D12873"/>
    <mergeCell ref="G12871:G12873"/>
    <mergeCell ref="H12898:H12899"/>
    <mergeCell ref="A12930:A12931"/>
    <mergeCell ref="B12930:B12931"/>
    <mergeCell ref="C12930:C12931"/>
    <mergeCell ref="D12930:D12931"/>
    <mergeCell ref="G12930:G12931"/>
    <mergeCell ref="H12930:H12931"/>
    <mergeCell ref="A12928:A12929"/>
    <mergeCell ref="B12928:B12929"/>
    <mergeCell ref="C12928:C12929"/>
    <mergeCell ref="D12928:D12929"/>
    <mergeCell ref="G12928:G12929"/>
    <mergeCell ref="H12917:H12918"/>
    <mergeCell ref="A12924:A12925"/>
    <mergeCell ref="B12924:B12925"/>
    <mergeCell ref="C12924:C12925"/>
    <mergeCell ref="D12924:D12925"/>
    <mergeCell ref="G12924:G12925"/>
    <mergeCell ref="H12924:H12925"/>
    <mergeCell ref="A12917:A12918"/>
    <mergeCell ref="B12917:B12918"/>
    <mergeCell ref="C12917:C12918"/>
    <mergeCell ref="D12917:D12918"/>
    <mergeCell ref="G12917:G12918"/>
    <mergeCell ref="H12908:H12909"/>
    <mergeCell ref="A12913:A12914"/>
    <mergeCell ref="B12913:B12914"/>
    <mergeCell ref="C12913:C12914"/>
    <mergeCell ref="D12913:D12914"/>
    <mergeCell ref="G12913:G12914"/>
    <mergeCell ref="H12913:H12914"/>
    <mergeCell ref="A12908:A12909"/>
    <mergeCell ref="B12908:B12909"/>
    <mergeCell ref="C12908:C12909"/>
    <mergeCell ref="D12908:D12909"/>
    <mergeCell ref="G12908:G12909"/>
    <mergeCell ref="H12928:H12929"/>
    <mergeCell ref="A12920:A12921"/>
    <mergeCell ref="B12920:B12921"/>
    <mergeCell ref="C12920:C12921"/>
    <mergeCell ref="D12920:D12921"/>
    <mergeCell ref="G12920:G12921"/>
    <mergeCell ref="H12920:H12921"/>
    <mergeCell ref="A12951:A12952"/>
    <mergeCell ref="B12951:B12952"/>
    <mergeCell ref="C12951:C12952"/>
    <mergeCell ref="D12951:D12952"/>
    <mergeCell ref="G12951:G12952"/>
    <mergeCell ref="H12951:H12952"/>
    <mergeCell ref="A12935:A12936"/>
    <mergeCell ref="B12935:B12936"/>
    <mergeCell ref="C12935:C12936"/>
    <mergeCell ref="D12935:D12936"/>
    <mergeCell ref="G12935:G12936"/>
    <mergeCell ref="H12935:H12936"/>
    <mergeCell ref="A12933:A12934"/>
    <mergeCell ref="B12933:B12934"/>
    <mergeCell ref="C12933:C12934"/>
    <mergeCell ref="D12933:D12934"/>
    <mergeCell ref="G12933:G12934"/>
    <mergeCell ref="A12964:A12965"/>
    <mergeCell ref="B12964:B12965"/>
    <mergeCell ref="C12964:C12965"/>
    <mergeCell ref="D12964:D12965"/>
    <mergeCell ref="G12964:G12965"/>
    <mergeCell ref="H12959:H12960"/>
    <mergeCell ref="A12961:A12963"/>
    <mergeCell ref="B12961:B12963"/>
    <mergeCell ref="C12961:C12963"/>
    <mergeCell ref="D12961:D12963"/>
    <mergeCell ref="G12961:G12963"/>
    <mergeCell ref="H12961:H12963"/>
    <mergeCell ref="A12959:A12960"/>
    <mergeCell ref="B12959:B12960"/>
    <mergeCell ref="C12959:C12960"/>
    <mergeCell ref="D12959:D12960"/>
    <mergeCell ref="G12959:G12960"/>
    <mergeCell ref="H12964:H12965"/>
    <mergeCell ref="A12987:A12988"/>
    <mergeCell ref="B12987:B12988"/>
    <mergeCell ref="C12987:C12988"/>
    <mergeCell ref="D12987:D12988"/>
    <mergeCell ref="G12987:G12988"/>
    <mergeCell ref="H12987:H12988"/>
    <mergeCell ref="A12977:A12979"/>
    <mergeCell ref="B12977:B12979"/>
    <mergeCell ref="C12977:C12979"/>
    <mergeCell ref="D12977:D12979"/>
    <mergeCell ref="G12977:G12979"/>
    <mergeCell ref="H12972:H12973"/>
    <mergeCell ref="A12974:A12975"/>
    <mergeCell ref="B12974:B12975"/>
    <mergeCell ref="C12974:C12975"/>
    <mergeCell ref="D12974:D12975"/>
    <mergeCell ref="G12974:G12975"/>
    <mergeCell ref="H12974:H12975"/>
    <mergeCell ref="A12972:A12973"/>
    <mergeCell ref="B12972:B12973"/>
    <mergeCell ref="C12972:C12973"/>
    <mergeCell ref="D12972:D12973"/>
    <mergeCell ref="G12972:G12973"/>
    <mergeCell ref="H12990:H12991"/>
    <mergeCell ref="A12970:A12971"/>
    <mergeCell ref="B12970:B12971"/>
    <mergeCell ref="C12970:C12971"/>
    <mergeCell ref="D12970:D12971"/>
    <mergeCell ref="G12970:G12971"/>
    <mergeCell ref="H12970:H12971"/>
    <mergeCell ref="A12968:A12969"/>
    <mergeCell ref="B12968:B12969"/>
    <mergeCell ref="C12968:C12969"/>
    <mergeCell ref="D12968:D12969"/>
    <mergeCell ref="G12968:G12969"/>
    <mergeCell ref="H12977:H12979"/>
    <mergeCell ref="H12968:H12969"/>
    <mergeCell ref="A13002:A13003"/>
    <mergeCell ref="B13002:B13003"/>
    <mergeCell ref="C13002:C13003"/>
    <mergeCell ref="D13002:D13003"/>
    <mergeCell ref="G13002:G13003"/>
    <mergeCell ref="H13002:H13003"/>
    <mergeCell ref="A13000:A13001"/>
    <mergeCell ref="B13000:B13001"/>
    <mergeCell ref="C13000:C13001"/>
    <mergeCell ref="D13000:D13001"/>
    <mergeCell ref="G13000:G13001"/>
    <mergeCell ref="H12995:H12996"/>
    <mergeCell ref="A12997:A12999"/>
    <mergeCell ref="B12997:B12999"/>
    <mergeCell ref="C12997:C12999"/>
    <mergeCell ref="D12997:D12999"/>
    <mergeCell ref="G12997:G12999"/>
    <mergeCell ref="H12997:H12999"/>
    <mergeCell ref="A12995:A12996"/>
    <mergeCell ref="B12995:B12996"/>
    <mergeCell ref="C12995:C12996"/>
    <mergeCell ref="D12995:D12996"/>
    <mergeCell ref="G12995:G12996"/>
    <mergeCell ref="H13004:H13005"/>
    <mergeCell ref="A12993:A12994"/>
    <mergeCell ref="B12993:B12994"/>
    <mergeCell ref="C12993:C12994"/>
    <mergeCell ref="D12993:D12994"/>
    <mergeCell ref="G12993:G12994"/>
    <mergeCell ref="H12993:H12994"/>
    <mergeCell ref="A12990:A12991"/>
    <mergeCell ref="B12990:B12991"/>
    <mergeCell ref="C12990:C12991"/>
    <mergeCell ref="D12990:D12991"/>
    <mergeCell ref="G12990:G12991"/>
    <mergeCell ref="H13000:H13001"/>
    <mergeCell ref="A13041:A13042"/>
    <mergeCell ref="B13041:B13042"/>
    <mergeCell ref="C13041:C13042"/>
    <mergeCell ref="D13041:D13042"/>
    <mergeCell ref="G13041:G13042"/>
    <mergeCell ref="H13041:H13042"/>
    <mergeCell ref="A13039:A13040"/>
    <mergeCell ref="B13039:B13040"/>
    <mergeCell ref="C13039:C13040"/>
    <mergeCell ref="D13039:D13040"/>
    <mergeCell ref="G13039:G13040"/>
    <mergeCell ref="H13022:H13023"/>
    <mergeCell ref="A13024:A13025"/>
    <mergeCell ref="B13024:B13025"/>
    <mergeCell ref="C13024:C13025"/>
    <mergeCell ref="D13024:D13025"/>
    <mergeCell ref="G13024:G13025"/>
    <mergeCell ref="H13024:H13025"/>
    <mergeCell ref="A13022:A13023"/>
    <mergeCell ref="B13022:B13023"/>
    <mergeCell ref="C13022:C13023"/>
    <mergeCell ref="D13022:D13023"/>
    <mergeCell ref="G13022:G13023"/>
    <mergeCell ref="H13045:H13047"/>
    <mergeCell ref="A13010:A13011"/>
    <mergeCell ref="B13010:B13011"/>
    <mergeCell ref="C13010:C13011"/>
    <mergeCell ref="D13010:D13011"/>
    <mergeCell ref="G13010:G13011"/>
    <mergeCell ref="H13010:H13011"/>
    <mergeCell ref="A13004:A13005"/>
    <mergeCell ref="B13004:B13005"/>
    <mergeCell ref="C13004:C13005"/>
    <mergeCell ref="D13004:D13005"/>
    <mergeCell ref="G13004:G13005"/>
    <mergeCell ref="H13039:H13040"/>
    <mergeCell ref="A13091:A13092"/>
    <mergeCell ref="B13091:B13092"/>
    <mergeCell ref="C13091:C13092"/>
    <mergeCell ref="D13091:D13092"/>
    <mergeCell ref="G13091:G13092"/>
    <mergeCell ref="H13091:H13092"/>
    <mergeCell ref="A13069:A13071"/>
    <mergeCell ref="B13069:B13071"/>
    <mergeCell ref="C13069:C13071"/>
    <mergeCell ref="D13069:D13071"/>
    <mergeCell ref="G13069:G13071"/>
    <mergeCell ref="H13052:H13053"/>
    <mergeCell ref="A13063:A13065"/>
    <mergeCell ref="B13063:B13065"/>
    <mergeCell ref="C13063:C13065"/>
    <mergeCell ref="D13063:D13065"/>
    <mergeCell ref="G13063:G13065"/>
    <mergeCell ref="H13063:H13065"/>
    <mergeCell ref="A13052:A13053"/>
    <mergeCell ref="B13052:B13053"/>
    <mergeCell ref="C13052:C13053"/>
    <mergeCell ref="D13052:D13053"/>
    <mergeCell ref="G13052:G13053"/>
    <mergeCell ref="H13105:H13106"/>
    <mergeCell ref="A13117:A13118"/>
    <mergeCell ref="A13050:A13051"/>
    <mergeCell ref="B13050:B13051"/>
    <mergeCell ref="C13050:C13051"/>
    <mergeCell ref="D13050:D13051"/>
    <mergeCell ref="G13050:G13051"/>
    <mergeCell ref="H13050:H13051"/>
    <mergeCell ref="A13045:A13047"/>
    <mergeCell ref="B13045:B13047"/>
    <mergeCell ref="C13045:C13047"/>
    <mergeCell ref="D13045:D13047"/>
    <mergeCell ref="G13045:G13047"/>
    <mergeCell ref="H13069:H13071"/>
    <mergeCell ref="A13209:A13210"/>
    <mergeCell ref="B13117:B13118"/>
    <mergeCell ref="C13117:C13118"/>
    <mergeCell ref="D13117:D13118"/>
    <mergeCell ref="G13117:G13118"/>
    <mergeCell ref="H13117:H13118"/>
    <mergeCell ref="A13105:A13106"/>
    <mergeCell ref="B13105:B13106"/>
    <mergeCell ref="C13105:C13106"/>
    <mergeCell ref="D13105:D13106"/>
    <mergeCell ref="G13105:G13106"/>
    <mergeCell ref="A13100:A13101"/>
    <mergeCell ref="B13100:B13101"/>
    <mergeCell ref="C13100:C13101"/>
    <mergeCell ref="D13100:D13101"/>
    <mergeCell ref="G13100:G13101"/>
    <mergeCell ref="H13100:H13101"/>
    <mergeCell ref="H13138:H13187"/>
    <mergeCell ref="G13138:G13139"/>
    <mergeCell ref="H13119:H13120"/>
    <mergeCell ref="H13194:H13195"/>
    <mergeCell ref="H13134:H13135"/>
    <mergeCell ref="D13209:D13210"/>
    <mergeCell ref="G13209:G13210"/>
    <mergeCell ref="C13194:C13195"/>
    <mergeCell ref="D13194:D13195"/>
    <mergeCell ref="G13194:G13195"/>
    <mergeCell ref="A13134:A13135"/>
    <mergeCell ref="B13134:B13135"/>
    <mergeCell ref="C13134:C13135"/>
    <mergeCell ref="D13134:D13135"/>
    <mergeCell ref="G13134:G13135"/>
    <mergeCell ref="A13119:A13120"/>
    <mergeCell ref="B13119:B13120"/>
    <mergeCell ref="C13119:C13120"/>
    <mergeCell ref="D13119:D13120"/>
    <mergeCell ref="G13119:G13120"/>
    <mergeCell ref="B13138:B13187"/>
    <mergeCell ref="A13138:A13187"/>
    <mergeCell ref="G13203:G13204"/>
    <mergeCell ref="C13290:C13291"/>
    <mergeCell ref="D13290:D13291"/>
    <mergeCell ref="H13292:H13293"/>
    <mergeCell ref="H13288:H13289"/>
    <mergeCell ref="B13339:B13340"/>
    <mergeCell ref="A13288:A13289"/>
    <mergeCell ref="A13233:A13234"/>
    <mergeCell ref="B13233:B13234"/>
    <mergeCell ref="D13242:D13244"/>
    <mergeCell ref="G13242:G13244"/>
    <mergeCell ref="D13292:D13293"/>
    <mergeCell ref="G13286:G13287"/>
    <mergeCell ref="C13330:C13331"/>
    <mergeCell ref="G13323:G13324"/>
    <mergeCell ref="A13318:A13319"/>
    <mergeCell ref="A13328:A13329"/>
    <mergeCell ref="B13288:B13289"/>
    <mergeCell ref="C13288:C13289"/>
    <mergeCell ref="A13341:A13342"/>
    <mergeCell ref="A13196:A13197"/>
    <mergeCell ref="B13196:B13197"/>
    <mergeCell ref="C13196:C13197"/>
    <mergeCell ref="D13196:D13197"/>
    <mergeCell ref="G13196:G13197"/>
    <mergeCell ref="H13196:H13197"/>
    <mergeCell ref="H13209:H13210"/>
    <mergeCell ref="G13292:G13293"/>
    <mergeCell ref="D13330:D13331"/>
    <mergeCell ref="H13242:H13244"/>
    <mergeCell ref="H13212:H13213"/>
    <mergeCell ref="H13214:H13215"/>
    <mergeCell ref="A13214:A13215"/>
    <mergeCell ref="B13214:B13215"/>
    <mergeCell ref="C13214:C13215"/>
    <mergeCell ref="D13214:D13215"/>
    <mergeCell ref="G13214:G13215"/>
    <mergeCell ref="H13233:H13234"/>
    <mergeCell ref="A13212:A13213"/>
    <mergeCell ref="B13253:B13255"/>
    <mergeCell ref="C13253:C13255"/>
    <mergeCell ref="D13253:D13255"/>
    <mergeCell ref="A13290:A13291"/>
    <mergeCell ref="A13309:A13311"/>
    <mergeCell ref="C13328:C13329"/>
    <mergeCell ref="H13339:H13340"/>
    <mergeCell ref="G13328:G13329"/>
    <mergeCell ref="B13309:B13311"/>
    <mergeCell ref="B13235:B13236"/>
    <mergeCell ref="C13235:C13236"/>
    <mergeCell ref="C13312:C13313"/>
    <mergeCell ref="A13292:A13293"/>
    <mergeCell ref="A13336:A13337"/>
    <mergeCell ref="A13297:A13298"/>
    <mergeCell ref="B13323:B13324"/>
    <mergeCell ref="D13326:D13327"/>
    <mergeCell ref="H13315:H13316"/>
    <mergeCell ref="H13318:H13319"/>
    <mergeCell ref="D13235:D13236"/>
    <mergeCell ref="G13341:G13342"/>
    <mergeCell ref="D13341:D13342"/>
    <mergeCell ref="A13203:A13204"/>
    <mergeCell ref="B13203:B13204"/>
    <mergeCell ref="C13203:C13204"/>
    <mergeCell ref="D13203:D13204"/>
    <mergeCell ref="A13365:A13367"/>
    <mergeCell ref="B13365:B13367"/>
    <mergeCell ref="C13365:C13367"/>
    <mergeCell ref="D13365:D13367"/>
    <mergeCell ref="G13365:G13367"/>
    <mergeCell ref="H13356:H13357"/>
    <mergeCell ref="A13362:A13364"/>
    <mergeCell ref="B13362:B13364"/>
    <mergeCell ref="C13362:C13364"/>
    <mergeCell ref="D13362:D13364"/>
    <mergeCell ref="G13362:G13364"/>
    <mergeCell ref="H13362:H13364"/>
    <mergeCell ref="A13356:A13357"/>
    <mergeCell ref="B13356:B13357"/>
    <mergeCell ref="C13356:C13357"/>
    <mergeCell ref="D13356:D13357"/>
    <mergeCell ref="G13356:G13357"/>
    <mergeCell ref="A13354:A13355"/>
    <mergeCell ref="B13354:B13355"/>
    <mergeCell ref="C13354:C13355"/>
    <mergeCell ref="D13354:D13355"/>
    <mergeCell ref="G13354:G13355"/>
    <mergeCell ref="H13354:H13355"/>
    <mergeCell ref="A13351:A13353"/>
    <mergeCell ref="B13351:B13353"/>
    <mergeCell ref="C13351:C13353"/>
    <mergeCell ref="D13351:D13353"/>
    <mergeCell ref="G13351:G13353"/>
    <mergeCell ref="A13348:A13349"/>
    <mergeCell ref="B13348:B13349"/>
    <mergeCell ref="C13348:C13349"/>
    <mergeCell ref="D13348:D13349"/>
    <mergeCell ref="G13348:G13349"/>
    <mergeCell ref="H13348:H13349"/>
    <mergeCell ref="H13351:H13353"/>
    <mergeCell ref="A13381:A13382"/>
    <mergeCell ref="B13381:B13382"/>
    <mergeCell ref="C13381:C13382"/>
    <mergeCell ref="D13381:D13382"/>
    <mergeCell ref="G13381:G13382"/>
    <mergeCell ref="H13377:H13378"/>
    <mergeCell ref="A13379:A13380"/>
    <mergeCell ref="B13379:B13380"/>
    <mergeCell ref="C13379:C13380"/>
    <mergeCell ref="D13379:D13380"/>
    <mergeCell ref="G13379:G13380"/>
    <mergeCell ref="H13379:H13380"/>
    <mergeCell ref="A13377:A13378"/>
    <mergeCell ref="B13377:B13378"/>
    <mergeCell ref="C13377:C13378"/>
    <mergeCell ref="D13377:D13378"/>
    <mergeCell ref="G13377:G13378"/>
    <mergeCell ref="H13385:H13387"/>
    <mergeCell ref="A13375:A13376"/>
    <mergeCell ref="B13375:B13376"/>
    <mergeCell ref="C13375:C13376"/>
    <mergeCell ref="D13375:D13376"/>
    <mergeCell ref="G13375:G13376"/>
    <mergeCell ref="H13375:H13376"/>
    <mergeCell ref="A13372:A13374"/>
    <mergeCell ref="B13372:B13374"/>
    <mergeCell ref="C13372:C13374"/>
    <mergeCell ref="D13372:D13374"/>
    <mergeCell ref="G13372:G13374"/>
    <mergeCell ref="A13369:A13370"/>
    <mergeCell ref="B13369:B13370"/>
    <mergeCell ref="C13369:C13370"/>
    <mergeCell ref="D13369:D13370"/>
    <mergeCell ref="G13369:G13370"/>
    <mergeCell ref="H13369:H13370"/>
    <mergeCell ref="H13381:H13382"/>
    <mergeCell ref="H13372:H13374"/>
    <mergeCell ref="A13397:A13398"/>
    <mergeCell ref="B13397:B13398"/>
    <mergeCell ref="C13397:C13398"/>
    <mergeCell ref="D13397:D13398"/>
    <mergeCell ref="G13397:G13398"/>
    <mergeCell ref="H13391:H13392"/>
    <mergeCell ref="A13395:A13396"/>
    <mergeCell ref="B13395:B13396"/>
    <mergeCell ref="C13395:C13396"/>
    <mergeCell ref="D13395:D13396"/>
    <mergeCell ref="G13395:G13396"/>
    <mergeCell ref="H13395:H13396"/>
    <mergeCell ref="A13391:A13392"/>
    <mergeCell ref="B13391:B13392"/>
    <mergeCell ref="C13391:C13392"/>
    <mergeCell ref="D13391:D13392"/>
    <mergeCell ref="G13391:G13392"/>
    <mergeCell ref="H13402:H13403"/>
    <mergeCell ref="A13389:A13390"/>
    <mergeCell ref="B13389:B13390"/>
    <mergeCell ref="C13389:C13390"/>
    <mergeCell ref="D13389:D13390"/>
    <mergeCell ref="G13389:G13390"/>
    <mergeCell ref="H13389:H13390"/>
    <mergeCell ref="A13385:A13387"/>
    <mergeCell ref="B13385:B13387"/>
    <mergeCell ref="C13385:C13387"/>
    <mergeCell ref="D13385:D13387"/>
    <mergeCell ref="G13385:G13387"/>
    <mergeCell ref="A13383:A13384"/>
    <mergeCell ref="B13383:B13384"/>
    <mergeCell ref="C13383:C13384"/>
    <mergeCell ref="D13383:D13384"/>
    <mergeCell ref="G13383:G13384"/>
    <mergeCell ref="H13383:H13384"/>
    <mergeCell ref="H13397:H13398"/>
    <mergeCell ref="B13400:B13401"/>
    <mergeCell ref="C13400:C13401"/>
    <mergeCell ref="G13400:G13401"/>
    <mergeCell ref="H13400:H13401"/>
    <mergeCell ref="A13400:A13401"/>
    <mergeCell ref="D13400:D13401"/>
    <mergeCell ref="A13414:A13416"/>
    <mergeCell ref="B13414:B13416"/>
    <mergeCell ref="C13414:C13416"/>
    <mergeCell ref="D13414:D13416"/>
    <mergeCell ref="G13414:G13416"/>
    <mergeCell ref="H13414:H13416"/>
    <mergeCell ref="H13407:H13408"/>
    <mergeCell ref="A13410:A13411"/>
    <mergeCell ref="B13410:B13411"/>
    <mergeCell ref="C13410:C13411"/>
    <mergeCell ref="D13410:D13411"/>
    <mergeCell ref="G13410:G13411"/>
    <mergeCell ref="H13410:H13411"/>
    <mergeCell ref="A13407:A13408"/>
    <mergeCell ref="B13407:B13408"/>
    <mergeCell ref="C13407:C13408"/>
    <mergeCell ref="D13407:D13408"/>
    <mergeCell ref="G13407:G13408"/>
    <mergeCell ref="H13417:H13418"/>
    <mergeCell ref="A13404:A13405"/>
    <mergeCell ref="B13404:B13405"/>
    <mergeCell ref="C13404:C13405"/>
    <mergeCell ref="D13404:D13405"/>
    <mergeCell ref="G13404:G13405"/>
    <mergeCell ref="H13404:H13405"/>
    <mergeCell ref="A13402:A13403"/>
    <mergeCell ref="B13402:B13403"/>
    <mergeCell ref="C13402:C13403"/>
    <mergeCell ref="D13402:D13403"/>
    <mergeCell ref="G13402:G13403"/>
    <mergeCell ref="A13432:A13433"/>
    <mergeCell ref="B13432:B13433"/>
    <mergeCell ref="C13432:C13433"/>
    <mergeCell ref="D13432:D13433"/>
    <mergeCell ref="G13432:G13433"/>
    <mergeCell ref="H13432:H13433"/>
    <mergeCell ref="A13428:A13430"/>
    <mergeCell ref="B13428:B13430"/>
    <mergeCell ref="C13428:C13430"/>
    <mergeCell ref="D13428:D13430"/>
    <mergeCell ref="G13428:G13430"/>
    <mergeCell ref="H13421:H13422"/>
    <mergeCell ref="A13423:A13424"/>
    <mergeCell ref="B13423:B13424"/>
    <mergeCell ref="C13423:C13424"/>
    <mergeCell ref="D13423:D13424"/>
    <mergeCell ref="G13423:G13424"/>
    <mergeCell ref="H13423:H13424"/>
    <mergeCell ref="A13421:A13422"/>
    <mergeCell ref="B13421:B13422"/>
    <mergeCell ref="C13421:C13422"/>
    <mergeCell ref="D13421:D13422"/>
    <mergeCell ref="G13421:G13422"/>
    <mergeCell ref="A13419:A13420"/>
    <mergeCell ref="B13419:B13420"/>
    <mergeCell ref="C13419:C13420"/>
    <mergeCell ref="D13419:D13420"/>
    <mergeCell ref="G13419:G13420"/>
    <mergeCell ref="H13419:H13420"/>
    <mergeCell ref="A13417:A13418"/>
    <mergeCell ref="B13417:B13418"/>
    <mergeCell ref="C13417:C13418"/>
    <mergeCell ref="D13417:D13418"/>
    <mergeCell ref="G13417:G13418"/>
    <mergeCell ref="A13453:A13455"/>
    <mergeCell ref="B13453:B13455"/>
    <mergeCell ref="C13453:C13455"/>
    <mergeCell ref="D13453:D13455"/>
    <mergeCell ref="G13453:G13455"/>
    <mergeCell ref="H13453:H13455"/>
    <mergeCell ref="A13450:A13451"/>
    <mergeCell ref="B13450:B13451"/>
    <mergeCell ref="C13450:C13451"/>
    <mergeCell ref="D13450:D13451"/>
    <mergeCell ref="G13450:G13451"/>
    <mergeCell ref="H13446:H13447"/>
    <mergeCell ref="A13448:A13449"/>
    <mergeCell ref="B13448:B13449"/>
    <mergeCell ref="C13448:C13449"/>
    <mergeCell ref="D13448:D13449"/>
    <mergeCell ref="G13448:G13449"/>
    <mergeCell ref="H13448:H13449"/>
    <mergeCell ref="A13446:A13447"/>
    <mergeCell ref="B13446:B13447"/>
    <mergeCell ref="C13446:C13447"/>
    <mergeCell ref="D13446:D13447"/>
    <mergeCell ref="G13446:G13447"/>
    <mergeCell ref="A13442:A13444"/>
    <mergeCell ref="B13442:B13444"/>
    <mergeCell ref="C13442:C13444"/>
    <mergeCell ref="D13442:D13444"/>
    <mergeCell ref="G13442:G13444"/>
    <mergeCell ref="H13442:H13444"/>
    <mergeCell ref="A13436:A13437"/>
    <mergeCell ref="B13436:B13437"/>
    <mergeCell ref="C13436:C13437"/>
    <mergeCell ref="D13436:D13437"/>
    <mergeCell ref="G13436:G13437"/>
    <mergeCell ref="H13436:H13437"/>
    <mergeCell ref="H13450:H13451"/>
    <mergeCell ref="A13439:A13440"/>
    <mergeCell ref="B13439:B13440"/>
    <mergeCell ref="C13439:C13440"/>
    <mergeCell ref="D13439:D13440"/>
    <mergeCell ref="H13439:H13440"/>
    <mergeCell ref="A13468:A13469"/>
    <mergeCell ref="B13468:B13469"/>
    <mergeCell ref="C13468:C13469"/>
    <mergeCell ref="D13468:D13469"/>
    <mergeCell ref="G13468:G13469"/>
    <mergeCell ref="H13468:H13469"/>
    <mergeCell ref="A13466:A13467"/>
    <mergeCell ref="B13466:B13467"/>
    <mergeCell ref="C13466:C13467"/>
    <mergeCell ref="D13466:D13467"/>
    <mergeCell ref="G13466:G13467"/>
    <mergeCell ref="H13460:H13462"/>
    <mergeCell ref="A13464:A13465"/>
    <mergeCell ref="B13464:B13465"/>
    <mergeCell ref="C13464:C13465"/>
    <mergeCell ref="D13464:D13465"/>
    <mergeCell ref="G13464:G13465"/>
    <mergeCell ref="H13464:H13465"/>
    <mergeCell ref="A13460:A13462"/>
    <mergeCell ref="B13460:B13462"/>
    <mergeCell ref="C13460:C13462"/>
    <mergeCell ref="D13460:D13462"/>
    <mergeCell ref="G13460:G13462"/>
    <mergeCell ref="H13471:H13472"/>
    <mergeCell ref="A13456:A13457"/>
    <mergeCell ref="B13456:B13457"/>
    <mergeCell ref="C13456:C13457"/>
    <mergeCell ref="D13456:D13457"/>
    <mergeCell ref="G13456:G13457"/>
    <mergeCell ref="D13458:D13459"/>
    <mergeCell ref="H13458:H13459"/>
    <mergeCell ref="B13458:B13459"/>
    <mergeCell ref="C13458:C13459"/>
    <mergeCell ref="A13458:A13459"/>
    <mergeCell ref="H13466:H13467"/>
    <mergeCell ref="H13456:H13457"/>
    <mergeCell ref="A13486:A13487"/>
    <mergeCell ref="B13486:B13487"/>
    <mergeCell ref="C13486:C13487"/>
    <mergeCell ref="D13486:D13487"/>
    <mergeCell ref="G13486:G13487"/>
    <mergeCell ref="H13483:H13484"/>
    <mergeCell ref="A13483:A13484"/>
    <mergeCell ref="B13483:B13484"/>
    <mergeCell ref="C13483:C13484"/>
    <mergeCell ref="D13483:D13484"/>
    <mergeCell ref="G13483:G13484"/>
    <mergeCell ref="H13479:H13480"/>
    <mergeCell ref="A13481:A13482"/>
    <mergeCell ref="B13481:B13482"/>
    <mergeCell ref="C13481:C13482"/>
    <mergeCell ref="D13481:D13482"/>
    <mergeCell ref="G13481:G13482"/>
    <mergeCell ref="H13481:H13482"/>
    <mergeCell ref="A13479:A13480"/>
    <mergeCell ref="B13479:B13480"/>
    <mergeCell ref="C13479:C13480"/>
    <mergeCell ref="D13479:D13480"/>
    <mergeCell ref="G13479:G13480"/>
    <mergeCell ref="H13486:H13487"/>
    <mergeCell ref="A13473:A13474"/>
    <mergeCell ref="B13473:B13474"/>
    <mergeCell ref="C13473:C13474"/>
    <mergeCell ref="D13473:D13474"/>
    <mergeCell ref="G13473:G13474"/>
    <mergeCell ref="H13473:H13474"/>
    <mergeCell ref="A13471:A13472"/>
    <mergeCell ref="B13471:B13472"/>
    <mergeCell ref="C13471:C13472"/>
    <mergeCell ref="D13471:D13472"/>
    <mergeCell ref="G13471:G13472"/>
    <mergeCell ref="A13498:A13499"/>
    <mergeCell ref="B13498:B13499"/>
    <mergeCell ref="C13498:C13499"/>
    <mergeCell ref="D13498:D13499"/>
    <mergeCell ref="G13498:G13499"/>
    <mergeCell ref="H13494:H13495"/>
    <mergeCell ref="A13496:A13497"/>
    <mergeCell ref="B13496:B13497"/>
    <mergeCell ref="C13496:C13497"/>
    <mergeCell ref="D13496:D13497"/>
    <mergeCell ref="G13496:G13497"/>
    <mergeCell ref="H13496:H13497"/>
    <mergeCell ref="A13494:A13495"/>
    <mergeCell ref="B13494:B13495"/>
    <mergeCell ref="C13494:C13495"/>
    <mergeCell ref="D13494:D13495"/>
    <mergeCell ref="G13494:G13495"/>
    <mergeCell ref="H13490:H13491"/>
    <mergeCell ref="A13492:A13493"/>
    <mergeCell ref="B13492:B13493"/>
    <mergeCell ref="C13492:C13493"/>
    <mergeCell ref="D13492:D13493"/>
    <mergeCell ref="G13492:G13493"/>
    <mergeCell ref="H13492:H13493"/>
    <mergeCell ref="A13490:A13491"/>
    <mergeCell ref="B13490:B13491"/>
    <mergeCell ref="C13490:C13491"/>
    <mergeCell ref="D13490:D13491"/>
    <mergeCell ref="G13490:G13491"/>
    <mergeCell ref="H13498:H13499"/>
    <mergeCell ref="A13488:A13489"/>
    <mergeCell ref="B13488:B13489"/>
    <mergeCell ref="C13488:C13489"/>
    <mergeCell ref="D13488:D13489"/>
    <mergeCell ref="G13488:G13489"/>
    <mergeCell ref="H13488:H13489"/>
    <mergeCell ref="A13509:A13510"/>
    <mergeCell ref="B13509:B13510"/>
    <mergeCell ref="C13509:C13510"/>
    <mergeCell ref="D13509:D13510"/>
    <mergeCell ref="G13509:G13510"/>
    <mergeCell ref="H13504:H13505"/>
    <mergeCell ref="A13506:A13508"/>
    <mergeCell ref="B13506:B13508"/>
    <mergeCell ref="C13506:C13508"/>
    <mergeCell ref="D13506:D13508"/>
    <mergeCell ref="G13506:G13508"/>
    <mergeCell ref="H13506:H13508"/>
    <mergeCell ref="A13504:A13505"/>
    <mergeCell ref="B13504:B13505"/>
    <mergeCell ref="C13504:C13505"/>
    <mergeCell ref="D13504:D13505"/>
    <mergeCell ref="G13504:G13505"/>
    <mergeCell ref="H13509:H13510"/>
    <mergeCell ref="A13500:A13501"/>
    <mergeCell ref="B13500:B13501"/>
    <mergeCell ref="C13500:C13501"/>
    <mergeCell ref="D13500:D13501"/>
    <mergeCell ref="G13500:G13501"/>
    <mergeCell ref="H13500:H13501"/>
    <mergeCell ref="H13522:H13524"/>
    <mergeCell ref="A13525:A13526"/>
    <mergeCell ref="B13525:B13526"/>
    <mergeCell ref="C13525:C13526"/>
    <mergeCell ref="D13525:D13526"/>
    <mergeCell ref="G13525:G13526"/>
    <mergeCell ref="H13525:H13526"/>
    <mergeCell ref="A13522:A13524"/>
    <mergeCell ref="B13522:B13524"/>
    <mergeCell ref="C13522:C13524"/>
    <mergeCell ref="D13522:D13524"/>
    <mergeCell ref="G13522:G13524"/>
    <mergeCell ref="H13513:H13514"/>
    <mergeCell ref="A13515:A13520"/>
    <mergeCell ref="B13515:B13520"/>
    <mergeCell ref="C13515:C13520"/>
    <mergeCell ref="D13515:D13520"/>
    <mergeCell ref="G13515:G13520"/>
    <mergeCell ref="H13515:H13520"/>
    <mergeCell ref="A13513:A13514"/>
    <mergeCell ref="B13513:B13514"/>
    <mergeCell ref="C13513:C13514"/>
    <mergeCell ref="D13513:D13514"/>
    <mergeCell ref="D13511:D13512"/>
    <mergeCell ref="G13511:G13512"/>
    <mergeCell ref="A13511:A13512"/>
    <mergeCell ref="B13511:B13512"/>
    <mergeCell ref="C13511:C13512"/>
    <mergeCell ref="H13511:H13512"/>
    <mergeCell ref="A13555:A13557"/>
    <mergeCell ref="B13555:B13557"/>
    <mergeCell ref="C13555:C13557"/>
    <mergeCell ref="D13555:D13557"/>
    <mergeCell ref="G13555:G13557"/>
    <mergeCell ref="H13555:H13557"/>
    <mergeCell ref="A13552:A13554"/>
    <mergeCell ref="B13552:B13554"/>
    <mergeCell ref="C13552:C13554"/>
    <mergeCell ref="D13552:D13554"/>
    <mergeCell ref="G13552:G13554"/>
    <mergeCell ref="A13549:A13551"/>
    <mergeCell ref="B13549:B13551"/>
    <mergeCell ref="C13549:C13551"/>
    <mergeCell ref="D13549:D13551"/>
    <mergeCell ref="A13546:A13547"/>
    <mergeCell ref="B13546:B13547"/>
    <mergeCell ref="C13546:C13547"/>
    <mergeCell ref="D13546:D13547"/>
    <mergeCell ref="G13546:G13547"/>
    <mergeCell ref="H13546:H13547"/>
    <mergeCell ref="H13552:H13554"/>
    <mergeCell ref="G13513:G13514"/>
    <mergeCell ref="A13541:A13542"/>
    <mergeCell ref="B13541:B13542"/>
    <mergeCell ref="C13541:C13542"/>
    <mergeCell ref="D13541:D13542"/>
    <mergeCell ref="G13541:G13542"/>
    <mergeCell ref="H13536:H13537"/>
    <mergeCell ref="A13539:A13540"/>
    <mergeCell ref="B13539:B13540"/>
    <mergeCell ref="C13539:C13540"/>
    <mergeCell ref="D13539:D13540"/>
    <mergeCell ref="G13539:G13540"/>
    <mergeCell ref="H13539:H13540"/>
    <mergeCell ref="A13536:A13537"/>
    <mergeCell ref="B13536:B13537"/>
    <mergeCell ref="C13536:C13537"/>
    <mergeCell ref="D13536:D13537"/>
    <mergeCell ref="G13536:G13537"/>
    <mergeCell ref="H13530:H13531"/>
    <mergeCell ref="A13534:A13535"/>
    <mergeCell ref="B13534:B13535"/>
    <mergeCell ref="C13534:C13535"/>
    <mergeCell ref="D13534:D13535"/>
    <mergeCell ref="G13534:G13535"/>
    <mergeCell ref="H13534:H13535"/>
    <mergeCell ref="A13530:A13531"/>
    <mergeCell ref="B13530:B13531"/>
    <mergeCell ref="C13530:C13531"/>
    <mergeCell ref="D13530:D13531"/>
    <mergeCell ref="H13541:H13542"/>
    <mergeCell ref="A13572:A13573"/>
    <mergeCell ref="B13572:B13573"/>
    <mergeCell ref="C13572:C13573"/>
    <mergeCell ref="D13572:D13573"/>
    <mergeCell ref="G13572:G13573"/>
    <mergeCell ref="H13572:H13573"/>
    <mergeCell ref="H13561:H13562"/>
    <mergeCell ref="A13566:A13567"/>
    <mergeCell ref="B13566:B13567"/>
    <mergeCell ref="C13566:C13567"/>
    <mergeCell ref="D13566:D13567"/>
    <mergeCell ref="G13566:G13567"/>
    <mergeCell ref="H13566:H13567"/>
    <mergeCell ref="A13561:A13562"/>
    <mergeCell ref="B13561:B13562"/>
    <mergeCell ref="C13561:C13562"/>
    <mergeCell ref="D13561:D13562"/>
    <mergeCell ref="G13561:G13562"/>
    <mergeCell ref="A13589:A13590"/>
    <mergeCell ref="B13589:B13590"/>
    <mergeCell ref="C13589:C13590"/>
    <mergeCell ref="D13589:D13590"/>
    <mergeCell ref="G13589:G13590"/>
    <mergeCell ref="H13589:H13590"/>
    <mergeCell ref="A13583:A13586"/>
    <mergeCell ref="B13583:B13586"/>
    <mergeCell ref="C13583:C13586"/>
    <mergeCell ref="D13583:D13586"/>
    <mergeCell ref="G13583:G13586"/>
    <mergeCell ref="H13579:H13580"/>
    <mergeCell ref="A13579:A13580"/>
    <mergeCell ref="B13579:B13580"/>
    <mergeCell ref="C13579:C13580"/>
    <mergeCell ref="D13579:D13580"/>
    <mergeCell ref="G13579:G13580"/>
    <mergeCell ref="H13574:H13575"/>
    <mergeCell ref="A13576:A13578"/>
    <mergeCell ref="B13576:B13578"/>
    <mergeCell ref="C13576:C13578"/>
    <mergeCell ref="D13576:D13578"/>
    <mergeCell ref="G13576:G13578"/>
    <mergeCell ref="H13576:H13578"/>
    <mergeCell ref="A13574:A13575"/>
    <mergeCell ref="B13574:B13575"/>
    <mergeCell ref="C13574:C13575"/>
    <mergeCell ref="D13574:D13575"/>
    <mergeCell ref="G13574:G13575"/>
    <mergeCell ref="H13583:H13586"/>
    <mergeCell ref="C13568:C13570"/>
    <mergeCell ref="G13568:G13570"/>
    <mergeCell ref="A13568:A13570"/>
    <mergeCell ref="B13568:B13570"/>
    <mergeCell ref="D13568:D13570"/>
    <mergeCell ref="A13624:A13625"/>
    <mergeCell ref="B13624:B13625"/>
    <mergeCell ref="C13624:C13625"/>
    <mergeCell ref="D13624:D13625"/>
    <mergeCell ref="G13624:G13625"/>
    <mergeCell ref="H13624:H13625"/>
    <mergeCell ref="A13622:A13623"/>
    <mergeCell ref="B13622:B13623"/>
    <mergeCell ref="C13622:C13623"/>
    <mergeCell ref="D13622:D13623"/>
    <mergeCell ref="G13622:G13623"/>
    <mergeCell ref="H13632:H13633"/>
    <mergeCell ref="A13604:A13605"/>
    <mergeCell ref="B13604:B13605"/>
    <mergeCell ref="C13604:C13605"/>
    <mergeCell ref="D13604:D13605"/>
    <mergeCell ref="G13604:G13605"/>
    <mergeCell ref="H13604:H13605"/>
    <mergeCell ref="A13601:A13602"/>
    <mergeCell ref="B13601:B13602"/>
    <mergeCell ref="C13601:C13602"/>
    <mergeCell ref="D13601:D13602"/>
    <mergeCell ref="G13601:G13602"/>
    <mergeCell ref="H13601:H13602"/>
    <mergeCell ref="H13595:H13596"/>
    <mergeCell ref="A13597:A13598"/>
    <mergeCell ref="B13597:B13598"/>
    <mergeCell ref="C13597:C13598"/>
    <mergeCell ref="D13597:D13598"/>
    <mergeCell ref="G13597:G13598"/>
    <mergeCell ref="H13597:H13598"/>
    <mergeCell ref="A13595:A13596"/>
    <mergeCell ref="B13595:B13596"/>
    <mergeCell ref="C13595:C13596"/>
    <mergeCell ref="D13595:D13596"/>
    <mergeCell ref="G13595:G13596"/>
    <mergeCell ref="A13620:A13621"/>
    <mergeCell ref="B13620:B13621"/>
    <mergeCell ref="C13620:C13621"/>
    <mergeCell ref="D13620:D13621"/>
    <mergeCell ref="G13620:G13621"/>
    <mergeCell ref="H13620:H13621"/>
    <mergeCell ref="A13618:A13619"/>
    <mergeCell ref="B13618:B13619"/>
    <mergeCell ref="C13618:C13619"/>
    <mergeCell ref="D13618:D13619"/>
    <mergeCell ref="G13618:G13619"/>
    <mergeCell ref="H13613:H13614"/>
    <mergeCell ref="A13615:A13617"/>
    <mergeCell ref="B13615:B13617"/>
    <mergeCell ref="C13615:C13617"/>
    <mergeCell ref="D13615:D13617"/>
    <mergeCell ref="G13615:G13617"/>
    <mergeCell ref="H13615:H13617"/>
    <mergeCell ref="A13613:A13614"/>
    <mergeCell ref="B13613:B13614"/>
    <mergeCell ref="C13613:C13614"/>
    <mergeCell ref="D13613:D13614"/>
    <mergeCell ref="G13613:G13614"/>
    <mergeCell ref="H13606:H13607"/>
    <mergeCell ref="A13606:A13607"/>
    <mergeCell ref="B13606:B13607"/>
    <mergeCell ref="C13606:C13607"/>
    <mergeCell ref="D13606:D13607"/>
    <mergeCell ref="A13646:A13647"/>
    <mergeCell ref="B13646:B13647"/>
    <mergeCell ref="C13646:C13647"/>
    <mergeCell ref="D13646:D13647"/>
    <mergeCell ref="G13646:G13647"/>
    <mergeCell ref="H13646:H13647"/>
    <mergeCell ref="A13643:A13645"/>
    <mergeCell ref="B13643:B13645"/>
    <mergeCell ref="C13643:C13645"/>
    <mergeCell ref="D13643:D13645"/>
    <mergeCell ref="G13643:G13645"/>
    <mergeCell ref="A13640:A13641"/>
    <mergeCell ref="B13640:B13641"/>
    <mergeCell ref="C13640:C13641"/>
    <mergeCell ref="D13640:D13641"/>
    <mergeCell ref="G13640:G13641"/>
    <mergeCell ref="H13649:H13650"/>
    <mergeCell ref="H13640:H13641"/>
    <mergeCell ref="A13634:A13635"/>
    <mergeCell ref="B13634:B13635"/>
    <mergeCell ref="C13634:C13635"/>
    <mergeCell ref="D13634:D13635"/>
    <mergeCell ref="G13634:G13635"/>
    <mergeCell ref="H13634:H13635"/>
    <mergeCell ref="A13632:A13633"/>
    <mergeCell ref="B13632:B13633"/>
    <mergeCell ref="C13632:C13633"/>
    <mergeCell ref="D13632:D13633"/>
    <mergeCell ref="G13632:G13633"/>
    <mergeCell ref="H13627:H13629"/>
    <mergeCell ref="A13630:A13631"/>
    <mergeCell ref="B13630:B13631"/>
    <mergeCell ref="C13630:C13631"/>
    <mergeCell ref="D13630:D13631"/>
    <mergeCell ref="G13630:G13631"/>
    <mergeCell ref="H13630:H13631"/>
    <mergeCell ref="A13627:A13629"/>
    <mergeCell ref="B13627:B13629"/>
    <mergeCell ref="C13627:C13629"/>
    <mergeCell ref="D13627:D13629"/>
    <mergeCell ref="G13627:G13629"/>
    <mergeCell ref="A13659:A13660"/>
    <mergeCell ref="B13659:B13660"/>
    <mergeCell ref="C13659:C13660"/>
    <mergeCell ref="D13659:D13660"/>
    <mergeCell ref="G13659:G13660"/>
    <mergeCell ref="H13659:H13660"/>
    <mergeCell ref="A13657:A13658"/>
    <mergeCell ref="B13657:B13658"/>
    <mergeCell ref="C13657:C13658"/>
    <mergeCell ref="D13657:D13658"/>
    <mergeCell ref="G13657:G13658"/>
    <mergeCell ref="A13655:A13656"/>
    <mergeCell ref="B13655:B13656"/>
    <mergeCell ref="C13655:C13656"/>
    <mergeCell ref="D13655:D13656"/>
    <mergeCell ref="G13655:G13656"/>
    <mergeCell ref="H13655:H13656"/>
    <mergeCell ref="A13653:A13654"/>
    <mergeCell ref="B13653:B13654"/>
    <mergeCell ref="C13653:C13654"/>
    <mergeCell ref="D13653:D13654"/>
    <mergeCell ref="G13653:G13654"/>
    <mergeCell ref="A13651:A13652"/>
    <mergeCell ref="B13651:B13652"/>
    <mergeCell ref="C13651:C13652"/>
    <mergeCell ref="D13651:D13652"/>
    <mergeCell ref="G13651:G13652"/>
    <mergeCell ref="H13651:H13652"/>
    <mergeCell ref="H13661:H13662"/>
    <mergeCell ref="A13649:A13650"/>
    <mergeCell ref="B13649:B13650"/>
    <mergeCell ref="C13649:C13650"/>
    <mergeCell ref="D13649:D13650"/>
    <mergeCell ref="G13649:G13650"/>
    <mergeCell ref="A13684:A13685"/>
    <mergeCell ref="B13684:B13685"/>
    <mergeCell ref="C13684:C13685"/>
    <mergeCell ref="D13684:D13685"/>
    <mergeCell ref="G13684:G13685"/>
    <mergeCell ref="H13684:H13685"/>
    <mergeCell ref="A13681:A13682"/>
    <mergeCell ref="B13681:B13682"/>
    <mergeCell ref="C13681:C13682"/>
    <mergeCell ref="D13681:D13682"/>
    <mergeCell ref="G13681:G13682"/>
    <mergeCell ref="H13681:H13682"/>
    <mergeCell ref="H13686:H13687"/>
    <mergeCell ref="A13675:A13676"/>
    <mergeCell ref="B13675:B13676"/>
    <mergeCell ref="C13675:C13676"/>
    <mergeCell ref="D13675:D13676"/>
    <mergeCell ref="G13675:G13676"/>
    <mergeCell ref="H13675:H13676"/>
    <mergeCell ref="A13668:A13669"/>
    <mergeCell ref="B13668:B13669"/>
    <mergeCell ref="C13668:C13669"/>
    <mergeCell ref="D13668:D13669"/>
    <mergeCell ref="G13668:G13669"/>
    <mergeCell ref="H13668:H13669"/>
    <mergeCell ref="A13665:A13666"/>
    <mergeCell ref="B13665:B13666"/>
    <mergeCell ref="C13665:C13666"/>
    <mergeCell ref="D13665:D13666"/>
    <mergeCell ref="G13665:G13666"/>
    <mergeCell ref="H13665:H13666"/>
    <mergeCell ref="A13661:A13662"/>
    <mergeCell ref="B13661:B13662"/>
    <mergeCell ref="C13661:C13662"/>
    <mergeCell ref="D13661:D13662"/>
    <mergeCell ref="G13661:G13662"/>
    <mergeCell ref="A13722:A13723"/>
    <mergeCell ref="B13722:B13723"/>
    <mergeCell ref="C13722:C13723"/>
    <mergeCell ref="D13722:D13723"/>
    <mergeCell ref="G13722:G13723"/>
    <mergeCell ref="H13740:H13741"/>
    <mergeCell ref="A13716:A13717"/>
    <mergeCell ref="B13716:B13717"/>
    <mergeCell ref="C13716:C13717"/>
    <mergeCell ref="D13716:D13717"/>
    <mergeCell ref="G13716:G13717"/>
    <mergeCell ref="H13716:H13717"/>
    <mergeCell ref="A13713:A13715"/>
    <mergeCell ref="B13713:B13715"/>
    <mergeCell ref="C13713:C13715"/>
    <mergeCell ref="D13713:D13715"/>
    <mergeCell ref="G13713:G13715"/>
    <mergeCell ref="A13710:A13711"/>
    <mergeCell ref="B13710:B13711"/>
    <mergeCell ref="C13710:C13711"/>
    <mergeCell ref="D13710:D13711"/>
    <mergeCell ref="G13710:G13711"/>
    <mergeCell ref="H13710:H13711"/>
    <mergeCell ref="H13722:H13723"/>
    <mergeCell ref="B13692:B13705"/>
    <mergeCell ref="A13692:A13705"/>
    <mergeCell ref="A13686:A13687"/>
    <mergeCell ref="B13686:B13687"/>
    <mergeCell ref="C13686:C13687"/>
    <mergeCell ref="D13686:D13687"/>
    <mergeCell ref="G13686:G13687"/>
    <mergeCell ref="H13713:H13715"/>
    <mergeCell ref="H13735:H13736"/>
    <mergeCell ref="A13750:A13751"/>
    <mergeCell ref="B13750:B13751"/>
    <mergeCell ref="C13750:C13751"/>
    <mergeCell ref="D13750:D13751"/>
    <mergeCell ref="G13750:G13751"/>
    <mergeCell ref="H13762:H13763"/>
    <mergeCell ref="A13743:A13744"/>
    <mergeCell ref="B13743:B13744"/>
    <mergeCell ref="C13743:C13744"/>
    <mergeCell ref="D13743:D13744"/>
    <mergeCell ref="G13743:G13744"/>
    <mergeCell ref="H13743:H13744"/>
    <mergeCell ref="A13740:A13741"/>
    <mergeCell ref="B13740:B13741"/>
    <mergeCell ref="C13740:C13741"/>
    <mergeCell ref="D13740:D13741"/>
    <mergeCell ref="G13740:G13741"/>
    <mergeCell ref="A13737:A13738"/>
    <mergeCell ref="B13737:B13738"/>
    <mergeCell ref="C13737:C13738"/>
    <mergeCell ref="D13737:D13738"/>
    <mergeCell ref="G13737:G13738"/>
    <mergeCell ref="H13737:H13738"/>
    <mergeCell ref="A13735:A13736"/>
    <mergeCell ref="B13735:B13736"/>
    <mergeCell ref="C13735:C13736"/>
    <mergeCell ref="D13735:D13736"/>
    <mergeCell ref="G13735:G13736"/>
    <mergeCell ref="H13750:H13751"/>
    <mergeCell ref="A13733:A13734"/>
    <mergeCell ref="B13733:B13734"/>
    <mergeCell ref="C13733:C13734"/>
    <mergeCell ref="D13733:D13734"/>
    <mergeCell ref="G13733:G13734"/>
    <mergeCell ref="H13733:H13734"/>
    <mergeCell ref="H13756:H13757"/>
    <mergeCell ref="A13766:A13767"/>
    <mergeCell ref="B13766:B13767"/>
    <mergeCell ref="C13766:C13767"/>
    <mergeCell ref="D13766:D13767"/>
    <mergeCell ref="G13766:G13767"/>
    <mergeCell ref="H13774:H13775"/>
    <mergeCell ref="A13764:A13765"/>
    <mergeCell ref="B13764:B13765"/>
    <mergeCell ref="C13764:C13765"/>
    <mergeCell ref="D13764:D13765"/>
    <mergeCell ref="G13764:G13765"/>
    <mergeCell ref="H13764:H13765"/>
    <mergeCell ref="A13762:A13763"/>
    <mergeCell ref="B13762:B13763"/>
    <mergeCell ref="C13762:C13763"/>
    <mergeCell ref="D13762:D13763"/>
    <mergeCell ref="G13762:G13763"/>
    <mergeCell ref="A13758:A13759"/>
    <mergeCell ref="B13758:B13759"/>
    <mergeCell ref="C13758:C13759"/>
    <mergeCell ref="D13758:D13759"/>
    <mergeCell ref="G13758:G13759"/>
    <mergeCell ref="H13758:H13759"/>
    <mergeCell ref="A13756:A13757"/>
    <mergeCell ref="B13756:B13757"/>
    <mergeCell ref="C13756:C13757"/>
    <mergeCell ref="D13756:D13757"/>
    <mergeCell ref="G13756:G13757"/>
    <mergeCell ref="H13766:H13767"/>
    <mergeCell ref="A13752:A13754"/>
    <mergeCell ref="B13752:B13754"/>
    <mergeCell ref="C13752:C13754"/>
    <mergeCell ref="D13752:D13754"/>
    <mergeCell ref="G13752:G13754"/>
    <mergeCell ref="H13752:H13754"/>
    <mergeCell ref="A13770:A13771"/>
    <mergeCell ref="B13770:B13771"/>
    <mergeCell ref="C13770:C13771"/>
    <mergeCell ref="D13770:D13771"/>
    <mergeCell ref="G13770:G13771"/>
    <mergeCell ref="A13768:A13769"/>
    <mergeCell ref="B13768:B13769"/>
    <mergeCell ref="C13768:C13769"/>
    <mergeCell ref="H13770:H13771"/>
    <mergeCell ref="G13768:G13769"/>
    <mergeCell ref="A13782:A13783"/>
    <mergeCell ref="B13782:B13783"/>
    <mergeCell ref="C13782:C13783"/>
    <mergeCell ref="D13782:D13783"/>
    <mergeCell ref="G13782:G13783"/>
    <mergeCell ref="H13790:H13791"/>
    <mergeCell ref="A13780:A13781"/>
    <mergeCell ref="B13780:B13781"/>
    <mergeCell ref="C13780:C13781"/>
    <mergeCell ref="D13780:D13781"/>
    <mergeCell ref="G13780:G13781"/>
    <mergeCell ref="H13780:H13781"/>
    <mergeCell ref="A13778:A13779"/>
    <mergeCell ref="B13778:B13779"/>
    <mergeCell ref="C13778:C13779"/>
    <mergeCell ref="D13778:D13779"/>
    <mergeCell ref="G13778:G13779"/>
    <mergeCell ref="H13786:H13787"/>
    <mergeCell ref="A13776:A13777"/>
    <mergeCell ref="B13776:B13777"/>
    <mergeCell ref="C13776:C13777"/>
    <mergeCell ref="D13776:D13777"/>
    <mergeCell ref="G13776:G13777"/>
    <mergeCell ref="H13776:H13777"/>
    <mergeCell ref="A13774:A13775"/>
    <mergeCell ref="B13774:B13775"/>
    <mergeCell ref="C13774:C13775"/>
    <mergeCell ref="D13774:D13775"/>
    <mergeCell ref="G13774:G13775"/>
    <mergeCell ref="A13772:A13773"/>
    <mergeCell ref="B13772:B13773"/>
    <mergeCell ref="C13772:C13773"/>
    <mergeCell ref="D13772:D13773"/>
    <mergeCell ref="G13772:G13773"/>
    <mergeCell ref="H13772:H13773"/>
    <mergeCell ref="H13778:H13779"/>
    <mergeCell ref="A13786:A13787"/>
    <mergeCell ref="B13786:B13787"/>
    <mergeCell ref="C13786:C13787"/>
    <mergeCell ref="D13786:D13787"/>
    <mergeCell ref="G13786:G13787"/>
    <mergeCell ref="A13784:A13785"/>
    <mergeCell ref="B13784:B13785"/>
    <mergeCell ref="C13784:C13785"/>
    <mergeCell ref="D13784:D13785"/>
    <mergeCell ref="G13784:G13785"/>
    <mergeCell ref="H13782:H13783"/>
    <mergeCell ref="A13810:A13811"/>
    <mergeCell ref="B13810:B13811"/>
    <mergeCell ref="C13810:C13811"/>
    <mergeCell ref="D13810:D13811"/>
    <mergeCell ref="A13796:A13797"/>
    <mergeCell ref="B13796:B13797"/>
    <mergeCell ref="C13796:C13797"/>
    <mergeCell ref="D13796:D13797"/>
    <mergeCell ref="G13796:G13797"/>
    <mergeCell ref="H13796:H13797"/>
    <mergeCell ref="A13794:A13795"/>
    <mergeCell ref="B13794:B13795"/>
    <mergeCell ref="C13794:C13795"/>
    <mergeCell ref="D13794:D13795"/>
    <mergeCell ref="G13794:G13795"/>
    <mergeCell ref="H13802:H13803"/>
    <mergeCell ref="A13792:A13793"/>
    <mergeCell ref="B13792:B13793"/>
    <mergeCell ref="C13792:C13793"/>
    <mergeCell ref="D13792:D13793"/>
    <mergeCell ref="G13792:G13793"/>
    <mergeCell ref="H13792:H13793"/>
    <mergeCell ref="A13790:A13791"/>
    <mergeCell ref="B13790:B13791"/>
    <mergeCell ref="C13790:C13791"/>
    <mergeCell ref="D13790:D13791"/>
    <mergeCell ref="G13790:G13791"/>
    <mergeCell ref="H13798:H13799"/>
    <mergeCell ref="A13788:A13789"/>
    <mergeCell ref="B13788:B13789"/>
    <mergeCell ref="C13788:C13789"/>
    <mergeCell ref="D13788:D13789"/>
    <mergeCell ref="G13788:G13789"/>
    <mergeCell ref="H13788:H13789"/>
    <mergeCell ref="H13794:H13795"/>
    <mergeCell ref="G13810:G13811"/>
    <mergeCell ref="H13806:H13807"/>
    <mergeCell ref="A13808:A13809"/>
    <mergeCell ref="B13808:B13809"/>
    <mergeCell ref="C13808:C13809"/>
    <mergeCell ref="D13808:D13809"/>
    <mergeCell ref="G13808:G13809"/>
    <mergeCell ref="A13806:A13807"/>
    <mergeCell ref="B13806:B13807"/>
    <mergeCell ref="C13806:C13807"/>
    <mergeCell ref="D13806:D13807"/>
    <mergeCell ref="G13806:G13807"/>
    <mergeCell ref="A13804:A13805"/>
    <mergeCell ref="B13804:B13805"/>
    <mergeCell ref="C13804:C13805"/>
    <mergeCell ref="D13804:D13805"/>
    <mergeCell ref="G13804:G13805"/>
    <mergeCell ref="A13802:A13803"/>
    <mergeCell ref="B13802:B13803"/>
    <mergeCell ref="C13802:C13803"/>
    <mergeCell ref="D13802:D13803"/>
    <mergeCell ref="G13802:G13803"/>
    <mergeCell ref="A13800:A13801"/>
    <mergeCell ref="B13800:B13801"/>
    <mergeCell ref="C13800:C13801"/>
    <mergeCell ref="D13800:D13801"/>
    <mergeCell ref="G13800:G13801"/>
    <mergeCell ref="A13798:A13799"/>
    <mergeCell ref="B13798:B13799"/>
    <mergeCell ref="A13820:A13821"/>
    <mergeCell ref="B13820:B13821"/>
    <mergeCell ref="C13820:C13821"/>
    <mergeCell ref="D13820:D13821"/>
    <mergeCell ref="G13820:G13821"/>
    <mergeCell ref="H13820:H13821"/>
    <mergeCell ref="A13818:A13819"/>
    <mergeCell ref="B13818:B13819"/>
    <mergeCell ref="C13818:C13819"/>
    <mergeCell ref="D13818:D13819"/>
    <mergeCell ref="G13818:G13819"/>
    <mergeCell ref="H13826:H13827"/>
    <mergeCell ref="H13848:H13849"/>
    <mergeCell ref="A13846:A13847"/>
    <mergeCell ref="B13846:B13847"/>
    <mergeCell ref="C13846:C13847"/>
    <mergeCell ref="D13846:D13847"/>
    <mergeCell ref="G13846:G13847"/>
    <mergeCell ref="H13842:H13843"/>
    <mergeCell ref="A13844:A13845"/>
    <mergeCell ref="B13844:B13845"/>
    <mergeCell ref="C13844:C13845"/>
    <mergeCell ref="D13844:D13845"/>
    <mergeCell ref="G13844:G13845"/>
    <mergeCell ref="H13844:H13845"/>
    <mergeCell ref="A13842:A13843"/>
    <mergeCell ref="B13842:B13843"/>
    <mergeCell ref="C13842:C13843"/>
    <mergeCell ref="D13842:D13843"/>
    <mergeCell ref="G13842:G13843"/>
    <mergeCell ref="A13828:A13829"/>
    <mergeCell ref="B13828:B13829"/>
    <mergeCell ref="C13828:C13829"/>
    <mergeCell ref="D13828:D13829"/>
    <mergeCell ref="G13828:G13829"/>
    <mergeCell ref="H13822:H13823"/>
    <mergeCell ref="A13826:A13827"/>
    <mergeCell ref="B13826:B13827"/>
    <mergeCell ref="C13826:C13827"/>
    <mergeCell ref="C13824:C13825"/>
    <mergeCell ref="B13824:B13825"/>
    <mergeCell ref="G13824:G13825"/>
    <mergeCell ref="H13824:H13825"/>
    <mergeCell ref="D13826:D13827"/>
    <mergeCell ref="G13826:G13827"/>
    <mergeCell ref="A13822:A13823"/>
    <mergeCell ref="B13822:B13823"/>
    <mergeCell ref="C13822:C13823"/>
    <mergeCell ref="D13822:D13823"/>
    <mergeCell ref="G13822:G13823"/>
    <mergeCell ref="A13834:A13835"/>
    <mergeCell ref="B13834:B13835"/>
    <mergeCell ref="C13834:C13835"/>
    <mergeCell ref="D13834:D13835"/>
    <mergeCell ref="G13834:G13835"/>
    <mergeCell ref="H13830:H13831"/>
    <mergeCell ref="A13832:A13833"/>
    <mergeCell ref="B13832:B13833"/>
    <mergeCell ref="C13832:C13833"/>
    <mergeCell ref="A13830:A13831"/>
    <mergeCell ref="B13830:B13831"/>
    <mergeCell ref="C13830:C13831"/>
    <mergeCell ref="D13830:D13831"/>
    <mergeCell ref="G13830:G13831"/>
    <mergeCell ref="A13870:A13871"/>
    <mergeCell ref="B13870:B13871"/>
    <mergeCell ref="C13870:C13871"/>
    <mergeCell ref="D13870:D13871"/>
    <mergeCell ref="G13870:G13871"/>
    <mergeCell ref="H13866:H13867"/>
    <mergeCell ref="A13868:A13869"/>
    <mergeCell ref="B13868:B13869"/>
    <mergeCell ref="C13868:C13869"/>
    <mergeCell ref="D13868:D13869"/>
    <mergeCell ref="G13868:G13869"/>
    <mergeCell ref="H13868:H13869"/>
    <mergeCell ref="A13866:A13867"/>
    <mergeCell ref="B13866:B13867"/>
    <mergeCell ref="C13866:C13867"/>
    <mergeCell ref="D13866:D13867"/>
    <mergeCell ref="G13866:G13867"/>
    <mergeCell ref="A13840:A13841"/>
    <mergeCell ref="B13840:B13841"/>
    <mergeCell ref="C13840:C13841"/>
    <mergeCell ref="G13840:G13841"/>
    <mergeCell ref="H13840:H13841"/>
    <mergeCell ref="A13864:A13865"/>
    <mergeCell ref="B13864:B13865"/>
    <mergeCell ref="C13864:C13865"/>
    <mergeCell ref="D13864:D13865"/>
    <mergeCell ref="G13864:G13865"/>
    <mergeCell ref="H13864:H13865"/>
    <mergeCell ref="H13870:H13871"/>
    <mergeCell ref="A13850:A13851"/>
    <mergeCell ref="B13850:B13851"/>
    <mergeCell ref="C13850:C13851"/>
    <mergeCell ref="D13850:D13851"/>
    <mergeCell ref="G13850:G13851"/>
    <mergeCell ref="A13848:A13849"/>
    <mergeCell ref="B13848:B13849"/>
    <mergeCell ref="C13848:C13849"/>
    <mergeCell ref="D13848:D13849"/>
    <mergeCell ref="G13848:G13849"/>
    <mergeCell ref="A13852:A13853"/>
    <mergeCell ref="B13852:B13853"/>
    <mergeCell ref="C13860:C13861"/>
    <mergeCell ref="D13860:D13861"/>
    <mergeCell ref="G13860:G13861"/>
    <mergeCell ref="B13858:B13859"/>
    <mergeCell ref="C13858:C13859"/>
    <mergeCell ref="D13858:D13859"/>
    <mergeCell ref="H13852:H13853"/>
    <mergeCell ref="C13852:C13853"/>
    <mergeCell ref="H13850:H13851"/>
    <mergeCell ref="H13854:H13855"/>
    <mergeCell ref="D13840:D13841"/>
    <mergeCell ref="B13860:B13861"/>
    <mergeCell ref="A13860:A13861"/>
    <mergeCell ref="A13858:A13859"/>
    <mergeCell ref="G13852:G13853"/>
    <mergeCell ref="H13862:H13863"/>
    <mergeCell ref="B13838:B13839"/>
    <mergeCell ref="C13838:C13839"/>
    <mergeCell ref="D13838:D13839"/>
    <mergeCell ref="G13838:G13839"/>
    <mergeCell ref="A13836:A13837"/>
    <mergeCell ref="B13836:B13837"/>
    <mergeCell ref="C13836:C13837"/>
    <mergeCell ref="D13836:D13837"/>
    <mergeCell ref="G13836:G13837"/>
    <mergeCell ref="A13911:A13912"/>
    <mergeCell ref="B13911:B13912"/>
    <mergeCell ref="C13911:C13912"/>
    <mergeCell ref="D13911:D13912"/>
    <mergeCell ref="G13911:G13912"/>
    <mergeCell ref="A13901:A13902"/>
    <mergeCell ref="B13901:B13902"/>
    <mergeCell ref="C13901:C13902"/>
    <mergeCell ref="D13901:D13902"/>
    <mergeCell ref="G13901:G13902"/>
    <mergeCell ref="A13920:A13922"/>
    <mergeCell ref="B13920:B13922"/>
    <mergeCell ref="A13918:A13919"/>
    <mergeCell ref="B13918:B13919"/>
    <mergeCell ref="C13918:C13919"/>
    <mergeCell ref="D13918:D13919"/>
    <mergeCell ref="G13918:G13919"/>
    <mergeCell ref="H13920:H13922"/>
    <mergeCell ref="A13876:A13877"/>
    <mergeCell ref="H13876:H13877"/>
    <mergeCell ref="A13854:A13855"/>
    <mergeCell ref="B13854:B13855"/>
    <mergeCell ref="C13854:C13855"/>
    <mergeCell ref="D13854:D13855"/>
    <mergeCell ref="G13854:G13855"/>
    <mergeCell ref="C13876:C13877"/>
    <mergeCell ref="D13876:D13877"/>
    <mergeCell ref="G13876:G13877"/>
    <mergeCell ref="A13862:A13863"/>
    <mergeCell ref="B13862:B13863"/>
    <mergeCell ref="H13860:H13861"/>
    <mergeCell ref="G13862:G13863"/>
    <mergeCell ref="A13874:A13875"/>
    <mergeCell ref="B13874:B13875"/>
    <mergeCell ref="C13874:C13875"/>
    <mergeCell ref="D13874:D13875"/>
    <mergeCell ref="G13874:G13875"/>
    <mergeCell ref="A13872:A13873"/>
    <mergeCell ref="B13872:B13873"/>
    <mergeCell ref="C13872:C13873"/>
    <mergeCell ref="D13872:D13873"/>
    <mergeCell ref="G13872:G13873"/>
    <mergeCell ref="C13862:C13863"/>
    <mergeCell ref="D13862:D13863"/>
    <mergeCell ref="A13856:A13857"/>
    <mergeCell ref="C13856:C13857"/>
    <mergeCell ref="D13856:D13857"/>
    <mergeCell ref="G13856:G13857"/>
    <mergeCell ref="H13858:H13859"/>
    <mergeCell ref="B13856:B13857"/>
    <mergeCell ref="A13899:A13900"/>
    <mergeCell ref="B13899:B13900"/>
    <mergeCell ref="C13899:C13900"/>
    <mergeCell ref="D13899:D13900"/>
    <mergeCell ref="G13899:G13900"/>
    <mergeCell ref="B13876:B13877"/>
    <mergeCell ref="A13896:A13897"/>
    <mergeCell ref="B13896:B13897"/>
    <mergeCell ref="C13896:C13897"/>
    <mergeCell ref="D13896:D13897"/>
    <mergeCell ref="G13896:G13897"/>
    <mergeCell ref="H13880:H13881"/>
    <mergeCell ref="A13890:A13891"/>
    <mergeCell ref="B13890:B13891"/>
    <mergeCell ref="C13890:C13891"/>
    <mergeCell ref="D13890:D13891"/>
    <mergeCell ref="G13890:G13891"/>
    <mergeCell ref="H13890:H13891"/>
    <mergeCell ref="A13880:A13881"/>
    <mergeCell ref="B13880:B13881"/>
    <mergeCell ref="C13880:C13881"/>
    <mergeCell ref="D13880:D13881"/>
    <mergeCell ref="G13880:G13881"/>
    <mergeCell ref="G13893:G13895"/>
    <mergeCell ref="H13893:H13895"/>
    <mergeCell ref="B13893:B13895"/>
    <mergeCell ref="A13893:A13895"/>
    <mergeCell ref="C13893:C13895"/>
    <mergeCell ref="D13893:D13895"/>
    <mergeCell ref="A13909:A13910"/>
    <mergeCell ref="B13909:B13910"/>
    <mergeCell ref="C13909:C13910"/>
    <mergeCell ref="D13909:D13910"/>
    <mergeCell ref="G13909:G13910"/>
    <mergeCell ref="H13905:H13906"/>
    <mergeCell ref="A13907:A13908"/>
    <mergeCell ref="B13907:B13908"/>
    <mergeCell ref="C13907:C13908"/>
    <mergeCell ref="D13907:D13908"/>
    <mergeCell ref="G13907:G13908"/>
    <mergeCell ref="H13907:H13908"/>
    <mergeCell ref="A13905:A13906"/>
    <mergeCell ref="B13905:B13906"/>
    <mergeCell ref="C13905:C13906"/>
    <mergeCell ref="D13905:D13906"/>
    <mergeCell ref="G13905:G13906"/>
    <mergeCell ref="H13901:H13902"/>
    <mergeCell ref="A13903:A13904"/>
    <mergeCell ref="B13903:B13904"/>
    <mergeCell ref="H13903:H13904"/>
    <mergeCell ref="H13896:H13897"/>
    <mergeCell ref="C13903:C13904"/>
    <mergeCell ref="A13973:A13974"/>
    <mergeCell ref="B13973:B13974"/>
    <mergeCell ref="C13973:C13974"/>
    <mergeCell ref="D13973:D13974"/>
    <mergeCell ref="G13973:G13974"/>
    <mergeCell ref="B13958:B13961"/>
    <mergeCell ref="A13962:A13964"/>
    <mergeCell ref="A13929:A13930"/>
    <mergeCell ref="B13929:B13930"/>
    <mergeCell ref="C13929:C13930"/>
    <mergeCell ref="A13927:A13928"/>
    <mergeCell ref="B13927:B13928"/>
    <mergeCell ref="H13958:H13961"/>
    <mergeCell ref="A13925:A13926"/>
    <mergeCell ref="A13976:A13978"/>
    <mergeCell ref="A13916:A13917"/>
    <mergeCell ref="B13916:B13917"/>
    <mergeCell ref="C13916:C13917"/>
    <mergeCell ref="D13916:D13917"/>
    <mergeCell ref="G13916:G13917"/>
    <mergeCell ref="H13916:H13917"/>
    <mergeCell ref="H13973:H13974"/>
    <mergeCell ref="H13976:H13978"/>
    <mergeCell ref="B13966:B13968"/>
    <mergeCell ref="A13966:A13968"/>
    <mergeCell ref="A13958:A13961"/>
    <mergeCell ref="C13958:C13961"/>
    <mergeCell ref="D13958:D13961"/>
    <mergeCell ref="G13958:G13961"/>
    <mergeCell ref="A13955:A13957"/>
    <mergeCell ref="B13955:B13957"/>
    <mergeCell ref="C13955:C13957"/>
    <mergeCell ref="D13955:D13957"/>
    <mergeCell ref="G13955:G13957"/>
    <mergeCell ref="C13966:C13968"/>
    <mergeCell ref="D13966:D13968"/>
    <mergeCell ref="G13966:G13968"/>
    <mergeCell ref="H13966:H13968"/>
    <mergeCell ref="H13955:H13957"/>
    <mergeCell ref="G13925:G13926"/>
    <mergeCell ref="G13962:G13964"/>
    <mergeCell ref="D13962:D13964"/>
    <mergeCell ref="B13962:B13964"/>
    <mergeCell ref="A13914:A13915"/>
    <mergeCell ref="B13914:B13915"/>
    <mergeCell ref="C13914:C13915"/>
    <mergeCell ref="D13914:D13915"/>
    <mergeCell ref="G13914:G13915"/>
    <mergeCell ref="H13923:H13924"/>
    <mergeCell ref="A13952:A13954"/>
    <mergeCell ref="B13952:B13954"/>
    <mergeCell ref="C13952:C13954"/>
    <mergeCell ref="D13952:D13954"/>
    <mergeCell ref="G13952:G13954"/>
    <mergeCell ref="H13946:H13947"/>
    <mergeCell ref="A13948:A13949"/>
    <mergeCell ref="B13948:B13949"/>
    <mergeCell ref="C13948:C13949"/>
    <mergeCell ref="D13948:D13949"/>
    <mergeCell ref="G13948:G13949"/>
    <mergeCell ref="H13948:H13949"/>
    <mergeCell ref="A13946:A13947"/>
    <mergeCell ref="B13946:B13947"/>
    <mergeCell ref="C13946:C13947"/>
    <mergeCell ref="D13946:D13947"/>
    <mergeCell ref="G13946:G13947"/>
    <mergeCell ref="H13952:H13954"/>
    <mergeCell ref="G13938:G13939"/>
    <mergeCell ref="A13943:A13945"/>
    <mergeCell ref="B13943:B13945"/>
    <mergeCell ref="C13943:C13945"/>
    <mergeCell ref="D13943:D13945"/>
    <mergeCell ref="G13943:G13945"/>
    <mergeCell ref="H13943:H13945"/>
    <mergeCell ref="A13938:A13939"/>
    <mergeCell ref="B13938:B13939"/>
    <mergeCell ref="C13938:C13939"/>
    <mergeCell ref="B13935:B13936"/>
    <mergeCell ref="C13935:C13936"/>
    <mergeCell ref="D13935:D13936"/>
    <mergeCell ref="G13935:G13936"/>
    <mergeCell ref="H13931:H13932"/>
    <mergeCell ref="H13929:H13930"/>
    <mergeCell ref="G13933:G13934"/>
    <mergeCell ref="H13933:H13934"/>
    <mergeCell ref="H13927:H13928"/>
    <mergeCell ref="A13931:A13932"/>
    <mergeCell ref="B13931:B13932"/>
    <mergeCell ref="C13931:C13932"/>
    <mergeCell ref="D13931:D13932"/>
    <mergeCell ref="G13931:G13932"/>
    <mergeCell ref="A13923:A13924"/>
    <mergeCell ref="B13923:B13924"/>
    <mergeCell ref="C13923:C13924"/>
    <mergeCell ref="D13923:D13924"/>
    <mergeCell ref="G13923:G13924"/>
    <mergeCell ref="H13918:H13919"/>
    <mergeCell ref="G13929:G13930"/>
    <mergeCell ref="C13920:C13922"/>
    <mergeCell ref="D13920:D13922"/>
    <mergeCell ref="G13920:G13922"/>
    <mergeCell ref="D13927:D13928"/>
    <mergeCell ref="A13933:A13934"/>
    <mergeCell ref="B13933:B13934"/>
    <mergeCell ref="C13933:C13934"/>
    <mergeCell ref="D13933:D13934"/>
    <mergeCell ref="A13989:A13990"/>
    <mergeCell ref="B13989:B13990"/>
    <mergeCell ref="C13989:C13990"/>
    <mergeCell ref="D13989:D13990"/>
    <mergeCell ref="G13989:G13990"/>
    <mergeCell ref="H14001:H14002"/>
    <mergeCell ref="A13996:A13997"/>
    <mergeCell ref="B13996:B13997"/>
    <mergeCell ref="C13996:C13997"/>
    <mergeCell ref="D13996:D13997"/>
    <mergeCell ref="G13996:G13997"/>
    <mergeCell ref="H13996:H13997"/>
    <mergeCell ref="A14010:A14011"/>
    <mergeCell ref="B14010:B14011"/>
    <mergeCell ref="C14010:C14011"/>
    <mergeCell ref="D14010:D14011"/>
    <mergeCell ref="G14010:G14011"/>
    <mergeCell ref="H14010:H14011"/>
    <mergeCell ref="A14005:A14008"/>
    <mergeCell ref="B14005:B14008"/>
    <mergeCell ref="A14003:A14004"/>
    <mergeCell ref="B14003:B14004"/>
    <mergeCell ref="C14003:C14004"/>
    <mergeCell ref="D14003:D14004"/>
    <mergeCell ref="B13979:B13980"/>
    <mergeCell ref="C13979:C13980"/>
    <mergeCell ref="D13979:D13980"/>
    <mergeCell ref="G13979:G13980"/>
    <mergeCell ref="H13979:H13980"/>
    <mergeCell ref="A13987:A13988"/>
    <mergeCell ref="B13987:B13988"/>
    <mergeCell ref="C13987:C13988"/>
    <mergeCell ref="D13987:D13988"/>
    <mergeCell ref="G13987:G13988"/>
    <mergeCell ref="H13987:H13988"/>
    <mergeCell ref="A13981:A13982"/>
    <mergeCell ref="B13981:B13982"/>
    <mergeCell ref="A13979:A13980"/>
    <mergeCell ref="C13981:C13982"/>
    <mergeCell ref="H13981:H13982"/>
    <mergeCell ref="A13983:A13984"/>
    <mergeCell ref="B13983:B13984"/>
    <mergeCell ref="C13983:C13984"/>
    <mergeCell ref="D13983:D13984"/>
    <mergeCell ref="G13983:G13984"/>
    <mergeCell ref="H13983:H13984"/>
    <mergeCell ref="D13981:D13982"/>
    <mergeCell ref="G13981:G13982"/>
    <mergeCell ref="G14003:G14004"/>
    <mergeCell ref="H14003:H14004"/>
    <mergeCell ref="H13989:H13990"/>
    <mergeCell ref="A14015:A14016"/>
    <mergeCell ref="B14015:B14016"/>
    <mergeCell ref="C14015:C14016"/>
    <mergeCell ref="D14015:D14016"/>
    <mergeCell ref="G14015:G14016"/>
    <mergeCell ref="H14039:H14042"/>
    <mergeCell ref="H14052:H14053"/>
    <mergeCell ref="A14055:A14056"/>
    <mergeCell ref="B14055:B14056"/>
    <mergeCell ref="C14055:C14056"/>
    <mergeCell ref="D14055:D14056"/>
    <mergeCell ref="G14055:G14056"/>
    <mergeCell ref="H14055:H14056"/>
    <mergeCell ref="A14052:A14053"/>
    <mergeCell ref="B14052:B14053"/>
    <mergeCell ref="C14052:C14053"/>
    <mergeCell ref="D14052:D14053"/>
    <mergeCell ref="G14052:G14053"/>
    <mergeCell ref="A14043:A14045"/>
    <mergeCell ref="B14043:B14045"/>
    <mergeCell ref="C14043:C14045"/>
    <mergeCell ref="D14043:D14045"/>
    <mergeCell ref="G14043:G14045"/>
    <mergeCell ref="A14001:A14002"/>
    <mergeCell ref="B14001:B14002"/>
    <mergeCell ref="C14001:C14002"/>
    <mergeCell ref="D14001:D14002"/>
    <mergeCell ref="G14001:G14002"/>
    <mergeCell ref="C14005:C14008"/>
    <mergeCell ref="D14005:D14008"/>
    <mergeCell ref="G14005:G14008"/>
    <mergeCell ref="A13991:A13994"/>
    <mergeCell ref="B13991:B13994"/>
    <mergeCell ref="C13991:C13994"/>
    <mergeCell ref="D13991:D13994"/>
    <mergeCell ref="G13991:G13994"/>
    <mergeCell ref="H13991:H13994"/>
    <mergeCell ref="H14015:H14016"/>
    <mergeCell ref="A14065:A14066"/>
    <mergeCell ref="B14065:B14066"/>
    <mergeCell ref="C14065:C14066"/>
    <mergeCell ref="D14065:D14066"/>
    <mergeCell ref="G14065:G14066"/>
    <mergeCell ref="H14065:H14066"/>
    <mergeCell ref="A14063:A14064"/>
    <mergeCell ref="B14063:B14064"/>
    <mergeCell ref="C14063:C14064"/>
    <mergeCell ref="D14063:D14064"/>
    <mergeCell ref="G14063:G14064"/>
    <mergeCell ref="H14067:H14069"/>
    <mergeCell ref="H14074:H14076"/>
    <mergeCell ref="A14077:A14079"/>
    <mergeCell ref="B14077:B14079"/>
    <mergeCell ref="C14077:C14079"/>
    <mergeCell ref="D14077:D14079"/>
    <mergeCell ref="G14077:G14079"/>
    <mergeCell ref="H14077:H14079"/>
    <mergeCell ref="A14074:A14076"/>
    <mergeCell ref="B14074:B14076"/>
    <mergeCell ref="C14074:C14076"/>
    <mergeCell ref="D14074:D14076"/>
    <mergeCell ref="G14074:G14076"/>
    <mergeCell ref="A14070:A14072"/>
    <mergeCell ref="H14043:H14045"/>
    <mergeCell ref="A14039:A14042"/>
    <mergeCell ref="B14039:B14042"/>
    <mergeCell ref="C14039:C14042"/>
    <mergeCell ref="D14039:D14042"/>
    <mergeCell ref="G14039:G14042"/>
    <mergeCell ref="A14025:A14028"/>
    <mergeCell ref="B14025:B14028"/>
    <mergeCell ref="C14025:C14028"/>
    <mergeCell ref="D14025:D14028"/>
    <mergeCell ref="G14025:G14028"/>
    <mergeCell ref="H14025:H14028"/>
    <mergeCell ref="A14085:A14086"/>
    <mergeCell ref="B14085:B14086"/>
    <mergeCell ref="C14085:C14086"/>
    <mergeCell ref="D14085:D14086"/>
    <mergeCell ref="G14085:G14086"/>
    <mergeCell ref="H14085:H14086"/>
    <mergeCell ref="A14082:A14084"/>
    <mergeCell ref="B14082:B14084"/>
    <mergeCell ref="C14082:C14084"/>
    <mergeCell ref="D14082:D14084"/>
    <mergeCell ref="G14082:G14084"/>
    <mergeCell ref="H14088:H14089"/>
    <mergeCell ref="H14097:H14099"/>
    <mergeCell ref="A14101:A14103"/>
    <mergeCell ref="B14101:B14103"/>
    <mergeCell ref="C14101:C14103"/>
    <mergeCell ref="D14101:D14103"/>
    <mergeCell ref="G14101:G14103"/>
    <mergeCell ref="H14101:H14103"/>
    <mergeCell ref="A14097:A14099"/>
    <mergeCell ref="B14097:B14099"/>
    <mergeCell ref="C14097:C14099"/>
    <mergeCell ref="D14097:D14099"/>
    <mergeCell ref="G14097:G14099"/>
    <mergeCell ref="A14094:A14096"/>
    <mergeCell ref="B14094:B14096"/>
    <mergeCell ref="C14094:C14096"/>
    <mergeCell ref="D14094:D14096"/>
    <mergeCell ref="G14094:G14096"/>
    <mergeCell ref="A14067:A14069"/>
    <mergeCell ref="B14067:B14069"/>
    <mergeCell ref="C14067:C14069"/>
    <mergeCell ref="D14067:D14069"/>
    <mergeCell ref="G14067:G14069"/>
    <mergeCell ref="B14070:B14072"/>
    <mergeCell ref="C14070:C14072"/>
    <mergeCell ref="D14070:D14072"/>
    <mergeCell ref="G14070:G14072"/>
    <mergeCell ref="H14070:H14072"/>
    <mergeCell ref="A14114:A14116"/>
    <mergeCell ref="B14114:B14116"/>
    <mergeCell ref="C14114:C14116"/>
    <mergeCell ref="D14114:D14116"/>
    <mergeCell ref="G14114:G14116"/>
    <mergeCell ref="H14104:H14106"/>
    <mergeCell ref="A14107:A14110"/>
    <mergeCell ref="B14107:B14110"/>
    <mergeCell ref="C14107:C14110"/>
    <mergeCell ref="D14107:D14110"/>
    <mergeCell ref="G14107:G14110"/>
    <mergeCell ref="H14107:H14110"/>
    <mergeCell ref="A14104:A14106"/>
    <mergeCell ref="B14104:B14106"/>
    <mergeCell ref="C14104:C14106"/>
    <mergeCell ref="D14104:D14106"/>
    <mergeCell ref="G14104:G14106"/>
    <mergeCell ref="H14114:H14116"/>
    <mergeCell ref="H14126:H14128"/>
    <mergeCell ref="A14129:A14131"/>
    <mergeCell ref="B14129:B14131"/>
    <mergeCell ref="C14129:C14131"/>
    <mergeCell ref="D14129:D14131"/>
    <mergeCell ref="G14129:G14131"/>
    <mergeCell ref="H14129:H14131"/>
    <mergeCell ref="A14126:A14128"/>
    <mergeCell ref="B14126:B14128"/>
    <mergeCell ref="C14126:C14128"/>
    <mergeCell ref="D14126:D14128"/>
    <mergeCell ref="G14126:G14128"/>
    <mergeCell ref="A14088:A14089"/>
    <mergeCell ref="B14088:B14089"/>
    <mergeCell ref="C14088:C14089"/>
    <mergeCell ref="D14088:D14089"/>
    <mergeCell ref="G14088:G14089"/>
    <mergeCell ref="H14094:H14096"/>
    <mergeCell ref="A14134:A14136"/>
    <mergeCell ref="B14134:B14136"/>
    <mergeCell ref="C14134:C14136"/>
    <mergeCell ref="D14134:D14136"/>
    <mergeCell ref="G14134:G14136"/>
    <mergeCell ref="H14134:H14136"/>
    <mergeCell ref="A14132:A14133"/>
    <mergeCell ref="B14132:B14133"/>
    <mergeCell ref="C14132:C14133"/>
    <mergeCell ref="D14132:D14133"/>
    <mergeCell ref="G14132:G14133"/>
    <mergeCell ref="H14137:H14139"/>
    <mergeCell ref="H14145:H14146"/>
    <mergeCell ref="A14147:A14148"/>
    <mergeCell ref="B14147:B14148"/>
    <mergeCell ref="C14147:C14148"/>
    <mergeCell ref="D14147:D14148"/>
    <mergeCell ref="G14147:G14148"/>
    <mergeCell ref="H14147:H14148"/>
    <mergeCell ref="A14145:A14146"/>
    <mergeCell ref="B14145:B14146"/>
    <mergeCell ref="C14145:C14146"/>
    <mergeCell ref="D14145:D14146"/>
    <mergeCell ref="G14145:G14146"/>
    <mergeCell ref="H14156:H14157"/>
    <mergeCell ref="A14141:A14144"/>
    <mergeCell ref="B14141:B14144"/>
    <mergeCell ref="C14141:C14144"/>
    <mergeCell ref="D14141:D14144"/>
    <mergeCell ref="G14141:G14144"/>
    <mergeCell ref="H14141:H14144"/>
    <mergeCell ref="A14119:A14122"/>
    <mergeCell ref="B14119:B14122"/>
    <mergeCell ref="C14119:C14122"/>
    <mergeCell ref="D14119:D14122"/>
    <mergeCell ref="G14119:G14122"/>
    <mergeCell ref="H14119:H14122"/>
    <mergeCell ref="A14156:A14157"/>
    <mergeCell ref="B14156:B14157"/>
    <mergeCell ref="C14156:C14157"/>
    <mergeCell ref="D14156:D14157"/>
    <mergeCell ref="G14156:G14157"/>
    <mergeCell ref="H14152:H14153"/>
    <mergeCell ref="A14154:A14155"/>
    <mergeCell ref="B14154:B14155"/>
    <mergeCell ref="C14154:C14155"/>
    <mergeCell ref="D14154:D14155"/>
    <mergeCell ref="G14154:G14155"/>
    <mergeCell ref="H14154:H14155"/>
    <mergeCell ref="A14152:A14153"/>
    <mergeCell ref="B14152:B14153"/>
    <mergeCell ref="C14152:C14153"/>
    <mergeCell ref="D14152:D14153"/>
    <mergeCell ref="G14152:G14153"/>
    <mergeCell ref="H14132:H14133"/>
    <mergeCell ref="A14164:A14165"/>
    <mergeCell ref="B14164:B14165"/>
    <mergeCell ref="C14164:C14165"/>
    <mergeCell ref="D14164:D14165"/>
    <mergeCell ref="G14164:G14165"/>
    <mergeCell ref="H14164:H14165"/>
    <mergeCell ref="A14162:A14163"/>
    <mergeCell ref="B14162:B14163"/>
    <mergeCell ref="C14162:C14163"/>
    <mergeCell ref="D14162:D14163"/>
    <mergeCell ref="A14137:A14139"/>
    <mergeCell ref="B14137:B14139"/>
    <mergeCell ref="C14137:C14139"/>
    <mergeCell ref="D14137:D14139"/>
    <mergeCell ref="G14137:G14139"/>
    <mergeCell ref="A14170:A14171"/>
    <mergeCell ref="B14170:B14171"/>
    <mergeCell ref="C14170:C14171"/>
    <mergeCell ref="D14170:D14171"/>
    <mergeCell ref="G14170:G14171"/>
    <mergeCell ref="H14170:H14171"/>
    <mergeCell ref="A14166:A14169"/>
    <mergeCell ref="B14166:B14169"/>
    <mergeCell ref="C14166:C14169"/>
    <mergeCell ref="D14166:D14169"/>
    <mergeCell ref="G14166:G14169"/>
    <mergeCell ref="H14178:H14179"/>
    <mergeCell ref="H14172:H14175"/>
    <mergeCell ref="A14180:A14184"/>
    <mergeCell ref="B14180:B14184"/>
    <mergeCell ref="C14180:C14184"/>
    <mergeCell ref="D14180:D14184"/>
    <mergeCell ref="G14180:G14184"/>
    <mergeCell ref="H14180:H14184"/>
    <mergeCell ref="A14178:A14179"/>
    <mergeCell ref="B14178:B14179"/>
    <mergeCell ref="C14178:C14179"/>
    <mergeCell ref="D14178:D14179"/>
    <mergeCell ref="G14178:G14179"/>
    <mergeCell ref="A14176:A14177"/>
    <mergeCell ref="B14176:B14177"/>
    <mergeCell ref="C14176:C14177"/>
    <mergeCell ref="D14176:D14177"/>
    <mergeCell ref="G14176:G14177"/>
    <mergeCell ref="H14176:H14177"/>
    <mergeCell ref="A14158:A14161"/>
    <mergeCell ref="B14158:B14161"/>
    <mergeCell ref="C14158:C14161"/>
    <mergeCell ref="D14158:D14161"/>
    <mergeCell ref="G14158:G14161"/>
    <mergeCell ref="H14158:H14161"/>
    <mergeCell ref="A14172:A14175"/>
    <mergeCell ref="B14172:B14175"/>
    <mergeCell ref="C14172:C14175"/>
    <mergeCell ref="H14162:H14163"/>
    <mergeCell ref="D14172:D14175"/>
    <mergeCell ref="G14172:G14175"/>
    <mergeCell ref="H14166:H14169"/>
    <mergeCell ref="A14195:A14196"/>
    <mergeCell ref="B14195:B14196"/>
    <mergeCell ref="C14195:C14196"/>
    <mergeCell ref="D14195:D14196"/>
    <mergeCell ref="G14195:G14196"/>
    <mergeCell ref="H14195:H14196"/>
    <mergeCell ref="A14193:A14194"/>
    <mergeCell ref="B14193:B14194"/>
    <mergeCell ref="C14193:C14194"/>
    <mergeCell ref="D14193:D14194"/>
    <mergeCell ref="G14193:G14194"/>
    <mergeCell ref="H14185:H14187"/>
    <mergeCell ref="A14189:A14192"/>
    <mergeCell ref="B14189:B14192"/>
    <mergeCell ref="C14189:C14192"/>
    <mergeCell ref="D14189:D14192"/>
    <mergeCell ref="G14189:G14192"/>
    <mergeCell ref="H14189:H14192"/>
    <mergeCell ref="A14185:A14187"/>
    <mergeCell ref="B14185:B14187"/>
    <mergeCell ref="C14185:C14187"/>
    <mergeCell ref="D14185:D14187"/>
    <mergeCell ref="G14185:G14187"/>
    <mergeCell ref="H14197:H14198"/>
    <mergeCell ref="H14193:H14194"/>
    <mergeCell ref="A14200:A14202"/>
    <mergeCell ref="B14200:B14202"/>
    <mergeCell ref="A14197:A14198"/>
    <mergeCell ref="B14197:B14198"/>
    <mergeCell ref="C14197:C14198"/>
    <mergeCell ref="D14197:D14198"/>
    <mergeCell ref="G14197:G14198"/>
    <mergeCell ref="A14209:A14210"/>
    <mergeCell ref="B14209:B14210"/>
    <mergeCell ref="C14209:C14210"/>
    <mergeCell ref="D14209:D14210"/>
    <mergeCell ref="G14209:G14210"/>
    <mergeCell ref="H14209:H14210"/>
    <mergeCell ref="C14200:C14202"/>
    <mergeCell ref="G14200:G14202"/>
    <mergeCell ref="H14200:H14202"/>
    <mergeCell ref="H14205:H14208"/>
    <mergeCell ref="A14205:A14208"/>
    <mergeCell ref="B14205:B14208"/>
    <mergeCell ref="C14205:C14208"/>
    <mergeCell ref="D14205:D14208"/>
    <mergeCell ref="G14205:G14208"/>
    <mergeCell ref="A14222:A14223"/>
    <mergeCell ref="B14222:B14223"/>
    <mergeCell ref="C14222:C14223"/>
    <mergeCell ref="D14222:D14223"/>
    <mergeCell ref="G14222:G14223"/>
    <mergeCell ref="H14222:H14223"/>
    <mergeCell ref="A14218:A14219"/>
    <mergeCell ref="B14218:B14219"/>
    <mergeCell ref="C14218:C14219"/>
    <mergeCell ref="D14218:D14219"/>
    <mergeCell ref="G14218:G14219"/>
    <mergeCell ref="H14234:H14236"/>
    <mergeCell ref="A14215:A14217"/>
    <mergeCell ref="B14215:B14217"/>
    <mergeCell ref="C14215:C14217"/>
    <mergeCell ref="D14215:D14217"/>
    <mergeCell ref="G14215:G14217"/>
    <mergeCell ref="H14215:H14217"/>
    <mergeCell ref="A14212:A14214"/>
    <mergeCell ref="B14212:B14214"/>
    <mergeCell ref="C14212:C14214"/>
    <mergeCell ref="D14212:D14214"/>
    <mergeCell ref="G14212:G14214"/>
    <mergeCell ref="A14243:A14245"/>
    <mergeCell ref="B14243:B14245"/>
    <mergeCell ref="C14243:C14245"/>
    <mergeCell ref="D14243:D14245"/>
    <mergeCell ref="G14243:G14245"/>
    <mergeCell ref="D14248:D14250"/>
    <mergeCell ref="G14248:G14250"/>
    <mergeCell ref="H14248:H14250"/>
    <mergeCell ref="A14246:A14247"/>
    <mergeCell ref="B14246:B14247"/>
    <mergeCell ref="C14246:C14247"/>
    <mergeCell ref="D14246:D14247"/>
    <mergeCell ref="G14246:G14247"/>
    <mergeCell ref="A14241:A14242"/>
    <mergeCell ref="B14241:B14242"/>
    <mergeCell ref="C14241:C14242"/>
    <mergeCell ref="D14241:D14242"/>
    <mergeCell ref="G14241:G14242"/>
    <mergeCell ref="A14237:A14239"/>
    <mergeCell ref="B14237:B14239"/>
    <mergeCell ref="C14237:C14239"/>
    <mergeCell ref="D14237:D14239"/>
    <mergeCell ref="G14237:G14239"/>
    <mergeCell ref="H14237:H14239"/>
    <mergeCell ref="A14234:A14236"/>
    <mergeCell ref="B14234:B14236"/>
    <mergeCell ref="C14234:C14236"/>
    <mergeCell ref="D14234:D14236"/>
    <mergeCell ref="G14234:G14236"/>
    <mergeCell ref="H14224:H14226"/>
    <mergeCell ref="A14229:A14232"/>
    <mergeCell ref="B14229:B14232"/>
    <mergeCell ref="C14229:C14232"/>
    <mergeCell ref="D14229:D14232"/>
    <mergeCell ref="G14229:G14232"/>
    <mergeCell ref="H14229:H14232"/>
    <mergeCell ref="A14224:A14226"/>
    <mergeCell ref="B14224:B14226"/>
    <mergeCell ref="C14224:C14226"/>
    <mergeCell ref="D14224:D14226"/>
    <mergeCell ref="G14224:G14226"/>
    <mergeCell ref="A14294:A14295"/>
    <mergeCell ref="B14294:B14295"/>
    <mergeCell ref="C14294:C14295"/>
    <mergeCell ref="D14294:D14295"/>
    <mergeCell ref="G14294:G14295"/>
    <mergeCell ref="H14305:H14308"/>
    <mergeCell ref="H14299:H14300"/>
    <mergeCell ref="H14241:H14242"/>
    <mergeCell ref="H14243:H14245"/>
    <mergeCell ref="A14283:A14285"/>
    <mergeCell ref="B14283:B14285"/>
    <mergeCell ref="C14283:C14285"/>
    <mergeCell ref="D14283:D14285"/>
    <mergeCell ref="G14283:G14285"/>
    <mergeCell ref="H14283:H14285"/>
    <mergeCell ref="A14276:A14281"/>
    <mergeCell ref="B14276:B14281"/>
    <mergeCell ref="C14276:C14281"/>
    <mergeCell ref="D14276:D14281"/>
    <mergeCell ref="G14276:G14281"/>
    <mergeCell ref="A14254:A14257"/>
    <mergeCell ref="B14254:B14257"/>
    <mergeCell ref="C14254:C14257"/>
    <mergeCell ref="D14254:D14257"/>
    <mergeCell ref="G14254:G14257"/>
    <mergeCell ref="H14254:H14257"/>
    <mergeCell ref="A14251:A14253"/>
    <mergeCell ref="B14251:B14253"/>
    <mergeCell ref="C14251:C14253"/>
    <mergeCell ref="D14251:D14253"/>
    <mergeCell ref="G14251:G14253"/>
    <mergeCell ref="H14246:H14247"/>
    <mergeCell ref="A14248:A14250"/>
    <mergeCell ref="B14248:B14250"/>
    <mergeCell ref="C14248:C14250"/>
    <mergeCell ref="A14270:A14273"/>
    <mergeCell ref="B14270:B14273"/>
    <mergeCell ref="C14270:C14273"/>
    <mergeCell ref="D14270:D14273"/>
    <mergeCell ref="G14270:G14273"/>
    <mergeCell ref="H14270:H14273"/>
    <mergeCell ref="A14267:A14268"/>
    <mergeCell ref="B14267:B14268"/>
    <mergeCell ref="C14267:C14268"/>
    <mergeCell ref="D14267:D14268"/>
    <mergeCell ref="G14267:G14268"/>
    <mergeCell ref="H14263:H14264"/>
    <mergeCell ref="A14261:A14262"/>
    <mergeCell ref="B14261:B14262"/>
    <mergeCell ref="C14261:C14262"/>
    <mergeCell ref="D14261:D14262"/>
    <mergeCell ref="G14261:G14262"/>
    <mergeCell ref="H14261:H14262"/>
    <mergeCell ref="A14258:A14260"/>
    <mergeCell ref="B14258:B14260"/>
    <mergeCell ref="C14258:C14260"/>
    <mergeCell ref="D14258:D14260"/>
    <mergeCell ref="G14258:G14260"/>
    <mergeCell ref="H14258:H14260"/>
    <mergeCell ref="A14321:A14324"/>
    <mergeCell ref="B14321:B14324"/>
    <mergeCell ref="C14321:C14324"/>
    <mergeCell ref="D14321:D14324"/>
    <mergeCell ref="G14321:G14324"/>
    <mergeCell ref="H14321:H14324"/>
    <mergeCell ref="A14319:A14320"/>
    <mergeCell ref="B14319:B14320"/>
    <mergeCell ref="C14319:C14320"/>
    <mergeCell ref="D14319:D14320"/>
    <mergeCell ref="G14319:G14320"/>
    <mergeCell ref="H14333:H14335"/>
    <mergeCell ref="H14314:H14315"/>
    <mergeCell ref="A14316:A14318"/>
    <mergeCell ref="B14316:B14318"/>
    <mergeCell ref="C14316:C14318"/>
    <mergeCell ref="D14316:D14318"/>
    <mergeCell ref="G14316:G14318"/>
    <mergeCell ref="H14316:H14318"/>
    <mergeCell ref="A14314:A14315"/>
    <mergeCell ref="B14314:B14315"/>
    <mergeCell ref="C14314:C14315"/>
    <mergeCell ref="D14314:D14315"/>
    <mergeCell ref="G14314:G14315"/>
    <mergeCell ref="H14325:H14326"/>
    <mergeCell ref="A14265:A14266"/>
    <mergeCell ref="B14265:B14266"/>
    <mergeCell ref="C14265:C14266"/>
    <mergeCell ref="D14265:D14266"/>
    <mergeCell ref="G14265:G14266"/>
    <mergeCell ref="H14265:H14266"/>
    <mergeCell ref="A14263:A14264"/>
    <mergeCell ref="B14263:B14264"/>
    <mergeCell ref="C14263:C14264"/>
    <mergeCell ref="D14263:D14264"/>
    <mergeCell ref="G14263:G14264"/>
    <mergeCell ref="H14267:H14268"/>
    <mergeCell ref="H14276:H14281"/>
    <mergeCell ref="A14309:A14312"/>
    <mergeCell ref="B14309:B14312"/>
    <mergeCell ref="C14309:C14312"/>
    <mergeCell ref="D14309:D14312"/>
    <mergeCell ref="G14309:G14312"/>
    <mergeCell ref="H14309:H14312"/>
    <mergeCell ref="A14305:A14308"/>
    <mergeCell ref="B14305:B14308"/>
    <mergeCell ref="C14305:C14308"/>
    <mergeCell ref="D14305:D14308"/>
    <mergeCell ref="G14305:G14308"/>
    <mergeCell ref="A14301:A14304"/>
    <mergeCell ref="B14301:B14304"/>
    <mergeCell ref="C14301:C14304"/>
    <mergeCell ref="D14301:D14304"/>
    <mergeCell ref="G14301:G14304"/>
    <mergeCell ref="H14301:H14304"/>
    <mergeCell ref="A14299:A14300"/>
    <mergeCell ref="B14299:B14300"/>
    <mergeCell ref="C14299:C14300"/>
    <mergeCell ref="D14299:D14300"/>
    <mergeCell ref="G14299:G14300"/>
    <mergeCell ref="H14294:H14295"/>
    <mergeCell ref="A14296:A14297"/>
    <mergeCell ref="B14296:B14297"/>
    <mergeCell ref="C14296:C14297"/>
    <mergeCell ref="A14336:A14337"/>
    <mergeCell ref="B14336:B14337"/>
    <mergeCell ref="C14336:C14337"/>
    <mergeCell ref="D14336:D14337"/>
    <mergeCell ref="G14336:G14337"/>
    <mergeCell ref="H14336:H14337"/>
    <mergeCell ref="A14333:A14335"/>
    <mergeCell ref="B14333:B14335"/>
    <mergeCell ref="C14333:C14335"/>
    <mergeCell ref="D14333:D14335"/>
    <mergeCell ref="G14333:G14335"/>
    <mergeCell ref="H14329:H14330"/>
    <mergeCell ref="A14331:A14332"/>
    <mergeCell ref="B14331:B14332"/>
    <mergeCell ref="C14331:C14332"/>
    <mergeCell ref="D14331:D14332"/>
    <mergeCell ref="G14331:G14332"/>
    <mergeCell ref="H14331:H14332"/>
    <mergeCell ref="A14329:A14330"/>
    <mergeCell ref="B14329:B14330"/>
    <mergeCell ref="C14329:C14330"/>
    <mergeCell ref="D14329:D14330"/>
    <mergeCell ref="G14329:G14330"/>
    <mergeCell ref="H14338:H14339"/>
    <mergeCell ref="A14327:A14328"/>
    <mergeCell ref="B14327:B14328"/>
    <mergeCell ref="C14327:C14328"/>
    <mergeCell ref="D14327:D14328"/>
    <mergeCell ref="G14327:G14328"/>
    <mergeCell ref="H14327:H14328"/>
    <mergeCell ref="A14325:A14326"/>
    <mergeCell ref="B14325:B14326"/>
    <mergeCell ref="C14325:C14326"/>
    <mergeCell ref="D14325:D14326"/>
    <mergeCell ref="G14325:G14326"/>
    <mergeCell ref="A14353:A14354"/>
    <mergeCell ref="B14353:B14354"/>
    <mergeCell ref="C14353:C14354"/>
    <mergeCell ref="D14353:D14354"/>
    <mergeCell ref="G14353:G14354"/>
    <mergeCell ref="H14353:H14354"/>
    <mergeCell ref="A14351:A14352"/>
    <mergeCell ref="B14351:B14352"/>
    <mergeCell ref="C14351:C14352"/>
    <mergeCell ref="D14351:D14352"/>
    <mergeCell ref="G14351:G14352"/>
    <mergeCell ref="H14343:H14344"/>
    <mergeCell ref="A14345:A14348"/>
    <mergeCell ref="B14345:B14348"/>
    <mergeCell ref="C14345:C14348"/>
    <mergeCell ref="D14345:D14348"/>
    <mergeCell ref="G14345:G14348"/>
    <mergeCell ref="H14345:H14348"/>
    <mergeCell ref="A14343:A14344"/>
    <mergeCell ref="B14343:B14344"/>
    <mergeCell ref="C14343:C14344"/>
    <mergeCell ref="D14343:D14344"/>
    <mergeCell ref="G14343:G14344"/>
    <mergeCell ref="H14355:H14356"/>
    <mergeCell ref="A14341:A14342"/>
    <mergeCell ref="B14341:B14342"/>
    <mergeCell ref="C14341:C14342"/>
    <mergeCell ref="D14341:D14342"/>
    <mergeCell ref="G14341:G14342"/>
    <mergeCell ref="H14341:H14342"/>
    <mergeCell ref="A14338:A14339"/>
    <mergeCell ref="B14338:B14339"/>
    <mergeCell ref="C14338:C14339"/>
    <mergeCell ref="D14338:D14339"/>
    <mergeCell ref="G14338:G14339"/>
    <mergeCell ref="H14351:H14352"/>
    <mergeCell ref="A14367:A14368"/>
    <mergeCell ref="B14367:B14368"/>
    <mergeCell ref="C14367:C14368"/>
    <mergeCell ref="D14367:D14368"/>
    <mergeCell ref="G14367:G14368"/>
    <mergeCell ref="H14367:H14368"/>
    <mergeCell ref="A14364:A14366"/>
    <mergeCell ref="B14364:B14366"/>
    <mergeCell ref="C14364:C14366"/>
    <mergeCell ref="D14364:D14366"/>
    <mergeCell ref="G14364:G14366"/>
    <mergeCell ref="H14359:H14360"/>
    <mergeCell ref="A14361:A14363"/>
    <mergeCell ref="B14361:B14363"/>
    <mergeCell ref="C14361:C14363"/>
    <mergeCell ref="D14361:D14363"/>
    <mergeCell ref="G14361:G14363"/>
    <mergeCell ref="H14361:H14363"/>
    <mergeCell ref="A14359:A14360"/>
    <mergeCell ref="B14359:B14360"/>
    <mergeCell ref="C14359:C14360"/>
    <mergeCell ref="D14359:D14360"/>
    <mergeCell ref="G14359:G14360"/>
    <mergeCell ref="H14369:H14371"/>
    <mergeCell ref="A14357:A14358"/>
    <mergeCell ref="B14357:B14358"/>
    <mergeCell ref="C14357:C14358"/>
    <mergeCell ref="D14357:D14358"/>
    <mergeCell ref="G14357:G14358"/>
    <mergeCell ref="H14357:H14358"/>
    <mergeCell ref="A14355:A14356"/>
    <mergeCell ref="B14355:B14356"/>
    <mergeCell ref="C14355:C14356"/>
    <mergeCell ref="D14355:D14356"/>
    <mergeCell ref="G14355:G14356"/>
    <mergeCell ref="B14383:B14384"/>
    <mergeCell ref="C14383:C14384"/>
    <mergeCell ref="D14383:D14384"/>
    <mergeCell ref="G14383:G14384"/>
    <mergeCell ref="H14383:H14384"/>
    <mergeCell ref="A14381:A14382"/>
    <mergeCell ref="B14381:B14382"/>
    <mergeCell ref="C14381:C14382"/>
    <mergeCell ref="D14381:D14382"/>
    <mergeCell ref="G14381:G14382"/>
    <mergeCell ref="H14377:H14378"/>
    <mergeCell ref="A14379:A14380"/>
    <mergeCell ref="B14379:B14380"/>
    <mergeCell ref="C14379:C14380"/>
    <mergeCell ref="D14379:D14380"/>
    <mergeCell ref="G14379:G14380"/>
    <mergeCell ref="H14379:H14380"/>
    <mergeCell ref="A14377:A14378"/>
    <mergeCell ref="B14377:B14378"/>
    <mergeCell ref="C14377:C14378"/>
    <mergeCell ref="D14377:D14378"/>
    <mergeCell ref="G14377:G14378"/>
    <mergeCell ref="H14385:H14386"/>
    <mergeCell ref="A14373:A14374"/>
    <mergeCell ref="B14373:B14374"/>
    <mergeCell ref="C14373:C14374"/>
    <mergeCell ref="D14373:D14374"/>
    <mergeCell ref="G14373:G14374"/>
    <mergeCell ref="H14373:H14374"/>
    <mergeCell ref="A14369:A14371"/>
    <mergeCell ref="B14369:B14371"/>
    <mergeCell ref="C14369:C14371"/>
    <mergeCell ref="D14369:D14371"/>
    <mergeCell ref="G14369:G14371"/>
    <mergeCell ref="A14408:A14410"/>
    <mergeCell ref="B14408:B14410"/>
    <mergeCell ref="C14408:C14410"/>
    <mergeCell ref="D14408:D14410"/>
    <mergeCell ref="G14408:G14410"/>
    <mergeCell ref="H14408:H14410"/>
    <mergeCell ref="A14406:A14407"/>
    <mergeCell ref="B14406:B14407"/>
    <mergeCell ref="C14406:C14407"/>
    <mergeCell ref="D14406:D14407"/>
    <mergeCell ref="G14406:G14407"/>
    <mergeCell ref="H14381:H14382"/>
    <mergeCell ref="A14403:A14405"/>
    <mergeCell ref="B14403:B14405"/>
    <mergeCell ref="C14403:C14405"/>
    <mergeCell ref="D14403:D14405"/>
    <mergeCell ref="G14403:G14405"/>
    <mergeCell ref="H14403:H14405"/>
    <mergeCell ref="A14401:A14402"/>
    <mergeCell ref="B14401:B14402"/>
    <mergeCell ref="C14401:C14402"/>
    <mergeCell ref="D14401:D14402"/>
    <mergeCell ref="G14401:G14402"/>
    <mergeCell ref="H14411:H14412"/>
    <mergeCell ref="C14397:C14398"/>
    <mergeCell ref="D14397:D14398"/>
    <mergeCell ref="G14397:G14398"/>
    <mergeCell ref="A14394:A14395"/>
    <mergeCell ref="B14394:B14395"/>
    <mergeCell ref="C14394:C14395"/>
    <mergeCell ref="D14394:D14395"/>
    <mergeCell ref="G14394:G14395"/>
    <mergeCell ref="H14389:H14390"/>
    <mergeCell ref="A14391:A14392"/>
    <mergeCell ref="B14391:B14392"/>
    <mergeCell ref="C14391:C14392"/>
    <mergeCell ref="D14391:D14392"/>
    <mergeCell ref="G14391:G14392"/>
    <mergeCell ref="H14391:H14392"/>
    <mergeCell ref="A14389:A14390"/>
    <mergeCell ref="B14389:B14390"/>
    <mergeCell ref="C14389:C14390"/>
    <mergeCell ref="D14389:D14390"/>
    <mergeCell ref="G14389:G14390"/>
    <mergeCell ref="A14397:A14400"/>
    <mergeCell ref="B14397:B14400"/>
    <mergeCell ref="H14397:H14400"/>
    <mergeCell ref="H14401:H14402"/>
    <mergeCell ref="C14399:C14400"/>
    <mergeCell ref="D14399:D14400"/>
    <mergeCell ref="H14406:H14407"/>
    <mergeCell ref="H14394:H14395"/>
    <mergeCell ref="A14387:A14388"/>
    <mergeCell ref="B14387:B14388"/>
    <mergeCell ref="C14387:C14388"/>
    <mergeCell ref="D14387:D14388"/>
    <mergeCell ref="G14387:G14388"/>
    <mergeCell ref="H14387:H14388"/>
    <mergeCell ref="A14385:A14386"/>
    <mergeCell ref="B14385:B14386"/>
    <mergeCell ref="C14385:C14386"/>
    <mergeCell ref="D14385:D14386"/>
    <mergeCell ref="G14385:G14386"/>
    <mergeCell ref="A14383:A14384"/>
    <mergeCell ref="A14416:A14418"/>
    <mergeCell ref="B14416:B14418"/>
    <mergeCell ref="C14416:C14418"/>
    <mergeCell ref="D14416:D14418"/>
    <mergeCell ref="G14416:G14418"/>
    <mergeCell ref="H14428:H14429"/>
    <mergeCell ref="A14414:A14415"/>
    <mergeCell ref="B14414:B14415"/>
    <mergeCell ref="C14414:C14415"/>
    <mergeCell ref="D14414:D14415"/>
    <mergeCell ref="G14414:G14415"/>
    <mergeCell ref="H14414:H14415"/>
    <mergeCell ref="A14411:A14412"/>
    <mergeCell ref="B14411:B14412"/>
    <mergeCell ref="C14411:C14412"/>
    <mergeCell ref="D14411:D14412"/>
    <mergeCell ref="G14411:G14412"/>
    <mergeCell ref="H14422:H14424"/>
    <mergeCell ref="H14416:H14418"/>
    <mergeCell ref="A14433:A14434"/>
    <mergeCell ref="B14433:B14434"/>
    <mergeCell ref="C14433:C14434"/>
    <mergeCell ref="D14433:D14434"/>
    <mergeCell ref="G14433:G14434"/>
    <mergeCell ref="A14431:A14432"/>
    <mergeCell ref="B14431:B14432"/>
    <mergeCell ref="C14431:C14432"/>
    <mergeCell ref="D14431:D14432"/>
    <mergeCell ref="G14431:G14432"/>
    <mergeCell ref="H14431:H14432"/>
    <mergeCell ref="A14428:A14429"/>
    <mergeCell ref="B14428:B14429"/>
    <mergeCell ref="C14428:C14429"/>
    <mergeCell ref="D14428:D14429"/>
    <mergeCell ref="G14428:G14429"/>
    <mergeCell ref="A14438:A14441"/>
    <mergeCell ref="B14438:B14441"/>
    <mergeCell ref="C14438:C14441"/>
    <mergeCell ref="A14435:A14437"/>
    <mergeCell ref="B14435:B14437"/>
    <mergeCell ref="C14435:C14437"/>
    <mergeCell ref="A14471:A14473"/>
    <mergeCell ref="B14471:B14473"/>
    <mergeCell ref="C14465:C14468"/>
    <mergeCell ref="G14465:G14468"/>
    <mergeCell ref="A14463:A14464"/>
    <mergeCell ref="B14463:B14464"/>
    <mergeCell ref="C14463:C14464"/>
    <mergeCell ref="D14463:D14464"/>
    <mergeCell ref="G14463:G14464"/>
    <mergeCell ref="H14463:H14464"/>
    <mergeCell ref="B14465:B14468"/>
    <mergeCell ref="A14465:A14468"/>
    <mergeCell ref="H14459:H14462"/>
    <mergeCell ref="A14425:A14427"/>
    <mergeCell ref="B14425:B14427"/>
    <mergeCell ref="C14425:C14427"/>
    <mergeCell ref="D14425:D14427"/>
    <mergeCell ref="G14425:G14427"/>
    <mergeCell ref="H14425:H14427"/>
    <mergeCell ref="A14422:A14424"/>
    <mergeCell ref="B14422:B14424"/>
    <mergeCell ref="C14422:C14424"/>
    <mergeCell ref="D14422:D14424"/>
    <mergeCell ref="G14422:G14424"/>
    <mergeCell ref="H14433:H14434"/>
    <mergeCell ref="A14419:A14421"/>
    <mergeCell ref="B14419:B14421"/>
    <mergeCell ref="C14419:C14421"/>
    <mergeCell ref="D14419:D14421"/>
    <mergeCell ref="G14419:G14421"/>
    <mergeCell ref="H14419:H14421"/>
    <mergeCell ref="B14442:B14443"/>
    <mergeCell ref="A14481:A14484"/>
    <mergeCell ref="B14481:B14484"/>
    <mergeCell ref="C14481:C14484"/>
    <mergeCell ref="D14481:D14484"/>
    <mergeCell ref="G14481:G14484"/>
    <mergeCell ref="H14481:H14484"/>
    <mergeCell ref="A14478:A14480"/>
    <mergeCell ref="B14478:B14480"/>
    <mergeCell ref="C14478:C14480"/>
    <mergeCell ref="D14478:D14480"/>
    <mergeCell ref="G14478:G14480"/>
    <mergeCell ref="H14492:H14495"/>
    <mergeCell ref="H14485:H14488"/>
    <mergeCell ref="A14449:A14451"/>
    <mergeCell ref="B14449:B14451"/>
    <mergeCell ref="C14449:C14451"/>
    <mergeCell ref="D14449:D14451"/>
    <mergeCell ref="G14449:G14451"/>
    <mergeCell ref="H14449:H14451"/>
    <mergeCell ref="A14444:A14447"/>
    <mergeCell ref="B14444:B14447"/>
    <mergeCell ref="C14444:C14447"/>
    <mergeCell ref="D14444:D14447"/>
    <mergeCell ref="G14444:G14447"/>
    <mergeCell ref="A14453:A14454"/>
    <mergeCell ref="B14453:B14454"/>
    <mergeCell ref="C14453:C14454"/>
    <mergeCell ref="D14453:D14454"/>
    <mergeCell ref="A14469:A14470"/>
    <mergeCell ref="B14469:B14470"/>
    <mergeCell ref="C14469:C14470"/>
    <mergeCell ref="D14469:D14470"/>
    <mergeCell ref="G14469:G14470"/>
    <mergeCell ref="H14469:H14470"/>
    <mergeCell ref="A14474:A14477"/>
    <mergeCell ref="B14474:B14477"/>
    <mergeCell ref="C14474:C14477"/>
    <mergeCell ref="D14471:D14473"/>
    <mergeCell ref="G14471:G14473"/>
    <mergeCell ref="D14459:D14462"/>
    <mergeCell ref="A14459:A14462"/>
    <mergeCell ref="B14459:B14462"/>
    <mergeCell ref="H14444:H14447"/>
    <mergeCell ref="A14510:A14511"/>
    <mergeCell ref="B14510:B14511"/>
    <mergeCell ref="C14510:C14511"/>
    <mergeCell ref="D14510:D14511"/>
    <mergeCell ref="G14510:G14511"/>
    <mergeCell ref="H14510:H14511"/>
    <mergeCell ref="A14508:A14509"/>
    <mergeCell ref="B14508:B14509"/>
    <mergeCell ref="C14508:C14509"/>
    <mergeCell ref="D14508:D14509"/>
    <mergeCell ref="G14508:G14509"/>
    <mergeCell ref="A14504:A14506"/>
    <mergeCell ref="B14504:B14506"/>
    <mergeCell ref="C14504:C14506"/>
    <mergeCell ref="D14504:D14506"/>
    <mergeCell ref="G14504:G14506"/>
    <mergeCell ref="H14504:H14506"/>
    <mergeCell ref="A14502:A14503"/>
    <mergeCell ref="B14502:B14503"/>
    <mergeCell ref="C14502:C14503"/>
    <mergeCell ref="D14502:D14503"/>
    <mergeCell ref="G14502:G14503"/>
    <mergeCell ref="H14498:H14499"/>
    <mergeCell ref="A14500:A14501"/>
    <mergeCell ref="B14500:B14501"/>
    <mergeCell ref="C14500:C14501"/>
    <mergeCell ref="D14500:D14501"/>
    <mergeCell ref="G14500:G14501"/>
    <mergeCell ref="H14500:H14501"/>
    <mergeCell ref="A14498:A14499"/>
    <mergeCell ref="B14498:B14499"/>
    <mergeCell ref="C14498:C14499"/>
    <mergeCell ref="D14498:D14499"/>
    <mergeCell ref="G14498:G14499"/>
    <mergeCell ref="H14508:H14509"/>
    <mergeCell ref="A14496:A14497"/>
    <mergeCell ref="B14496:B14497"/>
    <mergeCell ref="C14496:C14497"/>
    <mergeCell ref="D14496:D14497"/>
    <mergeCell ref="G14496:G14497"/>
    <mergeCell ref="H14496:H14497"/>
    <mergeCell ref="A14492:A14495"/>
    <mergeCell ref="B14492:B14495"/>
    <mergeCell ref="C14492:C14495"/>
    <mergeCell ref="D14492:D14495"/>
    <mergeCell ref="G14492:G14495"/>
    <mergeCell ref="H14502:H14503"/>
    <mergeCell ref="A14489:A14491"/>
    <mergeCell ref="B14489:B14491"/>
    <mergeCell ref="C14489:C14491"/>
    <mergeCell ref="D14489:D14491"/>
    <mergeCell ref="G14489:G14491"/>
    <mergeCell ref="H14489:H14491"/>
    <mergeCell ref="A14485:A14488"/>
    <mergeCell ref="B14485:B14488"/>
    <mergeCell ref="C14485:C14488"/>
    <mergeCell ref="A14526:A14529"/>
    <mergeCell ref="B14526:B14529"/>
    <mergeCell ref="C14526:C14529"/>
    <mergeCell ref="D14526:D14529"/>
    <mergeCell ref="G14526:G14529"/>
    <mergeCell ref="H14526:H14529"/>
    <mergeCell ref="A14522:A14525"/>
    <mergeCell ref="B14522:B14525"/>
    <mergeCell ref="C14522:C14525"/>
    <mergeCell ref="D14522:D14525"/>
    <mergeCell ref="G14522:G14525"/>
    <mergeCell ref="H14535:H14537"/>
    <mergeCell ref="A14520:A14521"/>
    <mergeCell ref="B14520:B14521"/>
    <mergeCell ref="C14520:C14521"/>
    <mergeCell ref="D14520:D14521"/>
    <mergeCell ref="G14520:G14521"/>
    <mergeCell ref="H14520:H14521"/>
    <mergeCell ref="A14516:A14519"/>
    <mergeCell ref="B14516:B14519"/>
    <mergeCell ref="C14516:C14519"/>
    <mergeCell ref="D14516:D14519"/>
    <mergeCell ref="G14516:G14519"/>
    <mergeCell ref="H14512:H14513"/>
    <mergeCell ref="A14514:A14515"/>
    <mergeCell ref="B14514:B14515"/>
    <mergeCell ref="C14514:C14515"/>
    <mergeCell ref="D14514:D14515"/>
    <mergeCell ref="G14514:G14515"/>
    <mergeCell ref="H14514:H14515"/>
    <mergeCell ref="A14512:A14513"/>
    <mergeCell ref="B14512:B14513"/>
    <mergeCell ref="C14512:C14513"/>
    <mergeCell ref="D14512:D14513"/>
    <mergeCell ref="G14512:G14513"/>
    <mergeCell ref="A14535:A14537"/>
    <mergeCell ref="B14535:B14537"/>
    <mergeCell ref="C14535:C14537"/>
    <mergeCell ref="D14535:D14537"/>
    <mergeCell ref="G14535:G14537"/>
    <mergeCell ref="A14533:A14534"/>
    <mergeCell ref="B14533:B14534"/>
    <mergeCell ref="C14533:C14534"/>
    <mergeCell ref="A14531:A14532"/>
    <mergeCell ref="H14531:H14532"/>
    <mergeCell ref="H14533:H14534"/>
    <mergeCell ref="H14516:H14519"/>
    <mergeCell ref="B14531:B14532"/>
    <mergeCell ref="C14531:C14532"/>
    <mergeCell ref="D14531:D14532"/>
    <mergeCell ref="G14531:G14532"/>
    <mergeCell ref="H14522:H14525"/>
    <mergeCell ref="A14551:A14552"/>
    <mergeCell ref="B14551:B14552"/>
    <mergeCell ref="C14551:C14552"/>
    <mergeCell ref="D14551:D14552"/>
    <mergeCell ref="G14551:G14552"/>
    <mergeCell ref="H14551:H14552"/>
    <mergeCell ref="A14545:A14547"/>
    <mergeCell ref="B14545:B14547"/>
    <mergeCell ref="C14545:C14547"/>
    <mergeCell ref="D14545:D14547"/>
    <mergeCell ref="G14545:G14547"/>
    <mergeCell ref="H14540:H14541"/>
    <mergeCell ref="A14542:A14544"/>
    <mergeCell ref="B14542:B14544"/>
    <mergeCell ref="C14542:C14544"/>
    <mergeCell ref="D14542:D14544"/>
    <mergeCell ref="G14542:G14544"/>
    <mergeCell ref="H14542:H14544"/>
    <mergeCell ref="A14540:A14541"/>
    <mergeCell ref="B14540:B14541"/>
    <mergeCell ref="C14540:C14541"/>
    <mergeCell ref="D14540:D14541"/>
    <mergeCell ref="G14540:G14541"/>
    <mergeCell ref="B14548:B14549"/>
    <mergeCell ref="A14548:A14549"/>
    <mergeCell ref="C14548:C14549"/>
    <mergeCell ref="D14548:D14549"/>
    <mergeCell ref="G14548:G14549"/>
    <mergeCell ref="H14548:H14549"/>
    <mergeCell ref="A14538:A14539"/>
    <mergeCell ref="B14538:B14539"/>
    <mergeCell ref="C14538:C14539"/>
    <mergeCell ref="D14538:D14539"/>
    <mergeCell ref="G14538:G14539"/>
    <mergeCell ref="H14538:H14539"/>
    <mergeCell ref="H14545:H14547"/>
    <mergeCell ref="A14566:A14568"/>
    <mergeCell ref="B14566:B14568"/>
    <mergeCell ref="C14566:C14568"/>
    <mergeCell ref="D14566:D14568"/>
    <mergeCell ref="G14566:G14568"/>
    <mergeCell ref="H14566:H14568"/>
    <mergeCell ref="A14563:A14564"/>
    <mergeCell ref="B14563:B14564"/>
    <mergeCell ref="C14563:C14564"/>
    <mergeCell ref="D14563:D14564"/>
    <mergeCell ref="G14563:G14564"/>
    <mergeCell ref="A14561:A14562"/>
    <mergeCell ref="B14561:B14562"/>
    <mergeCell ref="C14561:C14562"/>
    <mergeCell ref="D14561:D14562"/>
    <mergeCell ref="G14561:G14562"/>
    <mergeCell ref="H14561:H14562"/>
    <mergeCell ref="H14570:H14573"/>
    <mergeCell ref="A14556:A14557"/>
    <mergeCell ref="B14556:B14557"/>
    <mergeCell ref="C14556:C14557"/>
    <mergeCell ref="D14556:D14557"/>
    <mergeCell ref="G14556:G14557"/>
    <mergeCell ref="H14556:H14557"/>
    <mergeCell ref="A14554:A14555"/>
    <mergeCell ref="B14554:B14555"/>
    <mergeCell ref="C14554:C14555"/>
    <mergeCell ref="D14554:D14555"/>
    <mergeCell ref="G14554:G14555"/>
    <mergeCell ref="D14558:D14560"/>
    <mergeCell ref="C14558:C14560"/>
    <mergeCell ref="B14558:B14560"/>
    <mergeCell ref="A14558:A14560"/>
    <mergeCell ref="H14558:H14560"/>
    <mergeCell ref="G14558:G14560"/>
    <mergeCell ref="H14563:H14564"/>
    <mergeCell ref="A14584:A14585"/>
    <mergeCell ref="B14584:B14585"/>
    <mergeCell ref="C14584:C14585"/>
    <mergeCell ref="D14584:D14585"/>
    <mergeCell ref="G14584:G14585"/>
    <mergeCell ref="H14584:H14585"/>
    <mergeCell ref="A14582:A14583"/>
    <mergeCell ref="B14582:B14583"/>
    <mergeCell ref="C14582:C14583"/>
    <mergeCell ref="D14582:D14583"/>
    <mergeCell ref="G14582:G14583"/>
    <mergeCell ref="H14577:H14578"/>
    <mergeCell ref="A14580:A14581"/>
    <mergeCell ref="B14580:B14581"/>
    <mergeCell ref="C14580:C14581"/>
    <mergeCell ref="D14580:D14581"/>
    <mergeCell ref="G14580:G14581"/>
    <mergeCell ref="H14580:H14581"/>
    <mergeCell ref="A14577:A14578"/>
    <mergeCell ref="B14577:B14578"/>
    <mergeCell ref="C14577:C14578"/>
    <mergeCell ref="D14577:D14578"/>
    <mergeCell ref="G14577:G14578"/>
    <mergeCell ref="H14586:H14588"/>
    <mergeCell ref="A14591:A14593"/>
    <mergeCell ref="B14591:B14593"/>
    <mergeCell ref="A14574:A14575"/>
    <mergeCell ref="B14574:B14575"/>
    <mergeCell ref="C14574:C14575"/>
    <mergeCell ref="D14574:D14575"/>
    <mergeCell ref="G14574:G14575"/>
    <mergeCell ref="H14574:H14575"/>
    <mergeCell ref="A14570:A14573"/>
    <mergeCell ref="B14570:B14573"/>
    <mergeCell ref="C14570:C14573"/>
    <mergeCell ref="D14570:D14573"/>
    <mergeCell ref="G14570:G14573"/>
    <mergeCell ref="H14582:H14583"/>
    <mergeCell ref="A14608:A14609"/>
    <mergeCell ref="B14608:B14609"/>
    <mergeCell ref="C14608:C14609"/>
    <mergeCell ref="D14608:D14609"/>
    <mergeCell ref="G14608:G14609"/>
    <mergeCell ref="H14608:H14609"/>
    <mergeCell ref="A14598:A14599"/>
    <mergeCell ref="B14598:B14599"/>
    <mergeCell ref="C14598:C14599"/>
    <mergeCell ref="D14598:D14599"/>
    <mergeCell ref="G14598:G14599"/>
    <mergeCell ref="H14594:H14595"/>
    <mergeCell ref="A14596:A14597"/>
    <mergeCell ref="B14596:B14597"/>
    <mergeCell ref="C14596:C14597"/>
    <mergeCell ref="D14596:D14597"/>
    <mergeCell ref="G14596:G14597"/>
    <mergeCell ref="H14596:H14597"/>
    <mergeCell ref="A14594:A14595"/>
    <mergeCell ref="B14594:B14595"/>
    <mergeCell ref="C14594:C14595"/>
    <mergeCell ref="D14594:D14595"/>
    <mergeCell ref="G14594:G14595"/>
    <mergeCell ref="H14610:H14611"/>
    <mergeCell ref="C14591:C14593"/>
    <mergeCell ref="D14591:D14593"/>
    <mergeCell ref="G14591:G14593"/>
    <mergeCell ref="H14591:H14593"/>
    <mergeCell ref="A14586:A14588"/>
    <mergeCell ref="B14586:B14588"/>
    <mergeCell ref="C14586:C14588"/>
    <mergeCell ref="D14586:D14588"/>
    <mergeCell ref="G14586:G14588"/>
    <mergeCell ref="H14598:H14599"/>
    <mergeCell ref="A14624:A14628"/>
    <mergeCell ref="B14624:B14628"/>
    <mergeCell ref="C14624:C14628"/>
    <mergeCell ref="D14624:D14628"/>
    <mergeCell ref="G14624:G14628"/>
    <mergeCell ref="H14624:H14628"/>
    <mergeCell ref="A14621:A14623"/>
    <mergeCell ref="B14621:B14623"/>
    <mergeCell ref="C14621:C14623"/>
    <mergeCell ref="D14621:D14623"/>
    <mergeCell ref="G14621:G14623"/>
    <mergeCell ref="H14615:H14617"/>
    <mergeCell ref="A14618:A14620"/>
    <mergeCell ref="B14618:B14620"/>
    <mergeCell ref="C14618:C14620"/>
    <mergeCell ref="D14618:D14620"/>
    <mergeCell ref="G14618:G14620"/>
    <mergeCell ref="H14618:H14620"/>
    <mergeCell ref="A14615:A14617"/>
    <mergeCell ref="B14615:B14617"/>
    <mergeCell ref="C14615:C14617"/>
    <mergeCell ref="D14615:D14617"/>
    <mergeCell ref="G14615:G14617"/>
    <mergeCell ref="H14629:H14630"/>
    <mergeCell ref="A14612:A14613"/>
    <mergeCell ref="B14612:B14613"/>
    <mergeCell ref="C14612:C14613"/>
    <mergeCell ref="D14612:D14613"/>
    <mergeCell ref="G14612:G14613"/>
    <mergeCell ref="H14612:H14613"/>
    <mergeCell ref="A14610:A14611"/>
    <mergeCell ref="B14610:B14611"/>
    <mergeCell ref="C14610:C14611"/>
    <mergeCell ref="D14610:D14611"/>
    <mergeCell ref="G14610:G14611"/>
    <mergeCell ref="H14621:H14623"/>
    <mergeCell ref="A14641:A14642"/>
    <mergeCell ref="B14641:B14642"/>
    <mergeCell ref="C14641:C14642"/>
    <mergeCell ref="D14641:D14642"/>
    <mergeCell ref="G14641:G14642"/>
    <mergeCell ref="H14641:H14642"/>
    <mergeCell ref="A14638:A14640"/>
    <mergeCell ref="B14638:B14640"/>
    <mergeCell ref="C14638:C14640"/>
    <mergeCell ref="D14638:D14640"/>
    <mergeCell ref="G14638:G14640"/>
    <mergeCell ref="H14634:H14635"/>
    <mergeCell ref="A14636:A14637"/>
    <mergeCell ref="B14636:B14637"/>
    <mergeCell ref="C14636:C14637"/>
    <mergeCell ref="D14636:D14637"/>
    <mergeCell ref="G14636:G14637"/>
    <mergeCell ref="H14636:H14637"/>
    <mergeCell ref="A14634:A14635"/>
    <mergeCell ref="B14634:B14635"/>
    <mergeCell ref="C14634:C14635"/>
    <mergeCell ref="D14634:D14635"/>
    <mergeCell ref="G14634:G14635"/>
    <mergeCell ref="H14643:H14644"/>
    <mergeCell ref="A14631:A14633"/>
    <mergeCell ref="B14631:B14633"/>
    <mergeCell ref="C14631:C14633"/>
    <mergeCell ref="D14631:D14633"/>
    <mergeCell ref="G14631:G14633"/>
    <mergeCell ref="H14631:H14633"/>
    <mergeCell ref="A14629:A14630"/>
    <mergeCell ref="B14629:B14630"/>
    <mergeCell ref="C14629:C14630"/>
    <mergeCell ref="D14629:D14630"/>
    <mergeCell ref="G14629:G14630"/>
    <mergeCell ref="H14638:H14640"/>
    <mergeCell ref="A14663:A14664"/>
    <mergeCell ref="B14663:B14664"/>
    <mergeCell ref="C14663:C14664"/>
    <mergeCell ref="D14663:D14664"/>
    <mergeCell ref="G14663:G14664"/>
    <mergeCell ref="H14663:H14664"/>
    <mergeCell ref="A14661:A14662"/>
    <mergeCell ref="B14661:B14662"/>
    <mergeCell ref="C14661:C14662"/>
    <mergeCell ref="D14661:D14662"/>
    <mergeCell ref="G14661:G14662"/>
    <mergeCell ref="H14648:H14655"/>
    <mergeCell ref="A14657:A14660"/>
    <mergeCell ref="B14657:B14660"/>
    <mergeCell ref="C14657:C14660"/>
    <mergeCell ref="D14657:D14660"/>
    <mergeCell ref="G14657:G14660"/>
    <mergeCell ref="H14657:H14660"/>
    <mergeCell ref="A14648:A14655"/>
    <mergeCell ref="B14648:B14655"/>
    <mergeCell ref="C14648:C14655"/>
    <mergeCell ref="D14648:D14655"/>
    <mergeCell ref="G14648:G14655"/>
    <mergeCell ref="H14667:H14669"/>
    <mergeCell ref="A14645:A14647"/>
    <mergeCell ref="B14645:B14647"/>
    <mergeCell ref="C14645:C14647"/>
    <mergeCell ref="D14645:D14647"/>
    <mergeCell ref="G14645:G14647"/>
    <mergeCell ref="H14645:H14647"/>
    <mergeCell ref="A14643:A14644"/>
    <mergeCell ref="B14643:B14644"/>
    <mergeCell ref="C14643:C14644"/>
    <mergeCell ref="D14643:D14644"/>
    <mergeCell ref="G14643:G14644"/>
    <mergeCell ref="H14661:H14662"/>
    <mergeCell ref="A14683:A14688"/>
    <mergeCell ref="B14683:B14688"/>
    <mergeCell ref="C14683:C14688"/>
    <mergeCell ref="D14683:D14688"/>
    <mergeCell ref="G14683:G14688"/>
    <mergeCell ref="H14683:H14688"/>
    <mergeCell ref="A14679:A14681"/>
    <mergeCell ref="B14679:B14681"/>
    <mergeCell ref="C14679:C14681"/>
    <mergeCell ref="D14679:D14681"/>
    <mergeCell ref="G14679:G14681"/>
    <mergeCell ref="H14673:H14674"/>
    <mergeCell ref="A14677:A14678"/>
    <mergeCell ref="B14677:B14678"/>
    <mergeCell ref="C14677:C14678"/>
    <mergeCell ref="D14677:D14678"/>
    <mergeCell ref="G14677:G14678"/>
    <mergeCell ref="H14677:H14678"/>
    <mergeCell ref="A14673:A14674"/>
    <mergeCell ref="B14673:B14674"/>
    <mergeCell ref="C14673:C14674"/>
    <mergeCell ref="D14673:D14674"/>
    <mergeCell ref="G14673:G14674"/>
    <mergeCell ref="H14689:H14690"/>
    <mergeCell ref="A14667:A14669"/>
    <mergeCell ref="B14667:B14669"/>
    <mergeCell ref="C14667:C14669"/>
    <mergeCell ref="D14667:D14669"/>
    <mergeCell ref="G14667:G14669"/>
    <mergeCell ref="A14671:A14672"/>
    <mergeCell ref="B14671:B14672"/>
    <mergeCell ref="C14671:C14672"/>
    <mergeCell ref="D14671:D14672"/>
    <mergeCell ref="H14671:H14672"/>
    <mergeCell ref="G14671:G14672"/>
    <mergeCell ref="H14679:H14681"/>
    <mergeCell ref="A14707:A14708"/>
    <mergeCell ref="B14707:B14708"/>
    <mergeCell ref="C14707:C14708"/>
    <mergeCell ref="D14707:D14708"/>
    <mergeCell ref="G14707:G14708"/>
    <mergeCell ref="H14707:H14708"/>
    <mergeCell ref="A14703:A14704"/>
    <mergeCell ref="B14703:B14704"/>
    <mergeCell ref="C14703:C14704"/>
    <mergeCell ref="D14703:D14704"/>
    <mergeCell ref="G14703:G14704"/>
    <mergeCell ref="H14694:H14697"/>
    <mergeCell ref="A14700:A14701"/>
    <mergeCell ref="B14700:B14701"/>
    <mergeCell ref="C14700:C14701"/>
    <mergeCell ref="D14700:D14701"/>
    <mergeCell ref="G14700:G14701"/>
    <mergeCell ref="H14700:H14701"/>
    <mergeCell ref="A14694:A14697"/>
    <mergeCell ref="B14694:B14697"/>
    <mergeCell ref="C14694:C14697"/>
    <mergeCell ref="D14694:D14697"/>
    <mergeCell ref="G14694:G14697"/>
    <mergeCell ref="H14710:H14712"/>
    <mergeCell ref="A14692:A14693"/>
    <mergeCell ref="B14692:B14693"/>
    <mergeCell ref="C14692:C14693"/>
    <mergeCell ref="D14692:D14693"/>
    <mergeCell ref="G14692:G14693"/>
    <mergeCell ref="H14692:H14693"/>
    <mergeCell ref="A14689:A14690"/>
    <mergeCell ref="B14689:B14690"/>
    <mergeCell ref="C14689:C14690"/>
    <mergeCell ref="D14689:D14690"/>
    <mergeCell ref="G14689:G14690"/>
    <mergeCell ref="H14703:H14704"/>
    <mergeCell ref="A14728:A14729"/>
    <mergeCell ref="B14728:B14729"/>
    <mergeCell ref="C14728:C14729"/>
    <mergeCell ref="D14728:D14729"/>
    <mergeCell ref="G14728:G14729"/>
    <mergeCell ref="H14728:H14729"/>
    <mergeCell ref="A14722:A14724"/>
    <mergeCell ref="B14722:B14724"/>
    <mergeCell ref="C14722:C14724"/>
    <mergeCell ref="D14722:D14724"/>
    <mergeCell ref="G14722:G14724"/>
    <mergeCell ref="H14716:H14717"/>
    <mergeCell ref="A14719:A14720"/>
    <mergeCell ref="B14719:B14720"/>
    <mergeCell ref="C14719:C14720"/>
    <mergeCell ref="D14719:D14720"/>
    <mergeCell ref="G14719:G14720"/>
    <mergeCell ref="H14719:H14720"/>
    <mergeCell ref="A14716:A14717"/>
    <mergeCell ref="B14716:B14717"/>
    <mergeCell ref="C14716:C14717"/>
    <mergeCell ref="D14716:D14717"/>
    <mergeCell ref="G14716:G14717"/>
    <mergeCell ref="H14730:H14731"/>
    <mergeCell ref="A14713:A14715"/>
    <mergeCell ref="B14713:B14715"/>
    <mergeCell ref="C14713:C14715"/>
    <mergeCell ref="D14713:D14715"/>
    <mergeCell ref="G14713:G14715"/>
    <mergeCell ref="H14713:H14715"/>
    <mergeCell ref="A14710:A14712"/>
    <mergeCell ref="B14710:B14712"/>
    <mergeCell ref="C14710:C14712"/>
    <mergeCell ref="D14710:D14712"/>
    <mergeCell ref="G14710:G14712"/>
    <mergeCell ref="H14722:H14724"/>
    <mergeCell ref="A14742:A14743"/>
    <mergeCell ref="B14742:B14743"/>
    <mergeCell ref="C14742:C14743"/>
    <mergeCell ref="D14742:D14743"/>
    <mergeCell ref="G14742:G14743"/>
    <mergeCell ref="H14742:H14743"/>
    <mergeCell ref="A14739:A14741"/>
    <mergeCell ref="B14739:B14741"/>
    <mergeCell ref="C14739:C14741"/>
    <mergeCell ref="D14739:D14741"/>
    <mergeCell ref="G14739:G14741"/>
    <mergeCell ref="H14735:H14736"/>
    <mergeCell ref="A14737:A14738"/>
    <mergeCell ref="B14737:B14738"/>
    <mergeCell ref="C14737:C14738"/>
    <mergeCell ref="D14737:D14738"/>
    <mergeCell ref="G14737:G14738"/>
    <mergeCell ref="H14737:H14738"/>
    <mergeCell ref="A14735:A14736"/>
    <mergeCell ref="B14735:B14736"/>
    <mergeCell ref="C14735:C14736"/>
    <mergeCell ref="D14735:D14736"/>
    <mergeCell ref="G14735:G14736"/>
    <mergeCell ref="H14744:H14745"/>
    <mergeCell ref="A14733:A14734"/>
    <mergeCell ref="B14733:B14734"/>
    <mergeCell ref="C14733:C14734"/>
    <mergeCell ref="D14733:D14734"/>
    <mergeCell ref="G14733:G14734"/>
    <mergeCell ref="H14733:H14734"/>
    <mergeCell ref="A14730:A14731"/>
    <mergeCell ref="B14730:B14731"/>
    <mergeCell ref="C14730:C14731"/>
    <mergeCell ref="D14730:D14731"/>
    <mergeCell ref="G14730:G14731"/>
    <mergeCell ref="H14739:H14741"/>
    <mergeCell ref="A14754:A14755"/>
    <mergeCell ref="B14754:B14755"/>
    <mergeCell ref="C14754:C14755"/>
    <mergeCell ref="D14754:D14755"/>
    <mergeCell ref="G14754:G14755"/>
    <mergeCell ref="H14754:H14755"/>
    <mergeCell ref="A14752:A14753"/>
    <mergeCell ref="B14752:B14753"/>
    <mergeCell ref="C14752:C14753"/>
    <mergeCell ref="D14752:D14753"/>
    <mergeCell ref="G14752:G14753"/>
    <mergeCell ref="H14748:H14749"/>
    <mergeCell ref="A14748:A14749"/>
    <mergeCell ref="B14748:B14749"/>
    <mergeCell ref="C14748:C14749"/>
    <mergeCell ref="D14748:D14749"/>
    <mergeCell ref="G14748:G14749"/>
    <mergeCell ref="A14746:A14747"/>
    <mergeCell ref="B14746:B14747"/>
    <mergeCell ref="C14746:C14747"/>
    <mergeCell ref="D14746:D14747"/>
    <mergeCell ref="G14746:G14747"/>
    <mergeCell ref="H14746:H14747"/>
    <mergeCell ref="A14744:A14745"/>
    <mergeCell ref="B14744:B14745"/>
    <mergeCell ref="C14744:C14745"/>
    <mergeCell ref="D14744:D14745"/>
    <mergeCell ref="G14744:G14745"/>
    <mergeCell ref="A14770:A14772"/>
    <mergeCell ref="B14770:B14772"/>
    <mergeCell ref="C14770:C14772"/>
    <mergeCell ref="D14770:D14772"/>
    <mergeCell ref="G14770:G14772"/>
    <mergeCell ref="H14766:H14767"/>
    <mergeCell ref="A14768:A14769"/>
    <mergeCell ref="B14768:B14769"/>
    <mergeCell ref="C14768:C14769"/>
    <mergeCell ref="D14768:D14769"/>
    <mergeCell ref="G14768:G14769"/>
    <mergeCell ref="H14768:H14769"/>
    <mergeCell ref="A14766:A14767"/>
    <mergeCell ref="B14766:B14767"/>
    <mergeCell ref="C14766:C14767"/>
    <mergeCell ref="D14766:D14767"/>
    <mergeCell ref="G14766:G14767"/>
    <mergeCell ref="H14760:H14763"/>
    <mergeCell ref="A14764:A14765"/>
    <mergeCell ref="B14764:B14765"/>
    <mergeCell ref="C14764:C14765"/>
    <mergeCell ref="D14764:D14765"/>
    <mergeCell ref="G14764:G14765"/>
    <mergeCell ref="H14764:H14765"/>
    <mergeCell ref="A14760:A14763"/>
    <mergeCell ref="B14760:B14763"/>
    <mergeCell ref="C14760:C14763"/>
    <mergeCell ref="D14760:D14763"/>
    <mergeCell ref="G14760:G14763"/>
    <mergeCell ref="H14770:H14772"/>
    <mergeCell ref="A14758:A14759"/>
    <mergeCell ref="B14758:B14759"/>
    <mergeCell ref="C14758:C14759"/>
    <mergeCell ref="D14758:D14759"/>
    <mergeCell ref="G14758:G14759"/>
    <mergeCell ref="H14758:H14759"/>
    <mergeCell ref="A14785:A14786"/>
    <mergeCell ref="B14785:B14786"/>
    <mergeCell ref="C14785:C14786"/>
    <mergeCell ref="D14785:D14786"/>
    <mergeCell ref="G14785:G14786"/>
    <mergeCell ref="H14780:H14782"/>
    <mergeCell ref="A14783:A14784"/>
    <mergeCell ref="B14783:B14784"/>
    <mergeCell ref="C14783:C14784"/>
    <mergeCell ref="D14783:D14784"/>
    <mergeCell ref="G14783:G14784"/>
    <mergeCell ref="H14783:H14784"/>
    <mergeCell ref="A14780:A14782"/>
    <mergeCell ref="B14780:B14782"/>
    <mergeCell ref="C14780:C14782"/>
    <mergeCell ref="D14780:D14782"/>
    <mergeCell ref="G14780:G14782"/>
    <mergeCell ref="H14775:H14776"/>
    <mergeCell ref="A14777:A14779"/>
    <mergeCell ref="B14777:B14779"/>
    <mergeCell ref="C14777:C14779"/>
    <mergeCell ref="D14777:D14779"/>
    <mergeCell ref="G14777:G14779"/>
    <mergeCell ref="H14777:H14779"/>
    <mergeCell ref="A14775:A14776"/>
    <mergeCell ref="B14775:B14776"/>
    <mergeCell ref="C14775:C14776"/>
    <mergeCell ref="D14775:D14776"/>
    <mergeCell ref="G14775:G14776"/>
    <mergeCell ref="H14785:H14786"/>
    <mergeCell ref="A14773:A14774"/>
    <mergeCell ref="B14773:B14774"/>
    <mergeCell ref="C14773:C14774"/>
    <mergeCell ref="D14773:D14774"/>
    <mergeCell ref="G14773:G14774"/>
    <mergeCell ref="H14773:H14774"/>
    <mergeCell ref="A14798:A14800"/>
    <mergeCell ref="B14798:B14800"/>
    <mergeCell ref="C14798:C14800"/>
    <mergeCell ref="D14798:D14800"/>
    <mergeCell ref="G14798:G14800"/>
    <mergeCell ref="H14794:H14795"/>
    <mergeCell ref="A14796:A14797"/>
    <mergeCell ref="B14796:B14797"/>
    <mergeCell ref="C14796:C14797"/>
    <mergeCell ref="D14796:D14797"/>
    <mergeCell ref="G14796:G14797"/>
    <mergeCell ref="H14796:H14797"/>
    <mergeCell ref="A14794:A14795"/>
    <mergeCell ref="B14794:B14795"/>
    <mergeCell ref="C14794:C14795"/>
    <mergeCell ref="D14794:D14795"/>
    <mergeCell ref="G14794:G14795"/>
    <mergeCell ref="H14790:H14791"/>
    <mergeCell ref="A14792:A14793"/>
    <mergeCell ref="B14792:B14793"/>
    <mergeCell ref="C14792:C14793"/>
    <mergeCell ref="D14792:D14793"/>
    <mergeCell ref="G14792:G14793"/>
    <mergeCell ref="H14792:H14793"/>
    <mergeCell ref="A14790:A14791"/>
    <mergeCell ref="B14790:B14791"/>
    <mergeCell ref="C14790:C14791"/>
    <mergeCell ref="D14790:D14791"/>
    <mergeCell ref="G14790:G14791"/>
    <mergeCell ref="H14798:H14800"/>
    <mergeCell ref="A14787:A14789"/>
    <mergeCell ref="B14787:B14789"/>
    <mergeCell ref="C14787:C14789"/>
    <mergeCell ref="D14787:D14789"/>
    <mergeCell ref="G14787:G14789"/>
    <mergeCell ref="H14787:H14789"/>
    <mergeCell ref="A14814:A14815"/>
    <mergeCell ref="B14814:B14815"/>
    <mergeCell ref="C14814:C14815"/>
    <mergeCell ref="D14814:D14815"/>
    <mergeCell ref="G14814:G14815"/>
    <mergeCell ref="H14809:H14810"/>
    <mergeCell ref="A14812:A14813"/>
    <mergeCell ref="B14812:B14813"/>
    <mergeCell ref="C14812:C14813"/>
    <mergeCell ref="D14812:D14813"/>
    <mergeCell ref="G14812:G14813"/>
    <mergeCell ref="H14812:H14813"/>
    <mergeCell ref="A14809:A14810"/>
    <mergeCell ref="B14809:B14810"/>
    <mergeCell ref="C14809:C14810"/>
    <mergeCell ref="D14809:D14810"/>
    <mergeCell ref="G14809:G14810"/>
    <mergeCell ref="H14804:H14806"/>
    <mergeCell ref="A14807:A14808"/>
    <mergeCell ref="B14807:B14808"/>
    <mergeCell ref="C14807:C14808"/>
    <mergeCell ref="D14807:D14808"/>
    <mergeCell ref="G14807:G14808"/>
    <mergeCell ref="H14807:H14808"/>
    <mergeCell ref="A14804:A14806"/>
    <mergeCell ref="B14804:B14806"/>
    <mergeCell ref="C14804:C14806"/>
    <mergeCell ref="D14804:D14806"/>
    <mergeCell ref="G14804:G14806"/>
    <mergeCell ref="H14814:H14815"/>
    <mergeCell ref="A14801:A14803"/>
    <mergeCell ref="B14801:B14803"/>
    <mergeCell ref="C14801:C14803"/>
    <mergeCell ref="D14801:D14803"/>
    <mergeCell ref="G14801:G14803"/>
    <mergeCell ref="H14801:H14803"/>
    <mergeCell ref="A14827:A14828"/>
    <mergeCell ref="B14827:B14828"/>
    <mergeCell ref="C14827:C14828"/>
    <mergeCell ref="D14827:D14828"/>
    <mergeCell ref="G14827:G14828"/>
    <mergeCell ref="H14823:H14824"/>
    <mergeCell ref="A14825:A14826"/>
    <mergeCell ref="B14825:B14826"/>
    <mergeCell ref="C14825:C14826"/>
    <mergeCell ref="D14825:D14826"/>
    <mergeCell ref="G14825:G14826"/>
    <mergeCell ref="H14825:H14826"/>
    <mergeCell ref="A14823:A14824"/>
    <mergeCell ref="B14823:B14824"/>
    <mergeCell ref="C14823:C14824"/>
    <mergeCell ref="D14823:D14824"/>
    <mergeCell ref="G14823:G14824"/>
    <mergeCell ref="H14819:H14820"/>
    <mergeCell ref="A14821:A14822"/>
    <mergeCell ref="B14821:B14822"/>
    <mergeCell ref="C14821:C14822"/>
    <mergeCell ref="D14821:D14822"/>
    <mergeCell ref="G14821:G14822"/>
    <mergeCell ref="H14821:H14822"/>
    <mergeCell ref="A14819:A14820"/>
    <mergeCell ref="B14819:B14820"/>
    <mergeCell ref="C14819:C14820"/>
    <mergeCell ref="D14819:D14820"/>
    <mergeCell ref="G14819:G14820"/>
    <mergeCell ref="H14827:H14828"/>
    <mergeCell ref="A14817:A14818"/>
    <mergeCell ref="B14817:B14818"/>
    <mergeCell ref="C14817:C14818"/>
    <mergeCell ref="D14817:D14818"/>
    <mergeCell ref="G14817:G14818"/>
    <mergeCell ref="H14817:H14818"/>
    <mergeCell ref="A14842:A14843"/>
    <mergeCell ref="B14842:B14843"/>
    <mergeCell ref="C14842:C14843"/>
    <mergeCell ref="D14842:D14843"/>
    <mergeCell ref="G14842:G14843"/>
    <mergeCell ref="H14838:H14839"/>
    <mergeCell ref="A14840:A14841"/>
    <mergeCell ref="B14840:B14841"/>
    <mergeCell ref="C14840:C14841"/>
    <mergeCell ref="D14840:D14841"/>
    <mergeCell ref="G14840:G14841"/>
    <mergeCell ref="H14840:H14841"/>
    <mergeCell ref="A14838:A14839"/>
    <mergeCell ref="B14838:B14839"/>
    <mergeCell ref="C14838:C14839"/>
    <mergeCell ref="D14838:D14839"/>
    <mergeCell ref="G14838:G14839"/>
    <mergeCell ref="H14833:H14834"/>
    <mergeCell ref="A14836:A14837"/>
    <mergeCell ref="B14836:B14837"/>
    <mergeCell ref="C14836:C14837"/>
    <mergeCell ref="D14836:D14837"/>
    <mergeCell ref="G14836:G14837"/>
    <mergeCell ref="H14836:H14837"/>
    <mergeCell ref="A14833:A14834"/>
    <mergeCell ref="B14833:B14834"/>
    <mergeCell ref="C14833:C14834"/>
    <mergeCell ref="D14833:D14834"/>
    <mergeCell ref="G14833:G14834"/>
    <mergeCell ref="H14842:H14843"/>
    <mergeCell ref="A14829:A14830"/>
    <mergeCell ref="B14829:B14830"/>
    <mergeCell ref="C14829:C14830"/>
    <mergeCell ref="D14829:D14830"/>
    <mergeCell ref="G14829:G14830"/>
    <mergeCell ref="H14829:H14830"/>
    <mergeCell ref="A14856:A14857"/>
    <mergeCell ref="B14856:B14857"/>
    <mergeCell ref="C14856:C14857"/>
    <mergeCell ref="D14856:D14857"/>
    <mergeCell ref="G14856:G14857"/>
    <mergeCell ref="H14852:H14853"/>
    <mergeCell ref="A14854:A14855"/>
    <mergeCell ref="B14854:B14855"/>
    <mergeCell ref="C14854:C14855"/>
    <mergeCell ref="D14854:D14855"/>
    <mergeCell ref="G14854:G14855"/>
    <mergeCell ref="H14854:H14855"/>
    <mergeCell ref="A14852:A14853"/>
    <mergeCell ref="B14852:B14853"/>
    <mergeCell ref="C14852:C14853"/>
    <mergeCell ref="D14852:D14853"/>
    <mergeCell ref="G14852:G14853"/>
    <mergeCell ref="H14848:H14849"/>
    <mergeCell ref="A14850:A14851"/>
    <mergeCell ref="B14850:B14851"/>
    <mergeCell ref="C14850:C14851"/>
    <mergeCell ref="D14850:D14851"/>
    <mergeCell ref="G14850:G14851"/>
    <mergeCell ref="H14850:H14851"/>
    <mergeCell ref="A14848:A14849"/>
    <mergeCell ref="B14848:B14849"/>
    <mergeCell ref="C14848:C14849"/>
    <mergeCell ref="D14848:D14849"/>
    <mergeCell ref="G14848:G14849"/>
    <mergeCell ref="H14856:H14857"/>
    <mergeCell ref="A14845:A14846"/>
    <mergeCell ref="B14845:B14846"/>
    <mergeCell ref="C14845:C14846"/>
    <mergeCell ref="D14845:D14846"/>
    <mergeCell ref="G14845:G14846"/>
    <mergeCell ref="H14845:H14846"/>
    <mergeCell ref="A14875:A14876"/>
    <mergeCell ref="B14875:B14876"/>
    <mergeCell ref="C14875:C14876"/>
    <mergeCell ref="D14875:D14876"/>
    <mergeCell ref="G14875:G14876"/>
    <mergeCell ref="H14864:H14867"/>
    <mergeCell ref="A14871:A14872"/>
    <mergeCell ref="B14871:B14872"/>
    <mergeCell ref="C14871:C14872"/>
    <mergeCell ref="D14871:D14872"/>
    <mergeCell ref="G14871:G14872"/>
    <mergeCell ref="H14871:H14872"/>
    <mergeCell ref="A14864:A14867"/>
    <mergeCell ref="B14864:B14867"/>
    <mergeCell ref="C14864:C14867"/>
    <mergeCell ref="D14864:D14867"/>
    <mergeCell ref="G14864:G14867"/>
    <mergeCell ref="H14860:H14861"/>
    <mergeCell ref="A14862:A14863"/>
    <mergeCell ref="B14862:B14863"/>
    <mergeCell ref="C14862:C14863"/>
    <mergeCell ref="D14862:D14863"/>
    <mergeCell ref="G14862:G14863"/>
    <mergeCell ref="H14862:H14863"/>
    <mergeCell ref="A14860:A14861"/>
    <mergeCell ref="B14860:B14861"/>
    <mergeCell ref="C14860:C14861"/>
    <mergeCell ref="D14860:D14861"/>
    <mergeCell ref="G14860:G14861"/>
    <mergeCell ref="H14875:H14876"/>
    <mergeCell ref="A14858:A14859"/>
    <mergeCell ref="B14858:B14859"/>
    <mergeCell ref="C14858:C14859"/>
    <mergeCell ref="D14858:D14859"/>
    <mergeCell ref="G14858:G14859"/>
    <mergeCell ref="H14858:H14859"/>
    <mergeCell ref="A14894:A14896"/>
    <mergeCell ref="B14894:B14896"/>
    <mergeCell ref="C14894:C14896"/>
    <mergeCell ref="D14894:D14896"/>
    <mergeCell ref="G14894:G14896"/>
    <mergeCell ref="H14887:H14889"/>
    <mergeCell ref="A14891:A14893"/>
    <mergeCell ref="B14891:B14893"/>
    <mergeCell ref="C14891:C14893"/>
    <mergeCell ref="D14891:D14893"/>
    <mergeCell ref="G14891:G14893"/>
    <mergeCell ref="H14891:H14893"/>
    <mergeCell ref="A14887:A14889"/>
    <mergeCell ref="B14887:B14889"/>
    <mergeCell ref="C14887:C14889"/>
    <mergeCell ref="D14887:D14889"/>
    <mergeCell ref="G14887:G14889"/>
    <mergeCell ref="H14881:H14882"/>
    <mergeCell ref="A14884:A14886"/>
    <mergeCell ref="B14884:B14886"/>
    <mergeCell ref="C14884:C14886"/>
    <mergeCell ref="D14884:D14886"/>
    <mergeCell ref="G14884:G14886"/>
    <mergeCell ref="H14884:H14886"/>
    <mergeCell ref="A14881:A14882"/>
    <mergeCell ref="B14881:B14882"/>
    <mergeCell ref="C14881:C14882"/>
    <mergeCell ref="D14881:D14882"/>
    <mergeCell ref="G14881:G14882"/>
    <mergeCell ref="H14894:H14896"/>
    <mergeCell ref="A14878:A14880"/>
    <mergeCell ref="B14878:B14880"/>
    <mergeCell ref="C14878:C14880"/>
    <mergeCell ref="D14878:D14880"/>
    <mergeCell ref="G14878:G14880"/>
    <mergeCell ref="H14878:H14880"/>
    <mergeCell ref="A14912:A14913"/>
    <mergeCell ref="B14912:B14913"/>
    <mergeCell ref="C14912:C14913"/>
    <mergeCell ref="D14912:D14913"/>
    <mergeCell ref="G14912:G14913"/>
    <mergeCell ref="H14906:H14908"/>
    <mergeCell ref="A14909:A14911"/>
    <mergeCell ref="B14909:B14911"/>
    <mergeCell ref="C14909:C14911"/>
    <mergeCell ref="D14909:D14911"/>
    <mergeCell ref="G14909:G14911"/>
    <mergeCell ref="H14909:H14911"/>
    <mergeCell ref="A14906:A14908"/>
    <mergeCell ref="B14906:B14908"/>
    <mergeCell ref="C14906:C14908"/>
    <mergeCell ref="D14906:D14908"/>
    <mergeCell ref="G14906:G14908"/>
    <mergeCell ref="H14900:H14902"/>
    <mergeCell ref="A14903:A14905"/>
    <mergeCell ref="B14903:B14905"/>
    <mergeCell ref="C14903:C14905"/>
    <mergeCell ref="D14903:D14905"/>
    <mergeCell ref="G14903:G14905"/>
    <mergeCell ref="H14903:H14905"/>
    <mergeCell ref="A14900:A14902"/>
    <mergeCell ref="B14900:B14902"/>
    <mergeCell ref="C14900:C14902"/>
    <mergeCell ref="D14900:D14902"/>
    <mergeCell ref="G14900:G14902"/>
    <mergeCell ref="H14912:H14913"/>
    <mergeCell ref="A14897:A14899"/>
    <mergeCell ref="B14897:B14899"/>
    <mergeCell ref="C14897:C14899"/>
    <mergeCell ref="D14897:D14899"/>
    <mergeCell ref="G14897:G14899"/>
    <mergeCell ref="H14897:H14899"/>
    <mergeCell ref="A14926:A14927"/>
    <mergeCell ref="B14926:B14927"/>
    <mergeCell ref="C14926:C14927"/>
    <mergeCell ref="D14926:D14927"/>
    <mergeCell ref="G14926:G14927"/>
    <mergeCell ref="H14920:H14922"/>
    <mergeCell ref="A14923:A14925"/>
    <mergeCell ref="B14923:B14925"/>
    <mergeCell ref="C14923:C14925"/>
    <mergeCell ref="D14923:D14925"/>
    <mergeCell ref="G14923:G14925"/>
    <mergeCell ref="H14923:H14925"/>
    <mergeCell ref="A14920:A14922"/>
    <mergeCell ref="B14920:B14922"/>
    <mergeCell ref="C14920:C14922"/>
    <mergeCell ref="D14920:D14922"/>
    <mergeCell ref="G14920:G14922"/>
    <mergeCell ref="H14915:H14916"/>
    <mergeCell ref="A14917:A14919"/>
    <mergeCell ref="B14917:B14919"/>
    <mergeCell ref="C14917:C14919"/>
    <mergeCell ref="D14917:D14919"/>
    <mergeCell ref="G14917:G14919"/>
    <mergeCell ref="H14917:H14919"/>
    <mergeCell ref="A14915:A14916"/>
    <mergeCell ref="B14915:B14916"/>
    <mergeCell ref="C14915:C14916"/>
    <mergeCell ref="D14915:D14916"/>
    <mergeCell ref="G14915:G14916"/>
    <mergeCell ref="H14926:H14927"/>
    <mergeCell ref="A14943:A14944"/>
    <mergeCell ref="B14943:B14944"/>
    <mergeCell ref="C14943:C14944"/>
    <mergeCell ref="D14943:D14944"/>
    <mergeCell ref="G14943:G14944"/>
    <mergeCell ref="H14939:H14940"/>
    <mergeCell ref="A14941:A14942"/>
    <mergeCell ref="B14941:B14942"/>
    <mergeCell ref="C14941:C14942"/>
    <mergeCell ref="D14941:D14942"/>
    <mergeCell ref="G14941:G14942"/>
    <mergeCell ref="H14941:H14942"/>
    <mergeCell ref="A14939:A14940"/>
    <mergeCell ref="B14939:B14940"/>
    <mergeCell ref="C14939:C14940"/>
    <mergeCell ref="D14939:D14940"/>
    <mergeCell ref="G14939:G14940"/>
    <mergeCell ref="H14932:H14933"/>
    <mergeCell ref="A14934:A14936"/>
    <mergeCell ref="B14934:B14936"/>
    <mergeCell ref="C14934:C14936"/>
    <mergeCell ref="D14934:D14936"/>
    <mergeCell ref="G14934:G14936"/>
    <mergeCell ref="H14934:H14936"/>
    <mergeCell ref="A14932:A14933"/>
    <mergeCell ref="B14932:B14933"/>
    <mergeCell ref="C14932:C14933"/>
    <mergeCell ref="D14932:D14933"/>
    <mergeCell ref="G14932:G14933"/>
    <mergeCell ref="A14928:A14930"/>
    <mergeCell ref="B14928:B14930"/>
    <mergeCell ref="C14928:C14930"/>
    <mergeCell ref="D14928:D14930"/>
    <mergeCell ref="A14959:A14963"/>
    <mergeCell ref="B14959:B14963"/>
    <mergeCell ref="C14959:C14963"/>
    <mergeCell ref="D14959:D14963"/>
    <mergeCell ref="G14959:G14963"/>
    <mergeCell ref="A14954:A14956"/>
    <mergeCell ref="B14954:B14956"/>
    <mergeCell ref="C14954:C14956"/>
    <mergeCell ref="D14954:D14956"/>
    <mergeCell ref="H14947:H14950"/>
    <mergeCell ref="A14951:A14953"/>
    <mergeCell ref="B14951:B14953"/>
    <mergeCell ref="C14951:C14953"/>
    <mergeCell ref="D14951:D14953"/>
    <mergeCell ref="G14951:G14953"/>
    <mergeCell ref="H14951:H14953"/>
    <mergeCell ref="A14947:A14950"/>
    <mergeCell ref="B14947:B14950"/>
    <mergeCell ref="C14947:C14950"/>
    <mergeCell ref="D14947:D14950"/>
    <mergeCell ref="G14947:G14950"/>
    <mergeCell ref="H14959:H14963"/>
    <mergeCell ref="A14945:A14946"/>
    <mergeCell ref="B14945:B14946"/>
    <mergeCell ref="C14945:C14946"/>
    <mergeCell ref="D14945:D14946"/>
    <mergeCell ref="G14945:G14946"/>
    <mergeCell ref="H14945:H14946"/>
    <mergeCell ref="A14985:A14986"/>
    <mergeCell ref="B14985:B14986"/>
    <mergeCell ref="C14985:C14986"/>
    <mergeCell ref="D14985:D14986"/>
    <mergeCell ref="G14985:G14986"/>
    <mergeCell ref="H14978:H14979"/>
    <mergeCell ref="A14983:A14984"/>
    <mergeCell ref="B14983:B14984"/>
    <mergeCell ref="C14983:C14984"/>
    <mergeCell ref="D14983:D14984"/>
    <mergeCell ref="G14983:G14984"/>
    <mergeCell ref="H14983:H14984"/>
    <mergeCell ref="A14978:A14979"/>
    <mergeCell ref="B14978:B14979"/>
    <mergeCell ref="C14978:C14979"/>
    <mergeCell ref="D14978:D14979"/>
    <mergeCell ref="G14978:G14979"/>
    <mergeCell ref="H14968:H14972"/>
    <mergeCell ref="A14973:A14977"/>
    <mergeCell ref="B14973:B14977"/>
    <mergeCell ref="C14973:C14977"/>
    <mergeCell ref="D14973:D14977"/>
    <mergeCell ref="G14973:G14977"/>
    <mergeCell ref="H14973:H14977"/>
    <mergeCell ref="A14968:A14972"/>
    <mergeCell ref="B14968:B14972"/>
    <mergeCell ref="C14968:C14972"/>
    <mergeCell ref="D14968:D14972"/>
    <mergeCell ref="G14968:G14972"/>
    <mergeCell ref="H14985:H14986"/>
    <mergeCell ref="A14965:A14967"/>
    <mergeCell ref="B14965:B14967"/>
    <mergeCell ref="C14965:C14967"/>
    <mergeCell ref="D14965:D14967"/>
    <mergeCell ref="H14965:H14967"/>
    <mergeCell ref="A15003:A15004"/>
    <mergeCell ref="B15003:B15004"/>
    <mergeCell ref="C15003:C15004"/>
    <mergeCell ref="D15003:D15004"/>
    <mergeCell ref="G15003:G15004"/>
    <mergeCell ref="H14996:H14998"/>
    <mergeCell ref="A14999:A15002"/>
    <mergeCell ref="B14999:B15002"/>
    <mergeCell ref="C14999:C15002"/>
    <mergeCell ref="D14999:D15002"/>
    <mergeCell ref="G14999:G15002"/>
    <mergeCell ref="H14999:H15002"/>
    <mergeCell ref="A14996:A14998"/>
    <mergeCell ref="B14996:B14998"/>
    <mergeCell ref="C14996:C14998"/>
    <mergeCell ref="D14996:D14998"/>
    <mergeCell ref="G14996:G14998"/>
    <mergeCell ref="H14989:H14990"/>
    <mergeCell ref="A14991:A14993"/>
    <mergeCell ref="B14991:B14993"/>
    <mergeCell ref="C14991:C14993"/>
    <mergeCell ref="D14991:D14993"/>
    <mergeCell ref="G14991:G14993"/>
    <mergeCell ref="H14991:H14993"/>
    <mergeCell ref="A14989:A14990"/>
    <mergeCell ref="B14989:B14990"/>
    <mergeCell ref="C14989:C14990"/>
    <mergeCell ref="D14989:D14990"/>
    <mergeCell ref="G14989:G14990"/>
    <mergeCell ref="H15003:H15004"/>
    <mergeCell ref="A14987:A14988"/>
    <mergeCell ref="B14987:B14988"/>
    <mergeCell ref="C14987:C14988"/>
    <mergeCell ref="D14987:D14988"/>
    <mergeCell ref="G14987:G14988"/>
    <mergeCell ref="H14987:H14988"/>
    <mergeCell ref="A15026:A15027"/>
    <mergeCell ref="B15026:B15027"/>
    <mergeCell ref="C15026:C15027"/>
    <mergeCell ref="D15026:D15027"/>
    <mergeCell ref="G15026:G15027"/>
    <mergeCell ref="H15026:H15027"/>
    <mergeCell ref="A15024:A15025"/>
    <mergeCell ref="B15024:B15025"/>
    <mergeCell ref="C15024:C15025"/>
    <mergeCell ref="D15024:D15025"/>
    <mergeCell ref="G15024:G15025"/>
    <mergeCell ref="H15018:H15019"/>
    <mergeCell ref="A15020:A15023"/>
    <mergeCell ref="B15020:B15023"/>
    <mergeCell ref="C15020:C15023"/>
    <mergeCell ref="D15020:D15023"/>
    <mergeCell ref="G15020:G15023"/>
    <mergeCell ref="H15020:H15023"/>
    <mergeCell ref="A15018:A15019"/>
    <mergeCell ref="B15018:B15019"/>
    <mergeCell ref="C15018:C15019"/>
    <mergeCell ref="D15018:D15019"/>
    <mergeCell ref="G15018:G15019"/>
    <mergeCell ref="A15014:A15017"/>
    <mergeCell ref="B15014:B15017"/>
    <mergeCell ref="C15014:C15017"/>
    <mergeCell ref="D15014:D15017"/>
    <mergeCell ref="G15014:G15017"/>
    <mergeCell ref="H15014:H15017"/>
    <mergeCell ref="H15024:H15025"/>
    <mergeCell ref="A15005:A15006"/>
    <mergeCell ref="B15005:B15006"/>
    <mergeCell ref="C15005:C15006"/>
    <mergeCell ref="D15005:D15006"/>
    <mergeCell ref="G15005:G15006"/>
    <mergeCell ref="H15005:H15006"/>
    <mergeCell ref="A15009:A15011"/>
    <mergeCell ref="B15009:B15011"/>
    <mergeCell ref="C15009:C15011"/>
    <mergeCell ref="D15009:D15011"/>
    <mergeCell ref="G15009:G15011"/>
    <mergeCell ref="H15009:H15011"/>
    <mergeCell ref="A15032:A15033"/>
    <mergeCell ref="B15032:B15033"/>
    <mergeCell ref="C15032:C15033"/>
    <mergeCell ref="D15032:D15033"/>
    <mergeCell ref="G15032:G15033"/>
    <mergeCell ref="H15032:H15033"/>
    <mergeCell ref="A15030:A15031"/>
    <mergeCell ref="B15030:B15031"/>
    <mergeCell ref="C15030:C15031"/>
    <mergeCell ref="D15030:D15031"/>
    <mergeCell ref="G15030:G15031"/>
    <mergeCell ref="H15043:H15047"/>
    <mergeCell ref="A15066:A15067"/>
    <mergeCell ref="B15066:B15067"/>
    <mergeCell ref="C15066:C15067"/>
    <mergeCell ref="D15066:D15067"/>
    <mergeCell ref="G15066:G15067"/>
    <mergeCell ref="H15058:H15060"/>
    <mergeCell ref="A15061:A15062"/>
    <mergeCell ref="B15061:B15062"/>
    <mergeCell ref="C15061:C15062"/>
    <mergeCell ref="D15061:D15062"/>
    <mergeCell ref="G15061:G15062"/>
    <mergeCell ref="H15061:H15062"/>
    <mergeCell ref="A15058:A15060"/>
    <mergeCell ref="B15058:B15060"/>
    <mergeCell ref="C15058:C15060"/>
    <mergeCell ref="D15058:D15060"/>
    <mergeCell ref="G15058:G15060"/>
    <mergeCell ref="A15048:A15049"/>
    <mergeCell ref="B15048:B15049"/>
    <mergeCell ref="C15048:C15049"/>
    <mergeCell ref="D15048:D15049"/>
    <mergeCell ref="G15048:G15049"/>
    <mergeCell ref="H15048:H15049"/>
    <mergeCell ref="H15066:H15067"/>
    <mergeCell ref="A15043:A15047"/>
    <mergeCell ref="B15043:B15047"/>
    <mergeCell ref="C15043:C15047"/>
    <mergeCell ref="D15043:D15047"/>
    <mergeCell ref="G15043:G15047"/>
    <mergeCell ref="H15030:H15031"/>
    <mergeCell ref="A15040:A15042"/>
    <mergeCell ref="B15040:B15042"/>
    <mergeCell ref="C15040:C15042"/>
    <mergeCell ref="D15040:D15042"/>
    <mergeCell ref="G15040:G15042"/>
    <mergeCell ref="A15037:A15039"/>
    <mergeCell ref="B15037:B15039"/>
    <mergeCell ref="C15037:C15039"/>
    <mergeCell ref="D15037:D15039"/>
    <mergeCell ref="G15037:G15039"/>
    <mergeCell ref="H15037:H15039"/>
    <mergeCell ref="A15087:A15088"/>
    <mergeCell ref="B15087:B15088"/>
    <mergeCell ref="C15087:C15088"/>
    <mergeCell ref="D15087:D15088"/>
    <mergeCell ref="G15087:G15088"/>
    <mergeCell ref="H15078:H15080"/>
    <mergeCell ref="A15081:A15083"/>
    <mergeCell ref="B15081:B15083"/>
    <mergeCell ref="C15081:C15083"/>
    <mergeCell ref="D15081:D15083"/>
    <mergeCell ref="G15081:G15083"/>
    <mergeCell ref="H15081:H15083"/>
    <mergeCell ref="A15078:A15080"/>
    <mergeCell ref="B15078:B15080"/>
    <mergeCell ref="C15078:C15080"/>
    <mergeCell ref="D15078:D15080"/>
    <mergeCell ref="G15078:G15080"/>
    <mergeCell ref="A15075:A15077"/>
    <mergeCell ref="B15075:B15077"/>
    <mergeCell ref="C15075:C15077"/>
    <mergeCell ref="A15073:A15074"/>
    <mergeCell ref="H15117:H15119"/>
    <mergeCell ref="H15094:H15095"/>
    <mergeCell ref="B15073:B15074"/>
    <mergeCell ref="C15073:C15074"/>
    <mergeCell ref="A15091:A15092"/>
    <mergeCell ref="B15091:B15092"/>
    <mergeCell ref="C15091:C15092"/>
    <mergeCell ref="D15091:D15092"/>
    <mergeCell ref="G15091:G15092"/>
    <mergeCell ref="B15117:B15119"/>
    <mergeCell ref="C15117:C15119"/>
    <mergeCell ref="A15120:A15121"/>
    <mergeCell ref="B15120:B15121"/>
    <mergeCell ref="A15117:A15119"/>
    <mergeCell ref="H15120:H15121"/>
    <mergeCell ref="A15111:A15115"/>
    <mergeCell ref="B15111:B15115"/>
    <mergeCell ref="C15096:C15097"/>
    <mergeCell ref="D15096:D15097"/>
    <mergeCell ref="D15094:D15095"/>
    <mergeCell ref="G15094:G15095"/>
    <mergeCell ref="A15101:A15105"/>
    <mergeCell ref="B15101:B15105"/>
    <mergeCell ref="C15101:C15105"/>
    <mergeCell ref="D15101:D15105"/>
    <mergeCell ref="A15094:A15095"/>
    <mergeCell ref="B15094:B15095"/>
    <mergeCell ref="C15094:C15095"/>
    <mergeCell ref="H15073:H15074"/>
    <mergeCell ref="H15096:H15097"/>
    <mergeCell ref="G15101:G15105"/>
    <mergeCell ref="H15101:H15105"/>
    <mergeCell ref="A15178:A15179"/>
    <mergeCell ref="G15127:G15129"/>
    <mergeCell ref="H15127:H15129"/>
    <mergeCell ref="H15131:H15133"/>
    <mergeCell ref="D15171:D15172"/>
    <mergeCell ref="G15171:G15172"/>
    <mergeCell ref="H15159:H15160"/>
    <mergeCell ref="A15141:A15142"/>
    <mergeCell ref="B15141:B15142"/>
    <mergeCell ref="A15206:A15209"/>
    <mergeCell ref="B15206:B15209"/>
    <mergeCell ref="C15206:C15209"/>
    <mergeCell ref="A15230:A15231"/>
    <mergeCell ref="B15230:B15231"/>
    <mergeCell ref="C15230:C15231"/>
    <mergeCell ref="D15230:D15231"/>
    <mergeCell ref="G15230:G15231"/>
    <mergeCell ref="A15221:A15223"/>
    <mergeCell ref="B15221:B15223"/>
    <mergeCell ref="C15221:C15223"/>
    <mergeCell ref="D15221:D15223"/>
    <mergeCell ref="G15221:G15223"/>
    <mergeCell ref="C15178:C15179"/>
    <mergeCell ref="A15146:A15149"/>
    <mergeCell ref="B15146:B15149"/>
    <mergeCell ref="C15108:C15109"/>
    <mergeCell ref="D15108:D15109"/>
    <mergeCell ref="A15096:A15097"/>
    <mergeCell ref="B15096:B15097"/>
    <mergeCell ref="A15125:A15126"/>
    <mergeCell ref="B15125:B15126"/>
    <mergeCell ref="C15125:C15126"/>
    <mergeCell ref="D15125:D15126"/>
    <mergeCell ref="G15125:G15126"/>
    <mergeCell ref="A15134:A15135"/>
    <mergeCell ref="B15134:B15135"/>
    <mergeCell ref="B15159:B15160"/>
    <mergeCell ref="C15159:C15160"/>
    <mergeCell ref="B15171:B15172"/>
    <mergeCell ref="C15171:C15172"/>
    <mergeCell ref="B15136:B15139"/>
    <mergeCell ref="A15122:A15123"/>
    <mergeCell ref="B15122:B15123"/>
    <mergeCell ref="A15108:A15109"/>
    <mergeCell ref="B15108:B15109"/>
    <mergeCell ref="B15151:B15152"/>
    <mergeCell ref="A15127:A15129"/>
    <mergeCell ref="B15127:B15129"/>
    <mergeCell ref="C15127:C15129"/>
    <mergeCell ref="D15127:D15129"/>
    <mergeCell ref="A15131:A15133"/>
    <mergeCell ref="B15131:B15133"/>
    <mergeCell ref="C15131:C15133"/>
    <mergeCell ref="D15131:D15133"/>
    <mergeCell ref="G15131:G15133"/>
    <mergeCell ref="A15197:A15198"/>
    <mergeCell ref="B15197:B15198"/>
    <mergeCell ref="C15197:C15198"/>
    <mergeCell ref="H15125:H15126"/>
    <mergeCell ref="G15108:G15109"/>
    <mergeCell ref="H15108:H15109"/>
    <mergeCell ref="C15122:C15123"/>
    <mergeCell ref="A15166:A15170"/>
    <mergeCell ref="B15166:B15170"/>
    <mergeCell ref="C15265:C15266"/>
    <mergeCell ref="D15265:D15266"/>
    <mergeCell ref="G15265:G15266"/>
    <mergeCell ref="A15254:A15255"/>
    <mergeCell ref="B15254:B15255"/>
    <mergeCell ref="C15254:C15255"/>
    <mergeCell ref="D15254:D15255"/>
    <mergeCell ref="G15254:G15255"/>
    <mergeCell ref="H15254:H15255"/>
    <mergeCell ref="A15252:A15253"/>
    <mergeCell ref="B15252:B15253"/>
    <mergeCell ref="A15370:A15373"/>
    <mergeCell ref="B15370:B15373"/>
    <mergeCell ref="C15370:C15373"/>
    <mergeCell ref="D15370:D15373"/>
    <mergeCell ref="G15370:G15373"/>
    <mergeCell ref="H15364:H15366"/>
    <mergeCell ref="A15367:A15369"/>
    <mergeCell ref="B15367:B15369"/>
    <mergeCell ref="C15367:C15369"/>
    <mergeCell ref="D15367:D15369"/>
    <mergeCell ref="G15367:G15369"/>
    <mergeCell ref="H15367:H15369"/>
    <mergeCell ref="A15364:A15366"/>
    <mergeCell ref="B15364:B15366"/>
    <mergeCell ref="C15364:C15366"/>
    <mergeCell ref="D15364:D15366"/>
    <mergeCell ref="G15364:G15366"/>
    <mergeCell ref="H15374:H15376"/>
    <mergeCell ref="A15361:A15363"/>
    <mergeCell ref="B15361:B15363"/>
    <mergeCell ref="C15361:C15363"/>
    <mergeCell ref="D15361:D15363"/>
    <mergeCell ref="G15361:G15363"/>
    <mergeCell ref="H15361:H15363"/>
    <mergeCell ref="H15370:H15373"/>
    <mergeCell ref="A15338:A15340"/>
    <mergeCell ref="A15345:A15346"/>
    <mergeCell ref="A15358:A15360"/>
    <mergeCell ref="A15354:A15356"/>
    <mergeCell ref="A15347:A15348"/>
    <mergeCell ref="H15334:H15335"/>
    <mergeCell ref="C15347:C15348"/>
    <mergeCell ref="D15347:D15348"/>
    <mergeCell ref="G15347:G15348"/>
    <mergeCell ref="H15347:H15348"/>
    <mergeCell ref="C15345:C15346"/>
    <mergeCell ref="D15345:D15346"/>
    <mergeCell ref="G15345:G15346"/>
    <mergeCell ref="C15341:C15343"/>
    <mergeCell ref="D15341:D15343"/>
    <mergeCell ref="G15341:G15343"/>
    <mergeCell ref="H15341:H15343"/>
    <mergeCell ref="A15303:A15305"/>
    <mergeCell ref="A15298:A15299"/>
    <mergeCell ref="A15334:A15335"/>
    <mergeCell ref="C15358:C15360"/>
    <mergeCell ref="A15315:A15316"/>
    <mergeCell ref="B15315:B15316"/>
    <mergeCell ref="A15374:A15376"/>
    <mergeCell ref="C15417:C15418"/>
    <mergeCell ref="D15417:D15418"/>
    <mergeCell ref="G15417:G15418"/>
    <mergeCell ref="H15417:H15418"/>
    <mergeCell ref="A15414:A15415"/>
    <mergeCell ref="B15414:B15415"/>
    <mergeCell ref="C15414:C15415"/>
    <mergeCell ref="D15414:D15415"/>
    <mergeCell ref="G15414:G15415"/>
    <mergeCell ref="H15414:H15415"/>
    <mergeCell ref="B15374:B15376"/>
    <mergeCell ref="C15374:C15376"/>
    <mergeCell ref="D15374:D15376"/>
    <mergeCell ref="G15374:G15376"/>
    <mergeCell ref="H15410:H15411"/>
    <mergeCell ref="G15377:G15379"/>
    <mergeCell ref="A15397:A15400"/>
    <mergeCell ref="B15397:B15400"/>
    <mergeCell ref="C15397:C15400"/>
    <mergeCell ref="D15397:D15400"/>
    <mergeCell ref="G15397:G15400"/>
    <mergeCell ref="H15389:H15394"/>
    <mergeCell ref="A15395:A15396"/>
    <mergeCell ref="B15395:B15396"/>
    <mergeCell ref="C15395:C15396"/>
    <mergeCell ref="D15395:D15396"/>
    <mergeCell ref="G15395:G15396"/>
    <mergeCell ref="H15395:H15396"/>
    <mergeCell ref="A15389:A15394"/>
    <mergeCell ref="B15389:B15394"/>
    <mergeCell ref="C15389:C15394"/>
    <mergeCell ref="D15389:D15394"/>
    <mergeCell ref="G15389:G15394"/>
    <mergeCell ref="H15380:H15382"/>
    <mergeCell ref="A15384:A15388"/>
    <mergeCell ref="B15384:B15388"/>
    <mergeCell ref="C15384:C15388"/>
    <mergeCell ref="D15384:D15388"/>
    <mergeCell ref="G15384:G15388"/>
    <mergeCell ref="H15384:H15388"/>
    <mergeCell ref="A15380:A15382"/>
    <mergeCell ref="A15377:A15379"/>
    <mergeCell ref="B15377:B15379"/>
    <mergeCell ref="C15377:C15379"/>
    <mergeCell ref="D15377:D15379"/>
    <mergeCell ref="B15380:B15382"/>
    <mergeCell ref="C15380:C15382"/>
    <mergeCell ref="A15412:A15413"/>
    <mergeCell ref="B15412:B15413"/>
    <mergeCell ref="C15412:C15413"/>
    <mergeCell ref="D15412:D15413"/>
    <mergeCell ref="G15412:G15413"/>
    <mergeCell ref="H15412:H15413"/>
    <mergeCell ref="A15410:A15411"/>
    <mergeCell ref="B15410:B15411"/>
    <mergeCell ref="C15410:C15411"/>
    <mergeCell ref="D15410:D15411"/>
    <mergeCell ref="G15410:G15411"/>
    <mergeCell ref="H15403:H15404"/>
    <mergeCell ref="A15405:A15408"/>
    <mergeCell ref="B15405:B15408"/>
    <mergeCell ref="C15405:C15408"/>
    <mergeCell ref="D15405:D15408"/>
    <mergeCell ref="G15405:G15408"/>
    <mergeCell ref="H15405:H15408"/>
    <mergeCell ref="A15403:A15404"/>
    <mergeCell ref="B15403:B15404"/>
    <mergeCell ref="C15403:C15404"/>
    <mergeCell ref="D15403:D15404"/>
    <mergeCell ref="G15403:G15404"/>
    <mergeCell ref="A15447:A15448"/>
    <mergeCell ref="B15447:B15448"/>
    <mergeCell ref="C15447:C15448"/>
    <mergeCell ref="D15447:D15448"/>
    <mergeCell ref="G15447:G15448"/>
    <mergeCell ref="H15447:H15448"/>
    <mergeCell ref="A15444:A15445"/>
    <mergeCell ref="B15444:B15445"/>
    <mergeCell ref="C15444:C15445"/>
    <mergeCell ref="D15444:D15445"/>
    <mergeCell ref="G15444:G15445"/>
    <mergeCell ref="H15439:H15440"/>
    <mergeCell ref="A15441:A15442"/>
    <mergeCell ref="B15441:B15442"/>
    <mergeCell ref="C15441:C15442"/>
    <mergeCell ref="D15441:D15442"/>
    <mergeCell ref="G15441:G15442"/>
    <mergeCell ref="H15441:H15442"/>
    <mergeCell ref="A15439:A15440"/>
    <mergeCell ref="B15439:B15440"/>
    <mergeCell ref="C15439:C15440"/>
    <mergeCell ref="D15439:D15440"/>
    <mergeCell ref="G15439:G15440"/>
    <mergeCell ref="A15428:A15430"/>
    <mergeCell ref="B15428:B15430"/>
    <mergeCell ref="C15428:C15430"/>
    <mergeCell ref="D15428:D15430"/>
    <mergeCell ref="G15428:G15430"/>
    <mergeCell ref="H15428:H15430"/>
    <mergeCell ref="A15425:A15427"/>
    <mergeCell ref="B15425:B15427"/>
    <mergeCell ref="C15425:C15427"/>
    <mergeCell ref="D15425:D15427"/>
    <mergeCell ref="G15425:G15427"/>
    <mergeCell ref="H15419:H15420"/>
    <mergeCell ref="A15422:A15424"/>
    <mergeCell ref="B15422:B15424"/>
    <mergeCell ref="C15422:C15424"/>
    <mergeCell ref="D15422:D15424"/>
    <mergeCell ref="G15422:G15424"/>
    <mergeCell ref="H15422:H15424"/>
    <mergeCell ref="H15425:H15427"/>
    <mergeCell ref="A15419:A15420"/>
    <mergeCell ref="B15419:B15420"/>
    <mergeCell ref="C15419:C15420"/>
    <mergeCell ref="D15419:D15420"/>
    <mergeCell ref="G15419:G15420"/>
    <mergeCell ref="H15431:H15434"/>
    <mergeCell ref="A15417:A15418"/>
    <mergeCell ref="B15417:B15418"/>
    <mergeCell ref="H15449:H15450"/>
    <mergeCell ref="A15436:A15437"/>
    <mergeCell ref="B15436:B15437"/>
    <mergeCell ref="C15436:C15437"/>
    <mergeCell ref="D15436:D15437"/>
    <mergeCell ref="G15436:G15437"/>
    <mergeCell ref="H15436:H15437"/>
    <mergeCell ref="A15431:A15434"/>
    <mergeCell ref="B15431:B15434"/>
    <mergeCell ref="C15431:C15434"/>
    <mergeCell ref="D15431:D15434"/>
    <mergeCell ref="G15431:G15434"/>
    <mergeCell ref="A15464:A15465"/>
    <mergeCell ref="B15464:B15465"/>
    <mergeCell ref="C15464:C15465"/>
    <mergeCell ref="D15464:D15465"/>
    <mergeCell ref="G15464:G15465"/>
    <mergeCell ref="H15457:H15458"/>
    <mergeCell ref="A15461:A15463"/>
    <mergeCell ref="B15461:B15463"/>
    <mergeCell ref="C15461:C15463"/>
    <mergeCell ref="D15461:D15463"/>
    <mergeCell ref="G15461:G15463"/>
    <mergeCell ref="H15461:H15463"/>
    <mergeCell ref="A15457:A15458"/>
    <mergeCell ref="B15457:B15458"/>
    <mergeCell ref="C15457:C15458"/>
    <mergeCell ref="D15457:D15458"/>
    <mergeCell ref="G15457:G15458"/>
    <mergeCell ref="H15451:H15453"/>
    <mergeCell ref="A15455:A15456"/>
    <mergeCell ref="B15455:B15456"/>
    <mergeCell ref="C15455:C15456"/>
    <mergeCell ref="D15455:D15456"/>
    <mergeCell ref="G15455:G15456"/>
    <mergeCell ref="H15455:H15456"/>
    <mergeCell ref="A15451:A15453"/>
    <mergeCell ref="B15451:B15453"/>
    <mergeCell ref="C15451:C15453"/>
    <mergeCell ref="D15451:D15453"/>
    <mergeCell ref="G15451:G15453"/>
    <mergeCell ref="H15464:H15465"/>
    <mergeCell ref="A15449:A15450"/>
    <mergeCell ref="B15449:B15450"/>
    <mergeCell ref="C15449:C15450"/>
    <mergeCell ref="D15449:D15450"/>
    <mergeCell ref="G15449:G15450"/>
    <mergeCell ref="H15444:H15445"/>
    <mergeCell ref="A15480:A15481"/>
    <mergeCell ref="B15480:B15481"/>
    <mergeCell ref="C15480:C15481"/>
    <mergeCell ref="D15480:D15481"/>
    <mergeCell ref="G15480:G15481"/>
    <mergeCell ref="H15475:H15477"/>
    <mergeCell ref="A15478:A15479"/>
    <mergeCell ref="B15478:B15479"/>
    <mergeCell ref="C15478:C15479"/>
    <mergeCell ref="D15478:D15479"/>
    <mergeCell ref="G15478:G15479"/>
    <mergeCell ref="H15478:H15479"/>
    <mergeCell ref="A15475:A15477"/>
    <mergeCell ref="B15475:B15477"/>
    <mergeCell ref="C15475:C15477"/>
    <mergeCell ref="D15475:D15477"/>
    <mergeCell ref="G15475:G15477"/>
    <mergeCell ref="H15471:H15472"/>
    <mergeCell ref="A15473:A15474"/>
    <mergeCell ref="B15473:B15474"/>
    <mergeCell ref="C15473:C15474"/>
    <mergeCell ref="D15473:D15474"/>
    <mergeCell ref="G15473:G15474"/>
    <mergeCell ref="H15473:H15474"/>
    <mergeCell ref="A15471:A15472"/>
    <mergeCell ref="B15471:B15472"/>
    <mergeCell ref="C15471:C15472"/>
    <mergeCell ref="D15471:D15472"/>
    <mergeCell ref="G15471:G15472"/>
    <mergeCell ref="H15480:H15481"/>
    <mergeCell ref="A15469:A15470"/>
    <mergeCell ref="B15469:B15470"/>
    <mergeCell ref="C15469:C15470"/>
    <mergeCell ref="D15469:D15470"/>
    <mergeCell ref="G15469:G15470"/>
    <mergeCell ref="H15469:H15470"/>
    <mergeCell ref="A15506:A15507"/>
    <mergeCell ref="B15506:B15507"/>
    <mergeCell ref="C15506:C15507"/>
    <mergeCell ref="D15506:D15507"/>
    <mergeCell ref="G15506:G15507"/>
    <mergeCell ref="H15499:H15501"/>
    <mergeCell ref="A15502:A15505"/>
    <mergeCell ref="B15502:B15505"/>
    <mergeCell ref="C15502:C15505"/>
    <mergeCell ref="D15502:D15505"/>
    <mergeCell ref="G15502:G15505"/>
    <mergeCell ref="H15502:H15505"/>
    <mergeCell ref="A15499:A15501"/>
    <mergeCell ref="B15499:B15501"/>
    <mergeCell ref="C15499:C15501"/>
    <mergeCell ref="D15499:D15501"/>
    <mergeCell ref="G15499:G15501"/>
    <mergeCell ref="H15487:H15488"/>
    <mergeCell ref="A15497:A15498"/>
    <mergeCell ref="B15497:B15498"/>
    <mergeCell ref="C15497:C15498"/>
    <mergeCell ref="D15497:D15498"/>
    <mergeCell ref="G15497:G15498"/>
    <mergeCell ref="H15497:H15498"/>
    <mergeCell ref="A15487:A15488"/>
    <mergeCell ref="B15487:B15488"/>
    <mergeCell ref="C15487:C15488"/>
    <mergeCell ref="D15487:D15488"/>
    <mergeCell ref="G15487:G15488"/>
    <mergeCell ref="H15506:H15507"/>
    <mergeCell ref="A15482:A15483"/>
    <mergeCell ref="B15482:B15483"/>
    <mergeCell ref="C15482:C15483"/>
    <mergeCell ref="D15482:D15483"/>
    <mergeCell ref="G15482:G15483"/>
    <mergeCell ref="H15482:H15483"/>
    <mergeCell ref="A15523:A15524"/>
    <mergeCell ref="B15523:B15524"/>
    <mergeCell ref="C15523:C15524"/>
    <mergeCell ref="D15523:D15524"/>
    <mergeCell ref="G15523:G15524"/>
    <mergeCell ref="H15518:H15519"/>
    <mergeCell ref="A15520:A15521"/>
    <mergeCell ref="B15520:B15521"/>
    <mergeCell ref="C15520:C15521"/>
    <mergeCell ref="D15520:D15521"/>
    <mergeCell ref="G15520:G15521"/>
    <mergeCell ref="H15520:H15521"/>
    <mergeCell ref="A15518:A15519"/>
    <mergeCell ref="B15518:B15519"/>
    <mergeCell ref="C15518:C15519"/>
    <mergeCell ref="D15518:D15519"/>
    <mergeCell ref="G15518:G15519"/>
    <mergeCell ref="H15511:H15514"/>
    <mergeCell ref="A15515:A15516"/>
    <mergeCell ref="B15515:B15516"/>
    <mergeCell ref="C15515:C15516"/>
    <mergeCell ref="D15515:D15516"/>
    <mergeCell ref="G15515:G15516"/>
    <mergeCell ref="H15515:H15516"/>
    <mergeCell ref="A15511:A15514"/>
    <mergeCell ref="B15511:B15514"/>
    <mergeCell ref="C15511:C15514"/>
    <mergeCell ref="D15511:D15514"/>
    <mergeCell ref="G15511:G15514"/>
    <mergeCell ref="H15523:H15524"/>
    <mergeCell ref="A15508:A15510"/>
    <mergeCell ref="B15508:B15510"/>
    <mergeCell ref="C15508:C15510"/>
    <mergeCell ref="D15508:D15510"/>
    <mergeCell ref="G15508:G15510"/>
    <mergeCell ref="H15508:H15510"/>
    <mergeCell ref="A15544:A15546"/>
    <mergeCell ref="B15544:B15546"/>
    <mergeCell ref="C15544:C15546"/>
    <mergeCell ref="D15544:D15546"/>
    <mergeCell ref="G15544:G15546"/>
    <mergeCell ref="H15535:H15537"/>
    <mergeCell ref="A15539:A15542"/>
    <mergeCell ref="B15539:B15542"/>
    <mergeCell ref="C15539:C15542"/>
    <mergeCell ref="D15539:D15542"/>
    <mergeCell ref="G15539:G15542"/>
    <mergeCell ref="H15539:H15542"/>
    <mergeCell ref="A15535:A15537"/>
    <mergeCell ref="B15535:B15537"/>
    <mergeCell ref="C15535:C15537"/>
    <mergeCell ref="D15535:D15537"/>
    <mergeCell ref="G15535:G15537"/>
    <mergeCell ref="H15551:H15552"/>
    <mergeCell ref="A15529:A15531"/>
    <mergeCell ref="B15529:B15531"/>
    <mergeCell ref="C15529:C15531"/>
    <mergeCell ref="D15529:D15531"/>
    <mergeCell ref="G15529:G15531"/>
    <mergeCell ref="H15529:H15531"/>
    <mergeCell ref="A15532:A15533"/>
    <mergeCell ref="B15532:B15533"/>
    <mergeCell ref="H15532:H15533"/>
    <mergeCell ref="C15532:C15533"/>
    <mergeCell ref="D15532:D15533"/>
    <mergeCell ref="G15532:G15533"/>
    <mergeCell ref="H15544:H15546"/>
    <mergeCell ref="A15548:A15550"/>
    <mergeCell ref="B15548:B15550"/>
    <mergeCell ref="C15548:C15550"/>
    <mergeCell ref="D15548:D15550"/>
    <mergeCell ref="A15570:A15571"/>
    <mergeCell ref="B15570:B15571"/>
    <mergeCell ref="C15570:C15571"/>
    <mergeCell ref="D15570:D15571"/>
    <mergeCell ref="G15570:G15571"/>
    <mergeCell ref="H15570:H15571"/>
    <mergeCell ref="A15567:A15568"/>
    <mergeCell ref="B15567:B15568"/>
    <mergeCell ref="C15567:C15568"/>
    <mergeCell ref="D15567:D15568"/>
    <mergeCell ref="G15567:G15568"/>
    <mergeCell ref="H15560:H15564"/>
    <mergeCell ref="A15565:A15566"/>
    <mergeCell ref="B15565:B15566"/>
    <mergeCell ref="C15565:C15566"/>
    <mergeCell ref="D15565:D15566"/>
    <mergeCell ref="G15565:G15566"/>
    <mergeCell ref="H15565:H15566"/>
    <mergeCell ref="A15560:A15564"/>
    <mergeCell ref="B15560:B15564"/>
    <mergeCell ref="C15560:C15564"/>
    <mergeCell ref="D15560:D15564"/>
    <mergeCell ref="G15560:G15564"/>
    <mergeCell ref="H15573:H15577"/>
    <mergeCell ref="A15556:A15557"/>
    <mergeCell ref="B15556:B15557"/>
    <mergeCell ref="C15556:C15557"/>
    <mergeCell ref="D15556:D15557"/>
    <mergeCell ref="G15556:G15557"/>
    <mergeCell ref="H15556:H15557"/>
    <mergeCell ref="A15551:A15552"/>
    <mergeCell ref="B15551:B15552"/>
    <mergeCell ref="C15551:C15552"/>
    <mergeCell ref="D15551:D15552"/>
    <mergeCell ref="G15551:G15552"/>
    <mergeCell ref="A15592:A15593"/>
    <mergeCell ref="B15592:B15593"/>
    <mergeCell ref="C15592:C15593"/>
    <mergeCell ref="D15592:D15593"/>
    <mergeCell ref="G15592:G15593"/>
    <mergeCell ref="H15592:H15593"/>
    <mergeCell ref="A15589:A15590"/>
    <mergeCell ref="B15589:B15590"/>
    <mergeCell ref="C15589:C15590"/>
    <mergeCell ref="D15589:D15590"/>
    <mergeCell ref="G15589:G15590"/>
    <mergeCell ref="H15582:H15584"/>
    <mergeCell ref="A15585:A15587"/>
    <mergeCell ref="B15585:B15587"/>
    <mergeCell ref="C15585:C15587"/>
    <mergeCell ref="D15585:D15587"/>
    <mergeCell ref="G15585:G15587"/>
    <mergeCell ref="H15585:H15587"/>
    <mergeCell ref="A15582:A15584"/>
    <mergeCell ref="B15582:B15584"/>
    <mergeCell ref="C15582:C15584"/>
    <mergeCell ref="D15582:D15584"/>
    <mergeCell ref="G15582:G15584"/>
    <mergeCell ref="H15594:H15595"/>
    <mergeCell ref="A15578:A15581"/>
    <mergeCell ref="B15578:B15581"/>
    <mergeCell ref="C15578:C15581"/>
    <mergeCell ref="D15578:D15581"/>
    <mergeCell ref="G15578:G15581"/>
    <mergeCell ref="H15578:H15581"/>
    <mergeCell ref="A15573:A15577"/>
    <mergeCell ref="B15573:B15577"/>
    <mergeCell ref="C15573:C15577"/>
    <mergeCell ref="D15573:D15577"/>
    <mergeCell ref="G15573:G15577"/>
    <mergeCell ref="A15604:A15605"/>
    <mergeCell ref="B15604:B15605"/>
    <mergeCell ref="C15604:C15605"/>
    <mergeCell ref="D15604:D15605"/>
    <mergeCell ref="G15604:G15605"/>
    <mergeCell ref="H15604:H15605"/>
    <mergeCell ref="H15598:H15599"/>
    <mergeCell ref="A15601:A15603"/>
    <mergeCell ref="B15601:B15603"/>
    <mergeCell ref="C15601:C15603"/>
    <mergeCell ref="D15601:D15603"/>
    <mergeCell ref="G15601:G15603"/>
    <mergeCell ref="H15601:H15603"/>
    <mergeCell ref="A15598:A15599"/>
    <mergeCell ref="B15598:B15599"/>
    <mergeCell ref="C15598:C15599"/>
    <mergeCell ref="D15598:D15599"/>
    <mergeCell ref="G15598:G15599"/>
    <mergeCell ref="H15607:H15613"/>
    <mergeCell ref="A15596:A15597"/>
    <mergeCell ref="B15596:B15597"/>
    <mergeCell ref="C15596:C15597"/>
    <mergeCell ref="D15596:D15597"/>
    <mergeCell ref="G15596:G15597"/>
    <mergeCell ref="H15596:H15597"/>
    <mergeCell ref="A15594:A15595"/>
    <mergeCell ref="B15594:B15595"/>
    <mergeCell ref="C15594:C15595"/>
    <mergeCell ref="D15594:D15595"/>
    <mergeCell ref="G15594:G15595"/>
    <mergeCell ref="A15635:A15637"/>
    <mergeCell ref="B15635:B15637"/>
    <mergeCell ref="C15635:C15637"/>
    <mergeCell ref="D15635:D15637"/>
    <mergeCell ref="G15635:G15637"/>
    <mergeCell ref="H15635:H15637"/>
    <mergeCell ref="A15631:A15634"/>
    <mergeCell ref="B15631:B15634"/>
    <mergeCell ref="C15631:C15634"/>
    <mergeCell ref="D15631:D15634"/>
    <mergeCell ref="G15631:G15634"/>
    <mergeCell ref="H15623:H15624"/>
    <mergeCell ref="A15626:A15630"/>
    <mergeCell ref="B15626:B15630"/>
    <mergeCell ref="C15626:C15630"/>
    <mergeCell ref="D15626:D15630"/>
    <mergeCell ref="G15626:G15630"/>
    <mergeCell ref="H15626:H15630"/>
    <mergeCell ref="A15623:A15624"/>
    <mergeCell ref="B15623:B15624"/>
    <mergeCell ref="C15623:C15624"/>
    <mergeCell ref="D15623:D15624"/>
    <mergeCell ref="G15623:G15624"/>
    <mergeCell ref="A15617:A15619"/>
    <mergeCell ref="B15617:B15619"/>
    <mergeCell ref="C15617:C15619"/>
    <mergeCell ref="D15617:D15619"/>
    <mergeCell ref="G15617:G15619"/>
    <mergeCell ref="H15617:H15619"/>
    <mergeCell ref="A15607:A15613"/>
    <mergeCell ref="B15607:B15613"/>
    <mergeCell ref="C15607:C15613"/>
    <mergeCell ref="D15607:D15613"/>
    <mergeCell ref="G15607:G15613"/>
    <mergeCell ref="A15658:A15660"/>
    <mergeCell ref="B15658:B15660"/>
    <mergeCell ref="C15658:C15660"/>
    <mergeCell ref="D15658:D15660"/>
    <mergeCell ref="G15658:G15660"/>
    <mergeCell ref="H15651:H15653"/>
    <mergeCell ref="A15655:A15657"/>
    <mergeCell ref="B15655:B15657"/>
    <mergeCell ref="C15655:C15657"/>
    <mergeCell ref="D15655:D15657"/>
    <mergeCell ref="G15655:G15657"/>
    <mergeCell ref="H15655:H15657"/>
    <mergeCell ref="A15651:A15653"/>
    <mergeCell ref="B15651:B15653"/>
    <mergeCell ref="C15651:C15653"/>
    <mergeCell ref="D15651:D15653"/>
    <mergeCell ref="G15651:G15653"/>
    <mergeCell ref="A15645:A15647"/>
    <mergeCell ref="B15645:B15647"/>
    <mergeCell ref="C15645:C15647"/>
    <mergeCell ref="D15645:D15647"/>
    <mergeCell ref="G15645:G15647"/>
    <mergeCell ref="H15645:H15647"/>
    <mergeCell ref="H15658:H15660"/>
    <mergeCell ref="A15640:A15641"/>
    <mergeCell ref="B15640:B15641"/>
    <mergeCell ref="C15640:C15641"/>
    <mergeCell ref="D15640:D15641"/>
    <mergeCell ref="G15640:G15641"/>
    <mergeCell ref="H15640:H15641"/>
    <mergeCell ref="A15638:A15639"/>
    <mergeCell ref="B15638:B15639"/>
    <mergeCell ref="C15638:C15639"/>
    <mergeCell ref="D15638:D15639"/>
    <mergeCell ref="G15638:G15639"/>
    <mergeCell ref="H15638:H15639"/>
    <mergeCell ref="A15676:A15677"/>
    <mergeCell ref="B15676:B15677"/>
    <mergeCell ref="C15676:C15677"/>
    <mergeCell ref="D15676:D15677"/>
    <mergeCell ref="G15676:G15677"/>
    <mergeCell ref="H15668:H15669"/>
    <mergeCell ref="A15673:A15675"/>
    <mergeCell ref="B15673:B15675"/>
    <mergeCell ref="C15673:C15675"/>
    <mergeCell ref="D15673:D15675"/>
    <mergeCell ref="G15673:G15675"/>
    <mergeCell ref="H15673:H15675"/>
    <mergeCell ref="A15668:A15669"/>
    <mergeCell ref="B15668:B15669"/>
    <mergeCell ref="C15668:C15669"/>
    <mergeCell ref="D15668:D15669"/>
    <mergeCell ref="G15668:G15669"/>
    <mergeCell ref="H15663:H15664"/>
    <mergeCell ref="A15666:A15667"/>
    <mergeCell ref="B15666:B15667"/>
    <mergeCell ref="C15666:C15667"/>
    <mergeCell ref="D15666:D15667"/>
    <mergeCell ref="G15666:G15667"/>
    <mergeCell ref="H15666:H15667"/>
    <mergeCell ref="A15663:A15664"/>
    <mergeCell ref="B15663:B15664"/>
    <mergeCell ref="C15663:C15664"/>
    <mergeCell ref="D15663:D15664"/>
    <mergeCell ref="G15663:G15664"/>
    <mergeCell ref="H15676:H15677"/>
    <mergeCell ref="A15661:A15662"/>
    <mergeCell ref="B15661:B15662"/>
    <mergeCell ref="C15661:C15662"/>
    <mergeCell ref="D15661:D15662"/>
    <mergeCell ref="G15661:G15662"/>
    <mergeCell ref="H15661:H15662"/>
    <mergeCell ref="A15685:A15686"/>
    <mergeCell ref="B15685:B15686"/>
    <mergeCell ref="C15685:C15686"/>
    <mergeCell ref="D15685:D15686"/>
    <mergeCell ref="G15685:G15686"/>
    <mergeCell ref="H15681:H15682"/>
    <mergeCell ref="A15683:A15684"/>
    <mergeCell ref="B15683:B15684"/>
    <mergeCell ref="C15683:C15684"/>
    <mergeCell ref="D15683:D15684"/>
    <mergeCell ref="G15683:G15684"/>
    <mergeCell ref="H15683:H15684"/>
    <mergeCell ref="A15681:A15682"/>
    <mergeCell ref="B15681:B15682"/>
    <mergeCell ref="C15681:C15682"/>
    <mergeCell ref="D15681:D15682"/>
    <mergeCell ref="G15681:G15682"/>
    <mergeCell ref="A15678:A15680"/>
    <mergeCell ref="B15678:B15680"/>
    <mergeCell ref="C15678:C15680"/>
    <mergeCell ref="D15678:D15680"/>
    <mergeCell ref="G15678:G15680"/>
    <mergeCell ref="H15678:H15680"/>
    <mergeCell ref="A15707:A15708"/>
    <mergeCell ref="B15707:B15708"/>
    <mergeCell ref="C15707:C15708"/>
    <mergeCell ref="D15707:D15708"/>
    <mergeCell ref="G15707:G15708"/>
    <mergeCell ref="H15701:H15703"/>
    <mergeCell ref="A15701:A15703"/>
    <mergeCell ref="B15701:B15703"/>
    <mergeCell ref="C15701:C15703"/>
    <mergeCell ref="D15701:D15703"/>
    <mergeCell ref="G15701:G15703"/>
    <mergeCell ref="H15695:H15697"/>
    <mergeCell ref="A15698:A15700"/>
    <mergeCell ref="B15698:B15700"/>
    <mergeCell ref="C15698:C15700"/>
    <mergeCell ref="D15698:D15700"/>
    <mergeCell ref="G15698:G15700"/>
    <mergeCell ref="H15698:H15700"/>
    <mergeCell ref="A15695:A15697"/>
    <mergeCell ref="B15695:B15697"/>
    <mergeCell ref="C15695:C15697"/>
    <mergeCell ref="D15695:D15697"/>
    <mergeCell ref="G15695:G15697"/>
    <mergeCell ref="H15707:H15708"/>
    <mergeCell ref="A15692:A15694"/>
    <mergeCell ref="B15692:B15694"/>
    <mergeCell ref="C15692:C15694"/>
    <mergeCell ref="D15692:D15694"/>
    <mergeCell ref="G15692:G15694"/>
    <mergeCell ref="H15692:H15694"/>
    <mergeCell ref="H15685:H15686"/>
    <mergeCell ref="A15711:A15712"/>
    <mergeCell ref="B15711:B15712"/>
    <mergeCell ref="C15711:C15712"/>
    <mergeCell ref="D15711:D15712"/>
    <mergeCell ref="G15711:G15712"/>
    <mergeCell ref="A15709:A15710"/>
    <mergeCell ref="B15709:B15710"/>
    <mergeCell ref="C15709:C15710"/>
    <mergeCell ref="D15709:D15710"/>
    <mergeCell ref="G15709:G15710"/>
    <mergeCell ref="H15709:H15710"/>
    <mergeCell ref="A15731:A15732"/>
    <mergeCell ref="B15731:B15732"/>
    <mergeCell ref="C15731:C15732"/>
    <mergeCell ref="D15731:D15732"/>
    <mergeCell ref="G15731:G15732"/>
    <mergeCell ref="H15727:H15729"/>
    <mergeCell ref="A15727:A15729"/>
    <mergeCell ref="B15727:B15729"/>
    <mergeCell ref="C15727:C15729"/>
    <mergeCell ref="D15727:D15729"/>
    <mergeCell ref="G15727:G15729"/>
    <mergeCell ref="H15731:H15732"/>
    <mergeCell ref="H15715:H15716"/>
    <mergeCell ref="A15688:A15689"/>
    <mergeCell ref="B15688:B15689"/>
    <mergeCell ref="C15688:C15689"/>
    <mergeCell ref="D15688:D15689"/>
    <mergeCell ref="G15688:G15689"/>
    <mergeCell ref="H15688:H15689"/>
    <mergeCell ref="D15717:D15718"/>
    <mergeCell ref="G15717:G15718"/>
    <mergeCell ref="B15717:B15718"/>
    <mergeCell ref="D15715:D15716"/>
    <mergeCell ref="G15715:G15716"/>
    <mergeCell ref="A15717:A15718"/>
    <mergeCell ref="H15717:H15718"/>
    <mergeCell ref="A15715:A15716"/>
    <mergeCell ref="H15711:H15712"/>
    <mergeCell ref="C15715:C15716"/>
    <mergeCell ref="B15715:B15716"/>
    <mergeCell ref="C15717:C15718"/>
    <mergeCell ref="C15713:C15714"/>
    <mergeCell ref="D15713:D15714"/>
    <mergeCell ref="A15713:A15714"/>
    <mergeCell ref="B15713:B15714"/>
    <mergeCell ref="H15713:H15714"/>
    <mergeCell ref="H15754:H15757"/>
    <mergeCell ref="A15758:A15760"/>
    <mergeCell ref="B15758:B15760"/>
    <mergeCell ref="C15758:C15760"/>
    <mergeCell ref="D15758:D15760"/>
    <mergeCell ref="G15758:G15760"/>
    <mergeCell ref="H15758:H15760"/>
    <mergeCell ref="A15754:A15757"/>
    <mergeCell ref="B15754:B15757"/>
    <mergeCell ref="C15754:C15757"/>
    <mergeCell ref="D15754:D15757"/>
    <mergeCell ref="G15754:G15757"/>
    <mergeCell ref="H15744:H15746"/>
    <mergeCell ref="A15747:A15752"/>
    <mergeCell ref="B15747:B15752"/>
    <mergeCell ref="C15747:C15752"/>
    <mergeCell ref="D15747:D15752"/>
    <mergeCell ref="G15747:G15752"/>
    <mergeCell ref="H15747:H15752"/>
    <mergeCell ref="A15744:A15746"/>
    <mergeCell ref="B15744:B15746"/>
    <mergeCell ref="C15744:C15746"/>
    <mergeCell ref="D15744:D15746"/>
    <mergeCell ref="G15744:G15746"/>
    <mergeCell ref="A15733:A15735"/>
    <mergeCell ref="B15733:B15735"/>
    <mergeCell ref="C15733:C15735"/>
    <mergeCell ref="D15733:D15735"/>
    <mergeCell ref="G15733:G15735"/>
    <mergeCell ref="H15733:H15735"/>
    <mergeCell ref="A15784:A15787"/>
    <mergeCell ref="B15784:B15787"/>
    <mergeCell ref="C15784:C15787"/>
    <mergeCell ref="D15784:D15787"/>
    <mergeCell ref="G15784:G15787"/>
    <mergeCell ref="H15774:H15776"/>
    <mergeCell ref="A15778:A15780"/>
    <mergeCell ref="B15778:B15780"/>
    <mergeCell ref="C15778:C15780"/>
    <mergeCell ref="D15778:D15780"/>
    <mergeCell ref="G15778:G15780"/>
    <mergeCell ref="H15778:H15780"/>
    <mergeCell ref="A15774:A15776"/>
    <mergeCell ref="B15774:B15776"/>
    <mergeCell ref="C15774:C15776"/>
    <mergeCell ref="D15774:D15776"/>
    <mergeCell ref="G15774:G15776"/>
    <mergeCell ref="H15766:H15768"/>
    <mergeCell ref="A15769:A15773"/>
    <mergeCell ref="B15769:B15773"/>
    <mergeCell ref="C15769:C15773"/>
    <mergeCell ref="D15769:D15773"/>
    <mergeCell ref="G15769:G15773"/>
    <mergeCell ref="H15769:H15773"/>
    <mergeCell ref="A15766:A15768"/>
    <mergeCell ref="B15766:B15768"/>
    <mergeCell ref="C15766:C15768"/>
    <mergeCell ref="D15766:D15768"/>
    <mergeCell ref="G15766:G15768"/>
    <mergeCell ref="A15764:A15765"/>
    <mergeCell ref="B15764:B15765"/>
    <mergeCell ref="C15764:C15765"/>
    <mergeCell ref="D15764:D15765"/>
    <mergeCell ref="G15764:G15765"/>
    <mergeCell ref="H15764:H15765"/>
    <mergeCell ref="H15784:H15787"/>
    <mergeCell ref="A15802:A15804"/>
    <mergeCell ref="B15802:B15804"/>
    <mergeCell ref="C15802:C15804"/>
    <mergeCell ref="D15802:D15804"/>
    <mergeCell ref="G15802:G15804"/>
    <mergeCell ref="H15797:H15798"/>
    <mergeCell ref="A15799:A15801"/>
    <mergeCell ref="B15799:B15801"/>
    <mergeCell ref="C15799:C15801"/>
    <mergeCell ref="D15799:D15801"/>
    <mergeCell ref="G15799:G15801"/>
    <mergeCell ref="H15799:H15801"/>
    <mergeCell ref="A15797:A15798"/>
    <mergeCell ref="B15797:B15798"/>
    <mergeCell ref="C15797:C15798"/>
    <mergeCell ref="D15797:D15798"/>
    <mergeCell ref="G15797:G15798"/>
    <mergeCell ref="H15791:H15793"/>
    <mergeCell ref="A15794:A15795"/>
    <mergeCell ref="B15794:B15795"/>
    <mergeCell ref="C15794:C15795"/>
    <mergeCell ref="D15794:D15795"/>
    <mergeCell ref="G15794:G15795"/>
    <mergeCell ref="H15794:H15795"/>
    <mergeCell ref="A15791:A15793"/>
    <mergeCell ref="B15791:B15793"/>
    <mergeCell ref="C15791:C15793"/>
    <mergeCell ref="D15791:D15793"/>
    <mergeCell ref="G15791:G15793"/>
    <mergeCell ref="A15788:A15790"/>
    <mergeCell ref="B15788:B15790"/>
    <mergeCell ref="C15788:C15790"/>
    <mergeCell ref="D15788:D15790"/>
    <mergeCell ref="G15788:G15790"/>
    <mergeCell ref="H15788:H15790"/>
    <mergeCell ref="H15802:H15804"/>
    <mergeCell ref="A15818:A15819"/>
    <mergeCell ref="B15818:B15819"/>
    <mergeCell ref="C15818:C15819"/>
    <mergeCell ref="D15818:D15819"/>
    <mergeCell ref="G15818:G15819"/>
    <mergeCell ref="H15814:H15815"/>
    <mergeCell ref="A15816:A15817"/>
    <mergeCell ref="B15816:B15817"/>
    <mergeCell ref="C15816:C15817"/>
    <mergeCell ref="D15816:D15817"/>
    <mergeCell ref="G15816:G15817"/>
    <mergeCell ref="H15816:H15817"/>
    <mergeCell ref="A15814:A15815"/>
    <mergeCell ref="B15814:B15815"/>
    <mergeCell ref="C15814:C15815"/>
    <mergeCell ref="D15814:D15815"/>
    <mergeCell ref="G15814:G15815"/>
    <mergeCell ref="H15807:H15809"/>
    <mergeCell ref="A15810:A15811"/>
    <mergeCell ref="B15810:B15811"/>
    <mergeCell ref="C15810:C15811"/>
    <mergeCell ref="D15810:D15811"/>
    <mergeCell ref="G15810:G15811"/>
    <mergeCell ref="H15810:H15811"/>
    <mergeCell ref="A15807:A15809"/>
    <mergeCell ref="B15807:B15809"/>
    <mergeCell ref="C15807:C15809"/>
    <mergeCell ref="D15807:D15809"/>
    <mergeCell ref="G15807:G15809"/>
    <mergeCell ref="A15805:A15806"/>
    <mergeCell ref="B15805:B15806"/>
    <mergeCell ref="C15805:C15806"/>
    <mergeCell ref="D15805:D15806"/>
    <mergeCell ref="G15805:G15806"/>
    <mergeCell ref="H15805:H15806"/>
    <mergeCell ref="H15818:H15819"/>
    <mergeCell ref="A15832:A15833"/>
    <mergeCell ref="B15832:B15833"/>
    <mergeCell ref="C15832:C15833"/>
    <mergeCell ref="D15832:D15833"/>
    <mergeCell ref="G15832:G15833"/>
    <mergeCell ref="H15827:H15828"/>
    <mergeCell ref="A15829:A15831"/>
    <mergeCell ref="B15829:B15831"/>
    <mergeCell ref="C15829:C15831"/>
    <mergeCell ref="D15829:D15831"/>
    <mergeCell ref="G15829:G15831"/>
    <mergeCell ref="H15829:H15831"/>
    <mergeCell ref="A15827:A15828"/>
    <mergeCell ref="B15827:B15828"/>
    <mergeCell ref="C15827:C15828"/>
    <mergeCell ref="D15827:D15828"/>
    <mergeCell ref="G15827:G15828"/>
    <mergeCell ref="H15822:H15824"/>
    <mergeCell ref="A15825:A15826"/>
    <mergeCell ref="B15825:B15826"/>
    <mergeCell ref="C15825:C15826"/>
    <mergeCell ref="D15825:D15826"/>
    <mergeCell ref="G15825:G15826"/>
    <mergeCell ref="H15825:H15826"/>
    <mergeCell ref="A15822:A15824"/>
    <mergeCell ref="B15822:B15824"/>
    <mergeCell ref="C15822:C15824"/>
    <mergeCell ref="D15822:D15824"/>
    <mergeCell ref="G15822:G15824"/>
    <mergeCell ref="A15820:A15821"/>
    <mergeCell ref="B15820:B15821"/>
    <mergeCell ref="C15820:C15821"/>
    <mergeCell ref="D15820:D15821"/>
    <mergeCell ref="G15820:G15821"/>
    <mergeCell ref="H15820:H15821"/>
    <mergeCell ref="H15832:H15833"/>
    <mergeCell ref="A15844:A15845"/>
    <mergeCell ref="B15844:B15845"/>
    <mergeCell ref="C15844:C15845"/>
    <mergeCell ref="D15844:D15845"/>
    <mergeCell ref="G15844:G15845"/>
    <mergeCell ref="H15844:H15845"/>
    <mergeCell ref="A15842:A15843"/>
    <mergeCell ref="B15842:B15843"/>
    <mergeCell ref="C15842:C15843"/>
    <mergeCell ref="D15842:D15843"/>
    <mergeCell ref="G15842:G15843"/>
    <mergeCell ref="H15837:H15838"/>
    <mergeCell ref="A15839:A15841"/>
    <mergeCell ref="B15839:B15841"/>
    <mergeCell ref="C15839:C15841"/>
    <mergeCell ref="D15839:D15841"/>
    <mergeCell ref="G15839:G15841"/>
    <mergeCell ref="H15839:H15841"/>
    <mergeCell ref="A15837:A15838"/>
    <mergeCell ref="B15837:B15838"/>
    <mergeCell ref="C15837:C15838"/>
    <mergeCell ref="D15837:D15838"/>
    <mergeCell ref="G15837:G15838"/>
    <mergeCell ref="A15834:A15836"/>
    <mergeCell ref="B15834:B15836"/>
    <mergeCell ref="C15834:C15836"/>
    <mergeCell ref="D15834:D15836"/>
    <mergeCell ref="G15834:G15836"/>
    <mergeCell ref="H15834:H15836"/>
    <mergeCell ref="A15850:A15851"/>
    <mergeCell ref="B15850:B15851"/>
    <mergeCell ref="C15850:C15851"/>
    <mergeCell ref="D15850:D15851"/>
    <mergeCell ref="H15846:H15848"/>
    <mergeCell ref="A15868:A15870"/>
    <mergeCell ref="B15868:B15870"/>
    <mergeCell ref="C15868:C15870"/>
    <mergeCell ref="D15868:D15870"/>
    <mergeCell ref="G15868:G15870"/>
    <mergeCell ref="H15868:H15870"/>
    <mergeCell ref="A15866:A15867"/>
    <mergeCell ref="B15866:B15867"/>
    <mergeCell ref="C15866:C15867"/>
    <mergeCell ref="D15866:D15867"/>
    <mergeCell ref="G15866:G15867"/>
    <mergeCell ref="A15863:A15865"/>
    <mergeCell ref="B15863:B15865"/>
    <mergeCell ref="C15863:C15865"/>
    <mergeCell ref="D15863:D15865"/>
    <mergeCell ref="G15863:G15865"/>
    <mergeCell ref="H15863:H15865"/>
    <mergeCell ref="A15859:A15860"/>
    <mergeCell ref="B15859:B15860"/>
    <mergeCell ref="C15859:C15860"/>
    <mergeCell ref="D15859:D15860"/>
    <mergeCell ref="G15859:G15860"/>
    <mergeCell ref="H15859:H15860"/>
    <mergeCell ref="A15855:A15857"/>
    <mergeCell ref="B15855:B15857"/>
    <mergeCell ref="C15855:C15857"/>
    <mergeCell ref="D15855:D15857"/>
    <mergeCell ref="G15855:G15857"/>
    <mergeCell ref="H15855:H15857"/>
    <mergeCell ref="H15866:H15867"/>
    <mergeCell ref="A15846:A15848"/>
    <mergeCell ref="B15846:B15848"/>
    <mergeCell ref="C15846:C15848"/>
    <mergeCell ref="D15846:D15848"/>
    <mergeCell ref="G15846:G15848"/>
    <mergeCell ref="G15850:G15851"/>
    <mergeCell ref="H15850:H15851"/>
    <mergeCell ref="A15887:A15889"/>
    <mergeCell ref="B15887:B15889"/>
    <mergeCell ref="C15887:C15889"/>
    <mergeCell ref="D15887:D15889"/>
    <mergeCell ref="G15887:G15889"/>
    <mergeCell ref="H15887:H15889"/>
    <mergeCell ref="A15884:A15885"/>
    <mergeCell ref="B15884:B15885"/>
    <mergeCell ref="C15884:C15885"/>
    <mergeCell ref="D15884:D15885"/>
    <mergeCell ref="G15884:G15885"/>
    <mergeCell ref="H15877:H15879"/>
    <mergeCell ref="A15880:A15882"/>
    <mergeCell ref="B15880:B15882"/>
    <mergeCell ref="C15880:C15882"/>
    <mergeCell ref="D15880:D15882"/>
    <mergeCell ref="G15880:G15882"/>
    <mergeCell ref="H15880:H15882"/>
    <mergeCell ref="A15877:A15879"/>
    <mergeCell ref="B15877:B15879"/>
    <mergeCell ref="C15877:C15879"/>
    <mergeCell ref="D15877:D15879"/>
    <mergeCell ref="G15877:G15879"/>
    <mergeCell ref="A15874:A15876"/>
    <mergeCell ref="B15874:B15876"/>
    <mergeCell ref="C15874:C15876"/>
    <mergeCell ref="D15874:D15876"/>
    <mergeCell ref="G15874:G15876"/>
    <mergeCell ref="H15874:H15876"/>
    <mergeCell ref="A15872:A15873"/>
    <mergeCell ref="B15872:B15873"/>
    <mergeCell ref="C15872:C15873"/>
    <mergeCell ref="D15872:D15873"/>
    <mergeCell ref="G15872:G15873"/>
    <mergeCell ref="H15872:H15873"/>
    <mergeCell ref="H15884:H15885"/>
    <mergeCell ref="A15901:A15902"/>
    <mergeCell ref="B15901:B15902"/>
    <mergeCell ref="C15901:C15902"/>
    <mergeCell ref="D15901:D15902"/>
    <mergeCell ref="G15901:G15902"/>
    <mergeCell ref="H15901:H15902"/>
    <mergeCell ref="A15899:A15900"/>
    <mergeCell ref="B15899:B15900"/>
    <mergeCell ref="C15899:C15900"/>
    <mergeCell ref="D15899:D15900"/>
    <mergeCell ref="G15899:G15900"/>
    <mergeCell ref="H15895:H15896"/>
    <mergeCell ref="A15897:A15898"/>
    <mergeCell ref="B15897:B15898"/>
    <mergeCell ref="C15897:C15898"/>
    <mergeCell ref="D15897:D15898"/>
    <mergeCell ref="G15897:G15898"/>
    <mergeCell ref="H15897:H15898"/>
    <mergeCell ref="A15895:A15896"/>
    <mergeCell ref="B15895:B15896"/>
    <mergeCell ref="C15895:C15896"/>
    <mergeCell ref="D15895:D15896"/>
    <mergeCell ref="G15895:G15896"/>
    <mergeCell ref="A15892:A15894"/>
    <mergeCell ref="B15892:B15894"/>
    <mergeCell ref="C15892:C15894"/>
    <mergeCell ref="D15892:D15894"/>
    <mergeCell ref="G15892:G15894"/>
    <mergeCell ref="H15892:H15894"/>
    <mergeCell ref="A15890:A15891"/>
    <mergeCell ref="B15890:B15891"/>
    <mergeCell ref="C15890:C15891"/>
    <mergeCell ref="D15890:D15891"/>
    <mergeCell ref="G15890:G15891"/>
    <mergeCell ref="H15890:H15891"/>
    <mergeCell ref="H15899:H15900"/>
    <mergeCell ref="A15913:A15914"/>
    <mergeCell ref="B15913:B15914"/>
    <mergeCell ref="C15913:C15914"/>
    <mergeCell ref="D15913:D15914"/>
    <mergeCell ref="G15913:G15914"/>
    <mergeCell ref="A15911:A15912"/>
    <mergeCell ref="B15911:B15912"/>
    <mergeCell ref="C15911:C15912"/>
    <mergeCell ref="D15911:D15912"/>
    <mergeCell ref="G15911:G15912"/>
    <mergeCell ref="H15911:H15912"/>
    <mergeCell ref="H15903:H15904"/>
    <mergeCell ref="A15906:A15908"/>
    <mergeCell ref="B15906:B15908"/>
    <mergeCell ref="C15906:C15908"/>
    <mergeCell ref="D15906:D15908"/>
    <mergeCell ref="G15906:G15908"/>
    <mergeCell ref="H15906:H15908"/>
    <mergeCell ref="A15903:A15904"/>
    <mergeCell ref="B15903:B15904"/>
    <mergeCell ref="C15903:C15904"/>
    <mergeCell ref="D15903:D15904"/>
    <mergeCell ref="G15903:G15904"/>
    <mergeCell ref="H15913:H15914"/>
    <mergeCell ref="A15929:A15931"/>
    <mergeCell ref="B15929:B15931"/>
    <mergeCell ref="C15929:C15931"/>
    <mergeCell ref="D15929:D15931"/>
    <mergeCell ref="G15929:G15931"/>
    <mergeCell ref="H15929:H15931"/>
    <mergeCell ref="A15927:A15928"/>
    <mergeCell ref="B15927:B15928"/>
    <mergeCell ref="C15927:C15928"/>
    <mergeCell ref="D15927:D15928"/>
    <mergeCell ref="G15927:G15928"/>
    <mergeCell ref="H15923:H15924"/>
    <mergeCell ref="A15925:A15926"/>
    <mergeCell ref="B15925:B15926"/>
    <mergeCell ref="C15925:C15926"/>
    <mergeCell ref="D15925:D15926"/>
    <mergeCell ref="G15925:G15926"/>
    <mergeCell ref="H15925:H15926"/>
    <mergeCell ref="A15923:A15924"/>
    <mergeCell ref="B15923:B15924"/>
    <mergeCell ref="C15923:C15924"/>
    <mergeCell ref="D15923:D15924"/>
    <mergeCell ref="G15923:G15924"/>
    <mergeCell ref="A15921:A15922"/>
    <mergeCell ref="B15921:B15922"/>
    <mergeCell ref="C15921:C15922"/>
    <mergeCell ref="D15921:D15922"/>
    <mergeCell ref="G15921:G15922"/>
    <mergeCell ref="H15921:H15922"/>
    <mergeCell ref="A15918:A15920"/>
    <mergeCell ref="B15918:B15920"/>
    <mergeCell ref="C15918:C15920"/>
    <mergeCell ref="D15918:D15920"/>
    <mergeCell ref="G15918:G15920"/>
    <mergeCell ref="H15918:H15920"/>
    <mergeCell ref="A15946:A15948"/>
    <mergeCell ref="B15946:B15948"/>
    <mergeCell ref="C15946:C15948"/>
    <mergeCell ref="D15946:D15948"/>
    <mergeCell ref="G15946:G15948"/>
    <mergeCell ref="H15946:H15948"/>
    <mergeCell ref="A15944:A15945"/>
    <mergeCell ref="B15944:B15945"/>
    <mergeCell ref="C15944:C15945"/>
    <mergeCell ref="D15944:D15945"/>
    <mergeCell ref="G15944:G15945"/>
    <mergeCell ref="H15940:H15941"/>
    <mergeCell ref="A15942:A15943"/>
    <mergeCell ref="B15942:B15943"/>
    <mergeCell ref="C15942:C15943"/>
    <mergeCell ref="D15942:D15943"/>
    <mergeCell ref="G15942:G15943"/>
    <mergeCell ref="H15942:H15943"/>
    <mergeCell ref="A15940:A15941"/>
    <mergeCell ref="B15940:B15941"/>
    <mergeCell ref="C15940:C15941"/>
    <mergeCell ref="D15940:D15941"/>
    <mergeCell ref="G15940:G15941"/>
    <mergeCell ref="H15932:H15933"/>
    <mergeCell ref="A15937:A15939"/>
    <mergeCell ref="B15937:B15939"/>
    <mergeCell ref="C15937:C15939"/>
    <mergeCell ref="D15937:D15939"/>
    <mergeCell ref="G15937:G15939"/>
    <mergeCell ref="H15937:H15939"/>
    <mergeCell ref="A15932:A15933"/>
    <mergeCell ref="B15932:B15933"/>
    <mergeCell ref="C15932:C15933"/>
    <mergeCell ref="D15932:D15933"/>
    <mergeCell ref="G15932:G15933"/>
    <mergeCell ref="H15944:H15945"/>
    <mergeCell ref="A15964:A15967"/>
    <mergeCell ref="B15964:B15967"/>
    <mergeCell ref="C15964:C15967"/>
    <mergeCell ref="D15964:D15967"/>
    <mergeCell ref="G15964:G15967"/>
    <mergeCell ref="H15964:H15967"/>
    <mergeCell ref="A15961:A15963"/>
    <mergeCell ref="B15961:B15963"/>
    <mergeCell ref="C15961:C15963"/>
    <mergeCell ref="D15961:D15963"/>
    <mergeCell ref="G15961:G15963"/>
    <mergeCell ref="H15955:H15956"/>
    <mergeCell ref="A15957:A15960"/>
    <mergeCell ref="B15957:B15960"/>
    <mergeCell ref="C15957:C15960"/>
    <mergeCell ref="D15957:D15960"/>
    <mergeCell ref="G15957:G15960"/>
    <mergeCell ref="H15957:H15960"/>
    <mergeCell ref="A15955:A15956"/>
    <mergeCell ref="B15955:B15956"/>
    <mergeCell ref="C15955:C15956"/>
    <mergeCell ref="D15955:D15956"/>
    <mergeCell ref="G15955:G15956"/>
    <mergeCell ref="H15950:H15951"/>
    <mergeCell ref="A15952:A15954"/>
    <mergeCell ref="B15952:B15954"/>
    <mergeCell ref="C15952:C15954"/>
    <mergeCell ref="D15952:D15954"/>
    <mergeCell ref="G15952:G15954"/>
    <mergeCell ref="H15952:H15954"/>
    <mergeCell ref="A15950:A15951"/>
    <mergeCell ref="B15950:B15951"/>
    <mergeCell ref="C15950:C15951"/>
    <mergeCell ref="D15950:D15951"/>
    <mergeCell ref="G15950:G15951"/>
    <mergeCell ref="H15961:H15963"/>
    <mergeCell ref="A15983:A15985"/>
    <mergeCell ref="B15983:B15985"/>
    <mergeCell ref="C15983:C15985"/>
    <mergeCell ref="D15983:D15985"/>
    <mergeCell ref="G15983:G15985"/>
    <mergeCell ref="H15983:H15985"/>
    <mergeCell ref="A15980:A15982"/>
    <mergeCell ref="B15980:B15982"/>
    <mergeCell ref="C15980:C15982"/>
    <mergeCell ref="D15980:D15982"/>
    <mergeCell ref="G15980:G15982"/>
    <mergeCell ref="H15974:H15976"/>
    <mergeCell ref="A15977:A15979"/>
    <mergeCell ref="B15977:B15979"/>
    <mergeCell ref="C15977:C15979"/>
    <mergeCell ref="D15977:D15979"/>
    <mergeCell ref="G15977:G15979"/>
    <mergeCell ref="H15977:H15979"/>
    <mergeCell ref="A15974:A15976"/>
    <mergeCell ref="B15974:B15976"/>
    <mergeCell ref="C15974:C15976"/>
    <mergeCell ref="D15974:D15976"/>
    <mergeCell ref="G15974:G15976"/>
    <mergeCell ref="H15968:H15970"/>
    <mergeCell ref="A15971:A15973"/>
    <mergeCell ref="B15971:B15973"/>
    <mergeCell ref="C15971:C15973"/>
    <mergeCell ref="D15971:D15973"/>
    <mergeCell ref="G15971:G15973"/>
    <mergeCell ref="H15971:H15973"/>
    <mergeCell ref="A15968:A15970"/>
    <mergeCell ref="B15968:B15970"/>
    <mergeCell ref="C15968:C15970"/>
    <mergeCell ref="D15968:D15970"/>
    <mergeCell ref="G15968:G15970"/>
    <mergeCell ref="H15980:H15982"/>
    <mergeCell ref="A16001:A16002"/>
    <mergeCell ref="B16001:B16002"/>
    <mergeCell ref="C16001:C16002"/>
    <mergeCell ref="D16001:D16002"/>
    <mergeCell ref="G16001:G16002"/>
    <mergeCell ref="H16001:H16002"/>
    <mergeCell ref="A15996:A15997"/>
    <mergeCell ref="B15996:B15997"/>
    <mergeCell ref="C15996:C15997"/>
    <mergeCell ref="D15996:D15997"/>
    <mergeCell ref="G15996:G15997"/>
    <mergeCell ref="H15991:H15993"/>
    <mergeCell ref="A15994:A15995"/>
    <mergeCell ref="B15994:B15995"/>
    <mergeCell ref="C15994:C15995"/>
    <mergeCell ref="D15994:D15995"/>
    <mergeCell ref="G15994:G15995"/>
    <mergeCell ref="H15994:H15995"/>
    <mergeCell ref="A15991:A15993"/>
    <mergeCell ref="B15991:B15993"/>
    <mergeCell ref="C15991:C15993"/>
    <mergeCell ref="D15991:D15993"/>
    <mergeCell ref="G15991:G15993"/>
    <mergeCell ref="H15986:H15988"/>
    <mergeCell ref="A15989:A15990"/>
    <mergeCell ref="B15989:B15990"/>
    <mergeCell ref="C15989:C15990"/>
    <mergeCell ref="D15989:D15990"/>
    <mergeCell ref="G15989:G15990"/>
    <mergeCell ref="H15989:H15990"/>
    <mergeCell ref="A15986:A15988"/>
    <mergeCell ref="B15986:B15988"/>
    <mergeCell ref="C15986:C15988"/>
    <mergeCell ref="D15986:D15988"/>
    <mergeCell ref="G15986:G15988"/>
    <mergeCell ref="H15996:H15997"/>
    <mergeCell ref="A16022:A16024"/>
    <mergeCell ref="B16022:B16024"/>
    <mergeCell ref="C16022:C16024"/>
    <mergeCell ref="D16022:D16024"/>
    <mergeCell ref="G16022:G16024"/>
    <mergeCell ref="H16022:H16024"/>
    <mergeCell ref="A16016:A16017"/>
    <mergeCell ref="B16016:B16017"/>
    <mergeCell ref="C16016:C16017"/>
    <mergeCell ref="D16016:D16017"/>
    <mergeCell ref="G16016:G16017"/>
    <mergeCell ref="H16011:H16012"/>
    <mergeCell ref="A16014:A16015"/>
    <mergeCell ref="B16014:B16015"/>
    <mergeCell ref="C16014:C16015"/>
    <mergeCell ref="D16014:D16015"/>
    <mergeCell ref="G16014:G16015"/>
    <mergeCell ref="H16014:H16015"/>
    <mergeCell ref="A16011:A16012"/>
    <mergeCell ref="B16011:B16012"/>
    <mergeCell ref="C16011:C16012"/>
    <mergeCell ref="D16011:D16012"/>
    <mergeCell ref="G16011:G16012"/>
    <mergeCell ref="H16003:H16006"/>
    <mergeCell ref="A16007:A16008"/>
    <mergeCell ref="B16007:B16008"/>
    <mergeCell ref="C16007:C16008"/>
    <mergeCell ref="D16007:D16008"/>
    <mergeCell ref="G16007:G16008"/>
    <mergeCell ref="H16007:H16008"/>
    <mergeCell ref="A16003:A16006"/>
    <mergeCell ref="B16003:B16006"/>
    <mergeCell ref="C16003:C16006"/>
    <mergeCell ref="D16003:D16006"/>
    <mergeCell ref="G16003:G16006"/>
    <mergeCell ref="H16016:H16017"/>
    <mergeCell ref="A16009:A16010"/>
    <mergeCell ref="B16009:B16010"/>
    <mergeCell ref="C16009:C16010"/>
    <mergeCell ref="D16009:D16010"/>
    <mergeCell ref="G16009:G16010"/>
    <mergeCell ref="H16009:H16010"/>
    <mergeCell ref="A16040:A16042"/>
    <mergeCell ref="B16040:B16042"/>
    <mergeCell ref="C16040:C16042"/>
    <mergeCell ref="D16040:D16042"/>
    <mergeCell ref="G16040:G16042"/>
    <mergeCell ref="H16040:H16042"/>
    <mergeCell ref="A16038:A16039"/>
    <mergeCell ref="B16038:B16039"/>
    <mergeCell ref="C16038:C16039"/>
    <mergeCell ref="D16038:D16039"/>
    <mergeCell ref="G16038:G16039"/>
    <mergeCell ref="H16033:H16034"/>
    <mergeCell ref="A16035:A16037"/>
    <mergeCell ref="B16035:B16037"/>
    <mergeCell ref="C16035:C16037"/>
    <mergeCell ref="D16035:D16037"/>
    <mergeCell ref="G16035:G16037"/>
    <mergeCell ref="H16035:H16037"/>
    <mergeCell ref="A16033:A16034"/>
    <mergeCell ref="B16033:B16034"/>
    <mergeCell ref="C16033:C16034"/>
    <mergeCell ref="D16033:D16034"/>
    <mergeCell ref="G16033:G16034"/>
    <mergeCell ref="H16025:H16026"/>
    <mergeCell ref="A16028:A16032"/>
    <mergeCell ref="B16028:B16032"/>
    <mergeCell ref="C16028:C16032"/>
    <mergeCell ref="D16028:D16032"/>
    <mergeCell ref="G16028:G16032"/>
    <mergeCell ref="H16028:H16032"/>
    <mergeCell ref="A16025:A16026"/>
    <mergeCell ref="B16025:B16026"/>
    <mergeCell ref="C16025:C16026"/>
    <mergeCell ref="D16025:D16026"/>
    <mergeCell ref="G16025:G16026"/>
    <mergeCell ref="H16038:H16039"/>
    <mergeCell ref="A16055:A16058"/>
    <mergeCell ref="B16055:B16058"/>
    <mergeCell ref="C16055:C16058"/>
    <mergeCell ref="D16055:D16058"/>
    <mergeCell ref="G16055:G16058"/>
    <mergeCell ref="H16055:H16058"/>
    <mergeCell ref="A16053:A16054"/>
    <mergeCell ref="B16053:B16054"/>
    <mergeCell ref="C16053:C16054"/>
    <mergeCell ref="D16053:D16054"/>
    <mergeCell ref="G16053:G16054"/>
    <mergeCell ref="H16048:H16050"/>
    <mergeCell ref="A16051:A16052"/>
    <mergeCell ref="B16051:B16052"/>
    <mergeCell ref="C16051:C16052"/>
    <mergeCell ref="D16051:D16052"/>
    <mergeCell ref="G16051:G16052"/>
    <mergeCell ref="H16051:H16052"/>
    <mergeCell ref="A16048:A16050"/>
    <mergeCell ref="B16048:B16050"/>
    <mergeCell ref="C16048:C16050"/>
    <mergeCell ref="D16048:D16050"/>
    <mergeCell ref="G16048:G16050"/>
    <mergeCell ref="H16043:H16044"/>
    <mergeCell ref="A16045:A16047"/>
    <mergeCell ref="B16045:B16047"/>
    <mergeCell ref="C16045:C16047"/>
    <mergeCell ref="D16045:D16047"/>
    <mergeCell ref="G16045:G16047"/>
    <mergeCell ref="H16045:H16047"/>
    <mergeCell ref="A16043:A16044"/>
    <mergeCell ref="B16043:B16044"/>
    <mergeCell ref="C16043:C16044"/>
    <mergeCell ref="D16043:D16044"/>
    <mergeCell ref="G16043:G16044"/>
    <mergeCell ref="H16053:H16054"/>
    <mergeCell ref="A16063:A16064"/>
    <mergeCell ref="B16063:B16064"/>
    <mergeCell ref="C16063:C16064"/>
    <mergeCell ref="D16063:D16064"/>
    <mergeCell ref="G16063:G16064"/>
    <mergeCell ref="H16090:H16091"/>
    <mergeCell ref="A16061:A16062"/>
    <mergeCell ref="B16061:B16062"/>
    <mergeCell ref="C16061:C16062"/>
    <mergeCell ref="D16061:D16062"/>
    <mergeCell ref="G16061:G16062"/>
    <mergeCell ref="H16061:H16062"/>
    <mergeCell ref="A16059:A16060"/>
    <mergeCell ref="B16059:B16060"/>
    <mergeCell ref="C16059:C16060"/>
    <mergeCell ref="D16059:D16060"/>
    <mergeCell ref="G16059:G16060"/>
    <mergeCell ref="H16068:H16069"/>
    <mergeCell ref="A16083:A16084"/>
    <mergeCell ref="B16083:B16084"/>
    <mergeCell ref="C16083:C16084"/>
    <mergeCell ref="D16083:D16084"/>
    <mergeCell ref="G16083:G16084"/>
    <mergeCell ref="H16083:H16084"/>
    <mergeCell ref="A16080:A16082"/>
    <mergeCell ref="B16080:B16082"/>
    <mergeCell ref="C16080:C16082"/>
    <mergeCell ref="D16080:D16082"/>
    <mergeCell ref="G16080:G16082"/>
    <mergeCell ref="H16074:H16075"/>
    <mergeCell ref="A16078:A16079"/>
    <mergeCell ref="B16078:B16079"/>
    <mergeCell ref="C16078:C16079"/>
    <mergeCell ref="D16078:D16079"/>
    <mergeCell ref="G16078:G16079"/>
    <mergeCell ref="H16078:H16079"/>
    <mergeCell ref="A16074:A16075"/>
    <mergeCell ref="B16074:B16075"/>
    <mergeCell ref="C16074:C16075"/>
    <mergeCell ref="D16074:D16075"/>
    <mergeCell ref="G16074:G16075"/>
    <mergeCell ref="H16071:H16072"/>
    <mergeCell ref="A16071:A16072"/>
    <mergeCell ref="B16071:B16072"/>
    <mergeCell ref="C16071:C16072"/>
    <mergeCell ref="D16071:D16072"/>
    <mergeCell ref="G16071:G16072"/>
    <mergeCell ref="H16080:H16082"/>
    <mergeCell ref="H16059:H16060"/>
    <mergeCell ref="H16063:H16064"/>
    <mergeCell ref="A16092:A16093"/>
    <mergeCell ref="B16092:B16093"/>
    <mergeCell ref="C16092:C16093"/>
    <mergeCell ref="D16092:D16093"/>
    <mergeCell ref="G16092:G16093"/>
    <mergeCell ref="H16092:H16093"/>
    <mergeCell ref="A16090:A16091"/>
    <mergeCell ref="B16090:B16091"/>
    <mergeCell ref="C16090:C16091"/>
    <mergeCell ref="D16090:D16091"/>
    <mergeCell ref="G16090:G16091"/>
    <mergeCell ref="H16086:H16087"/>
    <mergeCell ref="A16088:A16089"/>
    <mergeCell ref="B16088:B16089"/>
    <mergeCell ref="C16088:C16089"/>
    <mergeCell ref="D16088:D16089"/>
    <mergeCell ref="G16088:G16089"/>
    <mergeCell ref="H16088:H16089"/>
    <mergeCell ref="A16086:A16087"/>
    <mergeCell ref="B16086:B16087"/>
    <mergeCell ref="C16086:C16087"/>
    <mergeCell ref="D16086:D16087"/>
    <mergeCell ref="G16086:G16087"/>
    <mergeCell ref="H16094:H16095"/>
    <mergeCell ref="A16068:A16069"/>
    <mergeCell ref="B16068:B16069"/>
    <mergeCell ref="C16068:C16069"/>
    <mergeCell ref="D16068:D16069"/>
    <mergeCell ref="G16068:G16069"/>
    <mergeCell ref="A16065:A16067"/>
    <mergeCell ref="B16065:B16067"/>
    <mergeCell ref="C16065:C16067"/>
    <mergeCell ref="D16065:D16067"/>
    <mergeCell ref="G16065:G16067"/>
    <mergeCell ref="H16065:H16067"/>
    <mergeCell ref="A16108:A16109"/>
    <mergeCell ref="B16108:B16109"/>
    <mergeCell ref="C16108:C16109"/>
    <mergeCell ref="D16108:D16109"/>
    <mergeCell ref="G16108:G16109"/>
    <mergeCell ref="A16105:A16107"/>
    <mergeCell ref="B16105:B16107"/>
    <mergeCell ref="C16105:C16107"/>
    <mergeCell ref="D16105:D16107"/>
    <mergeCell ref="G16105:G16107"/>
    <mergeCell ref="H16105:H16107"/>
    <mergeCell ref="H16100:H16101"/>
    <mergeCell ref="A16102:A16103"/>
    <mergeCell ref="B16102:B16103"/>
    <mergeCell ref="C16102:C16103"/>
    <mergeCell ref="D16102:D16103"/>
    <mergeCell ref="G16102:G16103"/>
    <mergeCell ref="H16102:H16103"/>
    <mergeCell ref="A16100:A16101"/>
    <mergeCell ref="B16100:B16101"/>
    <mergeCell ref="C16100:C16101"/>
    <mergeCell ref="D16100:D16101"/>
    <mergeCell ref="G16100:G16101"/>
    <mergeCell ref="H16108:H16109"/>
    <mergeCell ref="A16097:A16098"/>
    <mergeCell ref="B16097:B16098"/>
    <mergeCell ref="C16097:C16098"/>
    <mergeCell ref="D16097:D16098"/>
    <mergeCell ref="G16097:G16098"/>
    <mergeCell ref="H16097:H16098"/>
    <mergeCell ref="A16094:A16095"/>
    <mergeCell ref="B16094:B16095"/>
    <mergeCell ref="C16094:C16095"/>
    <mergeCell ref="D16094:D16095"/>
    <mergeCell ref="G16094:G16095"/>
    <mergeCell ref="A16123:A16125"/>
    <mergeCell ref="B16123:B16125"/>
    <mergeCell ref="C16123:C16125"/>
    <mergeCell ref="D16123:D16125"/>
    <mergeCell ref="G16123:G16125"/>
    <mergeCell ref="A16119:A16121"/>
    <mergeCell ref="B16119:B16121"/>
    <mergeCell ref="C16119:C16121"/>
    <mergeCell ref="D16119:D16121"/>
    <mergeCell ref="G16119:G16121"/>
    <mergeCell ref="H16119:H16121"/>
    <mergeCell ref="A16117:A16118"/>
    <mergeCell ref="B16117:B16118"/>
    <mergeCell ref="C16117:C16118"/>
    <mergeCell ref="D16117:D16118"/>
    <mergeCell ref="G16117:G16118"/>
    <mergeCell ref="H16112:H16113"/>
    <mergeCell ref="A16114:A16116"/>
    <mergeCell ref="B16114:B16116"/>
    <mergeCell ref="C16114:C16116"/>
    <mergeCell ref="D16114:D16116"/>
    <mergeCell ref="G16114:G16116"/>
    <mergeCell ref="H16114:H16116"/>
    <mergeCell ref="A16112:A16113"/>
    <mergeCell ref="B16112:B16113"/>
    <mergeCell ref="C16112:C16113"/>
    <mergeCell ref="D16112:D16113"/>
    <mergeCell ref="G16112:G16113"/>
    <mergeCell ref="H16123:H16125"/>
    <mergeCell ref="H16117:H16118"/>
    <mergeCell ref="A16110:A16111"/>
    <mergeCell ref="B16110:B16111"/>
    <mergeCell ref="C16110:C16111"/>
    <mergeCell ref="D16110:D16111"/>
    <mergeCell ref="G16110:G16111"/>
    <mergeCell ref="H16110:H16111"/>
    <mergeCell ref="A16141:A16144"/>
    <mergeCell ref="B16141:B16144"/>
    <mergeCell ref="C16141:C16144"/>
    <mergeCell ref="D16141:D16144"/>
    <mergeCell ref="G16141:G16144"/>
    <mergeCell ref="H16152:H16153"/>
    <mergeCell ref="A16138:A16140"/>
    <mergeCell ref="B16138:B16140"/>
    <mergeCell ref="C16138:C16140"/>
    <mergeCell ref="D16138:D16140"/>
    <mergeCell ref="G16138:G16140"/>
    <mergeCell ref="H16138:H16140"/>
    <mergeCell ref="A16133:A16134"/>
    <mergeCell ref="B16133:B16134"/>
    <mergeCell ref="C16133:C16134"/>
    <mergeCell ref="D16133:D16134"/>
    <mergeCell ref="G16133:G16134"/>
    <mergeCell ref="H16128:H16129"/>
    <mergeCell ref="A16131:A16132"/>
    <mergeCell ref="B16131:B16132"/>
    <mergeCell ref="C16131:C16132"/>
    <mergeCell ref="D16131:D16132"/>
    <mergeCell ref="G16131:G16132"/>
    <mergeCell ref="H16131:H16132"/>
    <mergeCell ref="A16128:A16129"/>
    <mergeCell ref="B16128:B16129"/>
    <mergeCell ref="C16128:C16129"/>
    <mergeCell ref="D16128:D16129"/>
    <mergeCell ref="G16128:G16129"/>
    <mergeCell ref="H16141:H16144"/>
    <mergeCell ref="H16133:H16134"/>
    <mergeCell ref="A16126:A16127"/>
    <mergeCell ref="B16126:B16127"/>
    <mergeCell ref="C16126:C16127"/>
    <mergeCell ref="D16126:D16127"/>
    <mergeCell ref="G16126:G16127"/>
    <mergeCell ref="H16126:H16127"/>
    <mergeCell ref="A16157:A16158"/>
    <mergeCell ref="B16157:B16158"/>
    <mergeCell ref="C16157:C16158"/>
    <mergeCell ref="D16157:D16158"/>
    <mergeCell ref="G16157:G16158"/>
    <mergeCell ref="H16165:H16167"/>
    <mergeCell ref="A16154:A16156"/>
    <mergeCell ref="B16154:B16156"/>
    <mergeCell ref="C16154:C16156"/>
    <mergeCell ref="D16154:D16156"/>
    <mergeCell ref="G16154:G16156"/>
    <mergeCell ref="H16154:H16156"/>
    <mergeCell ref="A16152:A16153"/>
    <mergeCell ref="B16152:B16153"/>
    <mergeCell ref="C16152:C16153"/>
    <mergeCell ref="D16152:D16153"/>
    <mergeCell ref="G16152:G16153"/>
    <mergeCell ref="H16148:H16149"/>
    <mergeCell ref="A16150:A16151"/>
    <mergeCell ref="B16150:B16151"/>
    <mergeCell ref="C16150:C16151"/>
    <mergeCell ref="D16150:D16151"/>
    <mergeCell ref="G16150:G16151"/>
    <mergeCell ref="H16150:H16151"/>
    <mergeCell ref="A16148:A16149"/>
    <mergeCell ref="B16148:B16149"/>
    <mergeCell ref="C16148:C16149"/>
    <mergeCell ref="D16148:D16149"/>
    <mergeCell ref="G16148:G16149"/>
    <mergeCell ref="H16157:H16158"/>
    <mergeCell ref="A16145:A16146"/>
    <mergeCell ref="B16145:B16146"/>
    <mergeCell ref="C16145:C16146"/>
    <mergeCell ref="D16145:D16146"/>
    <mergeCell ref="G16145:G16146"/>
    <mergeCell ref="H16145:H16146"/>
    <mergeCell ref="A16172:A16173"/>
    <mergeCell ref="B16172:B16173"/>
    <mergeCell ref="C16172:C16173"/>
    <mergeCell ref="D16172:D16173"/>
    <mergeCell ref="G16172:G16173"/>
    <mergeCell ref="H16185:H16186"/>
    <mergeCell ref="A16168:A16171"/>
    <mergeCell ref="B16168:B16171"/>
    <mergeCell ref="C16168:C16171"/>
    <mergeCell ref="D16168:D16171"/>
    <mergeCell ref="G16168:G16171"/>
    <mergeCell ref="H16168:H16171"/>
    <mergeCell ref="A16165:A16167"/>
    <mergeCell ref="B16165:B16167"/>
    <mergeCell ref="C16165:C16167"/>
    <mergeCell ref="D16165:D16167"/>
    <mergeCell ref="G16165:G16167"/>
    <mergeCell ref="H16161:H16162"/>
    <mergeCell ref="A16163:A16164"/>
    <mergeCell ref="B16163:B16164"/>
    <mergeCell ref="C16163:C16164"/>
    <mergeCell ref="D16163:D16164"/>
    <mergeCell ref="G16163:G16164"/>
    <mergeCell ref="H16163:H16164"/>
    <mergeCell ref="A16161:A16162"/>
    <mergeCell ref="B16161:B16162"/>
    <mergeCell ref="C16161:C16162"/>
    <mergeCell ref="D16161:D16162"/>
    <mergeCell ref="G16161:G16162"/>
    <mergeCell ref="H16172:H16173"/>
    <mergeCell ref="A16159:A16160"/>
    <mergeCell ref="B16159:B16160"/>
    <mergeCell ref="C16159:C16160"/>
    <mergeCell ref="D16159:D16160"/>
    <mergeCell ref="G16159:G16160"/>
    <mergeCell ref="H16159:H16160"/>
    <mergeCell ref="A16179:A16181"/>
    <mergeCell ref="B16179:B16181"/>
    <mergeCell ref="C16179:C16181"/>
    <mergeCell ref="D16179:D16181"/>
    <mergeCell ref="G16179:G16181"/>
    <mergeCell ref="H16179:H16181"/>
    <mergeCell ref="A16189:A16190"/>
    <mergeCell ref="B16189:B16190"/>
    <mergeCell ref="C16189:C16190"/>
    <mergeCell ref="D16189:D16190"/>
    <mergeCell ref="G16189:G16190"/>
    <mergeCell ref="H16197:H16198"/>
    <mergeCell ref="A16187:A16188"/>
    <mergeCell ref="B16187:B16188"/>
    <mergeCell ref="C16187:C16188"/>
    <mergeCell ref="D16187:D16188"/>
    <mergeCell ref="G16187:G16188"/>
    <mergeCell ref="H16187:H16188"/>
    <mergeCell ref="A16185:A16186"/>
    <mergeCell ref="B16185:B16186"/>
    <mergeCell ref="C16185:C16186"/>
    <mergeCell ref="D16185:D16186"/>
    <mergeCell ref="G16185:G16186"/>
    <mergeCell ref="H16189:H16190"/>
    <mergeCell ref="A16174:A16178"/>
    <mergeCell ref="B16174:B16178"/>
    <mergeCell ref="C16174:C16178"/>
    <mergeCell ref="D16174:D16178"/>
    <mergeCell ref="G16174:G16178"/>
    <mergeCell ref="H16174:H16178"/>
    <mergeCell ref="A16201:A16202"/>
    <mergeCell ref="B16201:B16202"/>
    <mergeCell ref="C16201:C16202"/>
    <mergeCell ref="D16201:D16202"/>
    <mergeCell ref="G16201:G16202"/>
    <mergeCell ref="H16210:H16212"/>
    <mergeCell ref="A16199:A16200"/>
    <mergeCell ref="B16199:B16200"/>
    <mergeCell ref="C16199:C16200"/>
    <mergeCell ref="D16199:D16200"/>
    <mergeCell ref="G16199:G16200"/>
    <mergeCell ref="H16199:H16200"/>
    <mergeCell ref="A16197:A16198"/>
    <mergeCell ref="B16197:B16198"/>
    <mergeCell ref="C16197:C16198"/>
    <mergeCell ref="D16197:D16198"/>
    <mergeCell ref="G16197:G16198"/>
    <mergeCell ref="H16193:H16194"/>
    <mergeCell ref="A16195:A16196"/>
    <mergeCell ref="B16195:B16196"/>
    <mergeCell ref="C16195:C16196"/>
    <mergeCell ref="D16195:D16196"/>
    <mergeCell ref="G16195:G16196"/>
    <mergeCell ref="H16195:H16196"/>
    <mergeCell ref="A16193:A16194"/>
    <mergeCell ref="B16193:B16194"/>
    <mergeCell ref="C16193:C16194"/>
    <mergeCell ref="D16193:D16194"/>
    <mergeCell ref="G16193:G16194"/>
    <mergeCell ref="H16201:H16202"/>
    <mergeCell ref="A16191:A16192"/>
    <mergeCell ref="B16191:B16192"/>
    <mergeCell ref="C16191:C16192"/>
    <mergeCell ref="D16191:D16192"/>
    <mergeCell ref="G16191:G16192"/>
    <mergeCell ref="H16191:H16192"/>
    <mergeCell ref="A16213:A16219"/>
    <mergeCell ref="B16213:B16219"/>
    <mergeCell ref="C16213:C16219"/>
    <mergeCell ref="D16213:D16219"/>
    <mergeCell ref="G16213:G16219"/>
    <mergeCell ref="H16213:H16219"/>
    <mergeCell ref="A16232:A16233"/>
    <mergeCell ref="B16232:B16233"/>
    <mergeCell ref="C16232:C16233"/>
    <mergeCell ref="D16232:D16233"/>
    <mergeCell ref="G16232:G16233"/>
    <mergeCell ref="H16232:H16233"/>
    <mergeCell ref="A16210:A16212"/>
    <mergeCell ref="B16210:B16212"/>
    <mergeCell ref="C16210:C16212"/>
    <mergeCell ref="D16210:D16212"/>
    <mergeCell ref="G16210:G16212"/>
    <mergeCell ref="H16206:H16207"/>
    <mergeCell ref="A16208:A16209"/>
    <mergeCell ref="B16208:B16209"/>
    <mergeCell ref="C16208:C16209"/>
    <mergeCell ref="D16208:D16209"/>
    <mergeCell ref="G16208:G16209"/>
    <mergeCell ref="H16208:H16209"/>
    <mergeCell ref="A16206:A16207"/>
    <mergeCell ref="B16206:B16207"/>
    <mergeCell ref="C16206:C16207"/>
    <mergeCell ref="D16206:D16207"/>
    <mergeCell ref="G16206:G16207"/>
    <mergeCell ref="H16220:H16221"/>
    <mergeCell ref="A16204:A16205"/>
    <mergeCell ref="B16204:B16205"/>
    <mergeCell ref="C16204:C16205"/>
    <mergeCell ref="D16204:D16205"/>
    <mergeCell ref="G16204:G16205"/>
    <mergeCell ref="H16204:H16205"/>
    <mergeCell ref="A16230:A16231"/>
    <mergeCell ref="B16230:B16231"/>
    <mergeCell ref="C16230:C16231"/>
    <mergeCell ref="D16230:D16231"/>
    <mergeCell ref="G16230:G16231"/>
    <mergeCell ref="H16225:H16226"/>
    <mergeCell ref="A16227:A16229"/>
    <mergeCell ref="B16227:B16229"/>
    <mergeCell ref="G16227:G16229"/>
    <mergeCell ref="H16227:H16229"/>
    <mergeCell ref="A16225:A16226"/>
    <mergeCell ref="B16225:B16226"/>
    <mergeCell ref="C16225:C16226"/>
    <mergeCell ref="D16225:D16226"/>
    <mergeCell ref="G16225:G16226"/>
    <mergeCell ref="A16222:A16224"/>
    <mergeCell ref="B16222:B16224"/>
    <mergeCell ref="C16222:C16224"/>
    <mergeCell ref="D16222:D16224"/>
    <mergeCell ref="G16222:G16224"/>
    <mergeCell ref="H16222:H16224"/>
    <mergeCell ref="A16220:A16221"/>
    <mergeCell ref="B16220:B16221"/>
    <mergeCell ref="C16220:C16221"/>
    <mergeCell ref="D16220:D16221"/>
    <mergeCell ref="G16220:G16221"/>
    <mergeCell ref="C16228:C16229"/>
    <mergeCell ref="D16228:D16229"/>
    <mergeCell ref="A16257:A16259"/>
    <mergeCell ref="B16257:B16259"/>
    <mergeCell ref="C16257:C16259"/>
    <mergeCell ref="D16257:D16259"/>
    <mergeCell ref="G16257:G16259"/>
    <mergeCell ref="H16257:H16259"/>
    <mergeCell ref="A16236:A16237"/>
    <mergeCell ref="B16236:B16237"/>
    <mergeCell ref="C16236:C16237"/>
    <mergeCell ref="D16236:D16237"/>
    <mergeCell ref="G16236:G16237"/>
    <mergeCell ref="H16236:H16237"/>
    <mergeCell ref="A16234:A16235"/>
    <mergeCell ref="B16234:B16235"/>
    <mergeCell ref="C16234:C16235"/>
    <mergeCell ref="D16234:D16235"/>
    <mergeCell ref="G16234:G16235"/>
    <mergeCell ref="A16254:A16256"/>
    <mergeCell ref="B16254:B16256"/>
    <mergeCell ref="C16254:C16256"/>
    <mergeCell ref="D16254:D16256"/>
    <mergeCell ref="G16254:G16256"/>
    <mergeCell ref="H16282:H16284"/>
    <mergeCell ref="C16280:C16281"/>
    <mergeCell ref="D16280:D16281"/>
    <mergeCell ref="G16280:G16281"/>
    <mergeCell ref="C16311:C16312"/>
    <mergeCell ref="H16287:H16288"/>
    <mergeCell ref="A16285:A16286"/>
    <mergeCell ref="B16285:B16286"/>
    <mergeCell ref="C16285:C16286"/>
    <mergeCell ref="A16251:A16253"/>
    <mergeCell ref="B16251:B16253"/>
    <mergeCell ref="C16251:C16253"/>
    <mergeCell ref="D16251:D16253"/>
    <mergeCell ref="G16251:G16253"/>
    <mergeCell ref="H16251:H16253"/>
    <mergeCell ref="A16246:A16250"/>
    <mergeCell ref="B16246:B16250"/>
    <mergeCell ref="C16246:C16250"/>
    <mergeCell ref="D16246:D16250"/>
    <mergeCell ref="G16246:G16250"/>
    <mergeCell ref="H16238:H16240"/>
    <mergeCell ref="A16241:A16245"/>
    <mergeCell ref="B16241:B16245"/>
    <mergeCell ref="C16241:C16245"/>
    <mergeCell ref="D16241:D16245"/>
    <mergeCell ref="G16241:G16245"/>
    <mergeCell ref="H16241:H16245"/>
    <mergeCell ref="A16238:A16240"/>
    <mergeCell ref="B16238:B16240"/>
    <mergeCell ref="C16238:C16240"/>
    <mergeCell ref="D16238:D16240"/>
    <mergeCell ref="G16238:G16240"/>
    <mergeCell ref="H16254:H16256"/>
    <mergeCell ref="H16246:H16250"/>
    <mergeCell ref="A16263:A16265"/>
    <mergeCell ref="B16263:B16265"/>
    <mergeCell ref="C16263:C16265"/>
    <mergeCell ref="D16263:D16265"/>
    <mergeCell ref="D16278:D16279"/>
    <mergeCell ref="G16278:G16279"/>
    <mergeCell ref="A16268:A16269"/>
    <mergeCell ref="B16268:B16269"/>
    <mergeCell ref="A16266:A16267"/>
    <mergeCell ref="B16266:B16267"/>
    <mergeCell ref="C16266:C16267"/>
    <mergeCell ref="D16266:D16267"/>
    <mergeCell ref="G16266:G16267"/>
    <mergeCell ref="H16268:H16269"/>
    <mergeCell ref="G16285:G16286"/>
    <mergeCell ref="C16282:C16284"/>
    <mergeCell ref="D16282:D16284"/>
    <mergeCell ref="G16282:G16284"/>
    <mergeCell ref="A16274:A16275"/>
    <mergeCell ref="B16274:B16275"/>
    <mergeCell ref="C16274:C16275"/>
    <mergeCell ref="D16274:D16275"/>
    <mergeCell ref="H16300:H16301"/>
    <mergeCell ref="C16293:C16295"/>
    <mergeCell ref="D16293:D16295"/>
    <mergeCell ref="A16306:A16308"/>
    <mergeCell ref="C16313:C16314"/>
    <mergeCell ref="G16313:G16314"/>
    <mergeCell ref="B16306:B16308"/>
    <mergeCell ref="A16300:A16301"/>
    <mergeCell ref="B16300:B16301"/>
    <mergeCell ref="B16280:B16281"/>
    <mergeCell ref="A16311:A16312"/>
    <mergeCell ref="B16311:B16312"/>
    <mergeCell ref="H16271:H16273"/>
    <mergeCell ref="H16311:H16312"/>
    <mergeCell ref="B16298:B16299"/>
    <mergeCell ref="C16298:C16299"/>
    <mergeCell ref="D16298:D16299"/>
    <mergeCell ref="A16298:A16299"/>
    <mergeCell ref="A16364:A16366"/>
    <mergeCell ref="A16278:A16279"/>
    <mergeCell ref="B16278:B16279"/>
    <mergeCell ref="A16282:A16284"/>
    <mergeCell ref="B16282:B16284"/>
    <mergeCell ref="A16280:A16281"/>
    <mergeCell ref="A16347:A16348"/>
    <mergeCell ref="B16345:B16346"/>
    <mergeCell ref="H16325:H16326"/>
    <mergeCell ref="G16338:G16339"/>
    <mergeCell ref="B16271:B16273"/>
    <mergeCell ref="C16271:C16273"/>
    <mergeCell ref="D16271:D16273"/>
    <mergeCell ref="G16271:G16273"/>
    <mergeCell ref="B16351:B16353"/>
    <mergeCell ref="H16266:H16267"/>
    <mergeCell ref="C16268:C16269"/>
    <mergeCell ref="A16349:A16350"/>
    <mergeCell ref="B16349:B16350"/>
    <mergeCell ref="C16349:C16350"/>
    <mergeCell ref="B16322:B16324"/>
    <mergeCell ref="B16342:B16343"/>
    <mergeCell ref="C16329:C16331"/>
    <mergeCell ref="B16320:B16321"/>
    <mergeCell ref="C16320:C16321"/>
    <mergeCell ref="A16317:A16319"/>
    <mergeCell ref="A16332:A16335"/>
    <mergeCell ref="A16276:A16277"/>
    <mergeCell ref="B16276:B16277"/>
    <mergeCell ref="C16276:C16277"/>
    <mergeCell ref="D16276:D16277"/>
    <mergeCell ref="A16336:A16337"/>
    <mergeCell ref="A16290:A16291"/>
    <mergeCell ref="B16290:B16291"/>
    <mergeCell ref="C16290:C16291"/>
    <mergeCell ref="A16303:A16305"/>
    <mergeCell ref="B16303:B16305"/>
    <mergeCell ref="C16303:C16305"/>
    <mergeCell ref="D16303:D16305"/>
    <mergeCell ref="B16347:B16348"/>
    <mergeCell ref="C16367:C16368"/>
    <mergeCell ref="G16317:G16319"/>
    <mergeCell ref="D16313:D16314"/>
    <mergeCell ref="H16345:H16346"/>
    <mergeCell ref="H16351:H16353"/>
    <mergeCell ref="B16362:B16363"/>
    <mergeCell ref="C16362:C16363"/>
    <mergeCell ref="D16362:D16363"/>
    <mergeCell ref="G16362:G16363"/>
    <mergeCell ref="H16362:H16363"/>
    <mergeCell ref="A16357:A16359"/>
    <mergeCell ref="B16357:B16359"/>
    <mergeCell ref="C16357:C16359"/>
    <mergeCell ref="B16329:B16331"/>
    <mergeCell ref="G16303:G16305"/>
    <mergeCell ref="A16287:A16288"/>
    <mergeCell ref="B16287:B16288"/>
    <mergeCell ref="C16287:C16288"/>
    <mergeCell ref="D16287:D16288"/>
    <mergeCell ref="A16313:A16314"/>
    <mergeCell ref="B16313:B16314"/>
    <mergeCell ref="A16327:A16328"/>
    <mergeCell ref="A16320:A16321"/>
    <mergeCell ref="A16338:A16339"/>
    <mergeCell ref="A16340:A16341"/>
    <mergeCell ref="A16329:A16331"/>
    <mergeCell ref="A16362:A16363"/>
    <mergeCell ref="A16351:A16353"/>
    <mergeCell ref="B16327:B16328"/>
    <mergeCell ref="B16332:B16335"/>
    <mergeCell ref="H16338:H16339"/>
    <mergeCell ref="B16325:B16326"/>
    <mergeCell ref="G16298:G16299"/>
    <mergeCell ref="H16290:H16291"/>
    <mergeCell ref="B16354:B16356"/>
    <mergeCell ref="C16354:C16356"/>
    <mergeCell ref="B16364:B16366"/>
    <mergeCell ref="A16322:A16324"/>
    <mergeCell ref="A16354:A16356"/>
    <mergeCell ref="H16303:H16305"/>
    <mergeCell ref="H16298:H16299"/>
    <mergeCell ref="H16364:H16366"/>
    <mergeCell ref="H16357:H16359"/>
    <mergeCell ref="H16317:H16319"/>
    <mergeCell ref="G16311:G16312"/>
    <mergeCell ref="H16320:H16321"/>
    <mergeCell ref="D16332:D16335"/>
    <mergeCell ref="G16332:G16335"/>
    <mergeCell ref="D16290:D16291"/>
    <mergeCell ref="A16367:A16368"/>
    <mergeCell ref="G16325:G16326"/>
    <mergeCell ref="A16293:A16295"/>
    <mergeCell ref="B16293:B16295"/>
    <mergeCell ref="I17666:I17667"/>
    <mergeCell ref="J17636:J17637"/>
    <mergeCell ref="J16934:J16935"/>
    <mergeCell ref="H17664:H17665"/>
    <mergeCell ref="H17632:H17633"/>
    <mergeCell ref="H17662:H17663"/>
    <mergeCell ref="J17656:J17657"/>
    <mergeCell ref="J17149:J17150"/>
    <mergeCell ref="G16620:G16621"/>
    <mergeCell ref="H17579:H17580"/>
    <mergeCell ref="C17588:C17589"/>
    <mergeCell ref="D17588:D17589"/>
    <mergeCell ref="G17588:G17589"/>
    <mergeCell ref="H17588:H17589"/>
    <mergeCell ref="B17275:B17276"/>
    <mergeCell ref="B17378:B17379"/>
    <mergeCell ref="G17181:G17182"/>
    <mergeCell ref="G17165:G17166"/>
    <mergeCell ref="D16568:D16569"/>
    <mergeCell ref="H16554:H16555"/>
    <mergeCell ref="G16537:G16538"/>
    <mergeCell ref="B16490:B16491"/>
    <mergeCell ref="B16523:B16524"/>
    <mergeCell ref="B17043:B17044"/>
    <mergeCell ref="B16700:B16701"/>
    <mergeCell ref="B16644:B16645"/>
    <mergeCell ref="B16712:B16715"/>
    <mergeCell ref="B16877:B16878"/>
    <mergeCell ref="C17442:C17443"/>
    <mergeCell ref="D16546:D16547"/>
    <mergeCell ref="D16521:D16522"/>
    <mergeCell ref="G16521:G16522"/>
    <mergeCell ref="H16521:H16522"/>
    <mergeCell ref="G16546:G16547"/>
    <mergeCell ref="C16523:C16524"/>
    <mergeCell ref="G16550:G16551"/>
    <mergeCell ref="G17556:G17557"/>
    <mergeCell ref="C17546:C17547"/>
    <mergeCell ref="B17543:B17544"/>
    <mergeCell ref="C16623:C16624"/>
    <mergeCell ref="C16703:C16705"/>
    <mergeCell ref="G16703:G16705"/>
    <mergeCell ref="D17406:D17407"/>
    <mergeCell ref="H16608:H16609"/>
    <mergeCell ref="C16847:C16849"/>
    <mergeCell ref="B17428:B17429"/>
    <mergeCell ref="C17374:C17375"/>
    <mergeCell ref="B16493:B16494"/>
    <mergeCell ref="D16664:D16665"/>
    <mergeCell ref="C16854:C16856"/>
    <mergeCell ref="G16709:G16711"/>
    <mergeCell ref="D16692:D16693"/>
    <mergeCell ref="C16608:C16609"/>
    <mergeCell ref="D16608:D16609"/>
    <mergeCell ref="H16617:H16618"/>
    <mergeCell ref="G16681:G16682"/>
    <mergeCell ref="G16657:G16659"/>
    <mergeCell ref="D16657:D16659"/>
    <mergeCell ref="D16847:D16849"/>
    <mergeCell ref="C16657:C16659"/>
    <mergeCell ref="D16634:D16635"/>
    <mergeCell ref="G16700:G16701"/>
    <mergeCell ref="B17137:B17138"/>
    <mergeCell ref="B17212:B17213"/>
    <mergeCell ref="H17638:H17639"/>
    <mergeCell ref="H17546:H17547"/>
    <mergeCell ref="J17369:J17370"/>
    <mergeCell ref="I17366:I17367"/>
    <mergeCell ref="J17535:J17536"/>
    <mergeCell ref="K17535:K17536"/>
    <mergeCell ref="G17414:G17415"/>
    <mergeCell ref="K17408:K17409"/>
    <mergeCell ref="I17432:I17433"/>
    <mergeCell ref="I17556:I17557"/>
    <mergeCell ref="H17636:H17637"/>
    <mergeCell ref="J17626:J17627"/>
    <mergeCell ref="B17626:B17627"/>
    <mergeCell ref="B17588:B17589"/>
    <mergeCell ref="I17681:I17682"/>
    <mergeCell ref="D17221:D17222"/>
    <mergeCell ref="H17378:H17379"/>
    <mergeCell ref="C17420:C17421"/>
    <mergeCell ref="C17579:C17580"/>
    <mergeCell ref="C17495:C17496"/>
    <mergeCell ref="J17495:J17496"/>
    <mergeCell ref="J17491:J17492"/>
    <mergeCell ref="J17406:J17407"/>
    <mergeCell ref="J17442:J17443"/>
    <mergeCell ref="J17537:J17538"/>
    <mergeCell ref="J17493:J17494"/>
    <mergeCell ref="C17626:C17627"/>
    <mergeCell ref="I17662:I17663"/>
    <mergeCell ref="G17658:G17659"/>
    <mergeCell ref="G16904:G16905"/>
    <mergeCell ref="K16879:K16880"/>
    <mergeCell ref="D16325:D16326"/>
    <mergeCell ref="D16351:D16353"/>
    <mergeCell ref="G16351:G16353"/>
    <mergeCell ref="C16347:C16348"/>
    <mergeCell ref="H16342:H16343"/>
    <mergeCell ref="C16327:C16328"/>
    <mergeCell ref="D16329:D16331"/>
    <mergeCell ref="D16342:D16343"/>
    <mergeCell ref="G16342:G16343"/>
    <mergeCell ref="I17658:I17659"/>
    <mergeCell ref="H17656:H17657"/>
    <mergeCell ref="I17656:I17657"/>
    <mergeCell ref="C17616:C17617"/>
    <mergeCell ref="C17599:C17605"/>
    <mergeCell ref="I17646:I17647"/>
    <mergeCell ref="J17489:J17490"/>
    <mergeCell ref="K17606:K17608"/>
    <mergeCell ref="K17414:K17415"/>
    <mergeCell ref="K17472:K17473"/>
    <mergeCell ref="K17664:K17665"/>
    <mergeCell ref="I17512:I17513"/>
    <mergeCell ref="G17153:G17154"/>
    <mergeCell ref="G17190:G17191"/>
    <mergeCell ref="G17372:G17373"/>
    <mergeCell ref="K17374:K17375"/>
    <mergeCell ref="K17362:K17363"/>
    <mergeCell ref="J17362:J17363"/>
    <mergeCell ref="G17280:G17281"/>
    <mergeCell ref="G17275:G17276"/>
    <mergeCell ref="G17137:G17138"/>
    <mergeCell ref="I17360:I17361"/>
    <mergeCell ref="J17360:J17361"/>
    <mergeCell ref="I17671:I17672"/>
    <mergeCell ref="J17380:J17381"/>
    <mergeCell ref="I17620:I17621"/>
    <mergeCell ref="J17638:J17639"/>
    <mergeCell ref="H17537:H17538"/>
    <mergeCell ref="C17506:C17507"/>
    <mergeCell ref="D17506:D17507"/>
    <mergeCell ref="G17543:G17544"/>
    <mergeCell ref="H17543:H17544"/>
    <mergeCell ref="G17677:G17678"/>
    <mergeCell ref="H17677:H17678"/>
    <mergeCell ref="I17677:I17678"/>
    <mergeCell ref="D17677:D17678"/>
    <mergeCell ref="H17679:H17680"/>
    <mergeCell ref="K17679:K17680"/>
    <mergeCell ref="K17677:K17678"/>
    <mergeCell ref="C17392:C17393"/>
    <mergeCell ref="J17382:J17383"/>
    <mergeCell ref="I17630:I17631"/>
    <mergeCell ref="I17499:I17500"/>
    <mergeCell ref="K17432:K17433"/>
    <mergeCell ref="J17558:J17559"/>
    <mergeCell ref="K17525:K17526"/>
    <mergeCell ref="K17616:K17617"/>
    <mergeCell ref="I17574:I17575"/>
    <mergeCell ref="K17428:K17429"/>
    <mergeCell ref="K17579:K17580"/>
    <mergeCell ref="K17423:K17424"/>
    <mergeCell ref="J17397:J17398"/>
    <mergeCell ref="K17403:K17404"/>
    <mergeCell ref="K17634:K17635"/>
    <mergeCell ref="I17626:I17627"/>
    <mergeCell ref="K17527:K17528"/>
    <mergeCell ref="K17556:K17557"/>
    <mergeCell ref="K17646:K17647"/>
    <mergeCell ref="J17674:J17675"/>
    <mergeCell ref="K17638:K17639"/>
    <mergeCell ref="I17564:I17565"/>
    <mergeCell ref="I17572:I17573"/>
    <mergeCell ref="H17674:H17675"/>
    <mergeCell ref="I17412:I17413"/>
    <mergeCell ref="G17382:G17383"/>
    <mergeCell ref="J17666:J17667"/>
    <mergeCell ref="K17666:K17667"/>
    <mergeCell ref="J17440:J17441"/>
    <mergeCell ref="I17440:I17441"/>
    <mergeCell ref="J17403:J17404"/>
    <mergeCell ref="G17417:G17418"/>
    <mergeCell ref="I17408:I17409"/>
    <mergeCell ref="J17556:J17557"/>
    <mergeCell ref="K17564:K17565"/>
    <mergeCell ref="K17506:K17507"/>
    <mergeCell ref="I17506:I17507"/>
    <mergeCell ref="J17620:J17621"/>
    <mergeCell ref="I17438:I17439"/>
    <mergeCell ref="H17438:H17439"/>
    <mergeCell ref="D17537:D17538"/>
    <mergeCell ref="C17502:C17503"/>
    <mergeCell ref="H17540:H17541"/>
    <mergeCell ref="K17574:K17575"/>
    <mergeCell ref="J17616:J17617"/>
    <mergeCell ref="G17616:G17617"/>
    <mergeCell ref="K17662:K17663"/>
    <mergeCell ref="I17664:I17665"/>
    <mergeCell ref="G17599:G17605"/>
    <mergeCell ref="J17630:J17631"/>
    <mergeCell ref="H17630:H17631"/>
    <mergeCell ref="I17634:I17635"/>
    <mergeCell ref="K17636:K17637"/>
    <mergeCell ref="K17626:K17627"/>
    <mergeCell ref="D17656:D17657"/>
    <mergeCell ref="I17537:I17538"/>
    <mergeCell ref="G17634:G17635"/>
    <mergeCell ref="H17634:H17635"/>
    <mergeCell ref="D17472:D17473"/>
    <mergeCell ref="G17472:G17473"/>
    <mergeCell ref="J17671:J17672"/>
    <mergeCell ref="J17432:J17433"/>
    <mergeCell ref="K17572:K17573"/>
    <mergeCell ref="K17671:K17672"/>
    <mergeCell ref="J17669:J17670"/>
    <mergeCell ref="I17638:I17639"/>
    <mergeCell ref="H17408:H17409"/>
    <mergeCell ref="K17688:K17689"/>
    <mergeCell ref="H17666:H17667"/>
    <mergeCell ref="I17649:I17650"/>
    <mergeCell ref="G17630:G17631"/>
    <mergeCell ref="I17540:I17541"/>
    <mergeCell ref="J17658:J17659"/>
    <mergeCell ref="K17620:K17621"/>
    <mergeCell ref="K17543:K17544"/>
    <mergeCell ref="J17525:J17526"/>
    <mergeCell ref="G17572:G17573"/>
    <mergeCell ref="I17616:I17617"/>
    <mergeCell ref="K17683:K17684"/>
    <mergeCell ref="D17683:D17684"/>
    <mergeCell ref="I17683:I17684"/>
    <mergeCell ref="K17685:K17686"/>
    <mergeCell ref="D17679:D17680"/>
    <mergeCell ref="H17620:H17621"/>
    <mergeCell ref="H17616:H17617"/>
    <mergeCell ref="G17583:G17584"/>
    <mergeCell ref="G17579:G17580"/>
    <mergeCell ref="D17465:D17466"/>
    <mergeCell ref="D17442:D17443"/>
    <mergeCell ref="D17467:D17468"/>
    <mergeCell ref="J17467:J17468"/>
    <mergeCell ref="I17636:I17637"/>
    <mergeCell ref="I17606:I17608"/>
    <mergeCell ref="J17606:J17608"/>
    <mergeCell ref="J17420:J17421"/>
    <mergeCell ref="H17491:H17492"/>
    <mergeCell ref="H17499:H17500"/>
    <mergeCell ref="G17491:G17492"/>
    <mergeCell ref="G17506:G17507"/>
    <mergeCell ref="H17493:H17494"/>
    <mergeCell ref="D17417:D17418"/>
    <mergeCell ref="D17512:D17513"/>
    <mergeCell ref="J17487:J17488"/>
    <mergeCell ref="K17495:K17496"/>
    <mergeCell ref="K17632:K17633"/>
    <mergeCell ref="K17649:K17650"/>
    <mergeCell ref="J17527:J17528"/>
    <mergeCell ref="H17465:H17466"/>
    <mergeCell ref="D17634:D17635"/>
    <mergeCell ref="D17658:D17659"/>
    <mergeCell ref="H17606:H17608"/>
    <mergeCell ref="D17606:D17608"/>
    <mergeCell ref="H17487:H17488"/>
    <mergeCell ref="I17560:I17561"/>
    <mergeCell ref="I17554:I17555"/>
    <mergeCell ref="I16934:I16935"/>
    <mergeCell ref="J17428:J17429"/>
    <mergeCell ref="I17453:I17454"/>
    <mergeCell ref="J17453:J17454"/>
    <mergeCell ref="J17212:J17213"/>
    <mergeCell ref="C16934:C16935"/>
    <mergeCell ref="D16934:D16935"/>
    <mergeCell ref="G16934:G16935"/>
    <mergeCell ref="D17408:D17409"/>
    <mergeCell ref="H17380:H17381"/>
    <mergeCell ref="K17019:K17020"/>
    <mergeCell ref="D17362:D17363"/>
    <mergeCell ref="G17310:G17312"/>
    <mergeCell ref="G17453:G17454"/>
    <mergeCell ref="D17067:D17068"/>
    <mergeCell ref="J17269:J17270"/>
    <mergeCell ref="H17275:H17276"/>
    <mergeCell ref="J17275:J17276"/>
    <mergeCell ref="I17382:I17383"/>
    <mergeCell ref="J17417:J17418"/>
    <mergeCell ref="J17399:J17400"/>
    <mergeCell ref="K16897:K16898"/>
    <mergeCell ref="G17403:G17404"/>
    <mergeCell ref="G17489:G17490"/>
    <mergeCell ref="I17149:I17150"/>
    <mergeCell ref="D17560:D17561"/>
    <mergeCell ref="I17399:I17400"/>
    <mergeCell ref="K17294:K17295"/>
    <mergeCell ref="K17710:K17711"/>
    <mergeCell ref="B17685:B17686"/>
    <mergeCell ref="B17679:B17680"/>
    <mergeCell ref="B17703:B17704"/>
    <mergeCell ref="G17428:G17429"/>
    <mergeCell ref="H17414:H17415"/>
    <mergeCell ref="D17399:D17400"/>
    <mergeCell ref="J17677:J17678"/>
    <mergeCell ref="I17632:I17633"/>
    <mergeCell ref="K17554:K17555"/>
    <mergeCell ref="H17554:H17555"/>
    <mergeCell ref="B17489:B17490"/>
    <mergeCell ref="J17688:J17689"/>
    <mergeCell ref="C17558:C17559"/>
    <mergeCell ref="G17638:G17639"/>
    <mergeCell ref="B17688:B17689"/>
    <mergeCell ref="B17440:B17441"/>
    <mergeCell ref="B17442:B17443"/>
    <mergeCell ref="G17636:G17637"/>
    <mergeCell ref="D17688:D17689"/>
    <mergeCell ref="I17688:I17689"/>
    <mergeCell ref="D17616:D17617"/>
    <mergeCell ref="J17685:J17686"/>
    <mergeCell ref="I17690:I17691"/>
    <mergeCell ref="I17699:I17700"/>
    <mergeCell ref="C17435:C17436"/>
    <mergeCell ref="G17435:G17436"/>
    <mergeCell ref="C17679:C17680"/>
    <mergeCell ref="J17701:J17702"/>
    <mergeCell ref="K17701:K17702"/>
    <mergeCell ref="K17669:K17670"/>
    <mergeCell ref="B17438:B17439"/>
    <mergeCell ref="B17453:B17454"/>
    <mergeCell ref="J17662:J17663"/>
    <mergeCell ref="I17495:I17496"/>
    <mergeCell ref="I17487:I17488"/>
    <mergeCell ref="I17489:I17490"/>
    <mergeCell ref="J17502:J17503"/>
    <mergeCell ref="J17506:J17507"/>
    <mergeCell ref="I17525:I17526"/>
    <mergeCell ref="G17438:G17439"/>
    <mergeCell ref="H17560:H17561"/>
    <mergeCell ref="H17525:H17526"/>
    <mergeCell ref="I17392:I17393"/>
    <mergeCell ref="K17392:K17393"/>
    <mergeCell ref="D17275:D17276"/>
    <mergeCell ref="J17572:J17573"/>
    <mergeCell ref="J17560:J17561"/>
    <mergeCell ref="J16228:J16229"/>
    <mergeCell ref="I16131:I16132"/>
    <mergeCell ref="J16131:J16132"/>
    <mergeCell ref="I16161:I16162"/>
    <mergeCell ref="J16161:J16162"/>
    <mergeCell ref="D16369:D16372"/>
    <mergeCell ref="H16418:H16421"/>
    <mergeCell ref="D16415:D16417"/>
    <mergeCell ref="G16477:G16478"/>
    <mergeCell ref="C16389:C16391"/>
    <mergeCell ref="H16332:H16335"/>
    <mergeCell ref="C16338:C16339"/>
    <mergeCell ref="C16401:C16403"/>
    <mergeCell ref="D16354:D16356"/>
    <mergeCell ref="C16466:C16467"/>
    <mergeCell ref="J16554:J16555"/>
    <mergeCell ref="C16586:C16587"/>
    <mergeCell ref="C16563:C16564"/>
    <mergeCell ref="C16405:C16408"/>
    <mergeCell ref="G16369:G16372"/>
    <mergeCell ref="C16477:C16478"/>
    <mergeCell ref="C16568:C16569"/>
    <mergeCell ref="D16550:D16551"/>
    <mergeCell ref="D16516:D16517"/>
    <mergeCell ref="G16516:G16517"/>
    <mergeCell ref="G16497:G16499"/>
    <mergeCell ref="G16483:G16484"/>
    <mergeCell ref="J16268:J16269"/>
    <mergeCell ref="C16449:C16450"/>
    <mergeCell ref="D16459:D16460"/>
    <mergeCell ref="D16367:D16368"/>
    <mergeCell ref="H16437:H16438"/>
    <mergeCell ref="D16423:D16425"/>
    <mergeCell ref="H16349:H16350"/>
    <mergeCell ref="C16351:C16353"/>
    <mergeCell ref="H16336:H16337"/>
    <mergeCell ref="G16336:G16337"/>
    <mergeCell ref="G16395:G16397"/>
    <mergeCell ref="C16440:C16441"/>
    <mergeCell ref="D16386:D16388"/>
    <mergeCell ref="D16379:D16380"/>
    <mergeCell ref="C16342:C16343"/>
    <mergeCell ref="C16435:C16436"/>
    <mergeCell ref="D16435:D16436"/>
    <mergeCell ref="G16563:G16564"/>
    <mergeCell ref="I16493:I16494"/>
    <mergeCell ref="K17537:K17538"/>
    <mergeCell ref="G17465:G17466"/>
    <mergeCell ref="H17461:H17462"/>
    <mergeCell ref="I17461:I17462"/>
    <mergeCell ref="K15594:K15595"/>
    <mergeCell ref="I15638:I15639"/>
    <mergeCell ref="C16379:C16380"/>
    <mergeCell ref="C16409:C16410"/>
    <mergeCell ref="C16521:C16522"/>
    <mergeCell ref="H16285:H16286"/>
    <mergeCell ref="G16488:G16489"/>
    <mergeCell ref="D16539:D16540"/>
    <mergeCell ref="C16490:C16491"/>
    <mergeCell ref="D16490:D16491"/>
    <mergeCell ref="J16493:J16494"/>
    <mergeCell ref="K16131:K16132"/>
    <mergeCell ref="G16379:G16380"/>
    <mergeCell ref="H16379:H16380"/>
    <mergeCell ref="D16347:D16348"/>
    <mergeCell ref="G16347:G16348"/>
    <mergeCell ref="H16431:H16432"/>
    <mergeCell ref="H16354:H16356"/>
    <mergeCell ref="C16300:C16301"/>
    <mergeCell ref="C16395:C16397"/>
    <mergeCell ref="H16230:H16231"/>
    <mergeCell ref="K16468:K16469"/>
    <mergeCell ref="I16094:I16095"/>
    <mergeCell ref="J16094:J16095"/>
    <mergeCell ref="K16094:K16095"/>
    <mergeCell ref="H16280:H16281"/>
    <mergeCell ref="I16459:I16460"/>
    <mergeCell ref="H16435:H16436"/>
    <mergeCell ref="D16260:D16261"/>
    <mergeCell ref="G16260:G16261"/>
    <mergeCell ref="G16290:G16291"/>
    <mergeCell ref="G16274:G16275"/>
    <mergeCell ref="J15711:J15712"/>
    <mergeCell ref="G16449:G16450"/>
    <mergeCell ref="D16338:D16339"/>
    <mergeCell ref="D16340:D16341"/>
    <mergeCell ref="I15711:I15712"/>
    <mergeCell ref="G15713:G15714"/>
    <mergeCell ref="D16268:D16269"/>
    <mergeCell ref="G16268:G16269"/>
    <mergeCell ref="D16468:D16469"/>
    <mergeCell ref="K16488:K16489"/>
    <mergeCell ref="C16364:C16366"/>
    <mergeCell ref="G16263:G16265"/>
    <mergeCell ref="C16260:C16261"/>
    <mergeCell ref="C16483:C16484"/>
    <mergeCell ref="H16234:H16235"/>
    <mergeCell ref="D16497:D16499"/>
    <mergeCell ref="C16433:C16434"/>
    <mergeCell ref="C16427:C16428"/>
    <mergeCell ref="G16427:G16428"/>
    <mergeCell ref="I16490:I16491"/>
    <mergeCell ref="J16490:J16491"/>
    <mergeCell ref="H16369:H16372"/>
    <mergeCell ref="H16429:H16430"/>
    <mergeCell ref="G16381:G16383"/>
    <mergeCell ref="G16322:G16324"/>
    <mergeCell ref="G16293:G16295"/>
    <mergeCell ref="C16488:C16489"/>
    <mergeCell ref="H16488:H16489"/>
    <mergeCell ref="C16392:C16394"/>
    <mergeCell ref="H16340:H16341"/>
    <mergeCell ref="H16293:H16295"/>
    <mergeCell ref="H15842:H15843"/>
    <mergeCell ref="C16336:C16337"/>
    <mergeCell ref="D16336:D16337"/>
    <mergeCell ref="H16453:H16454"/>
    <mergeCell ref="H16381:H16383"/>
    <mergeCell ref="C16325:C16326"/>
    <mergeCell ref="C16431:C16432"/>
    <mergeCell ref="J16197:J16198"/>
    <mergeCell ref="K16197:K16198"/>
    <mergeCell ref="D16477:D16478"/>
    <mergeCell ref="C16374:C16375"/>
    <mergeCell ref="H16278:H16279"/>
    <mergeCell ref="C16437:C16438"/>
    <mergeCell ref="D16548:D16549"/>
    <mergeCell ref="K16490:K16491"/>
    <mergeCell ref="K16548:K16549"/>
    <mergeCell ref="K16521:K16522"/>
    <mergeCell ref="K16464:K16465"/>
    <mergeCell ref="D15380:D15382"/>
    <mergeCell ref="G15380:G15382"/>
    <mergeCell ref="H15397:H15400"/>
    <mergeCell ref="K16228:K16229"/>
    <mergeCell ref="K15921:K15922"/>
    <mergeCell ref="K16161:K16162"/>
    <mergeCell ref="J15604:J15605"/>
    <mergeCell ref="H16550:H16551"/>
    <mergeCell ref="I15367:I15369"/>
    <mergeCell ref="H16427:H16428"/>
    <mergeCell ref="G16523:G16524"/>
    <mergeCell ref="K15367:K15369"/>
    <mergeCell ref="C16345:C16346"/>
    <mergeCell ref="D16345:D16346"/>
    <mergeCell ref="G16345:G16346"/>
    <mergeCell ref="D16427:D16428"/>
    <mergeCell ref="H15927:H15928"/>
    <mergeCell ref="D16479:D16480"/>
    <mergeCell ref="G16479:G16480"/>
    <mergeCell ref="H16479:H16480"/>
    <mergeCell ref="I16479:I16480"/>
    <mergeCell ref="H16401:H16403"/>
    <mergeCell ref="I16453:I16454"/>
    <mergeCell ref="H16313:H16314"/>
    <mergeCell ref="G16367:G16368"/>
    <mergeCell ref="I16455:I16456"/>
    <mergeCell ref="D16381:D16383"/>
    <mergeCell ref="H16329:H16331"/>
    <mergeCell ref="H16347:H16348"/>
    <mergeCell ref="H16392:H16394"/>
    <mergeCell ref="H16389:H16391"/>
    <mergeCell ref="G16409:G16410"/>
    <mergeCell ref="H16415:H16417"/>
    <mergeCell ref="C16369:C16372"/>
    <mergeCell ref="I16488:I16489"/>
    <mergeCell ref="D16537:D16538"/>
    <mergeCell ref="D16523:D16524"/>
    <mergeCell ref="C16493:C16494"/>
    <mergeCell ref="D16493:D16494"/>
    <mergeCell ref="G16493:G16494"/>
    <mergeCell ref="H16493:H16494"/>
    <mergeCell ref="J16453:J16454"/>
    <mergeCell ref="G16435:G16436"/>
    <mergeCell ref="H16440:H16441"/>
    <mergeCell ref="H16444:H16445"/>
    <mergeCell ref="H16449:H16450"/>
    <mergeCell ref="H15631:H15634"/>
    <mergeCell ref="C16376:C16378"/>
    <mergeCell ref="G17390:G17391"/>
    <mergeCell ref="G17294:G17295"/>
    <mergeCell ref="D16720:D16721"/>
    <mergeCell ref="G17463:G17464"/>
    <mergeCell ref="G17467:G17468"/>
    <mergeCell ref="C17221:C17222"/>
    <mergeCell ref="D17440:D17441"/>
    <mergeCell ref="G17174:G17175"/>
    <mergeCell ref="I17294:I17295"/>
    <mergeCell ref="I17428:I17429"/>
    <mergeCell ref="G17269:G17270"/>
    <mergeCell ref="D17153:D17154"/>
    <mergeCell ref="D17374:D17375"/>
    <mergeCell ref="D17372:D17373"/>
    <mergeCell ref="C17366:C17367"/>
    <mergeCell ref="C17310:C17312"/>
    <mergeCell ref="G16882:G16883"/>
    <mergeCell ref="C17190:C17191"/>
    <mergeCell ref="D17414:D17415"/>
    <mergeCell ref="G17360:G17361"/>
    <mergeCell ref="I17269:I17270"/>
    <mergeCell ref="H17269:H17270"/>
    <mergeCell ref="I17414:I17415"/>
    <mergeCell ref="C17360:C17361"/>
    <mergeCell ref="C17453:C17454"/>
    <mergeCell ref="D17453:D17454"/>
    <mergeCell ref="G17098:G17099"/>
    <mergeCell ref="G17252:G17253"/>
    <mergeCell ref="G17216:G17217"/>
    <mergeCell ref="C17174:C17175"/>
    <mergeCell ref="D17463:D17464"/>
    <mergeCell ref="C17467:C17468"/>
    <mergeCell ref="I16449:I16450"/>
    <mergeCell ref="I16617:I16618"/>
    <mergeCell ref="I16586:I16587"/>
    <mergeCell ref="G17067:G17068"/>
    <mergeCell ref="G16968:G16969"/>
    <mergeCell ref="C16981:C16983"/>
    <mergeCell ref="H17149:H17150"/>
    <mergeCell ref="C17149:C17150"/>
    <mergeCell ref="I17406:I17407"/>
    <mergeCell ref="D17161:D17162"/>
    <mergeCell ref="I17380:I17381"/>
    <mergeCell ref="I17397:I17398"/>
    <mergeCell ref="C17369:C17370"/>
    <mergeCell ref="D17382:D17383"/>
    <mergeCell ref="C17382:C17383"/>
    <mergeCell ref="C17417:C17418"/>
    <mergeCell ref="I17403:I17404"/>
    <mergeCell ref="C17406:C17407"/>
    <mergeCell ref="G17378:G17379"/>
    <mergeCell ref="D17397:D17398"/>
    <mergeCell ref="G16586:G16587"/>
    <mergeCell ref="I16554:I16555"/>
    <mergeCell ref="K16550:K16551"/>
    <mergeCell ref="G16276:G16277"/>
    <mergeCell ref="H16274:H16275"/>
    <mergeCell ref="I16521:I16522"/>
    <mergeCell ref="C16550:C16551"/>
    <mergeCell ref="D16285:D16286"/>
    <mergeCell ref="C16306:C16308"/>
    <mergeCell ref="D16306:D16308"/>
    <mergeCell ref="G16306:G16308"/>
    <mergeCell ref="H16306:H16308"/>
    <mergeCell ref="C16278:C16279"/>
    <mergeCell ref="I16464:I16465"/>
    <mergeCell ref="G16539:G16540"/>
    <mergeCell ref="H16586:H16587"/>
    <mergeCell ref="K16568:K16569"/>
    <mergeCell ref="K16934:K16935"/>
    <mergeCell ref="D17246:D17247"/>
    <mergeCell ref="C17212:C17213"/>
    <mergeCell ref="K17465:K17466"/>
    <mergeCell ref="G17149:G17150"/>
    <mergeCell ref="C16692:C16693"/>
    <mergeCell ref="G17442:G17443"/>
    <mergeCell ref="D16922:D16924"/>
    <mergeCell ref="G16922:G16924"/>
    <mergeCell ref="D16698:D16699"/>
    <mergeCell ref="G16698:G16699"/>
    <mergeCell ref="J16879:J16880"/>
    <mergeCell ref="K16617:K16618"/>
    <mergeCell ref="B16376:B16378"/>
    <mergeCell ref="A16389:A16391"/>
    <mergeCell ref="A16386:A16388"/>
    <mergeCell ref="A17487:A17488"/>
    <mergeCell ref="A16398:A16400"/>
    <mergeCell ref="B16657:B16659"/>
    <mergeCell ref="D16453:D16454"/>
    <mergeCell ref="D16586:D16587"/>
    <mergeCell ref="B16392:B16394"/>
    <mergeCell ref="B16698:B16699"/>
    <mergeCell ref="A16703:A16705"/>
    <mergeCell ref="A16879:A16880"/>
    <mergeCell ref="B17190:B17191"/>
    <mergeCell ref="D16405:D16408"/>
    <mergeCell ref="A16537:A16538"/>
    <mergeCell ref="A17399:A17400"/>
    <mergeCell ref="H16423:H16425"/>
    <mergeCell ref="D16483:D16484"/>
    <mergeCell ref="D16471:D16472"/>
    <mergeCell ref="C16471:C16472"/>
    <mergeCell ref="C16620:C16621"/>
    <mergeCell ref="G16722:G16826"/>
    <mergeCell ref="C16644:C16645"/>
    <mergeCell ref="D16644:D16645"/>
    <mergeCell ref="C16667:C16670"/>
    <mergeCell ref="G16644:G16645"/>
    <mergeCell ref="H16644:H16645"/>
    <mergeCell ref="D16700:D16701"/>
    <mergeCell ref="B16681:B16682"/>
    <mergeCell ref="D17342:D17343"/>
    <mergeCell ref="C16548:C16549"/>
    <mergeCell ref="C16455:C16456"/>
    <mergeCell ref="C16897:C16898"/>
    <mergeCell ref="G17366:G17367"/>
    <mergeCell ref="D17280:D17281"/>
    <mergeCell ref="A16563:A16564"/>
    <mergeCell ref="A16392:A16394"/>
    <mergeCell ref="H16879:H16880"/>
    <mergeCell ref="D17137:D17138"/>
    <mergeCell ref="C17491:C17492"/>
    <mergeCell ref="G16864:G16865"/>
    <mergeCell ref="D17001:D17002"/>
    <mergeCell ref="G16568:G16569"/>
    <mergeCell ref="D16617:D16618"/>
    <mergeCell ref="D16409:D16410"/>
    <mergeCell ref="H16568:H16569"/>
    <mergeCell ref="H16395:H16397"/>
    <mergeCell ref="C16418:C16421"/>
    <mergeCell ref="H16412:H16414"/>
    <mergeCell ref="D16418:D16421"/>
    <mergeCell ref="G16418:G16421"/>
    <mergeCell ref="B16968:B16969"/>
    <mergeCell ref="B17472:B17473"/>
    <mergeCell ref="C16415:C16417"/>
    <mergeCell ref="G16415:G16417"/>
    <mergeCell ref="A16962:A16963"/>
    <mergeCell ref="A16667:A16670"/>
    <mergeCell ref="A16435:A16436"/>
    <mergeCell ref="B16435:B16436"/>
    <mergeCell ref="A16485:A16487"/>
    <mergeCell ref="A16427:A16428"/>
    <mergeCell ref="A16437:A16438"/>
    <mergeCell ref="D16455:D16456"/>
    <mergeCell ref="C16423:C16425"/>
    <mergeCell ref="B16444:B16445"/>
    <mergeCell ref="H17397:H17398"/>
    <mergeCell ref="B17221:B17222"/>
    <mergeCell ref="G16847:G16849"/>
    <mergeCell ref="G17397:G17398"/>
    <mergeCell ref="H17392:H17393"/>
    <mergeCell ref="B17246:B17247"/>
    <mergeCell ref="C17414:C17415"/>
    <mergeCell ref="D16888:D16889"/>
    <mergeCell ref="D16464:D16465"/>
    <mergeCell ref="H16405:H16408"/>
    <mergeCell ref="B17406:B17407"/>
    <mergeCell ref="B17382:B17383"/>
    <mergeCell ref="B17369:B17370"/>
    <mergeCell ref="B16686:B16687"/>
    <mergeCell ref="B16563:B16564"/>
    <mergeCell ref="B16864:B16865"/>
    <mergeCell ref="A16369:A16372"/>
    <mergeCell ref="A16374:A16375"/>
    <mergeCell ref="B16381:B16383"/>
    <mergeCell ref="H17406:H17407"/>
    <mergeCell ref="H17527:H17528"/>
    <mergeCell ref="C16381:C16383"/>
    <mergeCell ref="B16703:B16705"/>
    <mergeCell ref="A16395:A16397"/>
    <mergeCell ref="A16401:A16403"/>
    <mergeCell ref="B16395:B16397"/>
    <mergeCell ref="B16401:B16403"/>
    <mergeCell ref="A16479:A16480"/>
    <mergeCell ref="B16479:B16480"/>
    <mergeCell ref="C16479:C16480"/>
    <mergeCell ref="B16412:B16414"/>
    <mergeCell ref="D16431:D16432"/>
    <mergeCell ref="D16620:D16621"/>
    <mergeCell ref="B17412:B17413"/>
    <mergeCell ref="C17428:C17429"/>
    <mergeCell ref="C17440:C17441"/>
    <mergeCell ref="C17438:C17439"/>
    <mergeCell ref="A16464:A16465"/>
    <mergeCell ref="A16433:A16434"/>
    <mergeCell ref="A16477:A16478"/>
    <mergeCell ref="B16521:B16522"/>
    <mergeCell ref="B16477:B16478"/>
    <mergeCell ref="B16897:B16898"/>
    <mergeCell ref="C17412:C17413"/>
    <mergeCell ref="A17174:A17175"/>
    <mergeCell ref="C17216:C17217"/>
    <mergeCell ref="B16709:B16711"/>
    <mergeCell ref="A16882:A16883"/>
    <mergeCell ref="B16962:B16963"/>
    <mergeCell ref="B16847:B16849"/>
    <mergeCell ref="A16686:A16687"/>
    <mergeCell ref="D17098:D17099"/>
    <mergeCell ref="A17382:A17383"/>
    <mergeCell ref="B17014:B17015"/>
    <mergeCell ref="B17467:B17468"/>
    <mergeCell ref="A17491:A17492"/>
    <mergeCell ref="H17472:H17473"/>
    <mergeCell ref="D17360:D17361"/>
    <mergeCell ref="A17489:A17490"/>
    <mergeCell ref="B16904:B16905"/>
    <mergeCell ref="B16925:B16926"/>
    <mergeCell ref="A16925:A16926"/>
    <mergeCell ref="C16861:C16862"/>
    <mergeCell ref="B17019:B17020"/>
    <mergeCell ref="D17174:D17175"/>
    <mergeCell ref="D16939:D16940"/>
    <mergeCell ref="D16861:D16862"/>
    <mergeCell ref="B16692:B16693"/>
    <mergeCell ref="A16586:A16587"/>
    <mergeCell ref="C16962:C16963"/>
    <mergeCell ref="D16864:D16865"/>
    <mergeCell ref="B16720:B16721"/>
    <mergeCell ref="C16617:C16618"/>
    <mergeCell ref="A16864:A16865"/>
    <mergeCell ref="G16854:G16856"/>
    <mergeCell ref="G16712:G16715"/>
    <mergeCell ref="C16891:C16894"/>
    <mergeCell ref="A17250:A17251"/>
    <mergeCell ref="G16678:G16679"/>
    <mergeCell ref="A17463:A17464"/>
    <mergeCell ref="A16376:A16378"/>
    <mergeCell ref="A17461:A17462"/>
    <mergeCell ref="A17493:A17494"/>
    <mergeCell ref="A17502:A17503"/>
    <mergeCell ref="H16827:H16831"/>
    <mergeCell ref="D16678:D16679"/>
    <mergeCell ref="C16678:C16679"/>
    <mergeCell ref="G16686:G16687"/>
    <mergeCell ref="D16440:D16441"/>
    <mergeCell ref="D16981:D16983"/>
    <mergeCell ref="C17062:C17063"/>
    <mergeCell ref="B17435:B17436"/>
    <mergeCell ref="B17420:B17421"/>
    <mergeCell ref="B17062:B17063"/>
    <mergeCell ref="A16939:A16940"/>
    <mergeCell ref="A17360:A17361"/>
    <mergeCell ref="G17380:G17381"/>
    <mergeCell ref="B17397:B17398"/>
    <mergeCell ref="C17489:C17490"/>
    <mergeCell ref="D16882:D16883"/>
    <mergeCell ref="B16854:B16856"/>
    <mergeCell ref="A16854:A16856"/>
    <mergeCell ref="A16712:A16715"/>
    <mergeCell ref="A16546:A16547"/>
    <mergeCell ref="B16623:B16624"/>
    <mergeCell ref="A16459:A16460"/>
    <mergeCell ref="C17525:C17526"/>
    <mergeCell ref="A17406:A17407"/>
    <mergeCell ref="C17014:C17015"/>
    <mergeCell ref="B17174:B17175"/>
    <mergeCell ref="B17269:B17270"/>
    <mergeCell ref="A17374:A17375"/>
    <mergeCell ref="A17216:A17217"/>
    <mergeCell ref="A17165:A17166"/>
    <mergeCell ref="A16568:A16569"/>
    <mergeCell ref="A16539:A16540"/>
    <mergeCell ref="G17392:G17393"/>
    <mergeCell ref="A16620:A16621"/>
    <mergeCell ref="B16471:B16472"/>
    <mergeCell ref="A16431:A16432"/>
    <mergeCell ref="G16939:G16940"/>
    <mergeCell ref="H16934:H16935"/>
    <mergeCell ref="A17153:A17154"/>
    <mergeCell ref="B17153:B17154"/>
    <mergeCell ref="A16891:A16894"/>
    <mergeCell ref="D16444:D16445"/>
    <mergeCell ref="G16444:G16445"/>
    <mergeCell ref="D16437:D16438"/>
    <mergeCell ref="A16904:A16905"/>
    <mergeCell ref="G17062:G17063"/>
    <mergeCell ref="H17382:H17383"/>
    <mergeCell ref="D17216:D17217"/>
    <mergeCell ref="D17380:D17381"/>
    <mergeCell ref="G17362:G17363"/>
    <mergeCell ref="H17412:H17413"/>
    <mergeCell ref="H16832:H16833"/>
    <mergeCell ref="D17181:D17182"/>
    <mergeCell ref="C17178:C17179"/>
    <mergeCell ref="C17019:C17020"/>
    <mergeCell ref="H17399:H17400"/>
    <mergeCell ref="C17390:C17391"/>
    <mergeCell ref="G16827:G16831"/>
    <mergeCell ref="G16861:G16862"/>
    <mergeCell ref="G16692:G16693"/>
    <mergeCell ref="A17525:A17526"/>
    <mergeCell ref="A17428:A17429"/>
    <mergeCell ref="A17412:A17413"/>
    <mergeCell ref="A17465:A17466"/>
    <mergeCell ref="D16623:D16624"/>
    <mergeCell ref="D16681:D16682"/>
    <mergeCell ref="A17362:A17363"/>
    <mergeCell ref="A17397:A17398"/>
    <mergeCell ref="A17414:A17415"/>
    <mergeCell ref="B17310:B17312"/>
    <mergeCell ref="C17269:C17270"/>
    <mergeCell ref="C17487:C17488"/>
    <mergeCell ref="D17487:D17488"/>
    <mergeCell ref="D17250:D17251"/>
    <mergeCell ref="D17252:D17253"/>
    <mergeCell ref="D17178:D17179"/>
    <mergeCell ref="A17378:A17379"/>
    <mergeCell ref="D17149:D17150"/>
    <mergeCell ref="C16922:C16924"/>
    <mergeCell ref="D16709:D16711"/>
    <mergeCell ref="A16692:A16693"/>
    <mergeCell ref="B17527:B17528"/>
    <mergeCell ref="C17583:C17584"/>
    <mergeCell ref="D17558:D17559"/>
    <mergeCell ref="D17574:D17575"/>
    <mergeCell ref="A17294:A17295"/>
    <mergeCell ref="A17252:A17253"/>
    <mergeCell ref="A16984:A16985"/>
    <mergeCell ref="D16877:D16878"/>
    <mergeCell ref="A16861:A16862"/>
    <mergeCell ref="C17499:C17500"/>
    <mergeCell ref="B16861:B16862"/>
    <mergeCell ref="D17499:D17500"/>
    <mergeCell ref="A16681:A16682"/>
    <mergeCell ref="B16664:B16665"/>
    <mergeCell ref="C17581:C17582"/>
    <mergeCell ref="A16968:A16969"/>
    <mergeCell ref="B16678:B16679"/>
    <mergeCell ref="B17558:B17559"/>
    <mergeCell ref="D17493:D17494"/>
    <mergeCell ref="D17951:D17953"/>
    <mergeCell ref="D17893:D17894"/>
    <mergeCell ref="D17620:D17621"/>
    <mergeCell ref="G17620:G17621"/>
    <mergeCell ref="C16882:C16883"/>
    <mergeCell ref="G17221:G17222"/>
    <mergeCell ref="A17366:A17367"/>
    <mergeCell ref="A17499:A17500"/>
    <mergeCell ref="A17420:A17421"/>
    <mergeCell ref="B17149:B17150"/>
    <mergeCell ref="B17491:B17492"/>
    <mergeCell ref="D17552:D17553"/>
    <mergeCell ref="G17649:G17650"/>
    <mergeCell ref="D16879:D16880"/>
    <mergeCell ref="D17649:D17650"/>
    <mergeCell ref="C17638:C17639"/>
    <mergeCell ref="A17280:A17281"/>
    <mergeCell ref="B17280:B17281"/>
    <mergeCell ref="C17280:C17281"/>
    <mergeCell ref="B17252:B17253"/>
    <mergeCell ref="C17397:C17398"/>
    <mergeCell ref="C17408:C17409"/>
    <mergeCell ref="A17423:A17424"/>
    <mergeCell ref="B17423:B17424"/>
    <mergeCell ref="A17432:A17433"/>
    <mergeCell ref="G17512:G17513"/>
    <mergeCell ref="A17543:A17544"/>
    <mergeCell ref="D17212:D17213"/>
    <mergeCell ref="G17432:G17433"/>
    <mergeCell ref="D17527:D17528"/>
    <mergeCell ref="D16712:D16715"/>
    <mergeCell ref="C17463:C17464"/>
    <mergeCell ref="A16847:A16849"/>
    <mergeCell ref="A16720:A16721"/>
    <mergeCell ref="C17246:C17247"/>
    <mergeCell ref="C16864:C16865"/>
    <mergeCell ref="A16897:A16898"/>
    <mergeCell ref="C17624:C17625"/>
    <mergeCell ref="D17624:D17625"/>
    <mergeCell ref="G17001:G17002"/>
    <mergeCell ref="A16877:A16878"/>
    <mergeCell ref="B16922:B16924"/>
    <mergeCell ref="A16888:A16889"/>
    <mergeCell ref="B16888:B16889"/>
    <mergeCell ref="A17137:A17138"/>
    <mergeCell ref="A17626:A17627"/>
    <mergeCell ref="A17574:A17575"/>
    <mergeCell ref="A17149:A17150"/>
    <mergeCell ref="C17362:C17363"/>
    <mergeCell ref="D17310:D17312"/>
    <mergeCell ref="G17461:G17462"/>
    <mergeCell ref="B16879:B16880"/>
    <mergeCell ref="C17098:C17099"/>
    <mergeCell ref="C17294:C17295"/>
    <mergeCell ref="B17399:B17400"/>
    <mergeCell ref="A17556:A17557"/>
    <mergeCell ref="C17552:C17553"/>
    <mergeCell ref="D17554:D17555"/>
    <mergeCell ref="C17556:C17557"/>
    <mergeCell ref="D17428:D17429"/>
    <mergeCell ref="D17420:D17421"/>
    <mergeCell ref="C17001:C17002"/>
    <mergeCell ref="B17178:B17179"/>
    <mergeCell ref="D17491:D17492"/>
    <mergeCell ref="C17832:C17833"/>
    <mergeCell ref="B17683:B17684"/>
    <mergeCell ref="A17677:A17678"/>
    <mergeCell ref="A17679:A17680"/>
    <mergeCell ref="C17683:C17684"/>
    <mergeCell ref="C17723:C17724"/>
    <mergeCell ref="D17723:D17724"/>
    <mergeCell ref="A17723:A17724"/>
    <mergeCell ref="B17723:B17724"/>
    <mergeCell ref="G17723:G17724"/>
    <mergeCell ref="B17804:B17805"/>
    <mergeCell ref="C17804:C17805"/>
    <mergeCell ref="D17804:D17805"/>
    <mergeCell ref="G17814:G17815"/>
    <mergeCell ref="D17802:D17803"/>
    <mergeCell ref="A17693:A17694"/>
    <mergeCell ref="A17802:A17803"/>
    <mergeCell ref="B17802:B17803"/>
    <mergeCell ref="A17703:A17704"/>
    <mergeCell ref="C17821:C17822"/>
    <mergeCell ref="G17821:G17822"/>
    <mergeCell ref="D17768:D17769"/>
    <mergeCell ref="C17762:C17763"/>
    <mergeCell ref="A17772:A17773"/>
    <mergeCell ref="B17770:B17771"/>
    <mergeCell ref="G17832:G17833"/>
    <mergeCell ref="B17554:B17555"/>
    <mergeCell ref="A17546:A17547"/>
    <mergeCell ref="A17674:A17675"/>
    <mergeCell ref="B17599:B17605"/>
    <mergeCell ref="A17634:A17635"/>
    <mergeCell ref="A17666:A17667"/>
    <mergeCell ref="B17620:B17621"/>
    <mergeCell ref="A17658:A17659"/>
    <mergeCell ref="A17656:A17657"/>
    <mergeCell ref="C17574:C17575"/>
    <mergeCell ref="A17579:A17580"/>
    <mergeCell ref="B17574:B17575"/>
    <mergeCell ref="B17755:B17756"/>
    <mergeCell ref="B17632:B17633"/>
    <mergeCell ref="B17649:B17650"/>
    <mergeCell ref="A17599:A17605"/>
    <mergeCell ref="D17546:D17547"/>
    <mergeCell ref="A17558:A17559"/>
    <mergeCell ref="D17583:D17584"/>
    <mergeCell ref="G17552:G17553"/>
    <mergeCell ref="A17581:A17582"/>
    <mergeCell ref="A17632:A17633"/>
    <mergeCell ref="C17649:C17650"/>
    <mergeCell ref="A17624:A17625"/>
    <mergeCell ref="D17564:D17565"/>
    <mergeCell ref="D17579:D17580"/>
    <mergeCell ref="C17564:C17565"/>
    <mergeCell ref="B17581:B17582"/>
    <mergeCell ref="A17606:A17608"/>
    <mergeCell ref="A17588:A17589"/>
    <mergeCell ref="G17560:G17561"/>
    <mergeCell ref="G17714:G17715"/>
    <mergeCell ref="C17630:C17631"/>
    <mergeCell ref="B17662:B17663"/>
    <mergeCell ref="B17814:B17815"/>
    <mergeCell ref="A17893:A17894"/>
    <mergeCell ref="A17804:A17805"/>
    <mergeCell ref="A17834:A17835"/>
    <mergeCell ref="D17844:D17845"/>
    <mergeCell ref="G17844:G17845"/>
    <mergeCell ref="A18038:A18039"/>
    <mergeCell ref="B18003:B18004"/>
    <mergeCell ref="H18032:H18033"/>
    <mergeCell ref="D17988:D17989"/>
    <mergeCell ref="G17988:G17989"/>
    <mergeCell ref="I17832:I17833"/>
    <mergeCell ref="G17818:G17819"/>
    <mergeCell ref="C17814:C17815"/>
    <mergeCell ref="C17834:C17835"/>
    <mergeCell ref="C17836:C17837"/>
    <mergeCell ref="D17910:D17911"/>
    <mergeCell ref="B17887:B17888"/>
    <mergeCell ref="C17887:C17888"/>
    <mergeCell ref="G17770:G17771"/>
    <mergeCell ref="A17774:A17775"/>
    <mergeCell ref="C17749:C17750"/>
    <mergeCell ref="B17890:B17891"/>
    <mergeCell ref="D17834:D17835"/>
    <mergeCell ref="A17749:A17750"/>
    <mergeCell ref="B17832:B17833"/>
    <mergeCell ref="B17768:B17769"/>
    <mergeCell ref="C17745:C17746"/>
    <mergeCell ref="D17923:D17925"/>
    <mergeCell ref="C17929:C17931"/>
    <mergeCell ref="C17985:C17987"/>
    <mergeCell ref="B17885:B17886"/>
    <mergeCell ref="C17885:C17886"/>
    <mergeCell ref="D17885:D17886"/>
    <mergeCell ref="C17923:C17925"/>
    <mergeCell ref="B17915:B17916"/>
    <mergeCell ref="A17915:A17916"/>
    <mergeCell ref="C17915:C17916"/>
    <mergeCell ref="D17915:D17916"/>
    <mergeCell ref="B17834:B17835"/>
    <mergeCell ref="B17818:B17819"/>
    <mergeCell ref="C17818:C17819"/>
    <mergeCell ref="G17847:G17848"/>
    <mergeCell ref="G17800:G17801"/>
    <mergeCell ref="C17778:C17779"/>
    <mergeCell ref="D17778:D17779"/>
    <mergeCell ref="G17778:G17779"/>
    <mergeCell ref="C17755:C17756"/>
    <mergeCell ref="A17844:A17845"/>
    <mergeCell ref="B17844:B17845"/>
    <mergeCell ref="C17844:C17845"/>
    <mergeCell ref="C17852:C17853"/>
    <mergeCell ref="C17880:C17881"/>
    <mergeCell ref="A17821:A17822"/>
    <mergeCell ref="D17821:D17822"/>
    <mergeCell ref="G17836:G17837"/>
    <mergeCell ref="C17920:C17921"/>
    <mergeCell ref="C17770:C17771"/>
    <mergeCell ref="D17770:D17771"/>
    <mergeCell ref="B17762:B17763"/>
    <mergeCell ref="D17745:D17746"/>
    <mergeCell ref="A17900:A17901"/>
    <mergeCell ref="B17900:B17901"/>
    <mergeCell ref="A17762:A17763"/>
    <mergeCell ref="D17887:D17888"/>
    <mergeCell ref="G17887:G17888"/>
    <mergeCell ref="A17902:A17903"/>
    <mergeCell ref="K17976:K17977"/>
    <mergeCell ref="A17976:A17977"/>
    <mergeCell ref="A17971:A17972"/>
    <mergeCell ref="H17971:H17972"/>
    <mergeCell ref="D17999:D18000"/>
    <mergeCell ref="J17976:J17977"/>
    <mergeCell ref="A17910:A17911"/>
    <mergeCell ref="I18038:I18039"/>
    <mergeCell ref="I17932:I17934"/>
    <mergeCell ref="H17929:H17931"/>
    <mergeCell ref="B18038:B18039"/>
    <mergeCell ref="I17920:I17921"/>
    <mergeCell ref="C17926:C17928"/>
    <mergeCell ref="B18042:B18044"/>
    <mergeCell ref="J18042:J18044"/>
    <mergeCell ref="H17951:H17953"/>
    <mergeCell ref="C17951:C17953"/>
    <mergeCell ref="A17941:A17944"/>
    <mergeCell ref="I18076:I18078"/>
    <mergeCell ref="J18076:J18078"/>
    <mergeCell ref="K17979:K17981"/>
    <mergeCell ref="J17902:J17903"/>
    <mergeCell ref="K17961:K17962"/>
    <mergeCell ref="K17898:K17899"/>
    <mergeCell ref="H17999:H18000"/>
    <mergeCell ref="B17932:B17934"/>
    <mergeCell ref="H17935:H17938"/>
    <mergeCell ref="D18076:D18078"/>
    <mergeCell ref="A17920:A17921"/>
    <mergeCell ref="C17935:C17938"/>
    <mergeCell ref="H18049:H18050"/>
    <mergeCell ref="A18042:A18044"/>
    <mergeCell ref="K18071:K18072"/>
    <mergeCell ref="K17985:K17987"/>
    <mergeCell ref="G17996:G17997"/>
    <mergeCell ref="H17996:H17997"/>
    <mergeCell ref="K18038:K18039"/>
    <mergeCell ref="A17945:A17947"/>
    <mergeCell ref="B17945:B17947"/>
    <mergeCell ref="K17935:K17938"/>
    <mergeCell ref="A17932:A17934"/>
    <mergeCell ref="A18046:A18048"/>
    <mergeCell ref="B18046:B18048"/>
    <mergeCell ref="J18046:J18048"/>
    <mergeCell ref="K18046:K18048"/>
    <mergeCell ref="K17915:K17916"/>
    <mergeCell ref="I17923:I17925"/>
    <mergeCell ref="J17935:J17938"/>
    <mergeCell ref="K17917:K17919"/>
    <mergeCell ref="I17971:I17972"/>
    <mergeCell ref="K18003:K18004"/>
    <mergeCell ref="C17945:C17947"/>
    <mergeCell ref="D17971:D17972"/>
    <mergeCell ref="G17990:G17991"/>
    <mergeCell ref="A18029:A18031"/>
    <mergeCell ref="G17902:G17903"/>
    <mergeCell ref="H17988:H17989"/>
    <mergeCell ref="G17985:G17986"/>
    <mergeCell ref="I18049:I18050"/>
    <mergeCell ref="J18049:J18050"/>
    <mergeCell ref="C17982:C17984"/>
    <mergeCell ref="K18042:K18044"/>
    <mergeCell ref="K18040:K18041"/>
    <mergeCell ref="K17939:K17940"/>
    <mergeCell ref="J17971:J17972"/>
    <mergeCell ref="D17985:D17987"/>
    <mergeCell ref="K17988:K17989"/>
    <mergeCell ref="H18063:H18064"/>
    <mergeCell ref="J17951:J17953"/>
    <mergeCell ref="C18042:C18044"/>
    <mergeCell ref="I17945:I17947"/>
    <mergeCell ref="I17910:I17911"/>
    <mergeCell ref="H17910:H17911"/>
    <mergeCell ref="G17910:G17911"/>
    <mergeCell ref="B17917:B17919"/>
    <mergeCell ref="C17917:C17919"/>
    <mergeCell ref="G17900:G17901"/>
    <mergeCell ref="D17920:D17921"/>
    <mergeCell ref="A17917:A17919"/>
    <mergeCell ref="D18063:D18064"/>
    <mergeCell ref="C18051:C18053"/>
    <mergeCell ref="D18051:D18053"/>
    <mergeCell ref="D18042:D18044"/>
    <mergeCell ref="D18049:D18050"/>
    <mergeCell ref="H18071:H18072"/>
    <mergeCell ref="I18071:I18072"/>
    <mergeCell ref="J18071:J18072"/>
    <mergeCell ref="H17982:H17984"/>
    <mergeCell ref="I17982:I17984"/>
    <mergeCell ref="J18040:J18041"/>
    <mergeCell ref="J18032:J18033"/>
    <mergeCell ref="H17915:H17916"/>
    <mergeCell ref="H17902:H17903"/>
    <mergeCell ref="A17923:A17925"/>
    <mergeCell ref="A17926:A17928"/>
    <mergeCell ref="K17971:K17972"/>
    <mergeCell ref="J17926:J17928"/>
    <mergeCell ref="K17926:K17928"/>
    <mergeCell ref="I18042:I18044"/>
    <mergeCell ref="H18051:H18053"/>
    <mergeCell ref="A18040:A18041"/>
    <mergeCell ref="B18061:B18062"/>
    <mergeCell ref="A18063:A18064"/>
    <mergeCell ref="B18063:B18064"/>
    <mergeCell ref="D17990:D17991"/>
    <mergeCell ref="D17996:D17997"/>
    <mergeCell ref="H17945:H17947"/>
    <mergeCell ref="J17900:J17901"/>
    <mergeCell ref="K17900:K17901"/>
    <mergeCell ref="D17917:D17919"/>
    <mergeCell ref="A17935:A17938"/>
    <mergeCell ref="B17935:B17938"/>
    <mergeCell ref="H17979:H17981"/>
    <mergeCell ref="D17976:D17977"/>
    <mergeCell ref="D17935:D17938"/>
    <mergeCell ref="D17979:D17981"/>
    <mergeCell ref="J18061:J18062"/>
    <mergeCell ref="C17910:C17911"/>
    <mergeCell ref="D17926:D17928"/>
    <mergeCell ref="A18003:A18004"/>
    <mergeCell ref="C18003:C18004"/>
    <mergeCell ref="J17982:J17984"/>
    <mergeCell ref="H17956:H17958"/>
    <mergeCell ref="B17990:B17991"/>
    <mergeCell ref="C17900:C17901"/>
    <mergeCell ref="H17890:H17891"/>
    <mergeCell ref="K17932:K17934"/>
    <mergeCell ref="J17915:J17916"/>
    <mergeCell ref="G17971:G17972"/>
    <mergeCell ref="D17902:D17903"/>
    <mergeCell ref="K18089:K18090"/>
    <mergeCell ref="B17988:B17989"/>
    <mergeCell ref="A17979:A17981"/>
    <mergeCell ref="B17979:B17981"/>
    <mergeCell ref="C17979:C17981"/>
    <mergeCell ref="H18040:H18041"/>
    <mergeCell ref="J17939:J17940"/>
    <mergeCell ref="H17941:H17944"/>
    <mergeCell ref="A18071:A18072"/>
    <mergeCell ref="B18071:B18072"/>
    <mergeCell ref="C18071:C18072"/>
    <mergeCell ref="D18071:D18072"/>
    <mergeCell ref="G18071:G18072"/>
    <mergeCell ref="K18069:K18070"/>
    <mergeCell ref="K18076:K18078"/>
    <mergeCell ref="G18049:G18050"/>
    <mergeCell ref="H17932:H17934"/>
    <mergeCell ref="K18051:K18053"/>
    <mergeCell ref="C17961:C17962"/>
    <mergeCell ref="D17961:D17962"/>
    <mergeCell ref="C18069:C18070"/>
    <mergeCell ref="D18069:D18070"/>
    <mergeCell ref="A18051:A18053"/>
    <mergeCell ref="K18063:K18064"/>
    <mergeCell ref="K18061:K18062"/>
    <mergeCell ref="C18032:C18033"/>
    <mergeCell ref="K18049:K18050"/>
    <mergeCell ref="G17999:G18000"/>
    <mergeCell ref="B18029:B18031"/>
    <mergeCell ref="H18042:H18044"/>
    <mergeCell ref="K17999:K18000"/>
    <mergeCell ref="B18032:B18033"/>
    <mergeCell ref="A18032:A18033"/>
    <mergeCell ref="I18040:I18041"/>
    <mergeCell ref="C18063:C18064"/>
    <mergeCell ref="D18032:D18033"/>
    <mergeCell ref="K18032:K18033"/>
    <mergeCell ref="I17948:I17950"/>
    <mergeCell ref="K17990:K17991"/>
    <mergeCell ref="B17939:B17940"/>
    <mergeCell ref="C17939:C17940"/>
    <mergeCell ref="A17956:A17958"/>
    <mergeCell ref="A17961:A17962"/>
    <mergeCell ref="B17982:B17984"/>
    <mergeCell ref="A18080:A18081"/>
    <mergeCell ref="A18089:A18090"/>
    <mergeCell ref="K17996:K17997"/>
    <mergeCell ref="B17996:B17997"/>
    <mergeCell ref="J18029:J18031"/>
    <mergeCell ref="K18029:K18031"/>
    <mergeCell ref="C18029:C18031"/>
    <mergeCell ref="J18063:J18064"/>
    <mergeCell ref="A18061:A18062"/>
    <mergeCell ref="A18076:A18078"/>
    <mergeCell ref="D18089:D18090"/>
    <mergeCell ref="I18089:I18090"/>
    <mergeCell ref="I18029:I18031"/>
    <mergeCell ref="K17902:K17903"/>
    <mergeCell ref="K17951:K17953"/>
    <mergeCell ref="I18152:I18153"/>
    <mergeCell ref="J18152:J18153"/>
    <mergeCell ref="K18152:K18153"/>
    <mergeCell ref="B18108:B18109"/>
    <mergeCell ref="A18108:A18109"/>
    <mergeCell ref="K18108:K18109"/>
    <mergeCell ref="K18123:K18124"/>
    <mergeCell ref="B18123:B18124"/>
    <mergeCell ref="K18129:K18130"/>
    <mergeCell ref="C18134:C18136"/>
    <mergeCell ref="H18129:H18130"/>
    <mergeCell ref="K18112:K18113"/>
    <mergeCell ref="J18134:J18136"/>
    <mergeCell ref="H18108:H18109"/>
    <mergeCell ref="J18108:J18109"/>
    <mergeCell ref="K18147:K18148"/>
    <mergeCell ref="I18150:I18151"/>
    <mergeCell ref="J18150:J18151"/>
    <mergeCell ref="K18150:K18151"/>
    <mergeCell ref="K17890:K17891"/>
    <mergeCell ref="H17900:H17901"/>
    <mergeCell ref="D17900:D17901"/>
    <mergeCell ref="A17939:A17940"/>
    <mergeCell ref="I17990:I17991"/>
    <mergeCell ref="K17862:K17863"/>
    <mergeCell ref="B17870:B17871"/>
    <mergeCell ref="D17847:D17848"/>
    <mergeCell ref="G17885:G17886"/>
    <mergeCell ref="C17870:C17871"/>
    <mergeCell ref="H17923:H17925"/>
    <mergeCell ref="I17915:I17916"/>
    <mergeCell ref="H17898:H17899"/>
    <mergeCell ref="B17898:B17899"/>
    <mergeCell ref="J17872:J17873"/>
    <mergeCell ref="B17923:B17925"/>
    <mergeCell ref="K17885:K17886"/>
    <mergeCell ref="K17920:K17921"/>
    <mergeCell ref="K17910:K17911"/>
    <mergeCell ref="K17870:K17871"/>
    <mergeCell ref="B17847:B17848"/>
    <mergeCell ref="D17948:D17950"/>
    <mergeCell ref="B17976:B17977"/>
    <mergeCell ref="I17951:I17953"/>
    <mergeCell ref="K17945:K17947"/>
    <mergeCell ref="H17939:H17940"/>
    <mergeCell ref="I17900:I17901"/>
    <mergeCell ref="A17898:A17899"/>
    <mergeCell ref="A17882:A17883"/>
    <mergeCell ref="H17920:H17921"/>
    <mergeCell ref="H17870:H17871"/>
    <mergeCell ref="I17917:I17919"/>
    <mergeCell ref="I17893:I17894"/>
    <mergeCell ref="H17867:H17868"/>
    <mergeCell ref="A17867:A17868"/>
    <mergeCell ref="B17867:B17868"/>
    <mergeCell ref="I17902:I17903"/>
    <mergeCell ref="K17948:K17950"/>
    <mergeCell ref="C17941:C17944"/>
    <mergeCell ref="D17941:D17944"/>
    <mergeCell ref="B17961:B17962"/>
    <mergeCell ref="A17948:A17950"/>
    <mergeCell ref="K17982:K17984"/>
    <mergeCell ref="D17982:D17984"/>
    <mergeCell ref="A17890:A17891"/>
    <mergeCell ref="B17948:B17950"/>
    <mergeCell ref="H17735:H17736"/>
    <mergeCell ref="I17729:I17730"/>
    <mergeCell ref="C13925:C13926"/>
    <mergeCell ref="D15178:D15179"/>
    <mergeCell ref="H15236:H15237"/>
    <mergeCell ref="B15232:B15233"/>
    <mergeCell ref="C15232:C15233"/>
    <mergeCell ref="G15136:G15139"/>
    <mergeCell ref="H15136:H15139"/>
    <mergeCell ref="C15295:C15296"/>
    <mergeCell ref="D15295:D15296"/>
    <mergeCell ref="G15295:G15296"/>
    <mergeCell ref="H15295:H15296"/>
    <mergeCell ref="H15279:H15281"/>
    <mergeCell ref="D17714:D17715"/>
    <mergeCell ref="B17929:B17931"/>
    <mergeCell ref="B17941:B17944"/>
    <mergeCell ref="K18159:K18160"/>
    <mergeCell ref="A18157:A18158"/>
    <mergeCell ref="B18157:B18158"/>
    <mergeCell ref="C18157:C18158"/>
    <mergeCell ref="D18157:D18158"/>
    <mergeCell ref="H18157:H18158"/>
    <mergeCell ref="I18157:I18158"/>
    <mergeCell ref="J18157:J18158"/>
    <mergeCell ref="K18157:K18158"/>
    <mergeCell ref="A18155:A18156"/>
    <mergeCell ref="B18155:B18156"/>
    <mergeCell ref="C18155:C18156"/>
    <mergeCell ref="D18155:D18156"/>
    <mergeCell ref="H18155:H18156"/>
    <mergeCell ref="A18139:A18140"/>
    <mergeCell ref="B18139:B18140"/>
    <mergeCell ref="C18139:C18140"/>
    <mergeCell ref="D18139:D18140"/>
    <mergeCell ref="H18139:H18140"/>
    <mergeCell ref="I18139:I18140"/>
    <mergeCell ref="J18139:J18140"/>
    <mergeCell ref="I18108:I18109"/>
    <mergeCell ref="H18123:H18124"/>
    <mergeCell ref="I18127:I18128"/>
    <mergeCell ref="B18127:B18128"/>
    <mergeCell ref="C18127:C18128"/>
    <mergeCell ref="D18127:D18128"/>
    <mergeCell ref="A18127:A18128"/>
    <mergeCell ref="J18127:J18128"/>
    <mergeCell ref="K18127:K18128"/>
    <mergeCell ref="D18123:D18124"/>
    <mergeCell ref="C18123:C18124"/>
    <mergeCell ref="D18129:D18130"/>
    <mergeCell ref="I18129:I18130"/>
    <mergeCell ref="K18134:K18136"/>
    <mergeCell ref="H18134:H18136"/>
    <mergeCell ref="H18127:H18128"/>
    <mergeCell ref="H18147:H18148"/>
    <mergeCell ref="G18147:G18148"/>
    <mergeCell ref="B18150:B18151"/>
    <mergeCell ref="C18150:C18151"/>
    <mergeCell ref="D18150:D18151"/>
    <mergeCell ref="D18134:D18136"/>
    <mergeCell ref="I18134:I18136"/>
    <mergeCell ref="B17920:B17921"/>
    <mergeCell ref="K18139:K18140"/>
    <mergeCell ref="I17841:I17842"/>
    <mergeCell ref="B17872:B17873"/>
    <mergeCell ref="B17882:B17883"/>
    <mergeCell ref="C17872:C17873"/>
    <mergeCell ref="B17880:B17881"/>
    <mergeCell ref="C17882:C17883"/>
    <mergeCell ref="H17800:H17801"/>
    <mergeCell ref="J17834:J17835"/>
    <mergeCell ref="C17948:C17950"/>
    <mergeCell ref="D17945:D17947"/>
    <mergeCell ref="J17985:J17987"/>
    <mergeCell ref="C18038:C18039"/>
    <mergeCell ref="I18032:I18033"/>
    <mergeCell ref="J17802:J17803"/>
    <mergeCell ref="I17804:I17805"/>
    <mergeCell ref="J17841:J17842"/>
    <mergeCell ref="J17821:J17822"/>
    <mergeCell ref="J17870:J17871"/>
    <mergeCell ref="B18049:B18050"/>
    <mergeCell ref="B18040:B18041"/>
    <mergeCell ref="C18049:C18050"/>
    <mergeCell ref="G17893:G17894"/>
    <mergeCell ref="I17898:I17899"/>
    <mergeCell ref="J17910:J17911"/>
    <mergeCell ref="C18040:C18041"/>
    <mergeCell ref="G18003:G18004"/>
    <mergeCell ref="I18003:I18004"/>
    <mergeCell ref="I13996:I13997"/>
    <mergeCell ref="J13996:J13997"/>
    <mergeCell ref="I13983:I13984"/>
    <mergeCell ref="J17836:J17837"/>
    <mergeCell ref="B17956:B17958"/>
    <mergeCell ref="B17926:B17928"/>
    <mergeCell ref="B17971:B17972"/>
    <mergeCell ref="I17985:I17987"/>
    <mergeCell ref="D17929:D17931"/>
    <mergeCell ref="I17926:I17928"/>
    <mergeCell ref="I17929:I17931"/>
    <mergeCell ref="H17961:H17962"/>
    <mergeCell ref="I17961:I17962"/>
    <mergeCell ref="H17948:H17950"/>
    <mergeCell ref="J17945:J17947"/>
    <mergeCell ref="C17996:C17997"/>
    <mergeCell ref="I17956:I17958"/>
    <mergeCell ref="G18046:G18048"/>
    <mergeCell ref="H18046:H18048"/>
    <mergeCell ref="I18046:I18048"/>
    <mergeCell ref="C17990:C17991"/>
    <mergeCell ref="D18003:D18004"/>
    <mergeCell ref="C17802:C17803"/>
    <mergeCell ref="D17776:D17777"/>
    <mergeCell ref="G17776:G17777"/>
    <mergeCell ref="G17792:G17793"/>
    <mergeCell ref="D17814:D17815"/>
    <mergeCell ref="B17778:B17779"/>
    <mergeCell ref="B17671:B17672"/>
    <mergeCell ref="G17656:G17657"/>
    <mergeCell ref="G17626:G17627"/>
    <mergeCell ref="G17632:G17633"/>
    <mergeCell ref="B17792:B17793"/>
    <mergeCell ref="C17792:C17793"/>
    <mergeCell ref="B17999:B18000"/>
    <mergeCell ref="B17902:B17903"/>
    <mergeCell ref="J17832:J17833"/>
    <mergeCell ref="J17893:J17894"/>
    <mergeCell ref="I17885:I17886"/>
    <mergeCell ref="I17988:I17989"/>
    <mergeCell ref="J17988:J17989"/>
    <mergeCell ref="J18038:J18039"/>
    <mergeCell ref="B18134:B18136"/>
    <mergeCell ref="B18129:B18130"/>
    <mergeCell ref="H18038:H18039"/>
    <mergeCell ref="C18129:C18130"/>
    <mergeCell ref="J18123:J18124"/>
    <mergeCell ref="I18123:I18124"/>
    <mergeCell ref="J18112:J18113"/>
    <mergeCell ref="I12154:I12156"/>
    <mergeCell ref="I12159:I12160"/>
    <mergeCell ref="J12563:J12564"/>
    <mergeCell ref="H17985:H17987"/>
    <mergeCell ref="I18063:I18064"/>
    <mergeCell ref="I17844:I17845"/>
    <mergeCell ref="D17800:D17801"/>
    <mergeCell ref="I17800:I17801"/>
    <mergeCell ref="G17802:G17803"/>
    <mergeCell ref="H17917:H17919"/>
    <mergeCell ref="D18029:D18031"/>
    <mergeCell ref="J17920:J17921"/>
    <mergeCell ref="H18029:H18031"/>
    <mergeCell ref="C17988:C17989"/>
    <mergeCell ref="J17929:J17931"/>
    <mergeCell ref="J17961:J17962"/>
    <mergeCell ref="I18051:I18053"/>
    <mergeCell ref="J18051:J18053"/>
    <mergeCell ref="B17985:B17987"/>
    <mergeCell ref="J17932:J17934"/>
    <mergeCell ref="G18076:G18078"/>
    <mergeCell ref="C18080:C18081"/>
    <mergeCell ref="B18069:B18070"/>
    <mergeCell ref="C18061:C18062"/>
    <mergeCell ref="B17910:B17911"/>
    <mergeCell ref="I17939:I17940"/>
    <mergeCell ref="B17951:B17953"/>
    <mergeCell ref="J17948:J17950"/>
    <mergeCell ref="J17990:J17991"/>
    <mergeCell ref="H17495:H17496"/>
    <mergeCell ref="B16367:B16368"/>
    <mergeCell ref="C16968:C16969"/>
    <mergeCell ref="D17165:D17166"/>
    <mergeCell ref="B17414:B17415"/>
    <mergeCell ref="B15298:B15299"/>
    <mergeCell ref="C15298:C15299"/>
    <mergeCell ref="B17098:B17099"/>
    <mergeCell ref="G17212:G17213"/>
    <mergeCell ref="B17606:B17608"/>
    <mergeCell ref="C17606:C17608"/>
    <mergeCell ref="G17606:G17608"/>
    <mergeCell ref="G17408:G17409"/>
    <mergeCell ref="C17250:C17251"/>
    <mergeCell ref="B16939:B16940"/>
    <mergeCell ref="B17165:B17166"/>
    <mergeCell ref="C17161:C17162"/>
    <mergeCell ref="D17502:D17503"/>
    <mergeCell ref="H17423:H17424"/>
    <mergeCell ref="B15345:B15346"/>
    <mergeCell ref="H14928:H14930"/>
    <mergeCell ref="H15331:H15332"/>
    <mergeCell ref="G17834:G17835"/>
    <mergeCell ref="K18092:K18093"/>
    <mergeCell ref="J18092:J18093"/>
    <mergeCell ref="I17996:I17997"/>
    <mergeCell ref="H17926:H17928"/>
    <mergeCell ref="G17624:G17625"/>
    <mergeCell ref="G17527:G17528"/>
    <mergeCell ref="K17800:K17801"/>
    <mergeCell ref="D18061:D18062"/>
    <mergeCell ref="B18080:B18081"/>
    <mergeCell ref="I17862:I17863"/>
    <mergeCell ref="H17836:H17837"/>
    <mergeCell ref="J17867:J17868"/>
    <mergeCell ref="J12276:J12277"/>
    <mergeCell ref="B15341:B15343"/>
    <mergeCell ref="B15338:B15340"/>
    <mergeCell ref="C15338:C15340"/>
    <mergeCell ref="D15338:D15340"/>
    <mergeCell ref="G15338:G15340"/>
    <mergeCell ref="J16548:J16549"/>
    <mergeCell ref="I17870:I17871"/>
    <mergeCell ref="D15354:D15356"/>
    <mergeCell ref="G15354:G15356"/>
    <mergeCell ref="B15334:B15335"/>
    <mergeCell ref="D15334:D15335"/>
    <mergeCell ref="H15285:H15286"/>
    <mergeCell ref="C15271:C15272"/>
    <mergeCell ref="D15271:D15272"/>
    <mergeCell ref="B15303:B15305"/>
    <mergeCell ref="C15303:C15305"/>
    <mergeCell ref="D15303:D15305"/>
    <mergeCell ref="G15303:G15305"/>
    <mergeCell ref="H15303:H15305"/>
    <mergeCell ref="D15331:D15332"/>
    <mergeCell ref="G15331:G15332"/>
    <mergeCell ref="B15358:B15360"/>
    <mergeCell ref="B15354:B15356"/>
    <mergeCell ref="B15347:B15348"/>
    <mergeCell ref="C15354:C15356"/>
    <mergeCell ref="B17630:B17631"/>
    <mergeCell ref="C15325:C15326"/>
    <mergeCell ref="D15325:D15326"/>
    <mergeCell ref="B17583:B17584"/>
    <mergeCell ref="C16453:C16454"/>
    <mergeCell ref="B16466:B16467"/>
    <mergeCell ref="G16897:G16898"/>
    <mergeCell ref="C17493:C17494"/>
    <mergeCell ref="H17463:H17464"/>
    <mergeCell ref="H17489:H17490"/>
    <mergeCell ref="B17499:B17500"/>
    <mergeCell ref="H16897:H16898"/>
    <mergeCell ref="H17453:H17454"/>
    <mergeCell ref="G15325:G15326"/>
    <mergeCell ref="H15325:H15326"/>
    <mergeCell ref="B16459:B16460"/>
    <mergeCell ref="C16459:C16460"/>
    <mergeCell ref="H15329:H15330"/>
    <mergeCell ref="G17423:G17424"/>
    <mergeCell ref="G17412:G17413"/>
    <mergeCell ref="G17250:G17251"/>
    <mergeCell ref="B16667:B16670"/>
    <mergeCell ref="H17212:H17213"/>
    <mergeCell ref="H17362:H17363"/>
    <mergeCell ref="H17403:H17404"/>
    <mergeCell ref="H17417:H17418"/>
    <mergeCell ref="I15594:I15595"/>
    <mergeCell ref="J12565:J12566"/>
    <mergeCell ref="H17716:H17717"/>
    <mergeCell ref="J9797:J9798"/>
    <mergeCell ref="H9860:H9862"/>
    <mergeCell ref="I14055:I14056"/>
    <mergeCell ref="I13534:I13535"/>
    <mergeCell ref="I16568:I16569"/>
    <mergeCell ref="J16617:J16618"/>
    <mergeCell ref="J17634:J17635"/>
    <mergeCell ref="H17626:H17627"/>
    <mergeCell ref="H9797:H9798"/>
    <mergeCell ref="H9772:H9773"/>
    <mergeCell ref="H9504:H9506"/>
    <mergeCell ref="I13500:I13501"/>
    <mergeCell ref="J13500:J13501"/>
    <mergeCell ref="I11033:I11034"/>
    <mergeCell ref="I11128:I11129"/>
    <mergeCell ref="I10983:I10984"/>
    <mergeCell ref="I10821:I10822"/>
    <mergeCell ref="I10938:I10939"/>
    <mergeCell ref="I10870:I10871"/>
    <mergeCell ref="J10658:J10659"/>
    <mergeCell ref="J9747:J9748"/>
    <mergeCell ref="J9955:J9956"/>
    <mergeCell ref="J10817:J10818"/>
    <mergeCell ref="J10861:J10862"/>
    <mergeCell ref="J11092:J11093"/>
    <mergeCell ref="I11074:I11075"/>
    <mergeCell ref="I11092:I11093"/>
    <mergeCell ref="J11045:J11046"/>
    <mergeCell ref="I11083:I11084"/>
    <mergeCell ref="I11468:I11469"/>
    <mergeCell ref="I11478:I11479"/>
    <mergeCell ref="J11478:J11479"/>
    <mergeCell ref="J11471:J11472"/>
    <mergeCell ref="H9875:H9876"/>
    <mergeCell ref="J13334:J13335"/>
    <mergeCell ref="H17374:H17375"/>
    <mergeCell ref="I16268:I16269"/>
    <mergeCell ref="I15921:I15922"/>
    <mergeCell ref="H17681:H17682"/>
    <mergeCell ref="I17472:I17473"/>
    <mergeCell ref="I17212:I17213"/>
    <mergeCell ref="J16550:J16551"/>
    <mergeCell ref="I15635:I15637"/>
    <mergeCell ref="J16449:J16450"/>
    <mergeCell ref="H16263:H16265"/>
    <mergeCell ref="I15338:I15340"/>
    <mergeCell ref="H15338:H15340"/>
    <mergeCell ref="H17574:H17575"/>
    <mergeCell ref="I16722:I16826"/>
    <mergeCell ref="H17440:H17441"/>
    <mergeCell ref="H17467:H17468"/>
    <mergeCell ref="J15635:J15637"/>
    <mergeCell ref="I16897:I16898"/>
    <mergeCell ref="J16444:J16445"/>
    <mergeCell ref="H16376:H16378"/>
    <mergeCell ref="H16386:H16388"/>
    <mergeCell ref="J16644:J16645"/>
    <mergeCell ref="J16568:J16569"/>
    <mergeCell ref="H15589:H15590"/>
    <mergeCell ref="H15567:H15568"/>
    <mergeCell ref="H17564:H17565"/>
    <mergeCell ref="I11955:I11956"/>
    <mergeCell ref="I12077:I12078"/>
    <mergeCell ref="I12079:I12080"/>
    <mergeCell ref="J17716:J17717"/>
    <mergeCell ref="I15377:I15379"/>
    <mergeCell ref="H13330:H13331"/>
    <mergeCell ref="H13935:H13936"/>
    <mergeCell ref="H13925:H13926"/>
    <mergeCell ref="H13914:H13915"/>
    <mergeCell ref="H13909:H13910"/>
    <mergeCell ref="H13872:H13873"/>
    <mergeCell ref="I12567:I12568"/>
    <mergeCell ref="H12013:H12014"/>
    <mergeCell ref="I10614:I10615"/>
    <mergeCell ref="H11411:H11412"/>
    <mergeCell ref="H11940:H11942"/>
    <mergeCell ref="I13281:I13282"/>
    <mergeCell ref="I17774:I17775"/>
    <mergeCell ref="I11369:I11370"/>
    <mergeCell ref="I10987:I10988"/>
    <mergeCell ref="J9953:J9954"/>
    <mergeCell ref="J10612:J10613"/>
    <mergeCell ref="J10739:J10740"/>
    <mergeCell ref="J10929:J10930"/>
    <mergeCell ref="I12054:I12055"/>
    <mergeCell ref="J11425:J11426"/>
    <mergeCell ref="H10335:H10337"/>
    <mergeCell ref="J15377:J15379"/>
    <mergeCell ref="I15731:I15732"/>
    <mergeCell ref="I10294:I10295"/>
    <mergeCell ref="I10989:I10990"/>
    <mergeCell ref="I10617:I10619"/>
    <mergeCell ref="J10970:J10971"/>
    <mergeCell ref="J10985:J10986"/>
    <mergeCell ref="J10791:J10793"/>
    <mergeCell ref="J10903:J10904"/>
    <mergeCell ref="I11362:I11363"/>
    <mergeCell ref="J11042:J11043"/>
    <mergeCell ref="I11462:I11464"/>
    <mergeCell ref="J11139:J11141"/>
    <mergeCell ref="J10627:J10629"/>
    <mergeCell ref="H11891:H11893"/>
    <mergeCell ref="J11828:J11830"/>
    <mergeCell ref="I11891:I11893"/>
    <mergeCell ref="I11879:I11880"/>
    <mergeCell ref="J11490:J11491"/>
    <mergeCell ref="J14850:J14851"/>
    <mergeCell ref="J12232:J12233"/>
    <mergeCell ref="I10780:I10781"/>
    <mergeCell ref="J11404:J11406"/>
    <mergeCell ref="J12042:J12044"/>
    <mergeCell ref="I10706:I10707"/>
    <mergeCell ref="J10706:J10707"/>
    <mergeCell ref="J10678:J10679"/>
    <mergeCell ref="H10008:H10009"/>
    <mergeCell ref="J12645:J12646"/>
    <mergeCell ref="I12629:I12630"/>
    <mergeCell ref="H11834:H11835"/>
    <mergeCell ref="J10938:J10939"/>
    <mergeCell ref="J10936:J10937"/>
    <mergeCell ref="I10929:I10930"/>
    <mergeCell ref="J13292:J13293"/>
    <mergeCell ref="I13576:I13578"/>
    <mergeCell ref="J13627:J13629"/>
    <mergeCell ref="G11180:G11181"/>
    <mergeCell ref="G11171:G11172"/>
    <mergeCell ref="I10964:I10965"/>
    <mergeCell ref="J10736:J10737"/>
    <mergeCell ref="J12258:J12259"/>
    <mergeCell ref="I12187:I12188"/>
    <mergeCell ref="K12380:K12381"/>
    <mergeCell ref="H9637:H9639"/>
    <mergeCell ref="I9797:I9798"/>
    <mergeCell ref="H9678:H9680"/>
    <mergeCell ref="H9849:H9850"/>
    <mergeCell ref="J9393:J9395"/>
    <mergeCell ref="J10595:J10597"/>
    <mergeCell ref="I12241:I12242"/>
    <mergeCell ref="I12171:I12172"/>
    <mergeCell ref="H9516:H9517"/>
    <mergeCell ref="I9390:I9392"/>
    <mergeCell ref="J10614:J10615"/>
    <mergeCell ref="J10643:J10644"/>
    <mergeCell ref="H11738:H11740"/>
    <mergeCell ref="H11761:H11762"/>
    <mergeCell ref="I11589:I11590"/>
    <mergeCell ref="I11425:I11426"/>
    <mergeCell ref="J12362:J12363"/>
    <mergeCell ref="I12346:I12347"/>
    <mergeCell ref="I12367:I12368"/>
    <mergeCell ref="J10617:J10619"/>
    <mergeCell ref="J10983:J10984"/>
    <mergeCell ref="J10981:J10982"/>
    <mergeCell ref="H11667:H11669"/>
    <mergeCell ref="I11513:I11514"/>
    <mergeCell ref="J11513:J11514"/>
    <mergeCell ref="J11901:J11902"/>
    <mergeCell ref="H11173:H11174"/>
    <mergeCell ref="J10671:J10673"/>
    <mergeCell ref="J12077:J12078"/>
    <mergeCell ref="J10987:J10988"/>
    <mergeCell ref="I11695:I11696"/>
    <mergeCell ref="J11695:J11696"/>
    <mergeCell ref="H10115:H10118"/>
    <mergeCell ref="H10053:H10054"/>
    <mergeCell ref="H10049:H10050"/>
    <mergeCell ref="H10034:H10035"/>
    <mergeCell ref="J10888:J10890"/>
    <mergeCell ref="H9568:H9571"/>
    <mergeCell ref="H9488:H9489"/>
    <mergeCell ref="I9477:I9479"/>
    <mergeCell ref="J9477:J9479"/>
    <mergeCell ref="H9705:H9707"/>
    <mergeCell ref="H9699:H9701"/>
    <mergeCell ref="H9588:H9589"/>
    <mergeCell ref="H9572:H9574"/>
    <mergeCell ref="H9576:H9577"/>
    <mergeCell ref="I9553:I9555"/>
    <mergeCell ref="J9553:J9555"/>
    <mergeCell ref="J10532:J10533"/>
    <mergeCell ref="I11102:I11105"/>
    <mergeCell ref="J11102:J11105"/>
    <mergeCell ref="H11462:H11464"/>
    <mergeCell ref="J11955:J11956"/>
    <mergeCell ref="J10763:J10764"/>
    <mergeCell ref="I10752:I10753"/>
    <mergeCell ref="J10752:J10753"/>
    <mergeCell ref="J9789:J9790"/>
    <mergeCell ref="I8975:I8976"/>
    <mergeCell ref="J8834:J8835"/>
    <mergeCell ref="I9157:I9158"/>
    <mergeCell ref="I9159:I9160"/>
    <mergeCell ref="H9658:H9660"/>
    <mergeCell ref="H9641:H9643"/>
    <mergeCell ref="G9847:G9848"/>
    <mergeCell ref="K9809:K9810"/>
    <mergeCell ref="I9923:I9925"/>
    <mergeCell ref="G8771:G8772"/>
    <mergeCell ref="G9556:G9558"/>
    <mergeCell ref="K8355:K8356"/>
    <mergeCell ref="J8302:J8303"/>
    <mergeCell ref="K8302:K8303"/>
    <mergeCell ref="I9393:I9395"/>
    <mergeCell ref="I9290:I9293"/>
    <mergeCell ref="G9699:G9701"/>
    <mergeCell ref="H9708:H9709"/>
    <mergeCell ref="G9568:G9571"/>
    <mergeCell ref="H9452:H9453"/>
    <mergeCell ref="G9695:G9697"/>
    <mergeCell ref="G9608:G9610"/>
    <mergeCell ref="H9608:H9610"/>
    <mergeCell ref="H9553:H9555"/>
    <mergeCell ref="H9533:H9534"/>
    <mergeCell ref="K9071:K9072"/>
    <mergeCell ref="K8664:K8665"/>
    <mergeCell ref="K9337:K9338"/>
    <mergeCell ref="H8729:H8730"/>
    <mergeCell ref="I8758:I8760"/>
    <mergeCell ref="J8758:J8760"/>
    <mergeCell ref="K8758:K8760"/>
    <mergeCell ref="K8599:K8601"/>
    <mergeCell ref="I8814:I8815"/>
    <mergeCell ref="I8649:I8653"/>
    <mergeCell ref="I8673:I8674"/>
    <mergeCell ref="H8726:H8728"/>
    <mergeCell ref="H8559:H8560"/>
    <mergeCell ref="H8419:H8421"/>
    <mergeCell ref="G8534:G8535"/>
    <mergeCell ref="H8459:H8460"/>
    <mergeCell ref="H9314:H9315"/>
    <mergeCell ref="G9308:G9310"/>
    <mergeCell ref="H8543:H8544"/>
    <mergeCell ref="H8541:H8542"/>
    <mergeCell ref="H8694:H8696"/>
    <mergeCell ref="H8745:H8746"/>
    <mergeCell ref="H8751:H8753"/>
    <mergeCell ref="H8739:H8740"/>
    <mergeCell ref="H8656:H8657"/>
    <mergeCell ref="H9916:H9920"/>
    <mergeCell ref="H9881:H9882"/>
    <mergeCell ref="H9870:H9871"/>
    <mergeCell ref="H9898:H9899"/>
    <mergeCell ref="H8323:H8325"/>
    <mergeCell ref="H8326:H8328"/>
    <mergeCell ref="G9372:G9374"/>
    <mergeCell ref="K8507:K8509"/>
    <mergeCell ref="I8358:I8359"/>
    <mergeCell ref="I8371:I8372"/>
    <mergeCell ref="J9320:J9321"/>
    <mergeCell ref="H9884:H9887"/>
    <mergeCell ref="H9866:H9867"/>
    <mergeCell ref="G9280:G9282"/>
    <mergeCell ref="D9531:D9532"/>
    <mergeCell ref="G9446:G9447"/>
    <mergeCell ref="D9452:D9453"/>
    <mergeCell ref="G9452:G9453"/>
    <mergeCell ref="H9619:H9620"/>
    <mergeCell ref="K8694:K8696"/>
    <mergeCell ref="K8816:K8817"/>
    <mergeCell ref="H9702:H9703"/>
    <mergeCell ref="K9665:K9666"/>
    <mergeCell ref="D8890:D8891"/>
    <mergeCell ref="G8890:G8891"/>
    <mergeCell ref="H8890:H8891"/>
    <mergeCell ref="J8668:J8670"/>
    <mergeCell ref="D8896:D8898"/>
    <mergeCell ref="G8896:G8898"/>
    <mergeCell ref="G8865:G8866"/>
    <mergeCell ref="H8865:H8866"/>
    <mergeCell ref="D8863:D8864"/>
    <mergeCell ref="G8863:G8864"/>
    <mergeCell ref="D8649:D8653"/>
    <mergeCell ref="D8654:D8655"/>
    <mergeCell ref="D8743:D8744"/>
    <mergeCell ref="D8702:D8704"/>
    <mergeCell ref="D8645:D8646"/>
    <mergeCell ref="D8731:D8732"/>
    <mergeCell ref="D8666:D8667"/>
    <mergeCell ref="D8671:D8672"/>
    <mergeCell ref="D8726:D8728"/>
    <mergeCell ref="D8664:D8665"/>
    <mergeCell ref="G8743:G8744"/>
    <mergeCell ref="G8645:G8646"/>
    <mergeCell ref="G8654:G8655"/>
    <mergeCell ref="G8666:G8667"/>
    <mergeCell ref="J8841:J8842"/>
    <mergeCell ref="I8796:I8797"/>
    <mergeCell ref="H8731:H8732"/>
    <mergeCell ref="D9454:D9455"/>
    <mergeCell ref="G9454:G9455"/>
    <mergeCell ref="D9608:D9610"/>
    <mergeCell ref="D9544:D9545"/>
    <mergeCell ref="D9551:D9552"/>
    <mergeCell ref="D9483:D9484"/>
    <mergeCell ref="D9372:D9374"/>
    <mergeCell ref="J9027:J9029"/>
    <mergeCell ref="J8765:J8767"/>
    <mergeCell ref="I8771:I8772"/>
    <mergeCell ref="J8771:J8772"/>
    <mergeCell ref="I8743:I8744"/>
    <mergeCell ref="J8743:J8744"/>
    <mergeCell ref="I8745:I8746"/>
    <mergeCell ref="J8745:J8746"/>
    <mergeCell ref="I8741:I8742"/>
    <mergeCell ref="J8741:J8742"/>
    <mergeCell ref="I8876:I8878"/>
    <mergeCell ref="G9402:G9403"/>
    <mergeCell ref="H9540:H9543"/>
    <mergeCell ref="I9136:I9137"/>
    <mergeCell ref="H8812:H8813"/>
    <mergeCell ref="D8783:D8784"/>
    <mergeCell ref="G8783:G8784"/>
    <mergeCell ref="J8796:J8797"/>
    <mergeCell ref="H8781:H8782"/>
    <mergeCell ref="H8789:H8790"/>
    <mergeCell ref="I9170:I9172"/>
    <mergeCell ref="J8565:J8568"/>
    <mergeCell ref="I8434:I8435"/>
    <mergeCell ref="I8705:I8706"/>
    <mergeCell ref="J8705:J8706"/>
    <mergeCell ref="I8459:I8460"/>
    <mergeCell ref="I8461:I8462"/>
    <mergeCell ref="I8465:I8466"/>
    <mergeCell ref="J8446:J8447"/>
    <mergeCell ref="J8453:J8455"/>
    <mergeCell ref="I8436:I8437"/>
    <mergeCell ref="J8436:J8437"/>
    <mergeCell ref="I8446:I8447"/>
    <mergeCell ref="J8643:J8644"/>
    <mergeCell ref="C8896:C8898"/>
    <mergeCell ref="C8863:C8864"/>
    <mergeCell ref="C8731:C8732"/>
    <mergeCell ref="C8735:C8736"/>
    <mergeCell ref="D8430:D8433"/>
    <mergeCell ref="G8413:G8415"/>
    <mergeCell ref="C8434:C8435"/>
    <mergeCell ref="D8434:D8435"/>
    <mergeCell ref="G8397:G8398"/>
    <mergeCell ref="H8393:H8394"/>
    <mergeCell ref="G8694:G8696"/>
    <mergeCell ref="G8664:G8665"/>
    <mergeCell ref="G8638:G8639"/>
    <mergeCell ref="D8478:D8480"/>
    <mergeCell ref="J8735:J8736"/>
    <mergeCell ref="D8661:D8663"/>
    <mergeCell ref="G8702:G8704"/>
    <mergeCell ref="G8726:G8728"/>
    <mergeCell ref="H8643:H8644"/>
    <mergeCell ref="D8599:D8601"/>
    <mergeCell ref="D8604:D8606"/>
    <mergeCell ref="G8615:G8616"/>
    <mergeCell ref="D8618:D8619"/>
    <mergeCell ref="G8618:G8619"/>
    <mergeCell ref="G8620:G8623"/>
    <mergeCell ref="D8694:D8696"/>
    <mergeCell ref="G8643:G8644"/>
    <mergeCell ref="H8664:H8665"/>
    <mergeCell ref="D8688:D8689"/>
    <mergeCell ref="H8832:H8833"/>
    <mergeCell ref="D8641:D8642"/>
    <mergeCell ref="D8741:D8742"/>
    <mergeCell ref="G8741:G8742"/>
    <mergeCell ref="D8814:D8815"/>
    <mergeCell ref="G8808:G8809"/>
    <mergeCell ref="I8702:I8704"/>
    <mergeCell ref="J8702:J8704"/>
    <mergeCell ref="H8599:H8601"/>
    <mergeCell ref="G8641:G8642"/>
    <mergeCell ref="I8641:I8642"/>
    <mergeCell ref="J8641:J8642"/>
    <mergeCell ref="J8818:J8819"/>
    <mergeCell ref="J8810:J8811"/>
    <mergeCell ref="D8607:D8609"/>
    <mergeCell ref="G8671:G8672"/>
    <mergeCell ref="D8686:D8687"/>
    <mergeCell ref="G8686:G8687"/>
    <mergeCell ref="H8688:H8689"/>
    <mergeCell ref="H8888:H8889"/>
    <mergeCell ref="H8874:H8875"/>
    <mergeCell ref="H8834:H8835"/>
    <mergeCell ref="H9644:H9646"/>
    <mergeCell ref="H8776:H8777"/>
    <mergeCell ref="H8686:H8687"/>
    <mergeCell ref="H8814:H8815"/>
    <mergeCell ref="H8798:H8800"/>
    <mergeCell ref="H8796:H8797"/>
    <mergeCell ref="G8679:G8680"/>
    <mergeCell ref="H8422:H8423"/>
    <mergeCell ref="D8376:D8377"/>
    <mergeCell ref="H8417:H8418"/>
    <mergeCell ref="H8395:H8396"/>
    <mergeCell ref="C8058:C8059"/>
    <mergeCell ref="C8343:C8344"/>
    <mergeCell ref="C8317:C8319"/>
    <mergeCell ref="H8406:H8409"/>
    <mergeCell ref="H8402:H8403"/>
    <mergeCell ref="G8107:G8109"/>
    <mergeCell ref="C8526:C8527"/>
    <mergeCell ref="C8504:C8506"/>
    <mergeCell ref="D8504:D8506"/>
    <mergeCell ref="H8507:H8509"/>
    <mergeCell ref="I9383:I9385"/>
    <mergeCell ref="H9429:H9437"/>
    <mergeCell ref="H9411:H9414"/>
    <mergeCell ref="G8712:G8714"/>
    <mergeCell ref="C8690:C8691"/>
    <mergeCell ref="C8712:C8714"/>
    <mergeCell ref="G8748:G8749"/>
    <mergeCell ref="C8802:C8803"/>
    <mergeCell ref="D9353:D9356"/>
    <mergeCell ref="G9353:G9356"/>
    <mergeCell ref="C8798:C8800"/>
    <mergeCell ref="G8798:G8800"/>
    <mergeCell ref="G8806:G8807"/>
    <mergeCell ref="C8806:C8807"/>
    <mergeCell ref="C8791:C8792"/>
    <mergeCell ref="I8668:I8670"/>
    <mergeCell ref="C8383:C8386"/>
    <mergeCell ref="C8393:C8394"/>
    <mergeCell ref="D8393:D8394"/>
    <mergeCell ref="H8314:H8316"/>
    <mergeCell ref="G8358:G8359"/>
    <mergeCell ref="C8876:C8878"/>
    <mergeCell ref="D8876:D8878"/>
    <mergeCell ref="G8876:G8878"/>
    <mergeCell ref="H8876:H8878"/>
    <mergeCell ref="C8854:C8855"/>
    <mergeCell ref="D8854:D8855"/>
    <mergeCell ref="G8854:G8855"/>
    <mergeCell ref="H8841:H8842"/>
    <mergeCell ref="G8514:G8515"/>
    <mergeCell ref="G8524:G8525"/>
    <mergeCell ref="G8493:G8494"/>
    <mergeCell ref="I8724:I8725"/>
    <mergeCell ref="I8765:I8767"/>
    <mergeCell ref="H8526:H8527"/>
    <mergeCell ref="H8615:H8616"/>
    <mergeCell ref="H8681:H8683"/>
    <mergeCell ref="H8100:H8101"/>
    <mergeCell ref="H8200:H8201"/>
    <mergeCell ref="H8743:H8744"/>
    <mergeCell ref="H8645:H8646"/>
    <mergeCell ref="H8690:H8691"/>
    <mergeCell ref="I8410:I8412"/>
    <mergeCell ref="C8027:C8028"/>
    <mergeCell ref="D8027:D8028"/>
    <mergeCell ref="J8043:J8044"/>
    <mergeCell ref="D8473:D8474"/>
    <mergeCell ref="H8512:H8513"/>
    <mergeCell ref="C8489:C8490"/>
    <mergeCell ref="H8493:H8494"/>
    <mergeCell ref="I8538:I8539"/>
    <mergeCell ref="J8538:J8539"/>
    <mergeCell ref="G8436:G8437"/>
    <mergeCell ref="I8531:I8533"/>
    <mergeCell ref="J8531:J8533"/>
    <mergeCell ref="J9249:J9250"/>
    <mergeCell ref="I9251:I9252"/>
    <mergeCell ref="J9251:J9252"/>
    <mergeCell ref="G8709:G8710"/>
    <mergeCell ref="G8345:G8346"/>
    <mergeCell ref="H8217:H8218"/>
    <mergeCell ref="H8478:H8480"/>
    <mergeCell ref="H8463:H8464"/>
    <mergeCell ref="H8058:H8059"/>
    <mergeCell ref="H8610:H8611"/>
    <mergeCell ref="H8520:H8521"/>
    <mergeCell ref="G8536:G8537"/>
    <mergeCell ref="G8459:G8460"/>
    <mergeCell ref="G8518:G8519"/>
    <mergeCell ref="G8516:G8517"/>
    <mergeCell ref="C8599:C8601"/>
    <mergeCell ref="C8654:C8655"/>
    <mergeCell ref="C8686:C8687"/>
    <mergeCell ref="C8705:C8706"/>
    <mergeCell ref="C8666:C8667"/>
    <mergeCell ref="C8661:C8663"/>
    <mergeCell ref="C8643:C8644"/>
    <mergeCell ref="C8709:C8710"/>
    <mergeCell ref="H8389:H8391"/>
    <mergeCell ref="H8300:H8301"/>
    <mergeCell ref="G8424:G8425"/>
    <mergeCell ref="C8422:C8423"/>
    <mergeCell ref="H8231:H8232"/>
    <mergeCell ref="C8200:C8201"/>
    <mergeCell ref="D8200:D8201"/>
    <mergeCell ref="G8200:G8201"/>
    <mergeCell ref="C8334:C8335"/>
    <mergeCell ref="D8334:D8335"/>
    <mergeCell ref="G8376:G8377"/>
    <mergeCell ref="H8376:H8377"/>
    <mergeCell ref="C8402:C8403"/>
    <mergeCell ref="D8052:D8053"/>
    <mergeCell ref="H8043:H8044"/>
    <mergeCell ref="G8136:G8138"/>
    <mergeCell ref="H8309:H8310"/>
    <mergeCell ref="D8072:D8073"/>
    <mergeCell ref="G8072:G8073"/>
    <mergeCell ref="H8094:H8095"/>
    <mergeCell ref="D8402:D8403"/>
    <mergeCell ref="G8052:G8053"/>
    <mergeCell ref="G8681:G8683"/>
    <mergeCell ref="G8721:G8722"/>
    <mergeCell ref="J8679:J8680"/>
    <mergeCell ref="J8899:J8901"/>
    <mergeCell ref="H8671:H8672"/>
    <mergeCell ref="H8765:H8767"/>
    <mergeCell ref="J8410:J8412"/>
    <mergeCell ref="D8029:D8031"/>
    <mergeCell ref="G8029:G8031"/>
    <mergeCell ref="H8024:H8025"/>
    <mergeCell ref="G8021:G8022"/>
    <mergeCell ref="H8027:H8028"/>
    <mergeCell ref="H8345:H8346"/>
    <mergeCell ref="H8383:H8386"/>
    <mergeCell ref="D8453:D8455"/>
    <mergeCell ref="H8136:H8138"/>
    <mergeCell ref="H8157:H8158"/>
    <mergeCell ref="D8231:D8232"/>
    <mergeCell ref="G8231:G8232"/>
    <mergeCell ref="H8336:H8337"/>
    <mergeCell ref="C8314:C8316"/>
    <mergeCell ref="C8463:C8464"/>
    <mergeCell ref="C7984:C7985"/>
    <mergeCell ref="I8215:I8216"/>
    <mergeCell ref="C8157:C8158"/>
    <mergeCell ref="H8434:H8435"/>
    <mergeCell ref="I8413:I8415"/>
    <mergeCell ref="G8269:G8270"/>
    <mergeCell ref="D8007:D8009"/>
    <mergeCell ref="H8013:H8014"/>
    <mergeCell ref="D8085:D8086"/>
    <mergeCell ref="G8085:G8086"/>
    <mergeCell ref="H8191:H8192"/>
    <mergeCell ref="H8613:H8614"/>
    <mergeCell ref="C8347:C8349"/>
    <mergeCell ref="D8347:D8349"/>
    <mergeCell ref="G8347:G8349"/>
    <mergeCell ref="G8402:G8403"/>
    <mergeCell ref="H8397:H8398"/>
    <mergeCell ref="C8355:C8356"/>
    <mergeCell ref="D8355:D8356"/>
    <mergeCell ref="G8355:G8356"/>
    <mergeCell ref="H8355:H8356"/>
    <mergeCell ref="G8613:G8614"/>
    <mergeCell ref="H8164:H8165"/>
    <mergeCell ref="D8050:D8051"/>
    <mergeCell ref="G8050:G8051"/>
    <mergeCell ref="H8034:H8035"/>
    <mergeCell ref="C7991:C7992"/>
    <mergeCell ref="D7991:D7992"/>
    <mergeCell ref="G8475:G8477"/>
    <mergeCell ref="H8489:H8490"/>
    <mergeCell ref="G8491:G8492"/>
    <mergeCell ref="G8512:G8513"/>
    <mergeCell ref="G8504:G8506"/>
    <mergeCell ref="H8504:H8506"/>
    <mergeCell ref="G8607:G8609"/>
    <mergeCell ref="I8475:I8477"/>
    <mergeCell ref="I8024:I8025"/>
    <mergeCell ref="G7984:G7985"/>
    <mergeCell ref="H8011:H8012"/>
    <mergeCell ref="I8345:I8346"/>
    <mergeCell ref="H8536:H8537"/>
    <mergeCell ref="H8581:H8582"/>
    <mergeCell ref="H8549:H8551"/>
    <mergeCell ref="I8526:I8527"/>
    <mergeCell ref="H8595:H8598"/>
    <mergeCell ref="H8052:H8053"/>
    <mergeCell ref="G8326:G8328"/>
    <mergeCell ref="I8561:I8562"/>
    <mergeCell ref="H8050:H8051"/>
    <mergeCell ref="J8890:J8891"/>
    <mergeCell ref="K8890:K8891"/>
    <mergeCell ref="K8872:K8873"/>
    <mergeCell ref="I8956:I8958"/>
    <mergeCell ref="J8956:J8958"/>
    <mergeCell ref="I8737:I8738"/>
    <mergeCell ref="J8737:J8738"/>
    <mergeCell ref="I8739:I8740"/>
    <mergeCell ref="J8739:J8740"/>
    <mergeCell ref="I8698:I8700"/>
    <mergeCell ref="J8698:J8700"/>
    <mergeCell ref="I9190:I9192"/>
    <mergeCell ref="J9190:J9192"/>
    <mergeCell ref="J8664:J8665"/>
    <mergeCell ref="J8913:J8914"/>
    <mergeCell ref="H8846:H8847"/>
    <mergeCell ref="J9142:J9143"/>
    <mergeCell ref="J9132:J9133"/>
    <mergeCell ref="J9165:J9166"/>
    <mergeCell ref="H8771:H8772"/>
    <mergeCell ref="H8810:H8811"/>
    <mergeCell ref="I9027:I9029"/>
    <mergeCell ref="J8561:J8562"/>
    <mergeCell ref="K8802:K8803"/>
    <mergeCell ref="K9045:K9047"/>
    <mergeCell ref="J10811:J10813"/>
    <mergeCell ref="H9892:H9893"/>
    <mergeCell ref="J10911:J10912"/>
    <mergeCell ref="J9163:J9164"/>
    <mergeCell ref="K10691:K10692"/>
    <mergeCell ref="K10807:K10808"/>
    <mergeCell ref="J10789:J10790"/>
    <mergeCell ref="K10721:K10723"/>
    <mergeCell ref="K9553:K9555"/>
    <mergeCell ref="I10172:I10174"/>
    <mergeCell ref="I10374:I10377"/>
    <mergeCell ref="H9549:H9550"/>
    <mergeCell ref="J9267:J9268"/>
    <mergeCell ref="J9284:J9286"/>
    <mergeCell ref="I8998:I8999"/>
    <mergeCell ref="I8929:I8931"/>
    <mergeCell ref="I8977:I8979"/>
    <mergeCell ref="H9896:H9897"/>
    <mergeCell ref="I9758:I9763"/>
    <mergeCell ref="I9789:I9790"/>
    <mergeCell ref="K8673:K8674"/>
    <mergeCell ref="H9888:H9891"/>
    <mergeCell ref="J9296:J9297"/>
    <mergeCell ref="H9894:H9895"/>
    <mergeCell ref="H9913:H9915"/>
    <mergeCell ref="H9904:H9905"/>
    <mergeCell ref="H9872:H9873"/>
    <mergeCell ref="H9592:H9593"/>
    <mergeCell ref="H9744:H9746"/>
    <mergeCell ref="H9906:H9907"/>
    <mergeCell ref="I9665:I9666"/>
    <mergeCell ref="I9196:I9197"/>
    <mergeCell ref="J9006:J9008"/>
    <mergeCell ref="I9317:I9319"/>
    <mergeCell ref="I9320:I9321"/>
    <mergeCell ref="K8641:K8642"/>
    <mergeCell ref="J8694:J8696"/>
    <mergeCell ref="J8806:J8807"/>
    <mergeCell ref="H9683:H9684"/>
    <mergeCell ref="H8741:H8742"/>
    <mergeCell ref="H8737:H8738"/>
    <mergeCell ref="J8975:J8976"/>
    <mergeCell ref="H8607:H8609"/>
    <mergeCell ref="H8668:H8670"/>
    <mergeCell ref="H8641:H8642"/>
    <mergeCell ref="I9224:I9226"/>
    <mergeCell ref="J9224:J9226"/>
    <mergeCell ref="J8985:J8988"/>
    <mergeCell ref="I9219:I9221"/>
    <mergeCell ref="J12752:J12753"/>
    <mergeCell ref="I12477:I12479"/>
    <mergeCell ref="K13253:K13255"/>
    <mergeCell ref="J13305:J13306"/>
    <mergeCell ref="K13297:K13298"/>
    <mergeCell ref="I12687:I12689"/>
    <mergeCell ref="I12874:I12875"/>
    <mergeCell ref="K12547:K12548"/>
    <mergeCell ref="K12874:K12875"/>
    <mergeCell ref="K13010:K13011"/>
    <mergeCell ref="K12977:K12979"/>
    <mergeCell ref="K12518:K12519"/>
    <mergeCell ref="J12567:J12568"/>
    <mergeCell ref="K12752:K12753"/>
    <mergeCell ref="I12541:I12542"/>
    <mergeCell ref="J12541:J12542"/>
    <mergeCell ref="K12629:K12630"/>
    <mergeCell ref="J12687:J12689"/>
    <mergeCell ref="J12682:J12684"/>
    <mergeCell ref="J12358:J12360"/>
    <mergeCell ref="I12380:I12381"/>
    <mergeCell ref="K12591:K12592"/>
    <mergeCell ref="K12762:K12763"/>
    <mergeCell ref="K12662:K12663"/>
    <mergeCell ref="I12648:I12649"/>
    <mergeCell ref="J13214:J13215"/>
    <mergeCell ref="I12640:I12641"/>
    <mergeCell ref="K12682:K12684"/>
    <mergeCell ref="I12744:I12745"/>
    <mergeCell ref="K13105:K13106"/>
    <mergeCell ref="K12920:K12921"/>
    <mergeCell ref="I12457:I12459"/>
    <mergeCell ref="J12457:J12459"/>
    <mergeCell ref="K12457:K12459"/>
    <mergeCell ref="K12358:K12360"/>
    <mergeCell ref="I12444:I12445"/>
    <mergeCell ref="K12497:K12499"/>
    <mergeCell ref="I12659:I12660"/>
    <mergeCell ref="K12386:K12387"/>
    <mergeCell ref="K12738:K12739"/>
    <mergeCell ref="H13253:H13255"/>
    <mergeCell ref="H13281:H13282"/>
    <mergeCell ref="I13024:I13025"/>
    <mergeCell ref="H12197:H12198"/>
    <mergeCell ref="J12272:J12273"/>
    <mergeCell ref="I12042:I12044"/>
    <mergeCell ref="J12007:J12008"/>
    <mergeCell ref="J12148:J12149"/>
    <mergeCell ref="J12095:J12097"/>
    <mergeCell ref="I12072:I12073"/>
    <mergeCell ref="J11967:J11968"/>
    <mergeCell ref="I11958:I11959"/>
    <mergeCell ref="K12148:K12149"/>
    <mergeCell ref="K12171:K12172"/>
    <mergeCell ref="K12007:K12008"/>
    <mergeCell ref="I12045:I12046"/>
    <mergeCell ref="J12064:J12065"/>
    <mergeCell ref="J11940:J11942"/>
    <mergeCell ref="K12025:K12026"/>
    <mergeCell ref="K11901:K11902"/>
    <mergeCell ref="K11859:K11860"/>
    <mergeCell ref="K11891:K11893"/>
    <mergeCell ref="K12278:K12279"/>
    <mergeCell ref="I12278:I12279"/>
    <mergeCell ref="I11898:I11900"/>
    <mergeCell ref="I11881:I11882"/>
    <mergeCell ref="J12159:J12160"/>
    <mergeCell ref="K12343:K12344"/>
    <mergeCell ref="J12518:J12519"/>
    <mergeCell ref="K12803:K12804"/>
    <mergeCell ref="I12959:I12960"/>
    <mergeCell ref="I13117:I13118"/>
    <mergeCell ref="J12977:J12979"/>
    <mergeCell ref="J11917:J11918"/>
    <mergeCell ref="I12169:I12170"/>
    <mergeCell ref="I11906:I11907"/>
    <mergeCell ref="I12362:I12363"/>
    <mergeCell ref="K12324:K12325"/>
    <mergeCell ref="I12318:I12319"/>
    <mergeCell ref="K12318:K12319"/>
    <mergeCell ref="I12285:I12286"/>
    <mergeCell ref="I12377:I12379"/>
    <mergeCell ref="J12377:J12379"/>
    <mergeCell ref="I12384:I12385"/>
    <mergeCell ref="K12373:K12374"/>
    <mergeCell ref="I12270:I12271"/>
    <mergeCell ref="J12270:J12271"/>
    <mergeCell ref="K12276:K12277"/>
    <mergeCell ref="J11921:J11922"/>
    <mergeCell ref="J11875:J11876"/>
    <mergeCell ref="J11869:J11870"/>
    <mergeCell ref="I12748:I12749"/>
    <mergeCell ref="K12603:K12604"/>
    <mergeCell ref="I12586:I12587"/>
    <mergeCell ref="J12586:J12587"/>
    <mergeCell ref="K12586:K12587"/>
    <mergeCell ref="I12575:I12576"/>
    <mergeCell ref="K12573:K12574"/>
    <mergeCell ref="I12511:I12512"/>
    <mergeCell ref="J12511:J12512"/>
    <mergeCell ref="K12619:K12620"/>
    <mergeCell ref="I12577:I12578"/>
    <mergeCell ref="I12339:I12340"/>
    <mergeCell ref="J12339:J12340"/>
    <mergeCell ref="J12079:J12080"/>
    <mergeCell ref="K12077:K12078"/>
    <mergeCell ref="J12182:J12183"/>
    <mergeCell ref="K12182:K12183"/>
    <mergeCell ref="K12011:K12012"/>
    <mergeCell ref="K11994:K11995"/>
    <mergeCell ref="I12964:I12965"/>
    <mergeCell ref="K12369:K12370"/>
    <mergeCell ref="K12307:K12308"/>
    <mergeCell ref="K12332:K12333"/>
    <mergeCell ref="K12285:K12286"/>
    <mergeCell ref="K12054:K12055"/>
    <mergeCell ref="I12110:I12111"/>
    <mergeCell ref="I11889:I11890"/>
    <mergeCell ref="H12339:H12340"/>
    <mergeCell ref="K12377:K12379"/>
    <mergeCell ref="I12518:I12519"/>
    <mergeCell ref="J12493:J12494"/>
    <mergeCell ref="J12599:J12600"/>
    <mergeCell ref="K12863:K12865"/>
    <mergeCell ref="I12930:I12931"/>
    <mergeCell ref="K13024:K13025"/>
    <mergeCell ref="J13117:J13118"/>
    <mergeCell ref="K13292:K13293"/>
    <mergeCell ref="H12933:H12934"/>
    <mergeCell ref="K12634:K12636"/>
    <mergeCell ref="K12493:K12494"/>
    <mergeCell ref="I13242:I13244"/>
    <mergeCell ref="J12501:J12502"/>
    <mergeCell ref="K12501:K12502"/>
    <mergeCell ref="J12640:J12641"/>
    <mergeCell ref="I12425:I12426"/>
    <mergeCell ref="J12655:J12656"/>
    <mergeCell ref="K12655:K12656"/>
    <mergeCell ref="K13305:K13306"/>
    <mergeCell ref="J12626:J12628"/>
    <mergeCell ref="J12417:J12418"/>
    <mergeCell ref="K12659:K12660"/>
    <mergeCell ref="H13225:H13226"/>
    <mergeCell ref="J12569:J12570"/>
    <mergeCell ref="I12563:I12564"/>
    <mergeCell ref="I12501:I12502"/>
    <mergeCell ref="J12435:J12436"/>
    <mergeCell ref="K12435:K12436"/>
    <mergeCell ref="K12438:K12439"/>
    <mergeCell ref="K12687:K12689"/>
    <mergeCell ref="I12543:I12544"/>
    <mergeCell ref="I13270:I13271"/>
    <mergeCell ref="I12626:I12628"/>
    <mergeCell ref="I13225:I13226"/>
    <mergeCell ref="J13225:J13226"/>
    <mergeCell ref="K12425:K12426"/>
    <mergeCell ref="K12935:K12936"/>
    <mergeCell ref="I12438:I12439"/>
    <mergeCell ref="J12648:J12649"/>
    <mergeCell ref="J12532:J12534"/>
    <mergeCell ref="K12532:K12534"/>
    <mergeCell ref="I12968:I12969"/>
    <mergeCell ref="K12924:K12925"/>
    <mergeCell ref="J12913:J12914"/>
    <mergeCell ref="K12913:K12914"/>
    <mergeCell ref="J12679:J12681"/>
    <mergeCell ref="I13203:I13204"/>
    <mergeCell ref="I13305:I13306"/>
    <mergeCell ref="K12995:K12996"/>
    <mergeCell ref="K12626:K12628"/>
    <mergeCell ref="H13203:H13204"/>
    <mergeCell ref="K13283:K13284"/>
    <mergeCell ref="I12599:I12600"/>
    <mergeCell ref="I13214:I13215"/>
    <mergeCell ref="K12563:K12564"/>
    <mergeCell ref="K12536:K12537"/>
    <mergeCell ref="K13196:K13197"/>
    <mergeCell ref="K12553:K12554"/>
    <mergeCell ref="K12444:K12445"/>
    <mergeCell ref="I13196:I13197"/>
    <mergeCell ref="J13196:J13197"/>
    <mergeCell ref="I13209:I13210"/>
    <mergeCell ref="I12796:I12797"/>
    <mergeCell ref="I12435:I12436"/>
    <mergeCell ref="J13270:J13271"/>
    <mergeCell ref="I12731:I12734"/>
    <mergeCell ref="I12315:I12317"/>
    <mergeCell ref="J12315:J12317"/>
    <mergeCell ref="K12315:K12317"/>
    <mergeCell ref="J12920:J12921"/>
    <mergeCell ref="J12497:J12499"/>
    <mergeCell ref="K12599:K12600"/>
    <mergeCell ref="I12632:I12633"/>
    <mergeCell ref="J12632:J12633"/>
    <mergeCell ref="I13318:I13319"/>
    <mergeCell ref="I12573:I12574"/>
    <mergeCell ref="J12573:J12574"/>
    <mergeCell ref="I13326:I13327"/>
    <mergeCell ref="J12874:J12875"/>
    <mergeCell ref="I13063:I13065"/>
    <mergeCell ref="J12346:J12347"/>
    <mergeCell ref="I12762:I12763"/>
    <mergeCell ref="K12339:K12340"/>
    <mergeCell ref="K12346:K12347"/>
    <mergeCell ref="I12348:I12349"/>
    <mergeCell ref="K12384:K12385"/>
    <mergeCell ref="K12530:K12531"/>
    <mergeCell ref="I12530:I12531"/>
    <mergeCell ref="J12530:J12531"/>
    <mergeCell ref="I12417:I12418"/>
    <mergeCell ref="K12569:K12570"/>
    <mergeCell ref="J12758:J12760"/>
    <mergeCell ref="K12758:K12760"/>
    <mergeCell ref="K12959:K12960"/>
    <mergeCell ref="K13307:K13308"/>
    <mergeCell ref="J12738:J12739"/>
    <mergeCell ref="K12723:K12724"/>
    <mergeCell ref="I12752:I12753"/>
    <mergeCell ref="K12859:K12860"/>
    <mergeCell ref="I12723:I12724"/>
    <mergeCell ref="K12933:K12934"/>
    <mergeCell ref="J13283:J13284"/>
    <mergeCell ref="I12995:I12996"/>
    <mergeCell ref="J12995:J12996"/>
    <mergeCell ref="I13010:I13011"/>
    <mergeCell ref="J13010:J13011"/>
    <mergeCell ref="J12634:J12636"/>
    <mergeCell ref="J12619:J12620"/>
    <mergeCell ref="I12674:I12675"/>
    <mergeCell ref="J12968:J12969"/>
    <mergeCell ref="J12744:J12745"/>
    <mergeCell ref="I12974:I12975"/>
    <mergeCell ref="K12348:K12349"/>
    <mergeCell ref="I13315:I13316"/>
    <mergeCell ref="J13209:J13210"/>
    <mergeCell ref="K13209:K13210"/>
    <mergeCell ref="I12571:I12572"/>
    <mergeCell ref="B15271:B15272"/>
    <mergeCell ref="A15240:A15241"/>
    <mergeCell ref="B15240:B15241"/>
    <mergeCell ref="J13326:J13327"/>
    <mergeCell ref="J13315:J13316"/>
    <mergeCell ref="A15276:A15278"/>
    <mergeCell ref="H13334:H13335"/>
    <mergeCell ref="I13436:I13437"/>
    <mergeCell ref="C15240:C15241"/>
    <mergeCell ref="D15240:D15241"/>
    <mergeCell ref="B15276:B15278"/>
    <mergeCell ref="C15276:C15278"/>
    <mergeCell ref="D15276:D15278"/>
    <mergeCell ref="G15276:G15278"/>
    <mergeCell ref="A15271:A15272"/>
    <mergeCell ref="C15136:C15139"/>
    <mergeCell ref="C15141:C15142"/>
    <mergeCell ref="A15154:A15157"/>
    <mergeCell ref="B15154:B15157"/>
    <mergeCell ref="H15154:H15157"/>
    <mergeCell ref="C15154:C15157"/>
    <mergeCell ref="D15154:D15157"/>
    <mergeCell ref="G15154:G15157"/>
    <mergeCell ref="H15171:H15172"/>
    <mergeCell ref="A15236:A15237"/>
    <mergeCell ref="B15236:B15237"/>
    <mergeCell ref="C15236:C15237"/>
    <mergeCell ref="D15236:D15237"/>
    <mergeCell ref="A15228:A15229"/>
    <mergeCell ref="B15228:B15229"/>
    <mergeCell ref="C15228:C15229"/>
    <mergeCell ref="D15228:D15229"/>
    <mergeCell ref="C15182:C15192"/>
    <mergeCell ref="G15204:G15205"/>
    <mergeCell ref="G15199:G15200"/>
    <mergeCell ref="C15252:C15253"/>
    <mergeCell ref="D15252:D15253"/>
    <mergeCell ref="G15252:G15253"/>
    <mergeCell ref="H15240:H15241"/>
    <mergeCell ref="G15240:G15241"/>
    <mergeCell ref="G15236:G15237"/>
    <mergeCell ref="A15232:A15233"/>
    <mergeCell ref="A15204:A15205"/>
    <mergeCell ref="B15214:B15216"/>
    <mergeCell ref="C15214:C15216"/>
    <mergeCell ref="D15214:D15216"/>
    <mergeCell ref="G15232:G15233"/>
    <mergeCell ref="H15204:H15205"/>
    <mergeCell ref="B15204:B15205"/>
    <mergeCell ref="H15199:H15200"/>
    <mergeCell ref="G15096:G15097"/>
    <mergeCell ref="D15117:D15119"/>
    <mergeCell ref="G15117:G15119"/>
    <mergeCell ref="A15161:A15163"/>
    <mergeCell ref="A15159:A15160"/>
    <mergeCell ref="H15245:H15246"/>
    <mergeCell ref="H15276:H15278"/>
    <mergeCell ref="H15206:H15209"/>
    <mergeCell ref="H15146:H15149"/>
    <mergeCell ref="H15232:H15233"/>
    <mergeCell ref="A15267:A15270"/>
    <mergeCell ref="B15267:B15270"/>
    <mergeCell ref="A15265:A15266"/>
    <mergeCell ref="B15265:B15266"/>
    <mergeCell ref="A15331:A15332"/>
    <mergeCell ref="B15331:B15332"/>
    <mergeCell ref="C15331:C15332"/>
    <mergeCell ref="I13320:I13321"/>
    <mergeCell ref="J13320:J13321"/>
    <mergeCell ref="I13334:I13335"/>
    <mergeCell ref="J13423:J13424"/>
    <mergeCell ref="K13421:K13422"/>
    <mergeCell ref="D15315:D15316"/>
    <mergeCell ref="C15334:C15335"/>
    <mergeCell ref="G15228:G15229"/>
    <mergeCell ref="A15218:A15219"/>
    <mergeCell ref="B15218:B15219"/>
    <mergeCell ref="C15218:C15219"/>
    <mergeCell ref="D15218:D15219"/>
    <mergeCell ref="G15218:G15219"/>
    <mergeCell ref="H15218:H15219"/>
    <mergeCell ref="A15144:A15145"/>
    <mergeCell ref="B15144:B15145"/>
    <mergeCell ref="C15144:C15145"/>
    <mergeCell ref="D15144:D15145"/>
    <mergeCell ref="A15202:A15203"/>
    <mergeCell ref="B15202:B15203"/>
    <mergeCell ref="C15202:C15203"/>
    <mergeCell ref="D15202:D15203"/>
    <mergeCell ref="G15202:G15203"/>
    <mergeCell ref="H15202:H15203"/>
    <mergeCell ref="A15199:A15200"/>
    <mergeCell ref="B15199:B15200"/>
    <mergeCell ref="D15206:D15209"/>
    <mergeCell ref="G15206:G15209"/>
    <mergeCell ref="A15173:A15177"/>
    <mergeCell ref="A15214:A15216"/>
    <mergeCell ref="A15245:A15246"/>
    <mergeCell ref="B15245:B15246"/>
    <mergeCell ref="G15214:G15216"/>
    <mergeCell ref="H15214:H15216"/>
    <mergeCell ref="A15211:A15212"/>
    <mergeCell ref="B15211:B15212"/>
    <mergeCell ref="B15295:B15296"/>
    <mergeCell ref="J13568:J13570"/>
    <mergeCell ref="J13481:J13482"/>
    <mergeCell ref="B13925:B13926"/>
    <mergeCell ref="J13534:J13535"/>
    <mergeCell ref="A13812:A13813"/>
    <mergeCell ref="B13812:B13813"/>
    <mergeCell ref="H15271:H15272"/>
    <mergeCell ref="I13421:I13422"/>
    <mergeCell ref="I13417:I13418"/>
    <mergeCell ref="B15279:B15281"/>
    <mergeCell ref="A15282:A15284"/>
    <mergeCell ref="B15282:B15284"/>
    <mergeCell ref="C15282:C15284"/>
    <mergeCell ref="D15282:D15284"/>
    <mergeCell ref="G15282:G15284"/>
    <mergeCell ref="G15279:G15281"/>
    <mergeCell ref="J14156:J14157"/>
    <mergeCell ref="A15071:A15072"/>
    <mergeCell ref="H15282:H15284"/>
    <mergeCell ref="H15252:H15253"/>
    <mergeCell ref="A15279:A15281"/>
    <mergeCell ref="J15131:J15133"/>
    <mergeCell ref="I15120:I15121"/>
    <mergeCell ref="J13530:J13531"/>
    <mergeCell ref="K14692:K14693"/>
    <mergeCell ref="D13925:D13926"/>
    <mergeCell ref="D15141:D15142"/>
    <mergeCell ref="C15173:C15177"/>
    <mergeCell ref="D15173:D15177"/>
    <mergeCell ref="J14094:J14096"/>
    <mergeCell ref="D13824:D13825"/>
    <mergeCell ref="K13893:K13895"/>
    <mergeCell ref="K14850:K14851"/>
    <mergeCell ref="I13713:I13715"/>
    <mergeCell ref="K14364:K14366"/>
    <mergeCell ref="I13627:I13629"/>
    <mergeCell ref="H14296:H14297"/>
    <mergeCell ref="G15173:G15177"/>
    <mergeCell ref="D15122:D15123"/>
    <mergeCell ref="G15122:G15123"/>
    <mergeCell ref="C15161:C15163"/>
    <mergeCell ref="D15161:D15163"/>
    <mergeCell ref="D15211:D15212"/>
    <mergeCell ref="G15211:G15212"/>
    <mergeCell ref="H15228:H15229"/>
    <mergeCell ref="H15211:H15212"/>
    <mergeCell ref="C15199:C15200"/>
    <mergeCell ref="D15199:D15200"/>
    <mergeCell ref="C15204:C15205"/>
    <mergeCell ref="D15204:D15205"/>
    <mergeCell ref="H14752:H14753"/>
    <mergeCell ref="K13659:K13660"/>
    <mergeCell ref="K13627:K13629"/>
    <mergeCell ref="K14104:K14106"/>
    <mergeCell ref="J13955:J13957"/>
    <mergeCell ref="I13952:I13954"/>
    <mergeCell ref="I13966:I13968"/>
    <mergeCell ref="I14156:I14157"/>
    <mergeCell ref="D13938:D13939"/>
    <mergeCell ref="G13858:G13859"/>
    <mergeCell ref="K14355:K14356"/>
    <mergeCell ref="I13948:I13949"/>
    <mergeCell ref="I14364:I14366"/>
    <mergeCell ref="K14094:K14096"/>
    <mergeCell ref="C15166:C15170"/>
    <mergeCell ref="D15166:D15170"/>
    <mergeCell ref="G15166:G15170"/>
    <mergeCell ref="D15071:D15072"/>
    <mergeCell ref="G15071:G15072"/>
    <mergeCell ref="H15071:H15072"/>
    <mergeCell ref="D14485:D14488"/>
    <mergeCell ref="G14485:G14488"/>
    <mergeCell ref="H14478:H14480"/>
    <mergeCell ref="C14442:C14443"/>
    <mergeCell ref="I14355:I14356"/>
    <mergeCell ref="G15161:G15163"/>
    <mergeCell ref="H15161:H15163"/>
    <mergeCell ref="D15159:D15160"/>
    <mergeCell ref="G15141:G15142"/>
    <mergeCell ref="G14928:G14930"/>
    <mergeCell ref="I14361:I14363"/>
    <mergeCell ref="I15122:I15123"/>
    <mergeCell ref="D15197:D15198"/>
    <mergeCell ref="G15197:G15198"/>
    <mergeCell ref="H15197:H15198"/>
    <mergeCell ref="D14533:D14534"/>
    <mergeCell ref="G14533:G14534"/>
    <mergeCell ref="I14129:I14131"/>
    <mergeCell ref="I15414:I15415"/>
    <mergeCell ref="J15414:J15415"/>
    <mergeCell ref="K15414:K15415"/>
    <mergeCell ref="I16102:I16103"/>
    <mergeCell ref="J16102:J16103"/>
    <mergeCell ref="J15364:J15366"/>
    <mergeCell ref="K15136:K15139"/>
    <mergeCell ref="I15131:I15133"/>
    <mergeCell ref="K15364:K15366"/>
    <mergeCell ref="J14449:J14451"/>
    <mergeCell ref="K15204:K15205"/>
    <mergeCell ref="I16223:I16224"/>
    <mergeCell ref="J16223:J16224"/>
    <mergeCell ref="K16260:K16262"/>
    <mergeCell ref="I13613:I13614"/>
    <mergeCell ref="J13657:J13658"/>
    <mergeCell ref="B15288:B15289"/>
    <mergeCell ref="C15288:C15289"/>
    <mergeCell ref="D15288:D15289"/>
    <mergeCell ref="G15288:G15289"/>
    <mergeCell ref="H15288:H15289"/>
    <mergeCell ref="A15285:A15286"/>
    <mergeCell ref="G14162:G14163"/>
    <mergeCell ref="J13597:J13598"/>
    <mergeCell ref="C15134:C15135"/>
    <mergeCell ref="D15134:D15135"/>
    <mergeCell ref="G15134:G15135"/>
    <mergeCell ref="H15134:H15135"/>
    <mergeCell ref="C15267:C15270"/>
    <mergeCell ref="D15267:D15270"/>
    <mergeCell ref="G15267:G15270"/>
    <mergeCell ref="H15267:H15270"/>
    <mergeCell ref="I15221:I15223"/>
    <mergeCell ref="B15178:B15179"/>
    <mergeCell ref="C15245:C15246"/>
    <mergeCell ref="D15245:D15246"/>
    <mergeCell ref="G15245:G15246"/>
    <mergeCell ref="G15146:G15149"/>
    <mergeCell ref="C15315:C15316"/>
    <mergeCell ref="B15285:B15286"/>
    <mergeCell ref="C15285:C15286"/>
    <mergeCell ref="I14134:I14136"/>
    <mergeCell ref="J14085:J14086"/>
    <mergeCell ref="C14459:C14462"/>
    <mergeCell ref="A14455:A14458"/>
    <mergeCell ref="B14455:B14458"/>
    <mergeCell ref="C14455:C14458"/>
    <mergeCell ref="D14455:D14458"/>
    <mergeCell ref="C15211:C15212"/>
    <mergeCell ref="H15221:H15223"/>
    <mergeCell ref="H15141:H15142"/>
    <mergeCell ref="C15111:C15115"/>
    <mergeCell ref="D15111:D15115"/>
    <mergeCell ref="C15120:C15121"/>
    <mergeCell ref="D15120:D15121"/>
    <mergeCell ref="G15120:G15121"/>
    <mergeCell ref="H15111:H15115"/>
    <mergeCell ref="H15040:H15042"/>
    <mergeCell ref="H14943:H14944"/>
    <mergeCell ref="H14554:H14555"/>
    <mergeCell ref="I15091:I15092"/>
    <mergeCell ref="I13649:I13650"/>
    <mergeCell ref="C15279:C15281"/>
    <mergeCell ref="D15279:D15281"/>
    <mergeCell ref="J15367:J15369"/>
    <mergeCell ref="K14097:K14099"/>
    <mergeCell ref="I15604:I15605"/>
    <mergeCell ref="J15221:J15223"/>
    <mergeCell ref="B15071:B15072"/>
    <mergeCell ref="K14126:K14128"/>
    <mergeCell ref="G16374:G16375"/>
    <mergeCell ref="A16342:A16343"/>
    <mergeCell ref="A14442:A14443"/>
    <mergeCell ref="K13668:K13669"/>
    <mergeCell ref="I13659:I13660"/>
    <mergeCell ref="D16392:D16394"/>
    <mergeCell ref="G16440:G16441"/>
    <mergeCell ref="K14156:K14157"/>
    <mergeCell ref="J14015:J14016"/>
    <mergeCell ref="H14364:H14366"/>
    <mergeCell ref="D14296:D14297"/>
    <mergeCell ref="G14296:G14297"/>
    <mergeCell ref="D13832:D13833"/>
    <mergeCell ref="G13832:G13833"/>
    <mergeCell ref="J15204:J15205"/>
    <mergeCell ref="K13530:K13531"/>
    <mergeCell ref="G14965:G14967"/>
    <mergeCell ref="J14489:J14491"/>
    <mergeCell ref="K15122:K15123"/>
    <mergeCell ref="I14137:I14139"/>
    <mergeCell ref="I15009:I15011"/>
    <mergeCell ref="E15154:E15155"/>
    <mergeCell ref="F15154:F15155"/>
    <mergeCell ref="G15178:G15179"/>
    <mergeCell ref="G14435:G14437"/>
    <mergeCell ref="H14435:H14437"/>
    <mergeCell ref="G13606:G13607"/>
    <mergeCell ref="H13618:H13619"/>
    <mergeCell ref="D14442:D14443"/>
    <mergeCell ref="G14442:G14443"/>
    <mergeCell ref="H14442:H14443"/>
    <mergeCell ref="D14438:D14441"/>
    <mergeCell ref="G14438:G14441"/>
    <mergeCell ref="H14453:H14454"/>
    <mergeCell ref="D14435:D14437"/>
    <mergeCell ref="K13576:K13578"/>
    <mergeCell ref="I13606:I13607"/>
    <mergeCell ref="J13606:J13607"/>
    <mergeCell ref="I13646:I13647"/>
    <mergeCell ref="H13874:H13875"/>
    <mergeCell ref="H13846:H13847"/>
    <mergeCell ref="D14474:D14477"/>
    <mergeCell ref="K14548:K14549"/>
    <mergeCell ref="K14856:K14857"/>
    <mergeCell ref="K13948:K13949"/>
    <mergeCell ref="K13955:K13957"/>
    <mergeCell ref="K14134:K14136"/>
    <mergeCell ref="K15374:K15376"/>
    <mergeCell ref="K15120:K15121"/>
    <mergeCell ref="K16276:K16277"/>
    <mergeCell ref="D15313:D15314"/>
    <mergeCell ref="I16230:I16231"/>
    <mergeCell ref="J16230:J16231"/>
    <mergeCell ref="K16230:K16231"/>
    <mergeCell ref="H14082:H14084"/>
    <mergeCell ref="H14063:H14064"/>
    <mergeCell ref="H13643:H13645"/>
    <mergeCell ref="H13622:H13623"/>
    <mergeCell ref="K13981:K13982"/>
    <mergeCell ref="K13996:K13997"/>
    <mergeCell ref="I13973:I13974"/>
    <mergeCell ref="K14055:K14056"/>
    <mergeCell ref="H13768:H13769"/>
    <mergeCell ref="K13494:K13495"/>
    <mergeCell ref="K13500:K13501"/>
    <mergeCell ref="I13504:I13505"/>
    <mergeCell ref="K13504:K13505"/>
    <mergeCell ref="J13618:J13619"/>
    <mergeCell ref="K14085:K14086"/>
    <mergeCell ref="I14082:I14084"/>
    <mergeCell ref="H14005:H14008"/>
    <mergeCell ref="K13952:K13954"/>
    <mergeCell ref="K13525:K13526"/>
    <mergeCell ref="I13496:I13497"/>
    <mergeCell ref="A15325:A15326"/>
    <mergeCell ref="J14399:J14400"/>
    <mergeCell ref="D14200:D14202"/>
    <mergeCell ref="A15341:A15343"/>
    <mergeCell ref="H14474:H14477"/>
    <mergeCell ref="I14850:I14851"/>
    <mergeCell ref="I14692:I14693"/>
    <mergeCell ref="H15122:H15123"/>
    <mergeCell ref="D15073:D15074"/>
    <mergeCell ref="G15073:G15074"/>
    <mergeCell ref="H15087:H15088"/>
    <mergeCell ref="D15075:D15077"/>
    <mergeCell ref="G15111:G15115"/>
    <mergeCell ref="D13768:D13769"/>
    <mergeCell ref="I13643:I13645"/>
    <mergeCell ref="J13643:J13645"/>
    <mergeCell ref="J13494:J13495"/>
    <mergeCell ref="J13640:J13641"/>
    <mergeCell ref="H14319:H14320"/>
    <mergeCell ref="H14251:H14253"/>
    <mergeCell ref="H13812:H13813"/>
    <mergeCell ref="H13808:H13809"/>
    <mergeCell ref="B15173:B15177"/>
    <mergeCell ref="H15166:H15170"/>
    <mergeCell ref="A15171:A15172"/>
    <mergeCell ref="C15146:C15149"/>
    <mergeCell ref="J14591:J14593"/>
    <mergeCell ref="G15313:G15314"/>
    <mergeCell ref="D15298:D15299"/>
    <mergeCell ref="G15298:G15299"/>
    <mergeCell ref="A15295:A15296"/>
    <mergeCell ref="I14449:I14451"/>
    <mergeCell ref="A13814:A13815"/>
    <mergeCell ref="B13814:B13815"/>
    <mergeCell ref="I13946:I13947"/>
    <mergeCell ref="J13946:J13947"/>
    <mergeCell ref="J13536:J13537"/>
    <mergeCell ref="D13929:D13930"/>
    <mergeCell ref="K13634:K13635"/>
    <mergeCell ref="A13824:A13825"/>
    <mergeCell ref="K13589:K13590"/>
    <mergeCell ref="A15329:A15330"/>
    <mergeCell ref="B15329:B15330"/>
    <mergeCell ref="C15329:C15330"/>
    <mergeCell ref="J14104:J14106"/>
    <mergeCell ref="G14474:G14477"/>
    <mergeCell ref="G15075:G15077"/>
    <mergeCell ref="J13983:J13984"/>
    <mergeCell ref="K13486:K13487"/>
    <mergeCell ref="K13539:K13540"/>
    <mergeCell ref="K13566:K13567"/>
    <mergeCell ref="I13651:I13652"/>
    <mergeCell ref="K13752:K13754"/>
    <mergeCell ref="K13534:K13535"/>
    <mergeCell ref="H13814:H13815"/>
    <mergeCell ref="H13804:H13805"/>
    <mergeCell ref="H13810:H13811"/>
    <mergeCell ref="H13800:H13801"/>
    <mergeCell ref="I13935:I13936"/>
    <mergeCell ref="I13618:I13619"/>
    <mergeCell ref="K14082:K14084"/>
    <mergeCell ref="D17630:D17631"/>
    <mergeCell ref="C17664:C17665"/>
    <mergeCell ref="A17729:A17730"/>
    <mergeCell ref="G17558:G17559"/>
    <mergeCell ref="C17688:C17689"/>
    <mergeCell ref="C17658:C17659"/>
    <mergeCell ref="H17658:H17659"/>
    <mergeCell ref="B17512:B17513"/>
    <mergeCell ref="A17685:A17686"/>
    <mergeCell ref="J17546:J17547"/>
    <mergeCell ref="B17552:B17553"/>
    <mergeCell ref="C17690:C17691"/>
    <mergeCell ref="B17658:B17659"/>
    <mergeCell ref="A16634:A16635"/>
    <mergeCell ref="A16608:A16609"/>
    <mergeCell ref="B16608:B16609"/>
    <mergeCell ref="B16546:B16547"/>
    <mergeCell ref="B16984:B16985"/>
    <mergeCell ref="G16925:G16926"/>
    <mergeCell ref="C16700:C16701"/>
    <mergeCell ref="B16568:B16569"/>
    <mergeCell ref="B16722:B16826"/>
    <mergeCell ref="G16877:G16878"/>
    <mergeCell ref="C17181:C17182"/>
    <mergeCell ref="A16700:A16701"/>
    <mergeCell ref="A16490:A16491"/>
    <mergeCell ref="D16703:D16705"/>
    <mergeCell ref="B16483:B16484"/>
    <mergeCell ref="A17014:A17015"/>
    <mergeCell ref="A17062:A17063"/>
    <mergeCell ref="C16412:C16414"/>
    <mergeCell ref="C16539:C16540"/>
    <mergeCell ref="A16271:A16273"/>
    <mergeCell ref="H15377:H15379"/>
    <mergeCell ref="I15374:I15376"/>
    <mergeCell ref="K14449:K14451"/>
    <mergeCell ref="B15325:B15326"/>
    <mergeCell ref="A16345:A16346"/>
    <mergeCell ref="A16405:A16408"/>
    <mergeCell ref="J15473:J15474"/>
    <mergeCell ref="G16327:G16328"/>
    <mergeCell ref="H16327:H16328"/>
    <mergeCell ref="A15313:A15314"/>
    <mergeCell ref="B15313:B15314"/>
    <mergeCell ref="C15313:C15314"/>
    <mergeCell ref="D16317:D16319"/>
    <mergeCell ref="A15288:A15289"/>
    <mergeCell ref="B16379:B16380"/>
    <mergeCell ref="C16554:C16555"/>
    <mergeCell ref="D16554:D16555"/>
    <mergeCell ref="B16554:B16555"/>
    <mergeCell ref="A16325:A16326"/>
    <mergeCell ref="K16644:K16645"/>
    <mergeCell ref="K17275:K17276"/>
    <mergeCell ref="C17432:C17433"/>
    <mergeCell ref="H17420:H17421"/>
    <mergeCell ref="I17546:I17547"/>
    <mergeCell ref="I17463:I17464"/>
    <mergeCell ref="J17435:J17436"/>
    <mergeCell ref="B16338:B16339"/>
    <mergeCell ref="B16405:B16408"/>
    <mergeCell ref="G16320:G16321"/>
    <mergeCell ref="D16389:D16391"/>
    <mergeCell ref="A16493:A16494"/>
    <mergeCell ref="C16516:C16517"/>
    <mergeCell ref="A16468:A16469"/>
    <mergeCell ref="D16466:D16467"/>
    <mergeCell ref="A16483:A16484"/>
    <mergeCell ref="D16401:D16403"/>
    <mergeCell ref="B16433:B16434"/>
    <mergeCell ref="A16548:A16549"/>
    <mergeCell ref="C17399:C17400"/>
    <mergeCell ref="B17362:B17363"/>
    <mergeCell ref="A17372:A17373"/>
    <mergeCell ref="A17380:A17381"/>
    <mergeCell ref="A17512:A17513"/>
    <mergeCell ref="A16418:A16421"/>
    <mergeCell ref="G16554:G16555"/>
    <mergeCell ref="C16686:C16687"/>
    <mergeCell ref="C17636:C17637"/>
    <mergeCell ref="C17646:C17647"/>
    <mergeCell ref="A17671:A17672"/>
    <mergeCell ref="D17599:D17605"/>
    <mergeCell ref="D16962:D16963"/>
    <mergeCell ref="D17432:D17433"/>
    <mergeCell ref="C17153:C17154"/>
    <mergeCell ref="B17502:B17503"/>
    <mergeCell ref="C17472:C17473"/>
    <mergeCell ref="B17392:B17393"/>
    <mergeCell ref="D17190:D17191"/>
    <mergeCell ref="D17412:D17413"/>
    <mergeCell ref="A17540:A17541"/>
    <mergeCell ref="B17540:B17541"/>
    <mergeCell ref="G16437:G16438"/>
    <mergeCell ref="D16686:D16687"/>
    <mergeCell ref="D16667:D16670"/>
    <mergeCell ref="B16891:B16894"/>
    <mergeCell ref="D16488:D16489"/>
    <mergeCell ref="D16897:D16898"/>
    <mergeCell ref="C17067:C17068"/>
    <mergeCell ref="B17666:B17667"/>
    <mergeCell ref="B17525:B17526"/>
    <mergeCell ref="G16984:G16985"/>
    <mergeCell ref="G17399:G17400"/>
    <mergeCell ref="G16962:G16963"/>
    <mergeCell ref="G16891:G16894"/>
    <mergeCell ref="D16891:D16894"/>
    <mergeCell ref="C16720:C16721"/>
    <mergeCell ref="G16364:G16366"/>
    <mergeCell ref="D16412:D16414"/>
    <mergeCell ref="G16412:G16414"/>
    <mergeCell ref="K17546:K17547"/>
    <mergeCell ref="I16832:I16833"/>
    <mergeCell ref="I16827:I16831"/>
    <mergeCell ref="B17664:B17665"/>
    <mergeCell ref="B16369:B16372"/>
    <mergeCell ref="B16374:B16375"/>
    <mergeCell ref="D16374:D16375"/>
    <mergeCell ref="H16322:H16324"/>
    <mergeCell ref="D17626:D17627"/>
    <mergeCell ref="C17403:C17404"/>
    <mergeCell ref="C17554:C17555"/>
    <mergeCell ref="G17493:G17494"/>
    <mergeCell ref="G17499:G17500"/>
    <mergeCell ref="A17616:A17617"/>
    <mergeCell ref="G16879:G16880"/>
    <mergeCell ref="A17862:A17863"/>
    <mergeCell ref="A17870:A17871"/>
    <mergeCell ref="D17852:D17853"/>
    <mergeCell ref="G17852:G17853"/>
    <mergeCell ref="B17841:B17842"/>
    <mergeCell ref="C17841:C17842"/>
    <mergeCell ref="A17852:A17853"/>
    <mergeCell ref="B17852:B17853"/>
    <mergeCell ref="G16431:G16432"/>
    <mergeCell ref="D16320:D16321"/>
    <mergeCell ref="G16329:G16331"/>
    <mergeCell ref="H16374:H16375"/>
    <mergeCell ref="A16444:A16445"/>
    <mergeCell ref="C16332:C16335"/>
    <mergeCell ref="C17137:C17138"/>
    <mergeCell ref="C16904:C16905"/>
    <mergeCell ref="A16409:A16410"/>
    <mergeCell ref="B16548:B16549"/>
    <mergeCell ref="H16433:H16434"/>
    <mergeCell ref="A17221:A17222"/>
    <mergeCell ref="A17098:A17099"/>
    <mergeCell ref="A16466:A16467"/>
    <mergeCell ref="A16722:A16826"/>
    <mergeCell ref="G16386:G16388"/>
    <mergeCell ref="C17527:C17528"/>
    <mergeCell ref="C17671:C17672"/>
    <mergeCell ref="C17669:C17670"/>
    <mergeCell ref="A17572:A17573"/>
    <mergeCell ref="B16423:B16425"/>
    <mergeCell ref="C16939:C16940"/>
    <mergeCell ref="A17181:A17182"/>
    <mergeCell ref="A17342:A17343"/>
    <mergeCell ref="A16429:A16430"/>
    <mergeCell ref="A16412:A16414"/>
    <mergeCell ref="C16681:C16682"/>
    <mergeCell ref="C16664:C16665"/>
    <mergeCell ref="A16709:A16711"/>
    <mergeCell ref="B16427:B16428"/>
    <mergeCell ref="C17252:C17253"/>
    <mergeCell ref="C16877:C16878"/>
    <mergeCell ref="G17662:G17663"/>
    <mergeCell ref="G17666:G17667"/>
    <mergeCell ref="A16471:A16472"/>
    <mergeCell ref="B16516:B16517"/>
    <mergeCell ref="G17671:G17672"/>
    <mergeCell ref="A17814:A17815"/>
    <mergeCell ref="G17804:G17805"/>
    <mergeCell ref="B17714:B17715"/>
    <mergeCell ref="H17707:H17708"/>
    <mergeCell ref="C17729:C17730"/>
    <mergeCell ref="B17408:B17409"/>
    <mergeCell ref="D17392:D17393"/>
    <mergeCell ref="D16854:D16856"/>
    <mergeCell ref="J17770:J17771"/>
    <mergeCell ref="I17749:I17750"/>
    <mergeCell ref="H17770:H17771"/>
    <mergeCell ref="I17723:I17724"/>
    <mergeCell ref="D17636:D17637"/>
    <mergeCell ref="D17014:D17015"/>
    <mergeCell ref="D16968:D16969"/>
    <mergeCell ref="D17772:D17773"/>
    <mergeCell ref="B17741:B17742"/>
    <mergeCell ref="C17766:C17767"/>
    <mergeCell ref="D17766:D17767"/>
    <mergeCell ref="B17752:B17753"/>
    <mergeCell ref="A17710:A17711"/>
    <mergeCell ref="A17716:A17717"/>
    <mergeCell ref="D17703:D17704"/>
    <mergeCell ref="J17714:J17715"/>
    <mergeCell ref="H17671:H17672"/>
    <mergeCell ref="J17741:J17742"/>
    <mergeCell ref="B17537:B17538"/>
    <mergeCell ref="G17537:G17538"/>
    <mergeCell ref="B17001:B17002"/>
    <mergeCell ref="I17710:I17711"/>
    <mergeCell ref="J17755:J17756"/>
    <mergeCell ref="I17755:I17756"/>
    <mergeCell ref="J17378:J17379"/>
    <mergeCell ref="H17774:H17775"/>
    <mergeCell ref="G17703:G17704"/>
    <mergeCell ref="B17487:B17488"/>
    <mergeCell ref="G17554:G17555"/>
    <mergeCell ref="I17435:I17436"/>
    <mergeCell ref="J17800:J17801"/>
    <mergeCell ref="D17435:D17436"/>
    <mergeCell ref="H17442:H17443"/>
    <mergeCell ref="G17495:G17496"/>
    <mergeCell ref="D17681:D17682"/>
    <mergeCell ref="C17681:C17682"/>
    <mergeCell ref="D17685:D17686"/>
    <mergeCell ref="G17762:G17763"/>
    <mergeCell ref="G17546:G17547"/>
    <mergeCell ref="B17674:B17675"/>
    <mergeCell ref="A17583:A17584"/>
    <mergeCell ref="B17572:B17573"/>
    <mergeCell ref="B17646:B17647"/>
    <mergeCell ref="B17579:B17580"/>
    <mergeCell ref="C17512:C17513"/>
    <mergeCell ref="A17212:A17213"/>
    <mergeCell ref="A17043:A17044"/>
    <mergeCell ref="B17372:B17373"/>
    <mergeCell ref="A17438:A17439"/>
    <mergeCell ref="A17190:A17191"/>
    <mergeCell ref="B17374:B17375"/>
    <mergeCell ref="C17378:C17379"/>
    <mergeCell ref="C17275:C17276"/>
    <mergeCell ref="B17360:B17361"/>
    <mergeCell ref="C17342:C17343"/>
    <mergeCell ref="C17165:C17166"/>
    <mergeCell ref="A17392:A17393"/>
    <mergeCell ref="B17461:B17462"/>
    <mergeCell ref="B17216:B17217"/>
    <mergeCell ref="B17067:B17068"/>
    <mergeCell ref="B17380:B17381"/>
    <mergeCell ref="B17161:B17162"/>
    <mergeCell ref="A17178:A17179"/>
    <mergeCell ref="D17366:D17367"/>
    <mergeCell ref="D15329:D15330"/>
    <mergeCell ref="G15329:G15330"/>
    <mergeCell ref="J17804:J17805"/>
    <mergeCell ref="I17802:I17803"/>
    <mergeCell ref="H17772:H17773"/>
    <mergeCell ref="I17772:I17773"/>
    <mergeCell ref="K14435:K14437"/>
    <mergeCell ref="H13938:H13939"/>
    <mergeCell ref="K13496:K13497"/>
    <mergeCell ref="I13498:I13499"/>
    <mergeCell ref="J13498:J13499"/>
    <mergeCell ref="I13379:I13380"/>
    <mergeCell ref="I14104:I14106"/>
    <mergeCell ref="I13389:I13390"/>
    <mergeCell ref="I17741:I17742"/>
    <mergeCell ref="B16389:B16391"/>
    <mergeCell ref="K17502:K17503"/>
    <mergeCell ref="K17487:K17488"/>
    <mergeCell ref="K17499:K17500"/>
    <mergeCell ref="K17397:K17398"/>
    <mergeCell ref="K17412:K17413"/>
    <mergeCell ref="D14465:D14468"/>
    <mergeCell ref="D16300:D16301"/>
    <mergeCell ref="G16300:G16301"/>
    <mergeCell ref="G16340:G16341"/>
    <mergeCell ref="D16395:D16397"/>
    <mergeCell ref="D16322:D16324"/>
    <mergeCell ref="K13481:K13482"/>
    <mergeCell ref="J13389:J13390"/>
    <mergeCell ref="K13604:K13605"/>
    <mergeCell ref="A16381:A16383"/>
    <mergeCell ref="B16336:B16337"/>
    <mergeCell ref="K15638:K15639"/>
    <mergeCell ref="K17752:K17753"/>
    <mergeCell ref="K17438:K17439"/>
    <mergeCell ref="H17558:H17559"/>
    <mergeCell ref="H17683:H17684"/>
    <mergeCell ref="K17489:K17490"/>
    <mergeCell ref="D17390:D17391"/>
    <mergeCell ref="G17406:G17407"/>
    <mergeCell ref="K17406:K17407"/>
    <mergeCell ref="H17506:H17507"/>
    <mergeCell ref="C17632:C17633"/>
    <mergeCell ref="G17674:G17675"/>
    <mergeCell ref="G17679:G17680"/>
    <mergeCell ref="A17745:A17746"/>
    <mergeCell ref="C16322:C16324"/>
    <mergeCell ref="D16364:D16366"/>
    <mergeCell ref="H17669:H17670"/>
    <mergeCell ref="D16449:D16450"/>
    <mergeCell ref="B17342:B17343"/>
    <mergeCell ref="B16317:B16319"/>
    <mergeCell ref="C16317:C16319"/>
    <mergeCell ref="D16327:D16328"/>
    <mergeCell ref="I15364:I15366"/>
    <mergeCell ref="H14218:H14219"/>
    <mergeCell ref="H14212:H14214"/>
    <mergeCell ref="H13784:H13785"/>
    <mergeCell ref="H13657:H13658"/>
    <mergeCell ref="J13479:J13480"/>
    <mergeCell ref="G15315:G15316"/>
    <mergeCell ref="D15358:D15360"/>
    <mergeCell ref="G15358:G15360"/>
    <mergeCell ref="H15358:H15360"/>
    <mergeCell ref="K13362:K13364"/>
    <mergeCell ref="C13962:C13964"/>
    <mergeCell ref="G13927:G13928"/>
    <mergeCell ref="K13432:K13433"/>
    <mergeCell ref="I13655:I13656"/>
    <mergeCell ref="K13456:K13457"/>
    <mergeCell ref="H13428:H13430"/>
    <mergeCell ref="K13404:K13405"/>
    <mergeCell ref="I13381:I13382"/>
    <mergeCell ref="K13385:K13387"/>
    <mergeCell ref="J13336:J13337"/>
    <mergeCell ref="K13336:K13337"/>
    <mergeCell ref="K13354:K13355"/>
    <mergeCell ref="H13346:H13347"/>
    <mergeCell ref="H13336:H13337"/>
    <mergeCell ref="J13379:J13380"/>
    <mergeCell ref="I13336:I13337"/>
    <mergeCell ref="H13832:H13833"/>
    <mergeCell ref="K13436:K13437"/>
    <mergeCell ref="I13481:I13482"/>
    <mergeCell ref="J13458:J13459"/>
    <mergeCell ref="J14364:J14366"/>
    <mergeCell ref="J13752:J13754"/>
    <mergeCell ref="J13948:J13949"/>
    <mergeCell ref="K13458:K13459"/>
    <mergeCell ref="K13464:K13465"/>
    <mergeCell ref="K13453:K13455"/>
    <mergeCell ref="I14126:I14128"/>
    <mergeCell ref="K14314:K14315"/>
    <mergeCell ref="K14367:K14368"/>
    <mergeCell ref="J13486:J13487"/>
    <mergeCell ref="I13468:I13469"/>
    <mergeCell ref="K13471:K13472"/>
    <mergeCell ref="I13456:I13457"/>
    <mergeCell ref="K13640:K13641"/>
    <mergeCell ref="D13976:D13978"/>
    <mergeCell ref="K13383:K13384"/>
    <mergeCell ref="J13492:J13493"/>
    <mergeCell ref="I13657:I13658"/>
    <mergeCell ref="D13903:D13904"/>
    <mergeCell ref="G13903:G13904"/>
    <mergeCell ref="I13404:I13405"/>
    <mergeCell ref="I13391:I13392"/>
    <mergeCell ref="J13391:J13392"/>
    <mergeCell ref="I13464:I13465"/>
    <mergeCell ref="K13536:K13537"/>
    <mergeCell ref="K13657:K13658"/>
    <mergeCell ref="C13798:C13799"/>
    <mergeCell ref="D13798:D13799"/>
    <mergeCell ref="D13336:D13337"/>
    <mergeCell ref="C13927:C13928"/>
    <mergeCell ref="G13976:G13978"/>
    <mergeCell ref="G13339:G13340"/>
    <mergeCell ref="G13530:G13531"/>
    <mergeCell ref="K13946:K13947"/>
    <mergeCell ref="K13681:K13682"/>
    <mergeCell ref="K13649:K13650"/>
    <mergeCell ref="K14015:K14016"/>
    <mergeCell ref="K13958:K13961"/>
    <mergeCell ref="K14137:K14139"/>
    <mergeCell ref="K13966:K13968"/>
    <mergeCell ref="K13983:K13984"/>
    <mergeCell ref="K13935:K13936"/>
    <mergeCell ref="K13479:K13480"/>
    <mergeCell ref="J13490:J13491"/>
    <mergeCell ref="D13225:D13226"/>
    <mergeCell ref="G13225:G13226"/>
    <mergeCell ref="J13681:J13682"/>
    <mergeCell ref="I13684:I13685"/>
    <mergeCell ref="I14314:I14315"/>
    <mergeCell ref="I13955:I13957"/>
    <mergeCell ref="I13579:I13580"/>
    <mergeCell ref="J13655:J13656"/>
    <mergeCell ref="J13417:J13418"/>
    <mergeCell ref="I13981:I13982"/>
    <mergeCell ref="D13309:D13311"/>
    <mergeCell ref="G14455:G14458"/>
    <mergeCell ref="H14455:H14458"/>
    <mergeCell ref="J13328:J13329"/>
    <mergeCell ref="H13326:H13327"/>
    <mergeCell ref="I15204:I15205"/>
    <mergeCell ref="H15313:H15314"/>
    <mergeCell ref="D15285:D15286"/>
    <mergeCell ref="G15285:G15286"/>
    <mergeCell ref="H15298:H15299"/>
    <mergeCell ref="H15265:H15266"/>
    <mergeCell ref="G13814:G13815"/>
    <mergeCell ref="J13448:J13449"/>
    <mergeCell ref="H13568:H13570"/>
    <mergeCell ref="I13604:I13605"/>
    <mergeCell ref="I13675:I13676"/>
    <mergeCell ref="G14459:G14462"/>
    <mergeCell ref="H14471:H14473"/>
    <mergeCell ref="J14435:J14437"/>
    <mergeCell ref="I13568:I13570"/>
    <mergeCell ref="J13952:J13954"/>
    <mergeCell ref="J14134:J14136"/>
    <mergeCell ref="I13479:I13480"/>
    <mergeCell ref="I13692:I13705"/>
    <mergeCell ref="H13653:H13654"/>
    <mergeCell ref="J13410:J13411"/>
    <mergeCell ref="I13450:I13451"/>
    <mergeCell ref="J13450:J13451"/>
    <mergeCell ref="H13856:H13857"/>
    <mergeCell ref="G13305:G13306"/>
    <mergeCell ref="D13812:D13813"/>
    <mergeCell ref="G13812:G13813"/>
    <mergeCell ref="J13362:J13364"/>
    <mergeCell ref="H13312:H13313"/>
    <mergeCell ref="H13290:H13291"/>
    <mergeCell ref="J13400:J13401"/>
    <mergeCell ref="I13235:I13236"/>
    <mergeCell ref="J13323:J13324"/>
    <mergeCell ref="H13818:H13819"/>
    <mergeCell ref="H13836:H13837"/>
    <mergeCell ref="H13816:H13817"/>
    <mergeCell ref="H13828:H13829"/>
    <mergeCell ref="I14399:I14400"/>
    <mergeCell ref="I14435:I14437"/>
    <mergeCell ref="J14355:J14356"/>
    <mergeCell ref="J13576:J13578"/>
    <mergeCell ref="J14097:J14099"/>
    <mergeCell ref="I13354:I13355"/>
    <mergeCell ref="H15315:H15316"/>
    <mergeCell ref="J13383:J13384"/>
    <mergeCell ref="I13400:I13401"/>
    <mergeCell ref="J13436:J13437"/>
    <mergeCell ref="I13958:I13961"/>
    <mergeCell ref="I13634:I13635"/>
    <mergeCell ref="J13589:J13590"/>
    <mergeCell ref="A8776:A8777"/>
    <mergeCell ref="A8781:A8782"/>
    <mergeCell ref="A8771:A8772"/>
    <mergeCell ref="D8773:D8775"/>
    <mergeCell ref="C8773:C8775"/>
    <mergeCell ref="A11675:A11680"/>
    <mergeCell ref="H13283:H13284"/>
    <mergeCell ref="C8776:C8777"/>
    <mergeCell ref="B13328:B13329"/>
    <mergeCell ref="B13305:B13306"/>
    <mergeCell ref="A13330:A13331"/>
    <mergeCell ref="B13330:B13331"/>
    <mergeCell ref="D13312:D13313"/>
    <mergeCell ref="G13320:G13321"/>
    <mergeCell ref="A13816:A13817"/>
    <mergeCell ref="B13816:B13817"/>
    <mergeCell ref="C13816:C13817"/>
    <mergeCell ref="D13816:D13817"/>
    <mergeCell ref="A13307:A13308"/>
    <mergeCell ref="B13292:B13293"/>
    <mergeCell ref="B13318:B13319"/>
    <mergeCell ref="H12201:H12202"/>
    <mergeCell ref="H12558:H12559"/>
    <mergeCell ref="H12532:H12534"/>
    <mergeCell ref="H12563:H12564"/>
    <mergeCell ref="G9683:G9684"/>
    <mergeCell ref="G9553:G9555"/>
    <mergeCell ref="D9840:D9842"/>
    <mergeCell ref="G9840:G9842"/>
    <mergeCell ref="D9546:D9548"/>
    <mergeCell ref="G9546:G9548"/>
    <mergeCell ref="D9673:D9674"/>
    <mergeCell ref="A13242:A13244"/>
    <mergeCell ref="D8781:D8782"/>
    <mergeCell ref="B13242:B13244"/>
    <mergeCell ref="C13251:C13252"/>
    <mergeCell ref="G10008:G10009"/>
    <mergeCell ref="C9641:C9643"/>
    <mergeCell ref="C9556:C9558"/>
    <mergeCell ref="H9331:H9332"/>
    <mergeCell ref="H8793:H8795"/>
    <mergeCell ref="G10341:G10342"/>
    <mergeCell ref="C8808:C8809"/>
    <mergeCell ref="A11722:A11723"/>
    <mergeCell ref="B11722:B11723"/>
    <mergeCell ref="C11722:C11723"/>
    <mergeCell ref="D11722:D11723"/>
    <mergeCell ref="B13212:B13213"/>
    <mergeCell ref="C13212:C13213"/>
    <mergeCell ref="D13212:D13213"/>
    <mergeCell ref="G13212:G13213"/>
    <mergeCell ref="A13194:A13195"/>
    <mergeCell ref="B13194:B13195"/>
    <mergeCell ref="G13288:G13289"/>
    <mergeCell ref="A13323:A13324"/>
    <mergeCell ref="B13341:B13342"/>
    <mergeCell ref="G15144:G15145"/>
    <mergeCell ref="D9441:D9442"/>
    <mergeCell ref="D13323:D13324"/>
    <mergeCell ref="C13814:C13815"/>
    <mergeCell ref="D13814:D13815"/>
    <mergeCell ref="H13230:H13231"/>
    <mergeCell ref="H13270:H13271"/>
    <mergeCell ref="H11139:H11141"/>
    <mergeCell ref="A13235:A13236"/>
    <mergeCell ref="B9369:B9371"/>
    <mergeCell ref="C9369:C9371"/>
    <mergeCell ref="C9708:C9709"/>
    <mergeCell ref="D9708:D9709"/>
    <mergeCell ref="G9708:G9709"/>
    <mergeCell ref="B9551:B9552"/>
    <mergeCell ref="A9673:A9674"/>
    <mergeCell ref="B9673:B9674"/>
    <mergeCell ref="C9673:C9674"/>
    <mergeCell ref="A9665:A9666"/>
    <mergeCell ref="B9665:B9666"/>
    <mergeCell ref="C9665:C9666"/>
    <mergeCell ref="A9588:A9589"/>
    <mergeCell ref="B9588:B9589"/>
    <mergeCell ref="C8816:C8817"/>
    <mergeCell ref="A9363:A9364"/>
    <mergeCell ref="B9363:B9364"/>
    <mergeCell ref="C9363:C9364"/>
    <mergeCell ref="A11682:A11686"/>
    <mergeCell ref="B11682:B11686"/>
    <mergeCell ref="B11693:B11694"/>
    <mergeCell ref="A11646:A11647"/>
    <mergeCell ref="B11646:B11647"/>
    <mergeCell ref="C11646:C11647"/>
    <mergeCell ref="D11646:D11647"/>
    <mergeCell ref="G11646:G11647"/>
    <mergeCell ref="A11642:A11643"/>
    <mergeCell ref="B11642:B11643"/>
    <mergeCell ref="C11642:C11643"/>
    <mergeCell ref="D11642:D11643"/>
    <mergeCell ref="A11644:A11645"/>
    <mergeCell ref="A11670:A11672"/>
    <mergeCell ref="B11670:B11672"/>
    <mergeCell ref="C11670:C11672"/>
    <mergeCell ref="A9474:A9475"/>
    <mergeCell ref="A11667:A11669"/>
    <mergeCell ref="B11667:B11669"/>
    <mergeCell ref="C9549:C9550"/>
    <mergeCell ref="D9549:D9550"/>
    <mergeCell ref="G9549:G9550"/>
    <mergeCell ref="C9598:C9599"/>
    <mergeCell ref="D9556:D9558"/>
    <mergeCell ref="G9702:G9703"/>
    <mergeCell ref="G9637:G9639"/>
    <mergeCell ref="G9504:G9506"/>
    <mergeCell ref="G9735:G9740"/>
    <mergeCell ref="D9516:D9517"/>
    <mergeCell ref="G9516:G9517"/>
    <mergeCell ref="D9678:D9680"/>
    <mergeCell ref="G9441:G9442"/>
    <mergeCell ref="D9524:D9526"/>
    <mergeCell ref="G9524:G9526"/>
    <mergeCell ref="D9513:D9514"/>
    <mergeCell ref="G9513:G9514"/>
    <mergeCell ref="G9294:G9295"/>
    <mergeCell ref="G9290:G9293"/>
    <mergeCell ref="A3480:A3481"/>
    <mergeCell ref="H8516:H8517"/>
    <mergeCell ref="H8497:H8499"/>
    <mergeCell ref="H6926:H6927"/>
    <mergeCell ref="C3478:C3479"/>
    <mergeCell ref="D3478:D3479"/>
    <mergeCell ref="H7728:H7730"/>
    <mergeCell ref="H7663:H7665"/>
    <mergeCell ref="H3470:H3472"/>
    <mergeCell ref="H7952:H7954"/>
    <mergeCell ref="H8518:H8519"/>
    <mergeCell ref="G7718:G7719"/>
    <mergeCell ref="G7679:G7682"/>
    <mergeCell ref="D8522:D8523"/>
    <mergeCell ref="D8371:D8372"/>
    <mergeCell ref="B8355:B8356"/>
    <mergeCell ref="C6951:C6952"/>
    <mergeCell ref="D6951:D6952"/>
    <mergeCell ref="H8413:H8415"/>
    <mergeCell ref="H7718:H7719"/>
    <mergeCell ref="G8417:G8418"/>
    <mergeCell ref="H7505:H7506"/>
    <mergeCell ref="C3480:C3481"/>
    <mergeCell ref="D3480:D3481"/>
    <mergeCell ref="G3480:G3481"/>
    <mergeCell ref="A3478:A3479"/>
    <mergeCell ref="B3478:B3479"/>
    <mergeCell ref="A3473:A3474"/>
    <mergeCell ref="B3473:B3474"/>
    <mergeCell ref="C3473:C3474"/>
    <mergeCell ref="C8512:C8513"/>
    <mergeCell ref="G8389:G8391"/>
    <mergeCell ref="H7560:H7561"/>
    <mergeCell ref="G7639:G7640"/>
    <mergeCell ref="C7530:C7532"/>
    <mergeCell ref="G7488:G7490"/>
    <mergeCell ref="G7593:G7595"/>
    <mergeCell ref="G7465:G7466"/>
    <mergeCell ref="H7459:H7460"/>
    <mergeCell ref="D7383:D7384"/>
    <mergeCell ref="H8019:H8020"/>
    <mergeCell ref="C8013:C8014"/>
    <mergeCell ref="H8522:H8523"/>
    <mergeCell ref="C7948:C7949"/>
    <mergeCell ref="D7948:D7949"/>
    <mergeCell ref="H7832:H7834"/>
    <mergeCell ref="G7924:G7925"/>
    <mergeCell ref="C8491:C8492"/>
    <mergeCell ref="D8491:D8492"/>
    <mergeCell ref="G7839:G7840"/>
    <mergeCell ref="H7870:H7871"/>
    <mergeCell ref="H7884:H7885"/>
    <mergeCell ref="H8510:H8511"/>
    <mergeCell ref="G7486:G7487"/>
    <mergeCell ref="D7439:D7442"/>
    <mergeCell ref="H8444:H8445"/>
    <mergeCell ref="H8424:H8425"/>
    <mergeCell ref="G7823:G7824"/>
    <mergeCell ref="H7937:H7938"/>
    <mergeCell ref="G8461:G8462"/>
    <mergeCell ref="H8461:H8462"/>
    <mergeCell ref="H8150:H8151"/>
    <mergeCell ref="G8032:G8033"/>
    <mergeCell ref="H8032:H8033"/>
    <mergeCell ref="A3464:A3465"/>
    <mergeCell ref="D3473:D3474"/>
    <mergeCell ref="G3473:G3474"/>
    <mergeCell ref="H3473:H3474"/>
    <mergeCell ref="A3470:A3472"/>
    <mergeCell ref="B3470:B3472"/>
    <mergeCell ref="C3470:C3472"/>
    <mergeCell ref="D3470:D3472"/>
    <mergeCell ref="D3201:D3202"/>
    <mergeCell ref="G3237:G3238"/>
    <mergeCell ref="H3237:H3238"/>
    <mergeCell ref="C3239:C3240"/>
    <mergeCell ref="A3454:A3455"/>
    <mergeCell ref="B3454:B3455"/>
    <mergeCell ref="C3454:C3455"/>
    <mergeCell ref="D3454:D3455"/>
    <mergeCell ref="G3454:G3455"/>
    <mergeCell ref="A3405:A3406"/>
    <mergeCell ref="B3405:B3406"/>
    <mergeCell ref="C3405:C3406"/>
    <mergeCell ref="D3405:D3406"/>
    <mergeCell ref="G3405:G3406"/>
    <mergeCell ref="H3443:H3444"/>
    <mergeCell ref="A3447:A3449"/>
    <mergeCell ref="B3447:B3449"/>
    <mergeCell ref="C3447:C3449"/>
    <mergeCell ref="D3447:D3449"/>
    <mergeCell ref="G3447:G3449"/>
    <mergeCell ref="A3233:A3234"/>
    <mergeCell ref="A3443:A3444"/>
    <mergeCell ref="A3242:A3244"/>
    <mergeCell ref="B3233:B3234"/>
    <mergeCell ref="C3233:C3234"/>
    <mergeCell ref="D3233:D3234"/>
    <mergeCell ref="G3233:G3234"/>
    <mergeCell ref="A3211:A3212"/>
    <mergeCell ref="A3239:A3240"/>
    <mergeCell ref="C3245:C3246"/>
    <mergeCell ref="D3271:D3272"/>
    <mergeCell ref="G3271:G3272"/>
    <mergeCell ref="H3267:H3268"/>
    <mergeCell ref="A3441:A3442"/>
    <mergeCell ref="B3441:B3442"/>
    <mergeCell ref="C3441:C3442"/>
    <mergeCell ref="D3441:D3442"/>
    <mergeCell ref="G3441:G3442"/>
    <mergeCell ref="B3434:B3435"/>
    <mergeCell ref="D3456:D3458"/>
    <mergeCell ref="B3464:B3465"/>
    <mergeCell ref="C3464:C3465"/>
    <mergeCell ref="C3468:C3469"/>
    <mergeCell ref="H3304:H3305"/>
    <mergeCell ref="B3217:B3218"/>
    <mergeCell ref="C3217:C3218"/>
    <mergeCell ref="G3366:G3367"/>
    <mergeCell ref="D3239:D3240"/>
    <mergeCell ref="G3239:G3240"/>
    <mergeCell ref="H3388:H3389"/>
    <mergeCell ref="H3366:H3367"/>
    <mergeCell ref="D3443:D3444"/>
    <mergeCell ref="G3443:G3444"/>
    <mergeCell ref="G3439:G3440"/>
    <mergeCell ref="G3450:G3453"/>
    <mergeCell ref="A3269:A3270"/>
    <mergeCell ref="J644:J645"/>
    <mergeCell ref="K644:K645"/>
    <mergeCell ref="A3115:A3116"/>
    <mergeCell ref="B3115:B3116"/>
    <mergeCell ref="I2365:I2366"/>
    <mergeCell ref="B3187:B3188"/>
    <mergeCell ref="A3141:A3142"/>
    <mergeCell ref="A3147:A3148"/>
    <mergeCell ref="B3147:B3148"/>
    <mergeCell ref="C3147:C3148"/>
    <mergeCell ref="D3147:D3148"/>
    <mergeCell ref="C3128:C3129"/>
    <mergeCell ref="D3128:D3129"/>
    <mergeCell ref="G3128:G3129"/>
    <mergeCell ref="H3161:H3162"/>
    <mergeCell ref="A3157:A3158"/>
    <mergeCell ref="B3157:B3158"/>
    <mergeCell ref="C3157:C3158"/>
    <mergeCell ref="D3157:D3158"/>
    <mergeCell ref="G3157:G3158"/>
    <mergeCell ref="H3157:H3158"/>
    <mergeCell ref="H3149:H3151"/>
    <mergeCell ref="A3152:A3154"/>
    <mergeCell ref="B3152:B3154"/>
    <mergeCell ref="C3152:C3154"/>
    <mergeCell ref="D3152:D3154"/>
    <mergeCell ref="G3152:G3154"/>
    <mergeCell ref="H3152:H3154"/>
    <mergeCell ref="A3149:A3151"/>
    <mergeCell ref="B3149:B3151"/>
    <mergeCell ref="A3161:A3162"/>
    <mergeCell ref="B3161:B3162"/>
    <mergeCell ref="C3161:C3162"/>
    <mergeCell ref="K2238:K2239"/>
    <mergeCell ref="A3079:A3081"/>
    <mergeCell ref="D3115:D3116"/>
    <mergeCell ref="A3073:A3074"/>
    <mergeCell ref="B3073:B3074"/>
    <mergeCell ref="C3073:C3074"/>
    <mergeCell ref="A3071:A3072"/>
    <mergeCell ref="B3071:B3072"/>
    <mergeCell ref="C3071:C3072"/>
    <mergeCell ref="D3071:D3072"/>
    <mergeCell ref="A3125:A3127"/>
    <mergeCell ref="B3125:B3127"/>
    <mergeCell ref="A3067:A3069"/>
    <mergeCell ref="B3067:B3069"/>
    <mergeCell ref="G2979:G2980"/>
    <mergeCell ref="A3055:A3056"/>
    <mergeCell ref="A2993:A2995"/>
    <mergeCell ref="B2993:B2995"/>
    <mergeCell ref="C2993:C2995"/>
    <mergeCell ref="D2993:D2995"/>
    <mergeCell ref="B2999:B3002"/>
    <mergeCell ref="A3022:A3023"/>
    <mergeCell ref="D3022:D3023"/>
    <mergeCell ref="C2987:C2988"/>
    <mergeCell ref="D2987:D2988"/>
    <mergeCell ref="G2987:G2988"/>
    <mergeCell ref="H2987:H2988"/>
    <mergeCell ref="B2984:B2986"/>
    <mergeCell ref="C2984:C2986"/>
    <mergeCell ref="D2984:D2986"/>
    <mergeCell ref="A3005:A3009"/>
    <mergeCell ref="J306:J307"/>
    <mergeCell ref="K306:K307"/>
    <mergeCell ref="K1624:K1626"/>
    <mergeCell ref="K527:K529"/>
    <mergeCell ref="I850:I852"/>
    <mergeCell ref="J850:J852"/>
    <mergeCell ref="I104:I105"/>
    <mergeCell ref="J104:J105"/>
    <mergeCell ref="K104:K105"/>
    <mergeCell ref="I1520:I1521"/>
    <mergeCell ref="J1520:J1521"/>
    <mergeCell ref="J597:J598"/>
    <mergeCell ref="K597:K598"/>
    <mergeCell ref="J1673:J1674"/>
    <mergeCell ref="K1673:K1674"/>
    <mergeCell ref="I1765:I1766"/>
    <mergeCell ref="J1427:J1428"/>
    <mergeCell ref="K1427:K1428"/>
    <mergeCell ref="K1787:K1788"/>
    <mergeCell ref="K1800:K1801"/>
    <mergeCell ref="K1814:K1815"/>
    <mergeCell ref="K1832:K1833"/>
    <mergeCell ref="I1526:I1527"/>
    <mergeCell ref="J1526:J1527"/>
    <mergeCell ref="K1526:K1527"/>
    <mergeCell ref="J451:J452"/>
    <mergeCell ref="K451:K452"/>
    <mergeCell ref="I451:I452"/>
    <mergeCell ref="A3121:A3123"/>
    <mergeCell ref="I239:I240"/>
    <mergeCell ref="J239:J240"/>
    <mergeCell ref="K239:K240"/>
    <mergeCell ref="J1765:J1766"/>
    <mergeCell ref="K1765:K1766"/>
    <mergeCell ref="K1939:K1940"/>
    <mergeCell ref="K2782:K2784"/>
    <mergeCell ref="I2787:I2788"/>
    <mergeCell ref="K2890:K2891"/>
    <mergeCell ref="J2895:J2896"/>
    <mergeCell ref="K2895:K2896"/>
    <mergeCell ref="I2899:I2900"/>
    <mergeCell ref="J2899:J2900"/>
    <mergeCell ref="K2726:K2727"/>
    <mergeCell ref="I2731:I2732"/>
    <mergeCell ref="I2743:I2744"/>
    <mergeCell ref="J2743:J2744"/>
    <mergeCell ref="K2743:K2744"/>
    <mergeCell ref="I2687:I2689"/>
    <mergeCell ref="I2910:I2912"/>
    <mergeCell ref="K2406:K2408"/>
    <mergeCell ref="I843:I844"/>
    <mergeCell ref="J843:J844"/>
    <mergeCell ref="K843:K844"/>
    <mergeCell ref="I1954:I1955"/>
    <mergeCell ref="J1954:J1955"/>
    <mergeCell ref="K1954:K1955"/>
    <mergeCell ref="I1869:I1871"/>
    <mergeCell ref="J1869:J1871"/>
    <mergeCell ref="K1869:K1871"/>
    <mergeCell ref="I1034:I1036"/>
    <mergeCell ref="I2670:I2671"/>
    <mergeCell ref="J2872:J2874"/>
    <mergeCell ref="J1997:J2000"/>
    <mergeCell ref="I1652:I1653"/>
    <mergeCell ref="A3198:A3199"/>
    <mergeCell ref="B3198:B3199"/>
    <mergeCell ref="G3176:G3178"/>
    <mergeCell ref="C3211:C3212"/>
    <mergeCell ref="D3211:D3212"/>
    <mergeCell ref="G3211:G3212"/>
    <mergeCell ref="H3207:H3208"/>
    <mergeCell ref="G3201:G3202"/>
    <mergeCell ref="H3201:H3202"/>
    <mergeCell ref="I3141:I3142"/>
    <mergeCell ref="C3163:C3165"/>
    <mergeCell ref="B3141:B3142"/>
    <mergeCell ref="C3141:C3142"/>
    <mergeCell ref="D3141:D3142"/>
    <mergeCell ref="G3141:G3142"/>
    <mergeCell ref="H3128:H3129"/>
    <mergeCell ref="B3128:B3129"/>
    <mergeCell ref="B3171:B3172"/>
    <mergeCell ref="C3171:C3172"/>
    <mergeCell ref="D3171:D3172"/>
    <mergeCell ref="B3163:B3165"/>
    <mergeCell ref="A3173:A3174"/>
    <mergeCell ref="B3173:B3174"/>
    <mergeCell ref="C3173:C3174"/>
    <mergeCell ref="A3166:A3168"/>
    <mergeCell ref="A3118:A3120"/>
    <mergeCell ref="D3121:D3123"/>
    <mergeCell ref="H3171:H3172"/>
    <mergeCell ref="A3137:A3138"/>
    <mergeCell ref="I3121:I3123"/>
    <mergeCell ref="H3125:H3127"/>
    <mergeCell ref="H3137:H3138"/>
    <mergeCell ref="I3161:I3162"/>
    <mergeCell ref="G3121:G3123"/>
    <mergeCell ref="I3147:I3148"/>
    <mergeCell ref="A3143:A3144"/>
    <mergeCell ref="B3143:B3144"/>
    <mergeCell ref="A3195:A3197"/>
    <mergeCell ref="B3195:B3197"/>
    <mergeCell ref="C3195:C3197"/>
    <mergeCell ref="D3195:D3197"/>
    <mergeCell ref="G3195:G3197"/>
    <mergeCell ref="H3190:H3191"/>
    <mergeCell ref="A3192:A3193"/>
    <mergeCell ref="B3192:B3193"/>
    <mergeCell ref="B3201:B3202"/>
    <mergeCell ref="A3171:A3172"/>
    <mergeCell ref="A3139:A3140"/>
    <mergeCell ref="D3125:D3127"/>
    <mergeCell ref="G3125:G3127"/>
    <mergeCell ref="A3128:A3129"/>
    <mergeCell ref="C3149:C3151"/>
    <mergeCell ref="B3137:B3138"/>
    <mergeCell ref="C3137:C3138"/>
    <mergeCell ref="C3179:C3180"/>
    <mergeCell ref="C3143:C3144"/>
    <mergeCell ref="B3176:B3178"/>
    <mergeCell ref="C3176:C3178"/>
    <mergeCell ref="D3161:D3162"/>
    <mergeCell ref="D3149:D3151"/>
    <mergeCell ref="G3149:G3151"/>
    <mergeCell ref="G3143:G3144"/>
    <mergeCell ref="H3147:H3148"/>
    <mergeCell ref="G3118:G3120"/>
    <mergeCell ref="I55:I56"/>
    <mergeCell ref="J55:J56"/>
    <mergeCell ref="K55:K56"/>
    <mergeCell ref="I1978:I1979"/>
    <mergeCell ref="J1978:J1979"/>
    <mergeCell ref="K1978:K1979"/>
    <mergeCell ref="I691:I692"/>
    <mergeCell ref="J691:J692"/>
    <mergeCell ref="K691:K692"/>
    <mergeCell ref="I890:I891"/>
    <mergeCell ref="J890:J891"/>
    <mergeCell ref="K890:K891"/>
    <mergeCell ref="I1010:I1011"/>
    <mergeCell ref="J1010:J1011"/>
    <mergeCell ref="K1010:K1011"/>
    <mergeCell ref="J1207:J1209"/>
    <mergeCell ref="K1207:K1209"/>
    <mergeCell ref="J1295:J1297"/>
    <mergeCell ref="K1295:K1297"/>
    <mergeCell ref="K1211:K1212"/>
    <mergeCell ref="J1211:J1212"/>
    <mergeCell ref="K1271:K1272"/>
    <mergeCell ref="I698:I700"/>
    <mergeCell ref="J698:J700"/>
    <mergeCell ref="K698:K700"/>
    <mergeCell ref="I566:I568"/>
    <mergeCell ref="J566:J568"/>
    <mergeCell ref="K566:K568"/>
    <mergeCell ref="I603:I605"/>
    <mergeCell ref="J603:J605"/>
    <mergeCell ref="K603:K605"/>
    <mergeCell ref="I1956:I1958"/>
    <mergeCell ref="J1956:J1958"/>
    <mergeCell ref="K1956:K1958"/>
    <mergeCell ref="I826:I828"/>
    <mergeCell ref="J826:J828"/>
    <mergeCell ref="K826:K828"/>
    <mergeCell ref="I1072:I1074"/>
    <mergeCell ref="J1072:J1074"/>
    <mergeCell ref="K1072:K1074"/>
    <mergeCell ref="K1670:K1672"/>
    <mergeCell ref="J1214:J1215"/>
    <mergeCell ref="K1214:K1215"/>
    <mergeCell ref="J1832:J1833"/>
    <mergeCell ref="K850:K852"/>
    <mergeCell ref="K1341:K1342"/>
    <mergeCell ref="I1424:I1426"/>
    <mergeCell ref="J1424:J1426"/>
    <mergeCell ref="I597:I598"/>
    <mergeCell ref="K1145:K1147"/>
    <mergeCell ref="I60:I61"/>
    <mergeCell ref="J60:J61"/>
    <mergeCell ref="K60:K61"/>
    <mergeCell ref="K857:K858"/>
    <mergeCell ref="I306:I307"/>
    <mergeCell ref="J1624:J1626"/>
    <mergeCell ref="I1939:I1940"/>
    <mergeCell ref="J1629:J1630"/>
    <mergeCell ref="I646:I647"/>
    <mergeCell ref="K1524:K1525"/>
    <mergeCell ref="I840:I842"/>
    <mergeCell ref="K840:K842"/>
    <mergeCell ref="J1271:J1272"/>
    <mergeCell ref="I857:I858"/>
    <mergeCell ref="I1670:I1672"/>
    <mergeCell ref="J2817:J2819"/>
    <mergeCell ref="I2895:I2896"/>
    <mergeCell ref="J2787:J2788"/>
    <mergeCell ref="K2762:K2763"/>
    <mergeCell ref="I2571:I2572"/>
    <mergeCell ref="I2635:I2636"/>
    <mergeCell ref="I2406:I2408"/>
    <mergeCell ref="J2718:J2719"/>
    <mergeCell ref="J2635:J2636"/>
    <mergeCell ref="I2785:I2786"/>
    <mergeCell ref="I2574:I2575"/>
    <mergeCell ref="J2574:J2575"/>
    <mergeCell ref="K2574:K2575"/>
    <mergeCell ref="I2722:I2724"/>
    <mergeCell ref="J2722:J2724"/>
    <mergeCell ref="J2238:J2239"/>
    <mergeCell ref="K2736:K2738"/>
    <mergeCell ref="J2870:J2871"/>
    <mergeCell ref="J2652:J2653"/>
    <mergeCell ref="I2803:I2804"/>
    <mergeCell ref="J2803:J2804"/>
    <mergeCell ref="I2820:I2821"/>
    <mergeCell ref="I2533:I2534"/>
    <mergeCell ref="I1629:I1630"/>
    <mergeCell ref="I1841:I1842"/>
    <mergeCell ref="I1673:I1674"/>
    <mergeCell ref="I2619:I2620"/>
    <mergeCell ref="J2619:J2620"/>
    <mergeCell ref="K2619:K2620"/>
    <mergeCell ref="J2893:J2894"/>
    <mergeCell ref="K2893:K2894"/>
    <mergeCell ref="J2440:J2442"/>
    <mergeCell ref="I2523:I2524"/>
    <mergeCell ref="K2565:K2566"/>
    <mergeCell ref="J2736:J2738"/>
    <mergeCell ref="K2568:K2569"/>
    <mergeCell ref="K2533:K2534"/>
    <mergeCell ref="I2565:I2566"/>
    <mergeCell ref="K2670:K2671"/>
    <mergeCell ref="J2687:J2689"/>
    <mergeCell ref="K2523:K2524"/>
    <mergeCell ref="K2630:K2631"/>
    <mergeCell ref="I2185:I2187"/>
    <mergeCell ref="J2670:J2671"/>
    <mergeCell ref="I2440:I2442"/>
    <mergeCell ref="J2523:J2524"/>
    <mergeCell ref="K2687:K2689"/>
    <mergeCell ref="K2635:K2636"/>
    <mergeCell ref="J2630:J2631"/>
    <mergeCell ref="J2878:J2879"/>
    <mergeCell ref="K2878:K2879"/>
    <mergeCell ref="K2787:K2788"/>
    <mergeCell ref="K2817:K2819"/>
    <mergeCell ref="K2803:K2804"/>
    <mergeCell ref="I2824:I2826"/>
    <mergeCell ref="I2762:I2763"/>
    <mergeCell ref="J2762:J2763"/>
    <mergeCell ref="J1670:J1672"/>
    <mergeCell ref="J2712:J2714"/>
    <mergeCell ref="J2768:J2769"/>
    <mergeCell ref="I2568:I2569"/>
    <mergeCell ref="I2718:I2719"/>
    <mergeCell ref="I2780:I2781"/>
    <mergeCell ref="J2565:J2566"/>
    <mergeCell ref="J2568:J2569"/>
    <mergeCell ref="J2533:J2534"/>
    <mergeCell ref="I2677:I2678"/>
    <mergeCell ref="J2236:J2237"/>
    <mergeCell ref="I2305:I2306"/>
    <mergeCell ref="J2406:J2408"/>
    <mergeCell ref="J2365:J2366"/>
    <mergeCell ref="J2785:J2786"/>
    <mergeCell ref="K2785:K2786"/>
    <mergeCell ref="I2682:I2683"/>
    <mergeCell ref="K2682:K2683"/>
    <mergeCell ref="K2718:K2719"/>
    <mergeCell ref="I2726:I2727"/>
    <mergeCell ref="J2726:J2727"/>
    <mergeCell ref="I2782:I2784"/>
    <mergeCell ref="J2782:J2784"/>
    <mergeCell ref="K2712:K2714"/>
    <mergeCell ref="J2731:J2732"/>
    <mergeCell ref="K2731:K2732"/>
    <mergeCell ref="J2189:J2190"/>
    <mergeCell ref="K2189:K2190"/>
    <mergeCell ref="I2112:I2113"/>
    <mergeCell ref="K2768:K2769"/>
    <mergeCell ref="J2780:J2781"/>
    <mergeCell ref="I2736:I2738"/>
    <mergeCell ref="I2537:I2538"/>
    <mergeCell ref="I2764:I2766"/>
    <mergeCell ref="J2764:J2766"/>
    <mergeCell ref="K2764:K2766"/>
    <mergeCell ref="K2537:K2538"/>
    <mergeCell ref="I2712:I2714"/>
    <mergeCell ref="J2682:J2683"/>
    <mergeCell ref="I2585:I2593"/>
    <mergeCell ref="J2571:J2572"/>
    <mergeCell ref="I2630:I2631"/>
    <mergeCell ref="K2722:K2724"/>
    <mergeCell ref="K2236:K2237"/>
    <mergeCell ref="I2238:I2239"/>
    <mergeCell ref="J2112:J2113"/>
    <mergeCell ref="K2112:K2113"/>
    <mergeCell ref="K2185:K2187"/>
    <mergeCell ref="J2100:J2102"/>
    <mergeCell ref="K2100:K2102"/>
    <mergeCell ref="K2001:K2002"/>
    <mergeCell ref="I1800:I1801"/>
    <mergeCell ref="I2006:I2007"/>
    <mergeCell ref="J2006:J2007"/>
    <mergeCell ref="K2006:K2007"/>
    <mergeCell ref="J2183:J2184"/>
    <mergeCell ref="J631:J632"/>
    <mergeCell ref="J1841:J1842"/>
    <mergeCell ref="K1841:K1842"/>
    <mergeCell ref="I1427:I1428"/>
    <mergeCell ref="K1959:K1961"/>
    <mergeCell ref="I1563:I1564"/>
    <mergeCell ref="I1941:I1943"/>
    <mergeCell ref="K2571:K2572"/>
    <mergeCell ref="J2494:J2496"/>
    <mergeCell ref="I784:I786"/>
    <mergeCell ref="J784:J786"/>
    <mergeCell ref="K784:K786"/>
    <mergeCell ref="I1096:I1098"/>
    <mergeCell ref="J1096:J1098"/>
    <mergeCell ref="K1424:K1426"/>
    <mergeCell ref="K1520:K1521"/>
    <mergeCell ref="I1522:I1523"/>
    <mergeCell ref="J1522:J1523"/>
    <mergeCell ref="K1522:K1523"/>
    <mergeCell ref="I1524:I1525"/>
    <mergeCell ref="I1533:I1534"/>
    <mergeCell ref="J1533:J1534"/>
    <mergeCell ref="K1533:K1534"/>
    <mergeCell ref="I1537:I1538"/>
    <mergeCell ref="J1537:J1538"/>
    <mergeCell ref="K1537:K1538"/>
    <mergeCell ref="I1608:I1609"/>
    <mergeCell ref="K1096:K1098"/>
    <mergeCell ref="I1679:I1681"/>
    <mergeCell ref="J1679:J1681"/>
    <mergeCell ref="K1679:K1681"/>
    <mergeCell ref="J1034:J1036"/>
    <mergeCell ref="K1034:K1036"/>
    <mergeCell ref="K2494:K2496"/>
    <mergeCell ref="I2494:I2496"/>
    <mergeCell ref="J2305:J2306"/>
    <mergeCell ref="K2305:K2306"/>
    <mergeCell ref="K2525:K2526"/>
    <mergeCell ref="J2537:J2538"/>
    <mergeCell ref="K1865:K1866"/>
    <mergeCell ref="K1384:K1386"/>
    <mergeCell ref="I650:I652"/>
    <mergeCell ref="J650:J652"/>
    <mergeCell ref="K650:K652"/>
    <mergeCell ref="I686:I688"/>
    <mergeCell ref="J686:J688"/>
    <mergeCell ref="I836:I838"/>
    <mergeCell ref="J836:J838"/>
    <mergeCell ref="K836:K838"/>
    <mergeCell ref="I1341:I1342"/>
    <mergeCell ref="J1341:J1342"/>
    <mergeCell ref="J1550:J1551"/>
    <mergeCell ref="J1858:J1859"/>
    <mergeCell ref="K1858:K1859"/>
    <mergeCell ref="I1858:I1859"/>
    <mergeCell ref="J646:J647"/>
    <mergeCell ref="K631:K632"/>
    <mergeCell ref="I1384:I1386"/>
    <mergeCell ref="I2236:I2237"/>
    <mergeCell ref="I1624:I1626"/>
    <mergeCell ref="K646:K647"/>
    <mergeCell ref="I1952:I1953"/>
    <mergeCell ref="J1952:J1953"/>
    <mergeCell ref="I1771:I1772"/>
    <mergeCell ref="J1771:J1772"/>
    <mergeCell ref="K1771:K1772"/>
    <mergeCell ref="I738:I740"/>
    <mergeCell ref="J738:J740"/>
    <mergeCell ref="K1997:K2000"/>
    <mergeCell ref="J1563:J1564"/>
    <mergeCell ref="K1563:K1564"/>
    <mergeCell ref="I1407:I1409"/>
    <mergeCell ref="I810:I811"/>
    <mergeCell ref="J810:J811"/>
    <mergeCell ref="K810:K811"/>
    <mergeCell ref="J1422:J1423"/>
    <mergeCell ref="K1422:K1423"/>
    <mergeCell ref="I1627:I1628"/>
    <mergeCell ref="J1627:J1628"/>
    <mergeCell ref="K1627:K1628"/>
    <mergeCell ref="I1692:I1693"/>
    <mergeCell ref="J1407:J1409"/>
    <mergeCell ref="I1565:I1566"/>
    <mergeCell ref="J1565:J1566"/>
    <mergeCell ref="K1565:K1566"/>
    <mergeCell ref="K1652:K1653"/>
    <mergeCell ref="I1422:I1423"/>
    <mergeCell ref="J1524:J1525"/>
    <mergeCell ref="K1677:K1678"/>
    <mergeCell ref="I1814:I1815"/>
    <mergeCell ref="I1856:I1857"/>
    <mergeCell ref="J1856:J1857"/>
    <mergeCell ref="K1856:K1857"/>
    <mergeCell ref="K686:K688"/>
    <mergeCell ref="I693:I695"/>
    <mergeCell ref="J1116:J1118"/>
    <mergeCell ref="K1116:K1118"/>
    <mergeCell ref="K1518:K1519"/>
    <mergeCell ref="J693:J695"/>
    <mergeCell ref="K693:K695"/>
    <mergeCell ref="I696:I697"/>
    <mergeCell ref="J696:J697"/>
    <mergeCell ref="K696:K697"/>
    <mergeCell ref="I1031:I1033"/>
    <mergeCell ref="J1031:J1033"/>
    <mergeCell ref="K1031:K1033"/>
    <mergeCell ref="J1540:J1541"/>
    <mergeCell ref="K1540:K1541"/>
    <mergeCell ref="J1542:J1543"/>
    <mergeCell ref="J1531:J1532"/>
    <mergeCell ref="K1531:K1532"/>
    <mergeCell ref="K1542:K1543"/>
    <mergeCell ref="J1546:J1547"/>
    <mergeCell ref="K1546:K1547"/>
    <mergeCell ref="I1531:I1532"/>
    <mergeCell ref="I1540:I1541"/>
    <mergeCell ref="I1542:I1543"/>
    <mergeCell ref="K1407:K1409"/>
    <mergeCell ref="I1518:I1519"/>
    <mergeCell ref="J1800:J1801"/>
    <mergeCell ref="I1604:I1605"/>
    <mergeCell ref="K1952:K1953"/>
    <mergeCell ref="I1677:I1678"/>
    <mergeCell ref="J1677:J1678"/>
    <mergeCell ref="I631:I632"/>
    <mergeCell ref="I873:I874"/>
    <mergeCell ref="J873:J874"/>
    <mergeCell ref="K873:K874"/>
    <mergeCell ref="I2189:I2190"/>
    <mergeCell ref="K2464:K2465"/>
    <mergeCell ref="K2440:K2442"/>
    <mergeCell ref="I2525:I2526"/>
    <mergeCell ref="J2525:J2526"/>
    <mergeCell ref="I644:I645"/>
    <mergeCell ref="K738:K740"/>
    <mergeCell ref="I1271:I1272"/>
    <mergeCell ref="J840:J842"/>
    <mergeCell ref="I1119:I1121"/>
    <mergeCell ref="J1119:J1121"/>
    <mergeCell ref="K1119:K1121"/>
    <mergeCell ref="I1145:I1147"/>
    <mergeCell ref="J1145:J1147"/>
    <mergeCell ref="I1214:I1215"/>
    <mergeCell ref="K1629:K1630"/>
    <mergeCell ref="J1518:J1519"/>
    <mergeCell ref="J1941:J1943"/>
    <mergeCell ref="K2183:K2184"/>
    <mergeCell ref="K1941:K1943"/>
    <mergeCell ref="J2132:J2133"/>
    <mergeCell ref="K2132:K2133"/>
    <mergeCell ref="J2185:J2187"/>
    <mergeCell ref="I1550:I1551"/>
    <mergeCell ref="I1944:I1946"/>
    <mergeCell ref="J2001:J2002"/>
    <mergeCell ref="I2001:I2002"/>
    <mergeCell ref="I1997:I2000"/>
    <mergeCell ref="K1550:K1551"/>
    <mergeCell ref="I1787:I1788"/>
    <mergeCell ref="J1787:J1788"/>
    <mergeCell ref="I1546:I1547"/>
    <mergeCell ref="J1944:J1946"/>
    <mergeCell ref="K1944:K1946"/>
    <mergeCell ref="J1652:J1653"/>
    <mergeCell ref="J1814:J1815"/>
    <mergeCell ref="J1692:J1693"/>
    <mergeCell ref="K1692:K1693"/>
    <mergeCell ref="I2177:I2179"/>
    <mergeCell ref="J2177:J2179"/>
    <mergeCell ref="K2177:K2179"/>
    <mergeCell ref="K2030:K2031"/>
    <mergeCell ref="I1037:I1038"/>
    <mergeCell ref="J1037:J1038"/>
    <mergeCell ref="J857:J858"/>
    <mergeCell ref="J1608:J1609"/>
    <mergeCell ref="K1608:K1609"/>
    <mergeCell ref="K1037:K1038"/>
    <mergeCell ref="I1959:I1961"/>
    <mergeCell ref="J1959:J1961"/>
    <mergeCell ref="I2183:I2184"/>
    <mergeCell ref="I1865:I1866"/>
    <mergeCell ref="J1865:J1866"/>
    <mergeCell ref="I2030:I2031"/>
    <mergeCell ref="J2030:J2031"/>
    <mergeCell ref="I689:I690"/>
    <mergeCell ref="J689:J690"/>
    <mergeCell ref="K689:K690"/>
    <mergeCell ref="I1116:I1118"/>
    <mergeCell ref="J1384:J1386"/>
    <mergeCell ref="B3018:B3020"/>
    <mergeCell ref="C3018:C3020"/>
    <mergeCell ref="D3018:D3020"/>
    <mergeCell ref="G3018:G3020"/>
    <mergeCell ref="H3018:H3020"/>
    <mergeCell ref="K2820:K2821"/>
    <mergeCell ref="J2949:J2950"/>
    <mergeCell ref="D2901:D2902"/>
    <mergeCell ref="G2901:G2902"/>
    <mergeCell ref="D3067:D3069"/>
    <mergeCell ref="G2856:G2857"/>
    <mergeCell ref="I3047:I3048"/>
    <mergeCell ref="J3047:J3048"/>
    <mergeCell ref="I3038:I3039"/>
    <mergeCell ref="J3071:J3072"/>
    <mergeCell ref="I2837:I2838"/>
    <mergeCell ref="K3038:K3039"/>
    <mergeCell ref="G3067:G3069"/>
    <mergeCell ref="H3067:H3069"/>
    <mergeCell ref="J2820:J2821"/>
    <mergeCell ref="I2856:I2857"/>
    <mergeCell ref="J2856:J2857"/>
    <mergeCell ref="K2856:K2857"/>
    <mergeCell ref="I2890:I2891"/>
    <mergeCell ref="K2887:K2889"/>
    <mergeCell ref="K2928:K2930"/>
    <mergeCell ref="I2936:I2938"/>
    <mergeCell ref="J2936:J2938"/>
    <mergeCell ref="K2936:K2938"/>
    <mergeCell ref="I2872:I2874"/>
    <mergeCell ref="J2904:J2905"/>
    <mergeCell ref="I2949:I2950"/>
    <mergeCell ref="C3012:C3013"/>
    <mergeCell ref="D3012:D3013"/>
    <mergeCell ref="G3012:G3013"/>
    <mergeCell ref="H3005:H3009"/>
    <mergeCell ref="C2999:C3002"/>
    <mergeCell ref="G2853:G2855"/>
    <mergeCell ref="B2893:B2894"/>
    <mergeCell ref="K2910:K2912"/>
    <mergeCell ref="G3063:G3064"/>
    <mergeCell ref="H2957:H2958"/>
    <mergeCell ref="I2876:I2877"/>
    <mergeCell ref="J2876:J2877"/>
    <mergeCell ref="J2967:J2968"/>
    <mergeCell ref="K2967:K2968"/>
    <mergeCell ref="I2964:I2965"/>
    <mergeCell ref="J2837:J2838"/>
    <mergeCell ref="I2827:I2829"/>
    <mergeCell ref="J2824:J2826"/>
    <mergeCell ref="I2893:I2894"/>
    <mergeCell ref="B3005:B3009"/>
    <mergeCell ref="C3005:C3009"/>
    <mergeCell ref="D3005:D3009"/>
    <mergeCell ref="G3005:G3009"/>
    <mergeCell ref="H2993:H2995"/>
    <mergeCell ref="C3060:C3061"/>
    <mergeCell ref="D3058:D3059"/>
    <mergeCell ref="G2932:G2934"/>
    <mergeCell ref="H2932:H2934"/>
    <mergeCell ref="J2822:J2823"/>
    <mergeCell ref="K2837:K2838"/>
    <mergeCell ref="G2890:G2891"/>
    <mergeCell ref="K2979:K2980"/>
    <mergeCell ref="K2880:K2881"/>
    <mergeCell ref="J2964:J2965"/>
    <mergeCell ref="J2957:J2958"/>
    <mergeCell ref="K2957:K2958"/>
    <mergeCell ref="K2964:K2965"/>
    <mergeCell ref="D2971:D2973"/>
    <mergeCell ref="D2824:D2826"/>
    <mergeCell ref="K2824:K2826"/>
    <mergeCell ref="J2901:J2902"/>
    <mergeCell ref="K2901:K2902"/>
    <mergeCell ref="K2904:K2905"/>
    <mergeCell ref="H2837:H2838"/>
    <mergeCell ref="H3143:H3144"/>
    <mergeCell ref="H3139:H3140"/>
    <mergeCell ref="I2957:I2958"/>
    <mergeCell ref="G3113:G3114"/>
    <mergeCell ref="H3113:H3114"/>
    <mergeCell ref="I2822:I2823"/>
    <mergeCell ref="K2859:K2861"/>
    <mergeCell ref="I2901:I2902"/>
    <mergeCell ref="K3121:K3123"/>
    <mergeCell ref="D2914:D2916"/>
    <mergeCell ref="G2914:G2916"/>
    <mergeCell ref="D2870:D2871"/>
    <mergeCell ref="G2870:G2871"/>
    <mergeCell ref="H2864:H2868"/>
    <mergeCell ref="J2928:J2930"/>
    <mergeCell ref="J2853:J2855"/>
    <mergeCell ref="K2853:K2855"/>
    <mergeCell ref="J3141:J3142"/>
    <mergeCell ref="J2910:J2912"/>
    <mergeCell ref="I2952:I2954"/>
    <mergeCell ref="J2827:J2829"/>
    <mergeCell ref="G2833:G2834"/>
    <mergeCell ref="H2827:H2829"/>
    <mergeCell ref="I2959:I2960"/>
    <mergeCell ref="J2959:J2960"/>
    <mergeCell ref="K2959:K2960"/>
    <mergeCell ref="I2976:I2978"/>
    <mergeCell ref="K3091:K3092"/>
    <mergeCell ref="J2887:J2889"/>
    <mergeCell ref="I2979:I2980"/>
    <mergeCell ref="K2822:K2823"/>
    <mergeCell ref="I2870:I2871"/>
    <mergeCell ref="K2949:K2950"/>
    <mergeCell ref="K3071:K3072"/>
    <mergeCell ref="I3063:I3064"/>
    <mergeCell ref="I2859:I2861"/>
    <mergeCell ref="J2859:J2861"/>
    <mergeCell ref="K2870:K2871"/>
    <mergeCell ref="K3137:K3138"/>
    <mergeCell ref="I2853:I2855"/>
    <mergeCell ref="I3075:I3077"/>
    <mergeCell ref="J3075:J3077"/>
    <mergeCell ref="K3075:K3077"/>
    <mergeCell ref="J2885:J2886"/>
    <mergeCell ref="K2885:K2886"/>
    <mergeCell ref="I2967:I2968"/>
    <mergeCell ref="H2859:H2861"/>
    <mergeCell ref="G2859:G2861"/>
    <mergeCell ref="K2876:K2877"/>
    <mergeCell ref="K3487:K3489"/>
    <mergeCell ref="K3548:K3549"/>
    <mergeCell ref="K3620:K3621"/>
    <mergeCell ref="J3161:J3162"/>
    <mergeCell ref="D2856:D2857"/>
    <mergeCell ref="D3085:D3086"/>
    <mergeCell ref="G3085:G3086"/>
    <mergeCell ref="H3093:H3096"/>
    <mergeCell ref="D3179:D3180"/>
    <mergeCell ref="D3173:D3174"/>
    <mergeCell ref="G3173:G3174"/>
    <mergeCell ref="H3173:H3174"/>
    <mergeCell ref="G3179:G3180"/>
    <mergeCell ref="H3179:H3180"/>
    <mergeCell ref="D3139:D3140"/>
    <mergeCell ref="G3139:G3140"/>
    <mergeCell ref="G3163:G3165"/>
    <mergeCell ref="H3249:H3250"/>
    <mergeCell ref="D3176:D3178"/>
    <mergeCell ref="G3161:G3162"/>
    <mergeCell ref="G3137:G3138"/>
    <mergeCell ref="D3226:D3227"/>
    <mergeCell ref="G3226:G3227"/>
    <mergeCell ref="D3434:D3435"/>
    <mergeCell ref="G3434:G3435"/>
    <mergeCell ref="D3247:D3248"/>
    <mergeCell ref="H3242:H3244"/>
    <mergeCell ref="H3233:H3234"/>
    <mergeCell ref="H3198:H3199"/>
    <mergeCell ref="G3478:G3479"/>
    <mergeCell ref="H3478:H3479"/>
    <mergeCell ref="K3063:K3064"/>
    <mergeCell ref="K3161:K3162"/>
    <mergeCell ref="K3141:K3142"/>
    <mergeCell ref="D3468:D3469"/>
    <mergeCell ref="D3118:D3120"/>
    <mergeCell ref="D3143:D3144"/>
    <mergeCell ref="I3260:I3262"/>
    <mergeCell ref="I3335:I3336"/>
    <mergeCell ref="I3357:I3358"/>
    <mergeCell ref="K3277:K3278"/>
    <mergeCell ref="I2885:I2886"/>
    <mergeCell ref="J2952:J2954"/>
    <mergeCell ref="K2952:K2954"/>
    <mergeCell ref="I2878:I2879"/>
    <mergeCell ref="J3249:J3250"/>
    <mergeCell ref="H3082:H3083"/>
    <mergeCell ref="H3089:H3090"/>
    <mergeCell ref="G3082:G3083"/>
    <mergeCell ref="J2979:J2980"/>
    <mergeCell ref="I2984:I2986"/>
    <mergeCell ref="J2984:J2986"/>
    <mergeCell ref="I3360:I3361"/>
    <mergeCell ref="H3229:H3230"/>
    <mergeCell ref="J3436:J3438"/>
    <mergeCell ref="K3260:K3262"/>
    <mergeCell ref="J3277:J3278"/>
    <mergeCell ref="J3360:J3361"/>
    <mergeCell ref="I3405:I3406"/>
    <mergeCell ref="K3405:K3406"/>
    <mergeCell ref="G2943:G2946"/>
    <mergeCell ref="H3073:H3074"/>
    <mergeCell ref="H3239:H3240"/>
    <mergeCell ref="C3434:C3435"/>
    <mergeCell ref="B3139:B3140"/>
    <mergeCell ref="B3242:B3244"/>
    <mergeCell ref="C3139:C3140"/>
    <mergeCell ref="C3121:C3123"/>
    <mergeCell ref="G3470:G3472"/>
    <mergeCell ref="C3125:C3127"/>
    <mergeCell ref="I3340:I3341"/>
    <mergeCell ref="I3487:I3489"/>
    <mergeCell ref="K7310:K7312"/>
    <mergeCell ref="I5250:I5251"/>
    <mergeCell ref="K7060:K7061"/>
    <mergeCell ref="H7344:H7345"/>
    <mergeCell ref="J7310:J7312"/>
    <mergeCell ref="K3460:K3462"/>
    <mergeCell ref="I3496:I3497"/>
    <mergeCell ref="J3315:J3316"/>
    <mergeCell ref="K6852:K6855"/>
    <mergeCell ref="K3247:K3248"/>
    <mergeCell ref="I6742:I6744"/>
    <mergeCell ref="J6742:J6744"/>
    <mergeCell ref="I6737:I6739"/>
    <mergeCell ref="J6784:J6785"/>
    <mergeCell ref="I6784:I6785"/>
    <mergeCell ref="J3562:J3563"/>
    <mergeCell ref="I7226:I7227"/>
    <mergeCell ref="J7226:J7227"/>
    <mergeCell ref="K3498:K3499"/>
    <mergeCell ref="J3149:J3151"/>
    <mergeCell ref="J3121:J3123"/>
    <mergeCell ref="B3097:B3099"/>
    <mergeCell ref="B3118:B3120"/>
    <mergeCell ref="B3121:B3123"/>
    <mergeCell ref="B6937:B6938"/>
    <mergeCell ref="C6937:C6938"/>
    <mergeCell ref="D6937:D6938"/>
    <mergeCell ref="B6939:B6940"/>
    <mergeCell ref="C3201:C3202"/>
    <mergeCell ref="D6899:D6900"/>
    <mergeCell ref="B3443:B3444"/>
    <mergeCell ref="I7107:I7109"/>
    <mergeCell ref="J7107:J7109"/>
    <mergeCell ref="I7310:I7312"/>
    <mergeCell ref="I7313:I7314"/>
    <mergeCell ref="J7313:J7314"/>
    <mergeCell ref="D3137:D3138"/>
    <mergeCell ref="J7035:J7036"/>
    <mergeCell ref="I7038:I7039"/>
    <mergeCell ref="J7038:J7039"/>
    <mergeCell ref="I6918:I6919"/>
    <mergeCell ref="H7310:H7312"/>
    <mergeCell ref="B7288:B7289"/>
    <mergeCell ref="H7269:H7271"/>
    <mergeCell ref="K3509:K3510"/>
    <mergeCell ref="J3506:J3508"/>
    <mergeCell ref="K3179:K3180"/>
    <mergeCell ref="I3149:I3151"/>
    <mergeCell ref="H7120:H7122"/>
    <mergeCell ref="J3348:J3349"/>
    <mergeCell ref="K4469:K4470"/>
    <mergeCell ref="K3370:K3371"/>
    <mergeCell ref="I3353:I3355"/>
    <mergeCell ref="J3353:J3355"/>
    <mergeCell ref="K3353:K3355"/>
    <mergeCell ref="K3149:K3151"/>
    <mergeCell ref="J3147:J3148"/>
    <mergeCell ref="I3239:I3240"/>
    <mergeCell ref="J3239:J3240"/>
    <mergeCell ref="K3239:K3240"/>
    <mergeCell ref="K3315:K3316"/>
    <mergeCell ref="J3171:J3172"/>
    <mergeCell ref="H3434:H3435"/>
    <mergeCell ref="K3480:K3481"/>
    <mergeCell ref="K3047:K3048"/>
    <mergeCell ref="J3373:J3375"/>
    <mergeCell ref="J3157:J3158"/>
    <mergeCell ref="J3091:J3092"/>
    <mergeCell ref="I3152:I3154"/>
    <mergeCell ref="J3049:J3050"/>
    <mergeCell ref="K3049:K3050"/>
    <mergeCell ref="K2984:K2986"/>
    <mergeCell ref="J3192:J3193"/>
    <mergeCell ref="H3087:H3088"/>
    <mergeCell ref="H7165:H7166"/>
    <mergeCell ref="H3487:H3489"/>
    <mergeCell ref="H6906:H6908"/>
    <mergeCell ref="H6996:H6997"/>
    <mergeCell ref="H6986:H6987"/>
    <mergeCell ref="I6810:I6812"/>
    <mergeCell ref="J6810:J6812"/>
    <mergeCell ref="I6837:I6838"/>
    <mergeCell ref="J6837:J6838"/>
    <mergeCell ref="I6815:I6816"/>
    <mergeCell ref="J6815:J6816"/>
    <mergeCell ref="I6818:I6819"/>
    <mergeCell ref="J6818:J6819"/>
    <mergeCell ref="I6820:I6821"/>
    <mergeCell ref="J6820:J6821"/>
    <mergeCell ref="I6828:I6829"/>
    <mergeCell ref="J6828:J6829"/>
    <mergeCell ref="H3468:H3469"/>
    <mergeCell ref="H3464:H3465"/>
    <mergeCell ref="I3498:I3499"/>
    <mergeCell ref="I3091:I3092"/>
    <mergeCell ref="I3137:I3138"/>
    <mergeCell ref="J3152:J3154"/>
    <mergeCell ref="H3118:H3120"/>
    <mergeCell ref="K3249:K3250"/>
    <mergeCell ref="I3249:I3250"/>
    <mergeCell ref="K3192:K3193"/>
    <mergeCell ref="K3198:K3199"/>
    <mergeCell ref="H3269:H3270"/>
    <mergeCell ref="K3506:K3508"/>
    <mergeCell ref="J6947:J6948"/>
    <mergeCell ref="I6949:I6950"/>
    <mergeCell ref="J3626:J3627"/>
    <mergeCell ref="I3447:I3449"/>
    <mergeCell ref="I3478:I3479"/>
    <mergeCell ref="K6912:K6913"/>
    <mergeCell ref="K7000:K7001"/>
    <mergeCell ref="J3427:J3428"/>
    <mergeCell ref="K3427:K3428"/>
    <mergeCell ref="I3434:I3435"/>
    <mergeCell ref="J3434:J3435"/>
    <mergeCell ref="H3501:H3503"/>
    <mergeCell ref="J6945:J6946"/>
    <mergeCell ref="I6947:I6948"/>
    <mergeCell ref="J6725:J6727"/>
    <mergeCell ref="G7237:G7239"/>
    <mergeCell ref="G7217:G7220"/>
    <mergeCell ref="G7170:G7171"/>
    <mergeCell ref="D7031:D7032"/>
    <mergeCell ref="C7050:C7052"/>
    <mergeCell ref="G7038:G7039"/>
    <mergeCell ref="H7035:H7036"/>
    <mergeCell ref="H6967:H6968"/>
    <mergeCell ref="G6977:G6978"/>
    <mergeCell ref="H6977:H6978"/>
    <mergeCell ref="I7028:I7029"/>
    <mergeCell ref="J7028:J7029"/>
    <mergeCell ref="C7302:C7304"/>
    <mergeCell ref="H7339:H7340"/>
    <mergeCell ref="H7221:H7222"/>
    <mergeCell ref="H7276:H7277"/>
    <mergeCell ref="H7273:H7275"/>
    <mergeCell ref="C7214:C7216"/>
    <mergeCell ref="D7214:D7216"/>
    <mergeCell ref="G7214:G7216"/>
    <mergeCell ref="H7214:H7216"/>
    <mergeCell ref="H7376:H7377"/>
    <mergeCell ref="G3468:G3469"/>
    <mergeCell ref="I7186:I7188"/>
    <mergeCell ref="I7273:I7275"/>
    <mergeCell ref="I7276:I7277"/>
    <mergeCell ref="J7276:J7277"/>
    <mergeCell ref="I7278:I7279"/>
    <mergeCell ref="J7278:J7279"/>
    <mergeCell ref="G3487:G3489"/>
    <mergeCell ref="G6906:G6908"/>
    <mergeCell ref="G6926:G6927"/>
    <mergeCell ref="C7344:C7345"/>
    <mergeCell ref="I3560:I3561"/>
    <mergeCell ref="J3560:J3561"/>
    <mergeCell ref="G6901:G6903"/>
    <mergeCell ref="J6773:J6777"/>
    <mergeCell ref="J6750:J6751"/>
    <mergeCell ref="J6752:J6753"/>
    <mergeCell ref="G7346:G7347"/>
    <mergeCell ref="H6969:H6970"/>
    <mergeCell ref="D7344:D7345"/>
    <mergeCell ref="H7112:H7113"/>
    <mergeCell ref="D6996:D6997"/>
    <mergeCell ref="D7349:D7350"/>
    <mergeCell ref="G7349:G7350"/>
    <mergeCell ref="G7276:G7277"/>
    <mergeCell ref="G7221:G7222"/>
    <mergeCell ref="I5893:I5894"/>
    <mergeCell ref="G7344:G7345"/>
    <mergeCell ref="D7265:D7267"/>
    <mergeCell ref="G7265:G7267"/>
    <mergeCell ref="G7261:G7263"/>
    <mergeCell ref="G7332:G7334"/>
    <mergeCell ref="H7280:H7282"/>
    <mergeCell ref="G7286:G7287"/>
    <mergeCell ref="H3480:H3481"/>
    <mergeCell ref="I6750:I6751"/>
    <mergeCell ref="I6752:I6753"/>
    <mergeCell ref="I7299:I7301"/>
    <mergeCell ref="I6951:I6952"/>
    <mergeCell ref="C6889:C6892"/>
    <mergeCell ref="D6889:D6892"/>
    <mergeCell ref="H6848:H6849"/>
    <mergeCell ref="I7179:I7182"/>
    <mergeCell ref="J7179:J7182"/>
    <mergeCell ref="H7467:H7468"/>
    <mergeCell ref="H7434:H7435"/>
    <mergeCell ref="C7310:C7312"/>
    <mergeCell ref="D7310:D7312"/>
    <mergeCell ref="H7313:H7314"/>
    <mergeCell ref="I7053:I7054"/>
    <mergeCell ref="G7060:G7061"/>
    <mergeCell ref="H7391:H7394"/>
    <mergeCell ref="G6947:G6948"/>
    <mergeCell ref="D6901:D6903"/>
    <mergeCell ref="D6967:D6968"/>
    <mergeCell ref="G6967:G6968"/>
    <mergeCell ref="D7046:D7047"/>
    <mergeCell ref="G7246:G7248"/>
    <mergeCell ref="G6945:G6946"/>
    <mergeCell ref="G7240:G7242"/>
    <mergeCell ref="H6960:H6961"/>
    <mergeCell ref="H7436:H7437"/>
    <mergeCell ref="G6937:G6938"/>
    <mergeCell ref="J7147:J7148"/>
    <mergeCell ref="I7153:I7154"/>
    <mergeCell ref="J7153:J7154"/>
    <mergeCell ref="I7149:I7150"/>
    <mergeCell ref="I7151:I7152"/>
    <mergeCell ref="J7151:J7152"/>
    <mergeCell ref="I7155:I7156"/>
    <mergeCell ref="I7159:I7160"/>
    <mergeCell ref="J7159:J7160"/>
    <mergeCell ref="I7157:I7158"/>
    <mergeCell ref="I7165:I7166"/>
    <mergeCell ref="J7157:J7158"/>
    <mergeCell ref="I7167:I7169"/>
    <mergeCell ref="J7167:J7169"/>
    <mergeCell ref="I7170:I7171"/>
    <mergeCell ref="J7170:J7171"/>
    <mergeCell ref="C7060:C7061"/>
    <mergeCell ref="D7060:D7061"/>
    <mergeCell ref="C7046:C7047"/>
    <mergeCell ref="C7451:C7452"/>
    <mergeCell ref="G7431:G7432"/>
    <mergeCell ref="G7414:G7416"/>
    <mergeCell ref="C7431:C7432"/>
    <mergeCell ref="D7038:D7039"/>
    <mergeCell ref="C6957:C6958"/>
    <mergeCell ref="D6957:D6958"/>
    <mergeCell ref="D7114:D7115"/>
    <mergeCell ref="D6926:D6927"/>
    <mergeCell ref="H7068:H7069"/>
    <mergeCell ref="I7035:I7036"/>
    <mergeCell ref="C6910:C6911"/>
    <mergeCell ref="D6910:D6911"/>
    <mergeCell ref="D7012:D7015"/>
    <mergeCell ref="G7012:G7015"/>
    <mergeCell ref="H7006:H7007"/>
    <mergeCell ref="D7259:D7260"/>
    <mergeCell ref="G7259:G7260"/>
    <mergeCell ref="D7371:D7372"/>
    <mergeCell ref="G7371:G7372"/>
    <mergeCell ref="J7056:J7057"/>
    <mergeCell ref="C7240:C7242"/>
    <mergeCell ref="D7240:D7242"/>
    <mergeCell ref="D7237:D7239"/>
    <mergeCell ref="C7444:C7446"/>
    <mergeCell ref="D7491:D7494"/>
    <mergeCell ref="C7101:C7103"/>
    <mergeCell ref="D7101:D7103"/>
    <mergeCell ref="G7101:G7103"/>
    <mergeCell ref="H7101:H7103"/>
    <mergeCell ref="C7397:C7399"/>
    <mergeCell ref="C7469:C7471"/>
    <mergeCell ref="C6939:C6940"/>
    <mergeCell ref="J7469:J7471"/>
    <mergeCell ref="J7397:J7399"/>
    <mergeCell ref="J6989:J6990"/>
    <mergeCell ref="C6977:C6978"/>
    <mergeCell ref="D6977:D6978"/>
    <mergeCell ref="C7491:C7494"/>
    <mergeCell ref="H7405:H7407"/>
    <mergeCell ref="G6960:G6961"/>
    <mergeCell ref="C7495:C7496"/>
    <mergeCell ref="H7116:H7118"/>
    <mergeCell ref="H6904:H6905"/>
    <mergeCell ref="G6935:G6936"/>
    <mergeCell ref="H6935:H6936"/>
    <mergeCell ref="H6920:H6921"/>
    <mergeCell ref="I7371:I7372"/>
    <mergeCell ref="J7371:J7372"/>
    <mergeCell ref="I7006:I7007"/>
    <mergeCell ref="H7397:H7399"/>
    <mergeCell ref="C6933:C6934"/>
    <mergeCell ref="D6933:D6934"/>
    <mergeCell ref="H7114:H7115"/>
    <mergeCell ref="H6937:H6938"/>
    <mergeCell ref="H6939:H6940"/>
    <mergeCell ref="H7243:H7245"/>
    <mergeCell ref="G6996:G6997"/>
    <mergeCell ref="H6991:H6992"/>
    <mergeCell ref="J7254:J7256"/>
    <mergeCell ref="J6951:J6952"/>
    <mergeCell ref="J6953:J6954"/>
    <mergeCell ref="I6964:I6965"/>
    <mergeCell ref="J6964:J6965"/>
    <mergeCell ref="I6967:I6968"/>
    <mergeCell ref="J6967:J6968"/>
    <mergeCell ref="H7465:H7466"/>
    <mergeCell ref="H6951:H6952"/>
    <mergeCell ref="I7378:I7380"/>
    <mergeCell ref="I6969:I6970"/>
    <mergeCell ref="H7204:H7205"/>
    <mergeCell ref="G6951:G6952"/>
    <mergeCell ref="C7157:C7158"/>
    <mergeCell ref="G6957:G6958"/>
    <mergeCell ref="H7025:H7026"/>
    <mergeCell ref="D7050:D7052"/>
    <mergeCell ref="G7050:G7052"/>
    <mergeCell ref="H7050:H7052"/>
    <mergeCell ref="H6993:H6994"/>
    <mergeCell ref="J7378:J7380"/>
    <mergeCell ref="D7395:D7396"/>
    <mergeCell ref="G7114:G7115"/>
    <mergeCell ref="H7482:H7484"/>
    <mergeCell ref="H7371:H7372"/>
    <mergeCell ref="C7246:C7248"/>
    <mergeCell ref="D7246:D7248"/>
    <mergeCell ref="J6969:J6970"/>
    <mergeCell ref="H7240:H7242"/>
    <mergeCell ref="H7502:H7504"/>
    <mergeCell ref="D7512:D7513"/>
    <mergeCell ref="G7459:G7460"/>
    <mergeCell ref="D7535:D7536"/>
    <mergeCell ref="H7486:H7487"/>
    <mergeCell ref="C7254:C7256"/>
    <mergeCell ref="J8507:J8509"/>
    <mergeCell ref="H8312:H8313"/>
    <mergeCell ref="H8193:H8196"/>
    <mergeCell ref="G8173:G8176"/>
    <mergeCell ref="I8404:I8405"/>
    <mergeCell ref="J8404:J8405"/>
    <mergeCell ref="G8013:G8014"/>
    <mergeCell ref="H8007:H8009"/>
    <mergeCell ref="H8173:H8176"/>
    <mergeCell ref="G8191:G8192"/>
    <mergeCell ref="C8387:C8388"/>
    <mergeCell ref="D8387:D8388"/>
    <mergeCell ref="G8387:G8388"/>
    <mergeCell ref="H8387:H8388"/>
    <mergeCell ref="G8422:G8423"/>
    <mergeCell ref="G7381:G7382"/>
    <mergeCell ref="C7259:C7260"/>
    <mergeCell ref="S8533:S8535"/>
    <mergeCell ref="A8572:A8573"/>
    <mergeCell ref="B8572:B8573"/>
    <mergeCell ref="C8572:C8573"/>
    <mergeCell ref="D8572:D8573"/>
    <mergeCell ref="G8572:G8573"/>
    <mergeCell ref="H8565:H8568"/>
    <mergeCell ref="A8569:A8570"/>
    <mergeCell ref="B8569:B8570"/>
    <mergeCell ref="C8569:C8570"/>
    <mergeCell ref="D8569:D8570"/>
    <mergeCell ref="G8569:G8570"/>
    <mergeCell ref="H8569:H8570"/>
    <mergeCell ref="A8565:A8568"/>
    <mergeCell ref="B8565:B8568"/>
    <mergeCell ref="C8565:C8568"/>
    <mergeCell ref="D8565:D8568"/>
    <mergeCell ref="G8565:G8568"/>
    <mergeCell ref="H8561:H8562"/>
    <mergeCell ref="A8563:A8564"/>
    <mergeCell ref="B8563:B8564"/>
    <mergeCell ref="C8563:C8564"/>
    <mergeCell ref="D8563:D8564"/>
    <mergeCell ref="G8563:G8564"/>
    <mergeCell ref="H8563:H8564"/>
    <mergeCell ref="A8561:A8562"/>
    <mergeCell ref="B8561:B8562"/>
    <mergeCell ref="C8561:C8562"/>
    <mergeCell ref="D8561:D8562"/>
    <mergeCell ref="G8561:G8562"/>
    <mergeCell ref="H8572:H8573"/>
    <mergeCell ref="A8559:A8560"/>
    <mergeCell ref="Q8533:Q8535"/>
    <mergeCell ref="R8533:R8535"/>
    <mergeCell ref="C8538:C8539"/>
    <mergeCell ref="I8543:I8544"/>
    <mergeCell ref="J8543:J8544"/>
    <mergeCell ref="D8531:D8533"/>
    <mergeCell ref="G8531:G8533"/>
    <mergeCell ref="D8536:D8537"/>
    <mergeCell ref="G7502:G7504"/>
    <mergeCell ref="J8107:J8109"/>
    <mergeCell ref="G8446:G8447"/>
    <mergeCell ref="H8491:H8492"/>
    <mergeCell ref="H8514:H8515"/>
    <mergeCell ref="G8077:G8078"/>
    <mergeCell ref="G8468:G8470"/>
    <mergeCell ref="P8533:P8535"/>
    <mergeCell ref="L8533:L8535"/>
    <mergeCell ref="O8533:O8535"/>
    <mergeCell ref="J8563:J8564"/>
    <mergeCell ref="K8563:K8564"/>
    <mergeCell ref="K8531:K8533"/>
    <mergeCell ref="I8541:I8542"/>
    <mergeCell ref="B8549:B8551"/>
    <mergeCell ref="C8549:C8551"/>
    <mergeCell ref="B8541:B8542"/>
    <mergeCell ref="C8541:C8542"/>
    <mergeCell ref="A8549:A8551"/>
    <mergeCell ref="B8531:B8533"/>
    <mergeCell ref="A8556:A8557"/>
    <mergeCell ref="B8556:B8557"/>
    <mergeCell ref="A8541:A8542"/>
    <mergeCell ref="D8541:D8542"/>
    <mergeCell ref="G8549:G8551"/>
    <mergeCell ref="A8545:A8546"/>
    <mergeCell ref="B8545:B8546"/>
    <mergeCell ref="C8545:C8546"/>
    <mergeCell ref="D8545:D8546"/>
    <mergeCell ref="G8545:G8546"/>
    <mergeCell ref="D8543:D8544"/>
    <mergeCell ref="A8487:A8488"/>
    <mergeCell ref="B8487:B8488"/>
    <mergeCell ref="C8487:C8488"/>
    <mergeCell ref="D8487:D8488"/>
    <mergeCell ref="G8487:G8488"/>
    <mergeCell ref="I8453:I8455"/>
    <mergeCell ref="I8395:I8396"/>
    <mergeCell ref="I8397:I8398"/>
    <mergeCell ref="J8393:J8394"/>
    <mergeCell ref="D8193:D8196"/>
    <mergeCell ref="D8227:D8228"/>
    <mergeCell ref="G8227:G8228"/>
    <mergeCell ref="H8227:H8228"/>
    <mergeCell ref="A8446:A8447"/>
    <mergeCell ref="A8473:A8474"/>
    <mergeCell ref="D8489:D8490"/>
    <mergeCell ref="C8471:C8472"/>
    <mergeCell ref="D8471:D8472"/>
    <mergeCell ref="B8526:B8527"/>
    <mergeCell ref="G8434:G8435"/>
    <mergeCell ref="A8413:A8415"/>
    <mergeCell ref="G8350:G8354"/>
    <mergeCell ref="G8430:G8433"/>
    <mergeCell ref="D8538:D8539"/>
    <mergeCell ref="G8522:G8523"/>
    <mergeCell ref="H8430:H8433"/>
    <mergeCell ref="C8446:C8447"/>
    <mergeCell ref="D8446:D8447"/>
    <mergeCell ref="B8269:B8270"/>
    <mergeCell ref="C8269:C8270"/>
    <mergeCell ref="D8269:D8270"/>
    <mergeCell ref="A8442:A8443"/>
    <mergeCell ref="A8210:A8211"/>
    <mergeCell ref="C8227:C8228"/>
    <mergeCell ref="A8481:A8485"/>
    <mergeCell ref="B8481:B8485"/>
    <mergeCell ref="C8481:C8485"/>
    <mergeCell ref="D8481:D8485"/>
    <mergeCell ref="G8481:G8485"/>
    <mergeCell ref="H8481:H8485"/>
    <mergeCell ref="A8478:A8480"/>
    <mergeCell ref="B8478:B8480"/>
    <mergeCell ref="C8478:C8480"/>
    <mergeCell ref="D8520:D8521"/>
    <mergeCell ref="A8489:A8490"/>
    <mergeCell ref="B8493:B8494"/>
    <mergeCell ref="A8491:A8492"/>
    <mergeCell ref="B8473:B8474"/>
    <mergeCell ref="D8512:D8513"/>
    <mergeCell ref="A8536:A8537"/>
    <mergeCell ref="B8536:B8537"/>
    <mergeCell ref="C8536:C8537"/>
    <mergeCell ref="B8446:B8447"/>
    <mergeCell ref="B8465:B8466"/>
    <mergeCell ref="A8463:A8464"/>
    <mergeCell ref="B8463:B8464"/>
    <mergeCell ref="C8507:C8509"/>
    <mergeCell ref="D8507:D8509"/>
    <mergeCell ref="A8475:A8477"/>
    <mergeCell ref="B8475:B8477"/>
    <mergeCell ref="C8475:C8477"/>
    <mergeCell ref="D8475:D8477"/>
    <mergeCell ref="C8473:C8474"/>
    <mergeCell ref="B8468:B8470"/>
    <mergeCell ref="A8465:A8466"/>
    <mergeCell ref="H8456:H8458"/>
    <mergeCell ref="G8448:G8450"/>
    <mergeCell ref="C8461:C8462"/>
    <mergeCell ref="D8461:D8462"/>
    <mergeCell ref="C8459:C8460"/>
    <mergeCell ref="D8459:D8460"/>
    <mergeCell ref="D8518:D8519"/>
    <mergeCell ref="C8493:C8494"/>
    <mergeCell ref="C8468:C8470"/>
    <mergeCell ref="D8468:D8470"/>
    <mergeCell ref="B8510:B8511"/>
    <mergeCell ref="B8520:B8521"/>
    <mergeCell ref="C8514:C8515"/>
    <mergeCell ref="D8514:D8515"/>
    <mergeCell ref="B8512:B8513"/>
    <mergeCell ref="D8524:D8525"/>
    <mergeCell ref="D8516:D8517"/>
    <mergeCell ref="B8528:B8530"/>
    <mergeCell ref="B8514:B8515"/>
    <mergeCell ref="A8522:A8523"/>
    <mergeCell ref="C8497:C8499"/>
    <mergeCell ref="D8497:D8499"/>
    <mergeCell ref="D8493:D8494"/>
    <mergeCell ref="G8497:G8499"/>
    <mergeCell ref="G8526:G8527"/>
    <mergeCell ref="H8487:H8488"/>
    <mergeCell ref="H8473:H8474"/>
    <mergeCell ref="H8475:H8477"/>
    <mergeCell ref="B8534:B8535"/>
    <mergeCell ref="C8534:C8535"/>
    <mergeCell ref="D8534:D8535"/>
    <mergeCell ref="H8531:H8533"/>
    <mergeCell ref="G8507:G8509"/>
    <mergeCell ref="A8350:A8354"/>
    <mergeCell ref="B8376:B8377"/>
    <mergeCell ref="D8410:D8412"/>
    <mergeCell ref="G8410:G8412"/>
    <mergeCell ref="H8410:H8412"/>
    <mergeCell ref="B8436:B8437"/>
    <mergeCell ref="A8453:A8455"/>
    <mergeCell ref="B8453:B8455"/>
    <mergeCell ref="G8453:G8455"/>
    <mergeCell ref="H8448:H8450"/>
    <mergeCell ref="A8448:A8450"/>
    <mergeCell ref="B8448:B8450"/>
    <mergeCell ref="C8448:C8450"/>
    <mergeCell ref="D8448:D8450"/>
    <mergeCell ref="C8413:C8415"/>
    <mergeCell ref="G8426:G8429"/>
    <mergeCell ref="H8426:H8429"/>
    <mergeCell ref="D8413:D8415"/>
    <mergeCell ref="G8393:G8394"/>
    <mergeCell ref="D8419:D8421"/>
    <mergeCell ref="G8419:G8421"/>
    <mergeCell ref="H8446:H8447"/>
    <mergeCell ref="C8465:C8466"/>
    <mergeCell ref="D8465:D8466"/>
    <mergeCell ref="G8465:G8466"/>
    <mergeCell ref="H8465:H8466"/>
    <mergeCell ref="H8368:H8369"/>
    <mergeCell ref="H8374:H8375"/>
    <mergeCell ref="G8285:G8286"/>
    <mergeCell ref="H8291:H8292"/>
    <mergeCell ref="D8240:D8241"/>
    <mergeCell ref="G8240:G8241"/>
    <mergeCell ref="D8139:D8140"/>
    <mergeCell ref="G8139:G8140"/>
    <mergeCell ref="C8389:C8391"/>
    <mergeCell ref="B8358:B8359"/>
    <mergeCell ref="B8426:B8429"/>
    <mergeCell ref="H8210:H8211"/>
    <mergeCell ref="C8309:C8310"/>
    <mergeCell ref="D8309:D8310"/>
    <mergeCell ref="G8309:G8310"/>
    <mergeCell ref="H8380:H8382"/>
    <mergeCell ref="A8461:A8462"/>
    <mergeCell ref="B8461:B8462"/>
    <mergeCell ref="A8459:A8460"/>
    <mergeCell ref="B8459:B8460"/>
    <mergeCell ref="A8456:A8458"/>
    <mergeCell ref="B8456:B8458"/>
    <mergeCell ref="H8320:H8322"/>
    <mergeCell ref="G8404:G8405"/>
    <mergeCell ref="H8258:H8259"/>
    <mergeCell ref="D8350:D8354"/>
    <mergeCell ref="D8383:D8386"/>
    <mergeCell ref="G8383:G8386"/>
    <mergeCell ref="D8422:D8423"/>
    <mergeCell ref="G8456:G8458"/>
    <mergeCell ref="H8362:H8364"/>
    <mergeCell ref="A8362:A8364"/>
    <mergeCell ref="B8362:B8364"/>
    <mergeCell ref="C8362:C8364"/>
    <mergeCell ref="D8362:D8364"/>
    <mergeCell ref="G8362:G8364"/>
    <mergeCell ref="D8173:D8176"/>
    <mergeCell ref="C8193:C8196"/>
    <mergeCell ref="H7823:H7824"/>
    <mergeCell ref="G7859:G7861"/>
    <mergeCell ref="H7859:H7861"/>
    <mergeCell ref="I7859:I7861"/>
    <mergeCell ref="J7859:J7861"/>
    <mergeCell ref="C7870:C7871"/>
    <mergeCell ref="D7870:D7871"/>
    <mergeCell ref="H7196:H7197"/>
    <mergeCell ref="D7159:D7160"/>
    <mergeCell ref="G7159:G7160"/>
    <mergeCell ref="C7139:C7141"/>
    <mergeCell ref="D7139:D7141"/>
    <mergeCell ref="C8679:C8680"/>
    <mergeCell ref="D8679:D8680"/>
    <mergeCell ref="D8673:D8674"/>
    <mergeCell ref="C8677:C8678"/>
    <mergeCell ref="D8677:D8678"/>
    <mergeCell ref="H8604:H8606"/>
    <mergeCell ref="C8656:C8657"/>
    <mergeCell ref="H8358:H8359"/>
    <mergeCell ref="G7975:G7977"/>
    <mergeCell ref="G8063:G8066"/>
    <mergeCell ref="H8063:H8066"/>
    <mergeCell ref="J8413:J8415"/>
    <mergeCell ref="G7948:G7949"/>
    <mergeCell ref="J8389:J8391"/>
    <mergeCell ref="J8312:J8313"/>
    <mergeCell ref="I8133:I8134"/>
    <mergeCell ref="I8300:I8301"/>
    <mergeCell ref="I8468:I8470"/>
    <mergeCell ref="I8471:I8472"/>
    <mergeCell ref="I8473:I8474"/>
    <mergeCell ref="J8475:J8477"/>
    <mergeCell ref="J8473:J8474"/>
    <mergeCell ref="J8471:J8472"/>
    <mergeCell ref="I8478:I8480"/>
    <mergeCell ref="J8478:J8480"/>
    <mergeCell ref="I8487:I8488"/>
    <mergeCell ref="J8215:J8216"/>
    <mergeCell ref="J8387:J8388"/>
    <mergeCell ref="I8347:I8349"/>
    <mergeCell ref="I8387:I8388"/>
    <mergeCell ref="J8323:J8325"/>
    <mergeCell ref="G7952:G7954"/>
    <mergeCell ref="I8312:I8313"/>
    <mergeCell ref="I8402:I8403"/>
    <mergeCell ref="J8402:J8403"/>
    <mergeCell ref="H8269:H8270"/>
    <mergeCell ref="C8456:C8458"/>
    <mergeCell ref="D8456:D8458"/>
    <mergeCell ref="D7814:D7815"/>
    <mergeCell ref="H8029:H8031"/>
    <mergeCell ref="G7837:G7838"/>
    <mergeCell ref="G8027:G8028"/>
    <mergeCell ref="H7516:H7517"/>
    <mergeCell ref="C7476:C7477"/>
    <mergeCell ref="G7455:G7456"/>
    <mergeCell ref="H7455:H7456"/>
    <mergeCell ref="C7516:C7517"/>
    <mergeCell ref="G7512:G7513"/>
    <mergeCell ref="G7191:G7192"/>
    <mergeCell ref="I8380:I8382"/>
    <mergeCell ref="J8380:J8382"/>
    <mergeCell ref="H8404:H8405"/>
    <mergeCell ref="B8628:B8629"/>
    <mergeCell ref="H8647:H8648"/>
    <mergeCell ref="B8673:B8674"/>
    <mergeCell ref="C8673:C8674"/>
    <mergeCell ref="B8666:B8667"/>
    <mergeCell ref="B8698:B8700"/>
    <mergeCell ref="G8656:G8657"/>
    <mergeCell ref="C8581:C8582"/>
    <mergeCell ref="C8615:C8616"/>
    <mergeCell ref="A8643:A8644"/>
    <mergeCell ref="A8574:A8576"/>
    <mergeCell ref="B8574:B8576"/>
    <mergeCell ref="C8583:C8585"/>
    <mergeCell ref="D8577:D8579"/>
    <mergeCell ref="B8631:B8632"/>
    <mergeCell ref="B8679:B8680"/>
    <mergeCell ref="A8654:A8655"/>
    <mergeCell ref="B8654:B8655"/>
    <mergeCell ref="A8604:A8606"/>
    <mergeCell ref="B8620:B8623"/>
    <mergeCell ref="C8620:C8623"/>
    <mergeCell ref="D8620:D8623"/>
    <mergeCell ref="B8684:B8685"/>
    <mergeCell ref="B8681:B8683"/>
    <mergeCell ref="B8668:B8670"/>
    <mergeCell ref="B8641:B8642"/>
    <mergeCell ref="C8641:C8642"/>
    <mergeCell ref="C8664:C8665"/>
    <mergeCell ref="A8694:A8696"/>
    <mergeCell ref="A8599:A8601"/>
    <mergeCell ref="A8613:A8614"/>
    <mergeCell ref="A8618:A8619"/>
    <mergeCell ref="B8618:B8619"/>
    <mergeCell ref="B8613:B8614"/>
    <mergeCell ref="B8604:B8606"/>
    <mergeCell ref="C8604:C8606"/>
    <mergeCell ref="C8649:C8653"/>
    <mergeCell ref="C8668:C8670"/>
    <mergeCell ref="A8671:A8672"/>
    <mergeCell ref="B8671:B8672"/>
    <mergeCell ref="C8671:C8672"/>
    <mergeCell ref="B8688:B8689"/>
    <mergeCell ref="A8607:A8609"/>
    <mergeCell ref="B8607:B8609"/>
    <mergeCell ref="B8643:B8644"/>
    <mergeCell ref="A8647:A8648"/>
    <mergeCell ref="B8647:B8648"/>
    <mergeCell ref="C8624:C8626"/>
    <mergeCell ref="A8645:A8646"/>
    <mergeCell ref="B8638:B8639"/>
    <mergeCell ref="B8649:B8653"/>
    <mergeCell ref="A8628:A8629"/>
    <mergeCell ref="A8649:A8653"/>
    <mergeCell ref="G8677:G8678"/>
    <mergeCell ref="G8649:G8653"/>
    <mergeCell ref="H8624:H8626"/>
    <mergeCell ref="D8593:D8594"/>
    <mergeCell ref="C8647:C8648"/>
    <mergeCell ref="D8647:D8648"/>
    <mergeCell ref="B8677:B8678"/>
    <mergeCell ref="D8681:D8683"/>
    <mergeCell ref="C8698:C8700"/>
    <mergeCell ref="H8620:H8623"/>
    <mergeCell ref="H8735:H8736"/>
    <mergeCell ref="B8798:B8800"/>
    <mergeCell ref="D9369:D9371"/>
    <mergeCell ref="G9369:G9371"/>
    <mergeCell ref="H9369:H9371"/>
    <mergeCell ref="A9366:A9368"/>
    <mergeCell ref="B9366:B9368"/>
    <mergeCell ref="C9366:C9368"/>
    <mergeCell ref="D9366:D9368"/>
    <mergeCell ref="G9366:G9368"/>
    <mergeCell ref="H9349:H9350"/>
    <mergeCell ref="C9390:C9392"/>
    <mergeCell ref="D9390:D9392"/>
    <mergeCell ref="D9363:D9364"/>
    <mergeCell ref="G9363:G9364"/>
    <mergeCell ref="H9363:H9364"/>
    <mergeCell ref="A9360:A9362"/>
    <mergeCell ref="B9360:B9362"/>
    <mergeCell ref="C9360:C9362"/>
    <mergeCell ref="D9360:D9362"/>
    <mergeCell ref="G9360:G9362"/>
    <mergeCell ref="A9369:A9371"/>
    <mergeCell ref="H9397:H9398"/>
    <mergeCell ref="H8783:H8784"/>
    <mergeCell ref="B9454:B9455"/>
    <mergeCell ref="G9317:G9319"/>
    <mergeCell ref="A8818:A8819"/>
    <mergeCell ref="D9317:D9319"/>
    <mergeCell ref="H8808:H8809"/>
    <mergeCell ref="B8776:B8777"/>
    <mergeCell ref="G8796:G8797"/>
    <mergeCell ref="C8796:C8797"/>
    <mergeCell ref="A8712:A8714"/>
    <mergeCell ref="A8816:A8817"/>
    <mergeCell ref="A8814:A8815"/>
    <mergeCell ref="G9331:G9332"/>
    <mergeCell ref="A9450:A9451"/>
    <mergeCell ref="B9450:B9451"/>
    <mergeCell ref="B9306:B9307"/>
    <mergeCell ref="C9306:C9307"/>
    <mergeCell ref="D9306:D9307"/>
    <mergeCell ref="H9306:H9307"/>
    <mergeCell ref="A9302:A9304"/>
    <mergeCell ref="B9302:B9304"/>
    <mergeCell ref="C9302:C9304"/>
    <mergeCell ref="D9302:D9304"/>
    <mergeCell ref="G9302:G9304"/>
    <mergeCell ref="A9298:A9301"/>
    <mergeCell ref="B9298:B9301"/>
    <mergeCell ref="C9298:C9301"/>
    <mergeCell ref="D9298:D9301"/>
    <mergeCell ref="G9298:G9301"/>
    <mergeCell ref="H9298:H9301"/>
    <mergeCell ref="A9329:A9330"/>
    <mergeCell ref="B9329:B9330"/>
    <mergeCell ref="G8814:G8815"/>
    <mergeCell ref="B8812:B8813"/>
    <mergeCell ref="C8812:C8813"/>
    <mergeCell ref="B9411:B9414"/>
    <mergeCell ref="H9402:H9403"/>
    <mergeCell ref="A8812:A8813"/>
    <mergeCell ref="A8789:A8790"/>
    <mergeCell ref="A8793:A8795"/>
    <mergeCell ref="B8789:B8790"/>
    <mergeCell ref="B9331:B9332"/>
    <mergeCell ref="H8802:H8803"/>
    <mergeCell ref="A9314:A9315"/>
    <mergeCell ref="B9314:B9315"/>
    <mergeCell ref="C9314:C9315"/>
    <mergeCell ref="D9314:D9315"/>
    <mergeCell ref="A9308:A9310"/>
    <mergeCell ref="B9308:B9310"/>
    <mergeCell ref="C9308:C9310"/>
    <mergeCell ref="D9308:D9310"/>
    <mergeCell ref="C9331:C9332"/>
    <mergeCell ref="H9320:H9321"/>
    <mergeCell ref="A9317:A9319"/>
    <mergeCell ref="B9317:B9319"/>
    <mergeCell ref="C9317:C9319"/>
    <mergeCell ref="A9327:A9328"/>
    <mergeCell ref="B9327:B9328"/>
    <mergeCell ref="D8798:D8800"/>
    <mergeCell ref="H9353:H9356"/>
    <mergeCell ref="C9327:C9328"/>
    <mergeCell ref="D9327:D9328"/>
    <mergeCell ref="B8796:B8797"/>
    <mergeCell ref="B8791:B8792"/>
    <mergeCell ref="G8810:G8811"/>
    <mergeCell ref="H8806:H8807"/>
    <mergeCell ref="A8808:A8809"/>
    <mergeCell ref="G8802:G8803"/>
    <mergeCell ref="D8793:D8795"/>
    <mergeCell ref="A8796:A8797"/>
    <mergeCell ref="H9294:H9295"/>
    <mergeCell ref="H9284:H9286"/>
    <mergeCell ref="A9287:A9289"/>
    <mergeCell ref="B9287:B9289"/>
    <mergeCell ref="C9287:C9289"/>
    <mergeCell ref="D9287:D9289"/>
    <mergeCell ref="G9287:G9289"/>
    <mergeCell ref="H9287:H9289"/>
    <mergeCell ref="A9284:A9286"/>
    <mergeCell ref="B9284:B9286"/>
    <mergeCell ref="C9284:C9286"/>
    <mergeCell ref="D9284:D9286"/>
    <mergeCell ref="G9284:G9286"/>
    <mergeCell ref="H9329:H9330"/>
    <mergeCell ref="H9327:H9328"/>
    <mergeCell ref="H9325:H9326"/>
    <mergeCell ref="A9280:A9282"/>
    <mergeCell ref="B9280:B9282"/>
    <mergeCell ref="C9280:C9282"/>
    <mergeCell ref="D8806:D8807"/>
    <mergeCell ref="D9280:D9282"/>
    <mergeCell ref="H9280:H9282"/>
    <mergeCell ref="H9322:H9324"/>
    <mergeCell ref="G9306:G9307"/>
    <mergeCell ref="G9327:G9328"/>
    <mergeCell ref="H9302:H9304"/>
    <mergeCell ref="D9320:D9321"/>
    <mergeCell ref="G9320:G9321"/>
    <mergeCell ref="A9277:A9278"/>
    <mergeCell ref="B9277:B9278"/>
    <mergeCell ref="C9277:C9278"/>
    <mergeCell ref="D9277:D9278"/>
    <mergeCell ref="G9277:G9278"/>
    <mergeCell ref="H9290:H9293"/>
    <mergeCell ref="H9277:H9278"/>
    <mergeCell ref="I11072:I11073"/>
    <mergeCell ref="C9329:C9330"/>
    <mergeCell ref="D9329:D9330"/>
    <mergeCell ref="B9474:B9475"/>
    <mergeCell ref="D9474:D9475"/>
    <mergeCell ref="G9474:G9475"/>
    <mergeCell ref="H9474:H9475"/>
    <mergeCell ref="D13283:D13284"/>
    <mergeCell ref="B9349:B9350"/>
    <mergeCell ref="H10656:H10657"/>
    <mergeCell ref="B9544:B9545"/>
    <mergeCell ref="C9544:C9545"/>
    <mergeCell ref="I12741:I12742"/>
    <mergeCell ref="I12662:I12663"/>
    <mergeCell ref="B13297:B13298"/>
    <mergeCell ref="C13297:C13298"/>
    <mergeCell ref="C8810:C8811"/>
    <mergeCell ref="D8810:D8811"/>
    <mergeCell ref="B9527:B9530"/>
    <mergeCell ref="C9527:C9530"/>
    <mergeCell ref="D9386:D9388"/>
    <mergeCell ref="D9411:D9414"/>
    <mergeCell ref="G9411:G9414"/>
    <mergeCell ref="K12189:K12191"/>
    <mergeCell ref="A12624:A12625"/>
    <mergeCell ref="G13230:G13231"/>
    <mergeCell ref="A9337:A9338"/>
    <mergeCell ref="B9337:B9338"/>
    <mergeCell ref="C13242:C13244"/>
    <mergeCell ref="A13225:A13226"/>
    <mergeCell ref="B13225:B13226"/>
    <mergeCell ref="C13225:C13226"/>
    <mergeCell ref="I12274:I12275"/>
    <mergeCell ref="J12274:J12275"/>
    <mergeCell ref="K12274:K12275"/>
    <mergeCell ref="J12187:J12188"/>
    <mergeCell ref="I12189:I12191"/>
    <mergeCell ref="A8810:A8811"/>
    <mergeCell ref="I10985:I10986"/>
    <mergeCell ref="H9564:H9565"/>
    <mergeCell ref="H9879:H9880"/>
    <mergeCell ref="H9877:H9878"/>
    <mergeCell ref="H9722:H9723"/>
    <mergeCell ref="A11659:A11661"/>
    <mergeCell ref="B11659:B11661"/>
    <mergeCell ref="C11659:C11661"/>
    <mergeCell ref="D11659:D11661"/>
    <mergeCell ref="G11659:G11661"/>
    <mergeCell ref="H11659:H11661"/>
    <mergeCell ref="A11657:A11658"/>
    <mergeCell ref="B11657:B11658"/>
    <mergeCell ref="C11657:C11658"/>
    <mergeCell ref="D11657:D11658"/>
    <mergeCell ref="G11657:G11658"/>
    <mergeCell ref="H11657:H11658"/>
    <mergeCell ref="H11644:H11645"/>
    <mergeCell ref="G11642:G11643"/>
    <mergeCell ref="D11650:D11651"/>
    <mergeCell ref="G11650:G11651"/>
    <mergeCell ref="D11644:D11645"/>
    <mergeCell ref="C11650:C11651"/>
    <mergeCell ref="H11646:H11647"/>
    <mergeCell ref="H11650:H11651"/>
    <mergeCell ref="G13290:G13291"/>
    <mergeCell ref="J12281:J12282"/>
    <mergeCell ref="J12547:J12548"/>
    <mergeCell ref="A8783:A8784"/>
    <mergeCell ref="D8818:D8819"/>
    <mergeCell ref="D12624:D12625"/>
    <mergeCell ref="G12624:G12625"/>
    <mergeCell ref="C12599:C12600"/>
    <mergeCell ref="I5252:I5253"/>
    <mergeCell ref="I7000:I7001"/>
    <mergeCell ref="J12575:J12576"/>
    <mergeCell ref="D9527:D9530"/>
    <mergeCell ref="D9488:D9489"/>
    <mergeCell ref="G9488:G9489"/>
    <mergeCell ref="D9477:D9479"/>
    <mergeCell ref="B8816:B8817"/>
    <mergeCell ref="B8748:B8749"/>
    <mergeCell ref="C8748:C8749"/>
    <mergeCell ref="J12110:J12111"/>
    <mergeCell ref="J12189:J12191"/>
    <mergeCell ref="J12090:J12091"/>
    <mergeCell ref="I12591:I12592"/>
    <mergeCell ref="C7387:C7389"/>
    <mergeCell ref="G9483:G9484"/>
    <mergeCell ref="I12565:I12566"/>
    <mergeCell ref="I12454:I12455"/>
    <mergeCell ref="J12454:J12455"/>
    <mergeCell ref="I12382:I12383"/>
    <mergeCell ref="J12382:J12383"/>
    <mergeCell ref="I12332:I12333"/>
    <mergeCell ref="J12332:J12333"/>
    <mergeCell ref="I12538:I12539"/>
    <mergeCell ref="J12603:J12604"/>
    <mergeCell ref="J12438:J12439"/>
    <mergeCell ref="J12571:J12572"/>
    <mergeCell ref="J12553:J12554"/>
    <mergeCell ref="J12444:J12445"/>
    <mergeCell ref="I12293:I12295"/>
    <mergeCell ref="J12293:J12295"/>
    <mergeCell ref="I10968:I10969"/>
    <mergeCell ref="A8806:A8807"/>
    <mergeCell ref="B8806:B8807"/>
    <mergeCell ref="B9524:B9526"/>
    <mergeCell ref="A9531:A9532"/>
    <mergeCell ref="G12619:G12620"/>
    <mergeCell ref="B11675:B11680"/>
    <mergeCell ref="A11687:A11689"/>
    <mergeCell ref="B11687:B11689"/>
    <mergeCell ref="C11687:C11689"/>
    <mergeCell ref="A11695:A11696"/>
    <mergeCell ref="B11695:B11696"/>
    <mergeCell ref="D9683:D9684"/>
    <mergeCell ref="I8818:I8819"/>
    <mergeCell ref="C9546:C9548"/>
    <mergeCell ref="A9544:A9545"/>
    <mergeCell ref="D9540:D9543"/>
    <mergeCell ref="G9540:G9543"/>
    <mergeCell ref="H9465:H9467"/>
    <mergeCell ref="A9507:A9509"/>
    <mergeCell ref="B9507:B9509"/>
    <mergeCell ref="C9507:C9509"/>
    <mergeCell ref="C9504:C9506"/>
    <mergeCell ref="H9531:H9532"/>
    <mergeCell ref="A9527:A9530"/>
    <mergeCell ref="H9454:H9455"/>
    <mergeCell ref="A13320:A13321"/>
    <mergeCell ref="B13320:B13321"/>
    <mergeCell ref="H13309:H13311"/>
    <mergeCell ref="B12624:B12625"/>
    <mergeCell ref="C13292:C13293"/>
    <mergeCell ref="C13334:C13335"/>
    <mergeCell ref="C13318:C13319"/>
    <mergeCell ref="B13326:B13327"/>
    <mergeCell ref="C13326:C13327"/>
    <mergeCell ref="A13326:A13327"/>
    <mergeCell ref="H13235:H13236"/>
    <mergeCell ref="G13330:G13331"/>
    <mergeCell ref="D13288:D13289"/>
    <mergeCell ref="D13328:D13329"/>
    <mergeCell ref="G13309:G13311"/>
    <mergeCell ref="D9331:D9332"/>
    <mergeCell ref="A9306:A9307"/>
    <mergeCell ref="H9496:H9498"/>
    <mergeCell ref="A9320:A9321"/>
    <mergeCell ref="B9320:B9321"/>
    <mergeCell ref="A8698:A8700"/>
    <mergeCell ref="H9360:H9362"/>
    <mergeCell ref="H9366:H9368"/>
    <mergeCell ref="H9393:H9395"/>
    <mergeCell ref="D9402:D9403"/>
    <mergeCell ref="D8816:D8817"/>
    <mergeCell ref="G8816:G8817"/>
    <mergeCell ref="H8816:H8817"/>
    <mergeCell ref="D8751:D8753"/>
    <mergeCell ref="D8802:D8803"/>
    <mergeCell ref="G8705:G8706"/>
    <mergeCell ref="A8791:A8792"/>
    <mergeCell ref="D9333:D9335"/>
    <mergeCell ref="G9333:G9335"/>
    <mergeCell ref="H9333:H9335"/>
    <mergeCell ref="D9415:D9418"/>
    <mergeCell ref="C9524:C9526"/>
    <mergeCell ref="C9531:C9532"/>
    <mergeCell ref="B9531:B9532"/>
    <mergeCell ref="G8791:G8792"/>
    <mergeCell ref="G13235:G13236"/>
    <mergeCell ref="H9459:H9460"/>
    <mergeCell ref="H9450:H9451"/>
    <mergeCell ref="H9443:H9445"/>
    <mergeCell ref="D9446:D9447"/>
    <mergeCell ref="A9353:A9356"/>
    <mergeCell ref="B9353:B9356"/>
    <mergeCell ref="C9353:C9356"/>
    <mergeCell ref="B11664:B11666"/>
    <mergeCell ref="C11664:C11666"/>
    <mergeCell ref="D8808:D8809"/>
    <mergeCell ref="G9551:G9552"/>
    <mergeCell ref="B8818:B8819"/>
    <mergeCell ref="C8818:C8819"/>
    <mergeCell ref="A9325:A9326"/>
    <mergeCell ref="B9325:B9326"/>
    <mergeCell ref="A9296:A9297"/>
    <mergeCell ref="B9296:B9297"/>
    <mergeCell ref="C9296:C9297"/>
    <mergeCell ref="D9296:D9297"/>
    <mergeCell ref="G9296:G9297"/>
    <mergeCell ref="H9308:H9310"/>
    <mergeCell ref="H9296:H9297"/>
    <mergeCell ref="G9329:G9330"/>
    <mergeCell ref="A11790:A11791"/>
    <mergeCell ref="C12624:C12625"/>
    <mergeCell ref="A11831:A11832"/>
    <mergeCell ref="B11831:B11832"/>
    <mergeCell ref="C13233:C13234"/>
    <mergeCell ref="A13286:A13287"/>
    <mergeCell ref="B13286:B13287"/>
    <mergeCell ref="C13286:C13287"/>
    <mergeCell ref="C13230:C13231"/>
    <mergeCell ref="D13230:D13231"/>
    <mergeCell ref="C13309:C13311"/>
    <mergeCell ref="D13315:D13316"/>
    <mergeCell ref="G13315:G13316"/>
    <mergeCell ref="B13209:B13210"/>
    <mergeCell ref="C13209:C13210"/>
    <mergeCell ref="D13233:D13234"/>
    <mergeCell ref="G13233:G13234"/>
    <mergeCell ref="G13253:G13255"/>
    <mergeCell ref="A13283:A13284"/>
    <mergeCell ref="B8745:B8746"/>
    <mergeCell ref="D8812:D8813"/>
    <mergeCell ref="G8812:G8813"/>
    <mergeCell ref="A8802:A8803"/>
    <mergeCell ref="H9341:H9343"/>
    <mergeCell ref="A9341:A9343"/>
    <mergeCell ref="B9341:B9343"/>
    <mergeCell ref="C9341:C9343"/>
    <mergeCell ref="D9341:D9343"/>
    <mergeCell ref="G9341:G9343"/>
    <mergeCell ref="C9325:C9326"/>
    <mergeCell ref="D9325:D9326"/>
    <mergeCell ref="G9325:G9326"/>
    <mergeCell ref="B9333:B9335"/>
    <mergeCell ref="C9333:C9335"/>
    <mergeCell ref="A13251:A13252"/>
    <mergeCell ref="B13251:B13252"/>
    <mergeCell ref="B13312:B13313"/>
    <mergeCell ref="H9317:H9319"/>
    <mergeCell ref="G9314:G9315"/>
    <mergeCell ref="A9294:A9295"/>
    <mergeCell ref="B9294:B9295"/>
    <mergeCell ref="A9290:A9293"/>
    <mergeCell ref="B9290:B9293"/>
    <mergeCell ref="C9337:C9338"/>
    <mergeCell ref="D9337:D9338"/>
    <mergeCell ref="G9337:G9338"/>
    <mergeCell ref="H9337:H9338"/>
    <mergeCell ref="D9383:D9385"/>
    <mergeCell ref="H9735:H9740"/>
    <mergeCell ref="C8793:C8795"/>
    <mergeCell ref="C8789:C8790"/>
    <mergeCell ref="D8796:D8797"/>
    <mergeCell ref="A9322:A9324"/>
    <mergeCell ref="B9322:B9324"/>
    <mergeCell ref="C9322:C9324"/>
    <mergeCell ref="D9322:D9324"/>
    <mergeCell ref="G9322:G9324"/>
    <mergeCell ref="A9333:A9335"/>
    <mergeCell ref="A8798:A8800"/>
    <mergeCell ref="G8793:G8795"/>
    <mergeCell ref="B8808:B8809"/>
    <mergeCell ref="C9411:C9414"/>
    <mergeCell ref="H9424:H9425"/>
    <mergeCell ref="A9331:A9332"/>
    <mergeCell ref="A13334:A13335"/>
    <mergeCell ref="A13339:A13340"/>
    <mergeCell ref="C9320:C9321"/>
    <mergeCell ref="A13253:A13255"/>
    <mergeCell ref="B8793:B8795"/>
    <mergeCell ref="H9376:H9378"/>
    <mergeCell ref="B13283:B13284"/>
    <mergeCell ref="C13283:C13284"/>
    <mergeCell ref="K18225:K18226"/>
    <mergeCell ref="A18216:A18217"/>
    <mergeCell ref="B18216:B18217"/>
    <mergeCell ref="C18216:C18217"/>
    <mergeCell ref="D18216:D18217"/>
    <mergeCell ref="G18216:G18217"/>
    <mergeCell ref="H18216:H18217"/>
    <mergeCell ref="I18216:I18217"/>
    <mergeCell ref="J18216:J18217"/>
    <mergeCell ref="K18216:K18217"/>
    <mergeCell ref="D13297:D13298"/>
    <mergeCell ref="G13297:G13298"/>
    <mergeCell ref="A13270:A13271"/>
    <mergeCell ref="B13270:B13271"/>
    <mergeCell ref="C13270:C13271"/>
    <mergeCell ref="D13270:D13271"/>
    <mergeCell ref="G13270:G13271"/>
    <mergeCell ref="B13976:B13978"/>
    <mergeCell ref="C13976:C13978"/>
    <mergeCell ref="H18203:H18204"/>
    <mergeCell ref="I18203:I18204"/>
    <mergeCell ref="A16550:A16551"/>
    <mergeCell ref="B16550:B16551"/>
    <mergeCell ref="G16405:G16408"/>
    <mergeCell ref="C13320:C13321"/>
    <mergeCell ref="D13320:D13321"/>
    <mergeCell ref="I13448:I13449"/>
    <mergeCell ref="A13281:A13282"/>
    <mergeCell ref="B13281:B13282"/>
    <mergeCell ref="C13281:C13282"/>
    <mergeCell ref="C13315:C13316"/>
    <mergeCell ref="A13305:A13306"/>
    <mergeCell ref="A13312:A13313"/>
    <mergeCell ref="A13838:A13839"/>
    <mergeCell ref="A13935:A13936"/>
    <mergeCell ref="C13341:C13342"/>
    <mergeCell ref="C13323:C13324"/>
    <mergeCell ref="G13307:G13308"/>
    <mergeCell ref="G13318:G13319"/>
    <mergeCell ref="G15271:G15272"/>
    <mergeCell ref="D13334:D13335"/>
    <mergeCell ref="D15232:D15233"/>
    <mergeCell ref="J13981:J13982"/>
    <mergeCell ref="G13281:G13282"/>
    <mergeCell ref="J18129:J18130"/>
    <mergeCell ref="B13290:B13291"/>
    <mergeCell ref="I11912:I11913"/>
    <mergeCell ref="A9349:A9350"/>
    <mergeCell ref="I13283:I13284"/>
    <mergeCell ref="A9393:A9395"/>
    <mergeCell ref="B9393:B9395"/>
    <mergeCell ref="C9393:C9395"/>
    <mergeCell ref="B9429:B9437"/>
    <mergeCell ref="C11667:C11669"/>
    <mergeCell ref="D11667:D11669"/>
    <mergeCell ref="G13334:G13335"/>
    <mergeCell ref="C13336:C13337"/>
    <mergeCell ref="D13318:D13319"/>
    <mergeCell ref="B18089:B18090"/>
    <mergeCell ref="C18089:C18090"/>
    <mergeCell ref="A18177:A18178"/>
    <mergeCell ref="B18177:B18178"/>
    <mergeCell ref="G17440:G17441"/>
    <mergeCell ref="G17882:G17883"/>
    <mergeCell ref="A16415:A16417"/>
    <mergeCell ref="A16379:A16380"/>
    <mergeCell ref="A17683:A17684"/>
    <mergeCell ref="A17681:A17682"/>
    <mergeCell ref="A18225:A18226"/>
    <mergeCell ref="B18225:B18226"/>
    <mergeCell ref="C18225:C18226"/>
    <mergeCell ref="D18225:D18226"/>
    <mergeCell ref="G18225:G18226"/>
    <mergeCell ref="H18225:H18226"/>
    <mergeCell ref="I18225:I18226"/>
    <mergeCell ref="J18225:J18226"/>
    <mergeCell ref="I13230:I13231"/>
    <mergeCell ref="C9349:C9350"/>
    <mergeCell ref="D9349:D9350"/>
    <mergeCell ref="G9349:G9350"/>
    <mergeCell ref="H9346:H9347"/>
    <mergeCell ref="A9346:A9347"/>
    <mergeCell ref="B9346:B9347"/>
    <mergeCell ref="C9346:C9347"/>
    <mergeCell ref="D9346:D9347"/>
    <mergeCell ref="G9346:G9347"/>
    <mergeCell ref="C9386:C9388"/>
    <mergeCell ref="G9390:G9392"/>
    <mergeCell ref="D9450:D9451"/>
    <mergeCell ref="J17766:J17767"/>
    <mergeCell ref="B17716:B17717"/>
    <mergeCell ref="A17766:A17767"/>
    <mergeCell ref="G17690:G17691"/>
    <mergeCell ref="C17710:C17711"/>
    <mergeCell ref="I17762:I17763"/>
    <mergeCell ref="I17019:I17020"/>
    <mergeCell ref="C16485:C16487"/>
    <mergeCell ref="H9665:H9666"/>
    <mergeCell ref="H9673:H9674"/>
    <mergeCell ref="H9578:H9579"/>
    <mergeCell ref="C13305:C13306"/>
    <mergeCell ref="D13305:D13306"/>
    <mergeCell ref="B13334:B13335"/>
    <mergeCell ref="G13312:G13313"/>
    <mergeCell ref="D13286:D13287"/>
    <mergeCell ref="G13326:G13327"/>
    <mergeCell ref="A13230:A13231"/>
    <mergeCell ref="B13230:B13231"/>
    <mergeCell ref="B13315:B13316"/>
    <mergeCell ref="A13315:A13316"/>
    <mergeCell ref="B13336:B13337"/>
    <mergeCell ref="C13339:C13340"/>
    <mergeCell ref="C13812:C13813"/>
    <mergeCell ref="B13307:B13308"/>
    <mergeCell ref="C13307:C13308"/>
    <mergeCell ref="G11667:G11669"/>
    <mergeCell ref="A11664:A11666"/>
    <mergeCell ref="D9470:D9471"/>
    <mergeCell ref="C9454:C9455"/>
    <mergeCell ref="A13346:A13347"/>
    <mergeCell ref="J18223:J18224"/>
    <mergeCell ref="A18164:A18165"/>
    <mergeCell ref="D17699:D17700"/>
    <mergeCell ref="B17638:B17639"/>
    <mergeCell ref="A17662:A17663"/>
    <mergeCell ref="J17996:J17997"/>
    <mergeCell ref="A17982:A17984"/>
    <mergeCell ref="A17552:A17553"/>
    <mergeCell ref="A17440:A17441"/>
    <mergeCell ref="A17417:A17418"/>
    <mergeCell ref="I18164:I18165"/>
    <mergeCell ref="J18164:J18165"/>
    <mergeCell ref="I17745:I17746"/>
    <mergeCell ref="B18223:B18224"/>
    <mergeCell ref="I18173:I18174"/>
    <mergeCell ref="I17442:I17443"/>
    <mergeCell ref="J17574:J17575"/>
    <mergeCell ref="I17502:I17503"/>
    <mergeCell ref="J17512:J17513"/>
    <mergeCell ref="A17376:A17377"/>
    <mergeCell ref="I18220:I18221"/>
    <mergeCell ref="G17369:G17370"/>
    <mergeCell ref="C17976:C17977"/>
    <mergeCell ref="D17939:D17940"/>
    <mergeCell ref="I17887:I17888"/>
    <mergeCell ref="I17979:I17981"/>
    <mergeCell ref="A18049:A18050"/>
    <mergeCell ref="A18150:A18151"/>
    <mergeCell ref="A18123:A18124"/>
    <mergeCell ref="A18159:A18160"/>
    <mergeCell ref="B18159:B18160"/>
    <mergeCell ref="C18159:C18160"/>
    <mergeCell ref="D18159:D18160"/>
    <mergeCell ref="B18193:B18201"/>
    <mergeCell ref="J17917:J17919"/>
    <mergeCell ref="C17898:C17899"/>
    <mergeCell ref="D17898:D17899"/>
    <mergeCell ref="G17898:G17899"/>
    <mergeCell ref="H18112:H18113"/>
    <mergeCell ref="I18112:I18113"/>
    <mergeCell ref="J18147:J18148"/>
    <mergeCell ref="C17423:C17424"/>
    <mergeCell ref="I17493:I17494"/>
    <mergeCell ref="J17463:J17464"/>
    <mergeCell ref="J17412:J17413"/>
    <mergeCell ref="J17461:J17462"/>
    <mergeCell ref="J18173:J18174"/>
    <mergeCell ref="J17683:J17684"/>
    <mergeCell ref="A17554:A17555"/>
    <mergeCell ref="C17572:C17573"/>
    <mergeCell ref="C17461:C17462"/>
    <mergeCell ref="G17525:G17526"/>
    <mergeCell ref="C17537:C17538"/>
    <mergeCell ref="B17493:B17494"/>
    <mergeCell ref="B17417:B17418"/>
    <mergeCell ref="A17495:A17496"/>
    <mergeCell ref="A17537:A17538"/>
    <mergeCell ref="J18069:J18070"/>
    <mergeCell ref="J18080:J18081"/>
    <mergeCell ref="G17420:G17421"/>
    <mergeCell ref="H17556:H17557"/>
    <mergeCell ref="H17435:H17436"/>
    <mergeCell ref="D17489:D17490"/>
    <mergeCell ref="C17543:C17544"/>
    <mergeCell ref="H17428:H17429"/>
    <mergeCell ref="I17716:I17717"/>
    <mergeCell ref="I17714:I17715"/>
    <mergeCell ref="K18080:K18081"/>
    <mergeCell ref="H18159:H18160"/>
    <mergeCell ref="I18159:I18160"/>
    <mergeCell ref="J18159:J18160"/>
    <mergeCell ref="A17985:A17987"/>
    <mergeCell ref="H18150:H18151"/>
    <mergeCell ref="D16429:D16430"/>
    <mergeCell ref="G16429:G16430"/>
    <mergeCell ref="G16423:G16425"/>
    <mergeCell ref="C17890:C17891"/>
    <mergeCell ref="C17772:C17773"/>
    <mergeCell ref="J17880:J17881"/>
    <mergeCell ref="H17880:H17881"/>
    <mergeCell ref="I17880:I17881"/>
    <mergeCell ref="C16709:C16711"/>
    <mergeCell ref="C16698:C16699"/>
    <mergeCell ref="G17502:G17503"/>
    <mergeCell ref="A17649:A17650"/>
    <mergeCell ref="B17821:B17822"/>
    <mergeCell ref="C17776:C17777"/>
    <mergeCell ref="C18152:C18153"/>
    <mergeCell ref="D18152:D18153"/>
    <mergeCell ref="G18152:G18153"/>
    <mergeCell ref="A18152:A18153"/>
    <mergeCell ref="J18089:J18090"/>
    <mergeCell ref="B18092:B18093"/>
    <mergeCell ref="J17941:J17944"/>
    <mergeCell ref="J17882:J17883"/>
    <mergeCell ref="K17882:K17883"/>
    <mergeCell ref="A17999:A18000"/>
    <mergeCell ref="A17951:A17953"/>
    <mergeCell ref="G17772:G17773"/>
    <mergeCell ref="A17714:A17715"/>
    <mergeCell ref="C17716:C17717"/>
    <mergeCell ref="K17382:K17383"/>
    <mergeCell ref="B17772:B17773"/>
    <mergeCell ref="D17755:D17756"/>
    <mergeCell ref="B17764:B17765"/>
    <mergeCell ref="A17701:A17702"/>
    <mergeCell ref="C17752:C17753"/>
    <mergeCell ref="D17752:D17753"/>
    <mergeCell ref="K17749:K17750"/>
    <mergeCell ref="K17714:K17715"/>
    <mergeCell ref="J17768:J17769"/>
    <mergeCell ref="K17768:K17769"/>
    <mergeCell ref="H17432:H17433"/>
    <mergeCell ref="A16516:A16517"/>
    <mergeCell ref="A16617:A16618"/>
    <mergeCell ref="G16667:G16670"/>
    <mergeCell ref="B16431:B16432"/>
    <mergeCell ref="B16468:B16469"/>
    <mergeCell ref="C16468:C16469"/>
    <mergeCell ref="C16444:C16445"/>
    <mergeCell ref="B16455:B16456"/>
    <mergeCell ref="B16449:B16450"/>
    <mergeCell ref="K17745:K17746"/>
    <mergeCell ref="H17766:H17767"/>
    <mergeCell ref="J17745:J17746"/>
    <mergeCell ref="I17764:I17765"/>
    <mergeCell ref="C18076:C18078"/>
    <mergeCell ref="H17887:H17888"/>
    <mergeCell ref="I18155:I18156"/>
    <mergeCell ref="B17636:B17637"/>
    <mergeCell ref="J17646:J17647"/>
    <mergeCell ref="K17774:K17775"/>
    <mergeCell ref="B13346:B13347"/>
    <mergeCell ref="C13346:C13347"/>
    <mergeCell ref="I13486:I13487"/>
    <mergeCell ref="H13962:H13964"/>
    <mergeCell ref="H13320:H13321"/>
    <mergeCell ref="D16311:D16312"/>
    <mergeCell ref="K15091:K15092"/>
    <mergeCell ref="B18182:B18192"/>
    <mergeCell ref="G18108:G18109"/>
    <mergeCell ref="D18108:D18109"/>
    <mergeCell ref="C18108:C18109"/>
    <mergeCell ref="A17768:A17769"/>
    <mergeCell ref="G17764:G17765"/>
    <mergeCell ref="A17996:A17997"/>
    <mergeCell ref="G17716:G17717"/>
    <mergeCell ref="A17764:A17765"/>
    <mergeCell ref="G17766:G17767"/>
    <mergeCell ref="G17774:G17775"/>
    <mergeCell ref="D18173:D18174"/>
    <mergeCell ref="K17467:K17468"/>
    <mergeCell ref="A17664:A17665"/>
    <mergeCell ref="A17646:A17647"/>
    <mergeCell ref="K17681:K17682"/>
    <mergeCell ref="J17664:J17665"/>
    <mergeCell ref="A17506:A17507"/>
    <mergeCell ref="A17435:A17436"/>
    <mergeCell ref="I17752:I17753"/>
    <mergeCell ref="K17699:K17700"/>
    <mergeCell ref="K17658:K17659"/>
    <mergeCell ref="K17656:K17657"/>
    <mergeCell ref="B17656:B17657"/>
    <mergeCell ref="C17656:C17657"/>
    <mergeCell ref="A17638:A17639"/>
    <mergeCell ref="A17636:A17637"/>
    <mergeCell ref="C17674:C17675"/>
    <mergeCell ref="G17664:G17665"/>
    <mergeCell ref="D17669:D17670"/>
    <mergeCell ref="G17669:G17670"/>
    <mergeCell ref="A17669:A17670"/>
    <mergeCell ref="A18147:A18148"/>
    <mergeCell ref="H18092:H18093"/>
    <mergeCell ref="B18051:B18053"/>
    <mergeCell ref="K18173:K18174"/>
    <mergeCell ref="J18155:J18156"/>
    <mergeCell ref="K18155:K18156"/>
    <mergeCell ref="B18147:B18148"/>
    <mergeCell ref="C18147:C18148"/>
    <mergeCell ref="A18069:A18070"/>
    <mergeCell ref="J17887:J17888"/>
    <mergeCell ref="H17976:H17977"/>
    <mergeCell ref="J17681:J17682"/>
    <mergeCell ref="C17735:C17736"/>
    <mergeCell ref="D17735:D17736"/>
    <mergeCell ref="G17735:G17736"/>
    <mergeCell ref="H17723:H17724"/>
    <mergeCell ref="A17735:A17736"/>
    <mergeCell ref="D17729:D17730"/>
    <mergeCell ref="G17729:G17730"/>
    <mergeCell ref="H17729:H17730"/>
    <mergeCell ref="K18177:K18178"/>
    <mergeCell ref="K17463:K17464"/>
    <mergeCell ref="B17893:B17894"/>
    <mergeCell ref="H17893:H17894"/>
    <mergeCell ref="K17560:K17561"/>
    <mergeCell ref="I17543:I17544"/>
    <mergeCell ref="K17841:K17842"/>
    <mergeCell ref="J17772:J17773"/>
    <mergeCell ref="J17778:J17779"/>
    <mergeCell ref="D17762:D17763"/>
    <mergeCell ref="G17701:G17702"/>
    <mergeCell ref="D17716:D17717"/>
    <mergeCell ref="D17701:D17702"/>
    <mergeCell ref="J17885:J17886"/>
    <mergeCell ref="J17862:J17863"/>
    <mergeCell ref="I17867:I17868"/>
    <mergeCell ref="D17572:D17573"/>
    <mergeCell ref="B17564:B17565"/>
    <mergeCell ref="G17487:G17488"/>
    <mergeCell ref="G17564:G17565"/>
    <mergeCell ref="K17493:K17494"/>
    <mergeCell ref="K17834:K17835"/>
    <mergeCell ref="K17690:K17691"/>
    <mergeCell ref="J17735:J17736"/>
    <mergeCell ref="K17735:K17736"/>
    <mergeCell ref="I17735:I17736"/>
    <mergeCell ref="I17776:I17777"/>
    <mergeCell ref="H17714:H17715"/>
    <mergeCell ref="B17745:B17746"/>
    <mergeCell ref="H17690:H17691"/>
    <mergeCell ref="C17620:C17621"/>
    <mergeCell ref="J17693:J17694"/>
    <mergeCell ref="D17495:D17496"/>
    <mergeCell ref="C17634:C17635"/>
    <mergeCell ref="C17560:C17561"/>
    <mergeCell ref="D17671:D17672"/>
    <mergeCell ref="D17674:D17675"/>
    <mergeCell ref="D17749:D17750"/>
    <mergeCell ref="J17749:J17750"/>
    <mergeCell ref="I17674:I17675"/>
    <mergeCell ref="I17707:I17708"/>
    <mergeCell ref="K17893:K17894"/>
    <mergeCell ref="K17887:K17888"/>
    <mergeCell ref="D17707:D17708"/>
    <mergeCell ref="G17872:G17873"/>
    <mergeCell ref="B17699:B17700"/>
    <mergeCell ref="B17693:B17694"/>
    <mergeCell ref="D17543:D17544"/>
    <mergeCell ref="B17774:B17775"/>
    <mergeCell ref="H17804:H17805"/>
    <mergeCell ref="D17867:D17868"/>
    <mergeCell ref="I17766:I17767"/>
    <mergeCell ref="B17729:B17730"/>
    <mergeCell ref="C17693:C17694"/>
    <mergeCell ref="D17693:D17694"/>
    <mergeCell ref="J17703:J17704"/>
    <mergeCell ref="B17556:B17557"/>
    <mergeCell ref="D17581:D17582"/>
    <mergeCell ref="H17710:H17711"/>
    <mergeCell ref="G17683:G17684"/>
    <mergeCell ref="G17681:G17682"/>
    <mergeCell ref="B17710:B17711"/>
    <mergeCell ref="C17768:C17769"/>
    <mergeCell ref="B17495:B17496"/>
    <mergeCell ref="C17741:C17742"/>
    <mergeCell ref="K18203:K18204"/>
    <mergeCell ref="J18203:J18204"/>
    <mergeCell ref="I17882:I17883"/>
    <mergeCell ref="H17776:H17777"/>
    <mergeCell ref="H17882:H17883"/>
    <mergeCell ref="H17572:H17573"/>
    <mergeCell ref="J17579:J17580"/>
    <mergeCell ref="K17755:K17756"/>
    <mergeCell ref="A18182:A18192"/>
    <mergeCell ref="B17735:B17736"/>
    <mergeCell ref="D17890:D17891"/>
    <mergeCell ref="D18147:D18148"/>
    <mergeCell ref="C18223:C18224"/>
    <mergeCell ref="A17246:A17247"/>
    <mergeCell ref="G17161:G17162"/>
    <mergeCell ref="G16981:G16983"/>
    <mergeCell ref="A17067:A17068"/>
    <mergeCell ref="J17294:J17295"/>
    <mergeCell ref="K17366:K17367"/>
    <mergeCell ref="D17019:D17020"/>
    <mergeCell ref="B16934:B16935"/>
    <mergeCell ref="A16981:A16983"/>
    <mergeCell ref="B16981:B16983"/>
    <mergeCell ref="B17294:B17295"/>
    <mergeCell ref="D17403:D17404"/>
    <mergeCell ref="A17560:A17561"/>
    <mergeCell ref="B17616:B17617"/>
    <mergeCell ref="A17161:A17162"/>
    <mergeCell ref="B17465:B17466"/>
    <mergeCell ref="A17403:A17404"/>
    <mergeCell ref="A17527:A17528"/>
    <mergeCell ref="B17432:B17433"/>
    <mergeCell ref="B17250:B17251"/>
    <mergeCell ref="D18080:D18081"/>
    <mergeCell ref="H18080:H18081"/>
    <mergeCell ref="I18061:I18062"/>
    <mergeCell ref="A18092:A18093"/>
    <mergeCell ref="C18092:C18093"/>
    <mergeCell ref="A17929:A17931"/>
    <mergeCell ref="C17971:C17972"/>
    <mergeCell ref="I17941:I17944"/>
    <mergeCell ref="J17979:J17981"/>
    <mergeCell ref="A17988:A17989"/>
    <mergeCell ref="H18003:H18004"/>
    <mergeCell ref="H17990:H17991"/>
    <mergeCell ref="H18061:H18062"/>
    <mergeCell ref="C17932:C17934"/>
    <mergeCell ref="D17932:D17934"/>
    <mergeCell ref="A17757:A17758"/>
    <mergeCell ref="I17685:I17686"/>
    <mergeCell ref="G17768:G17769"/>
    <mergeCell ref="D17638:D17639"/>
    <mergeCell ref="J17890:J17891"/>
    <mergeCell ref="K17778:K17779"/>
    <mergeCell ref="D17461:D17462"/>
    <mergeCell ref="C17465:C17466"/>
    <mergeCell ref="I17417:I17418"/>
    <mergeCell ref="K17461:K17462"/>
    <mergeCell ref="K17435:K17436"/>
    <mergeCell ref="K17770:K17771"/>
    <mergeCell ref="H17872:H17873"/>
    <mergeCell ref="B17749:B17750"/>
    <mergeCell ref="K17872:K17873"/>
    <mergeCell ref="K17558:K17559"/>
    <mergeCell ref="H18220:H18221"/>
    <mergeCell ref="A18193:A18201"/>
    <mergeCell ref="D17757:D17758"/>
    <mergeCell ref="D18164:D18165"/>
    <mergeCell ref="C17999:C18000"/>
    <mergeCell ref="D18040:D18041"/>
    <mergeCell ref="D18038:D18039"/>
    <mergeCell ref="A17990:A17991"/>
    <mergeCell ref="K17741:K17742"/>
    <mergeCell ref="I17423:I17424"/>
    <mergeCell ref="B18076:B18078"/>
    <mergeCell ref="K17376:K17377"/>
    <mergeCell ref="K17929:K17931"/>
    <mergeCell ref="I18177:I18178"/>
    <mergeCell ref="H18177:H18178"/>
    <mergeCell ref="D18223:D18224"/>
    <mergeCell ref="C17867:C17868"/>
    <mergeCell ref="H18223:H18224"/>
    <mergeCell ref="C17764:C17765"/>
    <mergeCell ref="D17764:D17765"/>
    <mergeCell ref="A17564:A17565"/>
    <mergeCell ref="B17701:B17702"/>
    <mergeCell ref="C17701:C17702"/>
    <mergeCell ref="A17707:A17708"/>
    <mergeCell ref="B17707:B17708"/>
    <mergeCell ref="C17707:C17708"/>
    <mergeCell ref="B17862:B17863"/>
    <mergeCell ref="A17620:A17621"/>
    <mergeCell ref="D17646:D17647"/>
    <mergeCell ref="G17646:G17647"/>
    <mergeCell ref="C17699:C17700"/>
    <mergeCell ref="G17693:G17694"/>
    <mergeCell ref="C17677:C17678"/>
    <mergeCell ref="D17882:D17883"/>
    <mergeCell ref="A17699:A17700"/>
    <mergeCell ref="A17752:A17753"/>
    <mergeCell ref="D17690:D17691"/>
    <mergeCell ref="C17774:C17775"/>
    <mergeCell ref="D17774:D17775"/>
    <mergeCell ref="H17764:H17765"/>
    <mergeCell ref="I17778:I17779"/>
    <mergeCell ref="I17703:I17704"/>
    <mergeCell ref="H18076:H18078"/>
    <mergeCell ref="H18069:H18070"/>
    <mergeCell ref="I18069:I18070"/>
    <mergeCell ref="I18080:I18081"/>
    <mergeCell ref="I17834:I17835"/>
    <mergeCell ref="B17776:B17777"/>
    <mergeCell ref="A17770:A17771"/>
    <mergeCell ref="A17885:A17886"/>
    <mergeCell ref="A17872:A17873"/>
    <mergeCell ref="D17870:D17871"/>
    <mergeCell ref="A17390:A17391"/>
    <mergeCell ref="G17890:G17891"/>
    <mergeCell ref="H17693:H17694"/>
    <mergeCell ref="H17778:H17779"/>
    <mergeCell ref="B17624:B17625"/>
    <mergeCell ref="A17847:A17848"/>
    <mergeCell ref="C17847:C17848"/>
    <mergeCell ref="D17836:D17837"/>
    <mergeCell ref="H17762:H17763"/>
    <mergeCell ref="D17832:D17833"/>
    <mergeCell ref="B17766:B17767"/>
    <mergeCell ref="A18223:A18224"/>
    <mergeCell ref="H17885:H17886"/>
    <mergeCell ref="B16437:B16438"/>
    <mergeCell ref="B16485:B16487"/>
    <mergeCell ref="D17556:D17557"/>
    <mergeCell ref="K16449:K16450"/>
    <mergeCell ref="I17372:I17373"/>
    <mergeCell ref="J17372:J17373"/>
    <mergeCell ref="K17420:K17421"/>
    <mergeCell ref="J16897:J16898"/>
    <mergeCell ref="J17019:J17020"/>
    <mergeCell ref="I17390:I17391"/>
    <mergeCell ref="K17417:K17418"/>
    <mergeCell ref="I17465:I17466"/>
    <mergeCell ref="K17491:K17492"/>
    <mergeCell ref="B17836:B17837"/>
    <mergeCell ref="H17844:H17845"/>
    <mergeCell ref="A17841:A17842"/>
    <mergeCell ref="D17438:D17439"/>
    <mergeCell ref="B16620:B16621"/>
    <mergeCell ref="B16634:B16635"/>
    <mergeCell ref="C16634:C16635"/>
    <mergeCell ref="G16888:G16889"/>
    <mergeCell ref="B16497:B16499"/>
    <mergeCell ref="B17376:B17377"/>
    <mergeCell ref="C17376:C17377"/>
    <mergeCell ref="D17540:D17541"/>
    <mergeCell ref="I17558:I17559"/>
    <mergeCell ref="H17802:H17803"/>
    <mergeCell ref="C17800:C17801"/>
    <mergeCell ref="J17499:J17500"/>
    <mergeCell ref="K17762:K17763"/>
    <mergeCell ref="H17768:H17769"/>
    <mergeCell ref="J17690:J17691"/>
    <mergeCell ref="C17714:C17715"/>
    <mergeCell ref="B17677:B17678"/>
    <mergeCell ref="B17681:B17682"/>
    <mergeCell ref="K17776:K17777"/>
    <mergeCell ref="K17772:K17773"/>
    <mergeCell ref="K17802:K17803"/>
    <mergeCell ref="H17821:H17822"/>
    <mergeCell ref="J17752:J17753"/>
    <mergeCell ref="B17800:B17801"/>
    <mergeCell ref="K17836:K17837"/>
    <mergeCell ref="K17880:K17881"/>
    <mergeCell ref="H17832:H17833"/>
    <mergeCell ref="G17870:G17871"/>
    <mergeCell ref="K17512:K17513"/>
    <mergeCell ref="K17453:K17454"/>
    <mergeCell ref="J17762:J17763"/>
    <mergeCell ref="K17399:K17400"/>
    <mergeCell ref="J17472:J17473"/>
    <mergeCell ref="J17554:J17555"/>
    <mergeCell ref="J17408:J17409"/>
    <mergeCell ref="J17423:J17424"/>
    <mergeCell ref="K17804:K17805"/>
    <mergeCell ref="I17768:I17769"/>
    <mergeCell ref="I17770:I17771"/>
    <mergeCell ref="K17693:K17694"/>
    <mergeCell ref="A16832:A16833"/>
    <mergeCell ref="I17836:I17837"/>
    <mergeCell ref="D17710:D17711"/>
    <mergeCell ref="G17867:G17868"/>
    <mergeCell ref="J17581:J17582"/>
    <mergeCell ref="K17581:K17582"/>
    <mergeCell ref="B16340:B16341"/>
    <mergeCell ref="C16340:C16341"/>
    <mergeCell ref="I16550:I16551"/>
    <mergeCell ref="A18220:A18221"/>
    <mergeCell ref="B18164:B18165"/>
    <mergeCell ref="K16444:K16445"/>
    <mergeCell ref="C18177:C18178"/>
    <mergeCell ref="D17792:D17793"/>
    <mergeCell ref="A18134:A18136"/>
    <mergeCell ref="A18129:A18130"/>
    <mergeCell ref="A18112:A18113"/>
    <mergeCell ref="B18112:B18113"/>
    <mergeCell ref="C18112:C18113"/>
    <mergeCell ref="D18112:D18113"/>
    <mergeCell ref="A17776:A17777"/>
    <mergeCell ref="D17818:D17819"/>
    <mergeCell ref="A17818:A17819"/>
    <mergeCell ref="B17690:B17691"/>
    <mergeCell ref="I16644:I16645"/>
    <mergeCell ref="I17374:I17375"/>
    <mergeCell ref="I17362:I17363"/>
    <mergeCell ref="I16879:I16880"/>
    <mergeCell ref="I17378:I17379"/>
    <mergeCell ref="G16617:G16618"/>
    <mergeCell ref="D16984:D16985"/>
    <mergeCell ref="G16720:G16721"/>
    <mergeCell ref="A16644:A16645"/>
    <mergeCell ref="B16832:B16833"/>
    <mergeCell ref="B17669:B17670"/>
    <mergeCell ref="D17664:D17665"/>
    <mergeCell ref="C17666:C17667"/>
    <mergeCell ref="D17666:D17667"/>
    <mergeCell ref="B17546:B17547"/>
    <mergeCell ref="D17632:D17633"/>
    <mergeCell ref="G17699:G17700"/>
    <mergeCell ref="C16546:C16547"/>
    <mergeCell ref="D17376:D17377"/>
    <mergeCell ref="B16398:B16400"/>
    <mergeCell ref="C16398:C16400"/>
    <mergeCell ref="D16398:D16400"/>
    <mergeCell ref="G16398:G16400"/>
    <mergeCell ref="B17366:B17367"/>
    <mergeCell ref="A17310:A17312"/>
    <mergeCell ref="B17181:B17182"/>
    <mergeCell ref="G17178:G17179"/>
    <mergeCell ref="C16879:C16880"/>
    <mergeCell ref="H17649:H17650"/>
    <mergeCell ref="A16554:A16555"/>
    <mergeCell ref="A16521:A16522"/>
    <mergeCell ref="C17372:C17373"/>
    <mergeCell ref="H17757:H17758"/>
    <mergeCell ref="I17757:I17758"/>
    <mergeCell ref="H17646:H17647"/>
    <mergeCell ref="A17832:A17833"/>
    <mergeCell ref="K17716:K17717"/>
    <mergeCell ref="A16922:A16924"/>
    <mergeCell ref="G17376:G17377"/>
    <mergeCell ref="H17376:H17377"/>
    <mergeCell ref="I17376:I17377"/>
    <mergeCell ref="G17540:G17541"/>
    <mergeCell ref="K17212:K17213"/>
    <mergeCell ref="A16453:A16454"/>
    <mergeCell ref="G16453:G16454"/>
    <mergeCell ref="A17836:A17837"/>
    <mergeCell ref="D17062:D17063"/>
    <mergeCell ref="D17378:D17379"/>
    <mergeCell ref="D17525:D17526"/>
    <mergeCell ref="D17369:D17370"/>
    <mergeCell ref="D17269:D17270"/>
    <mergeCell ref="A17001:A17002"/>
    <mergeCell ref="G17342:G17343"/>
    <mergeCell ref="A17467:A17468"/>
    <mergeCell ref="A16698:A16699"/>
    <mergeCell ref="B16415:B16417"/>
    <mergeCell ref="A16934:A16935"/>
    <mergeCell ref="A17453:A17454"/>
    <mergeCell ref="A17275:A17276"/>
    <mergeCell ref="A17472:A17473"/>
    <mergeCell ref="G17043:G17044"/>
    <mergeCell ref="C17540:C17541"/>
    <mergeCell ref="D17423:D17424"/>
    <mergeCell ref="B17390:B17391"/>
    <mergeCell ref="A17369:A17370"/>
    <mergeCell ref="A17019:A17020"/>
    <mergeCell ref="A16523:A16524"/>
    <mergeCell ref="B16488:B16489"/>
    <mergeCell ref="C16712:C16715"/>
    <mergeCell ref="D16925:D16926"/>
    <mergeCell ref="D16904:D16905"/>
    <mergeCell ref="G17014:G17015"/>
    <mergeCell ref="A18231:A18232"/>
    <mergeCell ref="B18231:B18232"/>
    <mergeCell ref="D18177:D18178"/>
    <mergeCell ref="B17506:B17507"/>
    <mergeCell ref="A17880:A17881"/>
    <mergeCell ref="D17872:D17873"/>
    <mergeCell ref="B18152:B18153"/>
    <mergeCell ref="B18220:B18221"/>
    <mergeCell ref="C18220:C18221"/>
    <mergeCell ref="D18220:D18221"/>
    <mergeCell ref="G18220:G18221"/>
    <mergeCell ref="D17841:D17842"/>
    <mergeCell ref="D17880:D17881"/>
    <mergeCell ref="G17880:G17881"/>
    <mergeCell ref="C17862:C17863"/>
    <mergeCell ref="D17862:D17863"/>
    <mergeCell ref="G18223:G18224"/>
    <mergeCell ref="B18173:B18174"/>
    <mergeCell ref="C18173:C18174"/>
    <mergeCell ref="A17887:A17888"/>
    <mergeCell ref="A17269:A17270"/>
    <mergeCell ref="C16888:C16889"/>
    <mergeCell ref="C16925:C16926"/>
    <mergeCell ref="A17800:A17801"/>
    <mergeCell ref="A17778:A17779"/>
    <mergeCell ref="A17792:A17793"/>
    <mergeCell ref="D17741:D17742"/>
    <mergeCell ref="B17560:B17561"/>
    <mergeCell ref="A17688:A17689"/>
    <mergeCell ref="C17685:C17686"/>
    <mergeCell ref="A17690:A17691"/>
    <mergeCell ref="A17630:A17631"/>
    <mergeCell ref="C17703:C17704"/>
    <mergeCell ref="A17755:A17756"/>
    <mergeCell ref="A17741:A17742"/>
    <mergeCell ref="G17710:G17711"/>
    <mergeCell ref="G17246:G17247"/>
    <mergeCell ref="C17902:C17903"/>
    <mergeCell ref="J12964:J12965"/>
    <mergeCell ref="I12670:I12671"/>
    <mergeCell ref="J12670:J12671"/>
    <mergeCell ref="K12670:K12671"/>
    <mergeCell ref="I12803:I12804"/>
    <mergeCell ref="B18234:B18235"/>
    <mergeCell ref="H13305:H13306"/>
    <mergeCell ref="I15683:I15684"/>
    <mergeCell ref="J15683:J15684"/>
    <mergeCell ref="J14082:J14084"/>
    <mergeCell ref="I15136:I15139"/>
    <mergeCell ref="H13307:H13308"/>
    <mergeCell ref="J15091:J15092"/>
    <mergeCell ref="K15232:K15233"/>
    <mergeCell ref="C17757:C17758"/>
    <mergeCell ref="A18229:A18230"/>
    <mergeCell ref="B18229:B18230"/>
    <mergeCell ref="A18234:A18235"/>
    <mergeCell ref="C18229:C18230"/>
    <mergeCell ref="H18229:H18230"/>
    <mergeCell ref="I18229:I18230"/>
    <mergeCell ref="J18229:J18230"/>
    <mergeCell ref="K13643:K13645"/>
    <mergeCell ref="K13606:K13607"/>
    <mergeCell ref="J13632:J13633"/>
    <mergeCell ref="K13632:K13633"/>
    <mergeCell ref="K15707:K15708"/>
    <mergeCell ref="K15475:K15476"/>
    <mergeCell ref="J15338:J15340"/>
    <mergeCell ref="K14591:K14593"/>
    <mergeCell ref="J15232:J15233"/>
    <mergeCell ref="J14361:J14363"/>
    <mergeCell ref="J14856:J14857"/>
    <mergeCell ref="K17844:K17845"/>
    <mergeCell ref="C18164:C18165"/>
    <mergeCell ref="I13490:I13491"/>
    <mergeCell ref="K17442:K17443"/>
    <mergeCell ref="I17872:I17873"/>
    <mergeCell ref="I17890:I17891"/>
    <mergeCell ref="D18231:D18232"/>
    <mergeCell ref="G18173:G18174"/>
    <mergeCell ref="A17408:A17409"/>
    <mergeCell ref="C16429:C16430"/>
    <mergeCell ref="A18173:A18174"/>
    <mergeCell ref="B17757:B17758"/>
    <mergeCell ref="G17757:G17758"/>
    <mergeCell ref="J17374:J17375"/>
    <mergeCell ref="J17390:J17391"/>
    <mergeCell ref="J17776:J17777"/>
    <mergeCell ref="J17729:J17730"/>
    <mergeCell ref="B17634:B17635"/>
    <mergeCell ref="B16539:B16540"/>
    <mergeCell ref="J17764:J17765"/>
    <mergeCell ref="G16376:G16378"/>
    <mergeCell ref="G17581:G17582"/>
    <mergeCell ref="A16440:A16441"/>
    <mergeCell ref="B16440:B16441"/>
    <mergeCell ref="A16827:A16831"/>
    <mergeCell ref="C16984:C16985"/>
    <mergeCell ref="A16488:A16489"/>
    <mergeCell ref="D16485:D16487"/>
    <mergeCell ref="G16485:G16487"/>
    <mergeCell ref="D16563:D16564"/>
    <mergeCell ref="A16623:A16624"/>
    <mergeCell ref="J13613:J13614"/>
    <mergeCell ref="H17703:H17704"/>
    <mergeCell ref="H17701:H17702"/>
    <mergeCell ref="I17701:I17702"/>
    <mergeCell ref="K18220:K18221"/>
    <mergeCell ref="K18164:K18165"/>
    <mergeCell ref="J17438:J17439"/>
    <mergeCell ref="J17707:J17708"/>
    <mergeCell ref="I17821:I17822"/>
    <mergeCell ref="J17543:J17544"/>
    <mergeCell ref="I15473:I15474"/>
    <mergeCell ref="I16007:I16008"/>
    <mergeCell ref="J16007:J16008"/>
    <mergeCell ref="K16007:K16008"/>
    <mergeCell ref="J18234:J18235"/>
    <mergeCell ref="D18229:D18230"/>
    <mergeCell ref="G18229:G18230"/>
    <mergeCell ref="C15071:C15072"/>
    <mergeCell ref="D16357:D16359"/>
    <mergeCell ref="G16357:G16359"/>
    <mergeCell ref="D16349:D16350"/>
    <mergeCell ref="G16349:G16350"/>
    <mergeCell ref="I17669:I17670"/>
    <mergeCell ref="J13653:J13654"/>
    <mergeCell ref="J13675:J13676"/>
    <mergeCell ref="C17380:C17381"/>
    <mergeCell ref="G16623:G16624"/>
    <mergeCell ref="A16423:A16425"/>
    <mergeCell ref="A16449:A16450"/>
    <mergeCell ref="G16354:G16356"/>
    <mergeCell ref="D16376:D16378"/>
    <mergeCell ref="K13622:K13623"/>
    <mergeCell ref="J13668:J13669"/>
    <mergeCell ref="C17662:C17663"/>
    <mergeCell ref="D17662:D17663"/>
    <mergeCell ref="G17374:G17375"/>
    <mergeCell ref="H17512:H17513"/>
    <mergeCell ref="H16367:H16368"/>
    <mergeCell ref="I17369:I17370"/>
    <mergeCell ref="H18193:H18201"/>
    <mergeCell ref="A16657:A16659"/>
    <mergeCell ref="G16389:G16391"/>
    <mergeCell ref="B16386:B16388"/>
    <mergeCell ref="C16386:C16388"/>
    <mergeCell ref="G16433:G16434"/>
    <mergeCell ref="B16453:B16454"/>
    <mergeCell ref="A17442:A17443"/>
    <mergeCell ref="B17463:B17464"/>
    <mergeCell ref="B17403:B17404"/>
    <mergeCell ref="A16664:A16665"/>
    <mergeCell ref="B16882:B16883"/>
    <mergeCell ref="A16497:A16499"/>
    <mergeCell ref="C16497:C16499"/>
    <mergeCell ref="B16429:B16430"/>
    <mergeCell ref="D17294:D17295"/>
    <mergeCell ref="B16827:B16831"/>
    <mergeCell ref="G16664:G16665"/>
    <mergeCell ref="B16418:B16421"/>
    <mergeCell ref="B16617:B16618"/>
    <mergeCell ref="B16586:B16587"/>
    <mergeCell ref="G16634:G16635"/>
    <mergeCell ref="B16464:B16465"/>
    <mergeCell ref="C16464:C16465"/>
    <mergeCell ref="G17574:G17575"/>
    <mergeCell ref="J13561:J13562"/>
    <mergeCell ref="I14856:I14857"/>
    <mergeCell ref="J17844:J17845"/>
    <mergeCell ref="I13893:I13895"/>
    <mergeCell ref="K13506:K13508"/>
    <mergeCell ref="H16276:H16277"/>
    <mergeCell ref="J13973:J13974"/>
    <mergeCell ref="J15214:J15216"/>
    <mergeCell ref="I16260:I16262"/>
    <mergeCell ref="K15731:K15732"/>
    <mergeCell ref="K15473:K15474"/>
    <mergeCell ref="J15475:J15476"/>
    <mergeCell ref="K15131:K15133"/>
    <mergeCell ref="I15134:I15135"/>
    <mergeCell ref="J13318:J13319"/>
    <mergeCell ref="J13468:J13469"/>
    <mergeCell ref="J13456:J13457"/>
    <mergeCell ref="I15103:I15105"/>
    <mergeCell ref="I15117:I15119"/>
    <mergeCell ref="K17372:K17373"/>
    <mergeCell ref="H16260:H16262"/>
    <mergeCell ref="J13958:J13961"/>
    <mergeCell ref="J14137:J14139"/>
    <mergeCell ref="K15744:K15746"/>
    <mergeCell ref="K15582:K15584"/>
    <mergeCell ref="J17465:J17466"/>
    <mergeCell ref="K17440:K17441"/>
    <mergeCell ref="K14129:K14131"/>
    <mergeCell ref="K16586:K16587"/>
    <mergeCell ref="K17707:K17708"/>
    <mergeCell ref="K15942:K15943"/>
    <mergeCell ref="K13675:K13676"/>
    <mergeCell ref="K17380:K17381"/>
    <mergeCell ref="I16065:I16067"/>
    <mergeCell ref="I16022:I16024"/>
    <mergeCell ref="I16009:I16010"/>
    <mergeCell ref="J16009:J16010"/>
    <mergeCell ref="H15548:H15550"/>
    <mergeCell ref="H17360:H17361"/>
    <mergeCell ref="H16398:H16400"/>
    <mergeCell ref="H17390:H17391"/>
    <mergeCell ref="H17699:H17700"/>
    <mergeCell ref="J17699:J17700"/>
    <mergeCell ref="K17766:K17767"/>
    <mergeCell ref="H17502:H17503"/>
    <mergeCell ref="J15529:J15531"/>
    <mergeCell ref="K15529:K15531"/>
    <mergeCell ref="I13525:I13526"/>
    <mergeCell ref="J13686:J13687"/>
    <mergeCell ref="K13686:K13687"/>
    <mergeCell ref="K13391:K13392"/>
    <mergeCell ref="I13365:I13367"/>
    <mergeCell ref="K13973:K13974"/>
    <mergeCell ref="K13509:K13510"/>
    <mergeCell ref="J13365:J13367"/>
    <mergeCell ref="K17821:K17822"/>
    <mergeCell ref="J17774:J17775"/>
    <mergeCell ref="I14591:I14593"/>
    <mergeCell ref="J13541:J13542"/>
    <mergeCell ref="J14129:J14131"/>
    <mergeCell ref="J17564:J17565"/>
    <mergeCell ref="K15377:K15379"/>
    <mergeCell ref="I14359:I14360"/>
    <mergeCell ref="J14359:J14360"/>
    <mergeCell ref="G13336:G13337"/>
    <mergeCell ref="J13385:J13387"/>
    <mergeCell ref="J17376:J17377"/>
    <mergeCell ref="K17832:K17833"/>
    <mergeCell ref="H13834:H13835"/>
    <mergeCell ref="I17935:I17938"/>
    <mergeCell ref="J15942:J15943"/>
    <mergeCell ref="J18177:J18178"/>
    <mergeCell ref="I17679:I17680"/>
    <mergeCell ref="I15707:I15708"/>
    <mergeCell ref="I16444:I16445"/>
    <mergeCell ref="I16466:I16467"/>
    <mergeCell ref="J14692:J14693"/>
    <mergeCell ref="K16022:K16024"/>
    <mergeCell ref="H18231:H18232"/>
    <mergeCell ref="J18231:J18232"/>
    <mergeCell ref="K18231:K18232"/>
    <mergeCell ref="I13466:I13467"/>
    <mergeCell ref="J13466:J13467"/>
    <mergeCell ref="K13466:K13467"/>
    <mergeCell ref="I13483:I13484"/>
    <mergeCell ref="J13483:J13484"/>
    <mergeCell ref="K13483:K13484"/>
    <mergeCell ref="K13490:K13491"/>
    <mergeCell ref="I13530:I13531"/>
    <mergeCell ref="K17764:K17765"/>
    <mergeCell ref="I14489:I14491"/>
    <mergeCell ref="I16468:I16469"/>
    <mergeCell ref="I16471:I16472"/>
    <mergeCell ref="J17649:J17650"/>
    <mergeCell ref="K17269:K17270"/>
    <mergeCell ref="K13377:K13378"/>
    <mergeCell ref="K13655:K13656"/>
    <mergeCell ref="J13649:J13650"/>
    <mergeCell ref="J14126:J14128"/>
    <mergeCell ref="I13407:I13408"/>
    <mergeCell ref="K13389:K13390"/>
    <mergeCell ref="J13407:J13408"/>
    <mergeCell ref="G15334:G15335"/>
    <mergeCell ref="K13684:K13685"/>
    <mergeCell ref="H18173:H18174"/>
    <mergeCell ref="I13681:I13682"/>
    <mergeCell ref="I14586:I14588"/>
    <mergeCell ref="K15214:K15216"/>
    <mergeCell ref="H16409:H16410"/>
    <mergeCell ref="K17729:K17730"/>
    <mergeCell ref="K14361:K14363"/>
    <mergeCell ref="K13381:K13382"/>
    <mergeCell ref="K18229:K18230"/>
    <mergeCell ref="J15744:J15746"/>
    <mergeCell ref="I13597:I13598"/>
    <mergeCell ref="I13541:I13542"/>
    <mergeCell ref="K13400:K13401"/>
    <mergeCell ref="J13348:J13349"/>
    <mergeCell ref="J15594:J15595"/>
    <mergeCell ref="I15214:I15216"/>
    <mergeCell ref="J15122:J15123"/>
    <mergeCell ref="I17491:I17492"/>
    <mergeCell ref="K17360:K17361"/>
    <mergeCell ref="G16401:G16403"/>
    <mergeCell ref="I13668:I13669"/>
    <mergeCell ref="I13632:I13633"/>
    <mergeCell ref="I13471:I13472"/>
    <mergeCell ref="I13492:I13493"/>
    <mergeCell ref="I13539:I13540"/>
    <mergeCell ref="I18182:I18192"/>
    <mergeCell ref="K13318:K13319"/>
    <mergeCell ref="I12558:I12559"/>
    <mergeCell ref="J13024:J13025"/>
    <mergeCell ref="K13498:K13499"/>
    <mergeCell ref="J13404:J13405"/>
    <mergeCell ref="K13597:K13598"/>
    <mergeCell ref="I13488:I13489"/>
    <mergeCell ref="I13574:I13575"/>
    <mergeCell ref="J13574:J13575"/>
    <mergeCell ref="K13574:K13575"/>
    <mergeCell ref="J12803:J12804"/>
    <mergeCell ref="J12741:J12742"/>
    <mergeCell ref="J13281:J13282"/>
    <mergeCell ref="J13381:J13382"/>
    <mergeCell ref="J13488:J13489"/>
    <mergeCell ref="K13488:K13489"/>
    <mergeCell ref="K13365:K13367"/>
    <mergeCell ref="K13339:K13340"/>
    <mergeCell ref="K13328:K13329"/>
    <mergeCell ref="J13496:J13497"/>
    <mergeCell ref="I13323:I13324"/>
    <mergeCell ref="K13379:K13380"/>
    <mergeCell ref="K13448:K13449"/>
    <mergeCell ref="K13450:K13451"/>
    <mergeCell ref="I13410:I13411"/>
    <mergeCell ref="I13328:I13329"/>
    <mergeCell ref="J13419:J13420"/>
    <mergeCell ref="K13410:K13411"/>
    <mergeCell ref="I14367:I14368"/>
    <mergeCell ref="K13646:K13647"/>
    <mergeCell ref="J13634:J13635"/>
    <mergeCell ref="K13653:K13654"/>
    <mergeCell ref="I13453:I13455"/>
    <mergeCell ref="J13453:J13455"/>
    <mergeCell ref="I13566:I13567"/>
    <mergeCell ref="J13566:J13567"/>
    <mergeCell ref="I13362:I13364"/>
    <mergeCell ref="K13203:K13204"/>
    <mergeCell ref="I13348:I13349"/>
    <mergeCell ref="I13536:I13537"/>
    <mergeCell ref="J13464:J13465"/>
    <mergeCell ref="I13397:I13398"/>
    <mergeCell ref="K13468:K13469"/>
    <mergeCell ref="K13397:K13398"/>
    <mergeCell ref="J15638:J15639"/>
    <mergeCell ref="K13334:K13335"/>
    <mergeCell ref="K13423:K13424"/>
    <mergeCell ref="K16009:K16010"/>
    <mergeCell ref="J17540:J17541"/>
    <mergeCell ref="K17540:K17541"/>
    <mergeCell ref="I13622:I13623"/>
    <mergeCell ref="I16276:I16277"/>
    <mergeCell ref="J16276:J16277"/>
    <mergeCell ref="K17390:K17391"/>
    <mergeCell ref="I13458:I13459"/>
    <mergeCell ref="J13604:J13605"/>
    <mergeCell ref="I13432:I13433"/>
    <mergeCell ref="J13432:J13433"/>
    <mergeCell ref="J13646:J13647"/>
    <mergeCell ref="K16471:K16472"/>
    <mergeCell ref="K16554:K16555"/>
    <mergeCell ref="K15338:K15340"/>
    <mergeCell ref="K12964:K12965"/>
    <mergeCell ref="K12968:K12969"/>
    <mergeCell ref="K13320:K13321"/>
    <mergeCell ref="K12571:K12572"/>
    <mergeCell ref="K13541:K13542"/>
    <mergeCell ref="I12507:I12508"/>
    <mergeCell ref="J12507:J12508"/>
    <mergeCell ref="K12507:K12508"/>
    <mergeCell ref="K12350:K12351"/>
    <mergeCell ref="I13138:I13187"/>
    <mergeCell ref="K12309:K12311"/>
    <mergeCell ref="K12679:K12681"/>
    <mergeCell ref="J13235:J13236"/>
    <mergeCell ref="K13235:K13236"/>
    <mergeCell ref="A18266:A18267"/>
    <mergeCell ref="B18266:B18267"/>
    <mergeCell ref="C18266:C18267"/>
    <mergeCell ref="D18266:D18267"/>
    <mergeCell ref="G18266:G18267"/>
    <mergeCell ref="H18266:H18267"/>
    <mergeCell ref="I18266:I18267"/>
    <mergeCell ref="J18266:J18267"/>
    <mergeCell ref="K18266:K18267"/>
    <mergeCell ref="I15996:I15997"/>
    <mergeCell ref="J15996:J15997"/>
    <mergeCell ref="K15996:K15997"/>
    <mergeCell ref="I15570:I15571"/>
    <mergeCell ref="J15570:J15571"/>
    <mergeCell ref="K15570:K15571"/>
    <mergeCell ref="A17726:A17727"/>
    <mergeCell ref="B17726:B17727"/>
    <mergeCell ref="C17726:C17727"/>
    <mergeCell ref="D17726:D17727"/>
    <mergeCell ref="G17726:G17727"/>
    <mergeCell ref="H17726:H17727"/>
    <mergeCell ref="I17726:I17727"/>
    <mergeCell ref="J17726:J17727"/>
    <mergeCell ref="K17726:K17727"/>
    <mergeCell ref="I18236:I18237"/>
    <mergeCell ref="K18234:K18235"/>
    <mergeCell ref="I13640:I13641"/>
    <mergeCell ref="J14055:J14056"/>
    <mergeCell ref="H18236:H18237"/>
    <mergeCell ref="K17941:K17944"/>
    <mergeCell ref="G18164:G18165"/>
    <mergeCell ref="H18164:H18165"/>
    <mergeCell ref="I14094:I14096"/>
    <mergeCell ref="J16488:J16489"/>
    <mergeCell ref="J16468:J16469"/>
    <mergeCell ref="K15532:K15533"/>
    <mergeCell ref="K15134:K15135"/>
    <mergeCell ref="I18193:I18201"/>
    <mergeCell ref="H17369:H17370"/>
    <mergeCell ref="J17757:J17758"/>
    <mergeCell ref="K17757:K17758"/>
    <mergeCell ref="J16586:J16587"/>
    <mergeCell ref="H17372:H17373"/>
    <mergeCell ref="H17294:H17295"/>
    <mergeCell ref="I17579:I17580"/>
    <mergeCell ref="I15942:I15943"/>
    <mergeCell ref="J16260:J16261"/>
    <mergeCell ref="I15529:I15531"/>
    <mergeCell ref="J15461:J15463"/>
    <mergeCell ref="K15461:K15463"/>
    <mergeCell ref="A18258:A18259"/>
    <mergeCell ref="B18258:B18259"/>
    <mergeCell ref="C18258:C18259"/>
    <mergeCell ref="D18258:D18259"/>
    <mergeCell ref="G18258:G18259"/>
    <mergeCell ref="H18258:H18259"/>
    <mergeCell ref="I18258:I18259"/>
    <mergeCell ref="K17369:K17370"/>
    <mergeCell ref="K17149:K17150"/>
    <mergeCell ref="J18258:J18259"/>
    <mergeCell ref="K18258:K18259"/>
    <mergeCell ref="G18236:G18237"/>
    <mergeCell ref="J18220:J18221"/>
    <mergeCell ref="J18236:J18237"/>
    <mergeCell ref="J15731:J15732"/>
    <mergeCell ref="K16453:K16454"/>
    <mergeCell ref="K16466:K16467"/>
    <mergeCell ref="K18236:K18237"/>
    <mergeCell ref="K18223:K18224"/>
    <mergeCell ref="H17366:H17367"/>
    <mergeCell ref="I17693:I17694"/>
    <mergeCell ref="K15221:K15223"/>
    <mergeCell ref="H17581:H17582"/>
    <mergeCell ref="I17581:I17582"/>
    <mergeCell ref="K17867:K17868"/>
    <mergeCell ref="J16466:J16467"/>
    <mergeCell ref="J17898:J17899"/>
    <mergeCell ref="I18147:I18148"/>
    <mergeCell ref="H18171:H18172"/>
    <mergeCell ref="G18231:G18232"/>
    <mergeCell ref="G16287:G16288"/>
    <mergeCell ref="B16409:B16410"/>
    <mergeCell ref="C18231:C18232"/>
    <mergeCell ref="I15461:I15463"/>
    <mergeCell ref="A16315:A16316"/>
    <mergeCell ref="B16315:B16316"/>
    <mergeCell ref="C16315:C16316"/>
    <mergeCell ref="D16315:D16316"/>
    <mergeCell ref="G16315:G16316"/>
    <mergeCell ref="H16315:H16316"/>
    <mergeCell ref="I16315:I16316"/>
    <mergeCell ref="J16315:J16316"/>
    <mergeCell ref="K16315:K16316"/>
    <mergeCell ref="G15548:G15550"/>
    <mergeCell ref="A18236:A18237"/>
    <mergeCell ref="B18236:B18237"/>
    <mergeCell ref="C18236:C18237"/>
    <mergeCell ref="C18234:C18235"/>
    <mergeCell ref="D18234:D18235"/>
    <mergeCell ref="H18234:H18235"/>
    <mergeCell ref="I18234:I18235"/>
    <mergeCell ref="I18223:I18224"/>
    <mergeCell ref="D18236:D18237"/>
    <mergeCell ref="A18249:A18250"/>
    <mergeCell ref="B18249:B18250"/>
    <mergeCell ref="C18249:C18250"/>
    <mergeCell ref="D18249:D18250"/>
    <mergeCell ref="G18249:G18250"/>
    <mergeCell ref="H18249:H18250"/>
    <mergeCell ref="I18249:I18250"/>
    <mergeCell ref="J18249:J18250"/>
    <mergeCell ref="K18249:K18250"/>
    <mergeCell ref="D17043:D17044"/>
    <mergeCell ref="C17043:C17044"/>
    <mergeCell ref="H18182:H18192"/>
    <mergeCell ref="H13341:H13342"/>
    <mergeCell ref="H18152:H18153"/>
    <mergeCell ref="J17414:J17415"/>
    <mergeCell ref="K13281:K13282"/>
    <mergeCell ref="I13297:I13298"/>
    <mergeCell ref="J13893:J13895"/>
    <mergeCell ref="K10532:K10533"/>
    <mergeCell ref="K12084:K12086"/>
    <mergeCell ref="K11727:K11728"/>
    <mergeCell ref="J12348:J12349"/>
    <mergeCell ref="J12260:J12262"/>
    <mergeCell ref="J12298:J12299"/>
    <mergeCell ref="J12278:J12279"/>
    <mergeCell ref="J11946:J11947"/>
    <mergeCell ref="K12272:K12273"/>
    <mergeCell ref="K13613:K13614"/>
    <mergeCell ref="J13622:J13623"/>
    <mergeCell ref="J13966:J13968"/>
    <mergeCell ref="I10018:I10021"/>
    <mergeCell ref="I10445:I10447"/>
    <mergeCell ref="K17378:K17379"/>
    <mergeCell ref="J13651:J13652"/>
    <mergeCell ref="I16336:I16337"/>
    <mergeCell ref="J16336:J16337"/>
    <mergeCell ref="K16336:K16337"/>
    <mergeCell ref="K14586:K14588"/>
    <mergeCell ref="J13525:J13526"/>
    <mergeCell ref="I13561:I13562"/>
    <mergeCell ref="I15518:I15519"/>
    <mergeCell ref="K13651:K13652"/>
    <mergeCell ref="I13686:I13687"/>
    <mergeCell ref="J15469:J15470"/>
    <mergeCell ref="I15475:I15476"/>
    <mergeCell ref="K15635:K15637"/>
    <mergeCell ref="J15134:J15135"/>
    <mergeCell ref="J14586:J14588"/>
    <mergeCell ref="J15374:J15376"/>
    <mergeCell ref="J15707:J15708"/>
    <mergeCell ref="J15120:J15121"/>
    <mergeCell ref="I14097:I14099"/>
    <mergeCell ref="K14489:K14491"/>
    <mergeCell ref="J13684:J13685"/>
    <mergeCell ref="J15009:J15011"/>
    <mergeCell ref="K16223:K16224"/>
    <mergeCell ref="J11889:J11890"/>
    <mergeCell ref="K11889:K11890"/>
    <mergeCell ref="K15683:K15684"/>
    <mergeCell ref="I10956:I10957"/>
    <mergeCell ref="J10956:J10957"/>
    <mergeCell ref="K10956:K10957"/>
    <mergeCell ref="K13419:K13420"/>
    <mergeCell ref="I13339:I13340"/>
    <mergeCell ref="J13339:J13340"/>
    <mergeCell ref="K12744:K12745"/>
    <mergeCell ref="I12679:I12681"/>
    <mergeCell ref="I12358:I12360"/>
    <mergeCell ref="I12547:I12548"/>
    <mergeCell ref="I13312:I13313"/>
    <mergeCell ref="K12567:K12568"/>
    <mergeCell ref="I12569:I12570"/>
    <mergeCell ref="K12543:K12544"/>
    <mergeCell ref="J12974:J12975"/>
    <mergeCell ref="K12302:K12303"/>
    <mergeCell ref="I11191:I11192"/>
    <mergeCell ref="J11191:J11192"/>
    <mergeCell ref="K11191:K11192"/>
    <mergeCell ref="I11449:I11450"/>
    <mergeCell ref="J11449:J11450"/>
    <mergeCell ref="K11449:K11450"/>
    <mergeCell ref="I11507:I11508"/>
    <mergeCell ref="J11507:J11508"/>
    <mergeCell ref="K11507:K11508"/>
    <mergeCell ref="I13572:I13573"/>
    <mergeCell ref="J13572:J13573"/>
    <mergeCell ref="K13572:K13573"/>
    <mergeCell ref="I13589:I13590"/>
    <mergeCell ref="I13653:I13654"/>
    <mergeCell ref="K16102:K16103"/>
    <mergeCell ref="K12216:K12217"/>
    <mergeCell ref="I12268:I12269"/>
    <mergeCell ref="J12268:J12269"/>
    <mergeCell ref="K12169:K12170"/>
    <mergeCell ref="K12241:K12242"/>
    <mergeCell ref="K12144:K12145"/>
    <mergeCell ref="I12090:I12091"/>
    <mergeCell ref="I12224:I12226"/>
    <mergeCell ref="J12224:J12226"/>
    <mergeCell ref="K12224:K12226"/>
    <mergeCell ref="K12154:K12156"/>
    <mergeCell ref="K12232:K12233"/>
    <mergeCell ref="J12197:J12198"/>
    <mergeCell ref="J12169:J12170"/>
    <mergeCell ref="K12260:K12262"/>
    <mergeCell ref="J16022:J16024"/>
    <mergeCell ref="K14359:K14360"/>
    <mergeCell ref="J13539:J13540"/>
    <mergeCell ref="I12350:I12351"/>
    <mergeCell ref="K12417:K12418"/>
    <mergeCell ref="I12246:I12247"/>
    <mergeCell ref="J12246:J12247"/>
    <mergeCell ref="I15548:I15550"/>
    <mergeCell ref="J15548:J15550"/>
    <mergeCell ref="K15548:K15550"/>
    <mergeCell ref="J12285:J12286"/>
    <mergeCell ref="I12536:I12537"/>
    <mergeCell ref="J12536:J12537"/>
    <mergeCell ref="K12477:K12479"/>
    <mergeCell ref="K13561:K13562"/>
    <mergeCell ref="J12662:J12663"/>
    <mergeCell ref="K12362:K12363"/>
    <mergeCell ref="J12336:J12338"/>
    <mergeCell ref="I12336:I12338"/>
    <mergeCell ref="J12380:J12381"/>
    <mergeCell ref="K12364:K12365"/>
    <mergeCell ref="J12369:J12370"/>
    <mergeCell ref="I13546:I13547"/>
    <mergeCell ref="J13546:J13547"/>
    <mergeCell ref="K13546:K13547"/>
    <mergeCell ref="K13568:K13570"/>
    <mergeCell ref="I11928:I11929"/>
    <mergeCell ref="I12059:I12060"/>
    <mergeCell ref="I12084:I12086"/>
    <mergeCell ref="J12084:J12086"/>
    <mergeCell ref="J12025:J12026"/>
    <mergeCell ref="J12011:J12012"/>
    <mergeCell ref="K13492:K13493"/>
    <mergeCell ref="K12336:K12338"/>
    <mergeCell ref="K11917:K11918"/>
    <mergeCell ref="K12287:K12288"/>
    <mergeCell ref="J12307:J12308"/>
    <mergeCell ref="I12298:I12299"/>
    <mergeCell ref="I12222:I12223"/>
    <mergeCell ref="J12222:J12223"/>
    <mergeCell ref="K12222:K12223"/>
    <mergeCell ref="K12268:K12269"/>
    <mergeCell ref="K12210:K12211"/>
    <mergeCell ref="I12281:I12282"/>
    <mergeCell ref="K12208:K12209"/>
    <mergeCell ref="K12197:K12198"/>
    <mergeCell ref="J11877:J11878"/>
    <mergeCell ref="J12082:J12083"/>
    <mergeCell ref="I12364:I12365"/>
    <mergeCell ref="K12645:K12646"/>
    <mergeCell ref="K12640:K12641"/>
    <mergeCell ref="J12723:J12724"/>
    <mergeCell ref="J12859:J12860"/>
    <mergeCell ref="I6769:I6771"/>
    <mergeCell ref="J6769:J6771"/>
    <mergeCell ref="I6773:I6777"/>
    <mergeCell ref="I8516:I8517"/>
    <mergeCell ref="I8776:I8777"/>
    <mergeCell ref="J8776:J8777"/>
    <mergeCell ref="I8713:I8714"/>
    <mergeCell ref="J8713:J8714"/>
    <mergeCell ref="I7307:I7308"/>
    <mergeCell ref="J7307:J7308"/>
    <mergeCell ref="I7204:I7205"/>
    <mergeCell ref="J7201:J7203"/>
    <mergeCell ref="I7599:I7600"/>
    <mergeCell ref="K7378:K7380"/>
    <mergeCell ref="K7397:K7399"/>
    <mergeCell ref="J7204:J7205"/>
    <mergeCell ref="I7206:I7208"/>
    <mergeCell ref="I7284:I7285"/>
    <mergeCell ref="I7302:I7304"/>
    <mergeCell ref="J7302:J7304"/>
    <mergeCell ref="K7293:K7297"/>
    <mergeCell ref="J12248:J12249"/>
    <mergeCell ref="K12281:K12282"/>
    <mergeCell ref="J7060:J7061"/>
    <mergeCell ref="I7145:I7146"/>
    <mergeCell ref="J7145:J7146"/>
    <mergeCell ref="I7147:I7148"/>
    <mergeCell ref="I6835:I6836"/>
    <mergeCell ref="J6835:J6836"/>
    <mergeCell ref="I6845:I6847"/>
    <mergeCell ref="J6845:J6847"/>
    <mergeCell ref="I6839:I6840"/>
    <mergeCell ref="J6839:J6840"/>
    <mergeCell ref="K11851:K11852"/>
    <mergeCell ref="K11875:K11876"/>
    <mergeCell ref="J12218:J12219"/>
    <mergeCell ref="I12309:I12311"/>
    <mergeCell ref="K11928:K11929"/>
    <mergeCell ref="J11919:J11920"/>
    <mergeCell ref="K12187:K12188"/>
    <mergeCell ref="I12260:I12262"/>
    <mergeCell ref="J10972:J10973"/>
    <mergeCell ref="I10532:I10533"/>
    <mergeCell ref="J10968:J10969"/>
    <mergeCell ref="K10968:K10969"/>
    <mergeCell ref="I147:I148"/>
    <mergeCell ref="J147:J148"/>
    <mergeCell ref="K147:K148"/>
    <mergeCell ref="I1233:I1236"/>
    <mergeCell ref="I5215:I5217"/>
    <mergeCell ref="I10640:I10641"/>
    <mergeCell ref="I13661:I13662"/>
    <mergeCell ref="I12584:I12585"/>
    <mergeCell ref="I10480:I10481"/>
    <mergeCell ref="J10480:J10481"/>
    <mergeCell ref="K10480:K10481"/>
    <mergeCell ref="I9847:I9848"/>
    <mergeCell ref="J9847:J9848"/>
    <mergeCell ref="K9847:K9848"/>
    <mergeCell ref="K11102:K11105"/>
    <mergeCell ref="I11667:I11669"/>
    <mergeCell ref="J11667:J11669"/>
    <mergeCell ref="K11667:K11669"/>
    <mergeCell ref="J4751:J4752"/>
    <mergeCell ref="K4751:K4752"/>
    <mergeCell ref="I9363:I9364"/>
    <mergeCell ref="I9976:I9977"/>
    <mergeCell ref="I9978:I9979"/>
    <mergeCell ref="J3038:J3039"/>
    <mergeCell ref="K2899:K2900"/>
    <mergeCell ref="I2920:I2921"/>
    <mergeCell ref="J2920:J2921"/>
    <mergeCell ref="K2920:K2921"/>
    <mergeCell ref="I2928:I2930"/>
    <mergeCell ref="J12410:J12411"/>
    <mergeCell ref="I8781:I8782"/>
    <mergeCell ref="J8781:J8782"/>
    <mergeCell ref="I7063:I7064"/>
    <mergeCell ref="J7063:J7064"/>
    <mergeCell ref="I12410:I12411"/>
    <mergeCell ref="K12070:K12071"/>
    <mergeCell ref="J12075:J12076"/>
    <mergeCell ref="K12075:K12076"/>
    <mergeCell ref="J13471:J13472"/>
    <mergeCell ref="J13397:J13398"/>
    <mergeCell ref="I12307:I12308"/>
    <mergeCell ref="K13407:K13408"/>
    <mergeCell ref="K13315:K13316"/>
    <mergeCell ref="K12293:K12295"/>
    <mergeCell ref="J12318:J12319"/>
    <mergeCell ref="I12276:I12277"/>
    <mergeCell ref="I11936:I11937"/>
    <mergeCell ref="I11981:I11982"/>
    <mergeCell ref="I12121:I12122"/>
    <mergeCell ref="I12148:I12149"/>
    <mergeCell ref="I12581:I12582"/>
    <mergeCell ref="J12581:J12582"/>
    <mergeCell ref="K13348:K13349"/>
    <mergeCell ref="K12218:K12219"/>
    <mergeCell ref="K7469:K7471"/>
    <mergeCell ref="I3550:I3552"/>
    <mergeCell ref="I3509:I3510"/>
    <mergeCell ref="J3509:J3510"/>
    <mergeCell ref="I7110:I7111"/>
    <mergeCell ref="J7110:J7111"/>
    <mergeCell ref="I7112:I7113"/>
    <mergeCell ref="J7112:J7113"/>
    <mergeCell ref="I7101:I7103"/>
    <mergeCell ref="J7101:J7103"/>
    <mergeCell ref="A2096:A2097"/>
    <mergeCell ref="B2096:B2097"/>
    <mergeCell ref="C2096:C2097"/>
    <mergeCell ref="D2096:D2097"/>
    <mergeCell ref="G2096:G2097"/>
    <mergeCell ref="H2096:H2097"/>
    <mergeCell ref="I2096:I2097"/>
    <mergeCell ref="J2096:J2097"/>
    <mergeCell ref="K2096:K2097"/>
    <mergeCell ref="A441:A442"/>
    <mergeCell ref="B441:B442"/>
    <mergeCell ref="C441:C442"/>
    <mergeCell ref="D441:D442"/>
    <mergeCell ref="G441:G442"/>
    <mergeCell ref="H441:H442"/>
    <mergeCell ref="I441:I442"/>
    <mergeCell ref="J441:J442"/>
    <mergeCell ref="K441:K442"/>
    <mergeCell ref="A2846:A2849"/>
    <mergeCell ref="B2846:B2849"/>
    <mergeCell ref="C2846:C2849"/>
    <mergeCell ref="D2846:D2849"/>
    <mergeCell ref="G2846:G2849"/>
    <mergeCell ref="H2846:H2849"/>
    <mergeCell ref="I2846:I2849"/>
    <mergeCell ref="J2846:J2849"/>
    <mergeCell ref="K2846:K2849"/>
    <mergeCell ref="A9819:A9821"/>
    <mergeCell ref="B9819:B9821"/>
    <mergeCell ref="C9819:C9821"/>
    <mergeCell ref="D9819:D9821"/>
    <mergeCell ref="G9819:G9821"/>
    <mergeCell ref="H9819:H9821"/>
    <mergeCell ref="I9819:I9821"/>
    <mergeCell ref="J9819:J9821"/>
    <mergeCell ref="K9819:K9821"/>
    <mergeCell ref="K7408:K7409"/>
    <mergeCell ref="K8024:K8025"/>
    <mergeCell ref="I4751:I4752"/>
    <mergeCell ref="I7172:I7173"/>
    <mergeCell ref="J7172:J7173"/>
    <mergeCell ref="I7130:I7131"/>
    <mergeCell ref="J7130:J7131"/>
    <mergeCell ref="I1211:I1212"/>
    <mergeCell ref="K8393:K8394"/>
    <mergeCell ref="J8526:J8527"/>
    <mergeCell ref="A3450:A3453"/>
    <mergeCell ref="B3450:B3453"/>
    <mergeCell ref="C3450:C3453"/>
    <mergeCell ref="D3450:D3453"/>
    <mergeCell ref="J8516:J8517"/>
    <mergeCell ref="H8649:H8653"/>
    <mergeCell ref="I7196:I7197"/>
    <mergeCell ref="J7196:J7197"/>
    <mergeCell ref="I7221:I7222"/>
    <mergeCell ref="J7221:J7222"/>
    <mergeCell ref="I7201:I7203"/>
    <mergeCell ref="J5409:J5410"/>
    <mergeCell ref="J7408:J7409"/>
    <mergeCell ref="B8802:B8803"/>
    <mergeCell ref="B8814:B8815"/>
    <mergeCell ref="C8814:C8815"/>
    <mergeCell ref="I8890:I8891"/>
    <mergeCell ref="I9424:I9425"/>
  </mergeCells>
  <phoneticPr fontId="40" type="noConversion"/>
  <pageMargins left="0.7" right="0.7" top="0.75" bottom="0.75" header="0.3" footer="0.3"/>
  <pageSetup paperSize="9" orientation="landscape" r:id="rId1"/>
  <ignoredErrors>
    <ignoredError sqref="C14118:D14118" numberStoredAsText="1"/>
  </ignoredErrors>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31B80E-AD4E-4EB0-9C2C-1249C8EF96FC}">
  <sheetPr codeName="Лист4"/>
  <dimension ref="A1:A18400"/>
  <sheetViews>
    <sheetView workbookViewId="0">
      <selection activeCell="A287" sqref="A287"/>
    </sheetView>
  </sheetViews>
  <sheetFormatPr defaultRowHeight="14.3"/>
  <sheetData>
    <row r="1" spans="1:1" ht="15.7">
      <c r="A1" s="87" t="s">
        <v>8</v>
      </c>
    </row>
    <row r="2" spans="1:1" ht="14.45" customHeight="1">
      <c r="A2" s="223" t="s">
        <v>30</v>
      </c>
    </row>
    <row r="3" spans="1:1" ht="14.45" customHeight="1">
      <c r="A3" s="99" t="s">
        <v>37</v>
      </c>
    </row>
    <row r="4" spans="1:1" ht="14.45" customHeight="1">
      <c r="A4" s="87" t="s">
        <v>41</v>
      </c>
    </row>
    <row r="5" spans="1:1" ht="14.45" customHeight="1">
      <c r="A5" s="87" t="s">
        <v>46</v>
      </c>
    </row>
    <row r="6" spans="1:1" ht="15.7">
      <c r="A6" s="87" t="s">
        <v>51</v>
      </c>
    </row>
    <row r="7" spans="1:1" ht="15.7">
      <c r="A7" s="87" t="s">
        <v>57</v>
      </c>
    </row>
    <row r="8" spans="1:1" ht="15.7">
      <c r="A8" s="223" t="s">
        <v>62</v>
      </c>
    </row>
    <row r="9" spans="1:1" ht="15.7">
      <c r="A9" s="223" t="s">
        <v>69</v>
      </c>
    </row>
    <row r="10" spans="1:1" ht="15.7">
      <c r="A10" s="87" t="s">
        <v>74</v>
      </c>
    </row>
    <row r="11" spans="1:1" ht="14.45" customHeight="1">
      <c r="A11" s="87" t="s">
        <v>79</v>
      </c>
    </row>
    <row r="12" spans="1:1" ht="14.45" customHeight="1">
      <c r="A12" s="223" t="s">
        <v>84</v>
      </c>
    </row>
    <row r="13" spans="1:1" ht="14.45" customHeight="1">
      <c r="A13" s="223" t="s">
        <v>90</v>
      </c>
    </row>
    <row r="14" spans="1:1" ht="14.45" customHeight="1">
      <c r="A14" s="87" t="s">
        <v>95</v>
      </c>
    </row>
    <row r="15" spans="1:1" ht="14.45" customHeight="1">
      <c r="A15" s="87" t="s">
        <v>100</v>
      </c>
    </row>
    <row r="16" spans="1:1" ht="14.45" customHeight="1">
      <c r="A16" s="87" t="s">
        <v>105</v>
      </c>
    </row>
    <row r="17" spans="1:1" ht="14.45" customHeight="1">
      <c r="A17" s="87" t="s">
        <v>110</v>
      </c>
    </row>
    <row r="18" spans="1:1" ht="14.45" customHeight="1">
      <c r="A18" s="87" t="s">
        <v>115</v>
      </c>
    </row>
    <row r="19" spans="1:1" ht="14.45" customHeight="1">
      <c r="A19" s="87" t="s">
        <v>120</v>
      </c>
    </row>
    <row r="20" spans="1:1" ht="14.45" customHeight="1">
      <c r="A20" s="87" t="s">
        <v>125</v>
      </c>
    </row>
    <row r="21" spans="1:1" ht="15.7">
      <c r="A21" s="87" t="s">
        <v>130</v>
      </c>
    </row>
    <row r="22" spans="1:1" ht="15.7">
      <c r="A22" s="87" t="s">
        <v>135</v>
      </c>
    </row>
    <row r="23" spans="1:1" ht="14.45" customHeight="1">
      <c r="A23" s="87" t="s">
        <v>140</v>
      </c>
    </row>
    <row r="24" spans="1:1" ht="14.45" customHeight="1">
      <c r="A24" s="223" t="s">
        <v>145</v>
      </c>
    </row>
    <row r="25" spans="1:1" ht="14.45" customHeight="1">
      <c r="A25" s="223" t="s">
        <v>150</v>
      </c>
    </row>
    <row r="26" spans="1:1" ht="14.45" customHeight="1">
      <c r="A26" s="87" t="s">
        <v>155</v>
      </c>
    </row>
    <row r="27" spans="1:1" ht="14.45" customHeight="1">
      <c r="A27" s="87" t="s">
        <v>160</v>
      </c>
    </row>
    <row r="28" spans="1:1" ht="15.7">
      <c r="A28" s="223" t="s">
        <v>165</v>
      </c>
    </row>
    <row r="29" spans="1:1" ht="15.7">
      <c r="A29" s="223" t="s">
        <v>170</v>
      </c>
    </row>
    <row r="30" spans="1:1" ht="15.7">
      <c r="A30" s="87" t="s">
        <v>176</v>
      </c>
    </row>
    <row r="31" spans="1:1" ht="15.7">
      <c r="A31" s="210" t="s">
        <v>181</v>
      </c>
    </row>
    <row r="32" spans="1:1" ht="15.7">
      <c r="A32" s="223" t="s">
        <v>188</v>
      </c>
    </row>
    <row r="33" spans="1:1" ht="15.7">
      <c r="A33" s="210" t="s">
        <v>193</v>
      </c>
    </row>
    <row r="34" spans="1:1" ht="15.7">
      <c r="A34" s="223" t="s">
        <v>194</v>
      </c>
    </row>
    <row r="35" spans="1:1" ht="15.7">
      <c r="A35" s="223" t="s">
        <v>199</v>
      </c>
    </row>
    <row r="36" spans="1:1" ht="15.7">
      <c r="A36" s="223" t="s">
        <v>204</v>
      </c>
    </row>
    <row r="37" spans="1:1" ht="15.7">
      <c r="A37" s="87" t="s">
        <v>209</v>
      </c>
    </row>
    <row r="38" spans="1:1" ht="14.45" customHeight="1">
      <c r="A38" s="223" t="s">
        <v>214</v>
      </c>
    </row>
    <row r="39" spans="1:1" ht="14.45" customHeight="1">
      <c r="A39" s="87" t="s">
        <v>219</v>
      </c>
    </row>
    <row r="40" spans="1:1" ht="14.45" customHeight="1">
      <c r="A40" s="223" t="s">
        <v>224</v>
      </c>
    </row>
    <row r="41" spans="1:1" ht="14.45" customHeight="1">
      <c r="A41" s="87" t="s">
        <v>229</v>
      </c>
    </row>
    <row r="42" spans="1:1" ht="14.45" customHeight="1">
      <c r="A42" s="87" t="s">
        <v>234</v>
      </c>
    </row>
    <row r="43" spans="1:1" ht="14.45" customHeight="1">
      <c r="A43" s="87" t="s">
        <v>238</v>
      </c>
    </row>
    <row r="44" spans="1:1" ht="15.7">
      <c r="A44" s="87" t="s">
        <v>242</v>
      </c>
    </row>
    <row r="45" spans="1:1" ht="15.7">
      <c r="A45" s="223" t="s">
        <v>247</v>
      </c>
    </row>
    <row r="46" spans="1:1" ht="14.45" customHeight="1">
      <c r="A46" s="87" t="s">
        <v>251</v>
      </c>
    </row>
    <row r="47" spans="1:1" ht="14.45" customHeight="1">
      <c r="A47" s="87" t="s">
        <v>256</v>
      </c>
    </row>
    <row r="48" spans="1:1" ht="14.45" customHeight="1">
      <c r="A48" s="87" t="s">
        <v>261</v>
      </c>
    </row>
    <row r="49" spans="1:1" ht="14.45" customHeight="1">
      <c r="A49" s="87" t="s">
        <v>266</v>
      </c>
    </row>
    <row r="50" spans="1:1" ht="14.45" customHeight="1">
      <c r="A50" s="223" t="s">
        <v>271</v>
      </c>
    </row>
    <row r="51" spans="1:1" ht="15.7">
      <c r="A51" s="99" t="s">
        <v>276</v>
      </c>
    </row>
    <row r="52" spans="1:1" ht="14.45" customHeight="1">
      <c r="A52" s="223" t="s">
        <v>280</v>
      </c>
    </row>
    <row r="53" spans="1:1" ht="14.45" customHeight="1">
      <c r="A53" s="223" t="s">
        <v>285</v>
      </c>
    </row>
    <row r="54" spans="1:1" ht="14.45" customHeight="1">
      <c r="A54" s="87" t="s">
        <v>289</v>
      </c>
    </row>
    <row r="55" spans="1:1" ht="14.45" customHeight="1">
      <c r="A55" s="223" t="s">
        <v>294</v>
      </c>
    </row>
    <row r="56" spans="1:1" ht="14.45" customHeight="1">
      <c r="A56" s="223" t="s">
        <v>299</v>
      </c>
    </row>
    <row r="57" spans="1:1" ht="14.45" customHeight="1">
      <c r="A57" s="87" t="s">
        <v>304</v>
      </c>
    </row>
    <row r="58" spans="1:1" ht="14.45" customHeight="1">
      <c r="A58" s="223" t="s">
        <v>309</v>
      </c>
    </row>
    <row r="59" spans="1:1" ht="14.45" customHeight="1">
      <c r="A59" s="87" t="s">
        <v>314</v>
      </c>
    </row>
    <row r="60" spans="1:1" ht="14.45" customHeight="1">
      <c r="A60" s="223" t="s">
        <v>319</v>
      </c>
    </row>
    <row r="61" spans="1:1" ht="14.45" customHeight="1">
      <c r="A61" s="87" t="s">
        <v>324</v>
      </c>
    </row>
    <row r="62" spans="1:1" ht="14.45" customHeight="1">
      <c r="A62" s="223" t="s">
        <v>329</v>
      </c>
    </row>
    <row r="63" spans="1:1" ht="14.45" customHeight="1">
      <c r="A63" s="87" t="s">
        <v>333</v>
      </c>
    </row>
    <row r="64" spans="1:1" ht="14.45" customHeight="1">
      <c r="A64" s="87" t="s">
        <v>338</v>
      </c>
    </row>
    <row r="65" spans="1:1" ht="14.45" customHeight="1">
      <c r="A65" s="87" t="s">
        <v>343</v>
      </c>
    </row>
    <row r="66" spans="1:1" ht="15.7">
      <c r="A66" s="87" t="s">
        <v>348</v>
      </c>
    </row>
    <row r="67" spans="1:1" ht="14.45" customHeight="1">
      <c r="A67" s="87" t="s">
        <v>353</v>
      </c>
    </row>
    <row r="68" spans="1:1" ht="14.45" customHeight="1">
      <c r="A68" s="223" t="s">
        <v>358</v>
      </c>
    </row>
    <row r="69" spans="1:1" ht="15.7">
      <c r="A69" s="223" t="s">
        <v>362</v>
      </c>
    </row>
    <row r="70" spans="1:1" ht="14.45" customHeight="1">
      <c r="A70" s="87" t="s">
        <v>367</v>
      </c>
    </row>
    <row r="71" spans="1:1" ht="14.45" customHeight="1">
      <c r="A71" s="99" t="s">
        <v>372</v>
      </c>
    </row>
    <row r="72" spans="1:1" ht="15.7">
      <c r="A72" s="223" t="s">
        <v>376</v>
      </c>
    </row>
    <row r="73" spans="1:1" ht="15.7">
      <c r="A73" s="223" t="s">
        <v>381</v>
      </c>
    </row>
    <row r="74" spans="1:1" ht="15.7">
      <c r="A74" s="87" t="s">
        <v>386</v>
      </c>
    </row>
    <row r="75" spans="1:1" ht="15.7">
      <c r="A75" s="87" t="s">
        <v>391</v>
      </c>
    </row>
    <row r="76" spans="1:1" ht="14.45" customHeight="1">
      <c r="A76" s="87" t="s">
        <v>396</v>
      </c>
    </row>
    <row r="77" spans="1:1" ht="14.45" customHeight="1">
      <c r="A77" s="99" t="s">
        <v>401</v>
      </c>
    </row>
    <row r="78" spans="1:1" ht="15.7">
      <c r="A78" s="223" t="s">
        <v>405</v>
      </c>
    </row>
    <row r="79" spans="1:1" ht="15.7">
      <c r="A79" s="99" t="s">
        <v>410</v>
      </c>
    </row>
    <row r="80" spans="1:1" ht="15.7">
      <c r="A80" s="223" t="s">
        <v>414</v>
      </c>
    </row>
    <row r="81" spans="1:1" ht="15.7">
      <c r="A81" s="87" t="s">
        <v>419</v>
      </c>
    </row>
    <row r="82" spans="1:1" ht="14.45" customHeight="1">
      <c r="A82" s="87" t="s">
        <v>423</v>
      </c>
    </row>
    <row r="83" spans="1:1" ht="14.45" customHeight="1">
      <c r="A83" s="87" t="s">
        <v>428</v>
      </c>
    </row>
    <row r="84" spans="1:1" ht="15.7">
      <c r="A84" s="87" t="s">
        <v>433</v>
      </c>
    </row>
    <row r="85" spans="1:1" ht="14.45" customHeight="1">
      <c r="A85" s="87" t="s">
        <v>438</v>
      </c>
    </row>
    <row r="86" spans="1:1" ht="14.45" customHeight="1">
      <c r="A86" s="87" t="s">
        <v>443</v>
      </c>
    </row>
    <row r="87" spans="1:1" ht="14.45" customHeight="1">
      <c r="A87" s="223" t="s">
        <v>448</v>
      </c>
    </row>
    <row r="88" spans="1:1" ht="14.45" customHeight="1">
      <c r="A88" s="87" t="s">
        <v>453</v>
      </c>
    </row>
    <row r="89" spans="1:1" ht="15.7">
      <c r="A89" s="87" t="s">
        <v>458</v>
      </c>
    </row>
    <row r="90" spans="1:1" ht="14.45" customHeight="1">
      <c r="A90" s="87" t="s">
        <v>463</v>
      </c>
    </row>
    <row r="91" spans="1:1" ht="14.45" customHeight="1">
      <c r="A91" s="87" t="s">
        <v>468</v>
      </c>
    </row>
    <row r="92" spans="1:1" ht="14.45" customHeight="1">
      <c r="A92" s="223" t="s">
        <v>473</v>
      </c>
    </row>
    <row r="93" spans="1:1" ht="14.45" customHeight="1">
      <c r="A93" s="87" t="s">
        <v>477</v>
      </c>
    </row>
    <row r="94" spans="1:1" ht="15.7">
      <c r="A94" s="223" t="s">
        <v>480</v>
      </c>
    </row>
    <row r="95" spans="1:1" ht="14.45" customHeight="1">
      <c r="A95" s="223" t="s">
        <v>485</v>
      </c>
    </row>
    <row r="96" spans="1:1" ht="14.45" customHeight="1">
      <c r="A96" s="87" t="s">
        <v>489</v>
      </c>
    </row>
    <row r="97" spans="1:1" ht="15.7">
      <c r="A97" s="223" t="s">
        <v>494</v>
      </c>
    </row>
    <row r="98" spans="1:1" ht="14.45" customHeight="1">
      <c r="A98" s="223" t="s">
        <v>499</v>
      </c>
    </row>
    <row r="99" spans="1:1" ht="14.45" customHeight="1">
      <c r="A99" s="87" t="s">
        <v>502</v>
      </c>
    </row>
    <row r="100" spans="1:1" ht="15.7">
      <c r="A100" s="87" t="s">
        <v>507</v>
      </c>
    </row>
    <row r="101" spans="1:1" ht="14.45" customHeight="1">
      <c r="A101" s="87" t="s">
        <v>512</v>
      </c>
    </row>
    <row r="102" spans="1:1" ht="14.45" customHeight="1">
      <c r="A102" s="223" t="s">
        <v>517</v>
      </c>
    </row>
    <row r="103" spans="1:1" ht="14.45" customHeight="1">
      <c r="A103" s="87" t="s">
        <v>522</v>
      </c>
    </row>
    <row r="104" spans="1:1" ht="15.7">
      <c r="A104" s="223" t="s">
        <v>527</v>
      </c>
    </row>
    <row r="105" spans="1:1" ht="15.7">
      <c r="A105" s="87" t="s">
        <v>531</v>
      </c>
    </row>
    <row r="106" spans="1:1" ht="15.7">
      <c r="A106" s="87" t="s">
        <v>536</v>
      </c>
    </row>
    <row r="107" spans="1:1" ht="15.7">
      <c r="A107" s="223" t="s">
        <v>541</v>
      </c>
    </row>
    <row r="108" spans="1:1" ht="15.7">
      <c r="A108" s="87" t="s">
        <v>546</v>
      </c>
    </row>
    <row r="109" spans="1:1" ht="14.45" customHeight="1">
      <c r="A109" s="87" t="s">
        <v>551</v>
      </c>
    </row>
    <row r="110" spans="1:1" ht="14.45" customHeight="1">
      <c r="A110" s="87" t="s">
        <v>556</v>
      </c>
    </row>
    <row r="111" spans="1:1" ht="14.45" customHeight="1">
      <c r="A111" s="87" t="s">
        <v>561</v>
      </c>
    </row>
    <row r="112" spans="1:1" ht="14.45" customHeight="1">
      <c r="A112" s="87" t="s">
        <v>566</v>
      </c>
    </row>
    <row r="113" spans="1:1" ht="14.45" customHeight="1">
      <c r="A113" s="223" t="s">
        <v>569</v>
      </c>
    </row>
    <row r="114" spans="1:1" ht="14.45" customHeight="1">
      <c r="A114" s="223" t="s">
        <v>572</v>
      </c>
    </row>
    <row r="115" spans="1:1" ht="15.7">
      <c r="A115" s="223" t="s">
        <v>577</v>
      </c>
    </row>
    <row r="116" spans="1:1" ht="15.7">
      <c r="A116" s="87" t="s">
        <v>581</v>
      </c>
    </row>
    <row r="117" spans="1:1" ht="14.45" customHeight="1">
      <c r="A117" s="223" t="s">
        <v>586</v>
      </c>
    </row>
    <row r="118" spans="1:1" ht="14.45" customHeight="1">
      <c r="A118" s="223" t="s">
        <v>591</v>
      </c>
    </row>
    <row r="119" spans="1:1" ht="14.45" customHeight="1">
      <c r="A119" s="223" t="s">
        <v>596</v>
      </c>
    </row>
    <row r="120" spans="1:1" ht="14.45" customHeight="1">
      <c r="A120" s="87" t="s">
        <v>601</v>
      </c>
    </row>
    <row r="121" spans="1:1" ht="15.7">
      <c r="A121" s="87" t="s">
        <v>605</v>
      </c>
    </row>
    <row r="122" spans="1:1" ht="15.7">
      <c r="A122" s="87" t="s">
        <v>610</v>
      </c>
    </row>
    <row r="123" spans="1:1" ht="15.7">
      <c r="A123" s="87" t="s">
        <v>615</v>
      </c>
    </row>
    <row r="124" spans="1:1" ht="15.7">
      <c r="A124" s="223" t="s">
        <v>619</v>
      </c>
    </row>
    <row r="125" spans="1:1" ht="14.45" customHeight="1">
      <c r="A125" s="223" t="s">
        <v>624</v>
      </c>
    </row>
    <row r="126" spans="1:1" ht="14.45" customHeight="1">
      <c r="A126" s="87" t="s">
        <v>627</v>
      </c>
    </row>
    <row r="127" spans="1:1" ht="14.45" customHeight="1">
      <c r="A127" s="223" t="s">
        <v>632</v>
      </c>
    </row>
    <row r="128" spans="1:1" ht="15.7">
      <c r="A128" s="223" t="s">
        <v>637</v>
      </c>
    </row>
    <row r="129" spans="1:1" ht="14.45" customHeight="1">
      <c r="A129" s="87" t="s">
        <v>642</v>
      </c>
    </row>
    <row r="130" spans="1:1" ht="14.45" customHeight="1">
      <c r="A130" s="87" t="s">
        <v>647</v>
      </c>
    </row>
    <row r="131" spans="1:1" ht="15.7">
      <c r="A131" s="223" t="s">
        <v>652</v>
      </c>
    </row>
    <row r="132" spans="1:1" ht="15.7">
      <c r="A132" s="87" t="s">
        <v>657</v>
      </c>
    </row>
    <row r="133" spans="1:1" ht="15.7">
      <c r="A133" s="87" t="s">
        <v>662</v>
      </c>
    </row>
    <row r="134" spans="1:1" ht="15.7">
      <c r="A134" s="87" t="s">
        <v>667</v>
      </c>
    </row>
    <row r="135" spans="1:1" ht="15.7">
      <c r="A135" s="223" t="s">
        <v>672</v>
      </c>
    </row>
    <row r="136" spans="1:1" ht="15.7">
      <c r="A136" s="87" t="s">
        <v>675</v>
      </c>
    </row>
    <row r="137" spans="1:1" ht="14.45" customHeight="1">
      <c r="A137" s="223" t="s">
        <v>679</v>
      </c>
    </row>
    <row r="138" spans="1:1" ht="14.45" customHeight="1">
      <c r="A138" s="87" t="s">
        <v>682</v>
      </c>
    </row>
    <row r="139" spans="1:1" ht="14.45" customHeight="1">
      <c r="A139" s="87" t="s">
        <v>686</v>
      </c>
    </row>
    <row r="140" spans="1:1" ht="14.45" customHeight="1">
      <c r="A140" s="87" t="s">
        <v>691</v>
      </c>
    </row>
    <row r="141" spans="1:1" ht="15.7">
      <c r="A141" s="87" t="s">
        <v>695</v>
      </c>
    </row>
    <row r="142" spans="1:1" ht="15.7">
      <c r="A142" s="87" t="s">
        <v>700</v>
      </c>
    </row>
    <row r="143" spans="1:1" ht="15.7">
      <c r="A143" s="87" t="s">
        <v>705</v>
      </c>
    </row>
    <row r="144" spans="1:1" ht="15.7">
      <c r="A144" s="87" t="s">
        <v>708</v>
      </c>
    </row>
    <row r="145" spans="1:1" ht="14.45" customHeight="1">
      <c r="A145" s="223" t="s">
        <v>713</v>
      </c>
    </row>
    <row r="146" spans="1:1" ht="14.45" customHeight="1">
      <c r="A146" s="223" t="s">
        <v>718</v>
      </c>
    </row>
    <row r="147" spans="1:1" ht="15.7">
      <c r="A147" s="87" t="s">
        <v>723</v>
      </c>
    </row>
    <row r="148" spans="1:1" ht="14.45" customHeight="1">
      <c r="A148" s="87" t="s">
        <v>728</v>
      </c>
    </row>
    <row r="149" spans="1:1" ht="14.45" customHeight="1">
      <c r="A149" s="87" t="s">
        <v>733</v>
      </c>
    </row>
    <row r="150" spans="1:1" ht="14.45" customHeight="1">
      <c r="A150" s="210" t="s">
        <v>738</v>
      </c>
    </row>
    <row r="151" spans="1:1" ht="14.45" customHeight="1">
      <c r="A151" s="223" t="s">
        <v>742</v>
      </c>
    </row>
    <row r="152" spans="1:1" ht="14.45" customHeight="1">
      <c r="A152" s="87" t="s">
        <v>745</v>
      </c>
    </row>
    <row r="153" spans="1:1" ht="15.7">
      <c r="A153" s="87" t="s">
        <v>750</v>
      </c>
    </row>
    <row r="154" spans="1:1" ht="14.45" customHeight="1">
      <c r="A154" s="87" t="s">
        <v>755</v>
      </c>
    </row>
    <row r="155" spans="1:1" ht="14.45" customHeight="1">
      <c r="A155" s="223" t="s">
        <v>760</v>
      </c>
    </row>
    <row r="156" spans="1:1" ht="14.45" customHeight="1">
      <c r="A156" s="223" t="s">
        <v>765</v>
      </c>
    </row>
    <row r="157" spans="1:1" ht="14.45" customHeight="1">
      <c r="A157" s="87" t="s">
        <v>770</v>
      </c>
    </row>
    <row r="158" spans="1:1" ht="14.45" customHeight="1">
      <c r="A158" s="223" t="s">
        <v>775</v>
      </c>
    </row>
    <row r="159" spans="1:1" ht="14.45" customHeight="1">
      <c r="A159" s="87" t="s">
        <v>780</v>
      </c>
    </row>
    <row r="160" spans="1:1" ht="14.45" customHeight="1">
      <c r="A160" s="223" t="s">
        <v>785</v>
      </c>
    </row>
    <row r="161" spans="1:1" ht="15.7">
      <c r="A161" s="223" t="s">
        <v>790</v>
      </c>
    </row>
    <row r="162" spans="1:1" ht="15.7">
      <c r="A162" s="223" t="s">
        <v>795</v>
      </c>
    </row>
    <row r="163" spans="1:1" ht="15.7">
      <c r="A163" s="87" t="s">
        <v>800</v>
      </c>
    </row>
    <row r="164" spans="1:1" ht="14.45" customHeight="1">
      <c r="A164" s="87" t="s">
        <v>805</v>
      </c>
    </row>
    <row r="165" spans="1:1" ht="14.45" customHeight="1">
      <c r="A165" s="223" t="s">
        <v>808</v>
      </c>
    </row>
    <row r="166" spans="1:1" ht="15.7">
      <c r="A166" s="223" t="s">
        <v>813</v>
      </c>
    </row>
    <row r="167" spans="1:1" ht="14.45" customHeight="1">
      <c r="A167" s="223" t="s">
        <v>816</v>
      </c>
    </row>
    <row r="168" spans="1:1" ht="14.45" customHeight="1">
      <c r="A168" s="87" t="s">
        <v>821</v>
      </c>
    </row>
    <row r="169" spans="1:1" ht="15.7">
      <c r="A169" s="87" t="s">
        <v>826</v>
      </c>
    </row>
    <row r="170" spans="1:1" ht="15.7">
      <c r="A170" s="87" t="s">
        <v>829</v>
      </c>
    </row>
    <row r="171" spans="1:1" ht="14.45" customHeight="1">
      <c r="A171" s="99" t="s">
        <v>834</v>
      </c>
    </row>
    <row r="172" spans="1:1" ht="14.45" customHeight="1">
      <c r="A172" s="87" t="s">
        <v>838</v>
      </c>
    </row>
    <row r="173" spans="1:1" ht="15.7">
      <c r="A173" s="87" t="s">
        <v>841</v>
      </c>
    </row>
    <row r="174" spans="1:1" ht="15.7">
      <c r="A174" s="87" t="s">
        <v>846</v>
      </c>
    </row>
    <row r="175" spans="1:1" ht="15.7">
      <c r="A175" s="87" t="s">
        <v>850</v>
      </c>
    </row>
    <row r="176" spans="1:1" ht="15.7">
      <c r="A176" s="87" t="s">
        <v>854</v>
      </c>
    </row>
    <row r="177" spans="1:1" ht="15.7">
      <c r="A177" s="87" t="s">
        <v>859</v>
      </c>
    </row>
    <row r="178" spans="1:1" ht="14.45" customHeight="1">
      <c r="A178" s="87" t="s">
        <v>863</v>
      </c>
    </row>
    <row r="179" spans="1:1" ht="14.45" customHeight="1">
      <c r="A179" s="223" t="s">
        <v>868</v>
      </c>
    </row>
    <row r="180" spans="1:1" ht="14.45" customHeight="1">
      <c r="A180" s="87" t="s">
        <v>873</v>
      </c>
    </row>
    <row r="181" spans="1:1" ht="14.45" customHeight="1">
      <c r="A181" s="87" t="s">
        <v>877</v>
      </c>
    </row>
    <row r="182" spans="1:1" ht="14.45" customHeight="1">
      <c r="A182" s="223" t="s">
        <v>880</v>
      </c>
    </row>
    <row r="183" spans="1:1" ht="14.45" customHeight="1">
      <c r="A183" s="223" t="s">
        <v>885</v>
      </c>
    </row>
    <row r="184" spans="1:1" ht="15.7">
      <c r="A184" s="87" t="s">
        <v>889</v>
      </c>
    </row>
    <row r="185" spans="1:1" ht="14.45" customHeight="1">
      <c r="A185" s="223" t="s">
        <v>893</v>
      </c>
    </row>
    <row r="186" spans="1:1" ht="14.45" customHeight="1">
      <c r="A186" s="87" t="s">
        <v>898</v>
      </c>
    </row>
    <row r="187" spans="1:1" ht="14.45" customHeight="1">
      <c r="A187" s="223" t="s">
        <v>902</v>
      </c>
    </row>
    <row r="188" spans="1:1" ht="14.45" customHeight="1">
      <c r="A188" s="223" t="s">
        <v>905</v>
      </c>
    </row>
    <row r="189" spans="1:1" ht="14.45" customHeight="1">
      <c r="A189" s="87" t="s">
        <v>910</v>
      </c>
    </row>
    <row r="190" spans="1:1" ht="14.45" customHeight="1">
      <c r="A190" s="87" t="s">
        <v>914</v>
      </c>
    </row>
    <row r="191" spans="1:1" ht="14.45" customHeight="1">
      <c r="A191" s="87" t="s">
        <v>919</v>
      </c>
    </row>
    <row r="192" spans="1:1" ht="14.45" customHeight="1">
      <c r="A192" s="87" t="s">
        <v>923</v>
      </c>
    </row>
    <row r="193" spans="1:1" ht="14.45" customHeight="1">
      <c r="A193" s="87" t="s">
        <v>926</v>
      </c>
    </row>
    <row r="194" spans="1:1" ht="14.45" customHeight="1">
      <c r="A194" s="210" t="s">
        <v>930</v>
      </c>
    </row>
    <row r="195" spans="1:1" ht="14.45" customHeight="1">
      <c r="A195" s="223" t="s">
        <v>934</v>
      </c>
    </row>
    <row r="196" spans="1:1" ht="15.7">
      <c r="A196" s="87" t="s">
        <v>939</v>
      </c>
    </row>
    <row r="197" spans="1:1" ht="15.7">
      <c r="A197" s="87" t="s">
        <v>944</v>
      </c>
    </row>
    <row r="198" spans="1:1" ht="15.7">
      <c r="A198" s="223" t="s">
        <v>948</v>
      </c>
    </row>
    <row r="199" spans="1:1" ht="15.7">
      <c r="A199" s="223" t="s">
        <v>951</v>
      </c>
    </row>
    <row r="200" spans="1:1" ht="14.45" customHeight="1">
      <c r="A200" s="87" t="s">
        <v>956</v>
      </c>
    </row>
    <row r="201" spans="1:1" ht="14.45" customHeight="1">
      <c r="A201" s="87" t="s">
        <v>961</v>
      </c>
    </row>
    <row r="202" spans="1:1" ht="14.45" customHeight="1">
      <c r="A202" s="87" t="s">
        <v>966</v>
      </c>
    </row>
    <row r="203" spans="1:1" ht="14.45" customHeight="1">
      <c r="A203" s="87" t="s">
        <v>971</v>
      </c>
    </row>
    <row r="204" spans="1:1" ht="15.7">
      <c r="A204" s="87" t="s">
        <v>976</v>
      </c>
    </row>
    <row r="205" spans="1:1" ht="14.45" customHeight="1">
      <c r="A205" s="87" t="s">
        <v>979</v>
      </c>
    </row>
    <row r="206" spans="1:1" ht="14.45" customHeight="1">
      <c r="A206" s="87" t="s">
        <v>982</v>
      </c>
    </row>
    <row r="207" spans="1:1" ht="14.45" customHeight="1">
      <c r="A207" s="223" t="s">
        <v>987</v>
      </c>
    </row>
    <row r="208" spans="1:1" ht="14.45" customHeight="1">
      <c r="A208" s="87" t="s">
        <v>992</v>
      </c>
    </row>
    <row r="209" spans="1:1" ht="14.45" customHeight="1">
      <c r="A209" s="87" t="s">
        <v>995</v>
      </c>
    </row>
    <row r="210" spans="1:1" ht="14.45" customHeight="1">
      <c r="A210" s="87" t="s">
        <v>998</v>
      </c>
    </row>
    <row r="211" spans="1:1" ht="15.7">
      <c r="A211" s="87" t="s">
        <v>1003</v>
      </c>
    </row>
    <row r="212" spans="1:1" ht="15.7">
      <c r="A212" s="223" t="s">
        <v>1008</v>
      </c>
    </row>
    <row r="213" spans="1:1" ht="14.45" customHeight="1">
      <c r="A213" s="87" t="s">
        <v>1013</v>
      </c>
    </row>
    <row r="214" spans="1:1" ht="14.45" customHeight="1">
      <c r="A214" s="87" t="s">
        <v>1018</v>
      </c>
    </row>
    <row r="215" spans="1:1" ht="15.7">
      <c r="A215" s="223" t="s">
        <v>1023</v>
      </c>
    </row>
    <row r="216" spans="1:1" ht="15.7">
      <c r="A216" s="87" t="s">
        <v>1026</v>
      </c>
    </row>
    <row r="217" spans="1:1" ht="15.7">
      <c r="A217" s="223" t="s">
        <v>1028</v>
      </c>
    </row>
    <row r="218" spans="1:1" ht="14.45" customHeight="1">
      <c r="A218" s="87" t="s">
        <v>1033</v>
      </c>
    </row>
    <row r="219" spans="1:1" ht="14.45" customHeight="1">
      <c r="A219" s="87" t="s">
        <v>1036</v>
      </c>
    </row>
    <row r="220" spans="1:1" ht="15.7">
      <c r="A220" s="87" t="s">
        <v>1041</v>
      </c>
    </row>
    <row r="221" spans="1:1" ht="14.45" customHeight="1">
      <c r="A221" s="87" t="s">
        <v>1046</v>
      </c>
    </row>
    <row r="222" spans="1:1" ht="14.45" customHeight="1">
      <c r="A222" s="223" t="s">
        <v>1051</v>
      </c>
    </row>
    <row r="223" spans="1:1" ht="15.7">
      <c r="A223" s="87" t="s">
        <v>1056</v>
      </c>
    </row>
    <row r="224" spans="1:1" ht="15.7">
      <c r="A224" s="87" t="s">
        <v>1060</v>
      </c>
    </row>
    <row r="225" spans="1:1" ht="15.7">
      <c r="A225" s="223" t="s">
        <v>1065</v>
      </c>
    </row>
    <row r="226" spans="1:1" ht="15.7">
      <c r="A226" s="223" t="s">
        <v>1070</v>
      </c>
    </row>
    <row r="227" spans="1:1" ht="15.7">
      <c r="A227" s="223" t="s">
        <v>1075</v>
      </c>
    </row>
    <row r="228" spans="1:1" ht="15.7">
      <c r="A228" s="223" t="s">
        <v>1079</v>
      </c>
    </row>
    <row r="229" spans="1:1" ht="15.7">
      <c r="A229" s="87" t="s">
        <v>1084</v>
      </c>
    </row>
    <row r="230" spans="1:1" ht="14.45" customHeight="1">
      <c r="A230" s="87" t="s">
        <v>1089</v>
      </c>
    </row>
    <row r="231" spans="1:1" ht="14.45" customHeight="1">
      <c r="A231" s="223" t="s">
        <v>1094</v>
      </c>
    </row>
    <row r="232" spans="1:1" ht="14.45" customHeight="1">
      <c r="A232" s="223" t="s">
        <v>1097</v>
      </c>
    </row>
    <row r="233" spans="1:1" ht="14.45" customHeight="1">
      <c r="A233" s="99" t="s">
        <v>1100</v>
      </c>
    </row>
    <row r="234" spans="1:1" ht="15.7">
      <c r="A234" s="87" t="s">
        <v>1104</v>
      </c>
    </row>
    <row r="235" spans="1:1" ht="15.7">
      <c r="A235" s="87" t="s">
        <v>1109</v>
      </c>
    </row>
    <row r="236" spans="1:1" ht="15.7">
      <c r="A236" s="223" t="s">
        <v>1114</v>
      </c>
    </row>
    <row r="237" spans="1:1" ht="14.45" customHeight="1">
      <c r="A237" s="87" t="s">
        <v>1117</v>
      </c>
    </row>
    <row r="238" spans="1:1" ht="14.45" customHeight="1">
      <c r="A238" s="87" t="s">
        <v>1122</v>
      </c>
    </row>
    <row r="239" spans="1:1" ht="14.45" customHeight="1">
      <c r="A239" s="87" t="s">
        <v>1127</v>
      </c>
    </row>
    <row r="240" spans="1:1" ht="14.45" customHeight="1">
      <c r="A240" s="87" t="s">
        <v>1132</v>
      </c>
    </row>
    <row r="241" spans="1:1" ht="15.7">
      <c r="A241" s="87" t="s">
        <v>1135</v>
      </c>
    </row>
    <row r="242" spans="1:1" ht="15.7">
      <c r="A242" s="210" t="s">
        <v>1139</v>
      </c>
    </row>
    <row r="243" spans="1:1" ht="15.7">
      <c r="A243" s="87" t="s">
        <v>1143</v>
      </c>
    </row>
    <row r="244" spans="1:1" ht="14.45" customHeight="1">
      <c r="A244" s="223" t="s">
        <v>1146</v>
      </c>
    </row>
    <row r="245" spans="1:1" ht="14.45" customHeight="1">
      <c r="A245" s="87" t="s">
        <v>1149</v>
      </c>
    </row>
    <row r="246" spans="1:1" ht="14.45" customHeight="1">
      <c r="A246" s="87" t="s">
        <v>1154</v>
      </c>
    </row>
    <row r="247" spans="1:1" ht="14.45" customHeight="1">
      <c r="A247" s="223" t="s">
        <v>1159</v>
      </c>
    </row>
    <row r="248" spans="1:1" ht="15.7">
      <c r="A248" s="87" t="s">
        <v>1162</v>
      </c>
    </row>
    <row r="249" spans="1:1" ht="14.45" customHeight="1">
      <c r="A249" s="223" t="s">
        <v>1165</v>
      </c>
    </row>
    <row r="250" spans="1:1" ht="14.45" customHeight="1">
      <c r="A250" s="87" t="s">
        <v>1168</v>
      </c>
    </row>
    <row r="251" spans="1:1" ht="15.7">
      <c r="A251" s="223" t="s">
        <v>1172</v>
      </c>
    </row>
    <row r="252" spans="1:1" ht="14.45" customHeight="1">
      <c r="A252" s="87" t="s">
        <v>1177</v>
      </c>
    </row>
    <row r="253" spans="1:1" ht="14.45" customHeight="1">
      <c r="A253" s="223" t="s">
        <v>1180</v>
      </c>
    </row>
    <row r="254" spans="1:1" ht="14.45" customHeight="1">
      <c r="A254" s="87" t="s">
        <v>1185</v>
      </c>
    </row>
    <row r="255" spans="1:1" ht="14.45" customHeight="1">
      <c r="A255" s="87" t="s">
        <v>1188</v>
      </c>
    </row>
    <row r="256" spans="1:1" ht="14.45" customHeight="1">
      <c r="A256" s="223" t="s">
        <v>1193</v>
      </c>
    </row>
    <row r="257" spans="1:1" ht="14.45" customHeight="1">
      <c r="A257" s="87" t="s">
        <v>1198</v>
      </c>
    </row>
    <row r="258" spans="1:1" ht="14.45" customHeight="1">
      <c r="A258" s="87" t="s">
        <v>1201</v>
      </c>
    </row>
    <row r="259" spans="1:1" ht="14.45" customHeight="1">
      <c r="A259" s="87" t="s">
        <v>1206</v>
      </c>
    </row>
    <row r="260" spans="1:1" ht="15.7">
      <c r="A260" s="87" t="s">
        <v>1209</v>
      </c>
    </row>
    <row r="261" spans="1:1" ht="15.7">
      <c r="A261" s="223" t="s">
        <v>1211</v>
      </c>
    </row>
    <row r="262" spans="1:1" ht="14.45" customHeight="1">
      <c r="A262" s="87" t="s">
        <v>1215</v>
      </c>
    </row>
    <row r="263" spans="1:1" ht="14.45" customHeight="1">
      <c r="A263" s="223" t="s">
        <v>1220</v>
      </c>
    </row>
    <row r="264" spans="1:1" ht="14.45" customHeight="1">
      <c r="A264" s="223" t="s">
        <v>1225</v>
      </c>
    </row>
    <row r="265" spans="1:1" ht="14.45" customHeight="1">
      <c r="A265" s="223" t="s">
        <v>1230</v>
      </c>
    </row>
    <row r="266" spans="1:1" ht="14.45" customHeight="1">
      <c r="A266" s="87" t="s">
        <v>1236</v>
      </c>
    </row>
    <row r="267" spans="1:1" ht="14.45" customHeight="1">
      <c r="A267" s="87" t="s">
        <v>1241</v>
      </c>
    </row>
    <row r="268" spans="1:1" ht="14.45" customHeight="1">
      <c r="A268" s="223" t="s">
        <v>1244</v>
      </c>
    </row>
    <row r="269" spans="1:1" ht="14.45" customHeight="1">
      <c r="A269" s="87" t="s">
        <v>1249</v>
      </c>
    </row>
    <row r="270" spans="1:1" ht="15.7">
      <c r="A270" s="87" t="s">
        <v>1254</v>
      </c>
    </row>
    <row r="271" spans="1:1" ht="15.7">
      <c r="A271" s="87" t="s">
        <v>1259</v>
      </c>
    </row>
    <row r="272" spans="1:1" ht="15.7">
      <c r="A272" s="133" t="s">
        <v>1264</v>
      </c>
    </row>
    <row r="273" spans="1:1" ht="15.7">
      <c r="A273" s="87" t="s">
        <v>1267</v>
      </c>
    </row>
    <row r="274" spans="1:1" ht="15.7">
      <c r="A274" s="87" t="s">
        <v>1272</v>
      </c>
    </row>
    <row r="275" spans="1:1" ht="15.7">
      <c r="A275" s="87" t="s">
        <v>1277</v>
      </c>
    </row>
    <row r="276" spans="1:1" ht="15.7">
      <c r="A276" s="87" t="s">
        <v>1282</v>
      </c>
    </row>
    <row r="277" spans="1:1" ht="15.7">
      <c r="A277" s="87" t="s">
        <v>1285</v>
      </c>
    </row>
    <row r="278" spans="1:1" ht="15.7">
      <c r="A278" s="223" t="s">
        <v>1289</v>
      </c>
    </row>
    <row r="279" spans="1:1" ht="15.7">
      <c r="A279" s="223" t="s">
        <v>1294</v>
      </c>
    </row>
    <row r="280" spans="1:1" ht="15.7">
      <c r="A280" s="87" t="s">
        <v>1298</v>
      </c>
    </row>
    <row r="281" spans="1:1" ht="14.45" customHeight="1">
      <c r="A281" s="87" t="s">
        <v>1302</v>
      </c>
    </row>
    <row r="282" spans="1:1" ht="14.45" customHeight="1">
      <c r="A282" s="87" t="s">
        <v>1307</v>
      </c>
    </row>
    <row r="283" spans="1:1" ht="15.7">
      <c r="A283" s="87" t="s">
        <v>1312</v>
      </c>
    </row>
    <row r="284" spans="1:1" ht="15.7">
      <c r="A284" s="87" t="s">
        <v>1315</v>
      </c>
    </row>
    <row r="285" spans="1:1" ht="14.45" customHeight="1">
      <c r="A285" s="87" t="s">
        <v>1319</v>
      </c>
    </row>
    <row r="286" spans="1:1" ht="14.45" customHeight="1">
      <c r="A286" s="87" t="s">
        <v>1324</v>
      </c>
    </row>
    <row r="287" spans="1:1" ht="14.45" customHeight="1">
      <c r="A287" s="87" t="s">
        <v>1327</v>
      </c>
    </row>
    <row r="288" spans="1:1" ht="14.45" customHeight="1">
      <c r="A288" s="87" t="s">
        <v>1330</v>
      </c>
    </row>
    <row r="289" spans="1:1" ht="14.45" customHeight="1">
      <c r="A289" s="87" t="s">
        <v>1334</v>
      </c>
    </row>
    <row r="290" spans="1:1" ht="15.7">
      <c r="A290" s="223" t="s">
        <v>1339</v>
      </c>
    </row>
    <row r="291" spans="1:1" ht="14.45" customHeight="1">
      <c r="A291" s="223" t="s">
        <v>1344</v>
      </c>
    </row>
    <row r="292" spans="1:1" ht="14.45" customHeight="1">
      <c r="A292" s="87" t="s">
        <v>1349</v>
      </c>
    </row>
    <row r="293" spans="1:1" ht="14.45" customHeight="1">
      <c r="A293" s="210" t="s">
        <v>1354</v>
      </c>
    </row>
    <row r="294" spans="1:1" ht="15.7">
      <c r="A294" s="223" t="s">
        <v>1357</v>
      </c>
    </row>
    <row r="295" spans="1:1" ht="14.45" customHeight="1">
      <c r="A295" s="223" t="s">
        <v>1362</v>
      </c>
    </row>
    <row r="296" spans="1:1" ht="14.45" customHeight="1">
      <c r="A296" s="87" t="s">
        <v>1367</v>
      </c>
    </row>
    <row r="297" spans="1:1" ht="14.45" customHeight="1">
      <c r="A297" s="87" t="s">
        <v>1369</v>
      </c>
    </row>
    <row r="298" spans="1:1" ht="14.45" customHeight="1">
      <c r="A298" s="87" t="s">
        <v>1372</v>
      </c>
    </row>
    <row r="299" spans="1:1" ht="15.7">
      <c r="A299" s="87" t="s">
        <v>1377</v>
      </c>
    </row>
    <row r="300" spans="1:1" ht="15.7">
      <c r="A300" s="87" t="s">
        <v>1381</v>
      </c>
    </row>
    <row r="301" spans="1:1" ht="15.7">
      <c r="A301" s="87" t="s">
        <v>1386</v>
      </c>
    </row>
    <row r="302" spans="1:1" ht="15.7">
      <c r="A302" s="223" t="s">
        <v>1388</v>
      </c>
    </row>
    <row r="303" spans="1:1" ht="15.7">
      <c r="A303" s="223" t="s">
        <v>1391</v>
      </c>
    </row>
    <row r="304" spans="1:1" ht="14.45" customHeight="1">
      <c r="A304" s="87" t="s">
        <v>1396</v>
      </c>
    </row>
    <row r="305" spans="1:1" ht="14.45" customHeight="1">
      <c r="A305" s="87" t="s">
        <v>1400</v>
      </c>
    </row>
    <row r="306" spans="1:1" ht="14.45" customHeight="1">
      <c r="A306" s="99" t="s">
        <v>1404</v>
      </c>
    </row>
    <row r="307" spans="1:1" ht="14.45" customHeight="1">
      <c r="A307" s="87" t="s">
        <v>1408</v>
      </c>
    </row>
    <row r="308" spans="1:1" ht="14.45" customHeight="1">
      <c r="A308" s="87" t="s">
        <v>1413</v>
      </c>
    </row>
    <row r="309" spans="1:1" ht="15.7">
      <c r="A309" s="87" t="s">
        <v>1418</v>
      </c>
    </row>
    <row r="310" spans="1:1" ht="15.7">
      <c r="A310" s="87" t="s">
        <v>1423</v>
      </c>
    </row>
    <row r="311" spans="1:1" ht="14.45" customHeight="1">
      <c r="A311" s="87" t="s">
        <v>1428</v>
      </c>
    </row>
    <row r="312" spans="1:1" ht="14.45" customHeight="1">
      <c r="A312" s="87" t="s">
        <v>1431</v>
      </c>
    </row>
    <row r="313" spans="1:1" ht="14.45" customHeight="1">
      <c r="A313" s="87" t="s">
        <v>1434</v>
      </c>
    </row>
    <row r="314" spans="1:1" ht="14.45" customHeight="1">
      <c r="A314" s="87" t="s">
        <v>1437</v>
      </c>
    </row>
    <row r="315" spans="1:1" ht="15.7">
      <c r="A315" s="87" t="s">
        <v>1442</v>
      </c>
    </row>
    <row r="316" spans="1:1" ht="15.7">
      <c r="A316" s="87" t="s">
        <v>1445</v>
      </c>
    </row>
    <row r="317" spans="1:1" ht="15.7">
      <c r="A317" s="223" t="s">
        <v>1450</v>
      </c>
    </row>
    <row r="318" spans="1:1" ht="15.7">
      <c r="A318" s="87" t="s">
        <v>1455</v>
      </c>
    </row>
    <row r="319" spans="1:1" ht="15.7">
      <c r="A319" s="223" t="s">
        <v>1460</v>
      </c>
    </row>
    <row r="320" spans="1:1" ht="15.7">
      <c r="A320" s="87" t="s">
        <v>1465</v>
      </c>
    </row>
    <row r="321" spans="1:1" ht="15.7">
      <c r="A321" s="223" t="s">
        <v>1470</v>
      </c>
    </row>
    <row r="322" spans="1:1" ht="14.45" customHeight="1">
      <c r="A322" s="223" t="s">
        <v>1475</v>
      </c>
    </row>
    <row r="323" spans="1:1" ht="14.45" customHeight="1">
      <c r="A323" s="99" t="s">
        <v>1478</v>
      </c>
    </row>
    <row r="324" spans="1:1" ht="15.7">
      <c r="A324" s="87" t="s">
        <v>1482</v>
      </c>
    </row>
    <row r="325" spans="1:1" ht="15.7">
      <c r="A325" s="223" t="s">
        <v>1487</v>
      </c>
    </row>
    <row r="326" spans="1:1" ht="15.7">
      <c r="A326" s="87" t="s">
        <v>1492</v>
      </c>
    </row>
    <row r="327" spans="1:1" ht="15.7">
      <c r="A327" s="223" t="s">
        <v>1495</v>
      </c>
    </row>
    <row r="328" spans="1:1" ht="14.45" customHeight="1">
      <c r="A328" s="87" t="s">
        <v>1500</v>
      </c>
    </row>
    <row r="329" spans="1:1" ht="14.45" customHeight="1">
      <c r="A329" s="87" t="s">
        <v>1505</v>
      </c>
    </row>
    <row r="330" spans="1:1" ht="14.45" customHeight="1">
      <c r="A330" s="223" t="s">
        <v>1510</v>
      </c>
    </row>
    <row r="331" spans="1:1" ht="15.7">
      <c r="A331" s="87" t="s">
        <v>1514</v>
      </c>
    </row>
    <row r="332" spans="1:1" ht="15.7">
      <c r="A332" s="87" t="s">
        <v>1519</v>
      </c>
    </row>
    <row r="333" spans="1:1" ht="14.45" customHeight="1">
      <c r="A333" s="87" t="s">
        <v>1524</v>
      </c>
    </row>
    <row r="334" spans="1:1" ht="14.45" customHeight="1">
      <c r="A334" s="223" t="s">
        <v>1527</v>
      </c>
    </row>
    <row r="335" spans="1:1" ht="14.45" customHeight="1">
      <c r="A335" s="223" t="s">
        <v>1530</v>
      </c>
    </row>
    <row r="336" spans="1:1" ht="15.7">
      <c r="A336" s="223" t="s">
        <v>1535</v>
      </c>
    </row>
    <row r="337" spans="1:1" ht="14.45" customHeight="1">
      <c r="A337" s="87" t="s">
        <v>1540</v>
      </c>
    </row>
    <row r="338" spans="1:1" ht="14.45" customHeight="1">
      <c r="A338" s="87" t="s">
        <v>1545</v>
      </c>
    </row>
    <row r="339" spans="1:1" ht="15.7">
      <c r="A339" s="99" t="s">
        <v>1550</v>
      </c>
    </row>
    <row r="340" spans="1:1" ht="15.7">
      <c r="A340" s="87" t="s">
        <v>1552</v>
      </c>
    </row>
    <row r="341" spans="1:1" ht="15.7">
      <c r="A341" s="223" t="s">
        <v>1555</v>
      </c>
    </row>
    <row r="342" spans="1:1" ht="15.7">
      <c r="A342" s="87" t="s">
        <v>1560</v>
      </c>
    </row>
    <row r="343" spans="1:1" ht="14.45" customHeight="1">
      <c r="A343" s="308" t="s">
        <v>1565</v>
      </c>
    </row>
    <row r="344" spans="1:1" ht="14.45" customHeight="1">
      <c r="A344" s="223" t="s">
        <v>1570</v>
      </c>
    </row>
    <row r="345" spans="1:1" ht="15.7">
      <c r="A345" s="87" t="s">
        <v>1575</v>
      </c>
    </row>
    <row r="346" spans="1:1" ht="15.7">
      <c r="A346" s="87" t="s">
        <v>1578</v>
      </c>
    </row>
    <row r="347" spans="1:1" ht="14.45" customHeight="1">
      <c r="A347" s="87" t="s">
        <v>1581</v>
      </c>
    </row>
    <row r="348" spans="1:1" ht="14.45" customHeight="1">
      <c r="A348" s="87" t="s">
        <v>1584</v>
      </c>
    </row>
    <row r="349" spans="1:1" ht="14.45" customHeight="1">
      <c r="A349" s="87" t="s">
        <v>1589</v>
      </c>
    </row>
    <row r="350" spans="1:1" ht="14.45" customHeight="1">
      <c r="A350" s="223" t="s">
        <v>1594</v>
      </c>
    </row>
    <row r="351" spans="1:1" ht="14.45" customHeight="1">
      <c r="A351" s="87" t="s">
        <v>1599</v>
      </c>
    </row>
    <row r="352" spans="1:1" ht="14.45" customHeight="1">
      <c r="A352" s="87" t="s">
        <v>1604</v>
      </c>
    </row>
    <row r="353" spans="1:1" ht="14.45" customHeight="1">
      <c r="A353" s="223" t="s">
        <v>1609</v>
      </c>
    </row>
    <row r="354" spans="1:1" ht="14.45" customHeight="1">
      <c r="A354" s="87" t="s">
        <v>1613</v>
      </c>
    </row>
    <row r="355" spans="1:1" ht="14.45" customHeight="1">
      <c r="A355" s="87" t="s">
        <v>1618</v>
      </c>
    </row>
    <row r="356" spans="1:1" ht="15.7">
      <c r="A356" s="87" t="s">
        <v>1623</v>
      </c>
    </row>
    <row r="357" spans="1:1" ht="15.7">
      <c r="A357" s="87" t="s">
        <v>1627</v>
      </c>
    </row>
    <row r="358" spans="1:1" ht="14.45" customHeight="1">
      <c r="A358" s="87" t="s">
        <v>1630</v>
      </c>
    </row>
    <row r="359" spans="1:1" ht="14.45" customHeight="1">
      <c r="A359" s="87" t="s">
        <v>1635</v>
      </c>
    </row>
    <row r="360" spans="1:1" ht="14.45" customHeight="1">
      <c r="A360" s="87" t="s">
        <v>1640</v>
      </c>
    </row>
    <row r="361" spans="1:1" ht="14.45" customHeight="1">
      <c r="A361" s="87" t="s">
        <v>1643</v>
      </c>
    </row>
    <row r="362" spans="1:1" ht="14.45" customHeight="1">
      <c r="A362" s="223" t="s">
        <v>1648</v>
      </c>
    </row>
    <row r="363" spans="1:1" ht="15.7">
      <c r="A363" s="87" t="s">
        <v>1653</v>
      </c>
    </row>
    <row r="364" spans="1:1" ht="15.7">
      <c r="A364" s="87" t="s">
        <v>1658</v>
      </c>
    </row>
    <row r="365" spans="1:1" ht="15.7">
      <c r="A365" s="87" t="s">
        <v>1662</v>
      </c>
    </row>
    <row r="366" spans="1:1" ht="14.45" customHeight="1">
      <c r="A366" s="87" t="s">
        <v>1665</v>
      </c>
    </row>
    <row r="367" spans="1:1" ht="14.45" customHeight="1">
      <c r="A367" s="87" t="s">
        <v>1669</v>
      </c>
    </row>
    <row r="368" spans="1:1" ht="14.45" customHeight="1">
      <c r="A368" s="87" t="s">
        <v>1671</v>
      </c>
    </row>
    <row r="369" spans="1:1" ht="15.7">
      <c r="A369" s="87" t="s">
        <v>1675</v>
      </c>
    </row>
    <row r="370" spans="1:1" ht="15.7">
      <c r="A370" s="87" t="s">
        <v>1679</v>
      </c>
    </row>
    <row r="371" spans="1:1" ht="15.7">
      <c r="A371" s="87" t="s">
        <v>1681</v>
      </c>
    </row>
    <row r="372" spans="1:1" ht="15.7">
      <c r="A372" s="87" t="s">
        <v>1685</v>
      </c>
    </row>
    <row r="373" spans="1:1" ht="15.7">
      <c r="A373" s="210" t="s">
        <v>1689</v>
      </c>
    </row>
    <row r="374" spans="1:1" ht="14.45" customHeight="1">
      <c r="A374" s="87" t="s">
        <v>1692</v>
      </c>
    </row>
    <row r="375" spans="1:1" ht="14.45" customHeight="1">
      <c r="A375" s="87" t="s">
        <v>1694</v>
      </c>
    </row>
    <row r="376" spans="1:1" ht="15.7">
      <c r="A376" s="87" t="s">
        <v>1698</v>
      </c>
    </row>
    <row r="377" spans="1:1" ht="14.45" customHeight="1">
      <c r="A377" s="87" t="s">
        <v>1703</v>
      </c>
    </row>
    <row r="378" spans="1:1" ht="14.45" customHeight="1">
      <c r="A378" s="87" t="s">
        <v>1707</v>
      </c>
    </row>
    <row r="379" spans="1:1" ht="15.7">
      <c r="A379" s="87" t="s">
        <v>1711</v>
      </c>
    </row>
    <row r="380" spans="1:1" ht="15.7">
      <c r="A380" s="87" t="s">
        <v>1715</v>
      </c>
    </row>
    <row r="381" spans="1:1" ht="14.45" customHeight="1">
      <c r="A381" s="223" t="s">
        <v>1720</v>
      </c>
    </row>
    <row r="382" spans="1:1" ht="14.45" customHeight="1">
      <c r="A382" s="223" t="s">
        <v>1723</v>
      </c>
    </row>
    <row r="383" spans="1:1" ht="15.7">
      <c r="A383" s="87" t="s">
        <v>1728</v>
      </c>
    </row>
    <row r="384" spans="1:1" ht="14.45" customHeight="1">
      <c r="A384" s="87" t="s">
        <v>1733</v>
      </c>
    </row>
    <row r="385" spans="1:1" ht="14.45" customHeight="1">
      <c r="A385" s="87" t="s">
        <v>1738</v>
      </c>
    </row>
    <row r="386" spans="1:1" ht="15.7">
      <c r="A386" s="87" t="s">
        <v>1743</v>
      </c>
    </row>
    <row r="387" spans="1:1" ht="14.45" customHeight="1">
      <c r="A387" s="87" t="s">
        <v>1748</v>
      </c>
    </row>
    <row r="388" spans="1:1" ht="14.45" customHeight="1">
      <c r="A388" s="87" t="s">
        <v>1752</v>
      </c>
    </row>
    <row r="389" spans="1:1" ht="15.7">
      <c r="A389" s="87" t="s">
        <v>1757</v>
      </c>
    </row>
    <row r="390" spans="1:1" ht="14.45" customHeight="1">
      <c r="A390" s="87" t="s">
        <v>1760</v>
      </c>
    </row>
    <row r="391" spans="1:1" ht="14.45" customHeight="1">
      <c r="A391" s="87" t="s">
        <v>1763</v>
      </c>
    </row>
    <row r="392" spans="1:1" ht="15.7">
      <c r="A392" s="87" t="s">
        <v>1768</v>
      </c>
    </row>
    <row r="393" spans="1:1" ht="15.7">
      <c r="A393" s="87" t="s">
        <v>1771</v>
      </c>
    </row>
    <row r="394" spans="1:1" ht="14.45" customHeight="1">
      <c r="A394" s="87" t="s">
        <v>1776</v>
      </c>
    </row>
    <row r="395" spans="1:1" ht="14.45" customHeight="1">
      <c r="A395" s="87" t="s">
        <v>1781</v>
      </c>
    </row>
    <row r="396" spans="1:1" ht="15.7">
      <c r="A396" s="87" t="s">
        <v>1786</v>
      </c>
    </row>
    <row r="397" spans="1:1" ht="15.7">
      <c r="A397" s="87" t="s">
        <v>1791</v>
      </c>
    </row>
    <row r="398" spans="1:1" ht="15.7">
      <c r="A398" s="87" t="s">
        <v>1794</v>
      </c>
    </row>
    <row r="399" spans="1:1" ht="15.7">
      <c r="A399" s="87" t="s">
        <v>1796</v>
      </c>
    </row>
    <row r="400" spans="1:1" ht="14.45" customHeight="1">
      <c r="A400" s="210" t="s">
        <v>1799</v>
      </c>
    </row>
    <row r="401" spans="1:1" ht="14.45" customHeight="1">
      <c r="A401" s="87" t="s">
        <v>1803</v>
      </c>
    </row>
    <row r="402" spans="1:1" ht="14.45" customHeight="1">
      <c r="A402" s="87" t="s">
        <v>1808</v>
      </c>
    </row>
    <row r="403" spans="1:1" ht="14.45" customHeight="1">
      <c r="A403" s="87" t="s">
        <v>1810</v>
      </c>
    </row>
    <row r="404" spans="1:1" ht="15.7">
      <c r="A404" s="87" t="s">
        <v>1814</v>
      </c>
    </row>
    <row r="405" spans="1:1" ht="14.45" customHeight="1">
      <c r="A405" s="210" t="s">
        <v>1819</v>
      </c>
    </row>
    <row r="406" spans="1:1" ht="14.45" customHeight="1">
      <c r="A406" s="87" t="s">
        <v>1821</v>
      </c>
    </row>
    <row r="407" spans="1:1" ht="14.45" customHeight="1">
      <c r="A407" s="87" t="s">
        <v>1826</v>
      </c>
    </row>
    <row r="408" spans="1:1" ht="14.45" customHeight="1">
      <c r="A408" s="87" t="s">
        <v>1830</v>
      </c>
    </row>
    <row r="409" spans="1:1" ht="14.45" customHeight="1">
      <c r="A409" s="223" t="s">
        <v>1834</v>
      </c>
    </row>
    <row r="410" spans="1:1" ht="14.45" customHeight="1">
      <c r="A410" s="87" t="s">
        <v>1837</v>
      </c>
    </row>
    <row r="411" spans="1:1" ht="14.45" customHeight="1">
      <c r="A411" s="87" t="s">
        <v>1841</v>
      </c>
    </row>
    <row r="412" spans="1:1" ht="15.7">
      <c r="A412" s="223" t="s">
        <v>1845</v>
      </c>
    </row>
    <row r="413" spans="1:1" ht="15.7">
      <c r="A413" s="87" t="s">
        <v>1850</v>
      </c>
    </row>
    <row r="414" spans="1:1" ht="14.45" customHeight="1">
      <c r="A414" s="87" t="s">
        <v>1854</v>
      </c>
    </row>
    <row r="415" spans="1:1" ht="14.45" customHeight="1">
      <c r="A415" s="223" t="s">
        <v>1856</v>
      </c>
    </row>
    <row r="416" spans="1:1" ht="15.7">
      <c r="A416" s="87" t="s">
        <v>1861</v>
      </c>
    </row>
    <row r="417" spans="1:1" ht="15.7">
      <c r="A417" s="87" t="s">
        <v>1864</v>
      </c>
    </row>
    <row r="418" spans="1:1" ht="15.7">
      <c r="A418" s="87" t="s">
        <v>1869</v>
      </c>
    </row>
    <row r="419" spans="1:1" ht="15.7">
      <c r="A419" s="87" t="s">
        <v>1874</v>
      </c>
    </row>
    <row r="420" spans="1:1" ht="15.7">
      <c r="A420" s="223" t="s">
        <v>1879</v>
      </c>
    </row>
    <row r="421" spans="1:1" ht="15.7">
      <c r="A421" s="87" t="s">
        <v>1884</v>
      </c>
    </row>
    <row r="422" spans="1:1" ht="15.7">
      <c r="A422" s="87" t="s">
        <v>1889</v>
      </c>
    </row>
    <row r="423" spans="1:1" ht="15.7">
      <c r="A423" s="87" t="s">
        <v>1893</v>
      </c>
    </row>
    <row r="424" spans="1:1" ht="15.7">
      <c r="A424" s="87" t="s">
        <v>1897</v>
      </c>
    </row>
    <row r="425" spans="1:1" ht="14.45" customHeight="1">
      <c r="A425" s="210" t="s">
        <v>1901</v>
      </c>
    </row>
    <row r="426" spans="1:1" ht="14.45" customHeight="1">
      <c r="A426" s="87" t="s">
        <v>1905</v>
      </c>
    </row>
    <row r="427" spans="1:1" ht="14.45" customHeight="1">
      <c r="A427" s="223" t="s">
        <v>1910</v>
      </c>
    </row>
    <row r="428" spans="1:1" ht="14.45" customHeight="1">
      <c r="A428" s="87" t="s">
        <v>1915</v>
      </c>
    </row>
    <row r="429" spans="1:1" ht="14.45" customHeight="1">
      <c r="A429" s="87" t="s">
        <v>1919</v>
      </c>
    </row>
    <row r="430" spans="1:1" ht="14.45" customHeight="1">
      <c r="A430" s="87" t="s">
        <v>1923</v>
      </c>
    </row>
    <row r="431" spans="1:1" ht="14.45" customHeight="1">
      <c r="A431" s="87" t="s">
        <v>1927</v>
      </c>
    </row>
    <row r="432" spans="1:1" ht="15.7">
      <c r="A432" s="87" t="s">
        <v>1932</v>
      </c>
    </row>
    <row r="433" spans="1:1" ht="15.7">
      <c r="A433" s="87" t="s">
        <v>1937</v>
      </c>
    </row>
    <row r="434" spans="1:1" ht="15.7">
      <c r="A434" s="223" t="s">
        <v>1940</v>
      </c>
    </row>
    <row r="435" spans="1:1" ht="15.7">
      <c r="A435" s="210" t="s">
        <v>1945</v>
      </c>
    </row>
    <row r="436" spans="1:1" ht="15.7">
      <c r="A436" s="223" t="s">
        <v>1949</v>
      </c>
    </row>
    <row r="437" spans="1:1" ht="15.7">
      <c r="A437" s="87" t="s">
        <v>1953</v>
      </c>
    </row>
    <row r="438" spans="1:1" ht="15.7">
      <c r="A438" s="87" t="s">
        <v>1957</v>
      </c>
    </row>
    <row r="439" spans="1:1" ht="15.7">
      <c r="A439" s="210" t="s">
        <v>1962</v>
      </c>
    </row>
    <row r="440" spans="1:1" ht="15.7">
      <c r="A440" s="87" t="s">
        <v>1964</v>
      </c>
    </row>
    <row r="441" spans="1:1" ht="15.7">
      <c r="A441" s="87" t="s">
        <v>1968</v>
      </c>
    </row>
    <row r="442" spans="1:1" ht="14.45" customHeight="1">
      <c r="A442" s="223" t="s">
        <v>1971</v>
      </c>
    </row>
    <row r="443" spans="1:1" ht="14.45" customHeight="1">
      <c r="A443" s="87" t="s">
        <v>1974</v>
      </c>
    </row>
    <row r="444" spans="1:1" ht="14.45" customHeight="1">
      <c r="A444" s="87" t="s">
        <v>1979</v>
      </c>
    </row>
    <row r="445" spans="1:1" ht="14.45" customHeight="1">
      <c r="A445" s="87" t="s">
        <v>1982</v>
      </c>
    </row>
    <row r="446" spans="1:1" ht="14.45" customHeight="1">
      <c r="A446" s="87" t="s">
        <v>1987</v>
      </c>
    </row>
    <row r="447" spans="1:1" ht="15.7">
      <c r="A447" s="87" t="s">
        <v>1990</v>
      </c>
    </row>
    <row r="448" spans="1:1" ht="14.45" customHeight="1">
      <c r="A448" s="223" t="s">
        <v>1993</v>
      </c>
    </row>
    <row r="449" spans="1:1" ht="14.45" customHeight="1">
      <c r="A449" s="223" t="s">
        <v>1996</v>
      </c>
    </row>
    <row r="450" spans="1:1" ht="14.45" customHeight="1">
      <c r="A450" s="87" t="s">
        <v>2001</v>
      </c>
    </row>
    <row r="451" spans="1:1" ht="14.45" customHeight="1">
      <c r="A451" s="87" t="s">
        <v>2006</v>
      </c>
    </row>
    <row r="452" spans="1:1" ht="14.45" customHeight="1">
      <c r="A452" s="87" t="s">
        <v>2009</v>
      </c>
    </row>
    <row r="453" spans="1:1" ht="14.45" customHeight="1">
      <c r="A453" s="87" t="s">
        <v>2013</v>
      </c>
    </row>
    <row r="454" spans="1:1" ht="14.45" customHeight="1">
      <c r="A454" s="223" t="s">
        <v>2015</v>
      </c>
    </row>
    <row r="455" spans="1:1" ht="15.7">
      <c r="A455" s="223" t="s">
        <v>2018</v>
      </c>
    </row>
    <row r="456" spans="1:1" ht="15.7">
      <c r="A456" s="87" t="s">
        <v>2021</v>
      </c>
    </row>
    <row r="457" spans="1:1" ht="15.7">
      <c r="A457" s="87" t="s">
        <v>2026</v>
      </c>
    </row>
    <row r="458" spans="1:1" ht="15.7">
      <c r="A458" s="87" t="s">
        <v>2030</v>
      </c>
    </row>
    <row r="459" spans="1:1" ht="15.7">
      <c r="A459" s="223" t="s">
        <v>2034</v>
      </c>
    </row>
    <row r="460" spans="1:1" ht="15.7">
      <c r="A460" s="210" t="s">
        <v>2039</v>
      </c>
    </row>
    <row r="461" spans="1:1" ht="14.45" customHeight="1">
      <c r="A461" s="210" t="s">
        <v>2043</v>
      </c>
    </row>
    <row r="462" spans="1:1" ht="14.45" customHeight="1">
      <c r="A462" s="210" t="s">
        <v>2045</v>
      </c>
    </row>
    <row r="463" spans="1:1" ht="14.45" customHeight="1">
      <c r="A463" s="210" t="s">
        <v>2049</v>
      </c>
    </row>
    <row r="464" spans="1:1" ht="14.45" customHeight="1">
      <c r="A464" s="210" t="s">
        <v>2053</v>
      </c>
    </row>
    <row r="465" spans="1:1" ht="14.45" customHeight="1">
      <c r="A465" s="210" t="s">
        <v>2055</v>
      </c>
    </row>
    <row r="466" spans="1:1" ht="15.7">
      <c r="A466" s="223" t="s">
        <v>2057</v>
      </c>
    </row>
    <row r="467" spans="1:1" ht="15.7">
      <c r="A467" s="87" t="s">
        <v>2059</v>
      </c>
    </row>
    <row r="468" spans="1:1" ht="15.7">
      <c r="A468" s="223" t="s">
        <v>2063</v>
      </c>
    </row>
    <row r="469" spans="1:1" ht="15.7">
      <c r="A469" s="87" t="s">
        <v>2068</v>
      </c>
    </row>
    <row r="470" spans="1:1" ht="15.7">
      <c r="A470" s="223" t="s">
        <v>2073</v>
      </c>
    </row>
    <row r="471" spans="1:1" ht="15.7">
      <c r="A471" s="87" t="s">
        <v>2075</v>
      </c>
    </row>
    <row r="472" spans="1:1" ht="15.7">
      <c r="A472" s="87" t="s">
        <v>2080</v>
      </c>
    </row>
    <row r="473" spans="1:1" ht="15.7">
      <c r="A473" s="87" t="s">
        <v>2085</v>
      </c>
    </row>
    <row r="474" spans="1:1" ht="15.7">
      <c r="A474" s="87" t="s">
        <v>2090</v>
      </c>
    </row>
    <row r="475" spans="1:1" ht="15.7">
      <c r="A475" s="223" t="s">
        <v>2095</v>
      </c>
    </row>
    <row r="476" spans="1:1" ht="15.7">
      <c r="A476" s="223" t="s">
        <v>2098</v>
      </c>
    </row>
    <row r="477" spans="1:1" ht="15.7">
      <c r="A477" s="87" t="s">
        <v>2101</v>
      </c>
    </row>
    <row r="478" spans="1:1" ht="15.7">
      <c r="A478" s="87" t="s">
        <v>2106</v>
      </c>
    </row>
    <row r="479" spans="1:1" ht="14.45" customHeight="1">
      <c r="A479" s="223" t="s">
        <v>2111</v>
      </c>
    </row>
    <row r="480" spans="1:1" ht="14.45" customHeight="1">
      <c r="A480" s="87" t="s">
        <v>2113</v>
      </c>
    </row>
    <row r="481" spans="1:1" ht="15.7">
      <c r="A481" s="223" t="s">
        <v>2118</v>
      </c>
    </row>
    <row r="482" spans="1:1" ht="14.45" customHeight="1">
      <c r="A482" s="99" t="s">
        <v>2123</v>
      </c>
    </row>
    <row r="483" spans="1:1" ht="14.45" customHeight="1">
      <c r="A483" s="87" t="s">
        <v>2127</v>
      </c>
    </row>
    <row r="484" spans="1:1" ht="14.45" customHeight="1">
      <c r="A484" s="87" t="s">
        <v>2132</v>
      </c>
    </row>
    <row r="485" spans="1:1" ht="14.45" customHeight="1">
      <c r="A485" s="87" t="s">
        <v>2135</v>
      </c>
    </row>
    <row r="486" spans="1:1" ht="15.7">
      <c r="A486" s="87" t="s">
        <v>2138</v>
      </c>
    </row>
    <row r="487" spans="1:1" ht="14.45" customHeight="1">
      <c r="A487" s="87" t="s">
        <v>2143</v>
      </c>
    </row>
    <row r="488" spans="1:1" ht="14.45" customHeight="1">
      <c r="A488" s="87" t="s">
        <v>2145</v>
      </c>
    </row>
    <row r="489" spans="1:1" ht="14.45" customHeight="1">
      <c r="A489" s="223" t="s">
        <v>2150</v>
      </c>
    </row>
    <row r="490" spans="1:1" ht="14.45" customHeight="1">
      <c r="A490" s="87" t="s">
        <v>2155</v>
      </c>
    </row>
    <row r="491" spans="1:1" ht="15.7">
      <c r="A491" s="223" t="s">
        <v>2158</v>
      </c>
    </row>
    <row r="492" spans="1:1" ht="15.7">
      <c r="A492" s="210" t="s">
        <v>2163</v>
      </c>
    </row>
    <row r="493" spans="1:1" ht="14.45" customHeight="1">
      <c r="A493" s="87" t="s">
        <v>2165</v>
      </c>
    </row>
    <row r="494" spans="1:1" ht="14.45" customHeight="1">
      <c r="A494" s="87" t="s">
        <v>2170</v>
      </c>
    </row>
    <row r="495" spans="1:1" ht="15.7">
      <c r="A495" s="87" t="s">
        <v>2174</v>
      </c>
    </row>
    <row r="496" spans="1:1" ht="14.45" customHeight="1">
      <c r="A496" s="87" t="s">
        <v>2177</v>
      </c>
    </row>
    <row r="497" spans="1:1" ht="14.45" customHeight="1">
      <c r="A497" s="223" t="s">
        <v>2180</v>
      </c>
    </row>
    <row r="498" spans="1:1" ht="15.7">
      <c r="A498" s="223" t="s">
        <v>2185</v>
      </c>
    </row>
    <row r="499" spans="1:1" ht="15.7">
      <c r="A499" s="87" t="s">
        <v>2190</v>
      </c>
    </row>
    <row r="500" spans="1:1" ht="14.45" customHeight="1">
      <c r="A500" s="87" t="s">
        <v>2195</v>
      </c>
    </row>
    <row r="501" spans="1:1" ht="14.45" customHeight="1">
      <c r="A501" s="87" t="s">
        <v>2198</v>
      </c>
    </row>
    <row r="502" spans="1:1" ht="15.7">
      <c r="A502" s="87" t="s">
        <v>2203</v>
      </c>
    </row>
    <row r="503" spans="1:1" ht="15.7">
      <c r="A503" s="87" t="s">
        <v>2207</v>
      </c>
    </row>
    <row r="504" spans="1:1" ht="15.7">
      <c r="A504" s="223" t="s">
        <v>2211</v>
      </c>
    </row>
    <row r="505" spans="1:1" ht="14.45" customHeight="1">
      <c r="A505" s="223" t="s">
        <v>2216</v>
      </c>
    </row>
    <row r="506" spans="1:1" ht="14.45" customHeight="1">
      <c r="A506" s="87" t="s">
        <v>2219</v>
      </c>
    </row>
    <row r="507" spans="1:1" ht="14.45" customHeight="1">
      <c r="A507" s="87" t="s">
        <v>2221</v>
      </c>
    </row>
    <row r="508" spans="1:1" ht="14.45" customHeight="1">
      <c r="A508" s="87" t="s">
        <v>2225</v>
      </c>
    </row>
    <row r="509" spans="1:1" ht="14.45" customHeight="1">
      <c r="A509" s="87" t="s">
        <v>2229</v>
      </c>
    </row>
    <row r="510" spans="1:1" ht="14.45" customHeight="1">
      <c r="A510" s="87" t="s">
        <v>2234</v>
      </c>
    </row>
    <row r="511" spans="1:1" ht="14.45" customHeight="1">
      <c r="A511" s="87" t="s">
        <v>2239</v>
      </c>
    </row>
    <row r="512" spans="1:1" ht="14.45" customHeight="1">
      <c r="A512" s="223" t="s">
        <v>2244</v>
      </c>
    </row>
    <row r="513" spans="1:1" ht="15.7">
      <c r="A513" s="223" t="s">
        <v>2249</v>
      </c>
    </row>
    <row r="514" spans="1:1" ht="15.7">
      <c r="A514" s="87" t="s">
        <v>2254</v>
      </c>
    </row>
    <row r="515" spans="1:1" ht="15.7">
      <c r="A515" s="87" t="s">
        <v>2259</v>
      </c>
    </row>
    <row r="516" spans="1:1" ht="15.7">
      <c r="A516" s="87" t="s">
        <v>2264</v>
      </c>
    </row>
    <row r="517" spans="1:1" ht="14.45" customHeight="1">
      <c r="A517" s="223" t="s">
        <v>2269</v>
      </c>
    </row>
    <row r="518" spans="1:1" ht="14.45" customHeight="1">
      <c r="A518" s="87" t="s">
        <v>2271</v>
      </c>
    </row>
    <row r="519" spans="1:1" ht="14.45" customHeight="1">
      <c r="A519" s="87" t="s">
        <v>2276</v>
      </c>
    </row>
    <row r="520" spans="1:1" ht="14.45" customHeight="1">
      <c r="A520" s="87" t="s">
        <v>2281</v>
      </c>
    </row>
    <row r="521" spans="1:1" ht="14.45" customHeight="1">
      <c r="A521" s="223" t="s">
        <v>2286</v>
      </c>
    </row>
    <row r="522" spans="1:1" ht="14.45" customHeight="1">
      <c r="A522" s="87" t="s">
        <v>2291</v>
      </c>
    </row>
    <row r="523" spans="1:1" ht="15.7">
      <c r="A523" s="87" t="s">
        <v>2295</v>
      </c>
    </row>
    <row r="524" spans="1:1" ht="14.45" customHeight="1">
      <c r="A524" s="87" t="s">
        <v>2298</v>
      </c>
    </row>
    <row r="525" spans="1:1" ht="14.45" customHeight="1">
      <c r="A525" s="223" t="s">
        <v>2300</v>
      </c>
    </row>
    <row r="526" spans="1:1" ht="14.45" customHeight="1">
      <c r="A526" s="87" t="s">
        <v>2302</v>
      </c>
    </row>
    <row r="527" spans="1:1" ht="14.45" customHeight="1">
      <c r="A527" s="210" t="s">
        <v>2305</v>
      </c>
    </row>
    <row r="528" spans="1:1" ht="14.45" customHeight="1">
      <c r="A528" s="223" t="s">
        <v>2307</v>
      </c>
    </row>
    <row r="529" spans="1:1" ht="15.7">
      <c r="A529" s="223" t="s">
        <v>2312</v>
      </c>
    </row>
    <row r="530" spans="1:1" ht="15.7">
      <c r="A530" s="223" t="s">
        <v>2317</v>
      </c>
    </row>
    <row r="531" spans="1:1" ht="15.7">
      <c r="A531" s="223" t="s">
        <v>2322</v>
      </c>
    </row>
    <row r="532" spans="1:1" ht="15.7">
      <c r="A532" s="223" t="s">
        <v>2325</v>
      </c>
    </row>
    <row r="533" spans="1:1" ht="15.7">
      <c r="A533" s="223" t="s">
        <v>2328</v>
      </c>
    </row>
    <row r="534" spans="1:1" ht="14.45" customHeight="1">
      <c r="A534" s="223" t="s">
        <v>2332</v>
      </c>
    </row>
    <row r="535" spans="1:1" ht="14.45" customHeight="1">
      <c r="A535" s="223" t="s">
        <v>2337</v>
      </c>
    </row>
    <row r="536" spans="1:1" ht="14.45" customHeight="1">
      <c r="A536" s="223" t="s">
        <v>2342</v>
      </c>
    </row>
    <row r="537" spans="1:1" ht="15.7">
      <c r="A537" s="223" t="s">
        <v>2347</v>
      </c>
    </row>
    <row r="538" spans="1:1" ht="15.7">
      <c r="A538" s="210" t="s">
        <v>2352</v>
      </c>
    </row>
    <row r="539" spans="1:1" ht="14.45" customHeight="1">
      <c r="A539" s="87" t="s">
        <v>2354</v>
      </c>
    </row>
    <row r="540" spans="1:1" ht="14.45" customHeight="1">
      <c r="A540" s="99" t="s">
        <v>2358</v>
      </c>
    </row>
    <row r="541" spans="1:1" ht="14.45" customHeight="1">
      <c r="A541" s="87" t="s">
        <v>2362</v>
      </c>
    </row>
    <row r="542" spans="1:1" ht="14.45" customHeight="1">
      <c r="A542" s="223" t="s">
        <v>2366</v>
      </c>
    </row>
    <row r="543" spans="1:1" ht="15.7">
      <c r="A543" s="87" t="s">
        <v>2371</v>
      </c>
    </row>
    <row r="544" spans="1:1" ht="15.7">
      <c r="A544" s="87" t="s">
        <v>2374</v>
      </c>
    </row>
    <row r="545" spans="1:1" ht="15.7">
      <c r="A545" s="223" t="s">
        <v>2379</v>
      </c>
    </row>
    <row r="546" spans="1:1" ht="15.7">
      <c r="A546" s="223" t="s">
        <v>2384</v>
      </c>
    </row>
    <row r="547" spans="1:1" ht="15.7">
      <c r="A547" s="223" t="s">
        <v>2387</v>
      </c>
    </row>
    <row r="548" spans="1:1" ht="15.7">
      <c r="A548" s="210" t="s">
        <v>2392</v>
      </c>
    </row>
    <row r="549" spans="1:1" ht="15.7">
      <c r="A549" s="223" t="s">
        <v>2394</v>
      </c>
    </row>
    <row r="550" spans="1:1" ht="15.7">
      <c r="A550" s="87" t="s">
        <v>2398</v>
      </c>
    </row>
    <row r="551" spans="1:1" ht="14.45" customHeight="1">
      <c r="A551" s="223" t="s">
        <v>2400</v>
      </c>
    </row>
    <row r="552" spans="1:1" ht="14.45" customHeight="1">
      <c r="A552" s="210" t="s">
        <v>2405</v>
      </c>
    </row>
    <row r="553" spans="1:1" ht="15.7">
      <c r="A553" s="87" t="s">
        <v>2407</v>
      </c>
    </row>
    <row r="554" spans="1:1" ht="15.7">
      <c r="A554" s="223" t="s">
        <v>2409</v>
      </c>
    </row>
    <row r="555" spans="1:1" ht="15.7">
      <c r="A555" s="210" t="s">
        <v>2411</v>
      </c>
    </row>
    <row r="556" spans="1:1" ht="15.7">
      <c r="A556" s="87" t="s">
        <v>2413</v>
      </c>
    </row>
    <row r="557" spans="1:1" ht="15.7">
      <c r="A557" s="223" t="s">
        <v>2416</v>
      </c>
    </row>
    <row r="558" spans="1:1" ht="15.7">
      <c r="A558" s="87" t="s">
        <v>2418</v>
      </c>
    </row>
    <row r="559" spans="1:1" ht="15.7">
      <c r="A559" s="87" t="s">
        <v>2423</v>
      </c>
    </row>
    <row r="560" spans="1:1" ht="15.7">
      <c r="A560" s="308" t="s">
        <v>2428</v>
      </c>
    </row>
    <row r="561" spans="1:1" ht="15.7">
      <c r="A561" s="223" t="s">
        <v>2431</v>
      </c>
    </row>
    <row r="562" spans="1:1" ht="15.7">
      <c r="A562" s="87" t="s">
        <v>2433</v>
      </c>
    </row>
    <row r="563" spans="1:1" ht="14.45" customHeight="1">
      <c r="A563" s="210" t="s">
        <v>2436</v>
      </c>
    </row>
    <row r="564" spans="1:1" ht="14.45" customHeight="1">
      <c r="A564" s="223" t="s">
        <v>2440</v>
      </c>
    </row>
    <row r="565" spans="1:1" ht="14.45" customHeight="1">
      <c r="A565" s="223" t="s">
        <v>2445</v>
      </c>
    </row>
    <row r="566" spans="1:1" ht="15.7">
      <c r="A566" s="223" t="s">
        <v>2450</v>
      </c>
    </row>
    <row r="567" spans="1:1" ht="15.7">
      <c r="A567" s="87" t="s">
        <v>2455</v>
      </c>
    </row>
    <row r="568" spans="1:1" ht="15.7">
      <c r="A568" s="223" t="s">
        <v>2460</v>
      </c>
    </row>
    <row r="569" spans="1:1" ht="15.7">
      <c r="A569" s="223" t="s">
        <v>2465</v>
      </c>
    </row>
    <row r="570" spans="1:1" ht="15.7">
      <c r="A570" s="223" t="s">
        <v>2470</v>
      </c>
    </row>
    <row r="571" spans="1:1" ht="15.7">
      <c r="A571" s="223" t="s">
        <v>2472</v>
      </c>
    </row>
    <row r="572" spans="1:1" ht="15.7">
      <c r="A572" s="87" t="s">
        <v>2477</v>
      </c>
    </row>
    <row r="573" spans="1:1" ht="14.45" customHeight="1">
      <c r="A573" s="223" t="s">
        <v>2482</v>
      </c>
    </row>
    <row r="574" spans="1:1" ht="14.45" customHeight="1">
      <c r="A574" s="223" t="s">
        <v>2487</v>
      </c>
    </row>
    <row r="575" spans="1:1" ht="14.45" customHeight="1">
      <c r="A575" s="223" t="s">
        <v>2490</v>
      </c>
    </row>
    <row r="576" spans="1:1" ht="14.45" customHeight="1">
      <c r="A576" s="87" t="s">
        <v>2495</v>
      </c>
    </row>
    <row r="577" spans="1:1" ht="15.7">
      <c r="A577" s="87" t="s">
        <v>2498</v>
      </c>
    </row>
    <row r="578" spans="1:1" ht="15.7">
      <c r="A578" s="223" t="s">
        <v>2501</v>
      </c>
    </row>
    <row r="579" spans="1:1" ht="15.7">
      <c r="A579" s="210" t="s">
        <v>2502</v>
      </c>
    </row>
    <row r="580" spans="1:1" ht="15.7">
      <c r="A580" s="87" t="s">
        <v>2506</v>
      </c>
    </row>
    <row r="581" spans="1:1" ht="15.7">
      <c r="A581" s="223" t="s">
        <v>2509</v>
      </c>
    </row>
    <row r="582" spans="1:1" ht="15.7">
      <c r="A582" s="223" t="s">
        <v>2512</v>
      </c>
    </row>
    <row r="583" spans="1:1" ht="15.7">
      <c r="A583" s="223" t="s">
        <v>2517</v>
      </c>
    </row>
    <row r="584" spans="1:1" ht="15.7">
      <c r="A584" s="223" t="s">
        <v>2520</v>
      </c>
    </row>
    <row r="585" spans="1:1" ht="15.7">
      <c r="A585" s="223" t="s">
        <v>2525</v>
      </c>
    </row>
    <row r="586" spans="1:1" ht="15.7">
      <c r="A586" s="87" t="s">
        <v>2530</v>
      </c>
    </row>
    <row r="587" spans="1:1" ht="15.7">
      <c r="A587" s="87" t="s">
        <v>2535</v>
      </c>
    </row>
    <row r="588" spans="1:1" ht="15.7">
      <c r="A588" s="223" t="s">
        <v>2538</v>
      </c>
    </row>
    <row r="589" spans="1:1" ht="15.7">
      <c r="A589" s="87" t="s">
        <v>2543</v>
      </c>
    </row>
    <row r="590" spans="1:1" ht="15.7">
      <c r="A590" s="223" t="s">
        <v>2548</v>
      </c>
    </row>
    <row r="591" spans="1:1" ht="15.7">
      <c r="A591" s="223" t="s">
        <v>2553</v>
      </c>
    </row>
    <row r="592" spans="1:1" ht="15.7">
      <c r="A592" s="87" t="s">
        <v>2558</v>
      </c>
    </row>
    <row r="593" spans="1:1" ht="15.7">
      <c r="A593" s="223" t="s">
        <v>2563</v>
      </c>
    </row>
    <row r="594" spans="1:1" ht="14.45" customHeight="1">
      <c r="A594" s="223" t="s">
        <v>2568</v>
      </c>
    </row>
    <row r="595" spans="1:1" ht="14.45" customHeight="1">
      <c r="A595" s="223" t="s">
        <v>2573</v>
      </c>
    </row>
    <row r="596" spans="1:1" ht="15.7">
      <c r="A596" s="223" t="s">
        <v>2576</v>
      </c>
    </row>
    <row r="597" spans="1:1" ht="15.7">
      <c r="A597" s="223" t="s">
        <v>2579</v>
      </c>
    </row>
    <row r="598" spans="1:1" ht="15.7">
      <c r="A598" s="87" t="s">
        <v>2584</v>
      </c>
    </row>
    <row r="599" spans="1:1" ht="15.7">
      <c r="A599" s="99" t="s">
        <v>2589</v>
      </c>
    </row>
    <row r="600" spans="1:1" ht="14.45" customHeight="1">
      <c r="A600" s="223" t="s">
        <v>2592</v>
      </c>
    </row>
    <row r="601" spans="1:1" ht="14.45" customHeight="1">
      <c r="A601" s="223" t="s">
        <v>2597</v>
      </c>
    </row>
    <row r="602" spans="1:1" ht="14.45" customHeight="1">
      <c r="A602" s="87" t="s">
        <v>2602</v>
      </c>
    </row>
    <row r="603" spans="1:1" ht="15.7">
      <c r="A603" s="99" t="s">
        <v>2607</v>
      </c>
    </row>
    <row r="604" spans="1:1" ht="15.7">
      <c r="A604" s="308" t="s">
        <v>2611</v>
      </c>
    </row>
    <row r="605" spans="1:1" ht="15.7">
      <c r="A605" s="87" t="s">
        <v>2615</v>
      </c>
    </row>
    <row r="606" spans="1:1" ht="14.45" customHeight="1">
      <c r="A606" s="223" t="s">
        <v>2618</v>
      </c>
    </row>
    <row r="607" spans="1:1" ht="14.45" customHeight="1">
      <c r="A607" s="223" t="s">
        <v>2623</v>
      </c>
    </row>
    <row r="608" spans="1:1" ht="14.45" customHeight="1">
      <c r="A608" s="223" t="s">
        <v>2628</v>
      </c>
    </row>
    <row r="609" spans="1:1" ht="15.7">
      <c r="A609" s="87" t="s">
        <v>2630</v>
      </c>
    </row>
    <row r="610" spans="1:1" ht="15.7">
      <c r="A610" s="223" t="s">
        <v>2635</v>
      </c>
    </row>
    <row r="611" spans="1:1" ht="14.45" customHeight="1">
      <c r="A611" s="223" t="s">
        <v>2638</v>
      </c>
    </row>
    <row r="612" spans="1:1" ht="14.45" customHeight="1">
      <c r="A612" s="223" t="s">
        <v>2641</v>
      </c>
    </row>
    <row r="613" spans="1:1" ht="15.7">
      <c r="A613" s="223" t="s">
        <v>2646</v>
      </c>
    </row>
    <row r="614" spans="1:1" ht="15.7">
      <c r="A614" s="223" t="s">
        <v>2649</v>
      </c>
    </row>
    <row r="615" spans="1:1" ht="14.45" customHeight="1">
      <c r="A615" s="223" t="s">
        <v>2652</v>
      </c>
    </row>
    <row r="616" spans="1:1" ht="14.45" customHeight="1">
      <c r="A616" s="223" t="s">
        <v>2657</v>
      </c>
    </row>
    <row r="617" spans="1:1" ht="15.7">
      <c r="A617" s="223" t="s">
        <v>2663</v>
      </c>
    </row>
    <row r="618" spans="1:1" ht="15.7">
      <c r="A618" s="223" t="s">
        <v>2668</v>
      </c>
    </row>
    <row r="619" spans="1:1" ht="15.7">
      <c r="A619" s="223" t="s">
        <v>2673</v>
      </c>
    </row>
    <row r="620" spans="1:1" ht="15.7">
      <c r="A620" s="223" t="s">
        <v>2676</v>
      </c>
    </row>
    <row r="621" spans="1:1" ht="14.45" customHeight="1">
      <c r="A621" s="223" t="s">
        <v>2680</v>
      </c>
    </row>
    <row r="622" spans="1:1" ht="14.45" customHeight="1">
      <c r="A622" s="223" t="s">
        <v>2685</v>
      </c>
    </row>
    <row r="623" spans="1:1" ht="14.45" customHeight="1">
      <c r="A623" s="223" t="s">
        <v>2690</v>
      </c>
    </row>
    <row r="624" spans="1:1" ht="15.7">
      <c r="A624" s="87" t="s">
        <v>2695</v>
      </c>
    </row>
    <row r="625" spans="1:1" ht="15.7">
      <c r="A625" s="223" t="s">
        <v>2698</v>
      </c>
    </row>
    <row r="626" spans="1:1" ht="15.7">
      <c r="A626" s="99" t="s">
        <v>2703</v>
      </c>
    </row>
    <row r="627" spans="1:1" ht="15.7">
      <c r="A627" s="223" t="s">
        <v>2705</v>
      </c>
    </row>
    <row r="628" spans="1:1" ht="14.45" customHeight="1">
      <c r="A628" s="223" t="s">
        <v>2708</v>
      </c>
    </row>
    <row r="629" spans="1:1" ht="14.45" customHeight="1">
      <c r="A629" s="223" t="s">
        <v>2711</v>
      </c>
    </row>
    <row r="630" spans="1:1" ht="15.7">
      <c r="A630" s="210" t="s">
        <v>2716</v>
      </c>
    </row>
    <row r="631" spans="1:1" ht="14.45" customHeight="1">
      <c r="A631" s="87" t="s">
        <v>2718</v>
      </c>
    </row>
    <row r="632" spans="1:1" ht="14.45" customHeight="1">
      <c r="A632" s="223" t="s">
        <v>2721</v>
      </c>
    </row>
    <row r="633" spans="1:1" ht="15.7">
      <c r="A633" s="87" t="s">
        <v>2726</v>
      </c>
    </row>
    <row r="634" spans="1:1" ht="15.7">
      <c r="A634" s="87" t="s">
        <v>2729</v>
      </c>
    </row>
    <row r="635" spans="1:1" ht="15.7">
      <c r="A635" s="223" t="s">
        <v>2732</v>
      </c>
    </row>
    <row r="636" spans="1:1" ht="15.7">
      <c r="A636" s="223" t="s">
        <v>2737</v>
      </c>
    </row>
    <row r="637" spans="1:1" ht="15.7">
      <c r="A637" s="223" t="s">
        <v>2742</v>
      </c>
    </row>
    <row r="638" spans="1:1" ht="15.7">
      <c r="A638" s="87" t="s">
        <v>2747</v>
      </c>
    </row>
    <row r="639" spans="1:1" ht="14.45" customHeight="1">
      <c r="A639" s="223" t="s">
        <v>2749</v>
      </c>
    </row>
    <row r="640" spans="1:1" ht="14.45" customHeight="1">
      <c r="A640" s="223" t="s">
        <v>2754</v>
      </c>
    </row>
    <row r="641" spans="1:1" ht="14.45" customHeight="1">
      <c r="A641" s="210" t="s">
        <v>2757</v>
      </c>
    </row>
    <row r="642" spans="1:1" ht="14.45" customHeight="1">
      <c r="A642" s="210" t="s">
        <v>2759</v>
      </c>
    </row>
    <row r="643" spans="1:1" ht="14.45" customHeight="1">
      <c r="A643" s="210" t="s">
        <v>2761</v>
      </c>
    </row>
    <row r="644" spans="1:1" ht="14.45" customHeight="1">
      <c r="A644" s="223" t="s">
        <v>2763</v>
      </c>
    </row>
    <row r="645" spans="1:1" ht="15.7">
      <c r="A645" s="223" t="s">
        <v>2766</v>
      </c>
    </row>
    <row r="646" spans="1:1" ht="15.7">
      <c r="A646" s="223" t="s">
        <v>2769</v>
      </c>
    </row>
    <row r="647" spans="1:1" ht="14.45" customHeight="1">
      <c r="A647" s="223" t="s">
        <v>2772</v>
      </c>
    </row>
    <row r="648" spans="1:1" ht="14.45" customHeight="1">
      <c r="A648" s="223" t="s">
        <v>2777</v>
      </c>
    </row>
    <row r="649" spans="1:1" ht="14.45" customHeight="1">
      <c r="A649" s="223" t="s">
        <v>2782</v>
      </c>
    </row>
    <row r="650" spans="1:1" ht="15.7">
      <c r="A650" s="223" t="s">
        <v>2785</v>
      </c>
    </row>
    <row r="651" spans="1:1" ht="15.7">
      <c r="A651" s="87" t="s">
        <v>2788</v>
      </c>
    </row>
    <row r="652" spans="1:1" ht="14.45" customHeight="1">
      <c r="A652" s="223" t="s">
        <v>2791</v>
      </c>
    </row>
    <row r="653" spans="1:1" ht="14.45" customHeight="1">
      <c r="A653" s="223" t="s">
        <v>2794</v>
      </c>
    </row>
    <row r="654" spans="1:1" ht="14.45" customHeight="1">
      <c r="A654" s="223" t="s">
        <v>2797</v>
      </c>
    </row>
    <row r="655" spans="1:1" ht="15.7">
      <c r="A655" s="223" t="s">
        <v>2800</v>
      </c>
    </row>
    <row r="656" spans="1:1" ht="15.7">
      <c r="A656" s="223" t="s">
        <v>2805</v>
      </c>
    </row>
    <row r="657" spans="1:1" ht="15.7">
      <c r="A657" s="223" t="s">
        <v>2810</v>
      </c>
    </row>
    <row r="658" spans="1:1" ht="15.7">
      <c r="A658" s="223" t="s">
        <v>2813</v>
      </c>
    </row>
    <row r="659" spans="1:1" ht="15.7">
      <c r="A659" s="210" t="s">
        <v>2818</v>
      </c>
    </row>
    <row r="660" spans="1:1" ht="14.45" customHeight="1">
      <c r="A660" s="223" t="s">
        <v>2821</v>
      </c>
    </row>
    <row r="661" spans="1:1" ht="14.45" customHeight="1">
      <c r="A661" s="223" t="s">
        <v>2826</v>
      </c>
    </row>
    <row r="662" spans="1:1" ht="14.45" customHeight="1">
      <c r="A662" s="223" t="s">
        <v>2829</v>
      </c>
    </row>
    <row r="663" spans="1:1" ht="14.45" customHeight="1">
      <c r="A663" s="223" t="s">
        <v>2834</v>
      </c>
    </row>
    <row r="664" spans="1:1" ht="14.45" customHeight="1">
      <c r="A664" s="223" t="s">
        <v>2839</v>
      </c>
    </row>
    <row r="665" spans="1:1" ht="14.45" customHeight="1">
      <c r="A665" s="223" t="s">
        <v>2842</v>
      </c>
    </row>
    <row r="666" spans="1:1" ht="15.7">
      <c r="A666" s="87" t="s">
        <v>2847</v>
      </c>
    </row>
    <row r="667" spans="1:1" ht="15.7">
      <c r="A667" s="223" t="s">
        <v>2852</v>
      </c>
    </row>
    <row r="668" spans="1:1" ht="15.7">
      <c r="A668" s="223" t="s">
        <v>2857</v>
      </c>
    </row>
    <row r="669" spans="1:1" ht="15.7">
      <c r="A669" s="210" t="s">
        <v>2862</v>
      </c>
    </row>
    <row r="670" spans="1:1" ht="14.45" customHeight="1">
      <c r="A670" s="87" t="s">
        <v>2865</v>
      </c>
    </row>
    <row r="671" spans="1:1" ht="14.45" customHeight="1">
      <c r="A671" s="87" t="s">
        <v>2870</v>
      </c>
    </row>
    <row r="672" spans="1:1" ht="14.45" customHeight="1">
      <c r="A672" s="223" t="s">
        <v>2872</v>
      </c>
    </row>
    <row r="673" spans="1:1" ht="14.45" customHeight="1">
      <c r="A673" s="223" t="s">
        <v>2876</v>
      </c>
    </row>
    <row r="674" spans="1:1" ht="14.45" customHeight="1">
      <c r="A674" s="87" t="s">
        <v>2881</v>
      </c>
    </row>
    <row r="675" spans="1:1" ht="14.45" customHeight="1">
      <c r="A675" s="223" t="s">
        <v>2884</v>
      </c>
    </row>
    <row r="676" spans="1:1" ht="14.45" customHeight="1">
      <c r="A676" s="99" t="s">
        <v>2889</v>
      </c>
    </row>
    <row r="677" spans="1:1" ht="14.45" customHeight="1">
      <c r="A677" s="223" t="s">
        <v>2893</v>
      </c>
    </row>
    <row r="678" spans="1:1" ht="15.7">
      <c r="A678" s="223" t="s">
        <v>2898</v>
      </c>
    </row>
    <row r="679" spans="1:1" ht="15.7">
      <c r="A679" s="223" t="s">
        <v>2901</v>
      </c>
    </row>
    <row r="680" spans="1:1" ht="15.7">
      <c r="A680" s="210" t="s">
        <v>2906</v>
      </c>
    </row>
    <row r="681" spans="1:1" ht="14.45" customHeight="1">
      <c r="A681" s="210" t="s">
        <v>2908</v>
      </c>
    </row>
    <row r="682" spans="1:1" ht="14.45" customHeight="1">
      <c r="A682" s="223" t="s">
        <v>2910</v>
      </c>
    </row>
    <row r="683" spans="1:1" ht="14.45" customHeight="1">
      <c r="A683" s="87" t="s">
        <v>2915</v>
      </c>
    </row>
    <row r="684" spans="1:1" ht="14.45" customHeight="1">
      <c r="A684" s="223" t="s">
        <v>2920</v>
      </c>
    </row>
    <row r="685" spans="1:1" ht="14.45" customHeight="1">
      <c r="A685" s="223" t="s">
        <v>2925</v>
      </c>
    </row>
    <row r="686" spans="1:1" ht="14.45" customHeight="1">
      <c r="A686" s="87" t="s">
        <v>2928</v>
      </c>
    </row>
    <row r="687" spans="1:1" ht="14.45" customHeight="1">
      <c r="A687" s="87" t="s">
        <v>2932</v>
      </c>
    </row>
    <row r="688" spans="1:1" ht="14.45" customHeight="1">
      <c r="A688" s="87" t="s">
        <v>2934</v>
      </c>
    </row>
    <row r="689" spans="1:1" ht="14.45" customHeight="1">
      <c r="A689" s="223" t="s">
        <v>2939</v>
      </c>
    </row>
    <row r="690" spans="1:1" ht="14.45" customHeight="1">
      <c r="A690" s="223" t="s">
        <v>2942</v>
      </c>
    </row>
    <row r="691" spans="1:1" ht="14.45" customHeight="1">
      <c r="A691" s="223" t="s">
        <v>2947</v>
      </c>
    </row>
    <row r="692" spans="1:1" ht="14.45" customHeight="1">
      <c r="A692" s="87" t="s">
        <v>2950</v>
      </c>
    </row>
    <row r="693" spans="1:1" ht="14.45" customHeight="1">
      <c r="A693" s="87" t="s">
        <v>2953</v>
      </c>
    </row>
    <row r="694" spans="1:1" ht="14.45" customHeight="1">
      <c r="A694" s="210" t="s">
        <v>2958</v>
      </c>
    </row>
    <row r="695" spans="1:1" ht="14.45" customHeight="1">
      <c r="A695" s="223" t="s">
        <v>2960</v>
      </c>
    </row>
    <row r="696" spans="1:1" ht="14.45" customHeight="1">
      <c r="A696" s="223" t="s">
        <v>2963</v>
      </c>
    </row>
    <row r="697" spans="1:1" ht="14.45" customHeight="1">
      <c r="A697" s="223" t="s">
        <v>2965</v>
      </c>
    </row>
    <row r="698" spans="1:1" ht="14.45" customHeight="1">
      <c r="A698" s="223" t="s">
        <v>2970</v>
      </c>
    </row>
    <row r="699" spans="1:1" ht="14.45" customHeight="1">
      <c r="A699" s="223" t="s">
        <v>2975</v>
      </c>
    </row>
    <row r="700" spans="1:1" ht="14.45" customHeight="1">
      <c r="A700" s="223" t="s">
        <v>2980</v>
      </c>
    </row>
    <row r="701" spans="1:1" ht="15.7">
      <c r="A701" s="223" t="s">
        <v>2983</v>
      </c>
    </row>
    <row r="702" spans="1:1" ht="14.45" customHeight="1">
      <c r="A702" s="223" t="s">
        <v>2986</v>
      </c>
    </row>
    <row r="703" spans="1:1" ht="14.45" customHeight="1">
      <c r="A703" s="223" t="s">
        <v>2991</v>
      </c>
    </row>
    <row r="704" spans="1:1" ht="15.7">
      <c r="A704" s="223" t="s">
        <v>2995</v>
      </c>
    </row>
    <row r="705" spans="1:1" ht="14.45" customHeight="1">
      <c r="A705" s="223" t="s">
        <v>2998</v>
      </c>
    </row>
    <row r="706" spans="1:1" ht="14.45" customHeight="1">
      <c r="A706" s="223" t="s">
        <v>3001</v>
      </c>
    </row>
    <row r="707" spans="1:1" ht="15.7">
      <c r="A707" s="223" t="s">
        <v>3006</v>
      </c>
    </row>
    <row r="708" spans="1:1" ht="15.7">
      <c r="A708" s="87" t="s">
        <v>3011</v>
      </c>
    </row>
    <row r="709" spans="1:1" ht="15.7">
      <c r="A709" s="87" t="s">
        <v>3016</v>
      </c>
    </row>
    <row r="710" spans="1:1" ht="15.7">
      <c r="A710" s="87" t="s">
        <v>3021</v>
      </c>
    </row>
    <row r="711" spans="1:1" ht="14.45" customHeight="1">
      <c r="A711" s="87" t="s">
        <v>3026</v>
      </c>
    </row>
    <row r="712" spans="1:1" ht="14.45" customHeight="1">
      <c r="A712" s="87" t="s">
        <v>3030</v>
      </c>
    </row>
    <row r="713" spans="1:1" ht="14.45" customHeight="1">
      <c r="A713" s="87" t="s">
        <v>3034</v>
      </c>
    </row>
    <row r="714" spans="1:1" ht="14.45" customHeight="1">
      <c r="A714" s="87" t="s">
        <v>3039</v>
      </c>
    </row>
    <row r="715" spans="1:1" ht="15.7">
      <c r="A715" s="99" t="s">
        <v>3044</v>
      </c>
    </row>
    <row r="716" spans="1:1" ht="15.7">
      <c r="A716" s="223" t="s">
        <v>3047</v>
      </c>
    </row>
    <row r="717" spans="1:1" ht="14.45" customHeight="1">
      <c r="A717" s="87" t="s">
        <v>3050</v>
      </c>
    </row>
    <row r="718" spans="1:1" ht="14.45" customHeight="1">
      <c r="A718" s="223" t="s">
        <v>3053</v>
      </c>
    </row>
    <row r="719" spans="1:1" ht="15.7">
      <c r="A719" s="223" t="s">
        <v>3056</v>
      </c>
    </row>
    <row r="720" spans="1:1" ht="14.45" customHeight="1">
      <c r="A720" s="87" t="s">
        <v>3061</v>
      </c>
    </row>
    <row r="721" spans="1:1" ht="14.45" customHeight="1">
      <c r="A721" s="223" t="s">
        <v>3065</v>
      </c>
    </row>
    <row r="722" spans="1:1" ht="14.45" customHeight="1">
      <c r="A722" s="223" t="s">
        <v>3070</v>
      </c>
    </row>
    <row r="723" spans="1:1" ht="15.7">
      <c r="A723" s="99" t="s">
        <v>3072</v>
      </c>
    </row>
    <row r="724" spans="1:1" ht="15.7">
      <c r="A724" s="223" t="s">
        <v>3077</v>
      </c>
    </row>
    <row r="725" spans="1:1" ht="15.7">
      <c r="A725" s="87" t="s">
        <v>3080</v>
      </c>
    </row>
    <row r="726" spans="1:1" ht="15.7">
      <c r="A726" s="210" t="s">
        <v>3085</v>
      </c>
    </row>
    <row r="727" spans="1:1" ht="15.7">
      <c r="A727" s="223" t="s">
        <v>3086</v>
      </c>
    </row>
    <row r="728" spans="1:1" ht="15.7">
      <c r="A728" s="223" t="s">
        <v>3091</v>
      </c>
    </row>
    <row r="729" spans="1:1" ht="15.7">
      <c r="A729" s="223" t="s">
        <v>3095</v>
      </c>
    </row>
    <row r="730" spans="1:1" ht="14.45" customHeight="1">
      <c r="A730" s="223" t="s">
        <v>3100</v>
      </c>
    </row>
    <row r="731" spans="1:1" ht="14.45" customHeight="1">
      <c r="A731" s="223" t="s">
        <v>3105</v>
      </c>
    </row>
    <row r="732" spans="1:1" ht="15.7">
      <c r="A732" s="223" t="s">
        <v>3110</v>
      </c>
    </row>
    <row r="733" spans="1:1" ht="14.45" customHeight="1">
      <c r="A733" s="223" t="s">
        <v>3115</v>
      </c>
    </row>
    <row r="734" spans="1:1" ht="14.45" customHeight="1">
      <c r="A734" s="87" t="s">
        <v>3119</v>
      </c>
    </row>
    <row r="735" spans="1:1" ht="14.45" customHeight="1">
      <c r="A735" s="223" t="s">
        <v>3124</v>
      </c>
    </row>
    <row r="736" spans="1:1" ht="14.45" customHeight="1">
      <c r="A736" s="223" t="s">
        <v>3129</v>
      </c>
    </row>
    <row r="737" spans="1:1" ht="14.45" customHeight="1">
      <c r="A737" s="223" t="s">
        <v>3132</v>
      </c>
    </row>
    <row r="738" spans="1:1" ht="15.7">
      <c r="A738" s="223" t="s">
        <v>3137</v>
      </c>
    </row>
    <row r="739" spans="1:1" ht="15.7">
      <c r="A739" s="223" t="s">
        <v>3142</v>
      </c>
    </row>
    <row r="740" spans="1:1" ht="15.7">
      <c r="A740" s="99" t="s">
        <v>3147</v>
      </c>
    </row>
    <row r="741" spans="1:1" ht="15.7">
      <c r="A741" s="223" t="s">
        <v>3151</v>
      </c>
    </row>
    <row r="742" spans="1:1" ht="14.45" customHeight="1">
      <c r="A742" s="223" t="s">
        <v>3156</v>
      </c>
    </row>
    <row r="743" spans="1:1" ht="14.45" customHeight="1">
      <c r="A743" s="99" t="s">
        <v>3159</v>
      </c>
    </row>
    <row r="744" spans="1:1" ht="14.45" customHeight="1">
      <c r="A744" s="223" t="s">
        <v>3163</v>
      </c>
    </row>
    <row r="745" spans="1:1" ht="14.45" customHeight="1">
      <c r="A745" s="223" t="s">
        <v>3166</v>
      </c>
    </row>
    <row r="746" spans="1:1" ht="15.7">
      <c r="A746" s="223" t="s">
        <v>3171</v>
      </c>
    </row>
    <row r="747" spans="1:1" ht="15.7">
      <c r="A747" s="223" t="s">
        <v>3176</v>
      </c>
    </row>
    <row r="748" spans="1:1" ht="15.7">
      <c r="A748" s="223" t="s">
        <v>3181</v>
      </c>
    </row>
    <row r="749" spans="1:1" ht="15.7">
      <c r="A749" s="210" t="s">
        <v>3184</v>
      </c>
    </row>
    <row r="750" spans="1:1" ht="15.7">
      <c r="A750" s="223" t="s">
        <v>3187</v>
      </c>
    </row>
    <row r="751" spans="1:1" ht="14.45" customHeight="1">
      <c r="A751" s="223" t="s">
        <v>3190</v>
      </c>
    </row>
    <row r="752" spans="1:1" ht="14.45" customHeight="1">
      <c r="A752" s="87" t="s">
        <v>3195</v>
      </c>
    </row>
    <row r="753" spans="1:1" ht="14.45" customHeight="1">
      <c r="A753" s="223" t="s">
        <v>3200</v>
      </c>
    </row>
    <row r="754" spans="1:1" ht="14.45" customHeight="1">
      <c r="A754" s="87" t="s">
        <v>3204</v>
      </c>
    </row>
    <row r="755" spans="1:1" ht="15.7">
      <c r="A755" s="223" t="s">
        <v>3208</v>
      </c>
    </row>
    <row r="756" spans="1:1" ht="15.7">
      <c r="A756" s="223" t="s">
        <v>3213</v>
      </c>
    </row>
    <row r="757" spans="1:1" ht="15.7">
      <c r="A757" s="223" t="s">
        <v>3218</v>
      </c>
    </row>
    <row r="758" spans="1:1" ht="15.7">
      <c r="A758" s="223" t="s">
        <v>3221</v>
      </c>
    </row>
    <row r="759" spans="1:1" ht="15.7">
      <c r="A759" s="223" t="s">
        <v>3224</v>
      </c>
    </row>
    <row r="760" spans="1:1" ht="15.7">
      <c r="A760" s="223" t="s">
        <v>3227</v>
      </c>
    </row>
    <row r="761" spans="1:1" ht="14.45" customHeight="1">
      <c r="A761" s="223" t="s">
        <v>3230</v>
      </c>
    </row>
    <row r="762" spans="1:1" ht="14.45" customHeight="1">
      <c r="A762" s="223" t="s">
        <v>3235</v>
      </c>
    </row>
    <row r="763" spans="1:1" ht="14.45" customHeight="1">
      <c r="A763" s="87" t="s">
        <v>3239</v>
      </c>
    </row>
    <row r="764" spans="1:1" ht="14.45" customHeight="1">
      <c r="A764" s="223" t="s">
        <v>3242</v>
      </c>
    </row>
    <row r="765" spans="1:1" ht="15.7">
      <c r="A765" s="223" t="s">
        <v>3245</v>
      </c>
    </row>
    <row r="766" spans="1:1" ht="15.7">
      <c r="A766" s="223" t="s">
        <v>3249</v>
      </c>
    </row>
    <row r="767" spans="1:1" ht="15.7">
      <c r="A767" s="223" t="s">
        <v>3254</v>
      </c>
    </row>
    <row r="768" spans="1:1" ht="14.45" customHeight="1">
      <c r="A768" s="223" t="s">
        <v>3259</v>
      </c>
    </row>
    <row r="769" spans="1:1" ht="14.45" customHeight="1">
      <c r="A769" s="223" t="s">
        <v>3264</v>
      </c>
    </row>
    <row r="770" spans="1:1" ht="15.7">
      <c r="A770" s="223" t="s">
        <v>3269</v>
      </c>
    </row>
    <row r="771" spans="1:1" ht="15.7">
      <c r="A771" s="223" t="s">
        <v>3274</v>
      </c>
    </row>
    <row r="772" spans="1:1" ht="15.7">
      <c r="A772" s="223" t="s">
        <v>3279</v>
      </c>
    </row>
    <row r="773" spans="1:1" ht="14.45" customHeight="1">
      <c r="A773" s="87" t="s">
        <v>3282</v>
      </c>
    </row>
    <row r="774" spans="1:1" ht="14.45" customHeight="1">
      <c r="A774" s="223" t="s">
        <v>3285</v>
      </c>
    </row>
    <row r="775" spans="1:1" ht="15.7">
      <c r="A775" s="223" t="s">
        <v>3290</v>
      </c>
    </row>
    <row r="776" spans="1:1" ht="15.7">
      <c r="A776" s="223" t="s">
        <v>3294</v>
      </c>
    </row>
    <row r="777" spans="1:1" ht="15.7">
      <c r="A777" s="223" t="s">
        <v>3299</v>
      </c>
    </row>
    <row r="778" spans="1:1" ht="14.45" customHeight="1">
      <c r="A778" s="210" t="s">
        <v>3302</v>
      </c>
    </row>
    <row r="779" spans="1:1" ht="14.45" customHeight="1">
      <c r="A779" s="223" t="s">
        <v>3304</v>
      </c>
    </row>
    <row r="780" spans="1:1" ht="15.7">
      <c r="A780" s="87" t="s">
        <v>3307</v>
      </c>
    </row>
    <row r="781" spans="1:1" ht="14.45" customHeight="1">
      <c r="A781" s="87" t="s">
        <v>3312</v>
      </c>
    </row>
    <row r="782" spans="1:1" ht="14.45" customHeight="1">
      <c r="A782" s="223" t="s">
        <v>3315</v>
      </c>
    </row>
    <row r="783" spans="1:1" ht="14.45" customHeight="1">
      <c r="A783" s="223" t="s">
        <v>3318</v>
      </c>
    </row>
    <row r="784" spans="1:1" ht="14.45" customHeight="1">
      <c r="A784" s="223" t="s">
        <v>3321</v>
      </c>
    </row>
    <row r="785" spans="1:1" ht="14.45" customHeight="1">
      <c r="A785" s="99" t="s">
        <v>3324</v>
      </c>
    </row>
    <row r="786" spans="1:1" ht="14.45" customHeight="1">
      <c r="A786" s="99" t="s">
        <v>3326</v>
      </c>
    </row>
    <row r="787" spans="1:1" ht="14.45" customHeight="1">
      <c r="A787" s="87" t="s">
        <v>3328</v>
      </c>
    </row>
    <row r="788" spans="1:1" ht="14.45" customHeight="1">
      <c r="A788" s="87" t="s">
        <v>3332</v>
      </c>
    </row>
    <row r="789" spans="1:1" ht="14.45" customHeight="1">
      <c r="A789" s="87" t="s">
        <v>3336</v>
      </c>
    </row>
    <row r="790" spans="1:1" ht="14.45" customHeight="1">
      <c r="A790" s="87" t="s">
        <v>3341</v>
      </c>
    </row>
    <row r="791" spans="1:1" ht="14.45" customHeight="1">
      <c r="A791" s="223" t="s">
        <v>3346</v>
      </c>
    </row>
    <row r="792" spans="1:1" ht="14.45" customHeight="1">
      <c r="A792" s="223" t="s">
        <v>3349</v>
      </c>
    </row>
    <row r="793" spans="1:1" ht="14.45" customHeight="1">
      <c r="A793" s="223" t="s">
        <v>3352</v>
      </c>
    </row>
    <row r="794" spans="1:1" ht="14.45" customHeight="1">
      <c r="A794" s="223" t="s">
        <v>3357</v>
      </c>
    </row>
    <row r="795" spans="1:1" ht="14.45" customHeight="1">
      <c r="A795" s="223" t="s">
        <v>3360</v>
      </c>
    </row>
    <row r="796" spans="1:1" ht="14.45" customHeight="1">
      <c r="A796" s="223" t="s">
        <v>3365</v>
      </c>
    </row>
    <row r="797" spans="1:1" ht="14.45" customHeight="1">
      <c r="A797" s="223" t="s">
        <v>3368</v>
      </c>
    </row>
    <row r="798" spans="1:1" ht="14.45" customHeight="1">
      <c r="A798" s="223" t="s">
        <v>3373</v>
      </c>
    </row>
    <row r="799" spans="1:1" ht="14.45" customHeight="1">
      <c r="A799" s="223" t="s">
        <v>3378</v>
      </c>
    </row>
    <row r="800" spans="1:1" ht="14.45" customHeight="1">
      <c r="A800" s="223" t="s">
        <v>3383</v>
      </c>
    </row>
    <row r="801" spans="1:1" ht="14.45" customHeight="1">
      <c r="A801" s="210" t="s">
        <v>3388</v>
      </c>
    </row>
    <row r="802" spans="1:1" ht="14.45" customHeight="1">
      <c r="A802" s="87" t="s">
        <v>3390</v>
      </c>
    </row>
    <row r="803" spans="1:1" ht="14.45" customHeight="1">
      <c r="A803" s="223" t="s">
        <v>3393</v>
      </c>
    </row>
    <row r="804" spans="1:1" ht="14.45" customHeight="1">
      <c r="A804" s="87" t="s">
        <v>3398</v>
      </c>
    </row>
    <row r="805" spans="1:1" ht="14.45" customHeight="1">
      <c r="A805" s="223" t="s">
        <v>3401</v>
      </c>
    </row>
    <row r="806" spans="1:1" ht="14.45" customHeight="1">
      <c r="A806" s="99" t="s">
        <v>3406</v>
      </c>
    </row>
    <row r="807" spans="1:1" ht="14.45" customHeight="1">
      <c r="A807" s="99" t="s">
        <v>3410</v>
      </c>
    </row>
    <row r="808" spans="1:1" ht="14.45" customHeight="1">
      <c r="A808" s="223" t="s">
        <v>3414</v>
      </c>
    </row>
    <row r="809" spans="1:1" ht="15.7">
      <c r="A809" s="223" t="s">
        <v>3417</v>
      </c>
    </row>
    <row r="810" spans="1:1" ht="15.7">
      <c r="A810" s="223" t="s">
        <v>3422</v>
      </c>
    </row>
    <row r="811" spans="1:1" ht="15.7">
      <c r="A811" s="223" t="s">
        <v>3425</v>
      </c>
    </row>
    <row r="812" spans="1:1" ht="14.45" customHeight="1">
      <c r="A812" s="87" t="s">
        <v>3428</v>
      </c>
    </row>
    <row r="813" spans="1:1" ht="14.45" customHeight="1">
      <c r="A813" s="223" t="s">
        <v>3430</v>
      </c>
    </row>
    <row r="814" spans="1:1" ht="15.7">
      <c r="A814" s="210" t="s">
        <v>3433</v>
      </c>
    </row>
    <row r="815" spans="1:1" ht="15.7">
      <c r="A815" s="223" t="s">
        <v>3435</v>
      </c>
    </row>
    <row r="816" spans="1:1" ht="14.45" customHeight="1">
      <c r="A816" s="223" t="s">
        <v>3440</v>
      </c>
    </row>
    <row r="817" spans="1:1" ht="14.45" customHeight="1">
      <c r="A817" s="87" t="s">
        <v>3443</v>
      </c>
    </row>
    <row r="818" spans="1:1" ht="14.45" customHeight="1">
      <c r="A818" s="223" t="s">
        <v>3445</v>
      </c>
    </row>
    <row r="819" spans="1:1" ht="14.45" customHeight="1">
      <c r="A819" s="223" t="s">
        <v>3448</v>
      </c>
    </row>
    <row r="820" spans="1:1" ht="14.45" customHeight="1">
      <c r="A820" s="210" t="s">
        <v>3451</v>
      </c>
    </row>
    <row r="821" spans="1:1" ht="14.45" customHeight="1">
      <c r="A821" s="210" t="s">
        <v>3454</v>
      </c>
    </row>
    <row r="822" spans="1:1" ht="14.45" customHeight="1">
      <c r="A822" s="210" t="s">
        <v>3458</v>
      </c>
    </row>
    <row r="823" spans="1:1" ht="14.45" customHeight="1">
      <c r="A823" s="223" t="s">
        <v>3460</v>
      </c>
    </row>
    <row r="824" spans="1:1" ht="14.45" customHeight="1">
      <c r="A824" s="223" t="s">
        <v>3465</v>
      </c>
    </row>
    <row r="825" spans="1:1" ht="14.45" customHeight="1">
      <c r="A825" s="87" t="s">
        <v>3470</v>
      </c>
    </row>
    <row r="826" spans="1:1" ht="14.45" customHeight="1">
      <c r="A826" s="223" t="s">
        <v>3473</v>
      </c>
    </row>
    <row r="827" spans="1:1" ht="14.45" customHeight="1">
      <c r="A827" s="106" t="s">
        <v>3476</v>
      </c>
    </row>
    <row r="828" spans="1:1" ht="14.45" customHeight="1">
      <c r="A828" s="223" t="s">
        <v>3480</v>
      </c>
    </row>
    <row r="829" spans="1:1" ht="15.7">
      <c r="A829" s="223" t="s">
        <v>3483</v>
      </c>
    </row>
    <row r="830" spans="1:1" ht="14.45" customHeight="1">
      <c r="A830" s="223" t="s">
        <v>3486</v>
      </c>
    </row>
    <row r="831" spans="1:1" ht="14.45" customHeight="1">
      <c r="A831" s="87" t="s">
        <v>3491</v>
      </c>
    </row>
    <row r="832" spans="1:1" ht="14.45" customHeight="1">
      <c r="A832" s="87" t="s">
        <v>3495</v>
      </c>
    </row>
    <row r="833" spans="1:1" ht="14.45" customHeight="1">
      <c r="A833" s="223" t="s">
        <v>3499</v>
      </c>
    </row>
    <row r="834" spans="1:1" ht="14.45" customHeight="1">
      <c r="A834" s="87" t="s">
        <v>3502</v>
      </c>
    </row>
    <row r="835" spans="1:1" ht="14.45" customHeight="1">
      <c r="A835" s="223" t="s">
        <v>3507</v>
      </c>
    </row>
    <row r="836" spans="1:1" ht="15.7">
      <c r="A836" s="223" t="s">
        <v>3512</v>
      </c>
    </row>
    <row r="837" spans="1:1" ht="14.45" customHeight="1">
      <c r="A837" s="223" t="s">
        <v>3516</v>
      </c>
    </row>
    <row r="838" spans="1:1" ht="14.45" customHeight="1">
      <c r="A838" s="87" t="s">
        <v>3521</v>
      </c>
    </row>
    <row r="839" spans="1:1" ht="14.45" customHeight="1">
      <c r="A839" s="223" t="s">
        <v>3526</v>
      </c>
    </row>
    <row r="840" spans="1:1" ht="14.45" customHeight="1">
      <c r="A840" s="87" t="s">
        <v>3529</v>
      </c>
    </row>
    <row r="841" spans="1:1" ht="14.45" customHeight="1">
      <c r="A841" s="223" t="s">
        <v>3531</v>
      </c>
    </row>
    <row r="842" spans="1:1" ht="15.7">
      <c r="A842" s="87" t="s">
        <v>3537</v>
      </c>
    </row>
    <row r="843" spans="1:1" ht="14.45" customHeight="1">
      <c r="A843" s="223" t="s">
        <v>3539</v>
      </c>
    </row>
    <row r="844" spans="1:1" ht="14.45" customHeight="1">
      <c r="A844" s="223" t="s">
        <v>3544</v>
      </c>
    </row>
    <row r="845" spans="1:1" ht="15.7">
      <c r="A845" s="223" t="s">
        <v>3549</v>
      </c>
    </row>
    <row r="846" spans="1:1" ht="15.7">
      <c r="A846" s="223" t="s">
        <v>3554</v>
      </c>
    </row>
    <row r="847" spans="1:1" ht="14.45" customHeight="1">
      <c r="A847" s="223" t="s">
        <v>3557</v>
      </c>
    </row>
    <row r="848" spans="1:1" ht="14.45" customHeight="1">
      <c r="A848" s="87" t="s">
        <v>3562</v>
      </c>
    </row>
    <row r="849" spans="1:1" ht="14.45" customHeight="1">
      <c r="A849" s="223" t="s">
        <v>3567</v>
      </c>
    </row>
    <row r="850" spans="1:1" ht="14.45" customHeight="1">
      <c r="A850" s="223" t="s">
        <v>3570</v>
      </c>
    </row>
    <row r="851" spans="1:1" ht="14.45" customHeight="1">
      <c r="A851" s="87" t="s">
        <v>3573</v>
      </c>
    </row>
    <row r="852" spans="1:1" ht="14.45" customHeight="1">
      <c r="A852" s="223" t="s">
        <v>3575</v>
      </c>
    </row>
    <row r="853" spans="1:1" ht="15.7">
      <c r="A853" s="223" t="s">
        <v>3580</v>
      </c>
    </row>
    <row r="854" spans="1:1" ht="14.45" customHeight="1">
      <c r="A854" s="223" t="s">
        <v>3585</v>
      </c>
    </row>
    <row r="855" spans="1:1" ht="14.45" customHeight="1">
      <c r="A855" s="99" t="s">
        <v>3588</v>
      </c>
    </row>
    <row r="856" spans="1:1" ht="14.45" customHeight="1">
      <c r="A856" s="223" t="s">
        <v>3592</v>
      </c>
    </row>
    <row r="857" spans="1:1" ht="14.45" customHeight="1">
      <c r="A857" s="223" t="s">
        <v>3596</v>
      </c>
    </row>
    <row r="858" spans="1:1" ht="14.45" customHeight="1">
      <c r="A858" s="223" t="s">
        <v>3601</v>
      </c>
    </row>
    <row r="859" spans="1:1" ht="14.45" customHeight="1">
      <c r="A859" s="223" t="s">
        <v>3604</v>
      </c>
    </row>
    <row r="860" spans="1:1" ht="14.45" customHeight="1">
      <c r="A860" s="223" t="s">
        <v>3607</v>
      </c>
    </row>
    <row r="861" spans="1:1" ht="14.45" customHeight="1">
      <c r="A861" s="223" t="s">
        <v>3612</v>
      </c>
    </row>
    <row r="862" spans="1:1" ht="14.45" customHeight="1">
      <c r="A862" s="223" t="s">
        <v>3615</v>
      </c>
    </row>
    <row r="863" spans="1:1" ht="14.45" customHeight="1">
      <c r="A863" s="87" t="s">
        <v>3620</v>
      </c>
    </row>
    <row r="864" spans="1:1" ht="15.7">
      <c r="A864" s="210" t="s">
        <v>3624</v>
      </c>
    </row>
    <row r="865" spans="1:1" ht="14.45" customHeight="1">
      <c r="A865" s="210" t="s">
        <v>3626</v>
      </c>
    </row>
    <row r="866" spans="1:1" ht="14.45" customHeight="1">
      <c r="A866" s="210" t="s">
        <v>3630</v>
      </c>
    </row>
    <row r="867" spans="1:1" ht="14.45" customHeight="1">
      <c r="A867" s="210" t="s">
        <v>3633</v>
      </c>
    </row>
    <row r="868" spans="1:1" ht="14.45" customHeight="1">
      <c r="A868" s="210" t="s">
        <v>3635</v>
      </c>
    </row>
    <row r="869" spans="1:1" ht="14.45" customHeight="1">
      <c r="A869" s="223" t="s">
        <v>3637</v>
      </c>
    </row>
    <row r="870" spans="1:1" ht="14.45" customHeight="1">
      <c r="A870" s="210" t="s">
        <v>3639</v>
      </c>
    </row>
    <row r="871" spans="1:1" ht="14.45" customHeight="1">
      <c r="A871" s="210" t="s">
        <v>3643</v>
      </c>
    </row>
    <row r="872" spans="1:1" ht="14.45" customHeight="1">
      <c r="A872" s="223" t="s">
        <v>3647</v>
      </c>
    </row>
    <row r="873" spans="1:1" ht="14.45" customHeight="1">
      <c r="A873" s="210" t="s">
        <v>3652</v>
      </c>
    </row>
    <row r="874" spans="1:1" ht="15.7">
      <c r="A874" s="106" t="s">
        <v>3656</v>
      </c>
    </row>
    <row r="875" spans="1:1" ht="14.45" customHeight="1">
      <c r="A875" s="210" t="s">
        <v>3660</v>
      </c>
    </row>
    <row r="876" spans="1:1" ht="14.45" customHeight="1">
      <c r="A876" s="210" t="s">
        <v>3662</v>
      </c>
    </row>
    <row r="877" spans="1:1" ht="14.45" customHeight="1">
      <c r="A877" s="223" t="s">
        <v>3666</v>
      </c>
    </row>
    <row r="878" spans="1:1" ht="14.45" customHeight="1">
      <c r="A878" s="210" t="s">
        <v>3671</v>
      </c>
    </row>
    <row r="879" spans="1:1" ht="14.45" customHeight="1">
      <c r="A879" s="223" t="s">
        <v>3675</v>
      </c>
    </row>
    <row r="880" spans="1:1" ht="14.45" customHeight="1">
      <c r="A880" s="210" t="s">
        <v>3680</v>
      </c>
    </row>
    <row r="881" spans="1:1" ht="14.45" customHeight="1">
      <c r="A881" s="223" t="s">
        <v>3682</v>
      </c>
    </row>
    <row r="882" spans="1:1" ht="15.7">
      <c r="A882" s="223" t="s">
        <v>3685</v>
      </c>
    </row>
    <row r="883" spans="1:1" ht="15.7">
      <c r="A883" s="99" t="s">
        <v>3688</v>
      </c>
    </row>
    <row r="884" spans="1:1" ht="14.45" customHeight="1">
      <c r="A884" s="223" t="s">
        <v>3692</v>
      </c>
    </row>
    <row r="885" spans="1:1" ht="14.45" customHeight="1">
      <c r="A885" s="87" t="s">
        <v>3695</v>
      </c>
    </row>
    <row r="886" spans="1:1" ht="14.45" customHeight="1">
      <c r="A886" s="87" t="s">
        <v>3698</v>
      </c>
    </row>
    <row r="887" spans="1:1" ht="14.45" customHeight="1">
      <c r="A887" s="87" t="s">
        <v>3701</v>
      </c>
    </row>
    <row r="888" spans="1:1" ht="14.45" customHeight="1">
      <c r="A888" s="210" t="s">
        <v>3703</v>
      </c>
    </row>
    <row r="889" spans="1:1" ht="15.7">
      <c r="A889" s="210" t="s">
        <v>3706</v>
      </c>
    </row>
    <row r="890" spans="1:1" ht="14.45" customHeight="1">
      <c r="A890" s="223" t="s">
        <v>3708</v>
      </c>
    </row>
    <row r="891" spans="1:1" ht="14.45" customHeight="1">
      <c r="A891" s="223" t="s">
        <v>3712</v>
      </c>
    </row>
    <row r="892" spans="1:1" ht="14.45" customHeight="1">
      <c r="A892" s="223" t="s">
        <v>3717</v>
      </c>
    </row>
    <row r="893" spans="1:1" ht="14.45" customHeight="1">
      <c r="A893" s="223" t="s">
        <v>3721</v>
      </c>
    </row>
    <row r="894" spans="1:1" ht="14.45" customHeight="1">
      <c r="A894" s="87" t="s">
        <v>3724</v>
      </c>
    </row>
    <row r="895" spans="1:1" ht="14.45" customHeight="1">
      <c r="A895" s="223" t="s">
        <v>3729</v>
      </c>
    </row>
    <row r="896" spans="1:1" ht="14.45" customHeight="1">
      <c r="A896" s="223" t="s">
        <v>3732</v>
      </c>
    </row>
    <row r="897" spans="1:1" ht="14.45" customHeight="1">
      <c r="A897" s="223" t="s">
        <v>3737</v>
      </c>
    </row>
    <row r="898" spans="1:1" ht="14.45" customHeight="1">
      <c r="A898" s="223" t="s">
        <v>3740</v>
      </c>
    </row>
    <row r="899" spans="1:1" ht="14.45" customHeight="1">
      <c r="A899" s="223" t="s">
        <v>3745</v>
      </c>
    </row>
    <row r="900" spans="1:1" ht="14.45" customHeight="1">
      <c r="A900" s="223" t="s">
        <v>3750</v>
      </c>
    </row>
    <row r="901" spans="1:1" ht="14.45" customHeight="1">
      <c r="A901" s="223" t="s">
        <v>3753</v>
      </c>
    </row>
    <row r="902" spans="1:1" ht="14.45" customHeight="1">
      <c r="A902" s="99" t="s">
        <v>3756</v>
      </c>
    </row>
    <row r="903" spans="1:1" ht="14.45" customHeight="1">
      <c r="A903" s="223" t="s">
        <v>3760</v>
      </c>
    </row>
    <row r="904" spans="1:1" ht="14.45" customHeight="1">
      <c r="A904" s="223" t="s">
        <v>3765</v>
      </c>
    </row>
    <row r="905" spans="1:1" ht="14.45" customHeight="1">
      <c r="A905" s="87" t="s">
        <v>3770</v>
      </c>
    </row>
    <row r="906" spans="1:1" ht="15.7">
      <c r="A906" s="223" t="s">
        <v>3774</v>
      </c>
    </row>
    <row r="907" spans="1:1" ht="15.7">
      <c r="A907" s="87" t="s">
        <v>3779</v>
      </c>
    </row>
    <row r="908" spans="1:1" ht="14.45" customHeight="1">
      <c r="A908" s="308" t="s">
        <v>3782</v>
      </c>
    </row>
    <row r="909" spans="1:1" ht="14.45" customHeight="1">
      <c r="A909" s="87" t="s">
        <v>3785</v>
      </c>
    </row>
    <row r="910" spans="1:1" ht="14.45" customHeight="1">
      <c r="A910" s="87" t="s">
        <v>3790</v>
      </c>
    </row>
    <row r="911" spans="1:1" ht="15.7">
      <c r="A911" s="210" t="s">
        <v>3794</v>
      </c>
    </row>
    <row r="912" spans="1:1" ht="14.45" customHeight="1">
      <c r="A912" s="223" t="s">
        <v>3798</v>
      </c>
    </row>
    <row r="913" spans="1:1" ht="14.45" customHeight="1">
      <c r="A913" s="87" t="s">
        <v>3803</v>
      </c>
    </row>
    <row r="914" spans="1:1" ht="14.45" customHeight="1">
      <c r="A914" s="223" t="s">
        <v>3807</v>
      </c>
    </row>
    <row r="915" spans="1:1" ht="14.45" customHeight="1">
      <c r="A915" s="223" t="s">
        <v>3811</v>
      </c>
    </row>
    <row r="916" spans="1:1" ht="14.45" customHeight="1">
      <c r="A916" s="223" t="s">
        <v>3816</v>
      </c>
    </row>
    <row r="917" spans="1:1" ht="14.45" customHeight="1">
      <c r="A917" s="223" t="s">
        <v>3820</v>
      </c>
    </row>
    <row r="918" spans="1:1" ht="14.45" customHeight="1">
      <c r="A918" s="223" t="s">
        <v>3823</v>
      </c>
    </row>
    <row r="919" spans="1:1" ht="14.45" customHeight="1">
      <c r="A919" s="210" t="s">
        <v>3828</v>
      </c>
    </row>
    <row r="920" spans="1:1" ht="14.45" customHeight="1">
      <c r="A920" s="210" t="s">
        <v>3830</v>
      </c>
    </row>
    <row r="921" spans="1:1" ht="14.45" customHeight="1">
      <c r="A921" s="210" t="s">
        <v>3832</v>
      </c>
    </row>
    <row r="922" spans="1:1" ht="15.7">
      <c r="A922" s="223" t="s">
        <v>3834</v>
      </c>
    </row>
    <row r="923" spans="1:1" ht="14.45" customHeight="1">
      <c r="A923" s="223" t="s">
        <v>3837</v>
      </c>
    </row>
    <row r="924" spans="1:1" ht="14.45" customHeight="1">
      <c r="A924" s="99" t="s">
        <v>3842</v>
      </c>
    </row>
    <row r="925" spans="1:1" ht="14.45" customHeight="1">
      <c r="A925" s="223" t="s">
        <v>3844</v>
      </c>
    </row>
    <row r="926" spans="1:1" ht="14.45" customHeight="1">
      <c r="A926" s="223" t="s">
        <v>3847</v>
      </c>
    </row>
    <row r="927" spans="1:1" ht="14.45" customHeight="1">
      <c r="A927" s="223" t="s">
        <v>3852</v>
      </c>
    </row>
    <row r="928" spans="1:1" ht="14.45" customHeight="1">
      <c r="A928" s="223" t="s">
        <v>3857</v>
      </c>
    </row>
    <row r="929" spans="1:1" ht="14.45" customHeight="1">
      <c r="A929" s="223" t="s">
        <v>3862</v>
      </c>
    </row>
    <row r="930" spans="1:1" ht="14.45" customHeight="1">
      <c r="A930" s="223" t="s">
        <v>3865</v>
      </c>
    </row>
    <row r="931" spans="1:1" ht="14.45" customHeight="1">
      <c r="A931" s="210" t="s">
        <v>3868</v>
      </c>
    </row>
    <row r="932" spans="1:1" ht="14.45" customHeight="1">
      <c r="A932" s="223" t="s">
        <v>3870</v>
      </c>
    </row>
    <row r="933" spans="1:1" ht="14.45" customHeight="1">
      <c r="A933" s="223" t="s">
        <v>3873</v>
      </c>
    </row>
    <row r="934" spans="1:1" ht="14.45" customHeight="1">
      <c r="A934" s="223" t="s">
        <v>3876</v>
      </c>
    </row>
    <row r="935" spans="1:1" ht="15.7">
      <c r="A935" s="223" t="s">
        <v>3881</v>
      </c>
    </row>
    <row r="936" spans="1:1" ht="15.7">
      <c r="A936" s="223" t="s">
        <v>3884</v>
      </c>
    </row>
    <row r="937" spans="1:1" ht="14.45" customHeight="1">
      <c r="A937" s="87" t="s">
        <v>3887</v>
      </c>
    </row>
    <row r="938" spans="1:1" ht="14.45" customHeight="1">
      <c r="A938" s="223" t="s">
        <v>3890</v>
      </c>
    </row>
    <row r="939" spans="1:1" ht="14.45" customHeight="1">
      <c r="A939" s="210" t="s">
        <v>3893</v>
      </c>
    </row>
    <row r="940" spans="1:1" ht="14.45" customHeight="1">
      <c r="A940" s="210" t="s">
        <v>3895</v>
      </c>
    </row>
    <row r="941" spans="1:1" ht="15.7">
      <c r="A941" s="223" t="s">
        <v>3899</v>
      </c>
    </row>
    <row r="942" spans="1:1" ht="15.7">
      <c r="A942" s="210" t="s">
        <v>3903</v>
      </c>
    </row>
    <row r="943" spans="1:1" ht="14.45" customHeight="1">
      <c r="A943" s="210" t="s">
        <v>3905</v>
      </c>
    </row>
    <row r="944" spans="1:1" ht="14.45" customHeight="1">
      <c r="A944" s="223" t="s">
        <v>3907</v>
      </c>
    </row>
    <row r="945" spans="1:1" ht="14.45" customHeight="1">
      <c r="A945" s="223" t="s">
        <v>3912</v>
      </c>
    </row>
    <row r="946" spans="1:1" ht="15.7">
      <c r="A946" s="87" t="s">
        <v>3917</v>
      </c>
    </row>
    <row r="947" spans="1:1" ht="14.45" customHeight="1">
      <c r="A947" s="223" t="s">
        <v>3922</v>
      </c>
    </row>
    <row r="948" spans="1:1" ht="14.45" customHeight="1">
      <c r="A948" s="210" t="s">
        <v>3927</v>
      </c>
    </row>
    <row r="949" spans="1:1" ht="14.45" customHeight="1">
      <c r="A949" s="223" t="s">
        <v>3931</v>
      </c>
    </row>
    <row r="950" spans="1:1" ht="14.45" customHeight="1">
      <c r="A950" s="223" t="s">
        <v>3934</v>
      </c>
    </row>
    <row r="951" spans="1:1" ht="14.45" customHeight="1">
      <c r="A951" s="223" t="s">
        <v>3939</v>
      </c>
    </row>
    <row r="952" spans="1:1" ht="14.45" customHeight="1">
      <c r="A952" s="223" t="s">
        <v>3942</v>
      </c>
    </row>
    <row r="953" spans="1:1" ht="14.45" customHeight="1">
      <c r="A953" s="223" t="s">
        <v>3947</v>
      </c>
    </row>
    <row r="954" spans="1:1" ht="14.45" customHeight="1">
      <c r="A954" s="223" t="s">
        <v>3952</v>
      </c>
    </row>
    <row r="955" spans="1:1" ht="14.45" customHeight="1">
      <c r="A955" s="99" t="s">
        <v>3957</v>
      </c>
    </row>
    <row r="956" spans="1:1" ht="14.45" customHeight="1">
      <c r="A956" s="223" t="s">
        <v>3961</v>
      </c>
    </row>
    <row r="957" spans="1:1" ht="14.45" customHeight="1">
      <c r="A957" s="223" t="s">
        <v>3964</v>
      </c>
    </row>
    <row r="958" spans="1:1" ht="14.45" customHeight="1">
      <c r="A958" s="223" t="s">
        <v>3969</v>
      </c>
    </row>
    <row r="959" spans="1:1" ht="14.45" customHeight="1">
      <c r="A959" s="223" t="s">
        <v>3974</v>
      </c>
    </row>
    <row r="960" spans="1:1" ht="14.45" customHeight="1">
      <c r="A960" s="223" t="s">
        <v>3979</v>
      </c>
    </row>
    <row r="961" spans="1:1" ht="15.7">
      <c r="A961" s="223" t="s">
        <v>3982</v>
      </c>
    </row>
    <row r="962" spans="1:1" ht="14.45" customHeight="1">
      <c r="A962" s="223" t="s">
        <v>3987</v>
      </c>
    </row>
    <row r="963" spans="1:1" ht="14.45" customHeight="1">
      <c r="A963" s="223" t="s">
        <v>3990</v>
      </c>
    </row>
    <row r="964" spans="1:1" ht="14.45" customHeight="1">
      <c r="A964" s="223" t="s">
        <v>3993</v>
      </c>
    </row>
    <row r="965" spans="1:1" ht="14.45" customHeight="1">
      <c r="A965" s="106" t="s">
        <v>3996</v>
      </c>
    </row>
    <row r="966" spans="1:1" ht="14.45" customHeight="1">
      <c r="A966" s="223" t="s">
        <v>3998</v>
      </c>
    </row>
    <row r="967" spans="1:1" ht="14.45" customHeight="1">
      <c r="A967" s="223" t="s">
        <v>4003</v>
      </c>
    </row>
    <row r="968" spans="1:1" ht="14.45" customHeight="1">
      <c r="A968" s="223" t="s">
        <v>4008</v>
      </c>
    </row>
    <row r="969" spans="1:1" ht="14.45" customHeight="1">
      <c r="A969" s="223" t="s">
        <v>4011</v>
      </c>
    </row>
    <row r="970" spans="1:1" ht="14.45" customHeight="1">
      <c r="A970" s="223" t="s">
        <v>4016</v>
      </c>
    </row>
    <row r="971" spans="1:1" ht="14.45" customHeight="1">
      <c r="A971" s="223" t="s">
        <v>4019</v>
      </c>
    </row>
    <row r="972" spans="1:1" ht="14.45" customHeight="1">
      <c r="A972" s="223" t="s">
        <v>4024</v>
      </c>
    </row>
    <row r="973" spans="1:1" ht="14.45" customHeight="1">
      <c r="A973" s="223" t="s">
        <v>4029</v>
      </c>
    </row>
    <row r="974" spans="1:1" ht="14.45" customHeight="1">
      <c r="A974" s="106" t="s">
        <v>4032</v>
      </c>
    </row>
    <row r="975" spans="1:1" ht="14.45" customHeight="1">
      <c r="A975" s="223" t="s">
        <v>4034</v>
      </c>
    </row>
    <row r="976" spans="1:1" ht="14.45" customHeight="1">
      <c r="A976" s="223" t="s">
        <v>4037</v>
      </c>
    </row>
    <row r="977" spans="1:1" ht="14.45" customHeight="1">
      <c r="A977" s="223" t="s">
        <v>4040</v>
      </c>
    </row>
    <row r="978" spans="1:1" ht="14.45" customHeight="1">
      <c r="A978" s="223" t="s">
        <v>4045</v>
      </c>
    </row>
    <row r="979" spans="1:1" ht="14.45" customHeight="1">
      <c r="A979" s="99" t="s">
        <v>4048</v>
      </c>
    </row>
    <row r="980" spans="1:1" ht="14.45" customHeight="1">
      <c r="A980" s="223" t="s">
        <v>4052</v>
      </c>
    </row>
    <row r="981" spans="1:1" ht="14.45" customHeight="1">
      <c r="A981" s="210" t="s">
        <v>4057</v>
      </c>
    </row>
    <row r="982" spans="1:1" ht="14.45" customHeight="1">
      <c r="A982" s="223" t="s">
        <v>4060</v>
      </c>
    </row>
    <row r="983" spans="1:1" ht="14.45" customHeight="1">
      <c r="A983" s="223" t="s">
        <v>4064</v>
      </c>
    </row>
    <row r="984" spans="1:1" ht="14.45" customHeight="1">
      <c r="A984" s="223" t="s">
        <v>4066</v>
      </c>
    </row>
    <row r="985" spans="1:1" ht="14.45" customHeight="1">
      <c r="A985" s="223" t="s">
        <v>4068</v>
      </c>
    </row>
    <row r="986" spans="1:1" ht="14.45" customHeight="1">
      <c r="A986" s="223" t="s">
        <v>4071</v>
      </c>
    </row>
    <row r="987" spans="1:1" ht="14.45" customHeight="1">
      <c r="A987" s="223" t="s">
        <v>4076</v>
      </c>
    </row>
    <row r="988" spans="1:1" ht="14.45" customHeight="1">
      <c r="A988" s="87" t="s">
        <v>4079</v>
      </c>
    </row>
    <row r="989" spans="1:1" ht="14.45" customHeight="1">
      <c r="A989" s="223" t="s">
        <v>4083</v>
      </c>
    </row>
    <row r="990" spans="1:1" ht="14.45" customHeight="1">
      <c r="A990" s="223" t="s">
        <v>4088</v>
      </c>
    </row>
    <row r="991" spans="1:1" ht="14.45" customHeight="1">
      <c r="A991" s="210" t="s">
        <v>4093</v>
      </c>
    </row>
    <row r="992" spans="1:1" ht="14.45" customHeight="1">
      <c r="A992" s="99" t="s">
        <v>4095</v>
      </c>
    </row>
    <row r="993" spans="1:1" ht="14.45" customHeight="1">
      <c r="A993" s="223" t="s">
        <v>4099</v>
      </c>
    </row>
    <row r="994" spans="1:1" ht="14.45" customHeight="1">
      <c r="A994" s="223" t="s">
        <v>4104</v>
      </c>
    </row>
    <row r="995" spans="1:1" ht="15.7">
      <c r="A995" s="223" t="s">
        <v>4107</v>
      </c>
    </row>
    <row r="996" spans="1:1" ht="14.45" customHeight="1">
      <c r="A996" s="223" t="s">
        <v>4112</v>
      </c>
    </row>
    <row r="997" spans="1:1" ht="14.45" customHeight="1">
      <c r="A997" s="223" t="s">
        <v>4115</v>
      </c>
    </row>
    <row r="998" spans="1:1" ht="14.45" customHeight="1">
      <c r="A998" s="210" t="s">
        <v>4118</v>
      </c>
    </row>
    <row r="999" spans="1:1" ht="15.7">
      <c r="A999" s="223" t="s">
        <v>4122</v>
      </c>
    </row>
    <row r="1000" spans="1:1" ht="14.45" customHeight="1">
      <c r="A1000" s="223" t="s">
        <v>4127</v>
      </c>
    </row>
    <row r="1001" spans="1:1" ht="14.45" customHeight="1">
      <c r="A1001" s="223" t="s">
        <v>4130</v>
      </c>
    </row>
    <row r="1002" spans="1:1" ht="14.45" customHeight="1">
      <c r="A1002" s="87" t="s">
        <v>4133</v>
      </c>
    </row>
    <row r="1003" spans="1:1" ht="14.45" customHeight="1">
      <c r="A1003" s="223" t="s">
        <v>4138</v>
      </c>
    </row>
    <row r="1004" spans="1:1" ht="14.45" customHeight="1">
      <c r="A1004" s="223" t="s">
        <v>4141</v>
      </c>
    </row>
    <row r="1005" spans="1:1" ht="14.45" customHeight="1">
      <c r="A1005" s="210" t="s">
        <v>4144</v>
      </c>
    </row>
    <row r="1006" spans="1:1" ht="14.45" customHeight="1">
      <c r="A1006" s="223" t="s">
        <v>4146</v>
      </c>
    </row>
    <row r="1007" spans="1:1" ht="14.45" customHeight="1">
      <c r="A1007" s="223" t="s">
        <v>4149</v>
      </c>
    </row>
    <row r="1008" spans="1:1" ht="14.45" customHeight="1">
      <c r="A1008" s="223" t="s">
        <v>4154</v>
      </c>
    </row>
    <row r="1009" spans="1:1" ht="15.7">
      <c r="A1009" s="223" t="s">
        <v>4158</v>
      </c>
    </row>
    <row r="1010" spans="1:1" ht="14.45" customHeight="1">
      <c r="A1010" s="223" t="s">
        <v>4161</v>
      </c>
    </row>
    <row r="1011" spans="1:1" ht="14.45" customHeight="1">
      <c r="A1011" s="223" t="s">
        <v>4164</v>
      </c>
    </row>
    <row r="1012" spans="1:1" ht="14.45" customHeight="1">
      <c r="A1012" s="99" t="s">
        <v>4169</v>
      </c>
    </row>
    <row r="1013" spans="1:1" ht="15.7">
      <c r="A1013" s="223" t="s">
        <v>4173</v>
      </c>
    </row>
    <row r="1014" spans="1:1" ht="15.7">
      <c r="A1014" s="87" t="s">
        <v>4178</v>
      </c>
    </row>
    <row r="1015" spans="1:1" ht="14.45" customHeight="1">
      <c r="A1015" s="210" t="s">
        <v>4183</v>
      </c>
    </row>
    <row r="1016" spans="1:1" ht="14.45" customHeight="1">
      <c r="A1016" s="99" t="s">
        <v>4187</v>
      </c>
    </row>
    <row r="1017" spans="1:1" ht="14.45" customHeight="1">
      <c r="A1017" s="223" t="s">
        <v>4189</v>
      </c>
    </row>
    <row r="1018" spans="1:1" ht="14.45" customHeight="1">
      <c r="A1018" s="223" t="s">
        <v>4194</v>
      </c>
    </row>
    <row r="1019" spans="1:1" ht="14.45" customHeight="1">
      <c r="A1019" s="223" t="s">
        <v>4197</v>
      </c>
    </row>
    <row r="1020" spans="1:1" ht="14.45" customHeight="1">
      <c r="A1020" s="210" t="s">
        <v>4202</v>
      </c>
    </row>
    <row r="1021" spans="1:1" ht="14.45" customHeight="1">
      <c r="A1021" s="223" t="s">
        <v>4206</v>
      </c>
    </row>
    <row r="1022" spans="1:1" ht="14.45" customHeight="1">
      <c r="A1022" s="223" t="s">
        <v>4209</v>
      </c>
    </row>
    <row r="1023" spans="1:1" ht="15.7">
      <c r="A1023" s="223" t="s">
        <v>4214</v>
      </c>
    </row>
    <row r="1024" spans="1:1" ht="14.45" customHeight="1">
      <c r="A1024" s="99" t="s">
        <v>4219</v>
      </c>
    </row>
    <row r="1025" spans="1:1" ht="14.45" customHeight="1">
      <c r="A1025" s="223" t="s">
        <v>4223</v>
      </c>
    </row>
    <row r="1026" spans="1:1" ht="14.45" customHeight="1">
      <c r="A1026" s="223" t="s">
        <v>4228</v>
      </c>
    </row>
    <row r="1027" spans="1:1" ht="14.45" customHeight="1">
      <c r="A1027" s="223" t="s">
        <v>4231</v>
      </c>
    </row>
    <row r="1028" spans="1:1" ht="14.45" customHeight="1">
      <c r="A1028" s="87" t="s">
        <v>4233</v>
      </c>
    </row>
    <row r="1029" spans="1:1" ht="14.45" customHeight="1">
      <c r="A1029" s="223" t="s">
        <v>4238</v>
      </c>
    </row>
    <row r="1030" spans="1:1" ht="14.45" customHeight="1">
      <c r="A1030" s="223" t="s">
        <v>4243</v>
      </c>
    </row>
    <row r="1031" spans="1:1" ht="14.45" customHeight="1">
      <c r="A1031" s="223" t="s">
        <v>4245</v>
      </c>
    </row>
    <row r="1032" spans="1:1" ht="14.45" customHeight="1">
      <c r="A1032" s="223" t="s">
        <v>4249</v>
      </c>
    </row>
    <row r="1033" spans="1:1" ht="14.45" customHeight="1">
      <c r="A1033" s="210" t="s">
        <v>4252</v>
      </c>
    </row>
    <row r="1034" spans="1:1" ht="14.45" customHeight="1">
      <c r="A1034" s="223" t="s">
        <v>4254</v>
      </c>
    </row>
    <row r="1035" spans="1:1" ht="14.45" customHeight="1">
      <c r="A1035" s="223" t="s">
        <v>4259</v>
      </c>
    </row>
    <row r="1036" spans="1:1" ht="14.45" customHeight="1">
      <c r="A1036" s="223" t="s">
        <v>4262</v>
      </c>
    </row>
    <row r="1037" spans="1:1" ht="14.45" customHeight="1">
      <c r="A1037" s="223" t="s">
        <v>4265</v>
      </c>
    </row>
    <row r="1038" spans="1:1" ht="14.45" customHeight="1">
      <c r="A1038" s="223" t="s">
        <v>4268</v>
      </c>
    </row>
    <row r="1039" spans="1:1" ht="14.45" customHeight="1">
      <c r="A1039" s="223" t="s">
        <v>4271</v>
      </c>
    </row>
    <row r="1040" spans="1:1" ht="14.45" customHeight="1">
      <c r="A1040" s="223" t="s">
        <v>4276</v>
      </c>
    </row>
    <row r="1041" spans="1:1" ht="14.45" customHeight="1">
      <c r="A1041" s="223" t="s">
        <v>4281</v>
      </c>
    </row>
    <row r="1042" spans="1:1" ht="14.45" customHeight="1">
      <c r="A1042" s="223" t="s">
        <v>4286</v>
      </c>
    </row>
    <row r="1043" spans="1:1" ht="14.45" customHeight="1">
      <c r="A1043" s="223" t="s">
        <v>4289</v>
      </c>
    </row>
    <row r="1044" spans="1:1" ht="14.45" customHeight="1">
      <c r="A1044" s="99" t="s">
        <v>4294</v>
      </c>
    </row>
    <row r="1045" spans="1:1" ht="14.45" customHeight="1">
      <c r="A1045" s="223" t="s">
        <v>4296</v>
      </c>
    </row>
    <row r="1046" spans="1:1" ht="14.45" customHeight="1">
      <c r="A1046" s="223" t="s">
        <v>4299</v>
      </c>
    </row>
    <row r="1047" spans="1:1" ht="14.45" customHeight="1">
      <c r="A1047" s="223" t="s">
        <v>4304</v>
      </c>
    </row>
    <row r="1048" spans="1:1" ht="14.45" customHeight="1">
      <c r="A1048" s="223" t="s">
        <v>4309</v>
      </c>
    </row>
    <row r="1049" spans="1:1" ht="14.45" customHeight="1">
      <c r="A1049" s="223" t="s">
        <v>4314</v>
      </c>
    </row>
    <row r="1050" spans="1:1" ht="14.45" customHeight="1">
      <c r="A1050" s="223" t="s">
        <v>4319</v>
      </c>
    </row>
    <row r="1051" spans="1:1" ht="15.7">
      <c r="A1051" s="223" t="s">
        <v>4322</v>
      </c>
    </row>
    <row r="1052" spans="1:1" ht="14.45" customHeight="1">
      <c r="A1052" s="223" t="s">
        <v>4327</v>
      </c>
    </row>
    <row r="1053" spans="1:1" ht="14.45" customHeight="1">
      <c r="A1053" s="223" t="s">
        <v>4330</v>
      </c>
    </row>
    <row r="1054" spans="1:1" ht="14.45" customHeight="1">
      <c r="A1054" s="223" t="s">
        <v>4335</v>
      </c>
    </row>
    <row r="1055" spans="1:1" ht="14.45" customHeight="1">
      <c r="A1055" s="223" t="s">
        <v>4340</v>
      </c>
    </row>
    <row r="1056" spans="1:1" ht="14.45" customHeight="1">
      <c r="A1056" s="223" t="s">
        <v>4343</v>
      </c>
    </row>
    <row r="1057" spans="1:1" ht="14.45" customHeight="1">
      <c r="A1057" s="223" t="s">
        <v>4346</v>
      </c>
    </row>
    <row r="1058" spans="1:1" ht="14.45" customHeight="1">
      <c r="A1058" s="223" t="s">
        <v>4351</v>
      </c>
    </row>
    <row r="1059" spans="1:1" ht="14.45" customHeight="1">
      <c r="A1059" s="87" t="s">
        <v>4354</v>
      </c>
    </row>
    <row r="1060" spans="1:1" ht="14.45" customHeight="1">
      <c r="A1060" s="223" t="s">
        <v>4357</v>
      </c>
    </row>
    <row r="1061" spans="1:1" ht="14.45" customHeight="1">
      <c r="A1061" s="223" t="s">
        <v>4360</v>
      </c>
    </row>
    <row r="1062" spans="1:1" ht="14.45" customHeight="1">
      <c r="A1062" s="99" t="s">
        <v>4364</v>
      </c>
    </row>
    <row r="1063" spans="1:1" ht="14.45" customHeight="1">
      <c r="A1063" s="99" t="s">
        <v>4366</v>
      </c>
    </row>
    <row r="1064" spans="1:1" ht="14.45" customHeight="1">
      <c r="A1064" s="99" t="s">
        <v>4368</v>
      </c>
    </row>
    <row r="1065" spans="1:1" ht="14.45" customHeight="1">
      <c r="A1065" s="210" t="s">
        <v>4370</v>
      </c>
    </row>
    <row r="1066" spans="1:1" ht="14.45" customHeight="1">
      <c r="A1066" s="210" t="s">
        <v>4373</v>
      </c>
    </row>
    <row r="1067" spans="1:1" ht="14.45" customHeight="1">
      <c r="A1067" s="210" t="s">
        <v>4375</v>
      </c>
    </row>
    <row r="1068" spans="1:1" ht="14.45" customHeight="1">
      <c r="A1068" s="87" t="s">
        <v>4378</v>
      </c>
    </row>
    <row r="1069" spans="1:1" ht="14.45" customHeight="1">
      <c r="A1069" s="223" t="s">
        <v>4382</v>
      </c>
    </row>
    <row r="1070" spans="1:1" ht="14.45" customHeight="1">
      <c r="A1070" s="223" t="s">
        <v>4385</v>
      </c>
    </row>
    <row r="1071" spans="1:1" ht="14.45" customHeight="1">
      <c r="A1071" s="210" t="s">
        <v>4390</v>
      </c>
    </row>
    <row r="1072" spans="1:1" ht="14.45" customHeight="1">
      <c r="A1072" s="210" t="s">
        <v>4393</v>
      </c>
    </row>
    <row r="1073" spans="1:1" ht="14.45" customHeight="1">
      <c r="A1073" s="210" t="s">
        <v>4395</v>
      </c>
    </row>
    <row r="1074" spans="1:1" ht="14.45" customHeight="1">
      <c r="A1074" s="210" t="s">
        <v>4398</v>
      </c>
    </row>
    <row r="1075" spans="1:1" ht="14.45" customHeight="1">
      <c r="A1075" s="223" t="s">
        <v>4400</v>
      </c>
    </row>
    <row r="1076" spans="1:1" ht="14.45" customHeight="1">
      <c r="A1076" s="223" t="s">
        <v>4403</v>
      </c>
    </row>
    <row r="1077" spans="1:1" ht="14.45" customHeight="1">
      <c r="A1077" s="99" t="s">
        <v>4408</v>
      </c>
    </row>
    <row r="1078" spans="1:1" ht="14.45" customHeight="1">
      <c r="A1078" s="99" t="s">
        <v>4410</v>
      </c>
    </row>
    <row r="1079" spans="1:1" ht="14.45" customHeight="1">
      <c r="A1079" s="99" t="s">
        <v>4412</v>
      </c>
    </row>
    <row r="1080" spans="1:1" ht="14.45" customHeight="1">
      <c r="A1080" s="87" t="s">
        <v>4416</v>
      </c>
    </row>
    <row r="1081" spans="1:1" ht="14.45" customHeight="1">
      <c r="A1081" s="87" t="s">
        <v>4421</v>
      </c>
    </row>
    <row r="1082" spans="1:1" ht="14.45" customHeight="1">
      <c r="A1082" s="223" t="s">
        <v>4424</v>
      </c>
    </row>
    <row r="1083" spans="1:1" ht="14.45" customHeight="1">
      <c r="A1083" s="223" t="s">
        <v>4428</v>
      </c>
    </row>
    <row r="1084" spans="1:1" ht="14.45" customHeight="1">
      <c r="A1084" s="87" t="s">
        <v>4433</v>
      </c>
    </row>
    <row r="1085" spans="1:1" ht="14.45" customHeight="1">
      <c r="A1085" s="210" t="s">
        <v>4438</v>
      </c>
    </row>
    <row r="1086" spans="1:1" ht="14.45" customHeight="1">
      <c r="A1086" s="223" t="s">
        <v>4442</v>
      </c>
    </row>
    <row r="1087" spans="1:1" ht="15.7">
      <c r="A1087" s="223" t="s">
        <v>4445</v>
      </c>
    </row>
    <row r="1088" spans="1:1" ht="14.45" customHeight="1">
      <c r="A1088" s="223" t="s">
        <v>4449</v>
      </c>
    </row>
    <row r="1089" spans="1:1" ht="14.45" customHeight="1">
      <c r="A1089" s="223" t="s">
        <v>4454</v>
      </c>
    </row>
    <row r="1090" spans="1:1" ht="14.45" customHeight="1">
      <c r="A1090" s="223" t="s">
        <v>4459</v>
      </c>
    </row>
    <row r="1091" spans="1:1" ht="14.45" customHeight="1">
      <c r="A1091" s="87" t="s">
        <v>4464</v>
      </c>
    </row>
    <row r="1092" spans="1:1" ht="14.45" customHeight="1">
      <c r="A1092" s="223" t="s">
        <v>4466</v>
      </c>
    </row>
    <row r="1093" spans="1:1" ht="14.45" customHeight="1">
      <c r="A1093" s="223" t="s">
        <v>39971</v>
      </c>
    </row>
    <row r="1094" spans="1:1" ht="14.45" customHeight="1">
      <c r="A1094" s="223" t="s">
        <v>39970</v>
      </c>
    </row>
    <row r="1095" spans="1:1" ht="14.45" customHeight="1">
      <c r="A1095" s="223" t="s">
        <v>4473</v>
      </c>
    </row>
    <row r="1096" spans="1:1" ht="15.7">
      <c r="A1096" s="87" t="s">
        <v>4476</v>
      </c>
    </row>
    <row r="1097" spans="1:1" ht="15.7">
      <c r="A1097" s="210" t="s">
        <v>4479</v>
      </c>
    </row>
    <row r="1098" spans="1:1" ht="14.45" customHeight="1">
      <c r="A1098" s="87" t="s">
        <v>4483</v>
      </c>
    </row>
    <row r="1099" spans="1:1" ht="14.45" customHeight="1">
      <c r="A1099" s="223" t="s">
        <v>4488</v>
      </c>
    </row>
    <row r="1100" spans="1:1" ht="14.45" customHeight="1">
      <c r="A1100" s="223" t="s">
        <v>4492</v>
      </c>
    </row>
    <row r="1101" spans="1:1" ht="14.45" customHeight="1">
      <c r="A1101" s="87" t="s">
        <v>4497</v>
      </c>
    </row>
    <row r="1102" spans="1:1" ht="15.7">
      <c r="A1102" s="223" t="s">
        <v>4501</v>
      </c>
    </row>
    <row r="1103" spans="1:1" ht="14.45" customHeight="1">
      <c r="A1103" s="87" t="s">
        <v>4506</v>
      </c>
    </row>
    <row r="1104" spans="1:1" ht="14.45" customHeight="1">
      <c r="A1104" s="87" t="s">
        <v>4509</v>
      </c>
    </row>
    <row r="1105" spans="1:1" ht="15.7">
      <c r="A1105" s="87" t="s">
        <v>4512</v>
      </c>
    </row>
    <row r="1106" spans="1:1" ht="14.45" customHeight="1">
      <c r="A1106" s="87" t="s">
        <v>4515</v>
      </c>
    </row>
    <row r="1107" spans="1:1" ht="14.45" customHeight="1">
      <c r="A1107" s="99" t="s">
        <v>4520</v>
      </c>
    </row>
    <row r="1108" spans="1:1" ht="14.45" customHeight="1">
      <c r="A1108" s="87" t="s">
        <v>4523</v>
      </c>
    </row>
    <row r="1109" spans="1:1" ht="14.45" customHeight="1">
      <c r="A1109" s="223" t="s">
        <v>4528</v>
      </c>
    </row>
    <row r="1110" spans="1:1" ht="14.45" customHeight="1">
      <c r="A1110" s="223" t="s">
        <v>4531</v>
      </c>
    </row>
    <row r="1111" spans="1:1" ht="14.45" customHeight="1">
      <c r="A1111" s="223" t="s">
        <v>4532</v>
      </c>
    </row>
    <row r="1112" spans="1:1" ht="14.45" customHeight="1">
      <c r="A1112" s="87" t="s">
        <v>4537</v>
      </c>
    </row>
    <row r="1113" spans="1:1" ht="14.45" customHeight="1">
      <c r="A1113" s="223" t="s">
        <v>4542</v>
      </c>
    </row>
    <row r="1114" spans="1:1" ht="14.45" customHeight="1">
      <c r="A1114" s="223" t="s">
        <v>4547</v>
      </c>
    </row>
    <row r="1115" spans="1:1" ht="14.45" customHeight="1">
      <c r="A1115" s="223" t="s">
        <v>4550</v>
      </c>
    </row>
    <row r="1116" spans="1:1" ht="14.45" customHeight="1">
      <c r="A1116" s="223" t="s">
        <v>4555</v>
      </c>
    </row>
    <row r="1117" spans="1:1" ht="14.45" customHeight="1">
      <c r="A1117" s="223" t="s">
        <v>4558</v>
      </c>
    </row>
    <row r="1118" spans="1:1" ht="14.45" customHeight="1">
      <c r="A1118" s="223" t="s">
        <v>4561</v>
      </c>
    </row>
    <row r="1119" spans="1:1" ht="14.45" customHeight="1">
      <c r="A1119" s="223" t="s">
        <v>4566</v>
      </c>
    </row>
    <row r="1120" spans="1:1" ht="14.45" customHeight="1">
      <c r="A1120" s="223" t="s">
        <v>4571</v>
      </c>
    </row>
    <row r="1121" spans="1:1" ht="14.45" customHeight="1">
      <c r="A1121" s="223" t="s">
        <v>4576</v>
      </c>
    </row>
    <row r="1122" spans="1:1" ht="15.7">
      <c r="A1122" s="223" t="s">
        <v>4581</v>
      </c>
    </row>
    <row r="1123" spans="1:1" ht="14.45" customHeight="1">
      <c r="A1123" s="223" t="s">
        <v>4586</v>
      </c>
    </row>
    <row r="1124" spans="1:1" ht="14.45" customHeight="1">
      <c r="A1124" s="223" t="s">
        <v>4591</v>
      </c>
    </row>
    <row r="1125" spans="1:1" ht="14.45" customHeight="1">
      <c r="A1125" s="223" t="s">
        <v>4596</v>
      </c>
    </row>
    <row r="1126" spans="1:1" ht="14.45" customHeight="1">
      <c r="A1126" s="87" t="s">
        <v>4599</v>
      </c>
    </row>
    <row r="1127" spans="1:1" ht="14.45" customHeight="1">
      <c r="A1127" s="223" t="s">
        <v>4604</v>
      </c>
    </row>
    <row r="1128" spans="1:1" ht="14.45" customHeight="1">
      <c r="A1128" s="223" t="s">
        <v>4609</v>
      </c>
    </row>
    <row r="1129" spans="1:1" ht="15.7">
      <c r="A1129" s="223" t="s">
        <v>4612</v>
      </c>
    </row>
    <row r="1130" spans="1:1" ht="15.7">
      <c r="A1130" s="223" t="s">
        <v>4615</v>
      </c>
    </row>
    <row r="1131" spans="1:1" ht="15.7">
      <c r="A1131" s="223" t="s">
        <v>4617</v>
      </c>
    </row>
    <row r="1132" spans="1:1" ht="14.45" customHeight="1">
      <c r="A1132" s="223" t="s">
        <v>4622</v>
      </c>
    </row>
    <row r="1133" spans="1:1" ht="14.45" customHeight="1">
      <c r="A1133" s="99" t="s">
        <v>4627</v>
      </c>
    </row>
    <row r="1134" spans="1:1" ht="14.45" customHeight="1">
      <c r="A1134" s="87" t="s">
        <v>4632</v>
      </c>
    </row>
    <row r="1135" spans="1:1" ht="14.45" customHeight="1">
      <c r="A1135" s="87" t="s">
        <v>4636</v>
      </c>
    </row>
    <row r="1136" spans="1:1" ht="14.45" customHeight="1">
      <c r="A1136" s="223" t="s">
        <v>4640</v>
      </c>
    </row>
    <row r="1137" spans="1:1" ht="14.45" customHeight="1">
      <c r="A1137" s="87" t="s">
        <v>4645</v>
      </c>
    </row>
    <row r="1138" spans="1:1" ht="14.45" customHeight="1">
      <c r="A1138" s="308" t="s">
        <v>4648</v>
      </c>
    </row>
    <row r="1139" spans="1:1" ht="14.45" customHeight="1">
      <c r="A1139" s="87" t="s">
        <v>4651</v>
      </c>
    </row>
    <row r="1140" spans="1:1" ht="15.7">
      <c r="A1140" s="87" t="s">
        <v>4654</v>
      </c>
    </row>
    <row r="1141" spans="1:1" ht="15.7">
      <c r="A1141" s="87" t="s">
        <v>4657</v>
      </c>
    </row>
    <row r="1142" spans="1:1" ht="14.45" customHeight="1">
      <c r="A1142" s="210" t="s">
        <v>4660</v>
      </c>
    </row>
    <row r="1143" spans="1:1" ht="14.45" customHeight="1">
      <c r="A1143" s="223" t="s">
        <v>4663</v>
      </c>
    </row>
    <row r="1144" spans="1:1" ht="14.45" customHeight="1">
      <c r="A1144" s="223" t="s">
        <v>4667</v>
      </c>
    </row>
    <row r="1145" spans="1:1" ht="14.45" customHeight="1">
      <c r="A1145" s="87" t="s">
        <v>4671</v>
      </c>
    </row>
    <row r="1146" spans="1:1" ht="14.45" customHeight="1">
      <c r="A1146" s="87" t="s">
        <v>4675</v>
      </c>
    </row>
    <row r="1147" spans="1:1" ht="14.45" customHeight="1">
      <c r="A1147" s="87" t="s">
        <v>4677</v>
      </c>
    </row>
    <row r="1148" spans="1:1" ht="14.45" customHeight="1">
      <c r="A1148" s="87" t="s">
        <v>4681</v>
      </c>
    </row>
    <row r="1149" spans="1:1" ht="14.45" customHeight="1">
      <c r="A1149" s="87" t="s">
        <v>4685</v>
      </c>
    </row>
    <row r="1150" spans="1:1" ht="14.45" customHeight="1">
      <c r="A1150" s="210" t="s">
        <v>4688</v>
      </c>
    </row>
    <row r="1151" spans="1:1" ht="14.45" customHeight="1">
      <c r="A1151" s="87" t="s">
        <v>4690</v>
      </c>
    </row>
    <row r="1152" spans="1:1" ht="14.45" customHeight="1">
      <c r="A1152" s="223" t="s">
        <v>4694</v>
      </c>
    </row>
    <row r="1153" spans="1:1" ht="14.45" customHeight="1">
      <c r="A1153" s="223" t="s">
        <v>4697</v>
      </c>
    </row>
    <row r="1154" spans="1:1" ht="14.45" customHeight="1">
      <c r="A1154" s="87" t="s">
        <v>4700</v>
      </c>
    </row>
    <row r="1155" spans="1:1" ht="14.45" customHeight="1">
      <c r="A1155" s="223" t="s">
        <v>4704</v>
      </c>
    </row>
    <row r="1156" spans="1:1" ht="14.45" customHeight="1">
      <c r="A1156" s="87" t="s">
        <v>4707</v>
      </c>
    </row>
    <row r="1157" spans="1:1" ht="14.45" customHeight="1">
      <c r="A1157" s="223" t="s">
        <v>4709</v>
      </c>
    </row>
    <row r="1158" spans="1:1" ht="14.45" customHeight="1">
      <c r="A1158" s="223" t="s">
        <v>4714</v>
      </c>
    </row>
    <row r="1159" spans="1:1" ht="14.45" customHeight="1">
      <c r="A1159" s="87" t="s">
        <v>4717</v>
      </c>
    </row>
    <row r="1160" spans="1:1" ht="14.45" customHeight="1">
      <c r="A1160" s="87" t="s">
        <v>4720</v>
      </c>
    </row>
    <row r="1161" spans="1:1" ht="14.45" customHeight="1">
      <c r="A1161" s="223" t="s">
        <v>4722</v>
      </c>
    </row>
    <row r="1162" spans="1:1" ht="14.45" customHeight="1">
      <c r="A1162" s="99" t="s">
        <v>4727</v>
      </c>
    </row>
    <row r="1163" spans="1:1" ht="14.45" customHeight="1">
      <c r="A1163" s="87" t="s">
        <v>4730</v>
      </c>
    </row>
    <row r="1164" spans="1:1" ht="14.45" customHeight="1">
      <c r="A1164" s="223" t="s">
        <v>4732</v>
      </c>
    </row>
    <row r="1165" spans="1:1" ht="14.45" customHeight="1">
      <c r="A1165" s="87" t="s">
        <v>4738</v>
      </c>
    </row>
    <row r="1166" spans="1:1" ht="14.45" customHeight="1">
      <c r="A1166" s="87" t="s">
        <v>4741</v>
      </c>
    </row>
    <row r="1167" spans="1:1" ht="14.45" customHeight="1">
      <c r="A1167" s="223" t="s">
        <v>4744</v>
      </c>
    </row>
    <row r="1168" spans="1:1" ht="14.45" customHeight="1">
      <c r="A1168" s="87" t="s">
        <v>4747</v>
      </c>
    </row>
    <row r="1169" spans="1:1" ht="14.45" customHeight="1">
      <c r="A1169" s="87" t="s">
        <v>4752</v>
      </c>
    </row>
    <row r="1170" spans="1:1" ht="14.45" customHeight="1">
      <c r="A1170" s="223" t="s">
        <v>4755</v>
      </c>
    </row>
    <row r="1171" spans="1:1" ht="14.45" customHeight="1">
      <c r="A1171" s="87" t="s">
        <v>4758</v>
      </c>
    </row>
    <row r="1172" spans="1:1" ht="14.45" customHeight="1">
      <c r="A1172" s="87" t="s">
        <v>4762</v>
      </c>
    </row>
    <row r="1173" spans="1:1" ht="14.45" customHeight="1">
      <c r="A1173" s="87" t="s">
        <v>4766</v>
      </c>
    </row>
    <row r="1174" spans="1:1" ht="14.45" customHeight="1">
      <c r="A1174" s="87" t="s">
        <v>4769</v>
      </c>
    </row>
    <row r="1175" spans="1:1" ht="14.45" customHeight="1">
      <c r="A1175" s="87" t="s">
        <v>4774</v>
      </c>
    </row>
    <row r="1176" spans="1:1" ht="14.45" customHeight="1">
      <c r="A1176" s="87" t="s">
        <v>4779</v>
      </c>
    </row>
    <row r="1177" spans="1:1" ht="14.45" customHeight="1">
      <c r="A1177" s="87" t="s">
        <v>4784</v>
      </c>
    </row>
    <row r="1178" spans="1:1" ht="14.45" customHeight="1">
      <c r="A1178" s="87" t="s">
        <v>4787</v>
      </c>
    </row>
    <row r="1179" spans="1:1" ht="14.45" customHeight="1">
      <c r="A1179" s="87" t="s">
        <v>4789</v>
      </c>
    </row>
    <row r="1180" spans="1:1" ht="14.45" customHeight="1">
      <c r="A1180" s="99" t="s">
        <v>4791</v>
      </c>
    </row>
    <row r="1181" spans="1:1" ht="14.45" customHeight="1">
      <c r="A1181" s="223" t="s">
        <v>4793</v>
      </c>
    </row>
    <row r="1182" spans="1:1" ht="14.45" customHeight="1">
      <c r="A1182" s="87" t="s">
        <v>4796</v>
      </c>
    </row>
    <row r="1183" spans="1:1" ht="14.45" customHeight="1">
      <c r="A1183" s="223" t="s">
        <v>4799</v>
      </c>
    </row>
    <row r="1184" spans="1:1" ht="15.7">
      <c r="A1184" s="87" t="s">
        <v>4802</v>
      </c>
    </row>
    <row r="1185" spans="1:1" ht="15.7">
      <c r="A1185" s="87" t="s">
        <v>4806</v>
      </c>
    </row>
    <row r="1186" spans="1:1" ht="15.7">
      <c r="A1186" s="87" t="s">
        <v>4809</v>
      </c>
    </row>
    <row r="1187" spans="1:1" ht="15.7">
      <c r="A1187" s="223" t="s">
        <v>4812</v>
      </c>
    </row>
    <row r="1188" spans="1:1" ht="15.7">
      <c r="A1188" s="223" t="s">
        <v>4815</v>
      </c>
    </row>
    <row r="1189" spans="1:1" ht="15.7">
      <c r="A1189" s="223" t="s">
        <v>4820</v>
      </c>
    </row>
    <row r="1190" spans="1:1" ht="15.7">
      <c r="A1190" s="210" t="s">
        <v>4825</v>
      </c>
    </row>
    <row r="1191" spans="1:1" ht="15.7">
      <c r="A1191" s="223" t="s">
        <v>4827</v>
      </c>
    </row>
    <row r="1192" spans="1:1" ht="14.45" customHeight="1">
      <c r="A1192" s="106" t="s">
        <v>4832</v>
      </c>
    </row>
    <row r="1193" spans="1:1" ht="14.45" customHeight="1">
      <c r="A1193" s="210" t="s">
        <v>4835</v>
      </c>
    </row>
    <row r="1194" spans="1:1" ht="15.7">
      <c r="A1194" s="210" t="s">
        <v>4838</v>
      </c>
    </row>
    <row r="1195" spans="1:1" ht="14.45" customHeight="1">
      <c r="A1195" s="106" t="s">
        <v>4840</v>
      </c>
    </row>
    <row r="1196" spans="1:1" ht="14.45" customHeight="1">
      <c r="A1196" s="210" t="s">
        <v>4842</v>
      </c>
    </row>
    <row r="1197" spans="1:1" ht="14.45" customHeight="1">
      <c r="A1197" s="87" t="s">
        <v>4846</v>
      </c>
    </row>
    <row r="1198" spans="1:1" ht="14.45" customHeight="1">
      <c r="A1198" s="99" t="s">
        <v>4850</v>
      </c>
    </row>
    <row r="1199" spans="1:1" ht="14.45" customHeight="1">
      <c r="A1199" s="223" t="s">
        <v>4854</v>
      </c>
    </row>
    <row r="1200" spans="1:1" ht="15.7">
      <c r="A1200" s="87" t="s">
        <v>4859</v>
      </c>
    </row>
    <row r="1201" spans="1:1" ht="14.45" customHeight="1">
      <c r="A1201" s="106" t="s">
        <v>4864</v>
      </c>
    </row>
    <row r="1202" spans="1:1" ht="14.45" customHeight="1">
      <c r="A1202" s="106" t="s">
        <v>4866</v>
      </c>
    </row>
    <row r="1203" spans="1:1" ht="14.45" customHeight="1">
      <c r="A1203" s="223" t="s">
        <v>4870</v>
      </c>
    </row>
    <row r="1204" spans="1:1" ht="14.45" customHeight="1">
      <c r="A1204" s="87" t="s">
        <v>4875</v>
      </c>
    </row>
    <row r="1205" spans="1:1" ht="14.45" customHeight="1">
      <c r="A1205" s="87" t="s">
        <v>4879</v>
      </c>
    </row>
    <row r="1206" spans="1:1" ht="14.45" customHeight="1">
      <c r="A1206" s="87" t="s">
        <v>4884</v>
      </c>
    </row>
    <row r="1207" spans="1:1" ht="15.7">
      <c r="A1207" s="106" t="s">
        <v>4889</v>
      </c>
    </row>
    <row r="1208" spans="1:1" ht="14.45" customHeight="1">
      <c r="A1208" s="223" t="s">
        <v>4892</v>
      </c>
    </row>
    <row r="1209" spans="1:1" ht="14.45" customHeight="1">
      <c r="A1209" s="223" t="s">
        <v>4897</v>
      </c>
    </row>
    <row r="1210" spans="1:1" ht="15.7">
      <c r="A1210" s="223" t="s">
        <v>4901</v>
      </c>
    </row>
    <row r="1211" spans="1:1" ht="14.45" customHeight="1">
      <c r="A1211" s="223" t="s">
        <v>4905</v>
      </c>
    </row>
    <row r="1212" spans="1:1" ht="14.45" customHeight="1">
      <c r="A1212" s="87" t="s">
        <v>4909</v>
      </c>
    </row>
    <row r="1213" spans="1:1" ht="14.45" customHeight="1">
      <c r="A1213" s="99" t="s">
        <v>4914</v>
      </c>
    </row>
    <row r="1214" spans="1:1" ht="14.45" customHeight="1">
      <c r="A1214" s="87" t="s">
        <v>4918</v>
      </c>
    </row>
    <row r="1215" spans="1:1" ht="14.45" customHeight="1">
      <c r="A1215" s="87" t="s">
        <v>4923</v>
      </c>
    </row>
    <row r="1216" spans="1:1" ht="14.45" customHeight="1">
      <c r="A1216" s="87" t="s">
        <v>4928</v>
      </c>
    </row>
    <row r="1217" spans="1:1" ht="14.45" customHeight="1">
      <c r="A1217" s="106" t="s">
        <v>4933</v>
      </c>
    </row>
    <row r="1218" spans="1:1" ht="14.45" customHeight="1">
      <c r="A1218" s="223" t="s">
        <v>4935</v>
      </c>
    </row>
    <row r="1219" spans="1:1" ht="14.45" customHeight="1">
      <c r="A1219" s="87" t="s">
        <v>4940</v>
      </c>
    </row>
    <row r="1220" spans="1:1" ht="14.45" customHeight="1">
      <c r="A1220" s="223" t="s">
        <v>4945</v>
      </c>
    </row>
    <row r="1221" spans="1:1" ht="14.45" customHeight="1">
      <c r="A1221" s="223" t="s">
        <v>4950</v>
      </c>
    </row>
    <row r="1222" spans="1:1" ht="14.45" customHeight="1">
      <c r="A1222" s="223" t="s">
        <v>4955</v>
      </c>
    </row>
    <row r="1223" spans="1:1" ht="14.45" customHeight="1">
      <c r="A1223" s="87" t="s">
        <v>4959</v>
      </c>
    </row>
    <row r="1224" spans="1:1" ht="14.45" customHeight="1">
      <c r="A1224" s="106" t="s">
        <v>4963</v>
      </c>
    </row>
    <row r="1225" spans="1:1" ht="14.45" customHeight="1">
      <c r="A1225" s="99" t="s">
        <v>4967</v>
      </c>
    </row>
    <row r="1226" spans="1:1" ht="14.45" customHeight="1">
      <c r="A1226" s="210" t="s">
        <v>4971</v>
      </c>
    </row>
    <row r="1227" spans="1:1" ht="14.45" customHeight="1">
      <c r="A1227" s="210" t="s">
        <v>4973</v>
      </c>
    </row>
    <row r="1228" spans="1:1" ht="14.45" customHeight="1">
      <c r="A1228" s="223" t="s">
        <v>4975</v>
      </c>
    </row>
    <row r="1229" spans="1:1" ht="14.45" customHeight="1">
      <c r="A1229" s="106" t="s">
        <v>4979</v>
      </c>
    </row>
    <row r="1230" spans="1:1" ht="14.45" customHeight="1">
      <c r="A1230" s="106" t="s">
        <v>4983</v>
      </c>
    </row>
    <row r="1231" spans="1:1" ht="14.45" customHeight="1">
      <c r="A1231" s="106" t="s">
        <v>4987</v>
      </c>
    </row>
    <row r="1232" spans="1:1" ht="14.45" customHeight="1">
      <c r="A1232" s="106" t="s">
        <v>4991</v>
      </c>
    </row>
    <row r="1233" spans="1:1" ht="14.45" customHeight="1">
      <c r="A1233" s="106" t="s">
        <v>4995</v>
      </c>
    </row>
    <row r="1234" spans="1:1" ht="15.7">
      <c r="A1234" s="106" t="s">
        <v>4998</v>
      </c>
    </row>
    <row r="1235" spans="1:1" ht="14.45" customHeight="1">
      <c r="A1235" s="223" t="s">
        <v>5001</v>
      </c>
    </row>
    <row r="1236" spans="1:1" ht="14.45" customHeight="1">
      <c r="A1236" s="87" t="s">
        <v>5006</v>
      </c>
    </row>
    <row r="1237" spans="1:1" ht="14.45" customHeight="1">
      <c r="A1237" s="99" t="s">
        <v>5009</v>
      </c>
    </row>
    <row r="1238" spans="1:1" ht="14.45" customHeight="1">
      <c r="A1238" s="99" t="s">
        <v>5012</v>
      </c>
    </row>
    <row r="1239" spans="1:1" ht="14.45" customHeight="1">
      <c r="A1239" s="223" t="s">
        <v>5016</v>
      </c>
    </row>
    <row r="1240" spans="1:1" ht="14.45" customHeight="1">
      <c r="A1240" s="87" t="s">
        <v>5021</v>
      </c>
    </row>
    <row r="1241" spans="1:1" ht="14.45" customHeight="1">
      <c r="A1241" s="87" t="s">
        <v>5025</v>
      </c>
    </row>
    <row r="1242" spans="1:1" ht="14.45" customHeight="1">
      <c r="A1242" s="87" t="s">
        <v>5030</v>
      </c>
    </row>
    <row r="1243" spans="1:1" ht="14.45" customHeight="1">
      <c r="A1243" s="223" t="s">
        <v>5033</v>
      </c>
    </row>
    <row r="1244" spans="1:1" ht="14.45" customHeight="1">
      <c r="A1244" s="106" t="s">
        <v>5038</v>
      </c>
    </row>
    <row r="1245" spans="1:1" ht="14.45" customHeight="1">
      <c r="A1245" s="87" t="s">
        <v>5042</v>
      </c>
    </row>
    <row r="1246" spans="1:1" ht="14.45" customHeight="1">
      <c r="A1246" s="87" t="s">
        <v>5044</v>
      </c>
    </row>
    <row r="1247" spans="1:1" ht="15.7">
      <c r="A1247" s="87" t="s">
        <v>5048</v>
      </c>
    </row>
    <row r="1248" spans="1:1" ht="14.45" customHeight="1">
      <c r="A1248" s="223" t="s">
        <v>5052</v>
      </c>
    </row>
    <row r="1249" spans="1:1" ht="14.45" customHeight="1">
      <c r="A1249" s="223" t="s">
        <v>5057</v>
      </c>
    </row>
    <row r="1250" spans="1:1" ht="14.45" customHeight="1">
      <c r="A1250" s="87" t="s">
        <v>5062</v>
      </c>
    </row>
    <row r="1251" spans="1:1" ht="14.45" customHeight="1">
      <c r="A1251" s="87" t="s">
        <v>5066</v>
      </c>
    </row>
    <row r="1252" spans="1:1" ht="14.45" customHeight="1">
      <c r="A1252" s="87" t="s">
        <v>5070</v>
      </c>
    </row>
    <row r="1253" spans="1:1" ht="14.45" customHeight="1">
      <c r="A1253" s="223" t="s">
        <v>5075</v>
      </c>
    </row>
    <row r="1254" spans="1:1" ht="15.7">
      <c r="A1254" s="87" t="s">
        <v>5078</v>
      </c>
    </row>
    <row r="1255" spans="1:1" ht="14.45" customHeight="1">
      <c r="A1255" s="223" t="s">
        <v>5083</v>
      </c>
    </row>
    <row r="1256" spans="1:1" ht="14.45" customHeight="1">
      <c r="A1256" s="87" t="s">
        <v>5086</v>
      </c>
    </row>
    <row r="1257" spans="1:1" ht="14.45" customHeight="1">
      <c r="A1257" s="87" t="s">
        <v>5091</v>
      </c>
    </row>
    <row r="1258" spans="1:1" ht="14.45" customHeight="1">
      <c r="A1258" s="87" t="s">
        <v>5096</v>
      </c>
    </row>
    <row r="1259" spans="1:1" ht="14.45" customHeight="1">
      <c r="A1259" s="87" t="s">
        <v>5100</v>
      </c>
    </row>
    <row r="1260" spans="1:1" ht="14.45" customHeight="1">
      <c r="A1260" s="87" t="s">
        <v>5105</v>
      </c>
    </row>
    <row r="1261" spans="1:1" ht="14.45" customHeight="1">
      <c r="A1261" s="223" t="s">
        <v>5110</v>
      </c>
    </row>
    <row r="1262" spans="1:1" ht="14.45" customHeight="1">
      <c r="A1262" s="223" t="s">
        <v>5115</v>
      </c>
    </row>
    <row r="1263" spans="1:1" ht="14.45" customHeight="1">
      <c r="A1263" s="106" t="s">
        <v>5120</v>
      </c>
    </row>
    <row r="1264" spans="1:1" ht="14.45" customHeight="1">
      <c r="A1264" s="87" t="s">
        <v>5122</v>
      </c>
    </row>
    <row r="1265" spans="1:1" ht="14.45" customHeight="1">
      <c r="A1265" s="87" t="s">
        <v>5127</v>
      </c>
    </row>
    <row r="1266" spans="1:1" ht="14.45" customHeight="1">
      <c r="A1266" s="87" t="s">
        <v>5130</v>
      </c>
    </row>
    <row r="1267" spans="1:1" ht="14.45" customHeight="1">
      <c r="A1267" s="87" t="s">
        <v>5135</v>
      </c>
    </row>
    <row r="1268" spans="1:1" ht="14.45" customHeight="1">
      <c r="A1268" s="87" t="s">
        <v>5140</v>
      </c>
    </row>
    <row r="1269" spans="1:1" ht="14.45" customHeight="1">
      <c r="A1269" s="87" t="s">
        <v>5145</v>
      </c>
    </row>
    <row r="1270" spans="1:1" ht="14.45" customHeight="1">
      <c r="A1270" s="87" t="s">
        <v>5150</v>
      </c>
    </row>
    <row r="1271" spans="1:1" ht="14.45" customHeight="1">
      <c r="A1271" s="223" t="s">
        <v>5154</v>
      </c>
    </row>
    <row r="1272" spans="1:1" ht="14.45" customHeight="1">
      <c r="A1272" s="87" t="s">
        <v>5159</v>
      </c>
    </row>
    <row r="1273" spans="1:1" ht="14.45" customHeight="1">
      <c r="A1273" s="223" t="s">
        <v>5164</v>
      </c>
    </row>
    <row r="1274" spans="1:1" ht="15.7">
      <c r="A1274" s="87" t="s">
        <v>5169</v>
      </c>
    </row>
    <row r="1275" spans="1:1" ht="14.45" customHeight="1">
      <c r="A1275" s="87" t="s">
        <v>5174</v>
      </c>
    </row>
    <row r="1276" spans="1:1" ht="14.45" customHeight="1">
      <c r="A1276" s="210" t="s">
        <v>5179</v>
      </c>
    </row>
    <row r="1277" spans="1:1" ht="14.45" customHeight="1">
      <c r="A1277" s="87" t="s">
        <v>5181</v>
      </c>
    </row>
    <row r="1278" spans="1:1" ht="15.7">
      <c r="A1278" s="87" t="s">
        <v>5186</v>
      </c>
    </row>
    <row r="1279" spans="1:1" ht="14.45" customHeight="1">
      <c r="A1279" s="87" t="s">
        <v>5191</v>
      </c>
    </row>
    <row r="1280" spans="1:1" ht="14.45" customHeight="1">
      <c r="A1280" s="106" t="s">
        <v>5195</v>
      </c>
    </row>
    <row r="1281" spans="1:1" ht="14.45" customHeight="1">
      <c r="A1281" s="87" t="s">
        <v>5199</v>
      </c>
    </row>
    <row r="1282" spans="1:1" ht="14.45" customHeight="1">
      <c r="A1282" s="87" t="s">
        <v>5204</v>
      </c>
    </row>
    <row r="1283" spans="1:1" ht="14.45" customHeight="1">
      <c r="A1283" s="87" t="s">
        <v>5209</v>
      </c>
    </row>
    <row r="1284" spans="1:1" ht="14.45" customHeight="1">
      <c r="A1284" s="87" t="s">
        <v>5214</v>
      </c>
    </row>
    <row r="1285" spans="1:1" ht="14.45" customHeight="1">
      <c r="A1285" s="223" t="s">
        <v>5219</v>
      </c>
    </row>
    <row r="1286" spans="1:1" ht="14.45" customHeight="1">
      <c r="A1286" s="87" t="s">
        <v>5224</v>
      </c>
    </row>
    <row r="1287" spans="1:1" ht="14.45" customHeight="1">
      <c r="A1287" s="87" t="s">
        <v>5228</v>
      </c>
    </row>
    <row r="1288" spans="1:1" ht="14.45" customHeight="1">
      <c r="A1288" s="87" t="s">
        <v>5233</v>
      </c>
    </row>
    <row r="1289" spans="1:1" ht="14.45" customHeight="1">
      <c r="A1289" s="87" t="s">
        <v>5238</v>
      </c>
    </row>
    <row r="1290" spans="1:1" ht="14.45" customHeight="1">
      <c r="A1290" s="223" t="s">
        <v>5243</v>
      </c>
    </row>
    <row r="1291" spans="1:1" ht="14.45" customHeight="1">
      <c r="A1291" s="87" t="s">
        <v>5248</v>
      </c>
    </row>
    <row r="1292" spans="1:1" ht="14.45" customHeight="1">
      <c r="A1292" s="87" t="s">
        <v>5253</v>
      </c>
    </row>
    <row r="1293" spans="1:1" ht="14.45" customHeight="1">
      <c r="A1293" s="87" t="s">
        <v>5258</v>
      </c>
    </row>
    <row r="1294" spans="1:1" ht="14.45" customHeight="1">
      <c r="A1294" s="87" t="s">
        <v>5263</v>
      </c>
    </row>
    <row r="1295" spans="1:1" ht="14.45" customHeight="1">
      <c r="A1295" s="87" t="s">
        <v>5268</v>
      </c>
    </row>
    <row r="1296" spans="1:1" ht="14.45" customHeight="1">
      <c r="A1296" s="87" t="s">
        <v>5272</v>
      </c>
    </row>
    <row r="1297" spans="1:1" ht="14.45" customHeight="1">
      <c r="A1297" s="87" t="s">
        <v>5276</v>
      </c>
    </row>
    <row r="1298" spans="1:1" ht="14.45" customHeight="1">
      <c r="A1298" s="87" t="s">
        <v>5281</v>
      </c>
    </row>
    <row r="1299" spans="1:1" ht="14.45" customHeight="1">
      <c r="A1299" s="223" t="s">
        <v>5286</v>
      </c>
    </row>
    <row r="1300" spans="1:1" ht="14.45" customHeight="1">
      <c r="A1300" s="87" t="s">
        <v>5289</v>
      </c>
    </row>
    <row r="1301" spans="1:1" ht="14.45" customHeight="1">
      <c r="A1301" s="87" t="s">
        <v>5294</v>
      </c>
    </row>
    <row r="1302" spans="1:1" ht="14.45" customHeight="1">
      <c r="A1302" s="223" t="s">
        <v>5299</v>
      </c>
    </row>
    <row r="1303" spans="1:1" ht="15.7">
      <c r="A1303" s="87" t="s">
        <v>5302</v>
      </c>
    </row>
    <row r="1304" spans="1:1" ht="14.45" customHeight="1">
      <c r="A1304" s="87" t="s">
        <v>5307</v>
      </c>
    </row>
    <row r="1305" spans="1:1" ht="14.45" customHeight="1">
      <c r="A1305" s="87" t="s">
        <v>5311</v>
      </c>
    </row>
    <row r="1306" spans="1:1" ht="14.45" customHeight="1">
      <c r="A1306" s="223" t="s">
        <v>5314</v>
      </c>
    </row>
    <row r="1307" spans="1:1" ht="14.45" customHeight="1">
      <c r="A1307" s="223" t="s">
        <v>5319</v>
      </c>
    </row>
    <row r="1308" spans="1:1" ht="14.45" customHeight="1">
      <c r="A1308" s="99" t="s">
        <v>5324</v>
      </c>
    </row>
    <row r="1309" spans="1:1" ht="14.45" customHeight="1">
      <c r="A1309" s="87" t="s">
        <v>5328</v>
      </c>
    </row>
    <row r="1310" spans="1:1" ht="14.45" customHeight="1">
      <c r="A1310" s="87" t="s">
        <v>5333</v>
      </c>
    </row>
    <row r="1311" spans="1:1" ht="14.45" customHeight="1">
      <c r="A1311" s="87" t="s">
        <v>5336</v>
      </c>
    </row>
    <row r="1312" spans="1:1" ht="14.45" customHeight="1">
      <c r="A1312" s="87" t="s">
        <v>5341</v>
      </c>
    </row>
    <row r="1313" spans="1:1" ht="14.45" customHeight="1">
      <c r="A1313" s="87" t="s">
        <v>5346</v>
      </c>
    </row>
    <row r="1314" spans="1:1" ht="14.45" customHeight="1">
      <c r="A1314" s="87" t="s">
        <v>5350</v>
      </c>
    </row>
    <row r="1315" spans="1:1" ht="14.45" customHeight="1">
      <c r="A1315" s="87" t="s">
        <v>5355</v>
      </c>
    </row>
    <row r="1316" spans="1:1" ht="14.45" customHeight="1">
      <c r="A1316" s="87" t="s">
        <v>5360</v>
      </c>
    </row>
    <row r="1317" spans="1:1" ht="14.45" customHeight="1">
      <c r="A1317" s="87" t="s">
        <v>5365</v>
      </c>
    </row>
    <row r="1318" spans="1:1" ht="14.45" customHeight="1">
      <c r="A1318" s="87" t="s">
        <v>5368</v>
      </c>
    </row>
    <row r="1319" spans="1:1" ht="14.45" customHeight="1">
      <c r="A1319" s="87" t="s">
        <v>5373</v>
      </c>
    </row>
    <row r="1320" spans="1:1" ht="14.45" customHeight="1">
      <c r="A1320" s="223" t="s">
        <v>5377</v>
      </c>
    </row>
    <row r="1321" spans="1:1" ht="14.45" customHeight="1">
      <c r="A1321" s="87" t="s">
        <v>5382</v>
      </c>
    </row>
    <row r="1322" spans="1:1" ht="14.45" customHeight="1">
      <c r="A1322" s="87" t="s">
        <v>5387</v>
      </c>
    </row>
    <row r="1323" spans="1:1" ht="14.45" customHeight="1">
      <c r="A1323" s="210" t="s">
        <v>5392</v>
      </c>
    </row>
    <row r="1324" spans="1:1" ht="14.45" customHeight="1">
      <c r="A1324" s="106" t="s">
        <v>5394</v>
      </c>
    </row>
    <row r="1325" spans="1:1" ht="15.7">
      <c r="A1325" s="223" t="s">
        <v>5396</v>
      </c>
    </row>
    <row r="1326" spans="1:1" ht="14.45" customHeight="1">
      <c r="A1326" s="223" t="s">
        <v>5401</v>
      </c>
    </row>
    <row r="1327" spans="1:1" ht="14.45" customHeight="1">
      <c r="A1327" s="87" t="s">
        <v>5406</v>
      </c>
    </row>
    <row r="1328" spans="1:1" ht="14.45" customHeight="1">
      <c r="A1328" s="87" t="s">
        <v>5410</v>
      </c>
    </row>
    <row r="1329" spans="1:1" ht="14.45" customHeight="1">
      <c r="A1329" s="87" t="s">
        <v>5415</v>
      </c>
    </row>
    <row r="1330" spans="1:1" ht="14.45" customHeight="1">
      <c r="A1330" s="223" t="s">
        <v>5417</v>
      </c>
    </row>
    <row r="1331" spans="1:1" ht="14.45" customHeight="1">
      <c r="A1331" s="223" t="s">
        <v>5422</v>
      </c>
    </row>
    <row r="1332" spans="1:1" ht="14.45" customHeight="1">
      <c r="A1332" s="87" t="s">
        <v>5427</v>
      </c>
    </row>
    <row r="1333" spans="1:1" ht="14.45" customHeight="1">
      <c r="A1333" s="87" t="s">
        <v>5432</v>
      </c>
    </row>
    <row r="1334" spans="1:1" ht="14.45" customHeight="1">
      <c r="A1334" s="87" t="s">
        <v>5435</v>
      </c>
    </row>
    <row r="1335" spans="1:1" ht="14.45" customHeight="1">
      <c r="A1335" s="223" t="s">
        <v>5440</v>
      </c>
    </row>
    <row r="1336" spans="1:1" ht="14.45" customHeight="1">
      <c r="A1336" s="87" t="s">
        <v>5445</v>
      </c>
    </row>
    <row r="1337" spans="1:1" ht="14.45" customHeight="1">
      <c r="A1337" s="87" t="s">
        <v>5450</v>
      </c>
    </row>
    <row r="1338" spans="1:1" ht="14.45" customHeight="1">
      <c r="A1338" s="87" t="s">
        <v>5452</v>
      </c>
    </row>
    <row r="1339" spans="1:1" ht="14.45" customHeight="1">
      <c r="A1339" s="87" t="s">
        <v>5457</v>
      </c>
    </row>
    <row r="1340" spans="1:1" ht="14.45" customHeight="1">
      <c r="A1340" s="87" t="s">
        <v>5462</v>
      </c>
    </row>
    <row r="1341" spans="1:1" ht="14.45" customHeight="1">
      <c r="A1341" s="223" t="s">
        <v>5467</v>
      </c>
    </row>
    <row r="1342" spans="1:1" ht="14.45" customHeight="1">
      <c r="A1342" s="87" t="s">
        <v>5471</v>
      </c>
    </row>
    <row r="1343" spans="1:1" ht="15.7">
      <c r="A1343" s="87" t="s">
        <v>5476</v>
      </c>
    </row>
    <row r="1344" spans="1:1" ht="15.7">
      <c r="A1344" s="223" t="s">
        <v>5480</v>
      </c>
    </row>
    <row r="1345" spans="1:1" ht="14.45" customHeight="1">
      <c r="A1345" s="87" t="s">
        <v>5485</v>
      </c>
    </row>
    <row r="1346" spans="1:1" ht="14.45" customHeight="1">
      <c r="A1346" s="223" t="s">
        <v>5490</v>
      </c>
    </row>
    <row r="1347" spans="1:1" ht="14.45" customHeight="1">
      <c r="A1347" s="87" t="s">
        <v>5493</v>
      </c>
    </row>
    <row r="1348" spans="1:1" ht="14.45" customHeight="1">
      <c r="A1348" s="210" t="s">
        <v>5498</v>
      </c>
    </row>
    <row r="1349" spans="1:1" ht="14.45" customHeight="1">
      <c r="A1349" s="87" t="s">
        <v>5502</v>
      </c>
    </row>
    <row r="1350" spans="1:1" ht="14.45" customHeight="1">
      <c r="A1350" s="223" t="s">
        <v>5505</v>
      </c>
    </row>
    <row r="1351" spans="1:1" ht="14.45" customHeight="1">
      <c r="A1351" s="87" t="s">
        <v>5510</v>
      </c>
    </row>
    <row r="1352" spans="1:1" ht="15.7">
      <c r="A1352" s="87" t="s">
        <v>5515</v>
      </c>
    </row>
    <row r="1353" spans="1:1" ht="15.7">
      <c r="A1353" s="99" t="s">
        <v>5520</v>
      </c>
    </row>
    <row r="1354" spans="1:1" ht="15.7">
      <c r="A1354" s="87" t="s">
        <v>5524</v>
      </c>
    </row>
    <row r="1355" spans="1:1" ht="15.7">
      <c r="A1355" s="87" t="s">
        <v>5529</v>
      </c>
    </row>
    <row r="1356" spans="1:1" ht="15.7">
      <c r="A1356" s="87" t="s">
        <v>5533</v>
      </c>
    </row>
    <row r="1357" spans="1:1" ht="15.7">
      <c r="A1357" s="87" t="s">
        <v>5538</v>
      </c>
    </row>
    <row r="1358" spans="1:1" ht="14.45" customHeight="1">
      <c r="A1358" s="87" t="s">
        <v>5543</v>
      </c>
    </row>
    <row r="1359" spans="1:1" ht="14.45" customHeight="1">
      <c r="A1359" s="87" t="s">
        <v>5548</v>
      </c>
    </row>
    <row r="1360" spans="1:1" ht="14.45" customHeight="1">
      <c r="A1360" s="87" t="s">
        <v>5552</v>
      </c>
    </row>
    <row r="1361" spans="1:1" ht="14.45" customHeight="1">
      <c r="A1361" s="223" t="s">
        <v>5557</v>
      </c>
    </row>
    <row r="1362" spans="1:1" ht="14.45" customHeight="1">
      <c r="A1362" s="223" t="s">
        <v>5562</v>
      </c>
    </row>
    <row r="1363" spans="1:1" ht="14.45" customHeight="1">
      <c r="A1363" s="87" t="s">
        <v>5567</v>
      </c>
    </row>
    <row r="1364" spans="1:1" ht="14.45" customHeight="1">
      <c r="A1364" s="87" t="s">
        <v>5571</v>
      </c>
    </row>
    <row r="1365" spans="1:1" ht="14.45" customHeight="1">
      <c r="A1365" s="223" t="s">
        <v>5576</v>
      </c>
    </row>
    <row r="1366" spans="1:1" ht="14.45" customHeight="1">
      <c r="A1366" s="87" t="s">
        <v>5579</v>
      </c>
    </row>
    <row r="1367" spans="1:1" ht="14.45" customHeight="1">
      <c r="A1367" s="87" t="s">
        <v>5582</v>
      </c>
    </row>
    <row r="1368" spans="1:1" ht="14.45" customHeight="1">
      <c r="A1368" s="87" t="s">
        <v>5587</v>
      </c>
    </row>
    <row r="1369" spans="1:1" ht="14.45" customHeight="1">
      <c r="A1369" s="223" t="s">
        <v>5591</v>
      </c>
    </row>
    <row r="1370" spans="1:1" ht="14.45" customHeight="1">
      <c r="A1370" s="87" t="s">
        <v>5593</v>
      </c>
    </row>
    <row r="1371" spans="1:1" ht="14.45" customHeight="1">
      <c r="A1371" s="210" t="s">
        <v>5598</v>
      </c>
    </row>
    <row r="1372" spans="1:1" ht="14.45" customHeight="1">
      <c r="A1372" s="223" t="s">
        <v>5602</v>
      </c>
    </row>
    <row r="1373" spans="1:1" ht="14.45" customHeight="1">
      <c r="A1373" s="223" t="s">
        <v>5607</v>
      </c>
    </row>
    <row r="1374" spans="1:1" ht="14.45" customHeight="1">
      <c r="A1374" s="87" t="s">
        <v>5612</v>
      </c>
    </row>
    <row r="1375" spans="1:1" ht="14.45" customHeight="1">
      <c r="A1375" s="87" t="s">
        <v>5615</v>
      </c>
    </row>
    <row r="1376" spans="1:1" ht="14.45" customHeight="1">
      <c r="A1376" s="87" t="s">
        <v>5620</v>
      </c>
    </row>
    <row r="1377" spans="1:1" ht="14.45" customHeight="1">
      <c r="A1377" s="87" t="s">
        <v>5624</v>
      </c>
    </row>
    <row r="1378" spans="1:1" ht="14.45" customHeight="1">
      <c r="A1378" s="87" t="s">
        <v>5629</v>
      </c>
    </row>
    <row r="1379" spans="1:1" ht="14.45" customHeight="1">
      <c r="A1379" s="87" t="s">
        <v>5634</v>
      </c>
    </row>
    <row r="1380" spans="1:1" ht="14.45" customHeight="1">
      <c r="A1380" s="87" t="s">
        <v>5639</v>
      </c>
    </row>
    <row r="1381" spans="1:1" ht="14.45" customHeight="1">
      <c r="A1381" s="223" t="s">
        <v>5644</v>
      </c>
    </row>
    <row r="1382" spans="1:1" ht="14.45" customHeight="1">
      <c r="A1382" s="87" t="s">
        <v>5646</v>
      </c>
    </row>
    <row r="1383" spans="1:1" ht="14.45" customHeight="1">
      <c r="A1383" s="99" t="s">
        <v>5648</v>
      </c>
    </row>
    <row r="1384" spans="1:1" ht="15.7">
      <c r="A1384" s="87" t="s">
        <v>5651</v>
      </c>
    </row>
    <row r="1385" spans="1:1" ht="14.45" customHeight="1">
      <c r="A1385" s="223" t="s">
        <v>5653</v>
      </c>
    </row>
    <row r="1386" spans="1:1" ht="14.45" customHeight="1">
      <c r="A1386" s="87" t="s">
        <v>5657</v>
      </c>
    </row>
    <row r="1387" spans="1:1" ht="15.7">
      <c r="A1387" s="87" t="s">
        <v>5662</v>
      </c>
    </row>
    <row r="1388" spans="1:1" ht="14.45" customHeight="1">
      <c r="A1388" s="210" t="s">
        <v>5667</v>
      </c>
    </row>
    <row r="1389" spans="1:1" ht="14.45" customHeight="1">
      <c r="A1389" s="87" t="s">
        <v>5669</v>
      </c>
    </row>
    <row r="1390" spans="1:1" ht="15.7">
      <c r="A1390" s="223" t="s">
        <v>5674</v>
      </c>
    </row>
    <row r="1391" spans="1:1" ht="15.7">
      <c r="A1391" s="87" t="s">
        <v>5679</v>
      </c>
    </row>
    <row r="1392" spans="1:1" ht="14.45" customHeight="1">
      <c r="A1392" s="87" t="s">
        <v>5684</v>
      </c>
    </row>
    <row r="1393" spans="1:1" ht="14.45" customHeight="1">
      <c r="A1393" s="87" t="s">
        <v>5689</v>
      </c>
    </row>
    <row r="1394" spans="1:1" ht="14.45" customHeight="1">
      <c r="A1394" s="87" t="s">
        <v>5694</v>
      </c>
    </row>
    <row r="1395" spans="1:1" ht="14.45" customHeight="1">
      <c r="A1395" s="87" t="s">
        <v>5699</v>
      </c>
    </row>
    <row r="1396" spans="1:1" ht="14.45" customHeight="1">
      <c r="A1396" s="87" t="s">
        <v>5704</v>
      </c>
    </row>
    <row r="1397" spans="1:1" ht="14.45" customHeight="1">
      <c r="A1397" s="87" t="s">
        <v>5709</v>
      </c>
    </row>
    <row r="1398" spans="1:1" ht="14.45" customHeight="1">
      <c r="A1398" s="87" t="s">
        <v>5714</v>
      </c>
    </row>
    <row r="1399" spans="1:1" ht="14.45" customHeight="1">
      <c r="A1399" s="87" t="s">
        <v>5719</v>
      </c>
    </row>
    <row r="1400" spans="1:1" ht="14.45" customHeight="1">
      <c r="A1400" s="87" t="s">
        <v>5724</v>
      </c>
    </row>
    <row r="1401" spans="1:1" ht="15.7">
      <c r="A1401" s="87" t="s">
        <v>5728</v>
      </c>
    </row>
    <row r="1402" spans="1:1" ht="14.45" customHeight="1">
      <c r="A1402" s="87" t="s">
        <v>5733</v>
      </c>
    </row>
    <row r="1403" spans="1:1" ht="14.45" customHeight="1">
      <c r="A1403" s="87" t="s">
        <v>5738</v>
      </c>
    </row>
    <row r="1404" spans="1:1" ht="14.45" customHeight="1">
      <c r="A1404" s="99" t="s">
        <v>5741</v>
      </c>
    </row>
    <row r="1405" spans="1:1" ht="14.45" customHeight="1">
      <c r="A1405" s="223" t="s">
        <v>5743</v>
      </c>
    </row>
    <row r="1406" spans="1:1" ht="14.45" customHeight="1">
      <c r="A1406" s="87" t="s">
        <v>5748</v>
      </c>
    </row>
    <row r="1407" spans="1:1" ht="14.45" customHeight="1">
      <c r="A1407" s="87" t="s">
        <v>5753</v>
      </c>
    </row>
    <row r="1408" spans="1:1" ht="14.45" customHeight="1">
      <c r="A1408" s="87" t="s">
        <v>5757</v>
      </c>
    </row>
    <row r="1409" spans="1:1" ht="14.45" customHeight="1">
      <c r="A1409" s="87" t="s">
        <v>5762</v>
      </c>
    </row>
    <row r="1410" spans="1:1" ht="14.45" customHeight="1">
      <c r="A1410" s="99" t="s">
        <v>5764</v>
      </c>
    </row>
    <row r="1411" spans="1:1" ht="15.7">
      <c r="A1411" s="223" t="s">
        <v>5767</v>
      </c>
    </row>
    <row r="1412" spans="1:1" ht="14.45" customHeight="1">
      <c r="A1412" s="87" t="s">
        <v>5772</v>
      </c>
    </row>
    <row r="1413" spans="1:1" ht="14.45" customHeight="1">
      <c r="A1413" s="87" t="s">
        <v>5774</v>
      </c>
    </row>
    <row r="1414" spans="1:1" ht="14.45" customHeight="1">
      <c r="A1414" s="210" t="s">
        <v>5779</v>
      </c>
    </row>
    <row r="1415" spans="1:1" ht="14.45" customHeight="1">
      <c r="A1415" s="99" t="s">
        <v>5781</v>
      </c>
    </row>
    <row r="1416" spans="1:1" ht="14.45" customHeight="1">
      <c r="A1416" s="87" t="s">
        <v>5785</v>
      </c>
    </row>
    <row r="1417" spans="1:1" ht="14.45" customHeight="1">
      <c r="A1417" s="223" t="s">
        <v>5790</v>
      </c>
    </row>
    <row r="1418" spans="1:1" ht="14.45" customHeight="1">
      <c r="A1418" s="87" t="s">
        <v>5795</v>
      </c>
    </row>
    <row r="1419" spans="1:1" ht="14.45" customHeight="1">
      <c r="A1419" s="223" t="s">
        <v>5800</v>
      </c>
    </row>
    <row r="1420" spans="1:1" ht="14.45" customHeight="1">
      <c r="A1420" s="87" t="s">
        <v>5804</v>
      </c>
    </row>
    <row r="1421" spans="1:1" ht="14.45" customHeight="1">
      <c r="A1421" s="87" t="s">
        <v>5809</v>
      </c>
    </row>
    <row r="1422" spans="1:1" ht="14.45" customHeight="1">
      <c r="A1422" s="87" t="s">
        <v>5814</v>
      </c>
    </row>
    <row r="1423" spans="1:1" ht="14.45" customHeight="1">
      <c r="A1423" s="87" t="s">
        <v>5817</v>
      </c>
    </row>
    <row r="1424" spans="1:1" ht="14.45" customHeight="1">
      <c r="A1424" s="223" t="s">
        <v>5822</v>
      </c>
    </row>
    <row r="1425" spans="1:1" ht="14.45" customHeight="1">
      <c r="A1425" s="87" t="s">
        <v>5827</v>
      </c>
    </row>
    <row r="1426" spans="1:1" ht="14.45" customHeight="1">
      <c r="A1426" s="87" t="s">
        <v>5832</v>
      </c>
    </row>
    <row r="1427" spans="1:1" ht="14.45" customHeight="1">
      <c r="A1427" s="87" t="s">
        <v>5837</v>
      </c>
    </row>
    <row r="1428" spans="1:1" ht="14.45" customHeight="1">
      <c r="A1428" s="87" t="s">
        <v>5842</v>
      </c>
    </row>
    <row r="1429" spans="1:1" ht="14.45" customHeight="1">
      <c r="A1429" s="99" t="s">
        <v>5846</v>
      </c>
    </row>
    <row r="1430" spans="1:1" ht="14.45" customHeight="1">
      <c r="A1430" s="87" t="s">
        <v>5850</v>
      </c>
    </row>
    <row r="1431" spans="1:1" ht="14.45" customHeight="1">
      <c r="A1431" s="87" t="s">
        <v>5855</v>
      </c>
    </row>
    <row r="1432" spans="1:1" ht="14.45" customHeight="1">
      <c r="A1432" s="87" t="s">
        <v>5860</v>
      </c>
    </row>
    <row r="1433" spans="1:1" ht="14.45" customHeight="1">
      <c r="A1433" s="87" t="s">
        <v>5864</v>
      </c>
    </row>
    <row r="1434" spans="1:1" ht="14.45" customHeight="1">
      <c r="A1434" s="87" t="s">
        <v>5866</v>
      </c>
    </row>
    <row r="1435" spans="1:1" ht="14.45" customHeight="1">
      <c r="A1435" s="87" t="s">
        <v>5870</v>
      </c>
    </row>
    <row r="1436" spans="1:1" ht="14.45" customHeight="1">
      <c r="A1436" s="87" t="s">
        <v>5873</v>
      </c>
    </row>
    <row r="1437" spans="1:1" ht="14.45" customHeight="1">
      <c r="A1437" s="87" t="s">
        <v>5878</v>
      </c>
    </row>
    <row r="1438" spans="1:1" ht="14.45" customHeight="1">
      <c r="A1438" s="210" t="s">
        <v>5882</v>
      </c>
    </row>
    <row r="1439" spans="1:1" ht="14.45" customHeight="1">
      <c r="A1439" s="210" t="s">
        <v>5884</v>
      </c>
    </row>
    <row r="1440" spans="1:1" ht="14.45" customHeight="1">
      <c r="A1440" s="223" t="s">
        <v>5886</v>
      </c>
    </row>
    <row r="1441" spans="1:1" ht="14.45" customHeight="1">
      <c r="A1441" s="87" t="s">
        <v>5889</v>
      </c>
    </row>
    <row r="1442" spans="1:1" ht="14.45" customHeight="1">
      <c r="A1442" s="87" t="s">
        <v>5894</v>
      </c>
    </row>
    <row r="1443" spans="1:1" ht="14.45" customHeight="1">
      <c r="A1443" s="223" t="s">
        <v>5898</v>
      </c>
    </row>
    <row r="1444" spans="1:1" ht="15.7">
      <c r="A1444" s="210" t="s">
        <v>5901</v>
      </c>
    </row>
    <row r="1445" spans="1:1" ht="14.45" customHeight="1">
      <c r="A1445" s="223" t="s">
        <v>5905</v>
      </c>
    </row>
    <row r="1446" spans="1:1" ht="14.45" customHeight="1">
      <c r="A1446" s="210" t="s">
        <v>5910</v>
      </c>
    </row>
    <row r="1447" spans="1:1" ht="14.45" customHeight="1">
      <c r="A1447" s="87" t="s">
        <v>5912</v>
      </c>
    </row>
    <row r="1448" spans="1:1" ht="14.45" customHeight="1">
      <c r="A1448" s="87" t="s">
        <v>5917</v>
      </c>
    </row>
    <row r="1449" spans="1:1" ht="14.45" customHeight="1">
      <c r="A1449" s="223" t="s">
        <v>5920</v>
      </c>
    </row>
    <row r="1450" spans="1:1" ht="14.45" customHeight="1">
      <c r="A1450" s="223" t="s">
        <v>5925</v>
      </c>
    </row>
    <row r="1451" spans="1:1" ht="14.45" customHeight="1">
      <c r="A1451" s="87" t="s">
        <v>5927</v>
      </c>
    </row>
    <row r="1452" spans="1:1" ht="14.45" customHeight="1">
      <c r="A1452" s="223" t="s">
        <v>5932</v>
      </c>
    </row>
    <row r="1453" spans="1:1" ht="14.45" customHeight="1">
      <c r="A1453" s="87" t="s">
        <v>5936</v>
      </c>
    </row>
    <row r="1454" spans="1:1" ht="14.45" customHeight="1">
      <c r="A1454" s="87" t="s">
        <v>5941</v>
      </c>
    </row>
    <row r="1455" spans="1:1" ht="14.45" customHeight="1">
      <c r="A1455" s="87" t="s">
        <v>5946</v>
      </c>
    </row>
    <row r="1456" spans="1:1" ht="14.45" customHeight="1">
      <c r="A1456" s="87" t="s">
        <v>5949</v>
      </c>
    </row>
    <row r="1457" spans="1:1" ht="14.45" customHeight="1">
      <c r="A1457" s="87" t="s">
        <v>5953</v>
      </c>
    </row>
    <row r="1458" spans="1:1" ht="14.45" customHeight="1">
      <c r="A1458" s="87" t="s">
        <v>5956</v>
      </c>
    </row>
    <row r="1459" spans="1:1" ht="14.45" customHeight="1">
      <c r="A1459" s="87" t="s">
        <v>5961</v>
      </c>
    </row>
    <row r="1460" spans="1:1" ht="14.45" customHeight="1">
      <c r="A1460" s="87" t="s">
        <v>5966</v>
      </c>
    </row>
    <row r="1461" spans="1:1" ht="14.45" customHeight="1">
      <c r="A1461" s="87" t="s">
        <v>5971</v>
      </c>
    </row>
    <row r="1462" spans="1:1" ht="14.45" customHeight="1">
      <c r="A1462" s="87" t="s">
        <v>5974</v>
      </c>
    </row>
    <row r="1463" spans="1:1" ht="14.45" customHeight="1">
      <c r="A1463" s="87" t="s">
        <v>5979</v>
      </c>
    </row>
    <row r="1464" spans="1:1" ht="14.45" customHeight="1">
      <c r="A1464" s="87" t="s">
        <v>5983</v>
      </c>
    </row>
    <row r="1465" spans="1:1" ht="14.45" customHeight="1">
      <c r="A1465" s="87" t="s">
        <v>5986</v>
      </c>
    </row>
    <row r="1466" spans="1:1" ht="14.45" customHeight="1">
      <c r="A1466" s="87" t="s">
        <v>5991</v>
      </c>
    </row>
    <row r="1467" spans="1:1" ht="14.45" customHeight="1">
      <c r="A1467" s="223" t="s">
        <v>5994</v>
      </c>
    </row>
    <row r="1468" spans="1:1" ht="14.45" customHeight="1">
      <c r="A1468" s="87" t="s">
        <v>5999</v>
      </c>
    </row>
    <row r="1469" spans="1:1" ht="14.45" customHeight="1">
      <c r="A1469" s="210" t="s">
        <v>6004</v>
      </c>
    </row>
    <row r="1470" spans="1:1" ht="14.45" customHeight="1">
      <c r="A1470" s="87" t="s">
        <v>6006</v>
      </c>
    </row>
    <row r="1471" spans="1:1" ht="14.45" customHeight="1">
      <c r="A1471" s="210" t="s">
        <v>6011</v>
      </c>
    </row>
    <row r="1472" spans="1:1" ht="14.45" customHeight="1">
      <c r="A1472" s="87" t="s">
        <v>6013</v>
      </c>
    </row>
    <row r="1473" spans="1:1" ht="14.45" customHeight="1">
      <c r="A1473" s="210" t="s">
        <v>6018</v>
      </c>
    </row>
    <row r="1474" spans="1:1" ht="14.45" customHeight="1">
      <c r="A1474" s="87" t="s">
        <v>6020</v>
      </c>
    </row>
    <row r="1475" spans="1:1" ht="14.45" customHeight="1">
      <c r="A1475" s="210" t="s">
        <v>6024</v>
      </c>
    </row>
    <row r="1476" spans="1:1" ht="14.45" customHeight="1">
      <c r="A1476" s="87" t="s">
        <v>6026</v>
      </c>
    </row>
    <row r="1477" spans="1:1" ht="14.45" customHeight="1">
      <c r="A1477" s="87" t="s">
        <v>6031</v>
      </c>
    </row>
    <row r="1478" spans="1:1" ht="14.45" customHeight="1">
      <c r="A1478" s="106" t="s">
        <v>6036</v>
      </c>
    </row>
    <row r="1479" spans="1:1" ht="14.45" customHeight="1">
      <c r="A1479" s="87" t="s">
        <v>6039</v>
      </c>
    </row>
    <row r="1480" spans="1:1" ht="14.45" customHeight="1">
      <c r="A1480" s="87" t="s">
        <v>6043</v>
      </c>
    </row>
    <row r="1481" spans="1:1" ht="14.45" customHeight="1">
      <c r="A1481" s="87" t="s">
        <v>6045</v>
      </c>
    </row>
    <row r="1482" spans="1:1" ht="14.45" customHeight="1">
      <c r="A1482" s="223" t="s">
        <v>6050</v>
      </c>
    </row>
    <row r="1483" spans="1:1" ht="14.45" customHeight="1">
      <c r="A1483" s="87" t="s">
        <v>6054</v>
      </c>
    </row>
    <row r="1484" spans="1:1" ht="14.45" customHeight="1">
      <c r="A1484" s="210" t="s">
        <v>6059</v>
      </c>
    </row>
    <row r="1485" spans="1:1" ht="14.45" customHeight="1">
      <c r="A1485" s="87" t="s">
        <v>6060</v>
      </c>
    </row>
    <row r="1486" spans="1:1" ht="14.45" customHeight="1">
      <c r="A1486" s="87" t="s">
        <v>6065</v>
      </c>
    </row>
    <row r="1487" spans="1:1" ht="14.45" customHeight="1">
      <c r="A1487" s="99" t="s">
        <v>6069</v>
      </c>
    </row>
    <row r="1488" spans="1:1" ht="14.45" customHeight="1">
      <c r="A1488" s="87" t="s">
        <v>6073</v>
      </c>
    </row>
    <row r="1489" spans="1:1" ht="14.45" customHeight="1">
      <c r="A1489" s="87" t="s">
        <v>6078</v>
      </c>
    </row>
    <row r="1490" spans="1:1" ht="14.45" customHeight="1">
      <c r="A1490" s="87" t="s">
        <v>6083</v>
      </c>
    </row>
    <row r="1491" spans="1:1" ht="14.45" customHeight="1">
      <c r="A1491" s="223" t="s">
        <v>6086</v>
      </c>
    </row>
    <row r="1492" spans="1:1" ht="14.45" customHeight="1">
      <c r="A1492" s="87" t="s">
        <v>6089</v>
      </c>
    </row>
    <row r="1493" spans="1:1" ht="14.45" customHeight="1">
      <c r="A1493" s="87" t="s">
        <v>6092</v>
      </c>
    </row>
    <row r="1494" spans="1:1" ht="14.45" customHeight="1">
      <c r="A1494" s="87" t="s">
        <v>6097</v>
      </c>
    </row>
    <row r="1495" spans="1:1" ht="14.45" customHeight="1">
      <c r="A1495" s="87" t="s">
        <v>6100</v>
      </c>
    </row>
    <row r="1496" spans="1:1" ht="14.45" customHeight="1">
      <c r="A1496" s="87" t="s">
        <v>6105</v>
      </c>
    </row>
    <row r="1497" spans="1:1" ht="14.45" customHeight="1">
      <c r="A1497" s="87" t="s">
        <v>6110</v>
      </c>
    </row>
    <row r="1498" spans="1:1" ht="14.45" customHeight="1">
      <c r="A1498" s="223" t="s">
        <v>6115</v>
      </c>
    </row>
    <row r="1499" spans="1:1" ht="14.45" customHeight="1">
      <c r="A1499" s="87" t="s">
        <v>6118</v>
      </c>
    </row>
    <row r="1500" spans="1:1" ht="14.45" customHeight="1">
      <c r="A1500" s="223" t="s">
        <v>6123</v>
      </c>
    </row>
    <row r="1501" spans="1:1" ht="14.45" customHeight="1">
      <c r="A1501" s="223" t="s">
        <v>6128</v>
      </c>
    </row>
    <row r="1502" spans="1:1" ht="14.45" customHeight="1">
      <c r="A1502" s="223" t="s">
        <v>6133</v>
      </c>
    </row>
    <row r="1503" spans="1:1" ht="14.45" customHeight="1">
      <c r="A1503" s="223" t="s">
        <v>6137</v>
      </c>
    </row>
    <row r="1504" spans="1:1" ht="14.45" customHeight="1">
      <c r="A1504" s="210" t="s">
        <v>6142</v>
      </c>
    </row>
    <row r="1505" spans="1:1" ht="14.45" customHeight="1">
      <c r="A1505" s="99" t="s">
        <v>6144</v>
      </c>
    </row>
    <row r="1506" spans="1:1" ht="14.45" customHeight="1">
      <c r="A1506" s="87" t="s">
        <v>6146</v>
      </c>
    </row>
    <row r="1507" spans="1:1" ht="14.45" customHeight="1">
      <c r="A1507" s="87" t="s">
        <v>6149</v>
      </c>
    </row>
    <row r="1508" spans="1:1" ht="14.45" customHeight="1">
      <c r="A1508" s="87" t="s">
        <v>6152</v>
      </c>
    </row>
    <row r="1509" spans="1:1" ht="14.45" customHeight="1">
      <c r="A1509" s="87" t="s">
        <v>6155</v>
      </c>
    </row>
    <row r="1510" spans="1:1" ht="14.45" customHeight="1">
      <c r="A1510" s="87" t="s">
        <v>6159</v>
      </c>
    </row>
    <row r="1511" spans="1:1" ht="14.45" customHeight="1">
      <c r="A1511" s="87" t="s">
        <v>6164</v>
      </c>
    </row>
    <row r="1512" spans="1:1" ht="14.45" customHeight="1">
      <c r="A1512" s="87" t="s">
        <v>6167</v>
      </c>
    </row>
    <row r="1513" spans="1:1" ht="14.45" customHeight="1">
      <c r="A1513" s="87" t="s">
        <v>6171</v>
      </c>
    </row>
    <row r="1514" spans="1:1" ht="14.45" customHeight="1">
      <c r="A1514" s="210" t="s">
        <v>6173</v>
      </c>
    </row>
    <row r="1515" spans="1:1" ht="14.45" customHeight="1">
      <c r="A1515" s="223" t="s">
        <v>6175</v>
      </c>
    </row>
    <row r="1516" spans="1:1" ht="14.45" customHeight="1">
      <c r="A1516" s="87" t="s">
        <v>6178</v>
      </c>
    </row>
    <row r="1517" spans="1:1" ht="14.45" customHeight="1">
      <c r="A1517" s="210" t="s">
        <v>6183</v>
      </c>
    </row>
    <row r="1518" spans="1:1" ht="14.45" customHeight="1">
      <c r="A1518" s="87" t="s">
        <v>6185</v>
      </c>
    </row>
    <row r="1519" spans="1:1" ht="14.45" customHeight="1">
      <c r="A1519" s="87" t="s">
        <v>6189</v>
      </c>
    </row>
    <row r="1520" spans="1:1" ht="14.45" customHeight="1">
      <c r="A1520" s="106" t="s">
        <v>6194</v>
      </c>
    </row>
    <row r="1521" spans="1:1" ht="14.45" customHeight="1">
      <c r="A1521" s="87" t="s">
        <v>6196</v>
      </c>
    </row>
    <row r="1522" spans="1:1" ht="14.45" customHeight="1">
      <c r="A1522" s="223" t="s">
        <v>6199</v>
      </c>
    </row>
    <row r="1523" spans="1:1" ht="14.45" customHeight="1">
      <c r="A1523" s="223" t="s">
        <v>6203</v>
      </c>
    </row>
    <row r="1524" spans="1:1" ht="14.45" customHeight="1">
      <c r="A1524" s="223" t="s">
        <v>6208</v>
      </c>
    </row>
    <row r="1525" spans="1:1" ht="14.45" customHeight="1">
      <c r="A1525" s="87" t="s">
        <v>6213</v>
      </c>
    </row>
    <row r="1526" spans="1:1" ht="14.45" customHeight="1">
      <c r="A1526" s="87" t="s">
        <v>6217</v>
      </c>
    </row>
    <row r="1527" spans="1:1" ht="14.45" customHeight="1">
      <c r="A1527" s="87" t="s">
        <v>6222</v>
      </c>
    </row>
    <row r="1528" spans="1:1" ht="14.45" customHeight="1">
      <c r="A1528" s="210" t="s">
        <v>6226</v>
      </c>
    </row>
    <row r="1529" spans="1:1" ht="14.45" customHeight="1">
      <c r="A1529" s="87" t="s">
        <v>6229</v>
      </c>
    </row>
    <row r="1530" spans="1:1" ht="14.45" customHeight="1">
      <c r="A1530" s="87" t="s">
        <v>6234</v>
      </c>
    </row>
    <row r="1531" spans="1:1" ht="14.45" customHeight="1">
      <c r="A1531" s="87" t="s">
        <v>6239</v>
      </c>
    </row>
    <row r="1532" spans="1:1" ht="14.45" customHeight="1">
      <c r="A1532" s="87" t="s">
        <v>6244</v>
      </c>
    </row>
    <row r="1533" spans="1:1" ht="14.45" customHeight="1">
      <c r="A1533" s="87" t="s">
        <v>6248</v>
      </c>
    </row>
    <row r="1534" spans="1:1" ht="14.45" customHeight="1">
      <c r="A1534" s="99" t="s">
        <v>6252</v>
      </c>
    </row>
    <row r="1535" spans="1:1" ht="14.45" customHeight="1">
      <c r="A1535" s="87" t="s">
        <v>6256</v>
      </c>
    </row>
    <row r="1536" spans="1:1" ht="14.45" customHeight="1">
      <c r="A1536" s="223" t="s">
        <v>6261</v>
      </c>
    </row>
    <row r="1537" spans="1:1" ht="14.45" customHeight="1">
      <c r="A1537" s="87" t="s">
        <v>6265</v>
      </c>
    </row>
    <row r="1538" spans="1:1" ht="14.45" customHeight="1">
      <c r="A1538" s="87" t="s">
        <v>6270</v>
      </c>
    </row>
    <row r="1539" spans="1:1" ht="14.45" customHeight="1">
      <c r="A1539" s="87" t="s">
        <v>6274</v>
      </c>
    </row>
    <row r="1540" spans="1:1" ht="14.45" customHeight="1">
      <c r="A1540" s="87" t="s">
        <v>6279</v>
      </c>
    </row>
    <row r="1541" spans="1:1" ht="14.45" customHeight="1">
      <c r="A1541" s="223" t="s">
        <v>6284</v>
      </c>
    </row>
    <row r="1542" spans="1:1" ht="14.45" customHeight="1">
      <c r="A1542" s="87" t="s">
        <v>6288</v>
      </c>
    </row>
    <row r="1543" spans="1:1" ht="14.45" customHeight="1">
      <c r="A1543" s="210" t="s">
        <v>6293</v>
      </c>
    </row>
    <row r="1544" spans="1:1" ht="14.45" customHeight="1">
      <c r="A1544" s="87" t="s">
        <v>6295</v>
      </c>
    </row>
    <row r="1545" spans="1:1" ht="14.45" customHeight="1">
      <c r="A1545" s="87" t="s">
        <v>6297</v>
      </c>
    </row>
    <row r="1546" spans="1:1" ht="14.45" customHeight="1">
      <c r="A1546" s="223" t="s">
        <v>6299</v>
      </c>
    </row>
    <row r="1547" spans="1:1" ht="14.45" customHeight="1">
      <c r="A1547" s="87" t="s">
        <v>6303</v>
      </c>
    </row>
    <row r="1548" spans="1:1" ht="14.45" customHeight="1">
      <c r="A1548" s="223" t="s">
        <v>6307</v>
      </c>
    </row>
    <row r="1549" spans="1:1" ht="14.45" customHeight="1">
      <c r="A1549" s="99" t="s">
        <v>6309</v>
      </c>
    </row>
    <row r="1550" spans="1:1" ht="14.45" customHeight="1">
      <c r="A1550" s="87" t="s">
        <v>6313</v>
      </c>
    </row>
    <row r="1551" spans="1:1" ht="14.45" customHeight="1">
      <c r="A1551" s="87" t="s">
        <v>6318</v>
      </c>
    </row>
    <row r="1552" spans="1:1" ht="14.45" customHeight="1">
      <c r="A1552" s="210" t="s">
        <v>6321</v>
      </c>
    </row>
    <row r="1553" spans="1:1" ht="14.45" customHeight="1">
      <c r="A1553" s="87" t="s">
        <v>6323</v>
      </c>
    </row>
    <row r="1554" spans="1:1" ht="14.45" customHeight="1">
      <c r="A1554" s="87" t="s">
        <v>6327</v>
      </c>
    </row>
    <row r="1555" spans="1:1" ht="14.45" customHeight="1">
      <c r="A1555" s="87" t="s">
        <v>6330</v>
      </c>
    </row>
    <row r="1556" spans="1:1" ht="14.45" customHeight="1">
      <c r="A1556" s="210" t="s">
        <v>6335</v>
      </c>
    </row>
    <row r="1557" spans="1:1" ht="14.45" customHeight="1">
      <c r="A1557" s="106" t="s">
        <v>6337</v>
      </c>
    </row>
    <row r="1558" spans="1:1" ht="15.7">
      <c r="A1558" s="87" t="s">
        <v>6339</v>
      </c>
    </row>
    <row r="1559" spans="1:1" ht="15.7">
      <c r="A1559" s="223" t="s">
        <v>6344</v>
      </c>
    </row>
    <row r="1560" spans="1:1" ht="14.45" customHeight="1">
      <c r="A1560" s="106" t="s">
        <v>6347</v>
      </c>
    </row>
    <row r="1561" spans="1:1" ht="14.45" customHeight="1">
      <c r="A1561" s="99" t="s">
        <v>6349</v>
      </c>
    </row>
    <row r="1562" spans="1:1" ht="14.45" customHeight="1">
      <c r="A1562" s="223" t="s">
        <v>6353</v>
      </c>
    </row>
    <row r="1563" spans="1:1" ht="14.45" customHeight="1">
      <c r="A1563" s="99" t="s">
        <v>6356</v>
      </c>
    </row>
    <row r="1564" spans="1:1" ht="14.45" customHeight="1">
      <c r="A1564" s="99" t="s">
        <v>6360</v>
      </c>
    </row>
    <row r="1565" spans="1:1" ht="14.45" customHeight="1">
      <c r="A1565" s="223" t="s">
        <v>6364</v>
      </c>
    </row>
    <row r="1566" spans="1:1" ht="14.45" customHeight="1">
      <c r="A1566" s="87" t="s">
        <v>6367</v>
      </c>
    </row>
    <row r="1567" spans="1:1" ht="14.45" customHeight="1">
      <c r="A1567" s="87" t="s">
        <v>6372</v>
      </c>
    </row>
    <row r="1568" spans="1:1" ht="14.45" customHeight="1">
      <c r="A1568" s="87" t="s">
        <v>6377</v>
      </c>
    </row>
    <row r="1569" spans="1:1" ht="14.45" customHeight="1">
      <c r="A1569" s="223" t="s">
        <v>6380</v>
      </c>
    </row>
    <row r="1570" spans="1:1" ht="14.45" customHeight="1">
      <c r="A1570" s="87" t="s">
        <v>6383</v>
      </c>
    </row>
    <row r="1571" spans="1:1" ht="14.45" customHeight="1">
      <c r="A1571" s="87" t="s">
        <v>6388</v>
      </c>
    </row>
    <row r="1572" spans="1:1" ht="14.45" customHeight="1">
      <c r="A1572" s="87" t="s">
        <v>6393</v>
      </c>
    </row>
    <row r="1573" spans="1:1" ht="14.45" customHeight="1">
      <c r="A1573" s="223" t="s">
        <v>6396</v>
      </c>
    </row>
    <row r="1574" spans="1:1" ht="14.45" customHeight="1">
      <c r="A1574" s="210" t="s">
        <v>6399</v>
      </c>
    </row>
    <row r="1575" spans="1:1" ht="14.45" customHeight="1">
      <c r="A1575" s="87" t="s">
        <v>6403</v>
      </c>
    </row>
    <row r="1576" spans="1:1" ht="14.45" customHeight="1">
      <c r="A1576" s="223" t="s">
        <v>6408</v>
      </c>
    </row>
    <row r="1577" spans="1:1" ht="14.45" customHeight="1">
      <c r="A1577" s="210" t="s">
        <v>6411</v>
      </c>
    </row>
    <row r="1578" spans="1:1" ht="14.45" customHeight="1">
      <c r="A1578" s="99" t="s">
        <v>6414</v>
      </c>
    </row>
    <row r="1579" spans="1:1" ht="14.45" customHeight="1">
      <c r="A1579" s="106" t="s">
        <v>6416</v>
      </c>
    </row>
    <row r="1580" spans="1:1" ht="14.45" customHeight="1">
      <c r="A1580" s="210" t="s">
        <v>6418</v>
      </c>
    </row>
    <row r="1581" spans="1:1" ht="14.45" customHeight="1">
      <c r="A1581" s="87" t="s">
        <v>6420</v>
      </c>
    </row>
    <row r="1582" spans="1:1" ht="14.45" customHeight="1">
      <c r="A1582" s="210" t="s">
        <v>6423</v>
      </c>
    </row>
    <row r="1583" spans="1:1" ht="14.45" customHeight="1">
      <c r="A1583" s="87" t="s">
        <v>6425</v>
      </c>
    </row>
    <row r="1584" spans="1:1" ht="14.45" customHeight="1">
      <c r="A1584" s="99" t="s">
        <v>6429</v>
      </c>
    </row>
    <row r="1585" spans="1:1" ht="14.45" customHeight="1">
      <c r="A1585" s="87" t="s">
        <v>6433</v>
      </c>
    </row>
    <row r="1586" spans="1:1" ht="14.45" customHeight="1">
      <c r="A1586" s="210" t="s">
        <v>6437</v>
      </c>
    </row>
    <row r="1587" spans="1:1" ht="14.45" customHeight="1">
      <c r="A1587" s="223" t="s">
        <v>6440</v>
      </c>
    </row>
    <row r="1588" spans="1:1" ht="14.45" customHeight="1">
      <c r="A1588" s="106" t="s">
        <v>6445</v>
      </c>
    </row>
    <row r="1589" spans="1:1" ht="14.45" customHeight="1">
      <c r="A1589" s="210" t="s">
        <v>6447</v>
      </c>
    </row>
    <row r="1590" spans="1:1" ht="14.45" customHeight="1">
      <c r="A1590" s="223" t="s">
        <v>6449</v>
      </c>
    </row>
    <row r="1591" spans="1:1" ht="14.45" customHeight="1">
      <c r="A1591" s="99" t="s">
        <v>6452</v>
      </c>
    </row>
    <row r="1592" spans="1:1" ht="14.45" customHeight="1">
      <c r="A1592" s="87" t="s">
        <v>6454</v>
      </c>
    </row>
    <row r="1593" spans="1:1" ht="14.45" customHeight="1">
      <c r="A1593" s="210" t="s">
        <v>6459</v>
      </c>
    </row>
    <row r="1594" spans="1:1" ht="14.45" customHeight="1">
      <c r="A1594" s="106" t="s">
        <v>6461</v>
      </c>
    </row>
    <row r="1595" spans="1:1" ht="14.45" customHeight="1">
      <c r="A1595" s="99" t="s">
        <v>6463</v>
      </c>
    </row>
    <row r="1596" spans="1:1" ht="14.45" customHeight="1">
      <c r="A1596" s="106" t="s">
        <v>6467</v>
      </c>
    </row>
    <row r="1597" spans="1:1" ht="14.45" customHeight="1">
      <c r="A1597" s="223" t="s">
        <v>6469</v>
      </c>
    </row>
    <row r="1598" spans="1:1" ht="14.45" customHeight="1">
      <c r="A1598" s="223" t="s">
        <v>6474</v>
      </c>
    </row>
    <row r="1599" spans="1:1" ht="14.45" customHeight="1">
      <c r="A1599" s="223" t="s">
        <v>6477</v>
      </c>
    </row>
    <row r="1600" spans="1:1" ht="14.45" customHeight="1">
      <c r="A1600" s="223" t="s">
        <v>6482</v>
      </c>
    </row>
    <row r="1601" spans="1:1" ht="14.45" customHeight="1">
      <c r="A1601" s="223" t="s">
        <v>6485</v>
      </c>
    </row>
    <row r="1602" spans="1:1" ht="14.45" customHeight="1">
      <c r="A1602" s="223" t="s">
        <v>6488</v>
      </c>
    </row>
    <row r="1603" spans="1:1" ht="14.45" customHeight="1">
      <c r="A1603" s="106" t="s">
        <v>6491</v>
      </c>
    </row>
    <row r="1604" spans="1:1" ht="14.45" customHeight="1">
      <c r="A1604" s="210" t="s">
        <v>6493</v>
      </c>
    </row>
    <row r="1605" spans="1:1" ht="14.45" customHeight="1">
      <c r="A1605" s="223" t="s">
        <v>6495</v>
      </c>
    </row>
    <row r="1606" spans="1:1" ht="14.45" customHeight="1">
      <c r="A1606" s="223" t="s">
        <v>6500</v>
      </c>
    </row>
    <row r="1607" spans="1:1" ht="14.45" customHeight="1">
      <c r="A1607" s="223" t="s">
        <v>6505</v>
      </c>
    </row>
    <row r="1608" spans="1:1" ht="14.45" customHeight="1">
      <c r="A1608" s="223" t="s">
        <v>6510</v>
      </c>
    </row>
    <row r="1609" spans="1:1" ht="14.45" customHeight="1">
      <c r="A1609" s="210" t="s">
        <v>6515</v>
      </c>
    </row>
    <row r="1610" spans="1:1" ht="14.45" customHeight="1">
      <c r="A1610" s="210" t="s">
        <v>6517</v>
      </c>
    </row>
    <row r="1611" spans="1:1" ht="14.45" customHeight="1">
      <c r="A1611" s="210" t="s">
        <v>6520</v>
      </c>
    </row>
    <row r="1612" spans="1:1" ht="14.45" customHeight="1">
      <c r="A1612" s="210" t="s">
        <v>6524</v>
      </c>
    </row>
    <row r="1613" spans="1:1" ht="14.45" customHeight="1">
      <c r="A1613" s="106" t="s">
        <v>6529</v>
      </c>
    </row>
    <row r="1614" spans="1:1" ht="14.45" customHeight="1">
      <c r="A1614" s="106" t="s">
        <v>6533</v>
      </c>
    </row>
    <row r="1615" spans="1:1" ht="14.45" customHeight="1">
      <c r="A1615" s="223" t="s">
        <v>6535</v>
      </c>
    </row>
    <row r="1616" spans="1:1" ht="14.45" customHeight="1">
      <c r="A1616" s="106" t="s">
        <v>6537</v>
      </c>
    </row>
    <row r="1617" spans="1:1" ht="14.45" customHeight="1">
      <c r="A1617" s="99" t="s">
        <v>6540</v>
      </c>
    </row>
    <row r="1618" spans="1:1" ht="14.45" customHeight="1">
      <c r="A1618" s="223" t="s">
        <v>6544</v>
      </c>
    </row>
    <row r="1619" spans="1:1" ht="14.45" customHeight="1">
      <c r="A1619" s="223" t="s">
        <v>6549</v>
      </c>
    </row>
    <row r="1620" spans="1:1" ht="14.45" customHeight="1">
      <c r="A1620" s="223" t="s">
        <v>6554</v>
      </c>
    </row>
    <row r="1621" spans="1:1" ht="14.45" customHeight="1">
      <c r="A1621" s="210" t="s">
        <v>6559</v>
      </c>
    </row>
    <row r="1622" spans="1:1" ht="14.45" customHeight="1">
      <c r="A1622" s="223" t="s">
        <v>6562</v>
      </c>
    </row>
    <row r="1623" spans="1:1" ht="14.45" customHeight="1">
      <c r="A1623" s="99" t="s">
        <v>6565</v>
      </c>
    </row>
    <row r="1624" spans="1:1" ht="14.45" customHeight="1">
      <c r="A1624" s="223" t="s">
        <v>6569</v>
      </c>
    </row>
    <row r="1625" spans="1:1" ht="14.45" customHeight="1">
      <c r="A1625" s="106" t="s">
        <v>6574</v>
      </c>
    </row>
    <row r="1626" spans="1:1" ht="14.45" customHeight="1">
      <c r="A1626" s="106" t="s">
        <v>6576</v>
      </c>
    </row>
    <row r="1627" spans="1:1" ht="14.45" customHeight="1">
      <c r="A1627" s="223" t="s">
        <v>6578</v>
      </c>
    </row>
    <row r="1628" spans="1:1" ht="14.45" customHeight="1">
      <c r="A1628" s="99" t="s">
        <v>6583</v>
      </c>
    </row>
    <row r="1629" spans="1:1" ht="14.45" customHeight="1">
      <c r="A1629" s="87" t="s">
        <v>6587</v>
      </c>
    </row>
    <row r="1630" spans="1:1" ht="14.45" customHeight="1">
      <c r="A1630" s="99" t="s">
        <v>6592</v>
      </c>
    </row>
    <row r="1631" spans="1:1" ht="14.45" customHeight="1">
      <c r="A1631" s="210" t="s">
        <v>6596</v>
      </c>
    </row>
    <row r="1632" spans="1:1" ht="14.45" customHeight="1">
      <c r="A1632" s="210" t="s">
        <v>6599</v>
      </c>
    </row>
    <row r="1633" spans="1:1" ht="14.45" customHeight="1">
      <c r="A1633" s="210" t="s">
        <v>6603</v>
      </c>
    </row>
    <row r="1634" spans="1:1" ht="14.45" customHeight="1">
      <c r="A1634" s="210" t="s">
        <v>6605</v>
      </c>
    </row>
    <row r="1635" spans="1:1" ht="14.45" customHeight="1">
      <c r="A1635" s="210" t="s">
        <v>6607</v>
      </c>
    </row>
    <row r="1636" spans="1:1" ht="14.45" customHeight="1">
      <c r="A1636" s="106" t="s">
        <v>6609</v>
      </c>
    </row>
    <row r="1637" spans="1:1" ht="14.45" customHeight="1">
      <c r="A1637" s="223" t="s">
        <v>6611</v>
      </c>
    </row>
    <row r="1638" spans="1:1" ht="14.45" customHeight="1">
      <c r="A1638" s="223" t="s">
        <v>6616</v>
      </c>
    </row>
    <row r="1639" spans="1:1" ht="14.45" customHeight="1">
      <c r="A1639" s="106" t="s">
        <v>6621</v>
      </c>
    </row>
    <row r="1640" spans="1:1" ht="14.45" customHeight="1">
      <c r="A1640" s="106" t="s">
        <v>6623</v>
      </c>
    </row>
    <row r="1641" spans="1:1" ht="14.45" customHeight="1">
      <c r="A1641" s="210" t="s">
        <v>6626</v>
      </c>
    </row>
    <row r="1642" spans="1:1" ht="14.45" customHeight="1">
      <c r="A1642" s="99" t="s">
        <v>6630</v>
      </c>
    </row>
    <row r="1643" spans="1:1" ht="14.45" customHeight="1">
      <c r="A1643" s="87" t="s">
        <v>6633</v>
      </c>
    </row>
    <row r="1644" spans="1:1" ht="14.45" customHeight="1">
      <c r="A1644" s="223" t="s">
        <v>6636</v>
      </c>
    </row>
    <row r="1645" spans="1:1" ht="14.45" customHeight="1">
      <c r="A1645" s="106" t="s">
        <v>6641</v>
      </c>
    </row>
    <row r="1646" spans="1:1" ht="14.45" customHeight="1">
      <c r="A1646" s="223" t="s">
        <v>6645</v>
      </c>
    </row>
    <row r="1647" spans="1:1" ht="14.45" customHeight="1">
      <c r="A1647" s="99" t="s">
        <v>6647</v>
      </c>
    </row>
    <row r="1648" spans="1:1" ht="14.45" customHeight="1">
      <c r="A1648" s="223" t="s">
        <v>6651</v>
      </c>
    </row>
    <row r="1649" spans="1:1" ht="14.45" customHeight="1">
      <c r="A1649" s="210" t="s">
        <v>6656</v>
      </c>
    </row>
    <row r="1650" spans="1:1" ht="14.45" customHeight="1">
      <c r="A1650" s="210" t="s">
        <v>6658</v>
      </c>
    </row>
    <row r="1651" spans="1:1" ht="14.45" customHeight="1">
      <c r="A1651" s="106" t="s">
        <v>6660</v>
      </c>
    </row>
    <row r="1652" spans="1:1" ht="14.45" customHeight="1">
      <c r="A1652" s="210" t="s">
        <v>6664</v>
      </c>
    </row>
    <row r="1653" spans="1:1" ht="14.45" customHeight="1">
      <c r="A1653" s="106" t="s">
        <v>6668</v>
      </c>
    </row>
    <row r="1654" spans="1:1" ht="14.45" customHeight="1">
      <c r="A1654" s="99" t="s">
        <v>6670</v>
      </c>
    </row>
    <row r="1655" spans="1:1" ht="14.45" customHeight="1">
      <c r="A1655" s="223" t="s">
        <v>6672</v>
      </c>
    </row>
    <row r="1656" spans="1:1" ht="14.45" customHeight="1">
      <c r="A1656" s="106" t="s">
        <v>6677</v>
      </c>
    </row>
    <row r="1657" spans="1:1" ht="14.45" customHeight="1">
      <c r="A1657" s="210" t="s">
        <v>6679</v>
      </c>
    </row>
    <row r="1658" spans="1:1" ht="14.45" customHeight="1">
      <c r="A1658" s="210" t="s">
        <v>6681</v>
      </c>
    </row>
    <row r="1659" spans="1:1" ht="14.45" customHeight="1">
      <c r="A1659" s="223" t="s">
        <v>6683</v>
      </c>
    </row>
    <row r="1660" spans="1:1" ht="14.45" customHeight="1">
      <c r="A1660" s="210" t="s">
        <v>6687</v>
      </c>
    </row>
    <row r="1661" spans="1:1" ht="14.45" customHeight="1">
      <c r="A1661" s="210" t="s">
        <v>6689</v>
      </c>
    </row>
    <row r="1662" spans="1:1" ht="14.45" customHeight="1">
      <c r="A1662" s="223" t="s">
        <v>6691</v>
      </c>
    </row>
    <row r="1663" spans="1:1" ht="14.45" customHeight="1">
      <c r="A1663" s="223" t="s">
        <v>6694</v>
      </c>
    </row>
    <row r="1664" spans="1:1" ht="14.45" customHeight="1">
      <c r="A1664" s="223" t="s">
        <v>6698</v>
      </c>
    </row>
    <row r="1665" spans="1:1" ht="14.45" customHeight="1">
      <c r="A1665" s="210" t="s">
        <v>6701</v>
      </c>
    </row>
    <row r="1666" spans="1:1" ht="14.45" customHeight="1">
      <c r="A1666" s="99" t="s">
        <v>6703</v>
      </c>
    </row>
    <row r="1667" spans="1:1" ht="14.45" customHeight="1">
      <c r="A1667" s="210" t="s">
        <v>6707</v>
      </c>
    </row>
    <row r="1668" spans="1:1" ht="14.45" customHeight="1">
      <c r="A1668" s="210" t="s">
        <v>6711</v>
      </c>
    </row>
    <row r="1669" spans="1:1" ht="14.45" customHeight="1">
      <c r="A1669" s="87" t="s">
        <v>6713</v>
      </c>
    </row>
    <row r="1670" spans="1:1" ht="14.45" customHeight="1">
      <c r="A1670" s="106" t="s">
        <v>6716</v>
      </c>
    </row>
    <row r="1671" spans="1:1" ht="14.45" customHeight="1">
      <c r="A1671" s="210" t="s">
        <v>6718</v>
      </c>
    </row>
    <row r="1672" spans="1:1" ht="14.45" customHeight="1">
      <c r="A1672" s="210" t="s">
        <v>6720</v>
      </c>
    </row>
    <row r="1673" spans="1:1" ht="14.45" customHeight="1">
      <c r="A1673" s="87" t="s">
        <v>6722</v>
      </c>
    </row>
    <row r="1674" spans="1:1" ht="14.45" customHeight="1">
      <c r="A1674" s="210" t="s">
        <v>6725</v>
      </c>
    </row>
    <row r="1675" spans="1:1" ht="14.45" customHeight="1">
      <c r="A1675" s="87" t="s">
        <v>6727</v>
      </c>
    </row>
    <row r="1676" spans="1:1" ht="14.45" customHeight="1">
      <c r="A1676" s="87" t="s">
        <v>6732</v>
      </c>
    </row>
    <row r="1677" spans="1:1" ht="14.45" customHeight="1">
      <c r="A1677" s="87" t="s">
        <v>6737</v>
      </c>
    </row>
    <row r="1678" spans="1:1" ht="14.45" customHeight="1">
      <c r="A1678" s="87" t="s">
        <v>6741</v>
      </c>
    </row>
    <row r="1679" spans="1:1" ht="14.45" customHeight="1">
      <c r="A1679" s="210" t="s">
        <v>6746</v>
      </c>
    </row>
    <row r="1680" spans="1:1" ht="14.45" customHeight="1">
      <c r="A1680" s="87" t="s">
        <v>6748</v>
      </c>
    </row>
    <row r="1681" spans="1:1" ht="14.45" customHeight="1">
      <c r="A1681" s="223" t="s">
        <v>6753</v>
      </c>
    </row>
    <row r="1682" spans="1:1" ht="14.45" customHeight="1">
      <c r="A1682" s="223" t="s">
        <v>6757</v>
      </c>
    </row>
    <row r="1683" spans="1:1" ht="14.45" customHeight="1">
      <c r="A1683" s="87" t="s">
        <v>6762</v>
      </c>
    </row>
    <row r="1684" spans="1:1" ht="14.45" customHeight="1">
      <c r="A1684" s="210" t="s">
        <v>6765</v>
      </c>
    </row>
    <row r="1685" spans="1:1" ht="14.45" customHeight="1">
      <c r="A1685" s="106" t="s">
        <v>6768</v>
      </c>
    </row>
    <row r="1686" spans="1:1" ht="14.45" customHeight="1">
      <c r="A1686" s="106" t="s">
        <v>6770</v>
      </c>
    </row>
    <row r="1687" spans="1:1" ht="14.45" customHeight="1">
      <c r="A1687" s="223" t="s">
        <v>6772</v>
      </c>
    </row>
    <row r="1688" spans="1:1" ht="14.45" customHeight="1">
      <c r="A1688" s="223" t="s">
        <v>6777</v>
      </c>
    </row>
    <row r="1689" spans="1:1" ht="14.45" customHeight="1">
      <c r="A1689" s="210" t="s">
        <v>6782</v>
      </c>
    </row>
    <row r="1690" spans="1:1" ht="14.45" customHeight="1">
      <c r="A1690" s="106" t="s">
        <v>6784</v>
      </c>
    </row>
    <row r="1691" spans="1:1" ht="14.45" customHeight="1">
      <c r="A1691" s="223" t="s">
        <v>6786</v>
      </c>
    </row>
    <row r="1692" spans="1:1" ht="14.45" customHeight="1">
      <c r="A1692" s="106" t="s">
        <v>6791</v>
      </c>
    </row>
    <row r="1693" spans="1:1" ht="14.45" customHeight="1">
      <c r="A1693" s="210" t="s">
        <v>6793</v>
      </c>
    </row>
    <row r="1694" spans="1:1" ht="14.45" customHeight="1">
      <c r="A1694" s="87" t="s">
        <v>6795</v>
      </c>
    </row>
    <row r="1695" spans="1:1" ht="14.45" customHeight="1">
      <c r="A1695" s="223" t="s">
        <v>6798</v>
      </c>
    </row>
    <row r="1696" spans="1:1" ht="14.45" customHeight="1">
      <c r="A1696" s="87" t="s">
        <v>6803</v>
      </c>
    </row>
    <row r="1697" spans="1:1" ht="14.45" customHeight="1">
      <c r="A1697" s="223" t="s">
        <v>6807</v>
      </c>
    </row>
    <row r="1698" spans="1:1" ht="14.45" customHeight="1">
      <c r="A1698" s="223" t="s">
        <v>6812</v>
      </c>
    </row>
    <row r="1699" spans="1:1" ht="14.45" customHeight="1">
      <c r="A1699" s="223" t="s">
        <v>6816</v>
      </c>
    </row>
    <row r="1700" spans="1:1" ht="14.45" customHeight="1">
      <c r="A1700" s="99" t="s">
        <v>6820</v>
      </c>
    </row>
    <row r="1701" spans="1:1" ht="14.45" customHeight="1">
      <c r="A1701" s="210" t="s">
        <v>6822</v>
      </c>
    </row>
    <row r="1702" spans="1:1" ht="14.45" customHeight="1">
      <c r="A1702" s="223" t="s">
        <v>6825</v>
      </c>
    </row>
    <row r="1703" spans="1:1" ht="14.45" customHeight="1">
      <c r="A1703" s="210" t="s">
        <v>6829</v>
      </c>
    </row>
    <row r="1704" spans="1:1" ht="14.45" customHeight="1">
      <c r="A1704" s="210" t="s">
        <v>6831</v>
      </c>
    </row>
    <row r="1705" spans="1:1" ht="14.45" customHeight="1">
      <c r="A1705" s="223" t="s">
        <v>6835</v>
      </c>
    </row>
    <row r="1706" spans="1:1" ht="14.45" customHeight="1">
      <c r="A1706" s="87" t="s">
        <v>6839</v>
      </c>
    </row>
    <row r="1707" spans="1:1" ht="14.45" customHeight="1">
      <c r="A1707" s="210" t="s">
        <v>6844</v>
      </c>
    </row>
    <row r="1708" spans="1:1" ht="14.45" customHeight="1">
      <c r="A1708" s="106" t="s">
        <v>6846</v>
      </c>
    </row>
    <row r="1709" spans="1:1" ht="14.45" customHeight="1">
      <c r="A1709" s="210" t="s">
        <v>6848</v>
      </c>
    </row>
    <row r="1710" spans="1:1" ht="14.45" customHeight="1">
      <c r="A1710" s="223" t="s">
        <v>6852</v>
      </c>
    </row>
    <row r="1711" spans="1:1" ht="14.45" customHeight="1">
      <c r="A1711" s="223" t="s">
        <v>6857</v>
      </c>
    </row>
    <row r="1712" spans="1:1" ht="14.45" customHeight="1">
      <c r="A1712" s="99" t="s">
        <v>6862</v>
      </c>
    </row>
    <row r="1713" spans="1:1" ht="14.45" customHeight="1">
      <c r="A1713" s="99" t="s">
        <v>6866</v>
      </c>
    </row>
    <row r="1714" spans="1:1" ht="14.45" customHeight="1">
      <c r="A1714" s="210" t="s">
        <v>6870</v>
      </c>
    </row>
    <row r="1715" spans="1:1" ht="14.45" customHeight="1">
      <c r="A1715" s="223" t="s">
        <v>6872</v>
      </c>
    </row>
    <row r="1716" spans="1:1" ht="14.45" customHeight="1">
      <c r="A1716" s="87" t="s">
        <v>6874</v>
      </c>
    </row>
    <row r="1717" spans="1:1" ht="14.45" customHeight="1">
      <c r="A1717" s="87" t="s">
        <v>6876</v>
      </c>
    </row>
    <row r="1718" spans="1:1" ht="14.45" customHeight="1">
      <c r="A1718" s="99" t="s">
        <v>6881</v>
      </c>
    </row>
    <row r="1719" spans="1:1" ht="14.45" customHeight="1">
      <c r="A1719" s="210" t="s">
        <v>6885</v>
      </c>
    </row>
    <row r="1720" spans="1:1" ht="14.45" customHeight="1">
      <c r="A1720" s="223" t="s">
        <v>6887</v>
      </c>
    </row>
    <row r="1721" spans="1:1" ht="14.45" customHeight="1">
      <c r="A1721" s="87" t="s">
        <v>6890</v>
      </c>
    </row>
    <row r="1722" spans="1:1" ht="14.45" customHeight="1">
      <c r="A1722" s="99" t="s">
        <v>6894</v>
      </c>
    </row>
    <row r="1723" spans="1:1" ht="14.45" customHeight="1">
      <c r="A1723" s="87" t="s">
        <v>6898</v>
      </c>
    </row>
    <row r="1724" spans="1:1" ht="14.45" customHeight="1">
      <c r="A1724" s="87" t="s">
        <v>6901</v>
      </c>
    </row>
    <row r="1725" spans="1:1" ht="14.45" customHeight="1">
      <c r="A1725" s="223" t="s">
        <v>6904</v>
      </c>
    </row>
    <row r="1726" spans="1:1" ht="14.45" customHeight="1">
      <c r="A1726" s="87" t="s">
        <v>6908</v>
      </c>
    </row>
    <row r="1727" spans="1:1" ht="14.45" customHeight="1">
      <c r="A1727" s="87" t="s">
        <v>6912</v>
      </c>
    </row>
    <row r="1728" spans="1:1" ht="14.45" customHeight="1">
      <c r="A1728" s="87" t="s">
        <v>6915</v>
      </c>
    </row>
    <row r="1729" spans="1:1" ht="14.45" customHeight="1">
      <c r="A1729" s="223" t="s">
        <v>6920</v>
      </c>
    </row>
    <row r="1730" spans="1:1" ht="14.45" customHeight="1">
      <c r="A1730" s="87" t="s">
        <v>6925</v>
      </c>
    </row>
    <row r="1731" spans="1:1" ht="14.45" customHeight="1">
      <c r="A1731" s="87" t="s">
        <v>6930</v>
      </c>
    </row>
    <row r="1732" spans="1:1" ht="14.45" customHeight="1">
      <c r="A1732" s="223" t="s">
        <v>6932</v>
      </c>
    </row>
    <row r="1733" spans="1:1" ht="14.45" customHeight="1">
      <c r="A1733" s="87" t="s">
        <v>6937</v>
      </c>
    </row>
    <row r="1734" spans="1:1" ht="14.45" customHeight="1">
      <c r="A1734" s="106" t="s">
        <v>6941</v>
      </c>
    </row>
    <row r="1735" spans="1:1" ht="14.45" customHeight="1">
      <c r="A1735" s="223" t="s">
        <v>6943</v>
      </c>
    </row>
    <row r="1736" spans="1:1" ht="14.45" customHeight="1">
      <c r="A1736" s="223" t="s">
        <v>6947</v>
      </c>
    </row>
    <row r="1737" spans="1:1" ht="14.45" customHeight="1">
      <c r="A1737" s="223" t="s">
        <v>6950</v>
      </c>
    </row>
    <row r="1738" spans="1:1" ht="14.45" customHeight="1">
      <c r="A1738" s="223" t="s">
        <v>6954</v>
      </c>
    </row>
    <row r="1739" spans="1:1" ht="14.45" customHeight="1">
      <c r="A1739" s="106" t="s">
        <v>6957</v>
      </c>
    </row>
    <row r="1740" spans="1:1" ht="14.45" customHeight="1">
      <c r="A1740" s="223" t="s">
        <v>6960</v>
      </c>
    </row>
    <row r="1741" spans="1:1" ht="14.45" customHeight="1">
      <c r="A1741" s="106" t="s">
        <v>6965</v>
      </c>
    </row>
    <row r="1742" spans="1:1" ht="14.45" customHeight="1">
      <c r="A1742" s="99" t="s">
        <v>6967</v>
      </c>
    </row>
    <row r="1743" spans="1:1" ht="14.45" customHeight="1">
      <c r="A1743" s="106" t="s">
        <v>6971</v>
      </c>
    </row>
    <row r="1744" spans="1:1" ht="14.45" customHeight="1">
      <c r="A1744" s="99" t="s">
        <v>6973</v>
      </c>
    </row>
    <row r="1745" spans="1:1" ht="14.45" customHeight="1">
      <c r="A1745" s="106" t="s">
        <v>6977</v>
      </c>
    </row>
    <row r="1746" spans="1:1" ht="14.45" customHeight="1">
      <c r="A1746" s="106" t="s">
        <v>6979</v>
      </c>
    </row>
    <row r="1747" spans="1:1" ht="14.45" customHeight="1">
      <c r="A1747" s="106" t="s">
        <v>6981</v>
      </c>
    </row>
    <row r="1748" spans="1:1" ht="14.45" customHeight="1">
      <c r="A1748" s="106" t="s">
        <v>6983</v>
      </c>
    </row>
    <row r="1749" spans="1:1" ht="14.45" customHeight="1">
      <c r="A1749" s="106" t="s">
        <v>6985</v>
      </c>
    </row>
    <row r="1750" spans="1:1" ht="14.45" customHeight="1">
      <c r="A1750" s="223" t="s">
        <v>6987</v>
      </c>
    </row>
    <row r="1751" spans="1:1" ht="14.45" customHeight="1">
      <c r="A1751" s="106" t="s">
        <v>6992</v>
      </c>
    </row>
    <row r="1752" spans="1:1" ht="14.45" customHeight="1">
      <c r="A1752" s="106" t="s">
        <v>6994</v>
      </c>
    </row>
    <row r="1753" spans="1:1" ht="14.45" customHeight="1">
      <c r="A1753" s="99" t="s">
        <v>6996</v>
      </c>
    </row>
    <row r="1754" spans="1:1" ht="14.45" customHeight="1">
      <c r="A1754" s="210" t="s">
        <v>7000</v>
      </c>
    </row>
    <row r="1755" spans="1:1" ht="14.45" customHeight="1">
      <c r="A1755" s="223" t="s">
        <v>7004</v>
      </c>
    </row>
    <row r="1756" spans="1:1" ht="14.45" customHeight="1">
      <c r="A1756" s="223" t="s">
        <v>7009</v>
      </c>
    </row>
    <row r="1757" spans="1:1" ht="14.45" customHeight="1">
      <c r="A1757" s="106" t="s">
        <v>7014</v>
      </c>
    </row>
    <row r="1758" spans="1:1" ht="14.45" customHeight="1">
      <c r="A1758" s="223" t="s">
        <v>7016</v>
      </c>
    </row>
    <row r="1759" spans="1:1" ht="14.45" customHeight="1">
      <c r="A1759" s="223" t="s">
        <v>7021</v>
      </c>
    </row>
    <row r="1760" spans="1:1" ht="14.45" customHeight="1">
      <c r="A1760" s="210" t="s">
        <v>7023</v>
      </c>
    </row>
    <row r="1761" spans="1:1" ht="14.45" customHeight="1">
      <c r="A1761" s="106" t="s">
        <v>7025</v>
      </c>
    </row>
    <row r="1762" spans="1:1" ht="14.45" customHeight="1">
      <c r="A1762" s="106" t="s">
        <v>7027</v>
      </c>
    </row>
    <row r="1763" spans="1:1" ht="14.45" customHeight="1">
      <c r="A1763" s="106" t="s">
        <v>7029</v>
      </c>
    </row>
    <row r="1764" spans="1:1" ht="14.45" customHeight="1">
      <c r="A1764" s="106" t="s">
        <v>7031</v>
      </c>
    </row>
    <row r="1765" spans="1:1" ht="14.45" customHeight="1">
      <c r="A1765" s="223" t="s">
        <v>7035</v>
      </c>
    </row>
    <row r="1766" spans="1:1" ht="14.45" customHeight="1">
      <c r="A1766" s="87" t="s">
        <v>7038</v>
      </c>
    </row>
    <row r="1767" spans="1:1" ht="14.45" customHeight="1">
      <c r="A1767" s="223" t="s">
        <v>7043</v>
      </c>
    </row>
    <row r="1768" spans="1:1" ht="14.45" customHeight="1">
      <c r="A1768" s="223" t="s">
        <v>7048</v>
      </c>
    </row>
    <row r="1769" spans="1:1" ht="14.45" customHeight="1">
      <c r="A1769" s="87" t="s">
        <v>7051</v>
      </c>
    </row>
    <row r="1770" spans="1:1" ht="14.45" customHeight="1">
      <c r="A1770" s="210" t="s">
        <v>7056</v>
      </c>
    </row>
    <row r="1771" spans="1:1" ht="14.45" customHeight="1">
      <c r="A1771" s="87" t="s">
        <v>7058</v>
      </c>
    </row>
    <row r="1772" spans="1:1" ht="14.45" customHeight="1">
      <c r="A1772" s="87" t="s">
        <v>7063</v>
      </c>
    </row>
    <row r="1773" spans="1:1" ht="14.45" customHeight="1">
      <c r="A1773" s="223" t="s">
        <v>7068</v>
      </c>
    </row>
    <row r="1774" spans="1:1" ht="14.45" customHeight="1">
      <c r="A1774" s="99" t="s">
        <v>7073</v>
      </c>
    </row>
    <row r="1775" spans="1:1" ht="14.45" customHeight="1">
      <c r="A1775" s="210" t="s">
        <v>7076</v>
      </c>
    </row>
    <row r="1776" spans="1:1" ht="14.45" customHeight="1">
      <c r="A1776" s="223" t="s">
        <v>7077</v>
      </c>
    </row>
    <row r="1777" spans="1:1" ht="14.45" customHeight="1">
      <c r="A1777" s="223" t="s">
        <v>7080</v>
      </c>
    </row>
    <row r="1778" spans="1:1" ht="14.45" customHeight="1">
      <c r="A1778" s="106" t="s">
        <v>7082</v>
      </c>
    </row>
    <row r="1779" spans="1:1" ht="14.45" customHeight="1">
      <c r="A1779" s="223" t="s">
        <v>7084</v>
      </c>
    </row>
    <row r="1780" spans="1:1" ht="14.45" customHeight="1">
      <c r="A1780" s="223" t="s">
        <v>7088</v>
      </c>
    </row>
    <row r="1781" spans="1:1" ht="14.45" customHeight="1">
      <c r="A1781" s="99" t="s">
        <v>7091</v>
      </c>
    </row>
    <row r="1782" spans="1:1" ht="14.45" customHeight="1">
      <c r="A1782" s="223" t="s">
        <v>7094</v>
      </c>
    </row>
    <row r="1783" spans="1:1" ht="14.45" customHeight="1">
      <c r="A1783" s="223" t="s">
        <v>7099</v>
      </c>
    </row>
    <row r="1784" spans="1:1" ht="14.45" customHeight="1">
      <c r="A1784" s="223" t="s">
        <v>7102</v>
      </c>
    </row>
    <row r="1785" spans="1:1" ht="14.45" customHeight="1">
      <c r="A1785" s="210" t="s">
        <v>7107</v>
      </c>
    </row>
    <row r="1786" spans="1:1" ht="14.45" customHeight="1">
      <c r="A1786" s="223" t="s">
        <v>7109</v>
      </c>
    </row>
    <row r="1787" spans="1:1" ht="14.45" customHeight="1">
      <c r="A1787" s="223" t="s">
        <v>7114</v>
      </c>
    </row>
    <row r="1788" spans="1:1" ht="14.45" customHeight="1">
      <c r="A1788" s="223" t="s">
        <v>7119</v>
      </c>
    </row>
    <row r="1789" spans="1:1" ht="14.45" customHeight="1">
      <c r="A1789" s="223" t="s">
        <v>7124</v>
      </c>
    </row>
    <row r="1790" spans="1:1" ht="14.45" customHeight="1">
      <c r="A1790" s="223" t="s">
        <v>7129</v>
      </c>
    </row>
    <row r="1791" spans="1:1" ht="14.45" customHeight="1">
      <c r="A1791" s="223" t="s">
        <v>7134</v>
      </c>
    </row>
    <row r="1792" spans="1:1" ht="14.45" customHeight="1">
      <c r="A1792" s="223" t="s">
        <v>7137</v>
      </c>
    </row>
    <row r="1793" spans="1:1" ht="14.45" customHeight="1">
      <c r="A1793" s="223" t="s">
        <v>7141</v>
      </c>
    </row>
    <row r="1794" spans="1:1" ht="14.45" customHeight="1">
      <c r="A1794" s="223" t="s">
        <v>7146</v>
      </c>
    </row>
    <row r="1795" spans="1:1" ht="14.45" customHeight="1">
      <c r="A1795" s="87" t="s">
        <v>7149</v>
      </c>
    </row>
    <row r="1796" spans="1:1" ht="14.45" customHeight="1">
      <c r="A1796" s="223" t="s">
        <v>7153</v>
      </c>
    </row>
    <row r="1797" spans="1:1" ht="14.45" customHeight="1">
      <c r="A1797" s="210" t="s">
        <v>7156</v>
      </c>
    </row>
    <row r="1798" spans="1:1" ht="14.45" customHeight="1">
      <c r="A1798" s="99" t="s">
        <v>7158</v>
      </c>
    </row>
    <row r="1799" spans="1:1" ht="14.45" customHeight="1">
      <c r="A1799" s="223" t="s">
        <v>7160</v>
      </c>
    </row>
    <row r="1800" spans="1:1" ht="14.45" customHeight="1">
      <c r="A1800" s="223" t="s">
        <v>7165</v>
      </c>
    </row>
    <row r="1801" spans="1:1" ht="14.45" customHeight="1">
      <c r="A1801" s="106" t="s">
        <v>7170</v>
      </c>
    </row>
    <row r="1802" spans="1:1" ht="14.45" customHeight="1">
      <c r="A1802" s="106" t="s">
        <v>7172</v>
      </c>
    </row>
    <row r="1803" spans="1:1" ht="14.45" customHeight="1">
      <c r="A1803" s="106" t="s">
        <v>7174</v>
      </c>
    </row>
    <row r="1804" spans="1:1" ht="14.45" customHeight="1">
      <c r="A1804" s="223" t="s">
        <v>7178</v>
      </c>
    </row>
    <row r="1805" spans="1:1" ht="14.45" customHeight="1">
      <c r="A1805" s="106" t="s">
        <v>7181</v>
      </c>
    </row>
    <row r="1806" spans="1:1" ht="14.45" customHeight="1">
      <c r="A1806" s="99" t="s">
        <v>7183</v>
      </c>
    </row>
    <row r="1807" spans="1:1" ht="14.45" customHeight="1">
      <c r="A1807" s="87" t="s">
        <v>7187</v>
      </c>
    </row>
    <row r="1808" spans="1:1" ht="14.45" customHeight="1">
      <c r="A1808" s="210" t="s">
        <v>7192</v>
      </c>
    </row>
    <row r="1809" spans="1:1" ht="14.45" customHeight="1">
      <c r="A1809" s="223" t="s">
        <v>7194</v>
      </c>
    </row>
    <row r="1810" spans="1:1" ht="14.45" customHeight="1">
      <c r="A1810" s="210" t="s">
        <v>7198</v>
      </c>
    </row>
    <row r="1811" spans="1:1" ht="14.45" customHeight="1">
      <c r="A1811" s="223" t="s">
        <v>7200</v>
      </c>
    </row>
    <row r="1812" spans="1:1" ht="14.45" customHeight="1">
      <c r="A1812" s="106" t="s">
        <v>7205</v>
      </c>
    </row>
    <row r="1813" spans="1:1" ht="14.45" customHeight="1">
      <c r="A1813" s="87" t="s">
        <v>7207</v>
      </c>
    </row>
    <row r="1814" spans="1:1" ht="14.45" customHeight="1">
      <c r="A1814" s="210" t="s">
        <v>7212</v>
      </c>
    </row>
    <row r="1815" spans="1:1" ht="14.45" customHeight="1">
      <c r="A1815" s="210" t="s">
        <v>7214</v>
      </c>
    </row>
    <row r="1816" spans="1:1" ht="14.45" customHeight="1">
      <c r="A1816" s="210" t="s">
        <v>7216</v>
      </c>
    </row>
    <row r="1817" spans="1:1" ht="14.45" customHeight="1">
      <c r="A1817" s="106" t="s">
        <v>7218</v>
      </c>
    </row>
    <row r="1818" spans="1:1" ht="14.45" customHeight="1">
      <c r="A1818" s="87" t="s">
        <v>7220</v>
      </c>
    </row>
    <row r="1819" spans="1:1" ht="14.45" customHeight="1">
      <c r="A1819" s="210" t="s">
        <v>7223</v>
      </c>
    </row>
    <row r="1820" spans="1:1" ht="14.45" customHeight="1">
      <c r="A1820" s="106" t="s">
        <v>7225</v>
      </c>
    </row>
    <row r="1821" spans="1:1" ht="14.45" customHeight="1">
      <c r="A1821" s="106" t="s">
        <v>7227</v>
      </c>
    </row>
    <row r="1822" spans="1:1" ht="14.45" customHeight="1">
      <c r="A1822" s="210" t="s">
        <v>7229</v>
      </c>
    </row>
    <row r="1823" spans="1:1" ht="14.45" customHeight="1">
      <c r="A1823" s="223" t="s">
        <v>7232</v>
      </c>
    </row>
    <row r="1824" spans="1:1" ht="14.45" customHeight="1">
      <c r="A1824" s="223" t="s">
        <v>7237</v>
      </c>
    </row>
    <row r="1825" spans="1:1" ht="14.45" customHeight="1">
      <c r="A1825" s="106" t="s">
        <v>7241</v>
      </c>
    </row>
    <row r="1826" spans="1:1" ht="14.45" customHeight="1">
      <c r="A1826" s="99" t="s">
        <v>7243</v>
      </c>
    </row>
    <row r="1827" spans="1:1" ht="14.45" customHeight="1">
      <c r="A1827" s="223" t="s">
        <v>7246</v>
      </c>
    </row>
    <row r="1828" spans="1:1" ht="14.45" customHeight="1">
      <c r="A1828" s="210" t="s">
        <v>7250</v>
      </c>
    </row>
    <row r="1829" spans="1:1" ht="14.45" customHeight="1">
      <c r="A1829" s="87" t="s">
        <v>7252</v>
      </c>
    </row>
    <row r="1830" spans="1:1" ht="14.45" customHeight="1">
      <c r="A1830" s="210" t="s">
        <v>7256</v>
      </c>
    </row>
    <row r="1831" spans="1:1" ht="14.45" customHeight="1">
      <c r="A1831" s="210" t="s">
        <v>7258</v>
      </c>
    </row>
    <row r="1832" spans="1:1" ht="14.45" customHeight="1">
      <c r="A1832" s="99" t="s">
        <v>7260</v>
      </c>
    </row>
    <row r="1833" spans="1:1" ht="14.45" customHeight="1">
      <c r="A1833" s="87" t="s">
        <v>7262</v>
      </c>
    </row>
    <row r="1834" spans="1:1" ht="14.45" customHeight="1">
      <c r="A1834" s="210" t="s">
        <v>7266</v>
      </c>
    </row>
    <row r="1835" spans="1:1" ht="14.45" customHeight="1">
      <c r="A1835" s="99" t="s">
        <v>7268</v>
      </c>
    </row>
    <row r="1836" spans="1:1" ht="14.45" customHeight="1">
      <c r="A1836" s="106" t="s">
        <v>7271</v>
      </c>
    </row>
    <row r="1837" spans="1:1" ht="14.45" customHeight="1">
      <c r="A1837" s="210" t="s">
        <v>7273</v>
      </c>
    </row>
    <row r="1838" spans="1:1" ht="14.45" customHeight="1">
      <c r="A1838" s="106" t="s">
        <v>7276</v>
      </c>
    </row>
    <row r="1839" spans="1:1" ht="14.45" customHeight="1">
      <c r="A1839" s="223" t="s">
        <v>7278</v>
      </c>
    </row>
    <row r="1840" spans="1:1" ht="14.45" customHeight="1">
      <c r="A1840" s="210" t="s">
        <v>7282</v>
      </c>
    </row>
    <row r="1841" spans="1:1" ht="14.45" customHeight="1">
      <c r="A1841" s="99" t="s">
        <v>7284</v>
      </c>
    </row>
    <row r="1842" spans="1:1" ht="14.45" customHeight="1">
      <c r="A1842" s="210" t="s">
        <v>7288</v>
      </c>
    </row>
    <row r="1843" spans="1:1" ht="14.45" customHeight="1">
      <c r="A1843" s="210" t="s">
        <v>7290</v>
      </c>
    </row>
    <row r="1844" spans="1:1" ht="14.45" customHeight="1">
      <c r="A1844" s="106" t="s">
        <v>7294</v>
      </c>
    </row>
    <row r="1845" spans="1:1" ht="14.45" customHeight="1">
      <c r="A1845" s="223" t="s">
        <v>7296</v>
      </c>
    </row>
    <row r="1846" spans="1:1" ht="14.45" customHeight="1">
      <c r="A1846" s="223" t="s">
        <v>7299</v>
      </c>
    </row>
    <row r="1847" spans="1:1" ht="14.45" customHeight="1">
      <c r="A1847" s="106" t="s">
        <v>7304</v>
      </c>
    </row>
    <row r="1848" spans="1:1" ht="14.45" customHeight="1">
      <c r="A1848" s="223" t="s">
        <v>7306</v>
      </c>
    </row>
    <row r="1849" spans="1:1" ht="14.45" customHeight="1">
      <c r="A1849" s="106" t="s">
        <v>7308</v>
      </c>
    </row>
    <row r="1850" spans="1:1" ht="14.45" customHeight="1">
      <c r="A1850" s="87" t="s">
        <v>7312</v>
      </c>
    </row>
    <row r="1851" spans="1:1" ht="14.45" customHeight="1">
      <c r="A1851" s="223" t="s">
        <v>7316</v>
      </c>
    </row>
    <row r="1852" spans="1:1" ht="14.45" customHeight="1">
      <c r="A1852" s="223" t="s">
        <v>7321</v>
      </c>
    </row>
    <row r="1853" spans="1:1" ht="14.45" customHeight="1">
      <c r="A1853" s="223" t="s">
        <v>7324</v>
      </c>
    </row>
    <row r="1854" spans="1:1" ht="14.45" customHeight="1">
      <c r="A1854" s="223" t="s">
        <v>7327</v>
      </c>
    </row>
    <row r="1855" spans="1:1" ht="14.45" customHeight="1">
      <c r="A1855" s="99" t="s">
        <v>7330</v>
      </c>
    </row>
    <row r="1856" spans="1:1" ht="14.45" customHeight="1">
      <c r="A1856" s="87" t="s">
        <v>7334</v>
      </c>
    </row>
    <row r="1857" spans="1:1" ht="14.45" customHeight="1">
      <c r="A1857" s="223" t="s">
        <v>7339</v>
      </c>
    </row>
    <row r="1858" spans="1:1" ht="14.45" customHeight="1">
      <c r="A1858" s="106" t="s">
        <v>7340</v>
      </c>
    </row>
    <row r="1859" spans="1:1" ht="14.45" customHeight="1">
      <c r="A1859" s="87" t="s">
        <v>7342</v>
      </c>
    </row>
    <row r="1860" spans="1:1" ht="14.45" customHeight="1">
      <c r="A1860" s="223" t="s">
        <v>7347</v>
      </c>
    </row>
    <row r="1861" spans="1:1" ht="14.45" customHeight="1">
      <c r="A1861" s="106" t="s">
        <v>7352</v>
      </c>
    </row>
    <row r="1862" spans="1:1" ht="14.45" customHeight="1">
      <c r="A1862" s="223" t="s">
        <v>7354</v>
      </c>
    </row>
    <row r="1863" spans="1:1" ht="14.45" customHeight="1">
      <c r="A1863" s="106" t="s">
        <v>7359</v>
      </c>
    </row>
    <row r="1864" spans="1:1" ht="14.45" customHeight="1">
      <c r="A1864" s="223" t="s">
        <v>7361</v>
      </c>
    </row>
    <row r="1865" spans="1:1" ht="14.45" customHeight="1">
      <c r="A1865" s="223" t="s">
        <v>7364</v>
      </c>
    </row>
    <row r="1866" spans="1:1" ht="14.45" customHeight="1">
      <c r="A1866" s="223" t="s">
        <v>7369</v>
      </c>
    </row>
    <row r="1867" spans="1:1" ht="14.45" customHeight="1">
      <c r="A1867" s="87" t="s">
        <v>7372</v>
      </c>
    </row>
    <row r="1868" spans="1:1" ht="14.45" customHeight="1">
      <c r="A1868" s="99" t="s">
        <v>7376</v>
      </c>
    </row>
    <row r="1869" spans="1:1" ht="14.45" customHeight="1">
      <c r="A1869" s="223" t="s">
        <v>7380</v>
      </c>
    </row>
    <row r="1870" spans="1:1" ht="14.45" customHeight="1">
      <c r="A1870" s="223" t="s">
        <v>7383</v>
      </c>
    </row>
    <row r="1871" spans="1:1" ht="14.45" customHeight="1">
      <c r="A1871" s="223" t="s">
        <v>7385</v>
      </c>
    </row>
    <row r="1872" spans="1:1" ht="14.45" customHeight="1">
      <c r="A1872" s="106" t="s">
        <v>7389</v>
      </c>
    </row>
    <row r="1873" spans="1:1" ht="14.45" customHeight="1">
      <c r="A1873" s="223" t="s">
        <v>7391</v>
      </c>
    </row>
    <row r="1874" spans="1:1" ht="14.45" customHeight="1">
      <c r="A1874" s="223" t="s">
        <v>7396</v>
      </c>
    </row>
    <row r="1875" spans="1:1" ht="14.45" customHeight="1">
      <c r="A1875" s="210" t="s">
        <v>7400</v>
      </c>
    </row>
    <row r="1876" spans="1:1" ht="14.45" customHeight="1">
      <c r="A1876" s="223" t="s">
        <v>7401</v>
      </c>
    </row>
    <row r="1877" spans="1:1" ht="14.45" customHeight="1">
      <c r="A1877" s="223" t="s">
        <v>7404</v>
      </c>
    </row>
    <row r="1878" spans="1:1" ht="14.45" customHeight="1">
      <c r="A1878" s="87" t="s">
        <v>7409</v>
      </c>
    </row>
    <row r="1879" spans="1:1" ht="14.45" customHeight="1">
      <c r="A1879" s="106" t="s">
        <v>7414</v>
      </c>
    </row>
    <row r="1880" spans="1:1" ht="14.45" customHeight="1">
      <c r="A1880" s="223" t="s">
        <v>7416</v>
      </c>
    </row>
    <row r="1881" spans="1:1" ht="14.45" customHeight="1">
      <c r="A1881" s="106" t="s">
        <v>7421</v>
      </c>
    </row>
    <row r="1882" spans="1:1" ht="14.45" customHeight="1">
      <c r="A1882" s="210" t="s">
        <v>7425</v>
      </c>
    </row>
    <row r="1883" spans="1:1" ht="14.45" customHeight="1">
      <c r="A1883" s="106" t="s">
        <v>7427</v>
      </c>
    </row>
    <row r="1884" spans="1:1" ht="14.45" customHeight="1">
      <c r="A1884" s="87" t="s">
        <v>7429</v>
      </c>
    </row>
    <row r="1885" spans="1:1" ht="14.45" customHeight="1">
      <c r="A1885" s="106" t="s">
        <v>7431</v>
      </c>
    </row>
    <row r="1886" spans="1:1" ht="14.45" customHeight="1">
      <c r="A1886" s="87" t="s">
        <v>7433</v>
      </c>
    </row>
    <row r="1887" spans="1:1" ht="14.45" customHeight="1">
      <c r="A1887" s="223" t="s">
        <v>7437</v>
      </c>
    </row>
    <row r="1888" spans="1:1" ht="14.45" customHeight="1">
      <c r="A1888" s="223" t="s">
        <v>7440</v>
      </c>
    </row>
    <row r="1889" spans="1:1" ht="14.45" customHeight="1">
      <c r="A1889" s="223" t="s">
        <v>7442</v>
      </c>
    </row>
    <row r="1890" spans="1:1" ht="14.45" customHeight="1">
      <c r="A1890" s="106" t="s">
        <v>7444</v>
      </c>
    </row>
    <row r="1891" spans="1:1" ht="14.45" customHeight="1">
      <c r="A1891" s="106" t="s">
        <v>7446</v>
      </c>
    </row>
    <row r="1892" spans="1:1" ht="14.45" customHeight="1">
      <c r="A1892" s="106" t="s">
        <v>7448</v>
      </c>
    </row>
    <row r="1893" spans="1:1" ht="14.45" customHeight="1">
      <c r="A1893" s="106" t="s">
        <v>7450</v>
      </c>
    </row>
    <row r="1894" spans="1:1" ht="14.45" customHeight="1">
      <c r="A1894" s="210" t="s">
        <v>7452</v>
      </c>
    </row>
    <row r="1895" spans="1:1" ht="14.45" customHeight="1">
      <c r="A1895" s="223" t="s">
        <v>7455</v>
      </c>
    </row>
    <row r="1896" spans="1:1" ht="14.45" customHeight="1">
      <c r="A1896" s="210" t="s">
        <v>7460</v>
      </c>
    </row>
    <row r="1897" spans="1:1" ht="14.45" customHeight="1">
      <c r="A1897" s="106" t="s">
        <v>7462</v>
      </c>
    </row>
    <row r="1898" spans="1:1" ht="14.45" customHeight="1">
      <c r="A1898" s="99" t="s">
        <v>7463</v>
      </c>
    </row>
    <row r="1899" spans="1:1" ht="14.45" customHeight="1">
      <c r="A1899" s="99" t="s">
        <v>7467</v>
      </c>
    </row>
    <row r="1900" spans="1:1" ht="14.45" customHeight="1">
      <c r="A1900" s="99" t="s">
        <v>7471</v>
      </c>
    </row>
    <row r="1901" spans="1:1" ht="14.45" customHeight="1">
      <c r="A1901" s="210" t="s">
        <v>7475</v>
      </c>
    </row>
    <row r="1902" spans="1:1" ht="14.45" customHeight="1">
      <c r="A1902" s="223" t="s">
        <v>7477</v>
      </c>
    </row>
    <row r="1903" spans="1:1" ht="14.45" customHeight="1">
      <c r="A1903" s="106" t="s">
        <v>7482</v>
      </c>
    </row>
    <row r="1904" spans="1:1" ht="14.45" customHeight="1">
      <c r="A1904" s="106" t="s">
        <v>7484</v>
      </c>
    </row>
    <row r="1905" spans="1:1" ht="14.45" customHeight="1">
      <c r="A1905" s="106" t="s">
        <v>7486</v>
      </c>
    </row>
    <row r="1906" spans="1:1" ht="14.45" customHeight="1">
      <c r="A1906" s="106" t="s">
        <v>7490</v>
      </c>
    </row>
    <row r="1907" spans="1:1" ht="14.45" customHeight="1">
      <c r="A1907" s="106" t="s">
        <v>7492</v>
      </c>
    </row>
    <row r="1908" spans="1:1" ht="14.45" customHeight="1">
      <c r="A1908" s="99" t="s">
        <v>7494</v>
      </c>
    </row>
    <row r="1909" spans="1:1" ht="14.45" customHeight="1">
      <c r="A1909" s="223" t="s">
        <v>7498</v>
      </c>
    </row>
    <row r="1910" spans="1:1" ht="14.45" customHeight="1">
      <c r="A1910" s="223" t="s">
        <v>7501</v>
      </c>
    </row>
    <row r="1911" spans="1:1" ht="14.45" customHeight="1">
      <c r="A1911" s="106" t="s">
        <v>7504</v>
      </c>
    </row>
    <row r="1912" spans="1:1" ht="14.45" customHeight="1">
      <c r="A1912" s="106" t="s">
        <v>7506</v>
      </c>
    </row>
    <row r="1913" spans="1:1" ht="14.45" customHeight="1">
      <c r="A1913" s="106" t="s">
        <v>7508</v>
      </c>
    </row>
    <row r="1914" spans="1:1" ht="14.45" customHeight="1">
      <c r="A1914" s="106" t="s">
        <v>7510</v>
      </c>
    </row>
    <row r="1915" spans="1:1" ht="14.45" customHeight="1">
      <c r="A1915" s="106" t="s">
        <v>7512</v>
      </c>
    </row>
    <row r="1916" spans="1:1" ht="14.45" customHeight="1">
      <c r="A1916" s="106" t="s">
        <v>7514</v>
      </c>
    </row>
    <row r="1917" spans="1:1" ht="14.45" customHeight="1">
      <c r="A1917" s="106" t="s">
        <v>7518</v>
      </c>
    </row>
    <row r="1918" spans="1:1" ht="14.45" customHeight="1">
      <c r="A1918" s="106" t="s">
        <v>7520</v>
      </c>
    </row>
    <row r="1919" spans="1:1" ht="14.45" customHeight="1">
      <c r="A1919" s="106" t="s">
        <v>7522</v>
      </c>
    </row>
    <row r="1920" spans="1:1" ht="14.45" customHeight="1">
      <c r="A1920" s="106" t="s">
        <v>7524</v>
      </c>
    </row>
    <row r="1921" spans="1:1" ht="14.45" customHeight="1">
      <c r="A1921" s="106" t="s">
        <v>7526</v>
      </c>
    </row>
    <row r="1922" spans="1:1" ht="14.45" customHeight="1">
      <c r="A1922" s="106" t="s">
        <v>7528</v>
      </c>
    </row>
    <row r="1923" spans="1:1" ht="14.45" customHeight="1">
      <c r="A1923" s="337" t="s">
        <v>7530</v>
      </c>
    </row>
    <row r="1924" spans="1:1" ht="14.45" customHeight="1">
      <c r="A1924" s="344" t="s">
        <v>7534</v>
      </c>
    </row>
    <row r="1925" spans="1:1" ht="14.45" customHeight="1">
      <c r="A1925" s="223" t="s">
        <v>7536</v>
      </c>
    </row>
    <row r="1926" spans="1:1" ht="14.45" customHeight="1">
      <c r="A1926" s="210" t="s">
        <v>7541</v>
      </c>
    </row>
    <row r="1927" spans="1:1" ht="14.45" customHeight="1">
      <c r="A1927" s="87" t="s">
        <v>7543</v>
      </c>
    </row>
    <row r="1928" spans="1:1" ht="14.45" customHeight="1">
      <c r="A1928" s="106" t="s">
        <v>7546</v>
      </c>
    </row>
    <row r="1929" spans="1:1" ht="14.45" customHeight="1">
      <c r="A1929" s="223" t="s">
        <v>7548</v>
      </c>
    </row>
    <row r="1930" spans="1:1" ht="14.45" customHeight="1">
      <c r="A1930" s="87" t="s">
        <v>7551</v>
      </c>
    </row>
    <row r="1931" spans="1:1" ht="14.45" customHeight="1">
      <c r="A1931" s="87" t="s">
        <v>7553</v>
      </c>
    </row>
    <row r="1932" spans="1:1" ht="14.45" customHeight="1">
      <c r="A1932" s="223" t="s">
        <v>7558</v>
      </c>
    </row>
    <row r="1933" spans="1:1" ht="14.45" customHeight="1">
      <c r="A1933" s="87" t="s">
        <v>7563</v>
      </c>
    </row>
    <row r="1934" spans="1:1" ht="14.45" customHeight="1">
      <c r="A1934" s="210" t="s">
        <v>7568</v>
      </c>
    </row>
    <row r="1935" spans="1:1" ht="15.7">
      <c r="A1935" s="87" t="s">
        <v>7570</v>
      </c>
    </row>
    <row r="1936" spans="1:1" ht="14.45" customHeight="1">
      <c r="A1936" s="106" t="s">
        <v>7573</v>
      </c>
    </row>
    <row r="1937" spans="1:1" ht="14.45" customHeight="1">
      <c r="A1937" s="87" t="s">
        <v>7575</v>
      </c>
    </row>
    <row r="1938" spans="1:1" ht="14.45" customHeight="1">
      <c r="A1938" s="210" t="s">
        <v>7579</v>
      </c>
    </row>
    <row r="1939" spans="1:1" ht="14.45" customHeight="1">
      <c r="A1939" s="87" t="s">
        <v>7581</v>
      </c>
    </row>
    <row r="1940" spans="1:1" ht="14.45" customHeight="1">
      <c r="A1940" s="210" t="s">
        <v>7586</v>
      </c>
    </row>
    <row r="1941" spans="1:1" ht="14.45" customHeight="1">
      <c r="A1941" s="87" t="s">
        <v>7589</v>
      </c>
    </row>
    <row r="1942" spans="1:1" ht="14.45" customHeight="1">
      <c r="A1942" s="106" t="s">
        <v>7592</v>
      </c>
    </row>
    <row r="1943" spans="1:1" ht="14.45" customHeight="1">
      <c r="A1943" s="210" t="s">
        <v>7594</v>
      </c>
    </row>
    <row r="1944" spans="1:1" ht="14.45" customHeight="1">
      <c r="A1944" s="87" t="s">
        <v>7596</v>
      </c>
    </row>
    <row r="1945" spans="1:1" ht="14.45" customHeight="1">
      <c r="A1945" s="223" t="s">
        <v>7600</v>
      </c>
    </row>
    <row r="1946" spans="1:1" ht="14.45" customHeight="1">
      <c r="A1946" s="210" t="s">
        <v>7603</v>
      </c>
    </row>
    <row r="1947" spans="1:1" ht="14.45" customHeight="1">
      <c r="A1947" s="87" t="s">
        <v>7605</v>
      </c>
    </row>
    <row r="1948" spans="1:1" ht="14.45" customHeight="1">
      <c r="A1948" s="210" t="s">
        <v>7608</v>
      </c>
    </row>
    <row r="1949" spans="1:1" ht="14.45" customHeight="1">
      <c r="A1949" s="99" t="s">
        <v>7612</v>
      </c>
    </row>
    <row r="1950" spans="1:1" ht="14.45" customHeight="1">
      <c r="A1950" s="210" t="s">
        <v>7614</v>
      </c>
    </row>
    <row r="1951" spans="1:1" ht="14.45" customHeight="1">
      <c r="A1951" s="99" t="s">
        <v>7616</v>
      </c>
    </row>
    <row r="1952" spans="1:1" ht="14.45" customHeight="1">
      <c r="A1952" s="87" t="s">
        <v>7620</v>
      </c>
    </row>
    <row r="1953" spans="1:1" ht="14.45" customHeight="1">
      <c r="A1953" s="87" t="s">
        <v>7625</v>
      </c>
    </row>
    <row r="1954" spans="1:1" ht="14.45" customHeight="1">
      <c r="A1954" s="99" t="s">
        <v>7628</v>
      </c>
    </row>
    <row r="1955" spans="1:1" ht="14.45" customHeight="1">
      <c r="A1955" s="223" t="s">
        <v>7632</v>
      </c>
    </row>
    <row r="1956" spans="1:1" ht="14.45" customHeight="1">
      <c r="A1956" s="223" t="s">
        <v>7637</v>
      </c>
    </row>
    <row r="1957" spans="1:1" ht="14.45" customHeight="1">
      <c r="A1957" s="210" t="s">
        <v>7641</v>
      </c>
    </row>
    <row r="1958" spans="1:1" ht="14.45" customHeight="1">
      <c r="A1958" s="99" t="s">
        <v>7643</v>
      </c>
    </row>
    <row r="1959" spans="1:1" ht="14.45" customHeight="1">
      <c r="A1959" s="210" t="s">
        <v>7647</v>
      </c>
    </row>
    <row r="1960" spans="1:1" ht="14.45" customHeight="1">
      <c r="A1960" s="223" t="s">
        <v>7649</v>
      </c>
    </row>
    <row r="1961" spans="1:1" ht="14.45" customHeight="1">
      <c r="A1961" s="223" t="s">
        <v>7654</v>
      </c>
    </row>
    <row r="1962" spans="1:1" ht="14.45" customHeight="1">
      <c r="A1962" s="223" t="s">
        <v>7659</v>
      </c>
    </row>
    <row r="1963" spans="1:1" ht="14.45" customHeight="1">
      <c r="A1963" s="223" t="s">
        <v>7664</v>
      </c>
    </row>
    <row r="1964" spans="1:1" ht="14.45" customHeight="1">
      <c r="A1964" s="223" t="s">
        <v>7669</v>
      </c>
    </row>
    <row r="1965" spans="1:1" ht="15.7">
      <c r="A1965" s="223" t="s">
        <v>7674</v>
      </c>
    </row>
    <row r="1966" spans="1:1" ht="15.7">
      <c r="A1966" s="223" t="s">
        <v>7679</v>
      </c>
    </row>
    <row r="1967" spans="1:1" ht="15.7">
      <c r="A1967" s="87" t="s">
        <v>7683</v>
      </c>
    </row>
    <row r="1968" spans="1:1" ht="14.45" customHeight="1">
      <c r="A1968" s="223" t="s">
        <v>7687</v>
      </c>
    </row>
    <row r="1969" spans="1:1" ht="14.45" customHeight="1">
      <c r="A1969" s="87" t="s">
        <v>7691</v>
      </c>
    </row>
    <row r="1970" spans="1:1" ht="14.45" customHeight="1">
      <c r="A1970" s="210" t="s">
        <v>7695</v>
      </c>
    </row>
    <row r="1971" spans="1:1" ht="14.45" customHeight="1">
      <c r="A1971" s="223" t="s">
        <v>7697</v>
      </c>
    </row>
    <row r="1972" spans="1:1" ht="14.45" customHeight="1">
      <c r="A1972" s="106" t="s">
        <v>7700</v>
      </c>
    </row>
    <row r="1973" spans="1:1" ht="14.45" customHeight="1">
      <c r="A1973" s="223" t="s">
        <v>7703</v>
      </c>
    </row>
    <row r="1974" spans="1:1" ht="14.45" customHeight="1">
      <c r="A1974" s="210" t="s">
        <v>7708</v>
      </c>
    </row>
    <row r="1975" spans="1:1" ht="14.45" customHeight="1">
      <c r="A1975" s="223" t="s">
        <v>7710</v>
      </c>
    </row>
    <row r="1976" spans="1:1" ht="14.45" customHeight="1">
      <c r="A1976" s="87" t="s">
        <v>7715</v>
      </c>
    </row>
    <row r="1977" spans="1:1" ht="14.45" customHeight="1">
      <c r="A1977" s="223" t="s">
        <v>7719</v>
      </c>
    </row>
    <row r="1978" spans="1:1" ht="14.45" customHeight="1">
      <c r="A1978" s="106" t="s">
        <v>7724</v>
      </c>
    </row>
    <row r="1979" spans="1:1" ht="14.45" customHeight="1">
      <c r="A1979" s="223" t="s">
        <v>7726</v>
      </c>
    </row>
    <row r="1980" spans="1:1" ht="14.45" customHeight="1">
      <c r="A1980" s="87" t="s">
        <v>7729</v>
      </c>
    </row>
    <row r="1981" spans="1:1" ht="14.45" customHeight="1">
      <c r="A1981" s="106" t="s">
        <v>7733</v>
      </c>
    </row>
    <row r="1982" spans="1:1" ht="14.45" customHeight="1">
      <c r="A1982" s="87" t="s">
        <v>7735</v>
      </c>
    </row>
    <row r="1983" spans="1:1" ht="14.45" customHeight="1">
      <c r="A1983" s="210" t="s">
        <v>7739</v>
      </c>
    </row>
    <row r="1984" spans="1:1" ht="14.45" customHeight="1">
      <c r="A1984" s="87" t="s">
        <v>7743</v>
      </c>
    </row>
    <row r="1985" spans="1:1" ht="14.45" customHeight="1">
      <c r="A1985" s="87" t="s">
        <v>7748</v>
      </c>
    </row>
    <row r="1986" spans="1:1" ht="14.45" customHeight="1">
      <c r="A1986" s="210" t="s">
        <v>7753</v>
      </c>
    </row>
    <row r="1987" spans="1:1" ht="14.45" customHeight="1">
      <c r="A1987" s="210" t="s">
        <v>7755</v>
      </c>
    </row>
    <row r="1988" spans="1:1" ht="14.45" customHeight="1">
      <c r="A1988" s="106" t="s">
        <v>7757</v>
      </c>
    </row>
    <row r="1989" spans="1:1" ht="14.45" customHeight="1">
      <c r="A1989" s="87" t="s">
        <v>7759</v>
      </c>
    </row>
    <row r="1990" spans="1:1" ht="14.45" customHeight="1">
      <c r="A1990" s="210" t="s">
        <v>7763</v>
      </c>
    </row>
    <row r="1991" spans="1:1" ht="14.45" customHeight="1">
      <c r="A1991" s="210" t="s">
        <v>7765</v>
      </c>
    </row>
    <row r="1992" spans="1:1" ht="14.45" customHeight="1">
      <c r="A1992" s="223" t="s">
        <v>7767</v>
      </c>
    </row>
    <row r="1993" spans="1:1" ht="14.45" customHeight="1">
      <c r="A1993" s="223" t="s">
        <v>7770</v>
      </c>
    </row>
    <row r="1994" spans="1:1" ht="14.45" customHeight="1">
      <c r="A1994" s="223" t="s">
        <v>7774</v>
      </c>
    </row>
    <row r="1995" spans="1:1" ht="14.45" customHeight="1">
      <c r="A1995" s="99" t="s">
        <v>7778</v>
      </c>
    </row>
    <row r="1996" spans="1:1" ht="14.45" customHeight="1">
      <c r="A1996" s="99" t="s">
        <v>7781</v>
      </c>
    </row>
    <row r="1997" spans="1:1" ht="14.45" customHeight="1">
      <c r="A1997" s="210" t="s">
        <v>7783</v>
      </c>
    </row>
    <row r="1998" spans="1:1" ht="14.45" customHeight="1">
      <c r="A1998" s="210" t="s">
        <v>7785</v>
      </c>
    </row>
    <row r="1999" spans="1:1" ht="14.45" customHeight="1">
      <c r="A1999" s="223" t="s">
        <v>7789</v>
      </c>
    </row>
    <row r="2000" spans="1:1" ht="14.45" customHeight="1">
      <c r="A2000" s="223" t="s">
        <v>7792</v>
      </c>
    </row>
    <row r="2001" spans="1:1" ht="14.45" customHeight="1">
      <c r="A2001" s="87" t="s">
        <v>7797</v>
      </c>
    </row>
    <row r="2002" spans="1:1" ht="14.45" customHeight="1">
      <c r="A2002" s="210" t="s">
        <v>7802</v>
      </c>
    </row>
    <row r="2003" spans="1:1" ht="14.45" customHeight="1">
      <c r="A2003" s="106" t="s">
        <v>7806</v>
      </c>
    </row>
    <row r="2004" spans="1:1" ht="14.45" customHeight="1">
      <c r="A2004" s="223" t="s">
        <v>7810</v>
      </c>
    </row>
    <row r="2005" spans="1:1" ht="14.45" customHeight="1">
      <c r="A2005" s="106" t="s">
        <v>7813</v>
      </c>
    </row>
    <row r="2006" spans="1:1" ht="14.45" customHeight="1">
      <c r="A2006" s="106" t="s">
        <v>7814</v>
      </c>
    </row>
    <row r="2007" spans="1:1" ht="14.45" customHeight="1">
      <c r="A2007" s="223" t="s">
        <v>7816</v>
      </c>
    </row>
    <row r="2008" spans="1:1" ht="14.45" customHeight="1">
      <c r="A2008" s="223" t="s">
        <v>7819</v>
      </c>
    </row>
    <row r="2009" spans="1:1" ht="14.45" customHeight="1">
      <c r="A2009" s="223" t="s">
        <v>7822</v>
      </c>
    </row>
    <row r="2010" spans="1:1" ht="14.45" customHeight="1">
      <c r="A2010" s="106" t="s">
        <v>7827</v>
      </c>
    </row>
    <row r="2011" spans="1:1" ht="14.45" customHeight="1">
      <c r="A2011" s="87" t="s">
        <v>7831</v>
      </c>
    </row>
    <row r="2012" spans="1:1" ht="14.45" customHeight="1">
      <c r="A2012" s="87" t="s">
        <v>7833</v>
      </c>
    </row>
    <row r="2013" spans="1:1" ht="14.45" customHeight="1">
      <c r="A2013" s="210" t="s">
        <v>7838</v>
      </c>
    </row>
    <row r="2014" spans="1:1" ht="14.45" customHeight="1">
      <c r="A2014" s="210" t="s">
        <v>7842</v>
      </c>
    </row>
    <row r="2015" spans="1:1" ht="14.45" customHeight="1">
      <c r="A2015" s="87" t="s">
        <v>7845</v>
      </c>
    </row>
    <row r="2016" spans="1:1" ht="14.45" customHeight="1">
      <c r="A2016" s="106" t="s">
        <v>7847</v>
      </c>
    </row>
    <row r="2017" spans="1:1" ht="14.45" customHeight="1">
      <c r="A2017" s="223" t="s">
        <v>7849</v>
      </c>
    </row>
    <row r="2018" spans="1:1" ht="14.45" customHeight="1">
      <c r="A2018" s="87" t="s">
        <v>7852</v>
      </c>
    </row>
    <row r="2019" spans="1:1" ht="14.45" customHeight="1">
      <c r="A2019" s="210" t="s">
        <v>7854</v>
      </c>
    </row>
    <row r="2020" spans="1:1" ht="14.45" customHeight="1">
      <c r="A2020" s="223" t="s">
        <v>7856</v>
      </c>
    </row>
    <row r="2021" spans="1:1" ht="15.7">
      <c r="A2021" s="87" t="s">
        <v>7859</v>
      </c>
    </row>
    <row r="2022" spans="1:1" ht="15.7">
      <c r="A2022" s="87" t="s">
        <v>7864</v>
      </c>
    </row>
    <row r="2023" spans="1:1" ht="15.7">
      <c r="A2023" s="87" t="s">
        <v>7867</v>
      </c>
    </row>
    <row r="2024" spans="1:1" ht="15.7">
      <c r="A2024" s="210" t="s">
        <v>7870</v>
      </c>
    </row>
    <row r="2025" spans="1:1" ht="14.45" customHeight="1">
      <c r="A2025" s="210" t="s">
        <v>7872</v>
      </c>
    </row>
    <row r="2026" spans="1:1" ht="14.45" customHeight="1">
      <c r="A2026" s="106" t="s">
        <v>7874</v>
      </c>
    </row>
    <row r="2027" spans="1:1" ht="14.45" customHeight="1">
      <c r="A2027" s="223" t="s">
        <v>7876</v>
      </c>
    </row>
    <row r="2028" spans="1:1" ht="14.45" customHeight="1">
      <c r="A2028" s="210" t="s">
        <v>7881</v>
      </c>
    </row>
    <row r="2029" spans="1:1" ht="14.45" customHeight="1">
      <c r="A2029" s="210" t="s">
        <v>7883</v>
      </c>
    </row>
    <row r="2030" spans="1:1" ht="14.45" customHeight="1">
      <c r="A2030" s="210" t="s">
        <v>7886</v>
      </c>
    </row>
    <row r="2031" spans="1:1" ht="14.45" customHeight="1">
      <c r="A2031" s="87" t="s">
        <v>7890</v>
      </c>
    </row>
    <row r="2032" spans="1:1" ht="14.45" customHeight="1">
      <c r="A2032" s="106" t="s">
        <v>7893</v>
      </c>
    </row>
    <row r="2033" spans="1:1" ht="14.45" customHeight="1">
      <c r="A2033" s="106" t="s">
        <v>7895</v>
      </c>
    </row>
    <row r="2034" spans="1:1" ht="14.45" customHeight="1">
      <c r="A2034" s="223" t="s">
        <v>7898</v>
      </c>
    </row>
    <row r="2035" spans="1:1" ht="14.45" customHeight="1">
      <c r="A2035" s="106" t="s">
        <v>7903</v>
      </c>
    </row>
    <row r="2036" spans="1:1" ht="14.45" customHeight="1">
      <c r="A2036" s="223" t="s">
        <v>7905</v>
      </c>
    </row>
    <row r="2037" spans="1:1" ht="14.45" customHeight="1">
      <c r="A2037" s="87" t="s">
        <v>7909</v>
      </c>
    </row>
    <row r="2038" spans="1:1" ht="14.45" customHeight="1">
      <c r="A2038" s="99" t="s">
        <v>7914</v>
      </c>
    </row>
    <row r="2039" spans="1:1" ht="14.45" customHeight="1">
      <c r="A2039" s="223" t="s">
        <v>7916</v>
      </c>
    </row>
    <row r="2040" spans="1:1" ht="14.45" customHeight="1">
      <c r="A2040" s="223" t="s">
        <v>7919</v>
      </c>
    </row>
    <row r="2041" spans="1:1" ht="14.45" customHeight="1">
      <c r="A2041" s="87" t="s">
        <v>7923</v>
      </c>
    </row>
    <row r="2042" spans="1:1" ht="14.45" customHeight="1">
      <c r="A2042" s="87" t="s">
        <v>7928</v>
      </c>
    </row>
    <row r="2043" spans="1:1" ht="14.45" customHeight="1">
      <c r="A2043" s="223" t="s">
        <v>7932</v>
      </c>
    </row>
    <row r="2044" spans="1:1" ht="14.45" customHeight="1">
      <c r="A2044" s="87" t="s">
        <v>7935</v>
      </c>
    </row>
    <row r="2045" spans="1:1" ht="14.45" customHeight="1">
      <c r="A2045" s="106" t="s">
        <v>7938</v>
      </c>
    </row>
    <row r="2046" spans="1:1" ht="14.45" customHeight="1">
      <c r="A2046" s="223" t="s">
        <v>7940</v>
      </c>
    </row>
    <row r="2047" spans="1:1" ht="14.45" customHeight="1">
      <c r="A2047" s="87" t="s">
        <v>7945</v>
      </c>
    </row>
    <row r="2048" spans="1:1" ht="14.45" customHeight="1">
      <c r="A2048" s="223" t="s">
        <v>7948</v>
      </c>
    </row>
    <row r="2049" spans="1:1" ht="14.45" customHeight="1">
      <c r="A2049" s="223" t="s">
        <v>7953</v>
      </c>
    </row>
    <row r="2050" spans="1:1" ht="14.45" customHeight="1">
      <c r="A2050" s="87" t="s">
        <v>7958</v>
      </c>
    </row>
    <row r="2051" spans="1:1" ht="14.45" customHeight="1">
      <c r="A2051" s="223" t="s">
        <v>7962</v>
      </c>
    </row>
    <row r="2052" spans="1:1" ht="14.45" customHeight="1">
      <c r="A2052" s="223" t="s">
        <v>7965</v>
      </c>
    </row>
    <row r="2053" spans="1:1" ht="14.45" customHeight="1">
      <c r="A2053" s="210" t="s">
        <v>7968</v>
      </c>
    </row>
    <row r="2054" spans="1:1" ht="14.45" customHeight="1">
      <c r="A2054" s="210" t="s">
        <v>7971</v>
      </c>
    </row>
    <row r="2055" spans="1:1" ht="14.45" customHeight="1">
      <c r="A2055" s="87" t="s">
        <v>7975</v>
      </c>
    </row>
    <row r="2056" spans="1:1" ht="14.45" customHeight="1">
      <c r="A2056" s="210" t="s">
        <v>7980</v>
      </c>
    </row>
    <row r="2057" spans="1:1" ht="14.45" customHeight="1">
      <c r="A2057" s="223" t="s">
        <v>7984</v>
      </c>
    </row>
    <row r="2058" spans="1:1" ht="14.45" customHeight="1">
      <c r="A2058" s="210" t="s">
        <v>7989</v>
      </c>
    </row>
    <row r="2059" spans="1:1" ht="14.45" customHeight="1">
      <c r="A2059" s="223" t="s">
        <v>7991</v>
      </c>
    </row>
    <row r="2060" spans="1:1" ht="14.45" customHeight="1">
      <c r="A2060" s="99" t="s">
        <v>7994</v>
      </c>
    </row>
    <row r="2061" spans="1:1" ht="14.45" customHeight="1">
      <c r="A2061" s="223" t="s">
        <v>7998</v>
      </c>
    </row>
    <row r="2062" spans="1:1" ht="14.45" customHeight="1">
      <c r="A2062" s="223" t="s">
        <v>8002</v>
      </c>
    </row>
    <row r="2063" spans="1:1" ht="14.45" customHeight="1">
      <c r="A2063" s="106" t="s">
        <v>8005</v>
      </c>
    </row>
    <row r="2064" spans="1:1" ht="14.45" customHeight="1">
      <c r="A2064" s="223" t="s">
        <v>8008</v>
      </c>
    </row>
    <row r="2065" spans="1:1" ht="14.45" customHeight="1">
      <c r="A2065" s="87" t="s">
        <v>8013</v>
      </c>
    </row>
    <row r="2066" spans="1:1" ht="14.45" customHeight="1">
      <c r="A2066" s="223" t="s">
        <v>8018</v>
      </c>
    </row>
    <row r="2067" spans="1:1" ht="14.45" customHeight="1">
      <c r="A2067" s="99" t="s">
        <v>8021</v>
      </c>
    </row>
    <row r="2068" spans="1:1" ht="14.45" customHeight="1">
      <c r="A2068" s="223" t="s">
        <v>8025</v>
      </c>
    </row>
    <row r="2069" spans="1:1" ht="14.45" customHeight="1">
      <c r="A2069" s="99" t="s">
        <v>8028</v>
      </c>
    </row>
    <row r="2070" spans="1:1" ht="14.45" customHeight="1">
      <c r="A2070" s="106" t="s">
        <v>8032</v>
      </c>
    </row>
    <row r="2071" spans="1:1" ht="14.45" customHeight="1">
      <c r="A2071" s="106" t="s">
        <v>8035</v>
      </c>
    </row>
    <row r="2072" spans="1:1" ht="14.45" customHeight="1">
      <c r="A2072" s="106" t="s">
        <v>8037</v>
      </c>
    </row>
    <row r="2073" spans="1:1" ht="14.45" customHeight="1">
      <c r="A2073" s="106" t="s">
        <v>8039</v>
      </c>
    </row>
    <row r="2074" spans="1:1" ht="14.45" customHeight="1">
      <c r="A2074" s="106" t="s">
        <v>8041</v>
      </c>
    </row>
    <row r="2075" spans="1:1" ht="14.45" customHeight="1">
      <c r="A2075" s="106" t="s">
        <v>8043</v>
      </c>
    </row>
    <row r="2076" spans="1:1" ht="14.45" customHeight="1">
      <c r="A2076" s="223" t="s">
        <v>8045</v>
      </c>
    </row>
    <row r="2077" spans="1:1" ht="14.45" customHeight="1">
      <c r="A2077" s="223" t="s">
        <v>8050</v>
      </c>
    </row>
    <row r="2078" spans="1:1" ht="14.45" customHeight="1">
      <c r="A2078" s="87" t="s">
        <v>8055</v>
      </c>
    </row>
    <row r="2079" spans="1:1" ht="14.45" customHeight="1">
      <c r="A2079" s="87" t="s">
        <v>8058</v>
      </c>
    </row>
    <row r="2080" spans="1:1" ht="14.45" customHeight="1">
      <c r="A2080" s="99" t="s">
        <v>8061</v>
      </c>
    </row>
    <row r="2081" spans="1:1" ht="14.45" customHeight="1">
      <c r="A2081" s="87" t="s">
        <v>8065</v>
      </c>
    </row>
    <row r="2082" spans="1:1" ht="15.7">
      <c r="A2082" s="87" t="s">
        <v>8068</v>
      </c>
    </row>
    <row r="2083" spans="1:1" ht="14.45" customHeight="1">
      <c r="A2083" s="87" t="s">
        <v>8073</v>
      </c>
    </row>
    <row r="2084" spans="1:1" ht="14.45" customHeight="1">
      <c r="A2084" s="223" t="s">
        <v>8076</v>
      </c>
    </row>
    <row r="2085" spans="1:1" ht="14.45" customHeight="1">
      <c r="A2085" s="87" t="s">
        <v>8079</v>
      </c>
    </row>
    <row r="2086" spans="1:1" ht="14.45" customHeight="1">
      <c r="A2086" s="106" t="s">
        <v>8083</v>
      </c>
    </row>
    <row r="2087" spans="1:1" ht="14.45" customHeight="1">
      <c r="A2087" s="223" t="s">
        <v>8085</v>
      </c>
    </row>
    <row r="2088" spans="1:1" ht="14.45" customHeight="1">
      <c r="A2088" s="223" t="s">
        <v>8090</v>
      </c>
    </row>
    <row r="2089" spans="1:1" ht="14.45" customHeight="1">
      <c r="A2089" s="223" t="s">
        <v>8095</v>
      </c>
    </row>
    <row r="2090" spans="1:1" ht="14.45" customHeight="1">
      <c r="A2090" s="223" t="s">
        <v>8098</v>
      </c>
    </row>
    <row r="2091" spans="1:1" ht="14.45" customHeight="1">
      <c r="A2091" s="223" t="s">
        <v>8101</v>
      </c>
    </row>
    <row r="2092" spans="1:1" ht="14.45" customHeight="1">
      <c r="A2092" s="223" t="s">
        <v>8105</v>
      </c>
    </row>
    <row r="2093" spans="1:1" ht="14.45" customHeight="1">
      <c r="A2093" s="99" t="s">
        <v>8107</v>
      </c>
    </row>
    <row r="2094" spans="1:1" ht="14.45" customHeight="1">
      <c r="A2094" s="223" t="s">
        <v>8110</v>
      </c>
    </row>
    <row r="2095" spans="1:1" ht="15.7">
      <c r="A2095" s="87" t="s">
        <v>8115</v>
      </c>
    </row>
    <row r="2096" spans="1:1" ht="14.45" customHeight="1">
      <c r="A2096" s="106" t="s">
        <v>8119</v>
      </c>
    </row>
    <row r="2097" spans="1:1" ht="14.45" customHeight="1">
      <c r="A2097" s="210" t="s">
        <v>8121</v>
      </c>
    </row>
    <row r="2098" spans="1:1" ht="14.45" customHeight="1">
      <c r="A2098" s="87" t="s">
        <v>8123</v>
      </c>
    </row>
    <row r="2099" spans="1:1" ht="14.45" customHeight="1">
      <c r="A2099" s="87" t="s">
        <v>8125</v>
      </c>
    </row>
    <row r="2100" spans="1:1" ht="14.45" customHeight="1">
      <c r="A2100" s="106" t="s">
        <v>8127</v>
      </c>
    </row>
    <row r="2101" spans="1:1" ht="14.45" customHeight="1">
      <c r="A2101" s="106" t="s">
        <v>8128</v>
      </c>
    </row>
    <row r="2102" spans="1:1" ht="14.45" customHeight="1">
      <c r="A2102" s="210" t="s">
        <v>8130</v>
      </c>
    </row>
    <row r="2103" spans="1:1" ht="14.45" customHeight="1">
      <c r="A2103" s="223" t="s">
        <v>8132</v>
      </c>
    </row>
    <row r="2104" spans="1:1" ht="14.45" customHeight="1">
      <c r="A2104" s="87" t="s">
        <v>8135</v>
      </c>
    </row>
    <row r="2105" spans="1:1" ht="15.7">
      <c r="A2105" s="223" t="s">
        <v>8137</v>
      </c>
    </row>
    <row r="2106" spans="1:1" ht="15.7">
      <c r="A2106" s="223" t="s">
        <v>8142</v>
      </c>
    </row>
    <row r="2107" spans="1:1" ht="15.7">
      <c r="A2107" s="223" t="s">
        <v>8147</v>
      </c>
    </row>
    <row r="2108" spans="1:1" ht="14.45" customHeight="1">
      <c r="A2108" s="223" t="s">
        <v>8152</v>
      </c>
    </row>
    <row r="2109" spans="1:1" ht="14.45" customHeight="1">
      <c r="A2109" s="223" t="s">
        <v>8156</v>
      </c>
    </row>
    <row r="2110" spans="1:1" ht="14.45" customHeight="1">
      <c r="A2110" s="223" t="s">
        <v>8160</v>
      </c>
    </row>
    <row r="2111" spans="1:1" ht="14.45" customHeight="1">
      <c r="A2111" s="223" t="s">
        <v>8164</v>
      </c>
    </row>
    <row r="2112" spans="1:1" ht="14.45" customHeight="1">
      <c r="A2112" s="223" t="s">
        <v>8168</v>
      </c>
    </row>
    <row r="2113" spans="1:1" ht="14.45" customHeight="1">
      <c r="A2113" s="223" t="s">
        <v>8172</v>
      </c>
    </row>
    <row r="2114" spans="1:1" ht="14.45" customHeight="1">
      <c r="A2114" s="223" t="s">
        <v>8176</v>
      </c>
    </row>
    <row r="2115" spans="1:1" ht="14.45" customHeight="1">
      <c r="A2115" s="223" t="s">
        <v>8180</v>
      </c>
    </row>
    <row r="2116" spans="1:1" ht="14.45" customHeight="1">
      <c r="A2116" s="223" t="s">
        <v>8184</v>
      </c>
    </row>
    <row r="2117" spans="1:1" ht="14.45" customHeight="1">
      <c r="A2117" s="223" t="s">
        <v>8188</v>
      </c>
    </row>
    <row r="2118" spans="1:1" ht="14.45" customHeight="1">
      <c r="A2118" s="87" t="s">
        <v>8192</v>
      </c>
    </row>
    <row r="2119" spans="1:1" ht="14.45" customHeight="1">
      <c r="A2119" s="223" t="s">
        <v>8197</v>
      </c>
    </row>
    <row r="2120" spans="1:1" ht="14.45" customHeight="1">
      <c r="A2120" s="223" t="s">
        <v>8201</v>
      </c>
    </row>
    <row r="2121" spans="1:1" ht="14.45" customHeight="1">
      <c r="A2121" s="223" t="s">
        <v>8205</v>
      </c>
    </row>
    <row r="2122" spans="1:1" ht="14.45" customHeight="1">
      <c r="A2122" s="223" t="s">
        <v>8209</v>
      </c>
    </row>
    <row r="2123" spans="1:1" ht="14.45" customHeight="1">
      <c r="A2123" s="223" t="s">
        <v>8213</v>
      </c>
    </row>
    <row r="2124" spans="1:1" ht="14.45" customHeight="1">
      <c r="A2124" s="223" t="s">
        <v>8217</v>
      </c>
    </row>
    <row r="2125" spans="1:1" ht="14.45" customHeight="1">
      <c r="A2125" s="223" t="s">
        <v>8221</v>
      </c>
    </row>
    <row r="2126" spans="1:1" ht="14.45" customHeight="1">
      <c r="A2126" s="223" t="s">
        <v>8225</v>
      </c>
    </row>
    <row r="2127" spans="1:1" ht="14.45" customHeight="1">
      <c r="A2127" s="223" t="s">
        <v>8229</v>
      </c>
    </row>
    <row r="2128" spans="1:1" ht="14.45" customHeight="1">
      <c r="A2128" s="223" t="s">
        <v>8233</v>
      </c>
    </row>
    <row r="2129" spans="1:1" ht="14.45" customHeight="1">
      <c r="A2129" s="223" t="s">
        <v>8237</v>
      </c>
    </row>
    <row r="2130" spans="1:1" ht="14.45" customHeight="1">
      <c r="A2130" s="223" t="s">
        <v>8241</v>
      </c>
    </row>
    <row r="2131" spans="1:1" ht="14.45" customHeight="1">
      <c r="A2131" s="223" t="s">
        <v>8245</v>
      </c>
    </row>
    <row r="2132" spans="1:1" ht="14.45" customHeight="1">
      <c r="A2132" s="223" t="s">
        <v>8249</v>
      </c>
    </row>
    <row r="2133" spans="1:1" ht="14.45" customHeight="1">
      <c r="A2133" s="223" t="s">
        <v>8253</v>
      </c>
    </row>
    <row r="2134" spans="1:1" ht="14.45" customHeight="1">
      <c r="A2134" s="223" t="s">
        <v>8257</v>
      </c>
    </row>
    <row r="2135" spans="1:1" ht="14.45" customHeight="1">
      <c r="A2135" s="223" t="s">
        <v>8261</v>
      </c>
    </row>
    <row r="2136" spans="1:1" ht="14.45" customHeight="1">
      <c r="A2136" s="223" t="s">
        <v>8265</v>
      </c>
    </row>
    <row r="2137" spans="1:1" ht="14.45" customHeight="1">
      <c r="A2137" s="223" t="s">
        <v>8269</v>
      </c>
    </row>
    <row r="2138" spans="1:1" ht="14.45" customHeight="1">
      <c r="A2138" s="223" t="s">
        <v>8273</v>
      </c>
    </row>
    <row r="2139" spans="1:1" ht="14.45" customHeight="1">
      <c r="A2139" s="223" t="s">
        <v>8277</v>
      </c>
    </row>
    <row r="2140" spans="1:1" ht="14.45" customHeight="1">
      <c r="A2140" s="223" t="s">
        <v>8281</v>
      </c>
    </row>
    <row r="2141" spans="1:1" ht="14.45" customHeight="1">
      <c r="A2141" s="223" t="s">
        <v>8286</v>
      </c>
    </row>
    <row r="2142" spans="1:1" ht="14.45" customHeight="1">
      <c r="A2142" s="223" t="s">
        <v>8290</v>
      </c>
    </row>
    <row r="2143" spans="1:1" ht="14.45" customHeight="1">
      <c r="A2143" s="223" t="s">
        <v>8294</v>
      </c>
    </row>
    <row r="2144" spans="1:1" ht="14.45" customHeight="1">
      <c r="A2144" s="223" t="s">
        <v>8298</v>
      </c>
    </row>
    <row r="2145" spans="1:1" ht="14.45" customHeight="1">
      <c r="A2145" s="223" t="s">
        <v>8302</v>
      </c>
    </row>
    <row r="2146" spans="1:1" ht="14.45" customHeight="1">
      <c r="A2146" s="223" t="s">
        <v>8306</v>
      </c>
    </row>
    <row r="2147" spans="1:1" ht="15.7">
      <c r="A2147" s="223" t="s">
        <v>8310</v>
      </c>
    </row>
    <row r="2148" spans="1:1" ht="15.7">
      <c r="A2148" s="223" t="s">
        <v>8314</v>
      </c>
    </row>
    <row r="2149" spans="1:1" ht="15.7">
      <c r="A2149" s="223" t="s">
        <v>8318</v>
      </c>
    </row>
    <row r="2150" spans="1:1" ht="15.7">
      <c r="A2150" s="223" t="s">
        <v>8322</v>
      </c>
    </row>
    <row r="2151" spans="1:1" ht="15.7">
      <c r="A2151" s="223" t="s">
        <v>8326</v>
      </c>
    </row>
    <row r="2152" spans="1:1" ht="15.7">
      <c r="A2152" s="223" t="s">
        <v>8331</v>
      </c>
    </row>
    <row r="2153" spans="1:1" ht="15.7">
      <c r="A2153" s="223" t="s">
        <v>8335</v>
      </c>
    </row>
    <row r="2154" spans="1:1" ht="15.7">
      <c r="A2154" s="223" t="s">
        <v>8339</v>
      </c>
    </row>
    <row r="2155" spans="1:1" ht="14.45" customHeight="1">
      <c r="A2155" s="223" t="s">
        <v>8343</v>
      </c>
    </row>
    <row r="2156" spans="1:1" ht="14.45" customHeight="1">
      <c r="A2156" s="223" t="s">
        <v>8346</v>
      </c>
    </row>
    <row r="2157" spans="1:1" ht="14.45" customHeight="1">
      <c r="A2157" s="223" t="s">
        <v>8350</v>
      </c>
    </row>
    <row r="2158" spans="1:1" ht="14.45" customHeight="1">
      <c r="A2158" s="223" t="s">
        <v>8354</v>
      </c>
    </row>
    <row r="2159" spans="1:1" ht="14.45" customHeight="1">
      <c r="A2159" s="223" t="s">
        <v>8358</v>
      </c>
    </row>
    <row r="2160" spans="1:1" ht="14.45" customHeight="1">
      <c r="A2160" s="223" t="s">
        <v>8362</v>
      </c>
    </row>
    <row r="2161" spans="1:1" ht="14.45" customHeight="1">
      <c r="A2161" s="223" t="s">
        <v>8366</v>
      </c>
    </row>
    <row r="2162" spans="1:1" ht="15.7">
      <c r="A2162" s="223" t="s">
        <v>8370</v>
      </c>
    </row>
    <row r="2163" spans="1:1" ht="14.45" customHeight="1">
      <c r="A2163" s="223" t="s">
        <v>8374</v>
      </c>
    </row>
    <row r="2164" spans="1:1" ht="14.45" customHeight="1">
      <c r="A2164" s="223" t="s">
        <v>8378</v>
      </c>
    </row>
    <row r="2165" spans="1:1" ht="14.45" customHeight="1">
      <c r="A2165" s="223" t="s">
        <v>8382</v>
      </c>
    </row>
    <row r="2166" spans="1:1" ht="14.45" customHeight="1">
      <c r="A2166" s="223" t="s">
        <v>8386</v>
      </c>
    </row>
    <row r="2167" spans="1:1" ht="14.45" customHeight="1">
      <c r="A2167" s="223" t="s">
        <v>8390</v>
      </c>
    </row>
    <row r="2168" spans="1:1" ht="14.45" customHeight="1">
      <c r="A2168" s="223" t="s">
        <v>8394</v>
      </c>
    </row>
    <row r="2169" spans="1:1" ht="14.45" customHeight="1">
      <c r="A2169" s="223" t="s">
        <v>8398</v>
      </c>
    </row>
    <row r="2170" spans="1:1" ht="14.45" customHeight="1">
      <c r="A2170" s="223" t="s">
        <v>8402</v>
      </c>
    </row>
    <row r="2171" spans="1:1" ht="14.45" customHeight="1">
      <c r="A2171" s="223" t="s">
        <v>8406</v>
      </c>
    </row>
    <row r="2172" spans="1:1" ht="14.45" customHeight="1">
      <c r="A2172" s="223" t="s">
        <v>8410</v>
      </c>
    </row>
    <row r="2173" spans="1:1" ht="14.45" customHeight="1">
      <c r="A2173" s="223" t="s">
        <v>8414</v>
      </c>
    </row>
    <row r="2174" spans="1:1" ht="14.45" customHeight="1">
      <c r="A2174" s="223" t="s">
        <v>8418</v>
      </c>
    </row>
    <row r="2175" spans="1:1" ht="14.45" customHeight="1">
      <c r="A2175" s="223" t="s">
        <v>8422</v>
      </c>
    </row>
    <row r="2176" spans="1:1" ht="14.45" customHeight="1">
      <c r="A2176" s="223" t="s">
        <v>8426</v>
      </c>
    </row>
    <row r="2177" spans="1:1" ht="14.45" customHeight="1">
      <c r="A2177" s="223" t="s">
        <v>8430</v>
      </c>
    </row>
    <row r="2178" spans="1:1" ht="14.45" customHeight="1">
      <c r="A2178" s="223" t="s">
        <v>8434</v>
      </c>
    </row>
    <row r="2179" spans="1:1" ht="14.45" customHeight="1">
      <c r="A2179" s="223" t="s">
        <v>8438</v>
      </c>
    </row>
    <row r="2180" spans="1:1" ht="14.45" customHeight="1">
      <c r="A2180" s="223" t="s">
        <v>8442</v>
      </c>
    </row>
    <row r="2181" spans="1:1" ht="14.45" customHeight="1">
      <c r="A2181" s="223" t="s">
        <v>8446</v>
      </c>
    </row>
    <row r="2182" spans="1:1" ht="14.45" customHeight="1">
      <c r="A2182" s="223" t="s">
        <v>8450</v>
      </c>
    </row>
    <row r="2183" spans="1:1" ht="14.45" customHeight="1">
      <c r="A2183" s="223" t="s">
        <v>8454</v>
      </c>
    </row>
    <row r="2184" spans="1:1" ht="14.45" customHeight="1">
      <c r="A2184" s="223" t="s">
        <v>8458</v>
      </c>
    </row>
    <row r="2185" spans="1:1" ht="14.45" customHeight="1">
      <c r="A2185" s="223" t="s">
        <v>8462</v>
      </c>
    </row>
    <row r="2186" spans="1:1" ht="14.45" customHeight="1">
      <c r="A2186" s="223" t="s">
        <v>8466</v>
      </c>
    </row>
    <row r="2187" spans="1:1" ht="14.45" customHeight="1">
      <c r="A2187" s="223" t="s">
        <v>8470</v>
      </c>
    </row>
    <row r="2188" spans="1:1" ht="14.45" customHeight="1">
      <c r="A2188" s="223" t="s">
        <v>8474</v>
      </c>
    </row>
    <row r="2189" spans="1:1" ht="14.45" customHeight="1">
      <c r="A2189" s="223" t="s">
        <v>8478</v>
      </c>
    </row>
    <row r="2190" spans="1:1" ht="14.45" customHeight="1">
      <c r="A2190" s="223" t="s">
        <v>8482</v>
      </c>
    </row>
    <row r="2191" spans="1:1" ht="14.45" customHeight="1">
      <c r="A2191" s="223" t="s">
        <v>8486</v>
      </c>
    </row>
    <row r="2192" spans="1:1" ht="14.45" customHeight="1">
      <c r="A2192" s="223" t="s">
        <v>8490</v>
      </c>
    </row>
    <row r="2193" spans="1:1" ht="14.45" customHeight="1">
      <c r="A2193" s="223" t="s">
        <v>8495</v>
      </c>
    </row>
    <row r="2194" spans="1:1" ht="14.45" customHeight="1">
      <c r="A2194" s="223" t="s">
        <v>8499</v>
      </c>
    </row>
    <row r="2195" spans="1:1" ht="14.45" customHeight="1">
      <c r="A2195" s="223" t="s">
        <v>8503</v>
      </c>
    </row>
    <row r="2196" spans="1:1" ht="15.7">
      <c r="A2196" s="223" t="s">
        <v>8506</v>
      </c>
    </row>
    <row r="2197" spans="1:1" ht="14.45" customHeight="1">
      <c r="A2197" s="223" t="s">
        <v>8510</v>
      </c>
    </row>
    <row r="2198" spans="1:1" ht="14.45" customHeight="1">
      <c r="A2198" s="223" t="s">
        <v>8514</v>
      </c>
    </row>
    <row r="2199" spans="1:1" ht="14.45" customHeight="1">
      <c r="A2199" s="223" t="s">
        <v>8518</v>
      </c>
    </row>
    <row r="2200" spans="1:1" ht="14.45" customHeight="1">
      <c r="A2200" s="223" t="s">
        <v>8522</v>
      </c>
    </row>
    <row r="2201" spans="1:1" ht="14.45" customHeight="1">
      <c r="A2201" s="223" t="s">
        <v>8526</v>
      </c>
    </row>
    <row r="2202" spans="1:1" ht="15.7">
      <c r="A2202" s="223" t="s">
        <v>8530</v>
      </c>
    </row>
    <row r="2203" spans="1:1" ht="15.7">
      <c r="A2203" s="223" t="s">
        <v>8534</v>
      </c>
    </row>
    <row r="2204" spans="1:1" ht="14.45" customHeight="1">
      <c r="A2204" s="223" t="s">
        <v>8539</v>
      </c>
    </row>
    <row r="2205" spans="1:1" ht="14.45" customHeight="1">
      <c r="A2205" s="223" t="s">
        <v>8543</v>
      </c>
    </row>
    <row r="2206" spans="1:1" ht="14.45" customHeight="1">
      <c r="A2206" s="223" t="s">
        <v>8547</v>
      </c>
    </row>
    <row r="2207" spans="1:1" ht="14.45" customHeight="1">
      <c r="A2207" s="223" t="s">
        <v>8551</v>
      </c>
    </row>
    <row r="2208" spans="1:1" ht="14.45" customHeight="1">
      <c r="A2208" s="223" t="s">
        <v>8555</v>
      </c>
    </row>
    <row r="2209" spans="1:1" ht="14.45" customHeight="1">
      <c r="A2209" s="223" t="s">
        <v>8559</v>
      </c>
    </row>
    <row r="2210" spans="1:1" ht="14.45" customHeight="1">
      <c r="A2210" s="223" t="s">
        <v>8563</v>
      </c>
    </row>
    <row r="2211" spans="1:1" ht="14.45" customHeight="1">
      <c r="A2211" s="223" t="s">
        <v>8567</v>
      </c>
    </row>
    <row r="2212" spans="1:1" ht="14.45" customHeight="1">
      <c r="A2212" s="223" t="s">
        <v>8571</v>
      </c>
    </row>
    <row r="2213" spans="1:1" ht="14.45" customHeight="1">
      <c r="A2213" s="223" t="s">
        <v>8575</v>
      </c>
    </row>
    <row r="2214" spans="1:1" ht="14.45" customHeight="1">
      <c r="A2214" s="223" t="s">
        <v>8579</v>
      </c>
    </row>
    <row r="2215" spans="1:1" ht="14.45" customHeight="1">
      <c r="A2215" s="223" t="s">
        <v>8584</v>
      </c>
    </row>
    <row r="2216" spans="1:1" ht="15.7">
      <c r="A2216" s="223" t="s">
        <v>8587</v>
      </c>
    </row>
    <row r="2217" spans="1:1" ht="15.7">
      <c r="A2217" s="223" t="s">
        <v>8591</v>
      </c>
    </row>
    <row r="2218" spans="1:1" ht="15.7">
      <c r="A2218" s="223" t="s">
        <v>8595</v>
      </c>
    </row>
    <row r="2219" spans="1:1" ht="15.7">
      <c r="A2219" s="223" t="s">
        <v>8599</v>
      </c>
    </row>
    <row r="2220" spans="1:1" ht="14.45" customHeight="1">
      <c r="A2220" s="223" t="s">
        <v>8603</v>
      </c>
    </row>
    <row r="2221" spans="1:1" ht="14.45" customHeight="1">
      <c r="A2221" s="223" t="s">
        <v>8607</v>
      </c>
    </row>
    <row r="2222" spans="1:1" ht="14.45" customHeight="1">
      <c r="A2222" s="223" t="s">
        <v>8611</v>
      </c>
    </row>
    <row r="2223" spans="1:1" ht="14.45" customHeight="1">
      <c r="A2223" s="223" t="s">
        <v>8615</v>
      </c>
    </row>
    <row r="2224" spans="1:1" ht="14.45" customHeight="1">
      <c r="A2224" s="223" t="s">
        <v>8619</v>
      </c>
    </row>
    <row r="2225" spans="1:1" ht="14.45" customHeight="1">
      <c r="A2225" s="223" t="s">
        <v>8623</v>
      </c>
    </row>
    <row r="2226" spans="1:1" ht="14.45" customHeight="1">
      <c r="A2226" s="223" t="s">
        <v>8627</v>
      </c>
    </row>
    <row r="2227" spans="1:1" ht="14.45" customHeight="1">
      <c r="A2227" s="223" t="s">
        <v>8632</v>
      </c>
    </row>
    <row r="2228" spans="1:1" ht="14.45" customHeight="1">
      <c r="A2228" s="223" t="s">
        <v>8636</v>
      </c>
    </row>
    <row r="2229" spans="1:1" ht="14.45" customHeight="1">
      <c r="A2229" s="223" t="s">
        <v>8640</v>
      </c>
    </row>
    <row r="2230" spans="1:1" ht="14.45" customHeight="1">
      <c r="A2230" s="223" t="s">
        <v>8644</v>
      </c>
    </row>
    <row r="2231" spans="1:1" ht="15.7">
      <c r="A2231" s="223" t="s">
        <v>8648</v>
      </c>
    </row>
    <row r="2232" spans="1:1" ht="14.45" customHeight="1">
      <c r="A2232" s="223" t="s">
        <v>8652</v>
      </c>
    </row>
    <row r="2233" spans="1:1" ht="14.45" customHeight="1">
      <c r="A2233" s="223" t="s">
        <v>8656</v>
      </c>
    </row>
    <row r="2234" spans="1:1" ht="14.45" customHeight="1">
      <c r="A2234" s="223" t="s">
        <v>8660</v>
      </c>
    </row>
    <row r="2235" spans="1:1" ht="14.45" customHeight="1">
      <c r="A2235" s="223" t="s">
        <v>8664</v>
      </c>
    </row>
    <row r="2236" spans="1:1" ht="14.45" customHeight="1">
      <c r="A2236" s="223" t="s">
        <v>8668</v>
      </c>
    </row>
    <row r="2237" spans="1:1" ht="14.45" customHeight="1">
      <c r="A2237" s="223" t="s">
        <v>8672</v>
      </c>
    </row>
    <row r="2238" spans="1:1" ht="14.45" customHeight="1">
      <c r="A2238" s="223" t="s">
        <v>8677</v>
      </c>
    </row>
    <row r="2239" spans="1:1" ht="14.45" customHeight="1">
      <c r="A2239" s="223" t="s">
        <v>8681</v>
      </c>
    </row>
    <row r="2240" spans="1:1" ht="14.45" customHeight="1">
      <c r="A2240" s="223" t="s">
        <v>8685</v>
      </c>
    </row>
    <row r="2241" spans="1:1" ht="15.7">
      <c r="A2241" s="223" t="s">
        <v>8689</v>
      </c>
    </row>
    <row r="2242" spans="1:1" ht="15.7">
      <c r="A2242" s="223" t="s">
        <v>8693</v>
      </c>
    </row>
    <row r="2243" spans="1:1" ht="15.7">
      <c r="A2243" s="223" t="s">
        <v>8697</v>
      </c>
    </row>
    <row r="2244" spans="1:1" ht="15.7">
      <c r="A2244" s="223" t="s">
        <v>8701</v>
      </c>
    </row>
    <row r="2245" spans="1:1" ht="14.45" customHeight="1">
      <c r="A2245" s="223" t="s">
        <v>8705</v>
      </c>
    </row>
    <row r="2246" spans="1:1" ht="14.45" customHeight="1">
      <c r="A2246" s="223" t="s">
        <v>8709</v>
      </c>
    </row>
    <row r="2247" spans="1:1" ht="14.45" customHeight="1">
      <c r="A2247" s="223" t="s">
        <v>8713</v>
      </c>
    </row>
    <row r="2248" spans="1:1" ht="14.45" customHeight="1">
      <c r="A2248" s="223" t="s">
        <v>8717</v>
      </c>
    </row>
    <row r="2249" spans="1:1" ht="14.45" customHeight="1">
      <c r="A2249" s="223" t="s">
        <v>8722</v>
      </c>
    </row>
    <row r="2250" spans="1:1" ht="15.7">
      <c r="A2250" s="223" t="s">
        <v>8726</v>
      </c>
    </row>
    <row r="2251" spans="1:1" ht="14.45" customHeight="1">
      <c r="A2251" s="223" t="s">
        <v>8730</v>
      </c>
    </row>
    <row r="2252" spans="1:1" ht="14.45" customHeight="1">
      <c r="A2252" s="223" t="s">
        <v>8734</v>
      </c>
    </row>
    <row r="2253" spans="1:1" ht="14.45" customHeight="1">
      <c r="A2253" s="223" t="s">
        <v>8738</v>
      </c>
    </row>
    <row r="2254" spans="1:1" ht="14.45" customHeight="1">
      <c r="A2254" s="223" t="s">
        <v>8742</v>
      </c>
    </row>
    <row r="2255" spans="1:1" ht="15.7">
      <c r="A2255" s="223" t="s">
        <v>8746</v>
      </c>
    </row>
    <row r="2256" spans="1:1" ht="14.45" customHeight="1">
      <c r="A2256" s="223" t="s">
        <v>8750</v>
      </c>
    </row>
    <row r="2257" spans="1:1" ht="14.45" customHeight="1">
      <c r="A2257" s="223" t="s">
        <v>8754</v>
      </c>
    </row>
    <row r="2258" spans="1:1" ht="14.45" customHeight="1">
      <c r="A2258" s="223" t="s">
        <v>8758</v>
      </c>
    </row>
    <row r="2259" spans="1:1" ht="14.45" customHeight="1">
      <c r="A2259" s="223" t="s">
        <v>8762</v>
      </c>
    </row>
    <row r="2260" spans="1:1" ht="14.45" customHeight="1">
      <c r="A2260" s="223" t="s">
        <v>8766</v>
      </c>
    </row>
    <row r="2261" spans="1:1" ht="15.7">
      <c r="A2261" s="223" t="s">
        <v>8770</v>
      </c>
    </row>
    <row r="2262" spans="1:1" ht="15.7">
      <c r="A2262" s="223" t="s">
        <v>8774</v>
      </c>
    </row>
    <row r="2263" spans="1:1" ht="14.45" customHeight="1">
      <c r="A2263" s="223" t="s">
        <v>8777</v>
      </c>
    </row>
    <row r="2264" spans="1:1" ht="14.45" customHeight="1">
      <c r="A2264" s="223" t="s">
        <v>8781</v>
      </c>
    </row>
    <row r="2265" spans="1:1" ht="14.45" customHeight="1">
      <c r="A2265" s="223" t="s">
        <v>8785</v>
      </c>
    </row>
    <row r="2266" spans="1:1" ht="14.45" customHeight="1">
      <c r="A2266" s="223" t="s">
        <v>8789</v>
      </c>
    </row>
    <row r="2267" spans="1:1" ht="14.45" customHeight="1">
      <c r="A2267" s="223" t="s">
        <v>8793</v>
      </c>
    </row>
    <row r="2268" spans="1:1" ht="14.45" customHeight="1">
      <c r="A2268" s="223" t="s">
        <v>8797</v>
      </c>
    </row>
    <row r="2269" spans="1:1" ht="14.45" customHeight="1">
      <c r="A2269" s="223" t="s">
        <v>8801</v>
      </c>
    </row>
    <row r="2270" spans="1:1" ht="15.7">
      <c r="A2270" s="87" t="s">
        <v>8805</v>
      </c>
    </row>
    <row r="2271" spans="1:1" ht="14.45" customHeight="1">
      <c r="A2271" s="223" t="s">
        <v>8807</v>
      </c>
    </row>
    <row r="2272" spans="1:1" ht="14.45" customHeight="1">
      <c r="A2272" s="223" t="s">
        <v>8811</v>
      </c>
    </row>
    <row r="2273" spans="1:1" ht="14.45" customHeight="1">
      <c r="A2273" s="223" t="s">
        <v>8815</v>
      </c>
    </row>
    <row r="2274" spans="1:1" ht="14.45" customHeight="1">
      <c r="A2274" s="223" t="s">
        <v>8819</v>
      </c>
    </row>
    <row r="2275" spans="1:1" ht="14.45" customHeight="1">
      <c r="A2275" s="223" t="s">
        <v>8823</v>
      </c>
    </row>
    <row r="2276" spans="1:1" ht="14.45" customHeight="1">
      <c r="A2276" s="223" t="s">
        <v>8827</v>
      </c>
    </row>
    <row r="2277" spans="1:1" ht="14.45" customHeight="1">
      <c r="A2277" s="223" t="s">
        <v>8831</v>
      </c>
    </row>
    <row r="2278" spans="1:1" ht="14.45" customHeight="1">
      <c r="A2278" s="223" t="s">
        <v>8835</v>
      </c>
    </row>
    <row r="2279" spans="1:1" ht="15.7">
      <c r="A2279" s="223" t="s">
        <v>8839</v>
      </c>
    </row>
    <row r="2280" spans="1:1" ht="15.7">
      <c r="A2280" s="223" t="s">
        <v>8843</v>
      </c>
    </row>
    <row r="2281" spans="1:1" ht="15.7">
      <c r="A2281" s="99" t="s">
        <v>8847</v>
      </c>
    </row>
    <row r="2282" spans="1:1" ht="14.45" customHeight="1">
      <c r="A2282" s="223" t="s">
        <v>8851</v>
      </c>
    </row>
    <row r="2283" spans="1:1" ht="14.45" customHeight="1">
      <c r="A2283" s="223" t="s">
        <v>8854</v>
      </c>
    </row>
    <row r="2284" spans="1:1" ht="14.45" customHeight="1">
      <c r="A2284" s="223" t="s">
        <v>8858</v>
      </c>
    </row>
    <row r="2285" spans="1:1" ht="14.45" customHeight="1">
      <c r="A2285" s="223" t="s">
        <v>8862</v>
      </c>
    </row>
    <row r="2286" spans="1:1" ht="14.45" customHeight="1">
      <c r="A2286" s="223" t="s">
        <v>8866</v>
      </c>
    </row>
    <row r="2287" spans="1:1" ht="14.45" customHeight="1">
      <c r="A2287" s="223" t="s">
        <v>8870</v>
      </c>
    </row>
    <row r="2288" spans="1:1" ht="15.7">
      <c r="A2288" s="223" t="s">
        <v>8874</v>
      </c>
    </row>
    <row r="2289" spans="1:1" ht="15.7">
      <c r="A2289" s="223" t="s">
        <v>8878</v>
      </c>
    </row>
    <row r="2290" spans="1:1" ht="15.7">
      <c r="A2290" s="223" t="s">
        <v>8882</v>
      </c>
    </row>
    <row r="2291" spans="1:1" ht="15.7">
      <c r="A2291" s="223" t="s">
        <v>8886</v>
      </c>
    </row>
    <row r="2292" spans="1:1" ht="15.7">
      <c r="A2292" s="223" t="s">
        <v>8890</v>
      </c>
    </row>
    <row r="2293" spans="1:1" ht="15.7">
      <c r="A2293" s="223" t="s">
        <v>8895</v>
      </c>
    </row>
    <row r="2294" spans="1:1" ht="14.45" customHeight="1">
      <c r="A2294" s="223" t="s">
        <v>8899</v>
      </c>
    </row>
    <row r="2295" spans="1:1" ht="14.45" customHeight="1">
      <c r="A2295" s="223" t="s">
        <v>8903</v>
      </c>
    </row>
    <row r="2296" spans="1:1" ht="14.45" customHeight="1">
      <c r="A2296" s="223" t="s">
        <v>8907</v>
      </c>
    </row>
    <row r="2297" spans="1:1" ht="14.45" customHeight="1">
      <c r="A2297" s="223" t="s">
        <v>8911</v>
      </c>
    </row>
    <row r="2298" spans="1:1" ht="14.45" customHeight="1">
      <c r="A2298" s="223" t="s">
        <v>8915</v>
      </c>
    </row>
    <row r="2299" spans="1:1" ht="14.45" customHeight="1">
      <c r="A2299" s="223" t="s">
        <v>8919</v>
      </c>
    </row>
    <row r="2300" spans="1:1" ht="14.45" customHeight="1">
      <c r="A2300" s="223" t="s">
        <v>8923</v>
      </c>
    </row>
    <row r="2301" spans="1:1" ht="14.45" customHeight="1">
      <c r="A2301" s="223" t="s">
        <v>8927</v>
      </c>
    </row>
    <row r="2302" spans="1:1" ht="14.45" customHeight="1">
      <c r="A2302" s="223" t="s">
        <v>8931</v>
      </c>
    </row>
    <row r="2303" spans="1:1" ht="14.45" customHeight="1">
      <c r="A2303" s="223" t="s">
        <v>8935</v>
      </c>
    </row>
    <row r="2304" spans="1:1" ht="14.45" customHeight="1">
      <c r="A2304" s="223" t="s">
        <v>8940</v>
      </c>
    </row>
    <row r="2305" spans="1:1" ht="15.7">
      <c r="A2305" s="223" t="s">
        <v>8943</v>
      </c>
    </row>
    <row r="2306" spans="1:1" ht="15.7">
      <c r="A2306" s="223" t="s">
        <v>8947</v>
      </c>
    </row>
    <row r="2307" spans="1:1" ht="15.7">
      <c r="A2307" s="223" t="s">
        <v>8951</v>
      </c>
    </row>
    <row r="2308" spans="1:1" ht="15.7">
      <c r="A2308" s="223" t="s">
        <v>8955</v>
      </c>
    </row>
    <row r="2309" spans="1:1" ht="15.7">
      <c r="A2309" s="223" t="s">
        <v>8958</v>
      </c>
    </row>
    <row r="2310" spans="1:1" ht="15.7">
      <c r="A2310" s="223" t="s">
        <v>8962</v>
      </c>
    </row>
    <row r="2311" spans="1:1" ht="14.45" customHeight="1">
      <c r="A2311" s="223" t="s">
        <v>8966</v>
      </c>
    </row>
    <row r="2312" spans="1:1" ht="14.45" customHeight="1">
      <c r="A2312" s="223" t="s">
        <v>8970</v>
      </c>
    </row>
    <row r="2313" spans="1:1" ht="14.45" customHeight="1">
      <c r="A2313" s="223" t="s">
        <v>8974</v>
      </c>
    </row>
    <row r="2314" spans="1:1" ht="14.45" customHeight="1">
      <c r="A2314" s="223" t="s">
        <v>8978</v>
      </c>
    </row>
    <row r="2315" spans="1:1" ht="15.7">
      <c r="A2315" s="223" t="s">
        <v>8982</v>
      </c>
    </row>
    <row r="2316" spans="1:1" ht="15.7">
      <c r="A2316" s="223" t="s">
        <v>8986</v>
      </c>
    </row>
    <row r="2317" spans="1:1" ht="14.45" customHeight="1">
      <c r="A2317" s="223" t="s">
        <v>8990</v>
      </c>
    </row>
    <row r="2318" spans="1:1" ht="14.45" customHeight="1">
      <c r="A2318" s="223" t="s">
        <v>8993</v>
      </c>
    </row>
    <row r="2319" spans="1:1" ht="14.45" customHeight="1">
      <c r="A2319" s="223" t="s">
        <v>8997</v>
      </c>
    </row>
    <row r="2320" spans="1:1" ht="14.45" customHeight="1">
      <c r="A2320" s="223" t="s">
        <v>9001</v>
      </c>
    </row>
    <row r="2321" spans="1:1" ht="15.7">
      <c r="A2321" s="223" t="s">
        <v>9005</v>
      </c>
    </row>
    <row r="2322" spans="1:1" ht="15.7">
      <c r="A2322" s="223" t="s">
        <v>9009</v>
      </c>
    </row>
    <row r="2323" spans="1:1" ht="15.7">
      <c r="A2323" s="223" t="s">
        <v>9013</v>
      </c>
    </row>
    <row r="2324" spans="1:1" ht="15.7">
      <c r="A2324" s="223" t="s">
        <v>9017</v>
      </c>
    </row>
    <row r="2325" spans="1:1" ht="15.7">
      <c r="A2325" s="99" t="s">
        <v>9021</v>
      </c>
    </row>
    <row r="2326" spans="1:1" ht="15.7">
      <c r="A2326" s="223" t="s">
        <v>9023</v>
      </c>
    </row>
    <row r="2327" spans="1:1" ht="14.45" customHeight="1">
      <c r="A2327" s="223" t="s">
        <v>9027</v>
      </c>
    </row>
    <row r="2328" spans="1:1" ht="14.45" customHeight="1">
      <c r="A2328" s="223" t="s">
        <v>9031</v>
      </c>
    </row>
    <row r="2329" spans="1:1" ht="14.45" customHeight="1">
      <c r="A2329" s="223" t="s">
        <v>9035</v>
      </c>
    </row>
    <row r="2330" spans="1:1" ht="14.45" customHeight="1">
      <c r="A2330" s="223" t="s">
        <v>9039</v>
      </c>
    </row>
    <row r="2331" spans="1:1" ht="14.45" customHeight="1">
      <c r="A2331" s="223" t="s">
        <v>9043</v>
      </c>
    </row>
    <row r="2332" spans="1:1" ht="14.45" customHeight="1">
      <c r="A2332" s="223" t="s">
        <v>9047</v>
      </c>
    </row>
    <row r="2333" spans="1:1" ht="14.45" customHeight="1">
      <c r="A2333" s="223" t="s">
        <v>9051</v>
      </c>
    </row>
    <row r="2334" spans="1:1" ht="14.45" customHeight="1">
      <c r="A2334" s="223" t="s">
        <v>9055</v>
      </c>
    </row>
    <row r="2335" spans="1:1" ht="14.45" customHeight="1">
      <c r="A2335" s="223" t="s">
        <v>9059</v>
      </c>
    </row>
    <row r="2336" spans="1:1" ht="14.45" customHeight="1">
      <c r="A2336" s="223" t="s">
        <v>9063</v>
      </c>
    </row>
    <row r="2337" spans="1:1" ht="14.45" customHeight="1">
      <c r="A2337" s="223" t="s">
        <v>9068</v>
      </c>
    </row>
    <row r="2338" spans="1:1" ht="14.45" customHeight="1">
      <c r="A2338" s="223" t="s">
        <v>9072</v>
      </c>
    </row>
    <row r="2339" spans="1:1" ht="14.45" customHeight="1">
      <c r="A2339" s="223" t="s">
        <v>9076</v>
      </c>
    </row>
    <row r="2340" spans="1:1" ht="15.7">
      <c r="A2340" s="223" t="s">
        <v>9080</v>
      </c>
    </row>
    <row r="2341" spans="1:1" ht="14.45" customHeight="1">
      <c r="A2341" s="223" t="s">
        <v>9084</v>
      </c>
    </row>
    <row r="2342" spans="1:1" ht="14.45" customHeight="1">
      <c r="A2342" s="223" t="s">
        <v>9088</v>
      </c>
    </row>
    <row r="2343" spans="1:1" ht="14.45" customHeight="1">
      <c r="A2343" s="223" t="s">
        <v>9092</v>
      </c>
    </row>
    <row r="2344" spans="1:1" ht="14.45" customHeight="1">
      <c r="A2344" s="223" t="s">
        <v>9096</v>
      </c>
    </row>
    <row r="2345" spans="1:1" ht="14.45" customHeight="1">
      <c r="A2345" s="223" t="s">
        <v>9100</v>
      </c>
    </row>
    <row r="2346" spans="1:1" ht="14.45" customHeight="1">
      <c r="A2346" s="223" t="s">
        <v>9104</v>
      </c>
    </row>
    <row r="2347" spans="1:1" ht="15.7">
      <c r="A2347" s="223" t="s">
        <v>9108</v>
      </c>
    </row>
    <row r="2348" spans="1:1" ht="15.7">
      <c r="A2348" s="223" t="s">
        <v>9113</v>
      </c>
    </row>
    <row r="2349" spans="1:1" ht="15.7">
      <c r="A2349" s="223" t="s">
        <v>9117</v>
      </c>
    </row>
    <row r="2350" spans="1:1" ht="15.7">
      <c r="A2350" s="223" t="s">
        <v>9121</v>
      </c>
    </row>
    <row r="2351" spans="1:1" ht="15.7">
      <c r="A2351" s="223" t="s">
        <v>9125</v>
      </c>
    </row>
    <row r="2352" spans="1:1" ht="15.7">
      <c r="A2352" s="223" t="s">
        <v>9129</v>
      </c>
    </row>
    <row r="2353" spans="1:1" ht="15.7">
      <c r="A2353" s="223" t="s">
        <v>9133</v>
      </c>
    </row>
    <row r="2354" spans="1:1" ht="15.7">
      <c r="A2354" s="223" t="s">
        <v>9137</v>
      </c>
    </row>
    <row r="2355" spans="1:1" ht="15.7">
      <c r="A2355" s="223" t="s">
        <v>9141</v>
      </c>
    </row>
    <row r="2356" spans="1:1" ht="15.7">
      <c r="A2356" s="223" t="s">
        <v>9145</v>
      </c>
    </row>
    <row r="2357" spans="1:1" ht="14.45" customHeight="1">
      <c r="A2357" s="223" t="s">
        <v>9149</v>
      </c>
    </row>
    <row r="2358" spans="1:1" ht="14.45" customHeight="1">
      <c r="A2358" s="223" t="s">
        <v>9153</v>
      </c>
    </row>
    <row r="2359" spans="1:1" ht="14.45" customHeight="1">
      <c r="A2359" s="223" t="s">
        <v>9158</v>
      </c>
    </row>
    <row r="2360" spans="1:1" ht="14.45" customHeight="1">
      <c r="A2360" s="223" t="s">
        <v>9162</v>
      </c>
    </row>
    <row r="2361" spans="1:1" ht="14.45" customHeight="1">
      <c r="A2361" s="223" t="s">
        <v>9166</v>
      </c>
    </row>
    <row r="2362" spans="1:1" ht="14.45" customHeight="1">
      <c r="A2362" s="223" t="s">
        <v>9170</v>
      </c>
    </row>
    <row r="2363" spans="1:1" ht="14.45" customHeight="1">
      <c r="A2363" s="223" t="s">
        <v>9174</v>
      </c>
    </row>
    <row r="2364" spans="1:1" ht="14.45" customHeight="1">
      <c r="A2364" s="223" t="s">
        <v>9178</v>
      </c>
    </row>
    <row r="2365" spans="1:1" ht="14.45" customHeight="1">
      <c r="A2365" s="223" t="s">
        <v>9182</v>
      </c>
    </row>
    <row r="2366" spans="1:1" ht="14.45" customHeight="1">
      <c r="A2366" s="223" t="s">
        <v>9186</v>
      </c>
    </row>
    <row r="2367" spans="1:1" ht="14.45" customHeight="1">
      <c r="A2367" s="223" t="s">
        <v>9190</v>
      </c>
    </row>
    <row r="2368" spans="1:1" ht="14.45" customHeight="1">
      <c r="A2368" s="223" t="s">
        <v>9194</v>
      </c>
    </row>
    <row r="2369" spans="1:1" ht="14.45" customHeight="1">
      <c r="A2369" s="87" t="s">
        <v>9198</v>
      </c>
    </row>
    <row r="2370" spans="1:1" ht="15.7">
      <c r="A2370" s="223" t="s">
        <v>9202</v>
      </c>
    </row>
    <row r="2371" spans="1:1" ht="14.45" customHeight="1">
      <c r="A2371" s="223" t="s">
        <v>9206</v>
      </c>
    </row>
    <row r="2372" spans="1:1" ht="14.45" customHeight="1">
      <c r="A2372" s="223" t="s">
        <v>9210</v>
      </c>
    </row>
    <row r="2373" spans="1:1" ht="14.45" customHeight="1">
      <c r="A2373" s="223" t="s">
        <v>9214</v>
      </c>
    </row>
    <row r="2374" spans="1:1" ht="14.45" customHeight="1">
      <c r="A2374" s="223" t="s">
        <v>9218</v>
      </c>
    </row>
    <row r="2375" spans="1:1" ht="14.45" customHeight="1">
      <c r="A2375" s="223" t="s">
        <v>9222</v>
      </c>
    </row>
    <row r="2376" spans="1:1" ht="14.45" customHeight="1">
      <c r="A2376" s="223" t="s">
        <v>9226</v>
      </c>
    </row>
    <row r="2377" spans="1:1" ht="15.7">
      <c r="A2377" s="223" t="s">
        <v>9230</v>
      </c>
    </row>
    <row r="2378" spans="1:1" ht="14.45" customHeight="1">
      <c r="A2378" s="223" t="s">
        <v>9234</v>
      </c>
    </row>
    <row r="2379" spans="1:1" ht="14.45" customHeight="1">
      <c r="A2379" s="223" t="s">
        <v>9238</v>
      </c>
    </row>
    <row r="2380" spans="1:1" ht="14.45" customHeight="1">
      <c r="A2380" s="87" t="s">
        <v>9242</v>
      </c>
    </row>
    <row r="2381" spans="1:1" ht="14.45" customHeight="1">
      <c r="A2381" s="223" t="s">
        <v>9244</v>
      </c>
    </row>
    <row r="2382" spans="1:1" ht="15.7">
      <c r="A2382" s="223" t="s">
        <v>9248</v>
      </c>
    </row>
    <row r="2383" spans="1:1" ht="15.7">
      <c r="A2383" s="223" t="s">
        <v>9252</v>
      </c>
    </row>
    <row r="2384" spans="1:1" ht="15.7">
      <c r="A2384" s="223" t="s">
        <v>9256</v>
      </c>
    </row>
    <row r="2385" spans="1:1" ht="14.45" customHeight="1">
      <c r="A2385" s="223" t="s">
        <v>9260</v>
      </c>
    </row>
    <row r="2386" spans="1:1" ht="14.45" customHeight="1">
      <c r="A2386" s="223" t="s">
        <v>9264</v>
      </c>
    </row>
    <row r="2387" spans="1:1" ht="14.45" customHeight="1">
      <c r="A2387" s="223" t="s">
        <v>9268</v>
      </c>
    </row>
    <row r="2388" spans="1:1" ht="14.45" customHeight="1">
      <c r="A2388" s="223" t="s">
        <v>9272</v>
      </c>
    </row>
    <row r="2389" spans="1:1" ht="14.45" customHeight="1">
      <c r="A2389" s="223" t="s">
        <v>9276</v>
      </c>
    </row>
    <row r="2390" spans="1:1" ht="14.45" customHeight="1">
      <c r="A2390" s="223" t="s">
        <v>9280</v>
      </c>
    </row>
    <row r="2391" spans="1:1" ht="14.45" customHeight="1">
      <c r="A2391" s="223" t="s">
        <v>9284</v>
      </c>
    </row>
    <row r="2392" spans="1:1" ht="14.45" customHeight="1">
      <c r="A2392" s="223" t="s">
        <v>9288</v>
      </c>
    </row>
    <row r="2393" spans="1:1" ht="14.45" customHeight="1">
      <c r="A2393" s="223" t="s">
        <v>9292</v>
      </c>
    </row>
    <row r="2394" spans="1:1" ht="14.45" customHeight="1">
      <c r="A2394" s="223" t="s">
        <v>9296</v>
      </c>
    </row>
    <row r="2395" spans="1:1" ht="14.45" customHeight="1">
      <c r="A2395" s="223" t="s">
        <v>9300</v>
      </c>
    </row>
    <row r="2396" spans="1:1" ht="14.45" customHeight="1">
      <c r="A2396" s="223" t="s">
        <v>9304</v>
      </c>
    </row>
    <row r="2397" spans="1:1" ht="14.45" customHeight="1">
      <c r="A2397" s="223" t="s">
        <v>9308</v>
      </c>
    </row>
    <row r="2398" spans="1:1" ht="14.45" customHeight="1">
      <c r="A2398" s="223" t="s">
        <v>9312</v>
      </c>
    </row>
    <row r="2399" spans="1:1" ht="14.45" customHeight="1">
      <c r="A2399" s="223" t="s">
        <v>9316</v>
      </c>
    </row>
    <row r="2400" spans="1:1" ht="14.45" customHeight="1">
      <c r="A2400" s="223" t="s">
        <v>9320</v>
      </c>
    </row>
    <row r="2401" spans="1:1" ht="14.45" customHeight="1">
      <c r="A2401" s="223" t="s">
        <v>9324</v>
      </c>
    </row>
    <row r="2402" spans="1:1" ht="14.45" customHeight="1">
      <c r="A2402" s="223" t="s">
        <v>9327</v>
      </c>
    </row>
    <row r="2403" spans="1:1" ht="14.45" customHeight="1">
      <c r="A2403" s="223" t="s">
        <v>9331</v>
      </c>
    </row>
    <row r="2404" spans="1:1" ht="14.45" customHeight="1">
      <c r="A2404" s="223" t="s">
        <v>9335</v>
      </c>
    </row>
    <row r="2405" spans="1:1" ht="14.45" customHeight="1">
      <c r="A2405" s="223" t="s">
        <v>9339</v>
      </c>
    </row>
    <row r="2406" spans="1:1" ht="14.45" customHeight="1">
      <c r="A2406" s="223" t="s">
        <v>9343</v>
      </c>
    </row>
    <row r="2407" spans="1:1" ht="14.45" customHeight="1">
      <c r="A2407" s="223" t="s">
        <v>9347</v>
      </c>
    </row>
    <row r="2408" spans="1:1" ht="14.45" customHeight="1">
      <c r="A2408" s="223" t="s">
        <v>9351</v>
      </c>
    </row>
    <row r="2409" spans="1:1" ht="14.45" customHeight="1">
      <c r="A2409" s="223" t="s">
        <v>9355</v>
      </c>
    </row>
    <row r="2410" spans="1:1" ht="14.45" customHeight="1">
      <c r="A2410" s="223" t="s">
        <v>9359</v>
      </c>
    </row>
    <row r="2411" spans="1:1" ht="15.7">
      <c r="A2411" s="223" t="s">
        <v>9363</v>
      </c>
    </row>
    <row r="2412" spans="1:1" ht="15.7">
      <c r="A2412" s="223" t="s">
        <v>9367</v>
      </c>
    </row>
    <row r="2413" spans="1:1" ht="15.7">
      <c r="A2413" s="223" t="s">
        <v>9370</v>
      </c>
    </row>
    <row r="2414" spans="1:1" ht="15.7">
      <c r="A2414" s="223" t="s">
        <v>9374</v>
      </c>
    </row>
    <row r="2415" spans="1:1" ht="15.7">
      <c r="A2415" s="223" t="s">
        <v>9378</v>
      </c>
    </row>
    <row r="2416" spans="1:1" ht="15.7">
      <c r="A2416" s="223" t="s">
        <v>9382</v>
      </c>
    </row>
    <row r="2417" spans="1:1" ht="15.7">
      <c r="A2417" s="223" t="s">
        <v>9386</v>
      </c>
    </row>
    <row r="2418" spans="1:1" ht="15.7">
      <c r="A2418" s="223" t="s">
        <v>9390</v>
      </c>
    </row>
    <row r="2419" spans="1:1" ht="14.45" customHeight="1">
      <c r="A2419" s="223" t="s">
        <v>9394</v>
      </c>
    </row>
    <row r="2420" spans="1:1" ht="14.45" customHeight="1">
      <c r="A2420" s="223" t="s">
        <v>9398</v>
      </c>
    </row>
    <row r="2421" spans="1:1" ht="14.45" customHeight="1">
      <c r="A2421" s="223" t="s">
        <v>9402</v>
      </c>
    </row>
    <row r="2422" spans="1:1" ht="14.45" customHeight="1">
      <c r="A2422" s="223" t="s">
        <v>9406</v>
      </c>
    </row>
    <row r="2423" spans="1:1" ht="14.45" customHeight="1">
      <c r="A2423" s="223" t="s">
        <v>9410</v>
      </c>
    </row>
    <row r="2424" spans="1:1" ht="14.45" customHeight="1">
      <c r="A2424" s="223" t="s">
        <v>9415</v>
      </c>
    </row>
    <row r="2425" spans="1:1" ht="14.45" customHeight="1">
      <c r="A2425" s="223" t="s">
        <v>9419</v>
      </c>
    </row>
    <row r="2426" spans="1:1" ht="14.45" customHeight="1">
      <c r="A2426" s="223" t="s">
        <v>9423</v>
      </c>
    </row>
    <row r="2427" spans="1:1" ht="14.45" customHeight="1">
      <c r="A2427" s="223" t="s">
        <v>9427</v>
      </c>
    </row>
    <row r="2428" spans="1:1" ht="14.45" customHeight="1">
      <c r="A2428" s="223" t="s">
        <v>9431</v>
      </c>
    </row>
    <row r="2429" spans="1:1" ht="14.45" customHeight="1">
      <c r="A2429" s="223" t="s">
        <v>9435</v>
      </c>
    </row>
    <row r="2430" spans="1:1" ht="15.7">
      <c r="A2430" s="223" t="s">
        <v>9439</v>
      </c>
    </row>
    <row r="2431" spans="1:1" ht="14.45" customHeight="1">
      <c r="A2431" s="223" t="s">
        <v>9443</v>
      </c>
    </row>
    <row r="2432" spans="1:1" ht="14.45" customHeight="1">
      <c r="A2432" s="223" t="s">
        <v>9447</v>
      </c>
    </row>
    <row r="2433" spans="1:1" ht="14.45" customHeight="1">
      <c r="A2433" s="223" t="s">
        <v>9451</v>
      </c>
    </row>
    <row r="2434" spans="1:1" ht="14.45" customHeight="1">
      <c r="A2434" s="87" t="s">
        <v>9455</v>
      </c>
    </row>
    <row r="2435" spans="1:1" ht="14.45" customHeight="1">
      <c r="A2435" s="223" t="s">
        <v>9460</v>
      </c>
    </row>
    <row r="2436" spans="1:1" ht="14.45" customHeight="1">
      <c r="A2436" s="223" t="s">
        <v>9464</v>
      </c>
    </row>
    <row r="2437" spans="1:1" ht="14.45" customHeight="1">
      <c r="A2437" s="223" t="s">
        <v>9468</v>
      </c>
    </row>
    <row r="2438" spans="1:1" ht="14.45" customHeight="1">
      <c r="A2438" s="223" t="s">
        <v>9472</v>
      </c>
    </row>
    <row r="2439" spans="1:1" ht="14.45" customHeight="1">
      <c r="A2439" s="223" t="s">
        <v>9476</v>
      </c>
    </row>
    <row r="2440" spans="1:1" ht="14.45" customHeight="1">
      <c r="A2440" s="223" t="s">
        <v>9480</v>
      </c>
    </row>
    <row r="2441" spans="1:1" ht="14.45" customHeight="1">
      <c r="A2441" s="223" t="s">
        <v>9484</v>
      </c>
    </row>
    <row r="2442" spans="1:1" ht="14.45" customHeight="1">
      <c r="A2442" s="223" t="s">
        <v>9488</v>
      </c>
    </row>
    <row r="2443" spans="1:1" ht="14.45" customHeight="1">
      <c r="A2443" s="223" t="s">
        <v>9492</v>
      </c>
    </row>
    <row r="2444" spans="1:1" ht="14.45" customHeight="1">
      <c r="A2444" s="223" t="s">
        <v>9496</v>
      </c>
    </row>
    <row r="2445" spans="1:1" ht="14.45" customHeight="1">
      <c r="A2445" s="223" t="s">
        <v>9500</v>
      </c>
    </row>
    <row r="2446" spans="1:1" ht="14.45" customHeight="1">
      <c r="A2446" s="223" t="s">
        <v>9503</v>
      </c>
    </row>
    <row r="2447" spans="1:1" ht="15.7">
      <c r="A2447" s="223" t="s">
        <v>9507</v>
      </c>
    </row>
    <row r="2448" spans="1:1" ht="15.7">
      <c r="A2448" s="223" t="s">
        <v>9511</v>
      </c>
    </row>
    <row r="2449" spans="1:1" ht="15.7">
      <c r="A2449" s="223" t="s">
        <v>9515</v>
      </c>
    </row>
    <row r="2450" spans="1:1" ht="15.7">
      <c r="A2450" s="223" t="s">
        <v>9519</v>
      </c>
    </row>
    <row r="2451" spans="1:1" ht="14.45" customHeight="1">
      <c r="A2451" s="223" t="s">
        <v>9523</v>
      </c>
    </row>
    <row r="2452" spans="1:1" ht="14.45" customHeight="1">
      <c r="A2452" s="223" t="s">
        <v>9527</v>
      </c>
    </row>
    <row r="2453" spans="1:1" ht="15.7">
      <c r="A2453" s="223" t="s">
        <v>9531</v>
      </c>
    </row>
    <row r="2454" spans="1:1" ht="14.45" customHeight="1">
      <c r="A2454" s="223" t="s">
        <v>9535</v>
      </c>
    </row>
    <row r="2455" spans="1:1" ht="14.45" customHeight="1">
      <c r="A2455" s="223" t="s">
        <v>9539</v>
      </c>
    </row>
    <row r="2456" spans="1:1" ht="14.45" customHeight="1">
      <c r="A2456" s="223" t="s">
        <v>9543</v>
      </c>
    </row>
    <row r="2457" spans="1:1" ht="14.45" customHeight="1">
      <c r="A2457" s="223" t="s">
        <v>9548</v>
      </c>
    </row>
    <row r="2458" spans="1:1" ht="15.7">
      <c r="A2458" s="223" t="s">
        <v>9552</v>
      </c>
    </row>
    <row r="2459" spans="1:1" ht="14.45" customHeight="1">
      <c r="A2459" s="223" t="s">
        <v>9555</v>
      </c>
    </row>
    <row r="2460" spans="1:1" ht="14.45" customHeight="1">
      <c r="A2460" s="223" t="s">
        <v>9559</v>
      </c>
    </row>
    <row r="2461" spans="1:1" ht="14.45" customHeight="1">
      <c r="A2461" s="223" t="s">
        <v>9562</v>
      </c>
    </row>
    <row r="2462" spans="1:1" ht="15.7">
      <c r="A2462" s="223" t="s">
        <v>9565</v>
      </c>
    </row>
    <row r="2463" spans="1:1" ht="14.45" customHeight="1">
      <c r="A2463" s="223" t="s">
        <v>9569</v>
      </c>
    </row>
    <row r="2464" spans="1:1" ht="14.45" customHeight="1">
      <c r="A2464" s="223" t="s">
        <v>9573</v>
      </c>
    </row>
    <row r="2465" spans="1:1" ht="15.7">
      <c r="A2465" s="223" t="s">
        <v>9577</v>
      </c>
    </row>
    <row r="2466" spans="1:1" ht="14.45" customHeight="1">
      <c r="A2466" s="223" t="s">
        <v>9581</v>
      </c>
    </row>
    <row r="2467" spans="1:1" ht="14.45" customHeight="1">
      <c r="A2467" s="223" t="s">
        <v>9585</v>
      </c>
    </row>
    <row r="2468" spans="1:1" ht="15.7">
      <c r="A2468" s="223" t="s">
        <v>9589</v>
      </c>
    </row>
    <row r="2469" spans="1:1" ht="15.7">
      <c r="A2469" s="223" t="s">
        <v>9592</v>
      </c>
    </row>
    <row r="2470" spans="1:1" ht="15.7">
      <c r="A2470" s="223" t="s">
        <v>9596</v>
      </c>
    </row>
    <row r="2471" spans="1:1" ht="15.7">
      <c r="A2471" s="223" t="s">
        <v>9600</v>
      </c>
    </row>
    <row r="2472" spans="1:1" ht="15.7">
      <c r="A2472" s="223" t="s">
        <v>9604</v>
      </c>
    </row>
    <row r="2473" spans="1:1" ht="15.7">
      <c r="A2473" s="223" t="s">
        <v>9608</v>
      </c>
    </row>
    <row r="2474" spans="1:1" ht="15.7">
      <c r="A2474" s="223" t="s">
        <v>9612</v>
      </c>
    </row>
    <row r="2475" spans="1:1" ht="15.7">
      <c r="A2475" s="223" t="s">
        <v>9616</v>
      </c>
    </row>
    <row r="2476" spans="1:1" ht="15.7">
      <c r="A2476" s="223" t="s">
        <v>9620</v>
      </c>
    </row>
    <row r="2477" spans="1:1" ht="15.7">
      <c r="A2477" s="87" t="s">
        <v>9624</v>
      </c>
    </row>
    <row r="2478" spans="1:1" ht="15.7">
      <c r="A2478" s="223" t="s">
        <v>9629</v>
      </c>
    </row>
    <row r="2479" spans="1:1" ht="14.45" customHeight="1">
      <c r="A2479" s="223" t="s">
        <v>9633</v>
      </c>
    </row>
    <row r="2480" spans="1:1" ht="14.45" customHeight="1">
      <c r="A2480" s="223" t="s">
        <v>9637</v>
      </c>
    </row>
    <row r="2481" spans="1:1" ht="15.7">
      <c r="A2481" s="223" t="s">
        <v>9641</v>
      </c>
    </row>
    <row r="2482" spans="1:1" ht="14.45" customHeight="1">
      <c r="A2482" s="223" t="s">
        <v>9645</v>
      </c>
    </row>
    <row r="2483" spans="1:1" ht="14.45" customHeight="1">
      <c r="A2483" s="223" t="s">
        <v>9649</v>
      </c>
    </row>
    <row r="2484" spans="1:1" ht="15.7">
      <c r="A2484" s="223" t="s">
        <v>9653</v>
      </c>
    </row>
    <row r="2485" spans="1:1" ht="15.7">
      <c r="A2485" s="223" t="s">
        <v>9657</v>
      </c>
    </row>
    <row r="2486" spans="1:1" ht="14.45" customHeight="1">
      <c r="A2486" s="223" t="s">
        <v>9661</v>
      </c>
    </row>
    <row r="2487" spans="1:1" ht="14.45" customHeight="1">
      <c r="A2487" s="223" t="s">
        <v>9665</v>
      </c>
    </row>
    <row r="2488" spans="1:1" ht="15.7">
      <c r="A2488" s="223" t="s">
        <v>9669</v>
      </c>
    </row>
    <row r="2489" spans="1:1" ht="14.45" customHeight="1">
      <c r="A2489" s="223" t="s">
        <v>9674</v>
      </c>
    </row>
    <row r="2490" spans="1:1" ht="14.45" customHeight="1">
      <c r="A2490" s="223" t="s">
        <v>9678</v>
      </c>
    </row>
    <row r="2491" spans="1:1" ht="14.45" customHeight="1">
      <c r="A2491" s="223" t="s">
        <v>9682</v>
      </c>
    </row>
    <row r="2492" spans="1:1" ht="14.45" customHeight="1">
      <c r="A2492" s="223" t="s">
        <v>9686</v>
      </c>
    </row>
    <row r="2493" spans="1:1" ht="14.45" customHeight="1">
      <c r="A2493" s="223" t="s">
        <v>9690</v>
      </c>
    </row>
    <row r="2494" spans="1:1" ht="14.45" customHeight="1">
      <c r="A2494" s="223" t="s">
        <v>9694</v>
      </c>
    </row>
    <row r="2495" spans="1:1" ht="14.45" customHeight="1">
      <c r="A2495" s="223" t="s">
        <v>9698</v>
      </c>
    </row>
    <row r="2496" spans="1:1" ht="14.45" customHeight="1">
      <c r="A2496" s="223" t="s">
        <v>9702</v>
      </c>
    </row>
    <row r="2497" spans="1:1" ht="15.7">
      <c r="A2497" s="223" t="s">
        <v>9706</v>
      </c>
    </row>
    <row r="2498" spans="1:1" ht="14.45" customHeight="1">
      <c r="A2498" s="223" t="s">
        <v>9710</v>
      </c>
    </row>
    <row r="2499" spans="1:1" ht="14.45" customHeight="1">
      <c r="A2499" s="223" t="s">
        <v>9714</v>
      </c>
    </row>
    <row r="2500" spans="1:1" ht="15.7">
      <c r="A2500" s="223" t="s">
        <v>9719</v>
      </c>
    </row>
    <row r="2501" spans="1:1" ht="14.45" customHeight="1">
      <c r="A2501" s="223" t="s">
        <v>9723</v>
      </c>
    </row>
    <row r="2502" spans="1:1" ht="14.45" customHeight="1">
      <c r="A2502" s="223" t="s">
        <v>9727</v>
      </c>
    </row>
    <row r="2503" spans="1:1" ht="15.7">
      <c r="A2503" s="223" t="s">
        <v>9731</v>
      </c>
    </row>
    <row r="2504" spans="1:1" ht="14.45" customHeight="1">
      <c r="A2504" s="99" t="s">
        <v>9735</v>
      </c>
    </row>
    <row r="2505" spans="1:1" ht="14.45" customHeight="1">
      <c r="A2505" s="223" t="s">
        <v>9739</v>
      </c>
    </row>
    <row r="2506" spans="1:1" ht="15.7">
      <c r="A2506" s="99" t="s">
        <v>9744</v>
      </c>
    </row>
    <row r="2507" spans="1:1" ht="14.45" customHeight="1">
      <c r="A2507" s="87" t="s">
        <v>9748</v>
      </c>
    </row>
    <row r="2508" spans="1:1" ht="14.45" customHeight="1">
      <c r="A2508" s="223" t="s">
        <v>9753</v>
      </c>
    </row>
    <row r="2509" spans="1:1" ht="15.7">
      <c r="A2509" s="87" t="s">
        <v>9758</v>
      </c>
    </row>
    <row r="2510" spans="1:1" ht="15.7">
      <c r="A2510" s="87" t="s">
        <v>9763</v>
      </c>
    </row>
    <row r="2511" spans="1:1" ht="15.7">
      <c r="A2511" s="223" t="s">
        <v>9768</v>
      </c>
    </row>
    <row r="2512" spans="1:1" ht="15.7">
      <c r="A2512" s="87" t="s">
        <v>9773</v>
      </c>
    </row>
    <row r="2513" spans="1:1" ht="15.7">
      <c r="A2513" s="87" t="s">
        <v>9778</v>
      </c>
    </row>
    <row r="2514" spans="1:1" ht="15.7">
      <c r="A2514" s="87" t="s">
        <v>9783</v>
      </c>
    </row>
    <row r="2515" spans="1:1" ht="15.7">
      <c r="A2515" s="223" t="s">
        <v>9788</v>
      </c>
    </row>
    <row r="2516" spans="1:1" ht="15.7">
      <c r="A2516" s="223" t="s">
        <v>9793</v>
      </c>
    </row>
    <row r="2517" spans="1:1" ht="15.7">
      <c r="A2517" s="223" t="s">
        <v>9798</v>
      </c>
    </row>
    <row r="2518" spans="1:1" ht="15.7">
      <c r="A2518" s="87" t="s">
        <v>9800</v>
      </c>
    </row>
    <row r="2519" spans="1:1" ht="14.45" customHeight="1">
      <c r="A2519" s="223" t="s">
        <v>9805</v>
      </c>
    </row>
    <row r="2520" spans="1:1" ht="14.45" customHeight="1">
      <c r="A2520" s="87" t="s">
        <v>9810</v>
      </c>
    </row>
    <row r="2521" spans="1:1" ht="14.45" customHeight="1">
      <c r="A2521" s="87" t="s">
        <v>9814</v>
      </c>
    </row>
    <row r="2522" spans="1:1" ht="14.45" customHeight="1">
      <c r="A2522" s="223" t="s">
        <v>9818</v>
      </c>
    </row>
    <row r="2523" spans="1:1" ht="14.45" customHeight="1">
      <c r="A2523" s="223" t="s">
        <v>9822</v>
      </c>
    </row>
    <row r="2524" spans="1:1" ht="14.45" customHeight="1">
      <c r="A2524" s="223" t="s">
        <v>9825</v>
      </c>
    </row>
    <row r="2525" spans="1:1" ht="14.45" customHeight="1">
      <c r="A2525" s="210" t="s">
        <v>9830</v>
      </c>
    </row>
    <row r="2526" spans="1:1" ht="14.45" customHeight="1">
      <c r="A2526" s="87" t="s">
        <v>9833</v>
      </c>
    </row>
    <row r="2527" spans="1:1" ht="14.45" customHeight="1">
      <c r="A2527" s="223" t="s">
        <v>9838</v>
      </c>
    </row>
    <row r="2528" spans="1:1" ht="14.45" customHeight="1">
      <c r="A2528" s="87" t="s">
        <v>9843</v>
      </c>
    </row>
    <row r="2529" spans="1:1" ht="14.45" customHeight="1">
      <c r="A2529" s="87" t="s">
        <v>9848</v>
      </c>
    </row>
    <row r="2530" spans="1:1" ht="14.45" customHeight="1">
      <c r="A2530" s="87" t="s">
        <v>9853</v>
      </c>
    </row>
    <row r="2531" spans="1:1" ht="14.45" customHeight="1">
      <c r="A2531" s="223" t="s">
        <v>9858</v>
      </c>
    </row>
    <row r="2532" spans="1:1" ht="14.45" customHeight="1">
      <c r="A2532" s="223" t="s">
        <v>9863</v>
      </c>
    </row>
    <row r="2533" spans="1:1" ht="14.45" customHeight="1">
      <c r="A2533" s="210" t="s">
        <v>9868</v>
      </c>
    </row>
    <row r="2534" spans="1:1" ht="14.45" customHeight="1">
      <c r="A2534" s="87" t="s">
        <v>9871</v>
      </c>
    </row>
    <row r="2535" spans="1:1" ht="14.45" customHeight="1">
      <c r="A2535" s="223" t="s">
        <v>9876</v>
      </c>
    </row>
    <row r="2536" spans="1:1" ht="14.45" customHeight="1">
      <c r="A2536" s="87" t="s">
        <v>9881</v>
      </c>
    </row>
    <row r="2537" spans="1:1" ht="14.45" customHeight="1">
      <c r="A2537" s="223" t="s">
        <v>9886</v>
      </c>
    </row>
    <row r="2538" spans="1:1" ht="14.45" customHeight="1">
      <c r="A2538" s="223" t="s">
        <v>9891</v>
      </c>
    </row>
    <row r="2539" spans="1:1" ht="14.45" customHeight="1">
      <c r="A2539" s="223" t="s">
        <v>9896</v>
      </c>
    </row>
    <row r="2540" spans="1:1" ht="14.45" customHeight="1">
      <c r="A2540" s="223" t="s">
        <v>9900</v>
      </c>
    </row>
    <row r="2541" spans="1:1" ht="14.45" customHeight="1">
      <c r="A2541" s="223" t="s">
        <v>9905</v>
      </c>
    </row>
    <row r="2542" spans="1:1" ht="14.45" customHeight="1">
      <c r="A2542" s="87" t="s">
        <v>9910</v>
      </c>
    </row>
    <row r="2543" spans="1:1" ht="14.45" customHeight="1">
      <c r="A2543" s="223" t="s">
        <v>9914</v>
      </c>
    </row>
    <row r="2544" spans="1:1" ht="15.7">
      <c r="A2544" s="87" t="s">
        <v>9919</v>
      </c>
    </row>
    <row r="2545" spans="1:1" ht="14.45" customHeight="1">
      <c r="A2545" s="223" t="s">
        <v>9923</v>
      </c>
    </row>
    <row r="2546" spans="1:1" ht="14.45" customHeight="1">
      <c r="A2546" s="87" t="s">
        <v>9927</v>
      </c>
    </row>
    <row r="2547" spans="1:1" ht="15.7">
      <c r="A2547" s="223" t="s">
        <v>9932</v>
      </c>
    </row>
    <row r="2548" spans="1:1" ht="15.7">
      <c r="A2548" s="87" t="s">
        <v>9937</v>
      </c>
    </row>
    <row r="2549" spans="1:1" ht="15.7">
      <c r="A2549" s="87" t="s">
        <v>9942</v>
      </c>
    </row>
    <row r="2550" spans="1:1" ht="15.7">
      <c r="A2550" s="87" t="s">
        <v>9947</v>
      </c>
    </row>
    <row r="2551" spans="1:1" ht="15.7">
      <c r="A2551" s="223" t="s">
        <v>9952</v>
      </c>
    </row>
    <row r="2552" spans="1:1" ht="15.7">
      <c r="A2552" s="87" t="s">
        <v>9957</v>
      </c>
    </row>
    <row r="2553" spans="1:1" ht="15.7">
      <c r="A2553" s="223" t="s">
        <v>9961</v>
      </c>
    </row>
    <row r="2554" spans="1:1" ht="15.7">
      <c r="A2554" s="87" t="s">
        <v>9964</v>
      </c>
    </row>
    <row r="2555" spans="1:1" ht="15.7">
      <c r="A2555" s="87" t="s">
        <v>9967</v>
      </c>
    </row>
    <row r="2556" spans="1:1" ht="15.7">
      <c r="A2556" s="223" t="s">
        <v>9969</v>
      </c>
    </row>
    <row r="2557" spans="1:1" ht="15.7">
      <c r="A2557" s="87" t="s">
        <v>9972</v>
      </c>
    </row>
    <row r="2558" spans="1:1" ht="14.45" customHeight="1">
      <c r="A2558" s="87" t="s">
        <v>9976</v>
      </c>
    </row>
    <row r="2559" spans="1:1" ht="14.45" customHeight="1">
      <c r="A2559" s="87" t="s">
        <v>9981</v>
      </c>
    </row>
    <row r="2560" spans="1:1" ht="15.7">
      <c r="A2560" s="87" t="s">
        <v>9986</v>
      </c>
    </row>
    <row r="2561" spans="1:1" ht="14.45" customHeight="1">
      <c r="A2561" s="87" t="s">
        <v>9990</v>
      </c>
    </row>
    <row r="2562" spans="1:1" ht="14.45" customHeight="1">
      <c r="A2562" s="87" t="s">
        <v>9992</v>
      </c>
    </row>
    <row r="2563" spans="1:1" ht="15.7">
      <c r="A2563" s="223" t="s">
        <v>9997</v>
      </c>
    </row>
    <row r="2564" spans="1:1" ht="14.45" customHeight="1">
      <c r="A2564" s="87" t="s">
        <v>10002</v>
      </c>
    </row>
    <row r="2565" spans="1:1" ht="14.45" customHeight="1">
      <c r="A2565" s="99" t="s">
        <v>10007</v>
      </c>
    </row>
    <row r="2566" spans="1:1" ht="15.7">
      <c r="A2566" s="99" t="s">
        <v>10011</v>
      </c>
    </row>
    <row r="2567" spans="1:1" ht="14.45" customHeight="1">
      <c r="A2567" s="99" t="s">
        <v>10014</v>
      </c>
    </row>
    <row r="2568" spans="1:1" ht="14.45" customHeight="1">
      <c r="A2568" s="87" t="s">
        <v>10018</v>
      </c>
    </row>
    <row r="2569" spans="1:1" ht="15.7">
      <c r="A2569" s="87" t="s">
        <v>10021</v>
      </c>
    </row>
    <row r="2570" spans="1:1" ht="14.45" customHeight="1">
      <c r="A2570" s="223" t="s">
        <v>10025</v>
      </c>
    </row>
    <row r="2571" spans="1:1" ht="14.45" customHeight="1">
      <c r="A2571" s="87" t="s">
        <v>10030</v>
      </c>
    </row>
    <row r="2572" spans="1:1" ht="15.7">
      <c r="A2572" s="223" t="s">
        <v>10033</v>
      </c>
    </row>
    <row r="2573" spans="1:1" ht="14.45" customHeight="1">
      <c r="A2573" s="99" t="s">
        <v>10038</v>
      </c>
    </row>
    <row r="2574" spans="1:1" ht="14.45" customHeight="1">
      <c r="A2574" s="99" t="s">
        <v>10042</v>
      </c>
    </row>
    <row r="2575" spans="1:1" ht="15.7">
      <c r="A2575" s="223" t="s">
        <v>10046</v>
      </c>
    </row>
    <row r="2576" spans="1:1" ht="15.7">
      <c r="A2576" s="87" t="s">
        <v>10051</v>
      </c>
    </row>
    <row r="2577" spans="1:1" ht="15.7">
      <c r="A2577" s="87" t="s">
        <v>10056</v>
      </c>
    </row>
    <row r="2578" spans="1:1" ht="14.45" customHeight="1">
      <c r="A2578" s="87" t="s">
        <v>10061</v>
      </c>
    </row>
    <row r="2579" spans="1:1" ht="14.45" customHeight="1">
      <c r="A2579" s="223" t="s">
        <v>10064</v>
      </c>
    </row>
    <row r="2580" spans="1:1" ht="15.7">
      <c r="A2580" s="87" t="s">
        <v>10069</v>
      </c>
    </row>
    <row r="2581" spans="1:1" ht="14.45" customHeight="1">
      <c r="A2581" s="99" t="s">
        <v>10074</v>
      </c>
    </row>
    <row r="2582" spans="1:1" ht="14.45" customHeight="1">
      <c r="A2582" s="223" t="s">
        <v>10077</v>
      </c>
    </row>
    <row r="2583" spans="1:1" ht="14.45" customHeight="1">
      <c r="A2583" s="87" t="s">
        <v>10080</v>
      </c>
    </row>
    <row r="2584" spans="1:1" ht="14.45" customHeight="1">
      <c r="A2584" s="87" t="s">
        <v>10085</v>
      </c>
    </row>
    <row r="2585" spans="1:1" ht="14.45" customHeight="1">
      <c r="A2585" s="87" t="s">
        <v>10090</v>
      </c>
    </row>
    <row r="2586" spans="1:1" ht="14.45" customHeight="1">
      <c r="A2586" s="87" t="s">
        <v>10095</v>
      </c>
    </row>
    <row r="2587" spans="1:1" ht="14.45" customHeight="1">
      <c r="A2587" s="223" t="s">
        <v>10099</v>
      </c>
    </row>
    <row r="2588" spans="1:1" ht="14.45" customHeight="1">
      <c r="A2588" s="87" t="s">
        <v>10104</v>
      </c>
    </row>
    <row r="2589" spans="1:1" ht="14.45" customHeight="1">
      <c r="A2589" s="223" t="s">
        <v>10108</v>
      </c>
    </row>
    <row r="2590" spans="1:1" ht="14.45" customHeight="1">
      <c r="A2590" s="87" t="s">
        <v>10113</v>
      </c>
    </row>
    <row r="2591" spans="1:1" ht="14.45" customHeight="1">
      <c r="A2591" s="223" t="s">
        <v>10118</v>
      </c>
    </row>
    <row r="2592" spans="1:1" ht="14.45" customHeight="1">
      <c r="A2592" s="223" t="s">
        <v>10123</v>
      </c>
    </row>
    <row r="2593" spans="1:1" ht="15.7">
      <c r="A2593" s="223" t="s">
        <v>10128</v>
      </c>
    </row>
    <row r="2594" spans="1:1" ht="15.7">
      <c r="A2594" s="223" t="s">
        <v>10133</v>
      </c>
    </row>
    <row r="2595" spans="1:1" ht="15.7">
      <c r="A2595" s="223" t="s">
        <v>10137</v>
      </c>
    </row>
    <row r="2596" spans="1:1" ht="14.45" customHeight="1">
      <c r="A2596" s="223" t="s">
        <v>10140</v>
      </c>
    </row>
    <row r="2597" spans="1:1" ht="14.45" customHeight="1">
      <c r="A2597" s="223" t="s">
        <v>10143</v>
      </c>
    </row>
    <row r="2598" spans="1:1" ht="15.7">
      <c r="A2598" s="223" t="s">
        <v>10148</v>
      </c>
    </row>
    <row r="2599" spans="1:1" ht="14.45" customHeight="1">
      <c r="A2599" s="223" t="s">
        <v>10153</v>
      </c>
    </row>
    <row r="2600" spans="1:1" ht="14.45" customHeight="1">
      <c r="A2600" s="223" t="s">
        <v>10158</v>
      </c>
    </row>
    <row r="2601" spans="1:1" ht="15.7">
      <c r="A2601" s="223" t="s">
        <v>10163</v>
      </c>
    </row>
    <row r="2602" spans="1:1" ht="15.7">
      <c r="A2602" s="223" t="s">
        <v>10166</v>
      </c>
    </row>
    <row r="2603" spans="1:1" ht="15.7">
      <c r="A2603" s="223" t="s">
        <v>10169</v>
      </c>
    </row>
    <row r="2604" spans="1:1" ht="14.45" customHeight="1">
      <c r="A2604" s="223" t="s">
        <v>10174</v>
      </c>
    </row>
    <row r="2605" spans="1:1" ht="14.45" customHeight="1">
      <c r="A2605" s="223" t="s">
        <v>10179</v>
      </c>
    </row>
    <row r="2606" spans="1:1" ht="15.7">
      <c r="A2606" s="223" t="s">
        <v>10184</v>
      </c>
    </row>
    <row r="2607" spans="1:1" ht="14.45" customHeight="1">
      <c r="A2607" s="223" t="s">
        <v>10187</v>
      </c>
    </row>
    <row r="2608" spans="1:1" ht="14.45" customHeight="1">
      <c r="A2608" s="223" t="s">
        <v>10192</v>
      </c>
    </row>
    <row r="2609" spans="1:1" ht="14.45" customHeight="1">
      <c r="A2609" s="223" t="s">
        <v>10195</v>
      </c>
    </row>
    <row r="2610" spans="1:1" ht="14.45" customHeight="1">
      <c r="A2610" s="87" t="s">
        <v>10199</v>
      </c>
    </row>
    <row r="2611" spans="1:1" ht="14.45" customHeight="1">
      <c r="A2611" s="87" t="s">
        <v>10204</v>
      </c>
    </row>
    <row r="2612" spans="1:1" ht="14.45" customHeight="1">
      <c r="A2612" s="223" t="s">
        <v>10209</v>
      </c>
    </row>
    <row r="2613" spans="1:1" ht="14.45" customHeight="1">
      <c r="A2613" s="99" t="s">
        <v>10214</v>
      </c>
    </row>
    <row r="2614" spans="1:1" ht="14.45" customHeight="1">
      <c r="A2614" s="87" t="s">
        <v>10218</v>
      </c>
    </row>
    <row r="2615" spans="1:1" ht="14.45" customHeight="1">
      <c r="A2615" s="87" t="s">
        <v>10221</v>
      </c>
    </row>
    <row r="2616" spans="1:1" ht="14.45" customHeight="1">
      <c r="A2616" s="223" t="s">
        <v>10225</v>
      </c>
    </row>
    <row r="2617" spans="1:1" ht="14.45" customHeight="1">
      <c r="A2617" s="87" t="s">
        <v>10230</v>
      </c>
    </row>
    <row r="2618" spans="1:1" ht="14.45" customHeight="1">
      <c r="A2618" s="87" t="s">
        <v>10235</v>
      </c>
    </row>
    <row r="2619" spans="1:1" ht="14.45" customHeight="1">
      <c r="A2619" s="87" t="s">
        <v>10240</v>
      </c>
    </row>
    <row r="2620" spans="1:1" ht="15.7">
      <c r="A2620" s="87" t="s">
        <v>10245</v>
      </c>
    </row>
    <row r="2621" spans="1:1" ht="15.7">
      <c r="A2621" s="99" t="s">
        <v>10248</v>
      </c>
    </row>
    <row r="2622" spans="1:1" ht="15.7">
      <c r="A2622" s="223" t="s">
        <v>10252</v>
      </c>
    </row>
    <row r="2623" spans="1:1" ht="15.7">
      <c r="A2623" s="87" t="s">
        <v>10257</v>
      </c>
    </row>
    <row r="2624" spans="1:1" ht="15.7">
      <c r="A2624" s="223" t="s">
        <v>10261</v>
      </c>
    </row>
    <row r="2625" spans="1:1" ht="15.7">
      <c r="A2625" s="87" t="s">
        <v>10266</v>
      </c>
    </row>
    <row r="2626" spans="1:1" ht="14.45" customHeight="1">
      <c r="A2626" s="87" t="s">
        <v>10268</v>
      </c>
    </row>
    <row r="2627" spans="1:1" ht="14.45" customHeight="1">
      <c r="A2627" s="87" t="s">
        <v>10273</v>
      </c>
    </row>
    <row r="2628" spans="1:1" ht="14.45" customHeight="1">
      <c r="A2628" s="87" t="s">
        <v>10276</v>
      </c>
    </row>
    <row r="2629" spans="1:1" ht="14.45" customHeight="1">
      <c r="A2629" s="87" t="s">
        <v>10281</v>
      </c>
    </row>
    <row r="2630" spans="1:1" ht="14.45" customHeight="1">
      <c r="A2630" s="223" t="s">
        <v>10286</v>
      </c>
    </row>
    <row r="2631" spans="1:1" ht="14.45" customHeight="1">
      <c r="A2631" s="87" t="s">
        <v>10290</v>
      </c>
    </row>
    <row r="2632" spans="1:1" ht="14.45" customHeight="1">
      <c r="A2632" s="87" t="s">
        <v>10292</v>
      </c>
    </row>
    <row r="2633" spans="1:1" ht="15.7">
      <c r="A2633" s="223" t="s">
        <v>10296</v>
      </c>
    </row>
    <row r="2634" spans="1:1" ht="14.45" customHeight="1">
      <c r="A2634" s="87" t="s">
        <v>10299</v>
      </c>
    </row>
    <row r="2635" spans="1:1" ht="14.45" customHeight="1">
      <c r="A2635" s="87" t="s">
        <v>10301</v>
      </c>
    </row>
    <row r="2636" spans="1:1" ht="15.7">
      <c r="A2636" s="223" t="s">
        <v>10306</v>
      </c>
    </row>
    <row r="2637" spans="1:1" ht="14.45" customHeight="1">
      <c r="A2637" s="87" t="s">
        <v>10309</v>
      </c>
    </row>
    <row r="2638" spans="1:1" ht="14.45" customHeight="1">
      <c r="A2638" s="87" t="s">
        <v>10313</v>
      </c>
    </row>
    <row r="2639" spans="1:1" ht="14.45" customHeight="1">
      <c r="A2639" s="223" t="s">
        <v>10318</v>
      </c>
    </row>
    <row r="2640" spans="1:1" ht="14.45" customHeight="1">
      <c r="A2640" s="99" t="s">
        <v>10323</v>
      </c>
    </row>
    <row r="2641" spans="1:1" ht="14.45" customHeight="1">
      <c r="A2641" s="87" t="s">
        <v>10328</v>
      </c>
    </row>
    <row r="2642" spans="1:1" ht="14.45" customHeight="1">
      <c r="A2642" s="87" t="s">
        <v>10332</v>
      </c>
    </row>
    <row r="2643" spans="1:1" ht="14.45" customHeight="1">
      <c r="A2643" s="99" t="s">
        <v>10337</v>
      </c>
    </row>
    <row r="2644" spans="1:1" ht="14.45" customHeight="1">
      <c r="A2644" s="87" t="s">
        <v>10340</v>
      </c>
    </row>
    <row r="2645" spans="1:1" ht="14.45" customHeight="1">
      <c r="A2645" s="99" t="s">
        <v>10345</v>
      </c>
    </row>
    <row r="2646" spans="1:1" ht="14.45" customHeight="1">
      <c r="A2646" s="99" t="s">
        <v>10348</v>
      </c>
    </row>
    <row r="2647" spans="1:1" ht="14.45" customHeight="1">
      <c r="A2647" s="87" t="s">
        <v>10351</v>
      </c>
    </row>
    <row r="2648" spans="1:1" ht="14.45" customHeight="1">
      <c r="A2648" s="99" t="s">
        <v>10355</v>
      </c>
    </row>
    <row r="2649" spans="1:1" ht="14.45" customHeight="1">
      <c r="A2649" s="223" t="s">
        <v>10359</v>
      </c>
    </row>
    <row r="2650" spans="1:1" ht="15.7">
      <c r="A2650" s="87" t="s">
        <v>10363</v>
      </c>
    </row>
    <row r="2651" spans="1:1" ht="14.45" customHeight="1">
      <c r="A2651" s="99" t="s">
        <v>10366</v>
      </c>
    </row>
    <row r="2652" spans="1:1" ht="14.45" customHeight="1">
      <c r="A2652" s="87" t="s">
        <v>10370</v>
      </c>
    </row>
    <row r="2653" spans="1:1" ht="15.7">
      <c r="A2653" s="87" t="s">
        <v>10373</v>
      </c>
    </row>
    <row r="2654" spans="1:1" ht="15.7">
      <c r="A2654" s="87" t="s">
        <v>10377</v>
      </c>
    </row>
    <row r="2655" spans="1:1" ht="15.7">
      <c r="A2655" s="223" t="s">
        <v>10381</v>
      </c>
    </row>
    <row r="2656" spans="1:1" ht="15.7">
      <c r="A2656" s="223" t="s">
        <v>10384</v>
      </c>
    </row>
    <row r="2657" spans="1:1" ht="14.45" customHeight="1">
      <c r="A2657" s="223" t="s">
        <v>10389</v>
      </c>
    </row>
    <row r="2658" spans="1:1" ht="14.45" customHeight="1">
      <c r="A2658" s="87" t="s">
        <v>10394</v>
      </c>
    </row>
    <row r="2659" spans="1:1" ht="15.7">
      <c r="A2659" s="87" t="s">
        <v>10398</v>
      </c>
    </row>
    <row r="2660" spans="1:1" ht="14.45" customHeight="1">
      <c r="A2660" s="87" t="s">
        <v>10401</v>
      </c>
    </row>
    <row r="2661" spans="1:1" ht="14.45" customHeight="1">
      <c r="A2661" s="87" t="s">
        <v>10406</v>
      </c>
    </row>
    <row r="2662" spans="1:1" ht="15.7">
      <c r="A2662" s="223" t="s">
        <v>10411</v>
      </c>
    </row>
    <row r="2663" spans="1:1" ht="14.45" customHeight="1">
      <c r="A2663" s="87" t="s">
        <v>10416</v>
      </c>
    </row>
    <row r="2664" spans="1:1" ht="14.45" customHeight="1">
      <c r="A2664" s="87" t="s">
        <v>10419</v>
      </c>
    </row>
    <row r="2665" spans="1:1" ht="15.7">
      <c r="A2665" s="87" t="s">
        <v>10423</v>
      </c>
    </row>
    <row r="2666" spans="1:1" ht="14.45" customHeight="1">
      <c r="A2666" s="87" t="s">
        <v>10427</v>
      </c>
    </row>
    <row r="2667" spans="1:1" ht="14.45" customHeight="1">
      <c r="A2667" s="87" t="s">
        <v>10431</v>
      </c>
    </row>
    <row r="2668" spans="1:1" ht="15.7">
      <c r="A2668" s="87" t="s">
        <v>10434</v>
      </c>
    </row>
    <row r="2669" spans="1:1" ht="14.45" customHeight="1">
      <c r="A2669" s="87" t="s">
        <v>10438</v>
      </c>
    </row>
    <row r="2670" spans="1:1" ht="14.45" customHeight="1">
      <c r="A2670" s="99" t="s">
        <v>10442</v>
      </c>
    </row>
    <row r="2671" spans="1:1" ht="14.45" customHeight="1">
      <c r="A2671" s="223" t="s">
        <v>10446</v>
      </c>
    </row>
    <row r="2672" spans="1:1" ht="15.7">
      <c r="A2672" s="87" t="s">
        <v>10450</v>
      </c>
    </row>
    <row r="2673" spans="1:1" ht="14.45" customHeight="1">
      <c r="A2673" s="87" t="s">
        <v>10455</v>
      </c>
    </row>
    <row r="2674" spans="1:1" ht="14.45" customHeight="1">
      <c r="A2674" s="87" t="s">
        <v>10460</v>
      </c>
    </row>
    <row r="2675" spans="1:1" ht="15.7">
      <c r="A2675" s="223" t="s">
        <v>10465</v>
      </c>
    </row>
    <row r="2676" spans="1:1" ht="14.45" customHeight="1">
      <c r="A2676" s="99" t="s">
        <v>10470</v>
      </c>
    </row>
    <row r="2677" spans="1:1" ht="14.45" customHeight="1">
      <c r="A2677" s="223" t="s">
        <v>10474</v>
      </c>
    </row>
    <row r="2678" spans="1:1" ht="14.45" customHeight="1">
      <c r="A2678" s="87" t="s">
        <v>10477</v>
      </c>
    </row>
    <row r="2679" spans="1:1" ht="14.45" customHeight="1">
      <c r="A2679" s="87" t="s">
        <v>10482</v>
      </c>
    </row>
    <row r="2680" spans="1:1" ht="15.7">
      <c r="A2680" s="87" t="s">
        <v>10487</v>
      </c>
    </row>
    <row r="2681" spans="1:1" ht="14.45" customHeight="1">
      <c r="A2681" s="223" t="s">
        <v>10490</v>
      </c>
    </row>
    <row r="2682" spans="1:1" ht="14.45" customHeight="1">
      <c r="A2682" s="223" t="s">
        <v>10494</v>
      </c>
    </row>
    <row r="2683" spans="1:1" ht="14.45" customHeight="1">
      <c r="A2683" s="87" t="s">
        <v>10496</v>
      </c>
    </row>
    <row r="2684" spans="1:1" ht="14.45" customHeight="1">
      <c r="A2684" s="87" t="s">
        <v>10500</v>
      </c>
    </row>
    <row r="2685" spans="1:1" ht="14.45" customHeight="1">
      <c r="A2685" s="87" t="s">
        <v>10502</v>
      </c>
    </row>
    <row r="2686" spans="1:1" ht="14.45" customHeight="1">
      <c r="A2686" s="223" t="s">
        <v>10507</v>
      </c>
    </row>
    <row r="2687" spans="1:1" ht="14.45" customHeight="1">
      <c r="A2687" s="87" t="s">
        <v>10510</v>
      </c>
    </row>
    <row r="2688" spans="1:1" ht="14.45" customHeight="1">
      <c r="A2688" s="87" t="s">
        <v>10514</v>
      </c>
    </row>
    <row r="2689" spans="1:1" ht="14.45" customHeight="1">
      <c r="A2689" s="87" t="s">
        <v>10519</v>
      </c>
    </row>
    <row r="2690" spans="1:1" ht="15.7">
      <c r="A2690" s="223" t="s">
        <v>10524</v>
      </c>
    </row>
    <row r="2691" spans="1:1" ht="14.45" customHeight="1">
      <c r="A2691" s="87" t="s">
        <v>10529</v>
      </c>
    </row>
    <row r="2692" spans="1:1" ht="14.45" customHeight="1">
      <c r="A2692" s="87" t="s">
        <v>10533</v>
      </c>
    </row>
    <row r="2693" spans="1:1" ht="14.45" customHeight="1">
      <c r="A2693" s="87" t="s">
        <v>10538</v>
      </c>
    </row>
    <row r="2694" spans="1:1" ht="15.7">
      <c r="A2694" s="223" t="s">
        <v>10541</v>
      </c>
    </row>
    <row r="2695" spans="1:1" ht="14.45" customHeight="1">
      <c r="A2695" s="99" t="s">
        <v>10546</v>
      </c>
    </row>
    <row r="2696" spans="1:1" ht="14.45" customHeight="1">
      <c r="A2696" s="87" t="s">
        <v>10549</v>
      </c>
    </row>
    <row r="2697" spans="1:1" ht="14.45" customHeight="1">
      <c r="A2697" s="87" t="s">
        <v>10553</v>
      </c>
    </row>
    <row r="2698" spans="1:1" ht="15.7">
      <c r="A2698" s="223" t="s">
        <v>10558</v>
      </c>
    </row>
    <row r="2699" spans="1:1" ht="14.45" customHeight="1">
      <c r="A2699" s="87" t="s">
        <v>10562</v>
      </c>
    </row>
    <row r="2700" spans="1:1" ht="14.45" customHeight="1">
      <c r="A2700" s="87" t="s">
        <v>10565</v>
      </c>
    </row>
    <row r="2701" spans="1:1" ht="14.45" customHeight="1">
      <c r="A2701" s="87" t="s">
        <v>10569</v>
      </c>
    </row>
    <row r="2702" spans="1:1" ht="14.45" customHeight="1">
      <c r="A2702" s="223" t="s">
        <v>10574</v>
      </c>
    </row>
    <row r="2703" spans="1:1" ht="15.7">
      <c r="A2703" s="87" t="s">
        <v>10578</v>
      </c>
    </row>
    <row r="2704" spans="1:1" ht="14.45" customHeight="1">
      <c r="A2704" s="87" t="s">
        <v>10583</v>
      </c>
    </row>
    <row r="2705" spans="1:1" ht="14.45" customHeight="1">
      <c r="A2705" s="87" t="s">
        <v>10588</v>
      </c>
    </row>
    <row r="2706" spans="1:1" ht="14.45" customHeight="1">
      <c r="A2706" s="87" t="s">
        <v>10593</v>
      </c>
    </row>
    <row r="2707" spans="1:1" ht="14.45" customHeight="1">
      <c r="A2707" s="223" t="s">
        <v>10597</v>
      </c>
    </row>
    <row r="2708" spans="1:1" ht="14.45" customHeight="1">
      <c r="A2708" s="87" t="s">
        <v>10602</v>
      </c>
    </row>
    <row r="2709" spans="1:1" ht="14.45" customHeight="1">
      <c r="A2709" s="223" t="s">
        <v>10607</v>
      </c>
    </row>
    <row r="2710" spans="1:1" ht="14.45" customHeight="1">
      <c r="A2710" s="87" t="s">
        <v>10611</v>
      </c>
    </row>
    <row r="2711" spans="1:1" ht="14.45" customHeight="1">
      <c r="A2711" s="223" t="s">
        <v>10614</v>
      </c>
    </row>
    <row r="2712" spans="1:1" ht="14.45" customHeight="1">
      <c r="A2712" s="87" t="s">
        <v>10619</v>
      </c>
    </row>
    <row r="2713" spans="1:1" ht="14.45" customHeight="1">
      <c r="A2713" s="87" t="s">
        <v>10621</v>
      </c>
    </row>
    <row r="2714" spans="1:1" ht="14.45" customHeight="1">
      <c r="A2714" s="87" t="s">
        <v>10624</v>
      </c>
    </row>
    <row r="2715" spans="1:1" ht="14.45" customHeight="1">
      <c r="A2715" s="87" t="s">
        <v>10627</v>
      </c>
    </row>
    <row r="2716" spans="1:1" ht="14.45" customHeight="1">
      <c r="A2716" s="87" t="s">
        <v>10630</v>
      </c>
    </row>
    <row r="2717" spans="1:1" ht="14.45" customHeight="1">
      <c r="A2717" s="87" t="s">
        <v>10633</v>
      </c>
    </row>
    <row r="2718" spans="1:1" ht="14.45" customHeight="1">
      <c r="A2718" s="87" t="s">
        <v>10636</v>
      </c>
    </row>
    <row r="2719" spans="1:1" ht="14.45" customHeight="1">
      <c r="A2719" s="87" t="s">
        <v>10639</v>
      </c>
    </row>
    <row r="2720" spans="1:1" ht="14.45" customHeight="1">
      <c r="A2720" s="87" t="s">
        <v>10643</v>
      </c>
    </row>
    <row r="2721" spans="1:1" ht="14.45" customHeight="1">
      <c r="A2721" s="87" t="s">
        <v>10648</v>
      </c>
    </row>
    <row r="2722" spans="1:1" ht="14.45" customHeight="1">
      <c r="A2722" s="223" t="s">
        <v>10653</v>
      </c>
    </row>
    <row r="2723" spans="1:1" ht="14.45" customHeight="1">
      <c r="A2723" s="99" t="s">
        <v>10656</v>
      </c>
    </row>
    <row r="2724" spans="1:1" ht="15.7">
      <c r="A2724" s="87" t="s">
        <v>10660</v>
      </c>
    </row>
    <row r="2725" spans="1:1" ht="14.45" customHeight="1">
      <c r="A2725" s="87" t="s">
        <v>10665</v>
      </c>
    </row>
    <row r="2726" spans="1:1" ht="14.45" customHeight="1">
      <c r="A2726" s="87" t="s">
        <v>10670</v>
      </c>
    </row>
    <row r="2727" spans="1:1" ht="14.45" customHeight="1">
      <c r="A2727" s="223" t="s">
        <v>10675</v>
      </c>
    </row>
    <row r="2728" spans="1:1" ht="14.45" customHeight="1">
      <c r="A2728" s="87" t="s">
        <v>10679</v>
      </c>
    </row>
    <row r="2729" spans="1:1" ht="14.45" customHeight="1">
      <c r="A2729" s="87" t="s">
        <v>10682</v>
      </c>
    </row>
    <row r="2730" spans="1:1" ht="14.45" customHeight="1">
      <c r="A2730" s="87" t="s">
        <v>10686</v>
      </c>
    </row>
    <row r="2731" spans="1:1" ht="14.45" customHeight="1">
      <c r="A2731" s="223" t="s">
        <v>10690</v>
      </c>
    </row>
    <row r="2732" spans="1:1" ht="14.45" customHeight="1">
      <c r="A2732" s="87" t="s">
        <v>10695</v>
      </c>
    </row>
    <row r="2733" spans="1:1" ht="14.45" customHeight="1">
      <c r="A2733" s="87" t="s">
        <v>10700</v>
      </c>
    </row>
    <row r="2734" spans="1:1" ht="14.45" customHeight="1">
      <c r="A2734" s="223" t="s">
        <v>10703</v>
      </c>
    </row>
    <row r="2735" spans="1:1" ht="14.45" customHeight="1">
      <c r="A2735" s="87" t="s">
        <v>10708</v>
      </c>
    </row>
    <row r="2736" spans="1:1" ht="14.45" customHeight="1">
      <c r="A2736" s="87" t="s">
        <v>10712</v>
      </c>
    </row>
    <row r="2737" spans="1:1" ht="14.45" customHeight="1">
      <c r="A2737" s="223" t="s">
        <v>10717</v>
      </c>
    </row>
    <row r="2738" spans="1:1" ht="14.45" customHeight="1">
      <c r="A2738" s="223" t="s">
        <v>10720</v>
      </c>
    </row>
    <row r="2739" spans="1:1" ht="14.45" customHeight="1">
      <c r="A2739" s="87" t="s">
        <v>10725</v>
      </c>
    </row>
    <row r="2740" spans="1:1" ht="14.45" customHeight="1">
      <c r="A2740" s="87" t="s">
        <v>10729</v>
      </c>
    </row>
    <row r="2741" spans="1:1" ht="15.7">
      <c r="A2741" s="87" t="s">
        <v>10733</v>
      </c>
    </row>
    <row r="2742" spans="1:1" ht="14.45" customHeight="1">
      <c r="A2742" s="87" t="s">
        <v>10736</v>
      </c>
    </row>
    <row r="2743" spans="1:1" ht="14.45" customHeight="1">
      <c r="A2743" s="87" t="s">
        <v>10738</v>
      </c>
    </row>
    <row r="2744" spans="1:1" ht="14.45" customHeight="1">
      <c r="A2744" s="87" t="s">
        <v>10740</v>
      </c>
    </row>
    <row r="2745" spans="1:1" ht="14.45" customHeight="1">
      <c r="A2745" s="87" t="s">
        <v>10742</v>
      </c>
    </row>
    <row r="2746" spans="1:1" ht="14.45" customHeight="1">
      <c r="A2746" s="223" t="s">
        <v>10745</v>
      </c>
    </row>
    <row r="2747" spans="1:1" ht="14.45" customHeight="1">
      <c r="A2747" s="87" t="s">
        <v>10750</v>
      </c>
    </row>
    <row r="2748" spans="1:1" ht="14.45" customHeight="1">
      <c r="A2748" s="87" t="s">
        <v>10755</v>
      </c>
    </row>
    <row r="2749" spans="1:1" ht="14.45" customHeight="1">
      <c r="A2749" s="87" t="s">
        <v>10759</v>
      </c>
    </row>
    <row r="2750" spans="1:1" ht="14.45" customHeight="1">
      <c r="A2750" s="87" t="s">
        <v>10764</v>
      </c>
    </row>
    <row r="2751" spans="1:1" ht="14.45" customHeight="1">
      <c r="A2751" s="87" t="s">
        <v>10769</v>
      </c>
    </row>
    <row r="2752" spans="1:1" ht="14.45" customHeight="1">
      <c r="A2752" s="223" t="s">
        <v>10774</v>
      </c>
    </row>
    <row r="2753" spans="1:1" ht="14.45" customHeight="1">
      <c r="A2753" s="87" t="s">
        <v>10779</v>
      </c>
    </row>
    <row r="2754" spans="1:1" ht="14.45" customHeight="1">
      <c r="A2754" s="223" t="s">
        <v>10782</v>
      </c>
    </row>
    <row r="2755" spans="1:1" ht="14.45" customHeight="1">
      <c r="A2755" s="223" t="s">
        <v>10787</v>
      </c>
    </row>
    <row r="2756" spans="1:1" ht="14.45" customHeight="1">
      <c r="A2756" s="87" t="s">
        <v>10792</v>
      </c>
    </row>
    <row r="2757" spans="1:1" ht="14.45" customHeight="1">
      <c r="A2757" s="87" t="s">
        <v>10795</v>
      </c>
    </row>
    <row r="2758" spans="1:1" ht="14.45" customHeight="1">
      <c r="A2758" s="99" t="s">
        <v>10800</v>
      </c>
    </row>
    <row r="2759" spans="1:1" ht="14.45" customHeight="1">
      <c r="A2759" s="87" t="s">
        <v>10804</v>
      </c>
    </row>
    <row r="2760" spans="1:1" ht="14.45" customHeight="1">
      <c r="A2760" s="93" t="s">
        <v>10807</v>
      </c>
    </row>
    <row r="2761" spans="1:1" ht="14.45" customHeight="1">
      <c r="A2761" s="333" t="s">
        <v>10811</v>
      </c>
    </row>
    <row r="2762" spans="1:1" ht="14.45" customHeight="1">
      <c r="A2762" s="179" t="s">
        <v>39942</v>
      </c>
    </row>
    <row r="2763" spans="1:1" ht="14.45" customHeight="1">
      <c r="A2763" s="223" t="s">
        <v>10814</v>
      </c>
    </row>
    <row r="2764" spans="1:1" ht="14.45" customHeight="1">
      <c r="A2764" s="87" t="s">
        <v>10818</v>
      </c>
    </row>
    <row r="2765" spans="1:1" ht="14.45" customHeight="1">
      <c r="A2765" s="87" t="s">
        <v>10823</v>
      </c>
    </row>
    <row r="2766" spans="1:1" ht="14.45" customHeight="1">
      <c r="A2766" s="87" t="s">
        <v>10827</v>
      </c>
    </row>
    <row r="2767" spans="1:1" ht="14.45" customHeight="1">
      <c r="A2767" s="87" t="s">
        <v>10831</v>
      </c>
    </row>
    <row r="2768" spans="1:1" ht="14.45" customHeight="1">
      <c r="A2768" s="87" t="s">
        <v>10834</v>
      </c>
    </row>
    <row r="2769" spans="1:1" ht="14.45" customHeight="1">
      <c r="A2769" s="87" t="s">
        <v>10839</v>
      </c>
    </row>
    <row r="2770" spans="1:1" ht="14.45" customHeight="1">
      <c r="A2770" s="87" t="s">
        <v>10844</v>
      </c>
    </row>
    <row r="2771" spans="1:1" ht="14.45" customHeight="1">
      <c r="A2771" s="87" t="s">
        <v>10849</v>
      </c>
    </row>
    <row r="2772" spans="1:1" ht="14.45" customHeight="1">
      <c r="A2772" s="87" t="s">
        <v>10853</v>
      </c>
    </row>
    <row r="2773" spans="1:1" ht="14.45" customHeight="1">
      <c r="A2773" s="87" t="s">
        <v>10856</v>
      </c>
    </row>
    <row r="2774" spans="1:1" ht="14.45" customHeight="1">
      <c r="A2774" s="223" t="s">
        <v>10859</v>
      </c>
    </row>
    <row r="2775" spans="1:1" ht="14.45" customHeight="1">
      <c r="A2775" s="87" t="s">
        <v>10864</v>
      </c>
    </row>
    <row r="2776" spans="1:1" ht="14.45" customHeight="1">
      <c r="A2776" s="87" t="s">
        <v>10868</v>
      </c>
    </row>
    <row r="2777" spans="1:1" ht="14.45" customHeight="1">
      <c r="A2777" s="223" t="s">
        <v>10871</v>
      </c>
    </row>
    <row r="2778" spans="1:1" ht="14.45" customHeight="1">
      <c r="A2778" s="223" t="s">
        <v>10874</v>
      </c>
    </row>
    <row r="2779" spans="1:1" ht="14.45" customHeight="1">
      <c r="A2779" s="87" t="s">
        <v>10879</v>
      </c>
    </row>
    <row r="2780" spans="1:1" ht="14.45" customHeight="1">
      <c r="A2780" s="223" t="s">
        <v>10883</v>
      </c>
    </row>
    <row r="2781" spans="1:1" ht="14.45" customHeight="1">
      <c r="A2781" s="223" t="s">
        <v>10888</v>
      </c>
    </row>
    <row r="2782" spans="1:1" ht="14.45" customHeight="1">
      <c r="A2782" s="223" t="s">
        <v>10893</v>
      </c>
    </row>
    <row r="2783" spans="1:1" ht="14.45" customHeight="1">
      <c r="A2783" s="223" t="s">
        <v>10897</v>
      </c>
    </row>
    <row r="2784" spans="1:1" ht="14.45" customHeight="1">
      <c r="A2784" s="87" t="s">
        <v>10902</v>
      </c>
    </row>
    <row r="2785" spans="1:1" ht="14.45" customHeight="1">
      <c r="A2785" s="87" t="s">
        <v>10905</v>
      </c>
    </row>
    <row r="2786" spans="1:1" ht="14.45" customHeight="1">
      <c r="A2786" s="223" t="s">
        <v>10909</v>
      </c>
    </row>
    <row r="2787" spans="1:1" ht="14.45" customHeight="1">
      <c r="A2787" s="87" t="s">
        <v>10913</v>
      </c>
    </row>
    <row r="2788" spans="1:1" ht="15.7">
      <c r="A2788" s="87" t="s">
        <v>10917</v>
      </c>
    </row>
    <row r="2789" spans="1:1" ht="14.45" customHeight="1">
      <c r="A2789" s="87" t="s">
        <v>10921</v>
      </c>
    </row>
    <row r="2790" spans="1:1" ht="14.45" customHeight="1">
      <c r="A2790" s="223" t="s">
        <v>10925</v>
      </c>
    </row>
    <row r="2791" spans="1:1" ht="14.45" customHeight="1">
      <c r="A2791" s="223" t="s">
        <v>10930</v>
      </c>
    </row>
    <row r="2792" spans="1:1" ht="14.45" customHeight="1">
      <c r="A2792" s="223" t="s">
        <v>10934</v>
      </c>
    </row>
    <row r="2793" spans="1:1" ht="14.45" customHeight="1">
      <c r="A2793" s="223" t="s">
        <v>10938</v>
      </c>
    </row>
    <row r="2794" spans="1:1" ht="14.45" customHeight="1">
      <c r="A2794" s="223" t="s">
        <v>10942</v>
      </c>
    </row>
    <row r="2795" spans="1:1" ht="14.45" customHeight="1">
      <c r="A2795" s="223" t="s">
        <v>10946</v>
      </c>
    </row>
    <row r="2796" spans="1:1" ht="14.45" customHeight="1">
      <c r="A2796" s="223" t="s">
        <v>10949</v>
      </c>
    </row>
    <row r="2797" spans="1:1" ht="14.45" customHeight="1">
      <c r="A2797" s="223" t="s">
        <v>10953</v>
      </c>
    </row>
    <row r="2798" spans="1:1" ht="14.45" customHeight="1">
      <c r="A2798" s="223" t="s">
        <v>10957</v>
      </c>
    </row>
    <row r="2799" spans="1:1" ht="14.45" customHeight="1">
      <c r="A2799" s="223" t="s">
        <v>10961</v>
      </c>
    </row>
    <row r="2800" spans="1:1" ht="14.45" customHeight="1">
      <c r="A2800" s="223" t="s">
        <v>10965</v>
      </c>
    </row>
    <row r="2801" spans="1:1" ht="14.45" customHeight="1">
      <c r="A2801" s="87" t="s">
        <v>10969</v>
      </c>
    </row>
    <row r="2802" spans="1:1" ht="14.45" customHeight="1">
      <c r="A2802" s="87" t="s">
        <v>10973</v>
      </c>
    </row>
    <row r="2803" spans="1:1" ht="14.45" customHeight="1">
      <c r="A2803" s="223" t="s">
        <v>10978</v>
      </c>
    </row>
    <row r="2804" spans="1:1" ht="14.45" customHeight="1">
      <c r="A2804" s="223" t="s">
        <v>10983</v>
      </c>
    </row>
    <row r="2805" spans="1:1" ht="15.7">
      <c r="A2805" s="99" t="s">
        <v>10987</v>
      </c>
    </row>
    <row r="2806" spans="1:1" ht="14.45" customHeight="1">
      <c r="A2806" s="87" t="s">
        <v>10990</v>
      </c>
    </row>
    <row r="2807" spans="1:1" ht="14.45" customHeight="1">
      <c r="A2807" s="87" t="s">
        <v>10995</v>
      </c>
    </row>
    <row r="2808" spans="1:1" ht="14.45" customHeight="1">
      <c r="A2808" s="93" t="s">
        <v>10998</v>
      </c>
    </row>
    <row r="2809" spans="1:1" ht="15.7">
      <c r="A2809" s="87" t="s">
        <v>11002</v>
      </c>
    </row>
    <row r="2810" spans="1:1" ht="14.45" customHeight="1">
      <c r="A2810" s="87" t="s">
        <v>11006</v>
      </c>
    </row>
    <row r="2811" spans="1:1" ht="14.45" customHeight="1">
      <c r="A2811" s="87" t="s">
        <v>11009</v>
      </c>
    </row>
    <row r="2812" spans="1:1" ht="14.45" customHeight="1">
      <c r="A2812" s="87" t="s">
        <v>11014</v>
      </c>
    </row>
    <row r="2813" spans="1:1" ht="14.45" customHeight="1">
      <c r="A2813" s="223" t="s">
        <v>11018</v>
      </c>
    </row>
    <row r="2814" spans="1:1" ht="14.45" customHeight="1">
      <c r="A2814" s="87" t="s">
        <v>11022</v>
      </c>
    </row>
    <row r="2815" spans="1:1" ht="14.45" customHeight="1">
      <c r="A2815" s="223" t="s">
        <v>11027</v>
      </c>
    </row>
    <row r="2816" spans="1:1" ht="14.45" customHeight="1">
      <c r="A2816" s="87" t="s">
        <v>11032</v>
      </c>
    </row>
    <row r="2817" spans="1:1" ht="14.45" customHeight="1">
      <c r="A2817" s="87" t="s">
        <v>11036</v>
      </c>
    </row>
    <row r="2818" spans="1:1" ht="14.45" customHeight="1">
      <c r="A2818" s="223" t="s">
        <v>11039</v>
      </c>
    </row>
    <row r="2819" spans="1:1" ht="14.45" customHeight="1">
      <c r="A2819" s="87" t="s">
        <v>11041</v>
      </c>
    </row>
    <row r="2820" spans="1:1" ht="14.45" customHeight="1">
      <c r="A2820" s="223" t="s">
        <v>11046</v>
      </c>
    </row>
    <row r="2821" spans="1:1" ht="14.45" customHeight="1">
      <c r="A2821" s="223" t="s">
        <v>11051</v>
      </c>
    </row>
    <row r="2822" spans="1:1" ht="14.45" customHeight="1">
      <c r="A2822" s="87" t="s">
        <v>11055</v>
      </c>
    </row>
    <row r="2823" spans="1:1" ht="14.45" customHeight="1">
      <c r="A2823" s="87" t="s">
        <v>11057</v>
      </c>
    </row>
    <row r="2824" spans="1:1" ht="14.45" customHeight="1">
      <c r="A2824" s="87" t="s">
        <v>11061</v>
      </c>
    </row>
    <row r="2825" spans="1:1" ht="14.45" customHeight="1">
      <c r="A2825" s="223" t="s">
        <v>11065</v>
      </c>
    </row>
    <row r="2826" spans="1:1" ht="14.45" customHeight="1">
      <c r="A2826" s="87" t="s">
        <v>11068</v>
      </c>
    </row>
    <row r="2827" spans="1:1" ht="14.45" customHeight="1">
      <c r="A2827" s="87" t="s">
        <v>11070</v>
      </c>
    </row>
    <row r="2828" spans="1:1" ht="14.45" customHeight="1">
      <c r="A2828" s="223" t="s">
        <v>11073</v>
      </c>
    </row>
    <row r="2829" spans="1:1" ht="14.45" customHeight="1">
      <c r="A2829" s="87" t="s">
        <v>11078</v>
      </c>
    </row>
    <row r="2830" spans="1:1" ht="14.45" customHeight="1">
      <c r="A2830" s="223" t="s">
        <v>11083</v>
      </c>
    </row>
    <row r="2831" spans="1:1" ht="14.45" customHeight="1">
      <c r="A2831" s="87" t="s">
        <v>11088</v>
      </c>
    </row>
    <row r="2832" spans="1:1" ht="14.45" customHeight="1">
      <c r="A2832" s="87" t="s">
        <v>11093</v>
      </c>
    </row>
    <row r="2833" spans="1:1" ht="14.45" customHeight="1">
      <c r="A2833" s="223" t="s">
        <v>11098</v>
      </c>
    </row>
    <row r="2834" spans="1:1" ht="15.7">
      <c r="A2834" s="223" t="s">
        <v>11103</v>
      </c>
    </row>
    <row r="2835" spans="1:1" ht="14.45" customHeight="1">
      <c r="A2835" s="87" t="s">
        <v>11108</v>
      </c>
    </row>
    <row r="2836" spans="1:1" ht="14.45" customHeight="1">
      <c r="A2836" s="87" t="s">
        <v>11113</v>
      </c>
    </row>
    <row r="2837" spans="1:1" ht="14.45" customHeight="1">
      <c r="A2837" s="223" t="s">
        <v>11118</v>
      </c>
    </row>
    <row r="2838" spans="1:1" ht="14.45" customHeight="1">
      <c r="A2838" s="87" t="s">
        <v>11121</v>
      </c>
    </row>
    <row r="2839" spans="1:1" ht="14.45" customHeight="1">
      <c r="A2839" s="87" t="s">
        <v>11126</v>
      </c>
    </row>
    <row r="2840" spans="1:1" ht="14.45" customHeight="1">
      <c r="A2840" s="223" t="s">
        <v>11131</v>
      </c>
    </row>
    <row r="2841" spans="1:1" ht="14.45" customHeight="1">
      <c r="A2841" s="87" t="s">
        <v>11134</v>
      </c>
    </row>
    <row r="2842" spans="1:1" ht="14.45" customHeight="1">
      <c r="A2842" s="87" t="s">
        <v>11137</v>
      </c>
    </row>
    <row r="2843" spans="1:1" ht="15.7">
      <c r="A2843" s="87" t="s">
        <v>11141</v>
      </c>
    </row>
    <row r="2844" spans="1:1" ht="14.45" customHeight="1">
      <c r="A2844" s="223" t="s">
        <v>11144</v>
      </c>
    </row>
    <row r="2845" spans="1:1" ht="14.45" customHeight="1">
      <c r="A2845" s="87" t="s">
        <v>11149</v>
      </c>
    </row>
    <row r="2846" spans="1:1" ht="14.45" customHeight="1">
      <c r="A2846" s="87" t="s">
        <v>11153</v>
      </c>
    </row>
    <row r="2847" spans="1:1" ht="14.45" customHeight="1">
      <c r="A2847" s="87" t="s">
        <v>11155</v>
      </c>
    </row>
    <row r="2848" spans="1:1" ht="14.45" customHeight="1">
      <c r="A2848" s="87" t="s">
        <v>11160</v>
      </c>
    </row>
    <row r="2849" spans="1:1" ht="14.45" customHeight="1">
      <c r="A2849" s="87" t="s">
        <v>11163</v>
      </c>
    </row>
    <row r="2850" spans="1:1" ht="14.45" customHeight="1">
      <c r="A2850" s="87" t="s">
        <v>11166</v>
      </c>
    </row>
    <row r="2851" spans="1:1" ht="14.45" customHeight="1">
      <c r="A2851" s="87" t="s">
        <v>11169</v>
      </c>
    </row>
    <row r="2852" spans="1:1" ht="14.45" customHeight="1">
      <c r="A2852" s="223" t="s">
        <v>11174</v>
      </c>
    </row>
    <row r="2853" spans="1:1" ht="14.45" customHeight="1">
      <c r="A2853" s="87" t="s">
        <v>11179</v>
      </c>
    </row>
    <row r="2854" spans="1:1" ht="14.45" customHeight="1">
      <c r="A2854" s="87" t="s">
        <v>11182</v>
      </c>
    </row>
    <row r="2855" spans="1:1" ht="14.45" customHeight="1">
      <c r="A2855" s="87" t="s">
        <v>11187</v>
      </c>
    </row>
    <row r="2856" spans="1:1" ht="14.45" customHeight="1">
      <c r="A2856" s="87" t="s">
        <v>11190</v>
      </c>
    </row>
    <row r="2857" spans="1:1" ht="14.45" customHeight="1">
      <c r="A2857" s="223" t="s">
        <v>11195</v>
      </c>
    </row>
    <row r="2858" spans="1:1" ht="14.45" customHeight="1">
      <c r="A2858" s="87" t="s">
        <v>11200</v>
      </c>
    </row>
    <row r="2859" spans="1:1" ht="14.45" customHeight="1">
      <c r="A2859" s="87" t="s">
        <v>11204</v>
      </c>
    </row>
    <row r="2860" spans="1:1" ht="14.45" customHeight="1">
      <c r="A2860" s="223" t="s">
        <v>11207</v>
      </c>
    </row>
    <row r="2861" spans="1:1" ht="14.45" customHeight="1">
      <c r="A2861" s="223" t="s">
        <v>11212</v>
      </c>
    </row>
    <row r="2862" spans="1:1" ht="14.45" customHeight="1">
      <c r="A2862" s="223" t="s">
        <v>11217</v>
      </c>
    </row>
    <row r="2863" spans="1:1" ht="14.45" customHeight="1">
      <c r="A2863" s="87" t="s">
        <v>11221</v>
      </c>
    </row>
    <row r="2864" spans="1:1" ht="14.45" customHeight="1">
      <c r="A2864" s="99" t="s">
        <v>11226</v>
      </c>
    </row>
    <row r="2865" spans="1:1" ht="14.45" customHeight="1">
      <c r="A2865" s="223" t="s">
        <v>11230</v>
      </c>
    </row>
    <row r="2866" spans="1:1" ht="14.45" customHeight="1">
      <c r="A2866" s="223" t="s">
        <v>11233</v>
      </c>
    </row>
    <row r="2867" spans="1:1" ht="14.45" customHeight="1">
      <c r="A2867" s="87" t="s">
        <v>11237</v>
      </c>
    </row>
    <row r="2868" spans="1:1" ht="14.45" customHeight="1">
      <c r="A2868" s="223" t="s">
        <v>11242</v>
      </c>
    </row>
    <row r="2869" spans="1:1" ht="14.45" customHeight="1">
      <c r="A2869" s="223" t="s">
        <v>11246</v>
      </c>
    </row>
    <row r="2870" spans="1:1" ht="14.45" customHeight="1">
      <c r="A2870" s="99" t="s">
        <v>11250</v>
      </c>
    </row>
    <row r="2871" spans="1:1" ht="14.45" customHeight="1">
      <c r="A2871" s="223" t="s">
        <v>11254</v>
      </c>
    </row>
    <row r="2872" spans="1:1" ht="14.45" customHeight="1">
      <c r="A2872" s="87" t="s">
        <v>11259</v>
      </c>
    </row>
    <row r="2873" spans="1:1" ht="14.45" customHeight="1">
      <c r="A2873" s="223" t="s">
        <v>11263</v>
      </c>
    </row>
    <row r="2874" spans="1:1" ht="14.45" customHeight="1">
      <c r="A2874" s="223" t="s">
        <v>11268</v>
      </c>
    </row>
    <row r="2875" spans="1:1" ht="14.45" customHeight="1">
      <c r="A2875" s="223" t="s">
        <v>11273</v>
      </c>
    </row>
    <row r="2876" spans="1:1" ht="14.45" customHeight="1">
      <c r="A2876" s="223" t="s">
        <v>11277</v>
      </c>
    </row>
    <row r="2877" spans="1:1" ht="14.45" customHeight="1">
      <c r="A2877" s="87" t="s">
        <v>11281</v>
      </c>
    </row>
    <row r="2878" spans="1:1" ht="14.45" customHeight="1">
      <c r="A2878" s="223" t="s">
        <v>11285</v>
      </c>
    </row>
    <row r="2879" spans="1:1" ht="14.45" customHeight="1">
      <c r="A2879" s="87" t="s">
        <v>11290</v>
      </c>
    </row>
    <row r="2880" spans="1:1" ht="14.45" customHeight="1">
      <c r="A2880" s="87" t="s">
        <v>11293</v>
      </c>
    </row>
    <row r="2881" spans="1:1" ht="14.45" customHeight="1">
      <c r="A2881" s="87" t="s">
        <v>11296</v>
      </c>
    </row>
    <row r="2882" spans="1:1" ht="14.45" customHeight="1">
      <c r="A2882" s="87" t="s">
        <v>11301</v>
      </c>
    </row>
    <row r="2883" spans="1:1" ht="14.45" customHeight="1">
      <c r="A2883" s="87" t="s">
        <v>11305</v>
      </c>
    </row>
    <row r="2884" spans="1:1" ht="14.45" customHeight="1">
      <c r="A2884" s="87" t="s">
        <v>11309</v>
      </c>
    </row>
    <row r="2885" spans="1:1" ht="14.45" customHeight="1">
      <c r="A2885" s="223" t="s">
        <v>11314</v>
      </c>
    </row>
    <row r="2886" spans="1:1" ht="14.45" customHeight="1">
      <c r="A2886" s="223" t="s">
        <v>11319</v>
      </c>
    </row>
    <row r="2887" spans="1:1" ht="14.45" customHeight="1">
      <c r="A2887" s="99" t="s">
        <v>11324</v>
      </c>
    </row>
    <row r="2888" spans="1:1" ht="14.45" customHeight="1">
      <c r="A2888" s="87" t="s">
        <v>11328</v>
      </c>
    </row>
    <row r="2889" spans="1:1" ht="14.45" customHeight="1">
      <c r="A2889" s="223" t="s">
        <v>11333</v>
      </c>
    </row>
    <row r="2890" spans="1:1" ht="14.45" customHeight="1">
      <c r="A2890" s="87" t="s">
        <v>11337</v>
      </c>
    </row>
    <row r="2891" spans="1:1" ht="14.45" customHeight="1">
      <c r="A2891" s="87" t="s">
        <v>11341</v>
      </c>
    </row>
    <row r="2892" spans="1:1" ht="14.45" customHeight="1">
      <c r="A2892" s="87" t="s">
        <v>11346</v>
      </c>
    </row>
    <row r="2893" spans="1:1" ht="14.45" customHeight="1">
      <c r="A2893" s="87" t="s">
        <v>11351</v>
      </c>
    </row>
    <row r="2894" spans="1:1" ht="14.45" customHeight="1">
      <c r="A2894" s="87" t="s">
        <v>11353</v>
      </c>
    </row>
    <row r="2895" spans="1:1" ht="14.45" customHeight="1">
      <c r="A2895" s="87" t="s">
        <v>11357</v>
      </c>
    </row>
    <row r="2896" spans="1:1" ht="14.45" customHeight="1">
      <c r="A2896" s="223" t="s">
        <v>11358</v>
      </c>
    </row>
    <row r="2897" spans="1:1" ht="14.45" customHeight="1">
      <c r="A2897" s="223" t="s">
        <v>11363</v>
      </c>
    </row>
    <row r="2898" spans="1:1" ht="14.45" customHeight="1">
      <c r="A2898" s="223" t="s">
        <v>11368</v>
      </c>
    </row>
    <row r="2899" spans="1:1" ht="15.7">
      <c r="A2899" s="223" t="s">
        <v>11373</v>
      </c>
    </row>
    <row r="2900" spans="1:1" ht="14.45" customHeight="1">
      <c r="A2900" s="99" t="s">
        <v>11377</v>
      </c>
    </row>
    <row r="2901" spans="1:1" ht="14.45" customHeight="1">
      <c r="A2901" s="223" t="s">
        <v>11381</v>
      </c>
    </row>
    <row r="2902" spans="1:1" ht="15.7">
      <c r="A2902" s="223" t="s">
        <v>11386</v>
      </c>
    </row>
    <row r="2903" spans="1:1" ht="14.45" customHeight="1">
      <c r="A2903" s="223" t="s">
        <v>11391</v>
      </c>
    </row>
    <row r="2904" spans="1:1" ht="14.45" customHeight="1">
      <c r="A2904" s="223" t="s">
        <v>11394</v>
      </c>
    </row>
    <row r="2905" spans="1:1" ht="14.45" customHeight="1">
      <c r="A2905" s="223" t="s">
        <v>11397</v>
      </c>
    </row>
    <row r="2906" spans="1:1" ht="14.45" customHeight="1">
      <c r="A2906" s="223" t="s">
        <v>11402</v>
      </c>
    </row>
    <row r="2907" spans="1:1" ht="14.45" customHeight="1">
      <c r="A2907" s="223" t="s">
        <v>11407</v>
      </c>
    </row>
    <row r="2908" spans="1:1" ht="14.45" customHeight="1">
      <c r="A2908" s="223" t="s">
        <v>11410</v>
      </c>
    </row>
    <row r="2909" spans="1:1" ht="14.45" customHeight="1">
      <c r="A2909" s="87" t="s">
        <v>11415</v>
      </c>
    </row>
    <row r="2910" spans="1:1" ht="14.45" customHeight="1">
      <c r="A2910" s="99" t="s">
        <v>11418</v>
      </c>
    </row>
    <row r="2911" spans="1:1" ht="14.45" customHeight="1">
      <c r="A2911" s="223" t="s">
        <v>11422</v>
      </c>
    </row>
    <row r="2912" spans="1:1" ht="14.45" customHeight="1">
      <c r="A2912" s="223" t="s">
        <v>11427</v>
      </c>
    </row>
    <row r="2913" spans="1:1" ht="14.45" customHeight="1">
      <c r="A2913" s="99" t="s">
        <v>11432</v>
      </c>
    </row>
    <row r="2914" spans="1:1" ht="14.45" customHeight="1">
      <c r="A2914" s="99" t="s">
        <v>11435</v>
      </c>
    </row>
    <row r="2915" spans="1:1" ht="15.7">
      <c r="A2915" s="223" t="s">
        <v>11439</v>
      </c>
    </row>
    <row r="2916" spans="1:1" ht="14.45" customHeight="1">
      <c r="A2916" s="223" t="s">
        <v>11443</v>
      </c>
    </row>
    <row r="2917" spans="1:1" ht="14.45" customHeight="1">
      <c r="A2917" s="223" t="s">
        <v>11448</v>
      </c>
    </row>
    <row r="2918" spans="1:1" ht="14.45" customHeight="1">
      <c r="A2918" s="223" t="s">
        <v>11451</v>
      </c>
    </row>
    <row r="2919" spans="1:1" ht="14.45" customHeight="1">
      <c r="A2919" s="223" t="s">
        <v>11455</v>
      </c>
    </row>
    <row r="2920" spans="1:1" ht="14.45" customHeight="1">
      <c r="A2920" s="223" t="s">
        <v>11458</v>
      </c>
    </row>
    <row r="2921" spans="1:1" ht="14.45" customHeight="1">
      <c r="A2921" s="99" t="s">
        <v>11463</v>
      </c>
    </row>
    <row r="2922" spans="1:1" ht="14.45" customHeight="1">
      <c r="A2922" s="223" t="s">
        <v>11465</v>
      </c>
    </row>
    <row r="2923" spans="1:1" ht="14.45" customHeight="1">
      <c r="A2923" s="223" t="s">
        <v>11469</v>
      </c>
    </row>
    <row r="2924" spans="1:1" ht="14.45" customHeight="1">
      <c r="A2924" s="223" t="s">
        <v>11473</v>
      </c>
    </row>
    <row r="2925" spans="1:1" ht="14.45" customHeight="1">
      <c r="A2925" s="99" t="s">
        <v>11478</v>
      </c>
    </row>
    <row r="2926" spans="1:1" ht="14.45" customHeight="1">
      <c r="A2926" s="223" t="s">
        <v>11482</v>
      </c>
    </row>
    <row r="2927" spans="1:1" ht="14.45" customHeight="1">
      <c r="A2927" s="87" t="s">
        <v>11484</v>
      </c>
    </row>
    <row r="2928" spans="1:1" ht="14.45" customHeight="1">
      <c r="A2928" s="223" t="s">
        <v>11487</v>
      </c>
    </row>
    <row r="2929" spans="1:1" ht="14.45" customHeight="1">
      <c r="A2929" s="223" t="s">
        <v>11492</v>
      </c>
    </row>
    <row r="2930" spans="1:1" ht="14.45" customHeight="1">
      <c r="A2930" s="223" t="s">
        <v>11497</v>
      </c>
    </row>
    <row r="2931" spans="1:1" ht="14.45" customHeight="1">
      <c r="A2931" s="223" t="s">
        <v>11499</v>
      </c>
    </row>
    <row r="2932" spans="1:1" ht="14.45" customHeight="1">
      <c r="A2932" s="223" t="s">
        <v>11503</v>
      </c>
    </row>
    <row r="2933" spans="1:1" ht="14.45" customHeight="1">
      <c r="A2933" s="223" t="s">
        <v>11507</v>
      </c>
    </row>
    <row r="2934" spans="1:1" ht="14.45" customHeight="1">
      <c r="A2934" s="223" t="s">
        <v>11510</v>
      </c>
    </row>
    <row r="2935" spans="1:1" ht="15.7">
      <c r="A2935" s="223" t="s">
        <v>11513</v>
      </c>
    </row>
    <row r="2936" spans="1:1" ht="14.45" customHeight="1">
      <c r="A2936" s="223" t="s">
        <v>11518</v>
      </c>
    </row>
    <row r="2937" spans="1:1" ht="14.45" customHeight="1">
      <c r="A2937" s="223" t="s">
        <v>11521</v>
      </c>
    </row>
    <row r="2938" spans="1:1" ht="14.45" customHeight="1">
      <c r="A2938" s="223" t="s">
        <v>11526</v>
      </c>
    </row>
    <row r="2939" spans="1:1" ht="14.45" customHeight="1">
      <c r="A2939" s="223" t="s">
        <v>11531</v>
      </c>
    </row>
    <row r="2940" spans="1:1" ht="14.45" customHeight="1">
      <c r="A2940" s="223" t="s">
        <v>11536</v>
      </c>
    </row>
    <row r="2941" spans="1:1" ht="14.45" customHeight="1">
      <c r="A2941" s="223" t="s">
        <v>11539</v>
      </c>
    </row>
    <row r="2942" spans="1:1" ht="14.45" customHeight="1">
      <c r="A2942" s="223" t="s">
        <v>11542</v>
      </c>
    </row>
    <row r="2943" spans="1:1" ht="14.45" customHeight="1">
      <c r="A2943" s="223" t="s">
        <v>11547</v>
      </c>
    </row>
    <row r="2944" spans="1:1" ht="14.45" customHeight="1">
      <c r="A2944" s="87" t="s">
        <v>11552</v>
      </c>
    </row>
    <row r="2945" spans="1:1" ht="14.45" customHeight="1">
      <c r="A2945" s="223" t="s">
        <v>11557</v>
      </c>
    </row>
    <row r="2946" spans="1:1" ht="14.45" customHeight="1">
      <c r="A2946" s="223" t="s">
        <v>11560</v>
      </c>
    </row>
    <row r="2947" spans="1:1" ht="14.45" customHeight="1">
      <c r="A2947" s="223" t="s">
        <v>11565</v>
      </c>
    </row>
    <row r="2948" spans="1:1" ht="14.45" customHeight="1">
      <c r="A2948" s="87" t="s">
        <v>11569</v>
      </c>
    </row>
    <row r="2949" spans="1:1" ht="14.45" customHeight="1">
      <c r="A2949" s="223" t="s">
        <v>11573</v>
      </c>
    </row>
    <row r="2950" spans="1:1" ht="14.45" customHeight="1">
      <c r="A2950" s="223" t="s">
        <v>11577</v>
      </c>
    </row>
    <row r="2951" spans="1:1" ht="14.45" customHeight="1">
      <c r="A2951" s="223" t="s">
        <v>11582</v>
      </c>
    </row>
    <row r="2952" spans="1:1" ht="14.45" customHeight="1">
      <c r="A2952" s="223" t="s">
        <v>11587</v>
      </c>
    </row>
    <row r="2953" spans="1:1" ht="14.45" customHeight="1">
      <c r="A2953" s="223" t="s">
        <v>11591</v>
      </c>
    </row>
    <row r="2954" spans="1:1" ht="14.45" customHeight="1">
      <c r="A2954" s="87" t="s">
        <v>11595</v>
      </c>
    </row>
    <row r="2955" spans="1:1" ht="14.45" customHeight="1">
      <c r="A2955" s="87" t="s">
        <v>11600</v>
      </c>
    </row>
    <row r="2956" spans="1:1" ht="14.45" customHeight="1">
      <c r="A2956" s="87" t="s">
        <v>11602</v>
      </c>
    </row>
    <row r="2957" spans="1:1" ht="14.45" customHeight="1">
      <c r="A2957" s="223" t="s">
        <v>11606</v>
      </c>
    </row>
    <row r="2958" spans="1:1" ht="14.45" customHeight="1">
      <c r="A2958" s="223" t="s">
        <v>11610</v>
      </c>
    </row>
    <row r="2959" spans="1:1" ht="15.7">
      <c r="A2959" s="223" t="s">
        <v>11613</v>
      </c>
    </row>
    <row r="2960" spans="1:1" ht="14.45" customHeight="1">
      <c r="A2960" s="223" t="s">
        <v>11618</v>
      </c>
    </row>
    <row r="2961" spans="1:1" ht="14.45" customHeight="1">
      <c r="A2961" s="223" t="s">
        <v>11623</v>
      </c>
    </row>
    <row r="2962" spans="1:1" ht="14.45" customHeight="1">
      <c r="A2962" s="223" t="s">
        <v>11628</v>
      </c>
    </row>
    <row r="2963" spans="1:1" ht="14.45" customHeight="1">
      <c r="A2963" s="223" t="s">
        <v>11632</v>
      </c>
    </row>
    <row r="2964" spans="1:1" ht="14.45" customHeight="1">
      <c r="A2964" s="223" t="s">
        <v>11635</v>
      </c>
    </row>
    <row r="2965" spans="1:1" ht="14.45" customHeight="1">
      <c r="A2965" s="99" t="s">
        <v>11640</v>
      </c>
    </row>
    <row r="2966" spans="1:1" ht="14.45" customHeight="1">
      <c r="A2966" s="223" t="s">
        <v>11643</v>
      </c>
    </row>
    <row r="2967" spans="1:1" ht="14.45" customHeight="1">
      <c r="A2967" s="93" t="s">
        <v>11648</v>
      </c>
    </row>
    <row r="2968" spans="1:1" ht="14.45" customHeight="1">
      <c r="A2968" s="223" t="s">
        <v>11650</v>
      </c>
    </row>
    <row r="2969" spans="1:1" ht="14.45" customHeight="1">
      <c r="A2969" s="223" t="s">
        <v>11655</v>
      </c>
    </row>
    <row r="2970" spans="1:1" ht="14.45" customHeight="1">
      <c r="A2970" s="223" t="s">
        <v>11660</v>
      </c>
    </row>
    <row r="2971" spans="1:1" ht="14.45" customHeight="1">
      <c r="A2971" s="87" t="s">
        <v>11665</v>
      </c>
    </row>
    <row r="2972" spans="1:1" ht="14.45" customHeight="1">
      <c r="A2972" s="223" t="s">
        <v>11668</v>
      </c>
    </row>
    <row r="2973" spans="1:1" ht="14.45" customHeight="1">
      <c r="A2973" s="223" t="s">
        <v>11672</v>
      </c>
    </row>
    <row r="2974" spans="1:1" ht="14.45" customHeight="1">
      <c r="A2974" s="99" t="s">
        <v>11677</v>
      </c>
    </row>
    <row r="2975" spans="1:1" ht="14.45" customHeight="1">
      <c r="A2975" s="223" t="s">
        <v>11681</v>
      </c>
    </row>
    <row r="2976" spans="1:1" ht="14.45" customHeight="1">
      <c r="A2976" s="223" t="s">
        <v>11686</v>
      </c>
    </row>
    <row r="2977" spans="1:1" ht="14.45" customHeight="1">
      <c r="A2977" s="223" t="s">
        <v>11691</v>
      </c>
    </row>
    <row r="2978" spans="1:1" ht="14.45" customHeight="1">
      <c r="A2978" s="210" t="s">
        <v>11695</v>
      </c>
    </row>
    <row r="2979" spans="1:1" ht="14.45" customHeight="1">
      <c r="A2979" s="223" t="s">
        <v>11699</v>
      </c>
    </row>
    <row r="2980" spans="1:1" ht="14.45" customHeight="1">
      <c r="A2980" s="99" t="s">
        <v>11704</v>
      </c>
    </row>
    <row r="2981" spans="1:1" ht="14.45" customHeight="1">
      <c r="A2981" s="223" t="s">
        <v>11708</v>
      </c>
    </row>
    <row r="2982" spans="1:1" ht="14.45" customHeight="1">
      <c r="A2982" s="99" t="s">
        <v>11713</v>
      </c>
    </row>
    <row r="2983" spans="1:1" ht="14.45" customHeight="1">
      <c r="A2983" s="223" t="s">
        <v>11717</v>
      </c>
    </row>
    <row r="2984" spans="1:1" ht="14.45" customHeight="1">
      <c r="A2984" s="99" t="s">
        <v>11722</v>
      </c>
    </row>
    <row r="2985" spans="1:1" ht="15.7">
      <c r="A2985" s="223" t="s">
        <v>11724</v>
      </c>
    </row>
    <row r="2986" spans="1:1" ht="14.45" customHeight="1">
      <c r="A2986" s="99" t="s">
        <v>11728</v>
      </c>
    </row>
    <row r="2987" spans="1:1" ht="14.45" customHeight="1">
      <c r="A2987" s="223" t="s">
        <v>11731</v>
      </c>
    </row>
    <row r="2988" spans="1:1" ht="14.45" customHeight="1">
      <c r="A2988" s="223" t="s">
        <v>11736</v>
      </c>
    </row>
    <row r="2989" spans="1:1" ht="14.45" customHeight="1">
      <c r="A2989" s="223" t="s">
        <v>11741</v>
      </c>
    </row>
    <row r="2990" spans="1:1" ht="14.45" customHeight="1">
      <c r="A2990" s="223" t="s">
        <v>11746</v>
      </c>
    </row>
    <row r="2991" spans="1:1" ht="14.45" customHeight="1">
      <c r="A2991" s="223" t="s">
        <v>11751</v>
      </c>
    </row>
    <row r="2992" spans="1:1" ht="14.45" customHeight="1">
      <c r="A2992" s="87" t="s">
        <v>11756</v>
      </c>
    </row>
    <row r="2993" spans="1:1" ht="14.45" customHeight="1">
      <c r="A2993" s="87" t="s">
        <v>11761</v>
      </c>
    </row>
    <row r="2994" spans="1:1" ht="14.45" customHeight="1">
      <c r="A2994" s="223" t="s">
        <v>11766</v>
      </c>
    </row>
    <row r="2995" spans="1:1" ht="14.45" customHeight="1">
      <c r="A2995" s="99" t="s">
        <v>11771</v>
      </c>
    </row>
    <row r="2996" spans="1:1" ht="14.45" customHeight="1">
      <c r="A2996" s="223" t="s">
        <v>11774</v>
      </c>
    </row>
    <row r="2997" spans="1:1" ht="14.45" customHeight="1">
      <c r="A2997" s="223" t="s">
        <v>11777</v>
      </c>
    </row>
    <row r="2998" spans="1:1" ht="14.45" customHeight="1">
      <c r="A2998" s="87" t="s">
        <v>11782</v>
      </c>
    </row>
    <row r="2999" spans="1:1" ht="14.45" customHeight="1">
      <c r="A2999" s="210" t="s">
        <v>11785</v>
      </c>
    </row>
    <row r="3000" spans="1:1" ht="14.45" customHeight="1">
      <c r="A3000" s="223" t="s">
        <v>11787</v>
      </c>
    </row>
    <row r="3001" spans="1:1" ht="14.45" customHeight="1">
      <c r="A3001" s="99" t="s">
        <v>11792</v>
      </c>
    </row>
    <row r="3002" spans="1:1" ht="14.45" customHeight="1">
      <c r="A3002" s="223" t="s">
        <v>11794</v>
      </c>
    </row>
    <row r="3003" spans="1:1" ht="14.45" customHeight="1">
      <c r="A3003" s="210" t="s">
        <v>11797</v>
      </c>
    </row>
    <row r="3004" spans="1:1" ht="14.45" customHeight="1">
      <c r="A3004" s="210" t="s">
        <v>11801</v>
      </c>
    </row>
    <row r="3005" spans="1:1" ht="14.45" customHeight="1">
      <c r="A3005" s="223" t="s">
        <v>11805</v>
      </c>
    </row>
    <row r="3006" spans="1:1" ht="14.45" customHeight="1">
      <c r="A3006" s="223" t="s">
        <v>11809</v>
      </c>
    </row>
    <row r="3007" spans="1:1" ht="14.45" customHeight="1">
      <c r="A3007" s="99" t="s">
        <v>11813</v>
      </c>
    </row>
    <row r="3008" spans="1:1" ht="14.45" customHeight="1">
      <c r="A3008" s="223" t="s">
        <v>11817</v>
      </c>
    </row>
    <row r="3009" spans="1:1" ht="14.45" customHeight="1">
      <c r="A3009" s="99" t="s">
        <v>11821</v>
      </c>
    </row>
    <row r="3010" spans="1:1" ht="14.45" customHeight="1">
      <c r="A3010" s="223" t="s">
        <v>11825</v>
      </c>
    </row>
    <row r="3011" spans="1:1" ht="14.45" customHeight="1">
      <c r="A3011" s="87" t="s">
        <v>11829</v>
      </c>
    </row>
    <row r="3012" spans="1:1" ht="14.45" customHeight="1">
      <c r="A3012" s="223" t="s">
        <v>11833</v>
      </c>
    </row>
    <row r="3013" spans="1:1" ht="14.45" customHeight="1">
      <c r="A3013" s="99" t="s">
        <v>11838</v>
      </c>
    </row>
    <row r="3014" spans="1:1" ht="14.45" customHeight="1">
      <c r="A3014" s="87" t="s">
        <v>11842</v>
      </c>
    </row>
    <row r="3015" spans="1:1" ht="14.45" customHeight="1">
      <c r="A3015" s="223" t="s">
        <v>11847</v>
      </c>
    </row>
    <row r="3016" spans="1:1" ht="14.45" customHeight="1">
      <c r="A3016" s="223" t="s">
        <v>11852</v>
      </c>
    </row>
    <row r="3017" spans="1:1" ht="15.7">
      <c r="A3017" s="223" t="s">
        <v>11856</v>
      </c>
    </row>
    <row r="3018" spans="1:1" ht="14.45" customHeight="1">
      <c r="A3018" s="223" t="s">
        <v>11861</v>
      </c>
    </row>
    <row r="3019" spans="1:1" ht="14.45" customHeight="1">
      <c r="A3019" s="223" t="s">
        <v>11866</v>
      </c>
    </row>
    <row r="3020" spans="1:1" ht="15.7">
      <c r="A3020" s="223" t="s">
        <v>11870</v>
      </c>
    </row>
    <row r="3021" spans="1:1" ht="15.7">
      <c r="A3021" s="223" t="s">
        <v>11873</v>
      </c>
    </row>
    <row r="3022" spans="1:1" ht="15.7">
      <c r="A3022" s="223" t="s">
        <v>11878</v>
      </c>
    </row>
    <row r="3023" spans="1:1" ht="15.7">
      <c r="A3023" s="223" t="s">
        <v>11881</v>
      </c>
    </row>
    <row r="3024" spans="1:1" ht="15.7">
      <c r="A3024" s="223" t="s">
        <v>11885</v>
      </c>
    </row>
    <row r="3025" spans="1:1" ht="15.7">
      <c r="A3025" s="223" t="s">
        <v>11888</v>
      </c>
    </row>
    <row r="3026" spans="1:1" ht="14.45" customHeight="1">
      <c r="A3026" s="87" t="s">
        <v>11891</v>
      </c>
    </row>
    <row r="3027" spans="1:1" ht="14.45" customHeight="1">
      <c r="A3027" s="223" t="s">
        <v>11896</v>
      </c>
    </row>
    <row r="3028" spans="1:1" ht="15.7">
      <c r="A3028" s="223" t="s">
        <v>11901</v>
      </c>
    </row>
    <row r="3029" spans="1:1" ht="14.45" customHeight="1">
      <c r="A3029" s="223" t="s">
        <v>11906</v>
      </c>
    </row>
    <row r="3030" spans="1:1" ht="14.45" customHeight="1">
      <c r="A3030" s="223" t="s">
        <v>11911</v>
      </c>
    </row>
    <row r="3031" spans="1:1" ht="14.45" customHeight="1">
      <c r="A3031" s="223" t="s">
        <v>11914</v>
      </c>
    </row>
    <row r="3032" spans="1:1" ht="14.45" customHeight="1">
      <c r="A3032" s="223" t="s">
        <v>11917</v>
      </c>
    </row>
    <row r="3033" spans="1:1" ht="14.45" customHeight="1">
      <c r="A3033" s="223" t="s">
        <v>11922</v>
      </c>
    </row>
    <row r="3034" spans="1:1" ht="14.45" customHeight="1">
      <c r="A3034" s="223" t="s">
        <v>11927</v>
      </c>
    </row>
    <row r="3035" spans="1:1" ht="14.45" customHeight="1">
      <c r="A3035" s="223" t="s">
        <v>11932</v>
      </c>
    </row>
    <row r="3036" spans="1:1" ht="14.45" customHeight="1">
      <c r="A3036" s="223" t="s">
        <v>11934</v>
      </c>
    </row>
    <row r="3037" spans="1:1" ht="14.45" customHeight="1">
      <c r="A3037" s="223" t="s">
        <v>11939</v>
      </c>
    </row>
    <row r="3038" spans="1:1" ht="14.45" customHeight="1">
      <c r="A3038" s="87" t="s">
        <v>11944</v>
      </c>
    </row>
    <row r="3039" spans="1:1" ht="14.45" customHeight="1">
      <c r="A3039" s="87" t="s">
        <v>11949</v>
      </c>
    </row>
    <row r="3040" spans="1:1" ht="14.45" customHeight="1">
      <c r="A3040" s="223" t="s">
        <v>11954</v>
      </c>
    </row>
    <row r="3041" spans="1:1" ht="14.45" customHeight="1">
      <c r="A3041" s="87" t="s">
        <v>11959</v>
      </c>
    </row>
    <row r="3042" spans="1:1" ht="14.45" customHeight="1">
      <c r="A3042" s="223" t="s">
        <v>11964</v>
      </c>
    </row>
    <row r="3043" spans="1:1" ht="14.45" customHeight="1">
      <c r="A3043" s="223" t="s">
        <v>11968</v>
      </c>
    </row>
    <row r="3044" spans="1:1" ht="14.45" customHeight="1">
      <c r="A3044" s="223" t="s">
        <v>11973</v>
      </c>
    </row>
    <row r="3045" spans="1:1" ht="14.45" customHeight="1">
      <c r="A3045" s="223" t="s">
        <v>11976</v>
      </c>
    </row>
    <row r="3046" spans="1:1" ht="14.45" customHeight="1">
      <c r="A3046" s="223" t="s">
        <v>11981</v>
      </c>
    </row>
    <row r="3047" spans="1:1" ht="15.7">
      <c r="A3047" s="223" t="s">
        <v>11984</v>
      </c>
    </row>
    <row r="3048" spans="1:1" ht="14.45" customHeight="1">
      <c r="A3048" s="223" t="s">
        <v>11989</v>
      </c>
    </row>
    <row r="3049" spans="1:1" ht="14.45" customHeight="1">
      <c r="A3049" s="223" t="s">
        <v>11994</v>
      </c>
    </row>
    <row r="3050" spans="1:1" ht="15.7">
      <c r="A3050" s="223" t="s">
        <v>11997</v>
      </c>
    </row>
    <row r="3051" spans="1:1" ht="14.45" customHeight="1">
      <c r="A3051" s="223" t="s">
        <v>12001</v>
      </c>
    </row>
    <row r="3052" spans="1:1" ht="14.45" customHeight="1">
      <c r="A3052" s="99" t="s">
        <v>12004</v>
      </c>
    </row>
    <row r="3053" spans="1:1" ht="14.45" customHeight="1">
      <c r="A3053" s="223" t="s">
        <v>12008</v>
      </c>
    </row>
    <row r="3054" spans="1:1" ht="14.45" customHeight="1">
      <c r="A3054" s="223" t="s">
        <v>12011</v>
      </c>
    </row>
    <row r="3055" spans="1:1" ht="14.45" customHeight="1">
      <c r="A3055" s="99" t="s">
        <v>12016</v>
      </c>
    </row>
    <row r="3056" spans="1:1" ht="14.45" customHeight="1">
      <c r="A3056" s="223" t="s">
        <v>12020</v>
      </c>
    </row>
    <row r="3057" spans="1:1" ht="14.45" customHeight="1">
      <c r="A3057" s="223" t="s">
        <v>12024</v>
      </c>
    </row>
    <row r="3058" spans="1:1" ht="15.7">
      <c r="A3058" s="223" t="s">
        <v>12028</v>
      </c>
    </row>
    <row r="3059" spans="1:1" ht="14.45" customHeight="1">
      <c r="A3059" s="223" t="s">
        <v>12032</v>
      </c>
    </row>
    <row r="3060" spans="1:1" ht="14.45" customHeight="1">
      <c r="A3060" s="223" t="s">
        <v>12035</v>
      </c>
    </row>
    <row r="3061" spans="1:1" ht="14.45" customHeight="1">
      <c r="A3061" s="223" t="s">
        <v>12039</v>
      </c>
    </row>
    <row r="3062" spans="1:1" ht="14.45" customHeight="1">
      <c r="A3062" s="223" t="s">
        <v>12042</v>
      </c>
    </row>
    <row r="3063" spans="1:1" ht="14.45" customHeight="1">
      <c r="A3063" s="223" t="s">
        <v>12047</v>
      </c>
    </row>
    <row r="3064" spans="1:1" ht="14.45" customHeight="1">
      <c r="A3064" s="223" t="s">
        <v>12050</v>
      </c>
    </row>
    <row r="3065" spans="1:1" ht="14.45" customHeight="1">
      <c r="A3065" s="223" t="s">
        <v>12053</v>
      </c>
    </row>
    <row r="3066" spans="1:1" ht="14.45" customHeight="1">
      <c r="A3066" s="223" t="s">
        <v>12058</v>
      </c>
    </row>
    <row r="3067" spans="1:1" ht="14.45" customHeight="1">
      <c r="A3067" s="223" t="s">
        <v>12061</v>
      </c>
    </row>
    <row r="3068" spans="1:1" ht="14.45" customHeight="1">
      <c r="A3068" s="223" t="s">
        <v>12066</v>
      </c>
    </row>
    <row r="3069" spans="1:1" ht="14.45" customHeight="1">
      <c r="A3069" s="99" t="s">
        <v>12067</v>
      </c>
    </row>
    <row r="3070" spans="1:1" ht="14.45" customHeight="1">
      <c r="A3070" s="223" t="s">
        <v>12071</v>
      </c>
    </row>
    <row r="3071" spans="1:1" ht="14.45" customHeight="1">
      <c r="A3071" s="223" t="s">
        <v>12076</v>
      </c>
    </row>
    <row r="3072" spans="1:1" ht="14.45" customHeight="1">
      <c r="A3072" s="99" t="s">
        <v>12081</v>
      </c>
    </row>
    <row r="3073" spans="1:1" ht="14.45" customHeight="1">
      <c r="A3073" s="223" t="s">
        <v>12083</v>
      </c>
    </row>
    <row r="3074" spans="1:1" ht="14.45" customHeight="1">
      <c r="A3074" s="223" t="s">
        <v>12088</v>
      </c>
    </row>
    <row r="3075" spans="1:1" ht="14.45" customHeight="1">
      <c r="A3075" s="223" t="s">
        <v>12093</v>
      </c>
    </row>
    <row r="3076" spans="1:1" ht="14.45" customHeight="1">
      <c r="A3076" s="223" t="s">
        <v>12096</v>
      </c>
    </row>
    <row r="3077" spans="1:1" ht="14.45" customHeight="1">
      <c r="A3077" s="87" t="s">
        <v>12100</v>
      </c>
    </row>
    <row r="3078" spans="1:1" ht="14.45" customHeight="1">
      <c r="A3078" s="223" t="s">
        <v>12103</v>
      </c>
    </row>
    <row r="3079" spans="1:1" ht="14.45" customHeight="1">
      <c r="A3079" s="223" t="s">
        <v>12107</v>
      </c>
    </row>
    <row r="3080" spans="1:1" ht="14.45" customHeight="1">
      <c r="A3080" s="223" t="s">
        <v>12110</v>
      </c>
    </row>
    <row r="3081" spans="1:1" ht="14.45" customHeight="1">
      <c r="A3081" s="223" t="s">
        <v>12115</v>
      </c>
    </row>
    <row r="3082" spans="1:1" ht="14.45" customHeight="1">
      <c r="A3082" s="223" t="s">
        <v>12119</v>
      </c>
    </row>
    <row r="3083" spans="1:1" ht="14.45" customHeight="1">
      <c r="A3083" s="223" t="s">
        <v>12122</v>
      </c>
    </row>
    <row r="3084" spans="1:1" ht="14.45" customHeight="1">
      <c r="A3084" s="223" t="s">
        <v>12126</v>
      </c>
    </row>
    <row r="3085" spans="1:1" ht="14.45" customHeight="1">
      <c r="A3085" s="223" t="s">
        <v>12129</v>
      </c>
    </row>
    <row r="3086" spans="1:1" ht="14.45" customHeight="1">
      <c r="A3086" s="223" t="s">
        <v>12133</v>
      </c>
    </row>
    <row r="3087" spans="1:1" ht="14.45" customHeight="1">
      <c r="A3087" s="99" t="s">
        <v>12136</v>
      </c>
    </row>
    <row r="3088" spans="1:1" ht="14.45" customHeight="1">
      <c r="A3088" s="223" t="s">
        <v>12140</v>
      </c>
    </row>
    <row r="3089" spans="1:1" ht="14.45" customHeight="1">
      <c r="A3089" s="223" t="s">
        <v>12143</v>
      </c>
    </row>
    <row r="3090" spans="1:1" ht="14.45" customHeight="1">
      <c r="A3090" s="223" t="s">
        <v>12148</v>
      </c>
    </row>
    <row r="3091" spans="1:1" ht="14.45" customHeight="1">
      <c r="A3091" s="87" t="s">
        <v>12152</v>
      </c>
    </row>
    <row r="3092" spans="1:1" ht="14.45" customHeight="1">
      <c r="A3092" s="99" t="s">
        <v>12156</v>
      </c>
    </row>
    <row r="3093" spans="1:1" ht="14.45" customHeight="1">
      <c r="A3093" s="223" t="s">
        <v>12160</v>
      </c>
    </row>
    <row r="3094" spans="1:1" ht="14.45" customHeight="1">
      <c r="A3094" s="223" t="s">
        <v>12163</v>
      </c>
    </row>
    <row r="3095" spans="1:1" ht="14.45" customHeight="1">
      <c r="A3095" s="223" t="s">
        <v>12168</v>
      </c>
    </row>
    <row r="3096" spans="1:1" ht="14.45" customHeight="1">
      <c r="A3096" s="223" t="s">
        <v>12172</v>
      </c>
    </row>
    <row r="3097" spans="1:1" ht="14.45" customHeight="1">
      <c r="A3097" s="223" t="s">
        <v>12173</v>
      </c>
    </row>
    <row r="3098" spans="1:1" ht="14.45" customHeight="1">
      <c r="A3098" s="223" t="s">
        <v>12177</v>
      </c>
    </row>
    <row r="3099" spans="1:1" ht="14.45" customHeight="1">
      <c r="A3099" s="223" t="s">
        <v>12182</v>
      </c>
    </row>
    <row r="3100" spans="1:1" ht="14.45" customHeight="1">
      <c r="A3100" s="223" t="s">
        <v>12185</v>
      </c>
    </row>
    <row r="3101" spans="1:1" ht="14.45" customHeight="1">
      <c r="A3101" s="223" t="s">
        <v>12190</v>
      </c>
    </row>
    <row r="3102" spans="1:1" ht="14.45" customHeight="1">
      <c r="A3102" s="87" t="s">
        <v>12195</v>
      </c>
    </row>
    <row r="3103" spans="1:1" ht="14.45" customHeight="1">
      <c r="A3103" s="87" t="s">
        <v>12198</v>
      </c>
    </row>
    <row r="3104" spans="1:1" ht="14.45" customHeight="1">
      <c r="A3104" s="223" t="s">
        <v>12203</v>
      </c>
    </row>
    <row r="3105" spans="1:1" ht="14.45" customHeight="1">
      <c r="A3105" s="223" t="s">
        <v>12206</v>
      </c>
    </row>
    <row r="3106" spans="1:1" ht="14.45" customHeight="1">
      <c r="A3106" s="223" t="s">
        <v>12211</v>
      </c>
    </row>
    <row r="3107" spans="1:1" ht="14.45" customHeight="1">
      <c r="A3107" s="223" t="s">
        <v>12216</v>
      </c>
    </row>
    <row r="3108" spans="1:1" ht="14.45" customHeight="1">
      <c r="A3108" s="223" t="s">
        <v>12219</v>
      </c>
    </row>
    <row r="3109" spans="1:1" ht="14.45" customHeight="1">
      <c r="A3109" s="223" t="s">
        <v>12222</v>
      </c>
    </row>
    <row r="3110" spans="1:1" ht="14.45" customHeight="1">
      <c r="A3110" s="223" t="s">
        <v>12227</v>
      </c>
    </row>
    <row r="3111" spans="1:1" ht="14.45" customHeight="1">
      <c r="A3111" s="223" t="s">
        <v>12232</v>
      </c>
    </row>
    <row r="3112" spans="1:1" ht="14.45" customHeight="1">
      <c r="A3112" s="223" t="s">
        <v>12235</v>
      </c>
    </row>
    <row r="3113" spans="1:1" ht="14.45" customHeight="1">
      <c r="A3113" s="223" t="s">
        <v>12239</v>
      </c>
    </row>
    <row r="3114" spans="1:1" ht="14.45" customHeight="1">
      <c r="A3114" s="223" t="s">
        <v>12243</v>
      </c>
    </row>
    <row r="3115" spans="1:1" ht="14.45" customHeight="1">
      <c r="A3115" s="223" t="s">
        <v>12248</v>
      </c>
    </row>
    <row r="3116" spans="1:1" ht="14.45" customHeight="1">
      <c r="A3116" s="223" t="s">
        <v>12253</v>
      </c>
    </row>
    <row r="3117" spans="1:1" ht="14.45" customHeight="1">
      <c r="A3117" s="223" t="s">
        <v>12256</v>
      </c>
    </row>
    <row r="3118" spans="1:1" ht="14.45" customHeight="1">
      <c r="A3118" s="223" t="s">
        <v>12259</v>
      </c>
    </row>
    <row r="3119" spans="1:1" ht="14.45" customHeight="1">
      <c r="A3119" s="223" t="s">
        <v>12262</v>
      </c>
    </row>
    <row r="3120" spans="1:1" ht="14.45" customHeight="1">
      <c r="A3120" s="223" t="s">
        <v>12267</v>
      </c>
    </row>
    <row r="3121" spans="1:1" ht="14.45" customHeight="1">
      <c r="A3121" s="223" t="s">
        <v>12270</v>
      </c>
    </row>
    <row r="3122" spans="1:1" ht="14.45" customHeight="1">
      <c r="A3122" s="223" t="s">
        <v>12274</v>
      </c>
    </row>
    <row r="3123" spans="1:1" ht="14.45" customHeight="1">
      <c r="A3123" s="223" t="s">
        <v>12278</v>
      </c>
    </row>
    <row r="3124" spans="1:1" ht="14.45" customHeight="1">
      <c r="A3124" s="99" t="s">
        <v>12282</v>
      </c>
    </row>
    <row r="3125" spans="1:1" ht="14.45" customHeight="1">
      <c r="A3125" s="223" t="s">
        <v>12285</v>
      </c>
    </row>
    <row r="3126" spans="1:1" ht="14.45" customHeight="1">
      <c r="A3126" s="99" t="s">
        <v>12288</v>
      </c>
    </row>
    <row r="3127" spans="1:1" ht="14.45" customHeight="1">
      <c r="A3127" s="99" t="s">
        <v>12290</v>
      </c>
    </row>
    <row r="3128" spans="1:1" ht="15.7">
      <c r="A3128" s="223" t="s">
        <v>12293</v>
      </c>
    </row>
    <row r="3129" spans="1:1" ht="14.45" customHeight="1">
      <c r="A3129" s="223" t="s">
        <v>12296</v>
      </c>
    </row>
    <row r="3130" spans="1:1" ht="14.45" customHeight="1">
      <c r="A3130" s="223" t="s">
        <v>12300</v>
      </c>
    </row>
    <row r="3131" spans="1:1" ht="14.45" customHeight="1">
      <c r="A3131" s="87" t="s">
        <v>12305</v>
      </c>
    </row>
    <row r="3132" spans="1:1" ht="14.45" customHeight="1">
      <c r="A3132" s="223" t="s">
        <v>12310</v>
      </c>
    </row>
    <row r="3133" spans="1:1" ht="14.45" customHeight="1">
      <c r="A3133" s="223" t="s">
        <v>12313</v>
      </c>
    </row>
    <row r="3134" spans="1:1" ht="14.45" customHeight="1">
      <c r="A3134" s="223" t="s">
        <v>12316</v>
      </c>
    </row>
    <row r="3135" spans="1:1" ht="14.45" customHeight="1">
      <c r="A3135" s="223" t="s">
        <v>12321</v>
      </c>
    </row>
    <row r="3136" spans="1:1" ht="14.45" customHeight="1">
      <c r="A3136" s="99" t="s">
        <v>12325</v>
      </c>
    </row>
    <row r="3137" spans="1:1" ht="14.45" customHeight="1">
      <c r="A3137" s="223" t="s">
        <v>12329</v>
      </c>
    </row>
    <row r="3138" spans="1:1" ht="14.45" customHeight="1">
      <c r="A3138" s="87" t="s">
        <v>12333</v>
      </c>
    </row>
    <row r="3139" spans="1:1" ht="14.45" customHeight="1">
      <c r="A3139" s="223" t="s">
        <v>12338</v>
      </c>
    </row>
    <row r="3140" spans="1:1" ht="14.45" customHeight="1">
      <c r="A3140" s="223" t="s">
        <v>12343</v>
      </c>
    </row>
    <row r="3141" spans="1:1" ht="14.45" customHeight="1">
      <c r="A3141" s="223" t="s">
        <v>12345</v>
      </c>
    </row>
    <row r="3142" spans="1:1" ht="14.45" customHeight="1">
      <c r="A3142" s="223" t="s">
        <v>12348</v>
      </c>
    </row>
    <row r="3143" spans="1:1" ht="14.45" customHeight="1">
      <c r="A3143" s="223" t="s">
        <v>12351</v>
      </c>
    </row>
    <row r="3144" spans="1:1" ht="14.45" customHeight="1">
      <c r="A3144" s="223" t="s">
        <v>12356</v>
      </c>
    </row>
    <row r="3145" spans="1:1" ht="14.45" customHeight="1">
      <c r="A3145" s="99" t="s">
        <v>12361</v>
      </c>
    </row>
    <row r="3146" spans="1:1" ht="14.45" customHeight="1">
      <c r="A3146" s="223" t="s">
        <v>12363</v>
      </c>
    </row>
    <row r="3147" spans="1:1" ht="14.45" customHeight="1">
      <c r="A3147" s="223" t="s">
        <v>12368</v>
      </c>
    </row>
    <row r="3148" spans="1:1" ht="14.45" customHeight="1">
      <c r="A3148" s="223" t="s">
        <v>12372</v>
      </c>
    </row>
    <row r="3149" spans="1:1" ht="14.45" customHeight="1">
      <c r="A3149" s="223" t="s">
        <v>12377</v>
      </c>
    </row>
    <row r="3150" spans="1:1" ht="14.45" customHeight="1">
      <c r="A3150" s="223" t="s">
        <v>12380</v>
      </c>
    </row>
    <row r="3151" spans="1:1" ht="14.45" customHeight="1">
      <c r="A3151" s="223" t="s">
        <v>12383</v>
      </c>
    </row>
    <row r="3152" spans="1:1" ht="14.45" customHeight="1">
      <c r="A3152" s="87" t="s">
        <v>12386</v>
      </c>
    </row>
    <row r="3153" spans="1:1" ht="15.7">
      <c r="A3153" s="223" t="s">
        <v>12390</v>
      </c>
    </row>
    <row r="3154" spans="1:1" ht="14.45" customHeight="1">
      <c r="A3154" s="223" t="s">
        <v>12394</v>
      </c>
    </row>
    <row r="3155" spans="1:1" ht="14.45" customHeight="1">
      <c r="A3155" s="223" t="s">
        <v>12396</v>
      </c>
    </row>
    <row r="3156" spans="1:1" ht="14.45" customHeight="1">
      <c r="A3156" s="223" t="s">
        <v>12399</v>
      </c>
    </row>
    <row r="3157" spans="1:1" ht="14.45" customHeight="1">
      <c r="A3157" s="223" t="s">
        <v>12402</v>
      </c>
    </row>
    <row r="3158" spans="1:1" ht="14.45" customHeight="1">
      <c r="A3158" s="223" t="s">
        <v>12406</v>
      </c>
    </row>
    <row r="3159" spans="1:1" ht="14.45" customHeight="1">
      <c r="A3159" s="223" t="s">
        <v>12410</v>
      </c>
    </row>
    <row r="3160" spans="1:1" ht="14.45" customHeight="1">
      <c r="A3160" s="223" t="s">
        <v>12415</v>
      </c>
    </row>
    <row r="3161" spans="1:1" ht="14.45" customHeight="1">
      <c r="A3161" s="223" t="s">
        <v>12418</v>
      </c>
    </row>
    <row r="3162" spans="1:1" ht="14.45" customHeight="1">
      <c r="A3162" s="223" t="s">
        <v>12421</v>
      </c>
    </row>
    <row r="3163" spans="1:1" ht="14.45" customHeight="1">
      <c r="A3163" s="223" t="s">
        <v>12424</v>
      </c>
    </row>
    <row r="3164" spans="1:1" ht="14.45" customHeight="1">
      <c r="A3164" s="223" t="s">
        <v>12429</v>
      </c>
    </row>
    <row r="3165" spans="1:1" ht="14.45" customHeight="1">
      <c r="A3165" s="223" t="s">
        <v>12431</v>
      </c>
    </row>
    <row r="3166" spans="1:1" ht="14.45" customHeight="1">
      <c r="A3166" s="223" t="s">
        <v>12434</v>
      </c>
    </row>
    <row r="3167" spans="1:1" ht="14.45" customHeight="1">
      <c r="A3167" s="223" t="s">
        <v>12437</v>
      </c>
    </row>
    <row r="3168" spans="1:1" ht="14.45" customHeight="1">
      <c r="A3168" s="223" t="s">
        <v>12441</v>
      </c>
    </row>
    <row r="3169" spans="1:1" ht="14.45" customHeight="1">
      <c r="A3169" s="223" t="s">
        <v>12444</v>
      </c>
    </row>
    <row r="3170" spans="1:1" ht="14.45" customHeight="1">
      <c r="A3170" s="223" t="s">
        <v>12448</v>
      </c>
    </row>
    <row r="3171" spans="1:1" ht="14.45" customHeight="1">
      <c r="A3171" s="223" t="s">
        <v>12452</v>
      </c>
    </row>
    <row r="3172" spans="1:1" ht="14.45" customHeight="1">
      <c r="A3172" s="210" t="s">
        <v>12454</v>
      </c>
    </row>
    <row r="3173" spans="1:1" ht="14.45" customHeight="1">
      <c r="A3173" s="223" t="s">
        <v>12458</v>
      </c>
    </row>
    <row r="3174" spans="1:1" ht="14.45" customHeight="1">
      <c r="A3174" s="223" t="s">
        <v>12463</v>
      </c>
    </row>
    <row r="3175" spans="1:1" ht="14.45" customHeight="1">
      <c r="A3175" s="223" t="s">
        <v>12466</v>
      </c>
    </row>
    <row r="3176" spans="1:1" ht="14.45" customHeight="1">
      <c r="A3176" s="99" t="s">
        <v>12471</v>
      </c>
    </row>
    <row r="3177" spans="1:1" ht="14.45" customHeight="1">
      <c r="A3177" s="87" t="s">
        <v>12475</v>
      </c>
    </row>
    <row r="3178" spans="1:1" ht="14.45" customHeight="1">
      <c r="A3178" s="223" t="s">
        <v>12478</v>
      </c>
    </row>
    <row r="3179" spans="1:1" ht="15.7">
      <c r="A3179" s="223" t="s">
        <v>12482</v>
      </c>
    </row>
    <row r="3180" spans="1:1" ht="14.45" customHeight="1">
      <c r="A3180" s="223" t="s">
        <v>12486</v>
      </c>
    </row>
    <row r="3181" spans="1:1" ht="14.45" customHeight="1">
      <c r="A3181" s="223" t="s">
        <v>12489</v>
      </c>
    </row>
    <row r="3182" spans="1:1" ht="14.45" customHeight="1">
      <c r="A3182" s="223" t="s">
        <v>12492</v>
      </c>
    </row>
    <row r="3183" spans="1:1" ht="15.7">
      <c r="A3183" s="223" t="s">
        <v>12495</v>
      </c>
    </row>
    <row r="3184" spans="1:1" ht="14.45" customHeight="1">
      <c r="A3184" s="223" t="s">
        <v>12499</v>
      </c>
    </row>
    <row r="3185" spans="1:1" ht="14.45" customHeight="1">
      <c r="A3185" s="223" t="s">
        <v>12502</v>
      </c>
    </row>
    <row r="3186" spans="1:1" ht="14.45" customHeight="1">
      <c r="A3186" s="223" t="s">
        <v>12506</v>
      </c>
    </row>
    <row r="3187" spans="1:1" ht="14.45" customHeight="1">
      <c r="A3187" s="223" t="s">
        <v>12511</v>
      </c>
    </row>
    <row r="3188" spans="1:1" ht="14.45" customHeight="1">
      <c r="A3188" s="223" t="s">
        <v>12516</v>
      </c>
    </row>
    <row r="3189" spans="1:1" ht="14.45" customHeight="1">
      <c r="A3189" s="87" t="s">
        <v>12519</v>
      </c>
    </row>
    <row r="3190" spans="1:1" ht="14.45" customHeight="1">
      <c r="A3190" s="223" t="s">
        <v>12524</v>
      </c>
    </row>
    <row r="3191" spans="1:1" ht="14.45" customHeight="1">
      <c r="A3191" s="106" t="s">
        <v>12528</v>
      </c>
    </row>
    <row r="3192" spans="1:1" ht="14.45" customHeight="1">
      <c r="A3192" s="223" t="s">
        <v>12532</v>
      </c>
    </row>
    <row r="3193" spans="1:1" ht="14.45" customHeight="1">
      <c r="A3193" s="223" t="s">
        <v>12534</v>
      </c>
    </row>
    <row r="3194" spans="1:1" ht="14.45" customHeight="1">
      <c r="A3194" s="223" t="s">
        <v>12539</v>
      </c>
    </row>
    <row r="3195" spans="1:1" ht="14.45" customHeight="1">
      <c r="A3195" s="87" t="s">
        <v>12544</v>
      </c>
    </row>
    <row r="3196" spans="1:1" ht="14.45" customHeight="1">
      <c r="A3196" s="223" t="s">
        <v>12549</v>
      </c>
    </row>
    <row r="3197" spans="1:1" ht="14.45" customHeight="1">
      <c r="A3197" s="87" t="s">
        <v>12554</v>
      </c>
    </row>
    <row r="3198" spans="1:1" ht="14.45" customHeight="1">
      <c r="A3198" s="223" t="s">
        <v>12557</v>
      </c>
    </row>
    <row r="3199" spans="1:1" ht="14.45" customHeight="1">
      <c r="A3199" s="223" t="s">
        <v>12560</v>
      </c>
    </row>
    <row r="3200" spans="1:1" ht="14.45" customHeight="1">
      <c r="A3200" s="87" t="s">
        <v>12564</v>
      </c>
    </row>
    <row r="3201" spans="1:1" ht="14.45" customHeight="1">
      <c r="A3201" s="87" t="s">
        <v>12568</v>
      </c>
    </row>
    <row r="3202" spans="1:1" ht="14.45" customHeight="1">
      <c r="A3202" s="223" t="s">
        <v>12571</v>
      </c>
    </row>
    <row r="3203" spans="1:1" ht="15.7">
      <c r="A3203" s="87" t="s">
        <v>12574</v>
      </c>
    </row>
    <row r="3204" spans="1:1" ht="14.45" customHeight="1">
      <c r="A3204" s="223" t="s">
        <v>12577</v>
      </c>
    </row>
    <row r="3205" spans="1:1" ht="14.45" customHeight="1">
      <c r="A3205" s="223" t="s">
        <v>12581</v>
      </c>
    </row>
    <row r="3206" spans="1:1" ht="14.45" customHeight="1">
      <c r="A3206" s="223" t="s">
        <v>12584</v>
      </c>
    </row>
    <row r="3207" spans="1:1" ht="14.45" customHeight="1">
      <c r="A3207" s="223" t="s">
        <v>12588</v>
      </c>
    </row>
    <row r="3208" spans="1:1" ht="14.45" customHeight="1">
      <c r="A3208" s="223" t="s">
        <v>12592</v>
      </c>
    </row>
    <row r="3209" spans="1:1" ht="14.45" customHeight="1">
      <c r="A3209" s="223" t="s">
        <v>12596</v>
      </c>
    </row>
    <row r="3210" spans="1:1" ht="14.45" customHeight="1">
      <c r="A3210" s="223" t="s">
        <v>12600</v>
      </c>
    </row>
    <row r="3211" spans="1:1" ht="14.45" customHeight="1">
      <c r="A3211" s="223" t="s">
        <v>12604</v>
      </c>
    </row>
    <row r="3212" spans="1:1" ht="14.45" customHeight="1">
      <c r="A3212" s="223" t="s">
        <v>12608</v>
      </c>
    </row>
    <row r="3213" spans="1:1" ht="14.45" customHeight="1">
      <c r="A3213" s="223" t="s">
        <v>12612</v>
      </c>
    </row>
    <row r="3214" spans="1:1" ht="14.45" customHeight="1">
      <c r="A3214" s="223" t="s">
        <v>12616</v>
      </c>
    </row>
    <row r="3215" spans="1:1" ht="14.45" customHeight="1">
      <c r="A3215" s="223" t="s">
        <v>12620</v>
      </c>
    </row>
    <row r="3216" spans="1:1" ht="14.45" customHeight="1">
      <c r="A3216" s="223" t="s">
        <v>12623</v>
      </c>
    </row>
    <row r="3217" spans="1:1" ht="15.7">
      <c r="A3217" s="223" t="s">
        <v>12628</v>
      </c>
    </row>
    <row r="3218" spans="1:1" ht="14.45" customHeight="1">
      <c r="A3218" s="223" t="s">
        <v>12633</v>
      </c>
    </row>
    <row r="3219" spans="1:1" ht="14.45" customHeight="1">
      <c r="A3219" s="223" t="s">
        <v>12637</v>
      </c>
    </row>
    <row r="3220" spans="1:1" ht="14.45" customHeight="1">
      <c r="A3220" s="223" t="s">
        <v>12641</v>
      </c>
    </row>
    <row r="3221" spans="1:1" ht="15.7">
      <c r="A3221" s="223" t="s">
        <v>12645</v>
      </c>
    </row>
    <row r="3222" spans="1:1" ht="14.45" customHeight="1">
      <c r="A3222" s="223" t="s">
        <v>12649</v>
      </c>
    </row>
    <row r="3223" spans="1:1" ht="14.45" customHeight="1">
      <c r="A3223" s="223" t="s">
        <v>12653</v>
      </c>
    </row>
    <row r="3224" spans="1:1" ht="15.7">
      <c r="A3224" s="223" t="s">
        <v>12657</v>
      </c>
    </row>
    <row r="3225" spans="1:1" ht="14.45" customHeight="1">
      <c r="A3225" s="223" t="s">
        <v>12660</v>
      </c>
    </row>
    <row r="3226" spans="1:1" ht="14.45" customHeight="1">
      <c r="A3226" s="223" t="s">
        <v>12664</v>
      </c>
    </row>
    <row r="3227" spans="1:1" ht="14.45" customHeight="1">
      <c r="A3227" s="223" t="s">
        <v>12668</v>
      </c>
    </row>
    <row r="3228" spans="1:1" ht="14.45" customHeight="1">
      <c r="A3228" s="223" t="s">
        <v>12671</v>
      </c>
    </row>
    <row r="3229" spans="1:1" ht="14.45" customHeight="1">
      <c r="A3229" s="223" t="s">
        <v>12675</v>
      </c>
    </row>
    <row r="3230" spans="1:1" ht="14.45" customHeight="1">
      <c r="A3230" s="223" t="s">
        <v>12678</v>
      </c>
    </row>
    <row r="3231" spans="1:1" ht="14.45" customHeight="1">
      <c r="A3231" s="223" t="s">
        <v>12682</v>
      </c>
    </row>
    <row r="3232" spans="1:1" ht="14.45" customHeight="1">
      <c r="A3232" s="223" t="s">
        <v>12686</v>
      </c>
    </row>
    <row r="3233" spans="1:1" ht="14.45" customHeight="1">
      <c r="A3233" s="223" t="s">
        <v>12690</v>
      </c>
    </row>
    <row r="3234" spans="1:1" ht="14.45" customHeight="1">
      <c r="A3234" s="223" t="s">
        <v>12694</v>
      </c>
    </row>
    <row r="3235" spans="1:1" ht="14.45" customHeight="1">
      <c r="A3235" s="223" t="s">
        <v>12698</v>
      </c>
    </row>
    <row r="3236" spans="1:1" ht="14.45" customHeight="1">
      <c r="A3236" s="223" t="s">
        <v>12702</v>
      </c>
    </row>
    <row r="3237" spans="1:1" ht="14.45" customHeight="1">
      <c r="A3237" s="223" t="s">
        <v>12706</v>
      </c>
    </row>
    <row r="3238" spans="1:1" ht="14.45" customHeight="1">
      <c r="A3238" s="223" t="s">
        <v>12710</v>
      </c>
    </row>
    <row r="3239" spans="1:1" ht="14.45" customHeight="1">
      <c r="A3239" s="223" t="s">
        <v>12713</v>
      </c>
    </row>
    <row r="3240" spans="1:1" ht="14.45" customHeight="1">
      <c r="A3240" s="223" t="s">
        <v>12717</v>
      </c>
    </row>
    <row r="3241" spans="1:1" ht="14.45" customHeight="1">
      <c r="A3241" s="223" t="s">
        <v>12721</v>
      </c>
    </row>
    <row r="3242" spans="1:1" ht="14.45" customHeight="1">
      <c r="A3242" s="223" t="s">
        <v>12725</v>
      </c>
    </row>
    <row r="3243" spans="1:1" ht="14.45" customHeight="1">
      <c r="A3243" s="223" t="s">
        <v>12730</v>
      </c>
    </row>
    <row r="3244" spans="1:1" ht="14.45" customHeight="1">
      <c r="A3244" s="223" t="s">
        <v>12733</v>
      </c>
    </row>
    <row r="3245" spans="1:1" ht="14.45" customHeight="1">
      <c r="A3245" s="223" t="s">
        <v>12737</v>
      </c>
    </row>
    <row r="3246" spans="1:1" ht="14.45" customHeight="1">
      <c r="A3246" s="223" t="s">
        <v>12741</v>
      </c>
    </row>
    <row r="3247" spans="1:1" ht="14.45" customHeight="1">
      <c r="A3247" s="223" t="s">
        <v>12745</v>
      </c>
    </row>
    <row r="3248" spans="1:1" ht="14.45" customHeight="1">
      <c r="A3248" s="223" t="s">
        <v>12749</v>
      </c>
    </row>
    <row r="3249" spans="1:1" ht="14.45" customHeight="1">
      <c r="A3249" s="223" t="s">
        <v>12753</v>
      </c>
    </row>
    <row r="3250" spans="1:1" ht="14.45" customHeight="1">
      <c r="A3250" s="223" t="s">
        <v>12756</v>
      </c>
    </row>
    <row r="3251" spans="1:1" ht="14.45" customHeight="1">
      <c r="A3251" s="223" t="s">
        <v>12760</v>
      </c>
    </row>
    <row r="3252" spans="1:1" ht="14.45" customHeight="1">
      <c r="A3252" s="223" t="s">
        <v>12764</v>
      </c>
    </row>
    <row r="3253" spans="1:1" ht="14.45" customHeight="1">
      <c r="A3253" s="223" t="s">
        <v>12768</v>
      </c>
    </row>
    <row r="3254" spans="1:1" ht="14.45" customHeight="1">
      <c r="A3254" s="223" t="s">
        <v>12772</v>
      </c>
    </row>
    <row r="3255" spans="1:1" ht="14.45" customHeight="1">
      <c r="A3255" s="223" t="s">
        <v>12776</v>
      </c>
    </row>
    <row r="3256" spans="1:1" ht="14.45" customHeight="1">
      <c r="A3256" s="223" t="s">
        <v>12780</v>
      </c>
    </row>
    <row r="3257" spans="1:1" ht="14.45" customHeight="1">
      <c r="A3257" s="223" t="s">
        <v>12784</v>
      </c>
    </row>
    <row r="3258" spans="1:1" ht="14.45" customHeight="1">
      <c r="A3258" s="223" t="s">
        <v>12788</v>
      </c>
    </row>
    <row r="3259" spans="1:1" ht="14.45" customHeight="1">
      <c r="A3259" s="223" t="s">
        <v>12792</v>
      </c>
    </row>
    <row r="3260" spans="1:1" ht="14.45" customHeight="1">
      <c r="A3260" s="223" t="s">
        <v>12796</v>
      </c>
    </row>
    <row r="3261" spans="1:1" ht="14.45" customHeight="1">
      <c r="A3261" s="223" t="s">
        <v>12800</v>
      </c>
    </row>
    <row r="3262" spans="1:1" ht="14.45" customHeight="1">
      <c r="A3262" s="223" t="s">
        <v>12803</v>
      </c>
    </row>
    <row r="3263" spans="1:1" ht="14.45" customHeight="1">
      <c r="A3263" s="223" t="s">
        <v>12807</v>
      </c>
    </row>
    <row r="3264" spans="1:1" ht="14.45" customHeight="1">
      <c r="A3264" s="223" t="s">
        <v>12811</v>
      </c>
    </row>
    <row r="3265" spans="1:1" ht="15.7">
      <c r="A3265" s="223" t="s">
        <v>12815</v>
      </c>
    </row>
    <row r="3266" spans="1:1" ht="14.45" customHeight="1">
      <c r="A3266" s="223" t="s">
        <v>12818</v>
      </c>
    </row>
    <row r="3267" spans="1:1" ht="14.45" customHeight="1">
      <c r="A3267" s="223" t="s">
        <v>12822</v>
      </c>
    </row>
    <row r="3268" spans="1:1" ht="14.45" customHeight="1">
      <c r="A3268" s="223" t="s">
        <v>12826</v>
      </c>
    </row>
    <row r="3269" spans="1:1" ht="14.45" customHeight="1">
      <c r="A3269" s="223" t="s">
        <v>12830</v>
      </c>
    </row>
    <row r="3270" spans="1:1" ht="14.45" customHeight="1">
      <c r="A3270" s="223" t="s">
        <v>12834</v>
      </c>
    </row>
    <row r="3271" spans="1:1" ht="14.45" customHeight="1">
      <c r="A3271" s="223" t="s">
        <v>12838</v>
      </c>
    </row>
    <row r="3272" spans="1:1" ht="14.45" customHeight="1">
      <c r="A3272" s="223" t="s">
        <v>12842</v>
      </c>
    </row>
    <row r="3273" spans="1:1" ht="14.45" customHeight="1">
      <c r="A3273" s="223" t="s">
        <v>12845</v>
      </c>
    </row>
    <row r="3274" spans="1:1" ht="14.45" customHeight="1">
      <c r="A3274" s="223" t="s">
        <v>12849</v>
      </c>
    </row>
    <row r="3275" spans="1:1" ht="15.7">
      <c r="A3275" s="223" t="s">
        <v>12853</v>
      </c>
    </row>
    <row r="3276" spans="1:1" ht="14.45" customHeight="1">
      <c r="A3276" s="223" t="s">
        <v>12857</v>
      </c>
    </row>
    <row r="3277" spans="1:1" ht="14.45" customHeight="1">
      <c r="A3277" s="223" t="s">
        <v>12861</v>
      </c>
    </row>
    <row r="3278" spans="1:1" ht="14.45" customHeight="1">
      <c r="A3278" s="223" t="s">
        <v>12865</v>
      </c>
    </row>
    <row r="3279" spans="1:1" ht="14.45" customHeight="1">
      <c r="A3279" s="223" t="s">
        <v>12869</v>
      </c>
    </row>
    <row r="3280" spans="1:1" ht="14.45" customHeight="1">
      <c r="A3280" s="223" t="s">
        <v>12871</v>
      </c>
    </row>
    <row r="3281" spans="1:1" ht="14.45" customHeight="1">
      <c r="A3281" s="223" t="s">
        <v>12875</v>
      </c>
    </row>
    <row r="3282" spans="1:1" ht="14.45" customHeight="1">
      <c r="A3282" s="223" t="s">
        <v>12879</v>
      </c>
    </row>
    <row r="3283" spans="1:1" ht="14.45" customHeight="1">
      <c r="A3283" s="210" t="s">
        <v>12883</v>
      </c>
    </row>
    <row r="3284" spans="1:1" ht="14.45" customHeight="1">
      <c r="A3284" s="223" t="s">
        <v>12886</v>
      </c>
    </row>
    <row r="3285" spans="1:1" ht="15.7">
      <c r="A3285" s="223" t="s">
        <v>12890</v>
      </c>
    </row>
    <row r="3286" spans="1:1" ht="14.45" customHeight="1">
      <c r="A3286" s="223" t="s">
        <v>12894</v>
      </c>
    </row>
    <row r="3287" spans="1:1" ht="14.45" customHeight="1">
      <c r="A3287" s="223" t="s">
        <v>12898</v>
      </c>
    </row>
    <row r="3288" spans="1:1" ht="14.45" customHeight="1">
      <c r="A3288" s="223" t="s">
        <v>12902</v>
      </c>
    </row>
    <row r="3289" spans="1:1" ht="14.45" customHeight="1">
      <c r="A3289" s="223" t="s">
        <v>12906</v>
      </c>
    </row>
    <row r="3290" spans="1:1" ht="14.45" customHeight="1">
      <c r="A3290" s="223" t="s">
        <v>12910</v>
      </c>
    </row>
    <row r="3291" spans="1:1" ht="14.45" customHeight="1">
      <c r="A3291" s="223" t="s">
        <v>12914</v>
      </c>
    </row>
    <row r="3292" spans="1:1" ht="14.45" customHeight="1">
      <c r="A3292" s="223" t="s">
        <v>12918</v>
      </c>
    </row>
    <row r="3293" spans="1:1" ht="14.45" customHeight="1">
      <c r="A3293" s="223" t="s">
        <v>12922</v>
      </c>
    </row>
    <row r="3294" spans="1:1" ht="15.7">
      <c r="A3294" s="223" t="s">
        <v>12926</v>
      </c>
    </row>
    <row r="3295" spans="1:1" ht="15.7">
      <c r="A3295" s="223" t="s">
        <v>12930</v>
      </c>
    </row>
    <row r="3296" spans="1:1" ht="15.7">
      <c r="A3296" s="223" t="s">
        <v>12934</v>
      </c>
    </row>
    <row r="3297" spans="1:1" ht="14.45" customHeight="1">
      <c r="A3297" s="223" t="s">
        <v>12938</v>
      </c>
    </row>
    <row r="3298" spans="1:1" ht="14.45" customHeight="1">
      <c r="A3298" s="223" t="s">
        <v>12942</v>
      </c>
    </row>
    <row r="3299" spans="1:1" ht="14.45" customHeight="1">
      <c r="A3299" s="223" t="s">
        <v>12946</v>
      </c>
    </row>
    <row r="3300" spans="1:1" ht="14.45" customHeight="1">
      <c r="A3300" s="223" t="s">
        <v>12950</v>
      </c>
    </row>
    <row r="3301" spans="1:1" ht="14.45" customHeight="1">
      <c r="A3301" s="223" t="s">
        <v>12954</v>
      </c>
    </row>
    <row r="3302" spans="1:1" ht="14.45" customHeight="1">
      <c r="A3302" s="223" t="s">
        <v>12958</v>
      </c>
    </row>
    <row r="3303" spans="1:1" ht="14.45" customHeight="1">
      <c r="A3303" s="223" t="s">
        <v>12962</v>
      </c>
    </row>
    <row r="3304" spans="1:1" ht="14.45" customHeight="1">
      <c r="A3304" s="223" t="s">
        <v>12966</v>
      </c>
    </row>
    <row r="3305" spans="1:1" ht="15.7">
      <c r="A3305" s="223" t="s">
        <v>12970</v>
      </c>
    </row>
    <row r="3306" spans="1:1" ht="15.7">
      <c r="A3306" s="223" t="s">
        <v>12974</v>
      </c>
    </row>
    <row r="3307" spans="1:1" ht="15.7">
      <c r="A3307" s="223" t="s">
        <v>12978</v>
      </c>
    </row>
    <row r="3308" spans="1:1" ht="15.7">
      <c r="A3308" s="223" t="s">
        <v>12982</v>
      </c>
    </row>
    <row r="3309" spans="1:1" ht="15.7">
      <c r="A3309" s="223" t="s">
        <v>12986</v>
      </c>
    </row>
    <row r="3310" spans="1:1" ht="15.7">
      <c r="A3310" s="223" t="s">
        <v>12990</v>
      </c>
    </row>
    <row r="3311" spans="1:1" ht="15.7">
      <c r="A3311" s="223" t="s">
        <v>12994</v>
      </c>
    </row>
    <row r="3312" spans="1:1" ht="15.7">
      <c r="A3312" s="223" t="s">
        <v>12998</v>
      </c>
    </row>
    <row r="3313" spans="1:1" ht="15.7">
      <c r="A3313" s="223" t="s">
        <v>13002</v>
      </c>
    </row>
    <row r="3314" spans="1:1" ht="14.45" customHeight="1">
      <c r="A3314" s="223" t="s">
        <v>13006</v>
      </c>
    </row>
    <row r="3315" spans="1:1" ht="14.45" customHeight="1">
      <c r="A3315" s="223" t="s">
        <v>13010</v>
      </c>
    </row>
    <row r="3316" spans="1:1" ht="14.45" customHeight="1">
      <c r="A3316" s="223" t="s">
        <v>13014</v>
      </c>
    </row>
    <row r="3317" spans="1:1" ht="14.45" customHeight="1">
      <c r="A3317" s="223" t="s">
        <v>13018</v>
      </c>
    </row>
    <row r="3318" spans="1:1" ht="14.45" customHeight="1">
      <c r="A3318" s="223" t="s">
        <v>13022</v>
      </c>
    </row>
    <row r="3319" spans="1:1" ht="14.45" customHeight="1">
      <c r="A3319" s="223" t="s">
        <v>13026</v>
      </c>
    </row>
    <row r="3320" spans="1:1" ht="14.45" customHeight="1">
      <c r="A3320" s="223" t="s">
        <v>13030</v>
      </c>
    </row>
    <row r="3321" spans="1:1" ht="14.45" customHeight="1">
      <c r="A3321" s="223" t="s">
        <v>13034</v>
      </c>
    </row>
    <row r="3322" spans="1:1" ht="14.45" customHeight="1">
      <c r="A3322" s="223" t="s">
        <v>13038</v>
      </c>
    </row>
    <row r="3323" spans="1:1" ht="14.45" customHeight="1">
      <c r="A3323" s="223" t="s">
        <v>13042</v>
      </c>
    </row>
    <row r="3324" spans="1:1" ht="14.45" customHeight="1">
      <c r="A3324" s="223" t="s">
        <v>13046</v>
      </c>
    </row>
    <row r="3325" spans="1:1" ht="14.45" customHeight="1">
      <c r="A3325" s="223" t="s">
        <v>13050</v>
      </c>
    </row>
    <row r="3326" spans="1:1" ht="14.45" customHeight="1">
      <c r="A3326" s="223" t="s">
        <v>13054</v>
      </c>
    </row>
    <row r="3327" spans="1:1" ht="14.45" customHeight="1">
      <c r="A3327" s="223" t="s">
        <v>13058</v>
      </c>
    </row>
    <row r="3328" spans="1:1" ht="14.45" customHeight="1">
      <c r="A3328" s="223" t="s">
        <v>13062</v>
      </c>
    </row>
    <row r="3329" spans="1:1" ht="15.7">
      <c r="A3329" s="223" t="s">
        <v>13066</v>
      </c>
    </row>
    <row r="3330" spans="1:1" ht="14.45" customHeight="1">
      <c r="A3330" s="223" t="s">
        <v>13070</v>
      </c>
    </row>
    <row r="3331" spans="1:1" ht="14.45" customHeight="1">
      <c r="A3331" s="223" t="s">
        <v>13074</v>
      </c>
    </row>
    <row r="3332" spans="1:1" ht="14.45" customHeight="1">
      <c r="A3332" s="223" t="s">
        <v>13078</v>
      </c>
    </row>
    <row r="3333" spans="1:1" ht="15.7">
      <c r="A3333" s="223" t="s">
        <v>13082</v>
      </c>
    </row>
    <row r="3334" spans="1:1" ht="14.45" customHeight="1">
      <c r="A3334" s="223" t="s">
        <v>13086</v>
      </c>
    </row>
    <row r="3335" spans="1:1" ht="14.45" customHeight="1">
      <c r="A3335" s="223" t="s">
        <v>13090</v>
      </c>
    </row>
    <row r="3336" spans="1:1" ht="15.7">
      <c r="A3336" s="223" t="s">
        <v>13094</v>
      </c>
    </row>
    <row r="3337" spans="1:1" ht="14.45" customHeight="1">
      <c r="A3337" s="223" t="s">
        <v>13098</v>
      </c>
    </row>
    <row r="3338" spans="1:1" ht="14.45" customHeight="1">
      <c r="A3338" s="223" t="s">
        <v>13100</v>
      </c>
    </row>
    <row r="3339" spans="1:1" ht="14.45" customHeight="1">
      <c r="A3339" s="223" t="s">
        <v>13104</v>
      </c>
    </row>
    <row r="3340" spans="1:1" ht="14.45" customHeight="1">
      <c r="A3340" s="223" t="s">
        <v>13108</v>
      </c>
    </row>
    <row r="3341" spans="1:1" ht="15.7">
      <c r="A3341" s="223" t="s">
        <v>13112</v>
      </c>
    </row>
    <row r="3342" spans="1:1" ht="14.45" customHeight="1">
      <c r="A3342" s="223" t="s">
        <v>13116</v>
      </c>
    </row>
    <row r="3343" spans="1:1" ht="14.45" customHeight="1">
      <c r="A3343" s="223" t="s">
        <v>13120</v>
      </c>
    </row>
    <row r="3344" spans="1:1" ht="14.45" customHeight="1">
      <c r="A3344" s="223" t="s">
        <v>13124</v>
      </c>
    </row>
    <row r="3345" spans="1:1" ht="14.45" customHeight="1">
      <c r="A3345" s="87" t="s">
        <v>13128</v>
      </c>
    </row>
    <row r="3346" spans="1:1" ht="14.45" customHeight="1">
      <c r="A3346" s="223" t="s">
        <v>13133</v>
      </c>
    </row>
    <row r="3347" spans="1:1" ht="14.45" customHeight="1">
      <c r="A3347" s="223" t="s">
        <v>13137</v>
      </c>
    </row>
    <row r="3348" spans="1:1" ht="14.45" customHeight="1">
      <c r="A3348" s="223" t="s">
        <v>13140</v>
      </c>
    </row>
    <row r="3349" spans="1:1" ht="15.7">
      <c r="A3349" s="223" t="s">
        <v>13143</v>
      </c>
    </row>
    <row r="3350" spans="1:1" ht="14.45" customHeight="1">
      <c r="A3350" s="223" t="s">
        <v>13147</v>
      </c>
    </row>
    <row r="3351" spans="1:1" ht="14.45" customHeight="1">
      <c r="A3351" s="223" t="s">
        <v>13151</v>
      </c>
    </row>
    <row r="3352" spans="1:1" ht="14.45" customHeight="1">
      <c r="A3352" s="223" t="s">
        <v>13155</v>
      </c>
    </row>
    <row r="3353" spans="1:1" ht="14.45" customHeight="1">
      <c r="A3353" s="223" t="s">
        <v>13158</v>
      </c>
    </row>
    <row r="3354" spans="1:1" ht="14.45" customHeight="1">
      <c r="A3354" s="223" t="s">
        <v>13162</v>
      </c>
    </row>
    <row r="3355" spans="1:1" ht="14.45" customHeight="1">
      <c r="A3355" s="223" t="s">
        <v>13166</v>
      </c>
    </row>
    <row r="3356" spans="1:1" ht="14.45" customHeight="1">
      <c r="A3356" s="223" t="s">
        <v>13170</v>
      </c>
    </row>
    <row r="3357" spans="1:1" ht="14.45" customHeight="1">
      <c r="A3357" s="223" t="s">
        <v>13174</v>
      </c>
    </row>
    <row r="3358" spans="1:1" ht="15.7">
      <c r="A3358" s="223" t="s">
        <v>13178</v>
      </c>
    </row>
    <row r="3359" spans="1:1" ht="14.45" customHeight="1">
      <c r="A3359" s="223" t="s">
        <v>13182</v>
      </c>
    </row>
    <row r="3360" spans="1:1" ht="14.45" customHeight="1">
      <c r="A3360" s="223" t="s">
        <v>13185</v>
      </c>
    </row>
    <row r="3361" spans="1:1" ht="15.7">
      <c r="A3361" s="223" t="s">
        <v>13189</v>
      </c>
    </row>
    <row r="3362" spans="1:1" ht="14.45" customHeight="1">
      <c r="A3362" s="223" t="s">
        <v>13193</v>
      </c>
    </row>
    <row r="3363" spans="1:1" ht="14.45" customHeight="1">
      <c r="A3363" s="223" t="s">
        <v>13197</v>
      </c>
    </row>
    <row r="3364" spans="1:1" ht="15.7">
      <c r="A3364" s="223" t="s">
        <v>13200</v>
      </c>
    </row>
    <row r="3365" spans="1:1" ht="14.45" customHeight="1">
      <c r="A3365" s="223" t="s">
        <v>13204</v>
      </c>
    </row>
    <row r="3366" spans="1:1" ht="14.45" customHeight="1">
      <c r="A3366" s="223" t="s">
        <v>13208</v>
      </c>
    </row>
    <row r="3367" spans="1:1" ht="14.45" customHeight="1">
      <c r="A3367" s="223" t="s">
        <v>13212</v>
      </c>
    </row>
    <row r="3368" spans="1:1" ht="14.45" customHeight="1">
      <c r="A3368" s="223" t="s">
        <v>13215</v>
      </c>
    </row>
    <row r="3369" spans="1:1" ht="14.45" customHeight="1">
      <c r="A3369" s="223" t="s">
        <v>13219</v>
      </c>
    </row>
    <row r="3370" spans="1:1" ht="14.45" customHeight="1">
      <c r="A3370" s="223" t="s">
        <v>13223</v>
      </c>
    </row>
    <row r="3371" spans="1:1" ht="14.45" customHeight="1">
      <c r="A3371" s="223" t="s">
        <v>13227</v>
      </c>
    </row>
    <row r="3372" spans="1:1" ht="14.45" customHeight="1">
      <c r="A3372" s="223" t="s">
        <v>13231</v>
      </c>
    </row>
    <row r="3373" spans="1:1" ht="14.45" customHeight="1">
      <c r="A3373" s="223" t="s">
        <v>13235</v>
      </c>
    </row>
    <row r="3374" spans="1:1" ht="14.45" customHeight="1">
      <c r="A3374" s="223" t="s">
        <v>13239</v>
      </c>
    </row>
    <row r="3375" spans="1:1" ht="14.45" customHeight="1">
      <c r="A3375" s="223" t="s">
        <v>13243</v>
      </c>
    </row>
    <row r="3376" spans="1:1" ht="14.45" customHeight="1">
      <c r="A3376" s="223" t="s">
        <v>13247</v>
      </c>
    </row>
    <row r="3377" spans="1:1" ht="14.45" customHeight="1">
      <c r="A3377" s="223" t="s">
        <v>13251</v>
      </c>
    </row>
    <row r="3378" spans="1:1" ht="14.45" customHeight="1">
      <c r="A3378" s="223" t="s">
        <v>13255</v>
      </c>
    </row>
    <row r="3379" spans="1:1" ht="14.45" customHeight="1">
      <c r="A3379" s="223" t="s">
        <v>13259</v>
      </c>
    </row>
    <row r="3380" spans="1:1" ht="14.45" customHeight="1">
      <c r="A3380" s="223" t="s">
        <v>13263</v>
      </c>
    </row>
    <row r="3381" spans="1:1" ht="14.45" customHeight="1">
      <c r="A3381" s="223" t="s">
        <v>13267</v>
      </c>
    </row>
    <row r="3382" spans="1:1" ht="14.45" customHeight="1">
      <c r="A3382" s="223" t="s">
        <v>13270</v>
      </c>
    </row>
    <row r="3383" spans="1:1" ht="14.45" customHeight="1">
      <c r="A3383" s="223" t="s">
        <v>13274</v>
      </c>
    </row>
    <row r="3384" spans="1:1" ht="14.45" customHeight="1">
      <c r="A3384" s="223" t="s">
        <v>13277</v>
      </c>
    </row>
    <row r="3385" spans="1:1" ht="14.45" customHeight="1">
      <c r="A3385" s="223" t="s">
        <v>13281</v>
      </c>
    </row>
    <row r="3386" spans="1:1" ht="14.45" customHeight="1">
      <c r="A3386" s="223" t="s">
        <v>13285</v>
      </c>
    </row>
    <row r="3387" spans="1:1" ht="14.45" customHeight="1">
      <c r="A3387" s="223" t="s">
        <v>13289</v>
      </c>
    </row>
    <row r="3388" spans="1:1" ht="14.45" customHeight="1">
      <c r="A3388" s="223" t="s">
        <v>13293</v>
      </c>
    </row>
    <row r="3389" spans="1:1" ht="14.45" customHeight="1">
      <c r="A3389" s="223" t="s">
        <v>13297</v>
      </c>
    </row>
    <row r="3390" spans="1:1" ht="14.45" customHeight="1">
      <c r="A3390" s="223" t="s">
        <v>13301</v>
      </c>
    </row>
    <row r="3391" spans="1:1" ht="14.45" customHeight="1">
      <c r="A3391" s="223" t="s">
        <v>13305</v>
      </c>
    </row>
    <row r="3392" spans="1:1" ht="14.45" customHeight="1">
      <c r="A3392" s="223" t="s">
        <v>13309</v>
      </c>
    </row>
    <row r="3393" spans="1:1" ht="14.45" customHeight="1">
      <c r="A3393" s="223" t="s">
        <v>13313</v>
      </c>
    </row>
    <row r="3394" spans="1:1" ht="14.45" customHeight="1">
      <c r="A3394" s="223" t="s">
        <v>13317</v>
      </c>
    </row>
    <row r="3395" spans="1:1" ht="15.7">
      <c r="A3395" s="223" t="s">
        <v>13321</v>
      </c>
    </row>
    <row r="3396" spans="1:1" ht="14.45" customHeight="1">
      <c r="A3396" s="223" t="s">
        <v>13324</v>
      </c>
    </row>
    <row r="3397" spans="1:1" ht="14.45" customHeight="1">
      <c r="A3397" s="223" t="s">
        <v>13327</v>
      </c>
    </row>
    <row r="3398" spans="1:1" ht="14.45" customHeight="1">
      <c r="A3398" s="223" t="s">
        <v>13331</v>
      </c>
    </row>
    <row r="3399" spans="1:1" ht="14.45" customHeight="1">
      <c r="A3399" s="223" t="s">
        <v>13333</v>
      </c>
    </row>
    <row r="3400" spans="1:1" ht="14.45" customHeight="1">
      <c r="A3400" s="223" t="s">
        <v>13337</v>
      </c>
    </row>
    <row r="3401" spans="1:1" ht="14.45" customHeight="1">
      <c r="A3401" s="223" t="s">
        <v>13341</v>
      </c>
    </row>
    <row r="3402" spans="1:1" ht="14.45" customHeight="1">
      <c r="A3402" s="223" t="s">
        <v>13345</v>
      </c>
    </row>
    <row r="3403" spans="1:1" ht="14.45" customHeight="1">
      <c r="A3403" s="223" t="s">
        <v>13349</v>
      </c>
    </row>
    <row r="3404" spans="1:1" ht="14.45" customHeight="1">
      <c r="A3404" s="87" t="s">
        <v>13353</v>
      </c>
    </row>
    <row r="3405" spans="1:1" ht="14.45" customHeight="1">
      <c r="A3405" s="223" t="s">
        <v>13357</v>
      </c>
    </row>
    <row r="3406" spans="1:1" ht="14.45" customHeight="1">
      <c r="A3406" s="223" t="s">
        <v>13361</v>
      </c>
    </row>
    <row r="3407" spans="1:1" ht="14.45" customHeight="1">
      <c r="A3407" s="223" t="s">
        <v>13365</v>
      </c>
    </row>
    <row r="3408" spans="1:1" ht="14.45" customHeight="1">
      <c r="A3408" s="223" t="s">
        <v>13369</v>
      </c>
    </row>
    <row r="3409" spans="1:1" ht="14.45" customHeight="1">
      <c r="A3409" s="223" t="s">
        <v>13373</v>
      </c>
    </row>
    <row r="3410" spans="1:1" ht="14.45" customHeight="1">
      <c r="A3410" s="223" t="s">
        <v>13377</v>
      </c>
    </row>
    <row r="3411" spans="1:1" ht="14.45" customHeight="1">
      <c r="A3411" s="223" t="s">
        <v>13381</v>
      </c>
    </row>
    <row r="3412" spans="1:1" ht="14.45" customHeight="1">
      <c r="A3412" s="223" t="s">
        <v>13385</v>
      </c>
    </row>
    <row r="3413" spans="1:1" ht="14.45" customHeight="1">
      <c r="A3413" s="223" t="s">
        <v>13389</v>
      </c>
    </row>
    <row r="3414" spans="1:1" ht="14.45" customHeight="1">
      <c r="A3414" s="223" t="s">
        <v>13393</v>
      </c>
    </row>
    <row r="3415" spans="1:1" ht="14.45" customHeight="1">
      <c r="A3415" s="223" t="s">
        <v>13397</v>
      </c>
    </row>
    <row r="3416" spans="1:1" ht="14.45" customHeight="1">
      <c r="A3416" s="223" t="s">
        <v>13402</v>
      </c>
    </row>
    <row r="3417" spans="1:1" ht="14.45" customHeight="1">
      <c r="A3417" s="223" t="s">
        <v>13406</v>
      </c>
    </row>
    <row r="3418" spans="1:1" ht="14.45" customHeight="1">
      <c r="A3418" s="223" t="s">
        <v>13410</v>
      </c>
    </row>
    <row r="3419" spans="1:1" ht="14.45" customHeight="1">
      <c r="A3419" s="223" t="s">
        <v>13413</v>
      </c>
    </row>
    <row r="3420" spans="1:1" ht="14.45" customHeight="1">
      <c r="A3420" s="223" t="s">
        <v>13418</v>
      </c>
    </row>
    <row r="3421" spans="1:1" ht="14.45" customHeight="1">
      <c r="A3421" s="223" t="s">
        <v>13422</v>
      </c>
    </row>
    <row r="3422" spans="1:1" ht="14.45" customHeight="1">
      <c r="A3422" s="223" t="s">
        <v>13426</v>
      </c>
    </row>
    <row r="3423" spans="1:1" ht="14.45" customHeight="1">
      <c r="A3423" s="223" t="s">
        <v>13430</v>
      </c>
    </row>
    <row r="3424" spans="1:1" ht="15.7">
      <c r="A3424" s="223" t="s">
        <v>13434</v>
      </c>
    </row>
    <row r="3425" spans="1:1" ht="14.45" customHeight="1">
      <c r="A3425" s="223" t="s">
        <v>13438</v>
      </c>
    </row>
    <row r="3426" spans="1:1" ht="14.45" customHeight="1">
      <c r="A3426" s="223" t="s">
        <v>13442</v>
      </c>
    </row>
    <row r="3427" spans="1:1" ht="14.45" customHeight="1">
      <c r="A3427" s="223" t="s">
        <v>13446</v>
      </c>
    </row>
    <row r="3428" spans="1:1" ht="14.45" customHeight="1">
      <c r="A3428" s="223" t="s">
        <v>13448</v>
      </c>
    </row>
    <row r="3429" spans="1:1" ht="14.45" customHeight="1">
      <c r="A3429" s="223" t="s">
        <v>13452</v>
      </c>
    </row>
    <row r="3430" spans="1:1" ht="14.45" customHeight="1">
      <c r="A3430" s="223" t="s">
        <v>13456</v>
      </c>
    </row>
    <row r="3431" spans="1:1" ht="14.45" customHeight="1">
      <c r="A3431" s="223" t="s">
        <v>13460</v>
      </c>
    </row>
    <row r="3432" spans="1:1" ht="14.45" customHeight="1">
      <c r="A3432" s="223" t="s">
        <v>13464</v>
      </c>
    </row>
    <row r="3433" spans="1:1" ht="14.45" customHeight="1">
      <c r="A3433" s="223" t="s">
        <v>13468</v>
      </c>
    </row>
    <row r="3434" spans="1:1" ht="14.45" customHeight="1">
      <c r="A3434" s="223" t="s">
        <v>13473</v>
      </c>
    </row>
    <row r="3435" spans="1:1" ht="14.45" customHeight="1">
      <c r="A3435" s="223" t="s">
        <v>13477</v>
      </c>
    </row>
    <row r="3436" spans="1:1" ht="14.45" customHeight="1">
      <c r="A3436" s="223" t="s">
        <v>13481</v>
      </c>
    </row>
    <row r="3437" spans="1:1" ht="14.45" customHeight="1">
      <c r="A3437" s="106" t="s">
        <v>13485</v>
      </c>
    </row>
    <row r="3438" spans="1:1" ht="14.45" customHeight="1">
      <c r="A3438" s="223" t="s">
        <v>13488</v>
      </c>
    </row>
    <row r="3439" spans="1:1" ht="14.45" customHeight="1">
      <c r="A3439" s="223" t="s">
        <v>13492</v>
      </c>
    </row>
    <row r="3440" spans="1:1" ht="14.45" customHeight="1">
      <c r="A3440" s="223" t="s">
        <v>13496</v>
      </c>
    </row>
    <row r="3441" spans="1:1" ht="14.45" customHeight="1">
      <c r="A3441" s="223" t="s">
        <v>13500</v>
      </c>
    </row>
    <row r="3442" spans="1:1" ht="14.45" customHeight="1">
      <c r="A3442" s="223" t="s">
        <v>13504</v>
      </c>
    </row>
    <row r="3443" spans="1:1" ht="14.45" customHeight="1">
      <c r="A3443" s="223" t="s">
        <v>13508</v>
      </c>
    </row>
    <row r="3444" spans="1:1" ht="14.45" customHeight="1">
      <c r="A3444" s="223" t="s">
        <v>13512</v>
      </c>
    </row>
    <row r="3445" spans="1:1" ht="14.45" customHeight="1">
      <c r="A3445" s="223" t="s">
        <v>13516</v>
      </c>
    </row>
    <row r="3446" spans="1:1" ht="14.45" customHeight="1">
      <c r="A3446" s="223" t="s">
        <v>13520</v>
      </c>
    </row>
    <row r="3447" spans="1:1" ht="14.45" customHeight="1">
      <c r="A3447" s="223" t="s">
        <v>13524</v>
      </c>
    </row>
    <row r="3448" spans="1:1" ht="14.45" customHeight="1">
      <c r="A3448" s="223" t="s">
        <v>13528</v>
      </c>
    </row>
    <row r="3449" spans="1:1" ht="14.45" customHeight="1">
      <c r="A3449" s="223" t="s">
        <v>13531</v>
      </c>
    </row>
    <row r="3450" spans="1:1" ht="14.45" customHeight="1">
      <c r="A3450" s="223" t="s">
        <v>13535</v>
      </c>
    </row>
    <row r="3451" spans="1:1" ht="14.45" customHeight="1">
      <c r="A3451" s="223" t="s">
        <v>13539</v>
      </c>
    </row>
    <row r="3452" spans="1:1" ht="14.45" customHeight="1">
      <c r="A3452" s="223" t="s">
        <v>13543</v>
      </c>
    </row>
    <row r="3453" spans="1:1" ht="14.45" customHeight="1">
      <c r="A3453" s="223" t="s">
        <v>13547</v>
      </c>
    </row>
    <row r="3454" spans="1:1" ht="14.45" customHeight="1">
      <c r="A3454" s="223" t="s">
        <v>13551</v>
      </c>
    </row>
    <row r="3455" spans="1:1" ht="14.45" customHeight="1">
      <c r="A3455" s="223" t="s">
        <v>13555</v>
      </c>
    </row>
    <row r="3456" spans="1:1" ht="14.45" customHeight="1">
      <c r="A3456" s="223" t="s">
        <v>13559</v>
      </c>
    </row>
    <row r="3457" spans="1:1" ht="14.45" customHeight="1">
      <c r="A3457" s="223" t="s">
        <v>13563</v>
      </c>
    </row>
    <row r="3458" spans="1:1" ht="14.45" customHeight="1">
      <c r="A3458" s="223" t="s">
        <v>13567</v>
      </c>
    </row>
    <row r="3459" spans="1:1" ht="14.45" customHeight="1">
      <c r="A3459" s="223" t="s">
        <v>13571</v>
      </c>
    </row>
    <row r="3460" spans="1:1" ht="14.45" customHeight="1">
      <c r="A3460" s="223" t="s">
        <v>13574</v>
      </c>
    </row>
    <row r="3461" spans="1:1" ht="14.45" customHeight="1">
      <c r="A3461" s="223" t="s">
        <v>13578</v>
      </c>
    </row>
    <row r="3462" spans="1:1" ht="14.45" customHeight="1">
      <c r="A3462" s="223" t="s">
        <v>13582</v>
      </c>
    </row>
    <row r="3463" spans="1:1" ht="14.45" customHeight="1">
      <c r="A3463" s="223" t="s">
        <v>13586</v>
      </c>
    </row>
    <row r="3464" spans="1:1" ht="14.45" customHeight="1">
      <c r="A3464" s="223" t="s">
        <v>13590</v>
      </c>
    </row>
    <row r="3465" spans="1:1" ht="14.45" customHeight="1">
      <c r="A3465" s="223" t="s">
        <v>13594</v>
      </c>
    </row>
    <row r="3466" spans="1:1" ht="14.45" customHeight="1">
      <c r="A3466" s="223" t="s">
        <v>13598</v>
      </c>
    </row>
    <row r="3467" spans="1:1" ht="14.45" customHeight="1">
      <c r="A3467" s="223" t="s">
        <v>13602</v>
      </c>
    </row>
    <row r="3468" spans="1:1" ht="14.45" customHeight="1">
      <c r="A3468" s="223" t="s">
        <v>13606</v>
      </c>
    </row>
    <row r="3469" spans="1:1" ht="14.45" customHeight="1">
      <c r="A3469" s="223" t="s">
        <v>13610</v>
      </c>
    </row>
    <row r="3470" spans="1:1" ht="14.45" customHeight="1">
      <c r="A3470" s="223" t="s">
        <v>13614</v>
      </c>
    </row>
    <row r="3471" spans="1:1" ht="14.45" customHeight="1">
      <c r="A3471" s="223" t="s">
        <v>13619</v>
      </c>
    </row>
    <row r="3472" spans="1:1" ht="14.45" customHeight="1">
      <c r="A3472" s="223" t="s">
        <v>13623</v>
      </c>
    </row>
    <row r="3473" spans="1:1" ht="14.45" customHeight="1">
      <c r="A3473" s="223" t="s">
        <v>13627</v>
      </c>
    </row>
    <row r="3474" spans="1:1" ht="14.45" customHeight="1">
      <c r="A3474" s="223" t="s">
        <v>13631</v>
      </c>
    </row>
    <row r="3475" spans="1:1" ht="14.45" customHeight="1">
      <c r="A3475" s="223" t="s">
        <v>13635</v>
      </c>
    </row>
    <row r="3476" spans="1:1" ht="14.45" customHeight="1">
      <c r="A3476" s="223" t="s">
        <v>13639</v>
      </c>
    </row>
    <row r="3477" spans="1:1" ht="14.45" customHeight="1">
      <c r="A3477" s="223" t="s">
        <v>13643</v>
      </c>
    </row>
    <row r="3478" spans="1:1" ht="14.45" customHeight="1">
      <c r="A3478" s="223" t="s">
        <v>13647</v>
      </c>
    </row>
    <row r="3479" spans="1:1" ht="14.45" customHeight="1">
      <c r="A3479" s="223" t="s">
        <v>13651</v>
      </c>
    </row>
    <row r="3480" spans="1:1" ht="15.7">
      <c r="A3480" s="223" t="s">
        <v>13655</v>
      </c>
    </row>
    <row r="3481" spans="1:1" ht="14.45" customHeight="1">
      <c r="A3481" s="223" t="s">
        <v>13659</v>
      </c>
    </row>
    <row r="3482" spans="1:1" ht="14.45" customHeight="1">
      <c r="A3482" s="223" t="s">
        <v>13663</v>
      </c>
    </row>
    <row r="3483" spans="1:1" ht="14.45" customHeight="1">
      <c r="A3483" s="223" t="s">
        <v>13667</v>
      </c>
    </row>
    <row r="3484" spans="1:1" ht="14.45" customHeight="1">
      <c r="A3484" s="223" t="s">
        <v>13671</v>
      </c>
    </row>
    <row r="3485" spans="1:1" ht="14.45" customHeight="1">
      <c r="A3485" s="223" t="s">
        <v>13675</v>
      </c>
    </row>
    <row r="3486" spans="1:1" ht="14.45" customHeight="1">
      <c r="A3486" s="223" t="s">
        <v>13679</v>
      </c>
    </row>
    <row r="3487" spans="1:1" ht="14.45" customHeight="1">
      <c r="A3487" s="223" t="s">
        <v>13683</v>
      </c>
    </row>
    <row r="3488" spans="1:1" ht="14.45" customHeight="1">
      <c r="A3488" s="223" t="s">
        <v>13687</v>
      </c>
    </row>
    <row r="3489" spans="1:1" ht="14.45" customHeight="1">
      <c r="A3489" s="223" t="s">
        <v>13691</v>
      </c>
    </row>
    <row r="3490" spans="1:1" ht="14.45" customHeight="1">
      <c r="A3490" s="223" t="s">
        <v>13695</v>
      </c>
    </row>
    <row r="3491" spans="1:1" ht="14.45" customHeight="1">
      <c r="A3491" s="223" t="s">
        <v>13699</v>
      </c>
    </row>
    <row r="3492" spans="1:1" ht="14.45" customHeight="1">
      <c r="A3492" s="223" t="s">
        <v>13703</v>
      </c>
    </row>
    <row r="3493" spans="1:1" ht="14.45" customHeight="1">
      <c r="A3493" s="223" t="s">
        <v>13707</v>
      </c>
    </row>
    <row r="3494" spans="1:1" ht="14.45" customHeight="1">
      <c r="A3494" s="223" t="s">
        <v>13712</v>
      </c>
    </row>
    <row r="3495" spans="1:1" ht="14.45" customHeight="1">
      <c r="A3495" s="223" t="s">
        <v>13716</v>
      </c>
    </row>
    <row r="3496" spans="1:1" ht="14.45" customHeight="1">
      <c r="A3496" s="223" t="s">
        <v>13720</v>
      </c>
    </row>
    <row r="3497" spans="1:1" ht="14.45" customHeight="1">
      <c r="A3497" s="223" t="s">
        <v>13724</v>
      </c>
    </row>
    <row r="3498" spans="1:1" ht="15.7">
      <c r="A3498" s="223" t="s">
        <v>13728</v>
      </c>
    </row>
    <row r="3499" spans="1:1" ht="14.45" customHeight="1">
      <c r="A3499" s="223" t="s">
        <v>13732</v>
      </c>
    </row>
    <row r="3500" spans="1:1" ht="14.45" customHeight="1">
      <c r="A3500" s="223" t="s">
        <v>13736</v>
      </c>
    </row>
    <row r="3501" spans="1:1" ht="14.45" customHeight="1">
      <c r="A3501" s="223" t="s">
        <v>13740</v>
      </c>
    </row>
    <row r="3502" spans="1:1" ht="14.45" customHeight="1">
      <c r="A3502" s="223" t="s">
        <v>13744</v>
      </c>
    </row>
    <row r="3503" spans="1:1" ht="14.45" customHeight="1">
      <c r="A3503" s="223" t="s">
        <v>13748</v>
      </c>
    </row>
    <row r="3504" spans="1:1" ht="14.45" customHeight="1">
      <c r="A3504" s="223" t="s">
        <v>13752</v>
      </c>
    </row>
    <row r="3505" spans="1:1" ht="14.45" customHeight="1">
      <c r="A3505" s="223" t="s">
        <v>13755</v>
      </c>
    </row>
    <row r="3506" spans="1:1" ht="14.45" customHeight="1">
      <c r="A3506" s="223" t="s">
        <v>13759</v>
      </c>
    </row>
    <row r="3507" spans="1:1" ht="14.45" customHeight="1">
      <c r="A3507" s="223" t="s">
        <v>13763</v>
      </c>
    </row>
    <row r="3508" spans="1:1" ht="14.45" customHeight="1">
      <c r="A3508" s="223" t="s">
        <v>13767</v>
      </c>
    </row>
    <row r="3509" spans="1:1" ht="14.45" customHeight="1">
      <c r="A3509" s="223" t="s">
        <v>13771</v>
      </c>
    </row>
    <row r="3510" spans="1:1" ht="14.45" customHeight="1">
      <c r="A3510" s="223" t="s">
        <v>13775</v>
      </c>
    </row>
    <row r="3511" spans="1:1" ht="14.45" customHeight="1">
      <c r="A3511" s="223" t="s">
        <v>13779</v>
      </c>
    </row>
    <row r="3512" spans="1:1" ht="14.45" customHeight="1">
      <c r="A3512" s="223" t="s">
        <v>13783</v>
      </c>
    </row>
    <row r="3513" spans="1:1" ht="14.45" customHeight="1">
      <c r="A3513" s="223" t="s">
        <v>13787</v>
      </c>
    </row>
    <row r="3514" spans="1:1" ht="15.7">
      <c r="A3514" s="223" t="s">
        <v>13791</v>
      </c>
    </row>
    <row r="3515" spans="1:1" ht="14.45" customHeight="1">
      <c r="A3515" s="223" t="s">
        <v>13795</v>
      </c>
    </row>
    <row r="3516" spans="1:1" ht="14.45" customHeight="1">
      <c r="A3516" s="223" t="s">
        <v>13799</v>
      </c>
    </row>
    <row r="3517" spans="1:1" ht="14.45" customHeight="1">
      <c r="A3517" s="223" t="s">
        <v>13803</v>
      </c>
    </row>
    <row r="3518" spans="1:1" ht="14.45" customHeight="1">
      <c r="A3518" s="223" t="s">
        <v>13807</v>
      </c>
    </row>
    <row r="3519" spans="1:1" ht="15.7">
      <c r="A3519" s="223" t="s">
        <v>13811</v>
      </c>
    </row>
    <row r="3520" spans="1:1" ht="14.45" customHeight="1">
      <c r="A3520" s="223" t="s">
        <v>13815</v>
      </c>
    </row>
    <row r="3521" spans="1:1" ht="14.45" customHeight="1">
      <c r="A3521" s="223" t="s">
        <v>13819</v>
      </c>
    </row>
    <row r="3522" spans="1:1" ht="14.45" customHeight="1">
      <c r="A3522" s="223" t="s">
        <v>13823</v>
      </c>
    </row>
    <row r="3523" spans="1:1" ht="14.45" customHeight="1">
      <c r="A3523" s="223" t="s">
        <v>13827</v>
      </c>
    </row>
    <row r="3524" spans="1:1" ht="14.45" customHeight="1">
      <c r="A3524" s="223" t="s">
        <v>13831</v>
      </c>
    </row>
    <row r="3525" spans="1:1" ht="15.7">
      <c r="A3525" s="223" t="s">
        <v>13835</v>
      </c>
    </row>
    <row r="3526" spans="1:1" ht="14.45" customHeight="1">
      <c r="A3526" s="99" t="s">
        <v>13839</v>
      </c>
    </row>
    <row r="3527" spans="1:1" ht="14.45" customHeight="1">
      <c r="A3527" s="223" t="s">
        <v>13843</v>
      </c>
    </row>
    <row r="3528" spans="1:1" ht="14.45" customHeight="1">
      <c r="A3528" s="223" t="s">
        <v>13847</v>
      </c>
    </row>
    <row r="3529" spans="1:1" ht="14.45" customHeight="1">
      <c r="A3529" s="223" t="s">
        <v>13851</v>
      </c>
    </row>
    <row r="3530" spans="1:1" ht="15.7">
      <c r="A3530" s="223" t="s">
        <v>13855</v>
      </c>
    </row>
    <row r="3531" spans="1:1" ht="14.45" customHeight="1">
      <c r="A3531" s="223" t="s">
        <v>13859</v>
      </c>
    </row>
    <row r="3532" spans="1:1" ht="14.45" customHeight="1">
      <c r="A3532" s="223" t="s">
        <v>13863</v>
      </c>
    </row>
    <row r="3533" spans="1:1" ht="14.45" customHeight="1">
      <c r="A3533" s="223" t="s">
        <v>13867</v>
      </c>
    </row>
    <row r="3534" spans="1:1" ht="15.7">
      <c r="A3534" s="223" t="s">
        <v>13871</v>
      </c>
    </row>
    <row r="3535" spans="1:1" ht="14.45" customHeight="1">
      <c r="A3535" s="223" t="s">
        <v>13875</v>
      </c>
    </row>
    <row r="3536" spans="1:1" ht="14.45" customHeight="1">
      <c r="A3536" s="223" t="s">
        <v>13879</v>
      </c>
    </row>
    <row r="3537" spans="1:1" ht="14.45" customHeight="1">
      <c r="A3537" s="223" t="s">
        <v>13883</v>
      </c>
    </row>
    <row r="3538" spans="1:1" ht="14.45" customHeight="1">
      <c r="A3538" s="223" t="s">
        <v>13886</v>
      </c>
    </row>
    <row r="3539" spans="1:1" ht="14.45" customHeight="1">
      <c r="A3539" s="223" t="s">
        <v>13890</v>
      </c>
    </row>
    <row r="3540" spans="1:1" ht="14.45" customHeight="1">
      <c r="A3540" s="223" t="s">
        <v>13894</v>
      </c>
    </row>
    <row r="3541" spans="1:1" ht="14.45" customHeight="1">
      <c r="A3541" s="223" t="s">
        <v>13898</v>
      </c>
    </row>
    <row r="3542" spans="1:1" ht="14.45" customHeight="1">
      <c r="A3542" s="223" t="s">
        <v>13902</v>
      </c>
    </row>
    <row r="3543" spans="1:1" ht="14.45" customHeight="1">
      <c r="A3543" s="223" t="s">
        <v>13906</v>
      </c>
    </row>
    <row r="3544" spans="1:1" ht="14.45" customHeight="1">
      <c r="A3544" s="223" t="s">
        <v>13910</v>
      </c>
    </row>
    <row r="3545" spans="1:1" ht="14.45" customHeight="1">
      <c r="A3545" s="223" t="s">
        <v>13914</v>
      </c>
    </row>
    <row r="3546" spans="1:1" ht="14.45" customHeight="1">
      <c r="A3546" s="223" t="s">
        <v>13918</v>
      </c>
    </row>
    <row r="3547" spans="1:1" ht="14.45" customHeight="1">
      <c r="A3547" s="223" t="s">
        <v>13922</v>
      </c>
    </row>
    <row r="3548" spans="1:1" ht="14.45" customHeight="1">
      <c r="A3548" s="99" t="s">
        <v>13926</v>
      </c>
    </row>
    <row r="3549" spans="1:1" ht="14.45" customHeight="1">
      <c r="A3549" s="223" t="s">
        <v>13929</v>
      </c>
    </row>
    <row r="3550" spans="1:1" ht="14.45" customHeight="1">
      <c r="A3550" s="223" t="s">
        <v>13933</v>
      </c>
    </row>
    <row r="3551" spans="1:1" ht="14.45" customHeight="1">
      <c r="A3551" s="223" t="s">
        <v>13937</v>
      </c>
    </row>
    <row r="3552" spans="1:1" ht="14.45" customHeight="1">
      <c r="A3552" s="223" t="s">
        <v>13941</v>
      </c>
    </row>
    <row r="3553" spans="1:1" ht="14.45" customHeight="1">
      <c r="A3553" s="223" t="s">
        <v>13945</v>
      </c>
    </row>
    <row r="3554" spans="1:1" ht="14.45" customHeight="1">
      <c r="A3554" s="223" t="s">
        <v>13949</v>
      </c>
    </row>
    <row r="3555" spans="1:1" ht="14.45" customHeight="1">
      <c r="A3555" s="223" t="s">
        <v>13953</v>
      </c>
    </row>
    <row r="3556" spans="1:1" ht="14.45" customHeight="1">
      <c r="A3556" s="223" t="s">
        <v>13957</v>
      </c>
    </row>
    <row r="3557" spans="1:1" ht="14.45" customHeight="1">
      <c r="A3557" s="223" t="s">
        <v>13961</v>
      </c>
    </row>
    <row r="3558" spans="1:1" ht="14.45" customHeight="1">
      <c r="A3558" s="223" t="s">
        <v>13965</v>
      </c>
    </row>
    <row r="3559" spans="1:1" ht="14.45" customHeight="1">
      <c r="A3559" s="223" t="s">
        <v>13969</v>
      </c>
    </row>
    <row r="3560" spans="1:1" ht="14.45" customHeight="1">
      <c r="A3560" s="223" t="s">
        <v>13973</v>
      </c>
    </row>
    <row r="3561" spans="1:1" ht="14.45" customHeight="1">
      <c r="A3561" s="223" t="s">
        <v>13977</v>
      </c>
    </row>
    <row r="3562" spans="1:1" ht="14.45" customHeight="1">
      <c r="A3562" s="223" t="s">
        <v>13981</v>
      </c>
    </row>
    <row r="3563" spans="1:1" ht="14.45" customHeight="1">
      <c r="A3563" s="223" t="s">
        <v>13985</v>
      </c>
    </row>
    <row r="3564" spans="1:1" ht="14.45" customHeight="1">
      <c r="A3564" s="223" t="s">
        <v>13989</v>
      </c>
    </row>
    <row r="3565" spans="1:1" ht="14.45" customHeight="1">
      <c r="A3565" s="223" t="s">
        <v>13993</v>
      </c>
    </row>
    <row r="3566" spans="1:1" ht="14.45" customHeight="1">
      <c r="A3566" s="223" t="s">
        <v>13997</v>
      </c>
    </row>
    <row r="3567" spans="1:1" ht="14.45" customHeight="1">
      <c r="A3567" s="223" t="s">
        <v>14001</v>
      </c>
    </row>
    <row r="3568" spans="1:1" ht="14.45" customHeight="1">
      <c r="A3568" s="223" t="s">
        <v>14005</v>
      </c>
    </row>
    <row r="3569" spans="1:1" ht="14.45" customHeight="1">
      <c r="A3569" s="223" t="s">
        <v>14009</v>
      </c>
    </row>
    <row r="3570" spans="1:1" ht="14.45" customHeight="1">
      <c r="A3570" s="223" t="s">
        <v>14013</v>
      </c>
    </row>
    <row r="3571" spans="1:1" ht="14.45" customHeight="1">
      <c r="A3571" s="223" t="s">
        <v>14018</v>
      </c>
    </row>
    <row r="3572" spans="1:1" ht="14.45" customHeight="1">
      <c r="A3572" s="223" t="s">
        <v>14022</v>
      </c>
    </row>
    <row r="3573" spans="1:1" ht="14.45" customHeight="1">
      <c r="A3573" s="223" t="s">
        <v>14026</v>
      </c>
    </row>
    <row r="3574" spans="1:1" ht="14.45" customHeight="1">
      <c r="A3574" s="223" t="s">
        <v>14030</v>
      </c>
    </row>
    <row r="3575" spans="1:1" ht="14.45" customHeight="1">
      <c r="A3575" s="223" t="s">
        <v>14034</v>
      </c>
    </row>
    <row r="3576" spans="1:1" ht="14.45" customHeight="1">
      <c r="A3576" s="223" t="s">
        <v>14037</v>
      </c>
    </row>
    <row r="3577" spans="1:1" ht="14.45" customHeight="1">
      <c r="A3577" s="223" t="s">
        <v>14041</v>
      </c>
    </row>
    <row r="3578" spans="1:1" ht="14.45" customHeight="1">
      <c r="A3578" s="223" t="s">
        <v>14045</v>
      </c>
    </row>
    <row r="3579" spans="1:1" ht="15.7">
      <c r="A3579" s="223" t="s">
        <v>14049</v>
      </c>
    </row>
    <row r="3580" spans="1:1" ht="14.45" customHeight="1">
      <c r="A3580" s="223" t="s">
        <v>14053</v>
      </c>
    </row>
    <row r="3581" spans="1:1" ht="14.45" customHeight="1">
      <c r="A3581" s="223" t="s">
        <v>14057</v>
      </c>
    </row>
    <row r="3582" spans="1:1" ht="15.7">
      <c r="A3582" s="106" t="s">
        <v>14062</v>
      </c>
    </row>
    <row r="3583" spans="1:1" ht="15.7">
      <c r="A3583" s="223" t="s">
        <v>14064</v>
      </c>
    </row>
    <row r="3584" spans="1:1" ht="14.45" customHeight="1">
      <c r="A3584" s="223" t="s">
        <v>14068</v>
      </c>
    </row>
    <row r="3585" spans="1:1" ht="14.45" customHeight="1">
      <c r="A3585" s="223" t="s">
        <v>14070</v>
      </c>
    </row>
    <row r="3586" spans="1:1" ht="14.45" customHeight="1">
      <c r="A3586" s="223" t="s">
        <v>14074</v>
      </c>
    </row>
    <row r="3587" spans="1:1" ht="14.45" customHeight="1">
      <c r="A3587" s="223" t="s">
        <v>14078</v>
      </c>
    </row>
    <row r="3588" spans="1:1" ht="14.45" customHeight="1">
      <c r="A3588" s="223" t="s">
        <v>14082</v>
      </c>
    </row>
    <row r="3589" spans="1:1" ht="14.45" customHeight="1">
      <c r="A3589" s="223" t="s">
        <v>14086</v>
      </c>
    </row>
    <row r="3590" spans="1:1" ht="14.45" customHeight="1">
      <c r="A3590" s="223" t="s">
        <v>14090</v>
      </c>
    </row>
    <row r="3591" spans="1:1" ht="14.45" customHeight="1">
      <c r="A3591" s="223" t="s">
        <v>14094</v>
      </c>
    </row>
    <row r="3592" spans="1:1" ht="14.45" customHeight="1">
      <c r="A3592" s="223" t="s">
        <v>14098</v>
      </c>
    </row>
    <row r="3593" spans="1:1" ht="14.45" customHeight="1">
      <c r="A3593" s="223" t="s">
        <v>14102</v>
      </c>
    </row>
    <row r="3594" spans="1:1" ht="15.7">
      <c r="A3594" s="223" t="s">
        <v>14106</v>
      </c>
    </row>
    <row r="3595" spans="1:1" ht="14.45" customHeight="1">
      <c r="A3595" s="223" t="s">
        <v>14110</v>
      </c>
    </row>
    <row r="3596" spans="1:1" ht="14.45" customHeight="1">
      <c r="A3596" s="223" t="s">
        <v>14114</v>
      </c>
    </row>
    <row r="3597" spans="1:1" ht="15.7">
      <c r="A3597" s="223" t="s">
        <v>14118</v>
      </c>
    </row>
    <row r="3598" spans="1:1" ht="15.7">
      <c r="A3598" s="223" t="s">
        <v>14122</v>
      </c>
    </row>
    <row r="3599" spans="1:1" ht="14.45" customHeight="1">
      <c r="A3599" s="223" t="s">
        <v>14126</v>
      </c>
    </row>
    <row r="3600" spans="1:1" ht="14.45" customHeight="1">
      <c r="A3600" s="223" t="s">
        <v>14130</v>
      </c>
    </row>
    <row r="3601" spans="1:1" ht="14.45" customHeight="1">
      <c r="A3601" s="223" t="s">
        <v>14134</v>
      </c>
    </row>
    <row r="3602" spans="1:1" ht="14.45" customHeight="1">
      <c r="A3602" s="223" t="s">
        <v>14136</v>
      </c>
    </row>
    <row r="3603" spans="1:1" ht="14.45" customHeight="1">
      <c r="A3603" s="223" t="s">
        <v>14141</v>
      </c>
    </row>
    <row r="3604" spans="1:1" ht="14.45" customHeight="1">
      <c r="A3604" s="223" t="s">
        <v>14144</v>
      </c>
    </row>
    <row r="3605" spans="1:1" ht="14.45" customHeight="1">
      <c r="A3605" s="223" t="s">
        <v>14148</v>
      </c>
    </row>
    <row r="3606" spans="1:1" ht="14.45" customHeight="1">
      <c r="A3606" s="223" t="s">
        <v>14152</v>
      </c>
    </row>
    <row r="3607" spans="1:1" ht="14.45" customHeight="1">
      <c r="A3607" s="223" t="s">
        <v>14156</v>
      </c>
    </row>
    <row r="3608" spans="1:1" ht="14.45" customHeight="1">
      <c r="A3608" s="223" t="s">
        <v>14160</v>
      </c>
    </row>
    <row r="3609" spans="1:1" ht="14.45" customHeight="1">
      <c r="A3609" s="223" t="s">
        <v>14164</v>
      </c>
    </row>
    <row r="3610" spans="1:1" ht="14.45" customHeight="1">
      <c r="A3610" s="223" t="s">
        <v>14167</v>
      </c>
    </row>
    <row r="3611" spans="1:1" ht="14.45" customHeight="1">
      <c r="A3611" s="223" t="s">
        <v>14171</v>
      </c>
    </row>
    <row r="3612" spans="1:1" ht="14.45" customHeight="1">
      <c r="A3612" s="223" t="s">
        <v>14174</v>
      </c>
    </row>
    <row r="3613" spans="1:1" ht="14.45" customHeight="1">
      <c r="A3613" s="223" t="s">
        <v>14178</v>
      </c>
    </row>
    <row r="3614" spans="1:1" ht="14.45" customHeight="1">
      <c r="A3614" s="223" t="s">
        <v>14181</v>
      </c>
    </row>
    <row r="3615" spans="1:1" ht="14.45" customHeight="1">
      <c r="A3615" s="223" t="s">
        <v>14185</v>
      </c>
    </row>
    <row r="3616" spans="1:1" ht="14.45" customHeight="1">
      <c r="A3616" s="223" t="s">
        <v>14189</v>
      </c>
    </row>
    <row r="3617" spans="1:1" ht="14.45" customHeight="1">
      <c r="A3617" s="223" t="s">
        <v>14193</v>
      </c>
    </row>
    <row r="3618" spans="1:1" ht="14.45" customHeight="1">
      <c r="A3618" s="223" t="s">
        <v>14197</v>
      </c>
    </row>
    <row r="3619" spans="1:1" ht="14.45" customHeight="1">
      <c r="A3619" s="223" t="s">
        <v>14201</v>
      </c>
    </row>
    <row r="3620" spans="1:1" ht="14.45" customHeight="1">
      <c r="A3620" s="223" t="s">
        <v>14205</v>
      </c>
    </row>
    <row r="3621" spans="1:1" ht="15.7">
      <c r="A3621" s="223" t="s">
        <v>14209</v>
      </c>
    </row>
    <row r="3622" spans="1:1" ht="15.7">
      <c r="A3622" s="223" t="s">
        <v>14213</v>
      </c>
    </row>
    <row r="3623" spans="1:1" ht="14.45" customHeight="1">
      <c r="A3623" s="223" t="s">
        <v>14217</v>
      </c>
    </row>
    <row r="3624" spans="1:1" ht="14.45" customHeight="1">
      <c r="A3624" s="223" t="s">
        <v>14221</v>
      </c>
    </row>
    <row r="3625" spans="1:1" ht="14.45" customHeight="1">
      <c r="A3625" s="223" t="s">
        <v>14226</v>
      </c>
    </row>
    <row r="3626" spans="1:1" ht="14.45" customHeight="1">
      <c r="A3626" s="223" t="s">
        <v>14230</v>
      </c>
    </row>
    <row r="3627" spans="1:1" ht="14.45" customHeight="1">
      <c r="A3627" s="223" t="s">
        <v>14234</v>
      </c>
    </row>
    <row r="3628" spans="1:1" ht="14.45" customHeight="1">
      <c r="A3628" s="223" t="s">
        <v>14238</v>
      </c>
    </row>
    <row r="3629" spans="1:1" ht="14.45" customHeight="1">
      <c r="A3629" s="223" t="s">
        <v>14242</v>
      </c>
    </row>
    <row r="3630" spans="1:1" ht="14.45" customHeight="1">
      <c r="A3630" s="223" t="s">
        <v>14246</v>
      </c>
    </row>
    <row r="3631" spans="1:1" ht="14.45" customHeight="1">
      <c r="A3631" s="223" t="s">
        <v>14250</v>
      </c>
    </row>
    <row r="3632" spans="1:1" ht="14.45" customHeight="1">
      <c r="A3632" s="223" t="s">
        <v>14254</v>
      </c>
    </row>
    <row r="3633" spans="1:1" ht="14.45" customHeight="1">
      <c r="A3633" s="223" t="s">
        <v>14258</v>
      </c>
    </row>
    <row r="3634" spans="1:1" ht="14.45" customHeight="1">
      <c r="A3634" s="223" t="s">
        <v>14262</v>
      </c>
    </row>
    <row r="3635" spans="1:1" ht="14.45" customHeight="1">
      <c r="A3635" s="223" t="s">
        <v>14266</v>
      </c>
    </row>
    <row r="3636" spans="1:1" ht="14.45" customHeight="1">
      <c r="A3636" s="223" t="s">
        <v>14269</v>
      </c>
    </row>
    <row r="3637" spans="1:1" ht="14.45" customHeight="1">
      <c r="A3637" s="223" t="s">
        <v>14273</v>
      </c>
    </row>
    <row r="3638" spans="1:1" ht="14.45" customHeight="1">
      <c r="A3638" s="223" t="s">
        <v>14277</v>
      </c>
    </row>
    <row r="3639" spans="1:1" ht="14.45" customHeight="1">
      <c r="A3639" s="223" t="s">
        <v>14281</v>
      </c>
    </row>
    <row r="3640" spans="1:1" ht="14.45" customHeight="1">
      <c r="A3640" s="223" t="s">
        <v>14285</v>
      </c>
    </row>
    <row r="3641" spans="1:1" ht="14.45" customHeight="1">
      <c r="A3641" s="223" t="s">
        <v>14289</v>
      </c>
    </row>
    <row r="3642" spans="1:1" ht="14.45" customHeight="1">
      <c r="A3642" s="223" t="s">
        <v>14292</v>
      </c>
    </row>
    <row r="3643" spans="1:1" ht="14.45" customHeight="1">
      <c r="A3643" s="223" t="s">
        <v>14296</v>
      </c>
    </row>
    <row r="3644" spans="1:1" ht="14.45" customHeight="1">
      <c r="A3644" s="223" t="s">
        <v>14300</v>
      </c>
    </row>
    <row r="3645" spans="1:1" ht="14.45" customHeight="1">
      <c r="A3645" s="223" t="s">
        <v>14304</v>
      </c>
    </row>
    <row r="3646" spans="1:1" ht="14.45" customHeight="1">
      <c r="A3646" s="223" t="s">
        <v>14308</v>
      </c>
    </row>
    <row r="3647" spans="1:1" ht="14.45" customHeight="1">
      <c r="A3647" s="223" t="s">
        <v>14312</v>
      </c>
    </row>
    <row r="3648" spans="1:1" ht="14.45" customHeight="1">
      <c r="A3648" s="223" t="s">
        <v>14316</v>
      </c>
    </row>
    <row r="3649" spans="1:1" ht="14.45" customHeight="1">
      <c r="A3649" s="223" t="s">
        <v>14320</v>
      </c>
    </row>
    <row r="3650" spans="1:1" ht="14.45" customHeight="1">
      <c r="A3650" s="223" t="s">
        <v>14324</v>
      </c>
    </row>
    <row r="3651" spans="1:1" ht="14.45" customHeight="1">
      <c r="A3651" s="223" t="s">
        <v>14328</v>
      </c>
    </row>
    <row r="3652" spans="1:1" ht="14.45" customHeight="1">
      <c r="A3652" s="223" t="s">
        <v>14332</v>
      </c>
    </row>
    <row r="3653" spans="1:1" ht="14.45" customHeight="1">
      <c r="A3653" s="223" t="s">
        <v>14336</v>
      </c>
    </row>
    <row r="3654" spans="1:1" ht="14.45" customHeight="1">
      <c r="A3654" s="223" t="s">
        <v>14339</v>
      </c>
    </row>
    <row r="3655" spans="1:1" ht="14.45" customHeight="1">
      <c r="A3655" s="223" t="s">
        <v>14343</v>
      </c>
    </row>
    <row r="3656" spans="1:1" ht="14.45" customHeight="1">
      <c r="A3656" s="223" t="s">
        <v>14347</v>
      </c>
    </row>
    <row r="3657" spans="1:1" ht="14.45" customHeight="1">
      <c r="A3657" s="223" t="s">
        <v>14352</v>
      </c>
    </row>
    <row r="3658" spans="1:1" ht="14.45" customHeight="1">
      <c r="A3658" s="223" t="s">
        <v>14356</v>
      </c>
    </row>
    <row r="3659" spans="1:1" ht="14.45" customHeight="1">
      <c r="A3659" s="223" t="s">
        <v>14360</v>
      </c>
    </row>
    <row r="3660" spans="1:1" ht="14.45" customHeight="1">
      <c r="A3660" s="223" t="s">
        <v>14364</v>
      </c>
    </row>
    <row r="3661" spans="1:1" ht="14.45" customHeight="1">
      <c r="A3661" s="223" t="s">
        <v>14367</v>
      </c>
    </row>
    <row r="3662" spans="1:1" ht="14.45" customHeight="1">
      <c r="A3662" s="223" t="s">
        <v>14371</v>
      </c>
    </row>
    <row r="3663" spans="1:1" ht="14.45" customHeight="1">
      <c r="A3663" s="223" t="s">
        <v>14375</v>
      </c>
    </row>
    <row r="3664" spans="1:1" ht="14.45" customHeight="1">
      <c r="A3664" s="223" t="s">
        <v>14379</v>
      </c>
    </row>
    <row r="3665" spans="1:1" ht="14.45" customHeight="1">
      <c r="A3665" s="223" t="s">
        <v>14383</v>
      </c>
    </row>
    <row r="3666" spans="1:1" ht="14.45" customHeight="1">
      <c r="A3666" s="223" t="s">
        <v>14387</v>
      </c>
    </row>
    <row r="3667" spans="1:1" ht="14.45" customHeight="1">
      <c r="A3667" s="223" t="s">
        <v>14391</v>
      </c>
    </row>
    <row r="3668" spans="1:1" ht="14.45" customHeight="1">
      <c r="A3668" s="223" t="s">
        <v>14395</v>
      </c>
    </row>
    <row r="3669" spans="1:1" ht="14.45" customHeight="1">
      <c r="A3669" s="223" t="s">
        <v>14399</v>
      </c>
    </row>
    <row r="3670" spans="1:1" ht="14.45" customHeight="1">
      <c r="A3670" s="223" t="s">
        <v>14403</v>
      </c>
    </row>
    <row r="3671" spans="1:1" ht="14.45" customHeight="1">
      <c r="A3671" s="223" t="s">
        <v>14407</v>
      </c>
    </row>
    <row r="3672" spans="1:1" ht="14.45" customHeight="1">
      <c r="A3672" s="223" t="s">
        <v>14411</v>
      </c>
    </row>
    <row r="3673" spans="1:1" ht="14.45" customHeight="1">
      <c r="A3673" s="223" t="s">
        <v>14415</v>
      </c>
    </row>
    <row r="3674" spans="1:1" ht="14.45" customHeight="1">
      <c r="A3674" s="223" t="s">
        <v>14419</v>
      </c>
    </row>
    <row r="3675" spans="1:1" ht="14.45" customHeight="1">
      <c r="A3675" s="223" t="s">
        <v>14423</v>
      </c>
    </row>
    <row r="3676" spans="1:1" ht="14.45" customHeight="1">
      <c r="A3676" s="223" t="s">
        <v>14427</v>
      </c>
    </row>
    <row r="3677" spans="1:1" ht="14.45" customHeight="1">
      <c r="A3677" s="223" t="s">
        <v>14431</v>
      </c>
    </row>
    <row r="3678" spans="1:1" ht="14.45" customHeight="1">
      <c r="A3678" s="223" t="s">
        <v>14434</v>
      </c>
    </row>
    <row r="3679" spans="1:1" ht="14.45" customHeight="1">
      <c r="A3679" s="223" t="s">
        <v>14438</v>
      </c>
    </row>
    <row r="3680" spans="1:1" ht="14.45" customHeight="1">
      <c r="A3680" s="223" t="s">
        <v>14442</v>
      </c>
    </row>
    <row r="3681" spans="1:1" ht="14.45" customHeight="1">
      <c r="A3681" s="223" t="s">
        <v>14446</v>
      </c>
    </row>
    <row r="3682" spans="1:1" ht="14.45" customHeight="1">
      <c r="A3682" s="223" t="s">
        <v>14450</v>
      </c>
    </row>
    <row r="3683" spans="1:1" ht="14.45" customHeight="1">
      <c r="A3683" s="223" t="s">
        <v>14454</v>
      </c>
    </row>
    <row r="3684" spans="1:1" ht="14.45" customHeight="1">
      <c r="A3684" s="223" t="s">
        <v>14458</v>
      </c>
    </row>
    <row r="3685" spans="1:1" ht="14.45" customHeight="1">
      <c r="A3685" s="223" t="s">
        <v>14462</v>
      </c>
    </row>
    <row r="3686" spans="1:1" ht="14.45" customHeight="1">
      <c r="A3686" s="223" t="s">
        <v>14466</v>
      </c>
    </row>
    <row r="3687" spans="1:1" ht="14.45" customHeight="1">
      <c r="A3687" s="223" t="s">
        <v>14470</v>
      </c>
    </row>
    <row r="3688" spans="1:1" ht="14.45" customHeight="1">
      <c r="A3688" s="87" t="s">
        <v>14474</v>
      </c>
    </row>
    <row r="3689" spans="1:1" ht="14.45" customHeight="1">
      <c r="A3689" s="87" t="s">
        <v>14478</v>
      </c>
    </row>
    <row r="3690" spans="1:1" ht="14.45" customHeight="1">
      <c r="A3690" s="223" t="s">
        <v>14483</v>
      </c>
    </row>
    <row r="3691" spans="1:1" ht="14.45" customHeight="1">
      <c r="A3691" s="223" t="s">
        <v>14487</v>
      </c>
    </row>
    <row r="3692" spans="1:1" ht="14.45" customHeight="1">
      <c r="A3692" s="87" t="s">
        <v>14492</v>
      </c>
    </row>
    <row r="3693" spans="1:1" ht="14.45" customHeight="1">
      <c r="A3693" s="87" t="s">
        <v>14497</v>
      </c>
    </row>
    <row r="3694" spans="1:1" ht="14.45" customHeight="1">
      <c r="A3694" s="87" t="s">
        <v>14500</v>
      </c>
    </row>
    <row r="3695" spans="1:1" ht="14.45" customHeight="1">
      <c r="A3695" s="223" t="s">
        <v>14505</v>
      </c>
    </row>
    <row r="3696" spans="1:1" ht="14.45" customHeight="1">
      <c r="A3696" s="223" t="s">
        <v>14507</v>
      </c>
    </row>
    <row r="3697" spans="1:1" ht="14.45" customHeight="1">
      <c r="A3697" s="223" t="s">
        <v>14511</v>
      </c>
    </row>
    <row r="3698" spans="1:1" ht="14.45" customHeight="1">
      <c r="A3698" s="223" t="s">
        <v>14515</v>
      </c>
    </row>
    <row r="3699" spans="1:1" ht="14.45" customHeight="1">
      <c r="A3699" s="223" t="s">
        <v>14518</v>
      </c>
    </row>
    <row r="3700" spans="1:1" ht="14.45" customHeight="1">
      <c r="A3700" s="223" t="s">
        <v>14522</v>
      </c>
    </row>
    <row r="3701" spans="1:1" ht="14.45" customHeight="1">
      <c r="A3701" s="223" t="s">
        <v>14526</v>
      </c>
    </row>
    <row r="3702" spans="1:1" ht="14.45" customHeight="1">
      <c r="A3702" s="223" t="s">
        <v>14530</v>
      </c>
    </row>
    <row r="3703" spans="1:1" ht="14.45" customHeight="1">
      <c r="A3703" s="223" t="s">
        <v>14533</v>
      </c>
    </row>
    <row r="3704" spans="1:1" ht="14.45" customHeight="1">
      <c r="A3704" s="87" t="s">
        <v>14536</v>
      </c>
    </row>
    <row r="3705" spans="1:1" ht="14.45" customHeight="1">
      <c r="A3705" s="210" t="s">
        <v>14541</v>
      </c>
    </row>
    <row r="3706" spans="1:1" ht="14.45" customHeight="1">
      <c r="A3706" s="223" t="s">
        <v>14545</v>
      </c>
    </row>
    <row r="3707" spans="1:1" ht="14.45" customHeight="1">
      <c r="A3707" s="223" t="s">
        <v>14548</v>
      </c>
    </row>
    <row r="3708" spans="1:1" ht="14.45" customHeight="1">
      <c r="A3708" s="87" t="s">
        <v>14551</v>
      </c>
    </row>
    <row r="3709" spans="1:1" ht="14.45" customHeight="1">
      <c r="A3709" s="87" t="s">
        <v>14556</v>
      </c>
    </row>
    <row r="3710" spans="1:1" ht="14.45" customHeight="1">
      <c r="A3710" s="87" t="s">
        <v>14561</v>
      </c>
    </row>
    <row r="3711" spans="1:1" ht="14.45" customHeight="1">
      <c r="A3711" s="223" t="s">
        <v>14566</v>
      </c>
    </row>
    <row r="3712" spans="1:1" ht="14.45" customHeight="1">
      <c r="A3712" s="223" t="s">
        <v>14571</v>
      </c>
    </row>
    <row r="3713" spans="1:1" ht="14.45" customHeight="1">
      <c r="A3713" s="223" t="s">
        <v>14576</v>
      </c>
    </row>
    <row r="3714" spans="1:1" ht="14.45" customHeight="1">
      <c r="A3714" s="223" t="s">
        <v>14579</v>
      </c>
    </row>
    <row r="3715" spans="1:1" ht="14.45" customHeight="1">
      <c r="A3715" s="223" t="s">
        <v>14583</v>
      </c>
    </row>
    <row r="3716" spans="1:1" ht="14.45" customHeight="1">
      <c r="A3716" s="223" t="s">
        <v>14587</v>
      </c>
    </row>
    <row r="3717" spans="1:1" ht="14.45" customHeight="1">
      <c r="A3717" s="87" t="s">
        <v>14591</v>
      </c>
    </row>
    <row r="3718" spans="1:1" ht="14.45" customHeight="1">
      <c r="A3718" s="223" t="s">
        <v>14594</v>
      </c>
    </row>
    <row r="3719" spans="1:1" ht="14.45" customHeight="1">
      <c r="A3719" s="87" t="s">
        <v>14596</v>
      </c>
    </row>
    <row r="3720" spans="1:1" ht="14.45" customHeight="1">
      <c r="A3720" s="350" t="s">
        <v>14600</v>
      </c>
    </row>
    <row r="3721" spans="1:1" ht="14.45" customHeight="1">
      <c r="A3721" s="223" t="s">
        <v>14605</v>
      </c>
    </row>
    <row r="3722" spans="1:1" ht="14.45" customHeight="1">
      <c r="A3722" s="223" t="s">
        <v>14610</v>
      </c>
    </row>
    <row r="3723" spans="1:1" ht="14.45" customHeight="1">
      <c r="A3723" s="223" t="s">
        <v>14615</v>
      </c>
    </row>
    <row r="3724" spans="1:1" ht="14.45" customHeight="1">
      <c r="A3724" s="223" t="s">
        <v>14618</v>
      </c>
    </row>
    <row r="3725" spans="1:1" ht="14.45" customHeight="1">
      <c r="A3725" s="223" t="s">
        <v>14622</v>
      </c>
    </row>
    <row r="3726" spans="1:1" ht="14.45" customHeight="1">
      <c r="A3726" s="223" t="s">
        <v>14626</v>
      </c>
    </row>
    <row r="3727" spans="1:1" ht="14.45" customHeight="1">
      <c r="A3727" s="210" t="s">
        <v>14628</v>
      </c>
    </row>
    <row r="3728" spans="1:1" ht="14.45" customHeight="1">
      <c r="A3728" s="87" t="s">
        <v>14631</v>
      </c>
    </row>
    <row r="3729" spans="1:1" ht="14.45" customHeight="1">
      <c r="A3729" s="99" t="s">
        <v>14635</v>
      </c>
    </row>
    <row r="3730" spans="1:1" ht="14.45" customHeight="1">
      <c r="A3730" s="308" t="s">
        <v>14638</v>
      </c>
    </row>
    <row r="3731" spans="1:1" ht="14.45" customHeight="1">
      <c r="A3731" s="87" t="s">
        <v>14643</v>
      </c>
    </row>
    <row r="3732" spans="1:1" ht="14.45" customHeight="1">
      <c r="A3732" s="87" t="s">
        <v>14645</v>
      </c>
    </row>
    <row r="3733" spans="1:1" ht="14.45" customHeight="1">
      <c r="A3733" s="87" t="s">
        <v>14650</v>
      </c>
    </row>
    <row r="3734" spans="1:1" ht="14.45" customHeight="1">
      <c r="A3734" s="223" t="s">
        <v>14655</v>
      </c>
    </row>
    <row r="3735" spans="1:1" ht="14.45" customHeight="1">
      <c r="A3735" s="223" t="s">
        <v>14657</v>
      </c>
    </row>
    <row r="3736" spans="1:1" ht="14.45" customHeight="1">
      <c r="A3736" s="223" t="s">
        <v>14661</v>
      </c>
    </row>
    <row r="3737" spans="1:1" ht="14.45" customHeight="1">
      <c r="A3737" s="223" t="s">
        <v>14665</v>
      </c>
    </row>
    <row r="3738" spans="1:1" ht="14.45" customHeight="1">
      <c r="A3738" s="87" t="s">
        <v>14669</v>
      </c>
    </row>
    <row r="3739" spans="1:1" ht="14.45" customHeight="1">
      <c r="A3739" s="223" t="s">
        <v>14674</v>
      </c>
    </row>
    <row r="3740" spans="1:1" ht="14.45" customHeight="1">
      <c r="A3740" s="223" t="s">
        <v>14676</v>
      </c>
    </row>
    <row r="3741" spans="1:1" ht="14.45" customHeight="1">
      <c r="A3741" s="223" t="s">
        <v>14680</v>
      </c>
    </row>
    <row r="3742" spans="1:1" ht="14.45" customHeight="1">
      <c r="A3742" s="87" t="s">
        <v>14684</v>
      </c>
    </row>
    <row r="3743" spans="1:1" ht="14.45" customHeight="1">
      <c r="A3743" s="87" t="s">
        <v>14687</v>
      </c>
    </row>
    <row r="3744" spans="1:1" ht="14.45" customHeight="1">
      <c r="A3744" s="87" t="s">
        <v>14691</v>
      </c>
    </row>
    <row r="3745" spans="1:1" ht="14.45" customHeight="1">
      <c r="A3745" s="87" t="s">
        <v>14696</v>
      </c>
    </row>
    <row r="3746" spans="1:1" ht="14.45" customHeight="1">
      <c r="A3746" s="223" t="s">
        <v>14701</v>
      </c>
    </row>
    <row r="3747" spans="1:1" ht="14.45" customHeight="1">
      <c r="A3747" s="87" t="s">
        <v>14704</v>
      </c>
    </row>
    <row r="3748" spans="1:1" ht="14.45" customHeight="1">
      <c r="A3748" s="87" t="s">
        <v>14709</v>
      </c>
    </row>
    <row r="3749" spans="1:1" ht="14.45" customHeight="1">
      <c r="A3749" s="223" t="s">
        <v>14712</v>
      </c>
    </row>
    <row r="3750" spans="1:1" ht="14.45" customHeight="1">
      <c r="A3750" s="223" t="s">
        <v>14716</v>
      </c>
    </row>
    <row r="3751" spans="1:1" ht="14.45" customHeight="1">
      <c r="A3751" s="223" t="s">
        <v>14718</v>
      </c>
    </row>
    <row r="3752" spans="1:1" ht="14.45" customHeight="1">
      <c r="A3752" s="223" t="s">
        <v>14720</v>
      </c>
    </row>
    <row r="3753" spans="1:1" ht="14.45" customHeight="1">
      <c r="A3753" s="223" t="s">
        <v>14724</v>
      </c>
    </row>
    <row r="3754" spans="1:1" ht="14.45" customHeight="1">
      <c r="A3754" s="223" t="s">
        <v>14727</v>
      </c>
    </row>
    <row r="3755" spans="1:1" ht="14.45" customHeight="1">
      <c r="A3755" s="223" t="s">
        <v>14732</v>
      </c>
    </row>
    <row r="3756" spans="1:1" ht="14.45" customHeight="1">
      <c r="A3756" s="223" t="s">
        <v>14736</v>
      </c>
    </row>
    <row r="3757" spans="1:1" ht="14.45" customHeight="1">
      <c r="A3757" s="99" t="s">
        <v>14739</v>
      </c>
    </row>
    <row r="3758" spans="1:1" ht="14.45" customHeight="1">
      <c r="A3758" s="87" t="s">
        <v>14742</v>
      </c>
    </row>
    <row r="3759" spans="1:1" ht="14.45" customHeight="1">
      <c r="A3759" s="210" t="s">
        <v>14746</v>
      </c>
    </row>
    <row r="3760" spans="1:1" ht="14.45" customHeight="1">
      <c r="A3760" s="223" t="s">
        <v>14749</v>
      </c>
    </row>
    <row r="3761" spans="1:1" ht="14.45" customHeight="1">
      <c r="A3761" s="223" t="s">
        <v>14753</v>
      </c>
    </row>
    <row r="3762" spans="1:1" ht="14.45" customHeight="1">
      <c r="A3762" s="87" t="s">
        <v>14757</v>
      </c>
    </row>
    <row r="3763" spans="1:1" ht="14.45" customHeight="1">
      <c r="A3763" s="223" t="s">
        <v>14762</v>
      </c>
    </row>
    <row r="3764" spans="1:1" ht="14.45" customHeight="1">
      <c r="A3764" s="223" t="s">
        <v>14767</v>
      </c>
    </row>
    <row r="3765" spans="1:1" ht="14.45" customHeight="1">
      <c r="A3765" s="87" t="s">
        <v>14771</v>
      </c>
    </row>
    <row r="3766" spans="1:1" ht="14.45" customHeight="1">
      <c r="A3766" s="87" t="s">
        <v>14775</v>
      </c>
    </row>
    <row r="3767" spans="1:1" ht="14.45" customHeight="1">
      <c r="A3767" s="87" t="s">
        <v>14779</v>
      </c>
    </row>
    <row r="3768" spans="1:1" ht="14.45" customHeight="1">
      <c r="A3768" s="87" t="s">
        <v>14783</v>
      </c>
    </row>
    <row r="3769" spans="1:1" ht="14.45" customHeight="1">
      <c r="A3769" s="223" t="s">
        <v>14788</v>
      </c>
    </row>
    <row r="3770" spans="1:1" ht="14.45" customHeight="1">
      <c r="A3770" s="223" t="s">
        <v>14791</v>
      </c>
    </row>
    <row r="3771" spans="1:1" ht="14.45" customHeight="1">
      <c r="A3771" s="223" t="s">
        <v>14796</v>
      </c>
    </row>
    <row r="3772" spans="1:1" ht="14.45" customHeight="1">
      <c r="A3772" s="87" t="s">
        <v>14799</v>
      </c>
    </row>
    <row r="3773" spans="1:1" ht="14.45" customHeight="1">
      <c r="A3773" s="87" t="s">
        <v>14802</v>
      </c>
    </row>
    <row r="3774" spans="1:1" ht="14.45" customHeight="1">
      <c r="A3774" s="87" t="s">
        <v>14807</v>
      </c>
    </row>
    <row r="3775" spans="1:1" ht="14.45" customHeight="1">
      <c r="A3775" s="87" t="s">
        <v>14812</v>
      </c>
    </row>
    <row r="3776" spans="1:1" ht="14.45" customHeight="1">
      <c r="A3776" s="87" t="s">
        <v>14817</v>
      </c>
    </row>
    <row r="3777" spans="1:1" ht="14.45" customHeight="1">
      <c r="A3777" s="223" t="s">
        <v>14822</v>
      </c>
    </row>
    <row r="3778" spans="1:1" ht="14.45" customHeight="1">
      <c r="A3778" s="87" t="s">
        <v>14826</v>
      </c>
    </row>
    <row r="3779" spans="1:1" ht="14.45" customHeight="1">
      <c r="A3779" s="99" t="s">
        <v>14831</v>
      </c>
    </row>
    <row r="3780" spans="1:1" ht="14.45" customHeight="1">
      <c r="A3780" s="87" t="s">
        <v>14834</v>
      </c>
    </row>
    <row r="3781" spans="1:1" ht="14.45" customHeight="1">
      <c r="A3781" s="223" t="s">
        <v>14837</v>
      </c>
    </row>
    <row r="3782" spans="1:1" ht="14.45" customHeight="1">
      <c r="A3782" s="87" t="s">
        <v>14841</v>
      </c>
    </row>
    <row r="3783" spans="1:1" ht="14.45" customHeight="1">
      <c r="A3783" s="223" t="s">
        <v>14846</v>
      </c>
    </row>
    <row r="3784" spans="1:1" ht="14.45" customHeight="1">
      <c r="A3784" s="223" t="s">
        <v>14850</v>
      </c>
    </row>
    <row r="3785" spans="1:1" ht="14.45" customHeight="1">
      <c r="A3785" s="223" t="s">
        <v>14854</v>
      </c>
    </row>
    <row r="3786" spans="1:1" ht="14.45" customHeight="1">
      <c r="A3786" s="223" t="s">
        <v>14861</v>
      </c>
    </row>
    <row r="3787" spans="1:1" ht="14.45" customHeight="1">
      <c r="A3787" s="223" t="s">
        <v>14866</v>
      </c>
    </row>
    <row r="3788" spans="1:1" ht="14.45" customHeight="1">
      <c r="A3788" s="223" t="s">
        <v>14869</v>
      </c>
    </row>
    <row r="3789" spans="1:1" ht="14.45" customHeight="1">
      <c r="A3789" s="87" t="s">
        <v>14873</v>
      </c>
    </row>
    <row r="3790" spans="1:1" ht="14.45" customHeight="1">
      <c r="A3790" s="343" t="s">
        <v>14878</v>
      </c>
    </row>
    <row r="3791" spans="1:1" ht="14.45" customHeight="1">
      <c r="A3791" s="87" t="s">
        <v>14880</v>
      </c>
    </row>
    <row r="3792" spans="1:1" ht="14.45" customHeight="1">
      <c r="A3792" s="87" t="s">
        <v>14884</v>
      </c>
    </row>
    <row r="3793" spans="1:1" ht="14.45" customHeight="1">
      <c r="A3793" s="87" t="s">
        <v>14889</v>
      </c>
    </row>
    <row r="3794" spans="1:1" ht="14.45" customHeight="1">
      <c r="A3794" s="87" t="s">
        <v>14894</v>
      </c>
    </row>
    <row r="3795" spans="1:1" ht="14.45" customHeight="1">
      <c r="A3795" s="223" t="s">
        <v>14898</v>
      </c>
    </row>
    <row r="3796" spans="1:1" ht="14.45" customHeight="1">
      <c r="A3796" s="223" t="s">
        <v>14902</v>
      </c>
    </row>
    <row r="3797" spans="1:1" ht="14.45" customHeight="1">
      <c r="A3797" s="223" t="s">
        <v>14906</v>
      </c>
    </row>
    <row r="3798" spans="1:1" ht="14.45" customHeight="1">
      <c r="A3798" s="223" t="s">
        <v>14911</v>
      </c>
    </row>
    <row r="3799" spans="1:1" ht="14.45" customHeight="1">
      <c r="A3799" s="223" t="s">
        <v>14916</v>
      </c>
    </row>
    <row r="3800" spans="1:1" ht="14.45" customHeight="1">
      <c r="A3800" s="223" t="s">
        <v>14921</v>
      </c>
    </row>
    <row r="3801" spans="1:1" ht="14.45" customHeight="1">
      <c r="A3801" s="223" t="s">
        <v>14924</v>
      </c>
    </row>
    <row r="3802" spans="1:1" ht="14.45" customHeight="1">
      <c r="A3802" s="223" t="s">
        <v>14929</v>
      </c>
    </row>
    <row r="3803" spans="1:1" ht="14.45" customHeight="1">
      <c r="A3803" s="223" t="s">
        <v>14932</v>
      </c>
    </row>
    <row r="3804" spans="1:1" ht="14.45" customHeight="1">
      <c r="A3804" s="223" t="s">
        <v>14935</v>
      </c>
    </row>
    <row r="3805" spans="1:1" ht="14.45" customHeight="1">
      <c r="A3805" s="223" t="s">
        <v>14940</v>
      </c>
    </row>
    <row r="3806" spans="1:1" ht="14.45" customHeight="1">
      <c r="A3806" s="87" t="s">
        <v>14943</v>
      </c>
    </row>
    <row r="3807" spans="1:1" ht="14.45" customHeight="1">
      <c r="A3807" s="87" t="s">
        <v>14946</v>
      </c>
    </row>
    <row r="3808" spans="1:1" ht="14.45" customHeight="1">
      <c r="A3808" s="87" t="s">
        <v>14949</v>
      </c>
    </row>
    <row r="3809" spans="1:1" ht="14.45" customHeight="1">
      <c r="A3809" s="87" t="s">
        <v>14953</v>
      </c>
    </row>
    <row r="3810" spans="1:1" ht="14.45" customHeight="1">
      <c r="A3810" s="223" t="s">
        <v>14958</v>
      </c>
    </row>
    <row r="3811" spans="1:1" ht="14.45" customHeight="1">
      <c r="A3811" s="223" t="s">
        <v>14962</v>
      </c>
    </row>
    <row r="3812" spans="1:1" ht="14.45" customHeight="1">
      <c r="A3812" s="223" t="s">
        <v>14966</v>
      </c>
    </row>
    <row r="3813" spans="1:1" ht="14.45" customHeight="1">
      <c r="A3813" s="223" t="s">
        <v>14970</v>
      </c>
    </row>
    <row r="3814" spans="1:1" ht="14.45" customHeight="1">
      <c r="A3814" s="223" t="s">
        <v>14972</v>
      </c>
    </row>
    <row r="3815" spans="1:1" ht="14.45" customHeight="1">
      <c r="A3815" s="223" t="s">
        <v>14976</v>
      </c>
    </row>
    <row r="3816" spans="1:1" ht="14.45" customHeight="1">
      <c r="A3816" s="223" t="s">
        <v>14981</v>
      </c>
    </row>
    <row r="3817" spans="1:1" ht="14.45" customHeight="1">
      <c r="A3817" s="87" t="s">
        <v>14984</v>
      </c>
    </row>
    <row r="3818" spans="1:1" ht="14.45" customHeight="1">
      <c r="A3818" s="223" t="s">
        <v>14989</v>
      </c>
    </row>
    <row r="3819" spans="1:1" ht="14.45" customHeight="1">
      <c r="A3819" s="87" t="s">
        <v>14994</v>
      </c>
    </row>
    <row r="3820" spans="1:1" ht="14.45" customHeight="1">
      <c r="A3820" s="87" t="s">
        <v>14999</v>
      </c>
    </row>
    <row r="3821" spans="1:1" ht="14.45" customHeight="1">
      <c r="A3821" s="223" t="s">
        <v>15004</v>
      </c>
    </row>
    <row r="3822" spans="1:1" ht="14.45" customHeight="1">
      <c r="A3822" s="87" t="s">
        <v>15008</v>
      </c>
    </row>
    <row r="3823" spans="1:1" ht="14.45" customHeight="1">
      <c r="A3823" s="223" t="s">
        <v>15012</v>
      </c>
    </row>
    <row r="3824" spans="1:1" ht="14.45" customHeight="1">
      <c r="A3824" s="223" t="s">
        <v>15014</v>
      </c>
    </row>
    <row r="3825" spans="1:1" ht="14.45" customHeight="1">
      <c r="A3825" s="87" t="s">
        <v>15016</v>
      </c>
    </row>
    <row r="3826" spans="1:1" ht="14.45" customHeight="1">
      <c r="A3826" s="223" t="s">
        <v>15020</v>
      </c>
    </row>
    <row r="3827" spans="1:1" ht="14.45" customHeight="1">
      <c r="A3827" s="223" t="s">
        <v>15024</v>
      </c>
    </row>
    <row r="3828" spans="1:1" ht="14.45" customHeight="1">
      <c r="A3828" s="87" t="s">
        <v>15029</v>
      </c>
    </row>
    <row r="3829" spans="1:1" ht="14.45" customHeight="1">
      <c r="A3829" s="223" t="s">
        <v>15034</v>
      </c>
    </row>
    <row r="3830" spans="1:1" ht="14.45" customHeight="1">
      <c r="A3830" s="223" t="s">
        <v>15039</v>
      </c>
    </row>
    <row r="3831" spans="1:1" ht="14.45" customHeight="1">
      <c r="A3831" s="87" t="s">
        <v>15044</v>
      </c>
    </row>
    <row r="3832" spans="1:1" ht="14.45" customHeight="1">
      <c r="A3832" s="223" t="s">
        <v>15049</v>
      </c>
    </row>
    <row r="3833" spans="1:1" ht="14.45" customHeight="1">
      <c r="A3833" s="223" t="s">
        <v>15054</v>
      </c>
    </row>
    <row r="3834" spans="1:1" ht="14.45" customHeight="1">
      <c r="A3834" s="87" t="s">
        <v>15059</v>
      </c>
    </row>
    <row r="3835" spans="1:1" ht="14.45" customHeight="1">
      <c r="A3835" s="210" t="s">
        <v>15064</v>
      </c>
    </row>
    <row r="3836" spans="1:1" ht="14.45" customHeight="1">
      <c r="A3836" s="223" t="s">
        <v>15068</v>
      </c>
    </row>
    <row r="3837" spans="1:1" ht="14.45" customHeight="1">
      <c r="A3837" s="223" t="s">
        <v>15073</v>
      </c>
    </row>
    <row r="3838" spans="1:1" ht="14.45" customHeight="1">
      <c r="A3838" s="87" t="s">
        <v>15076</v>
      </c>
    </row>
    <row r="3839" spans="1:1" ht="14.45" customHeight="1">
      <c r="A3839" s="223" t="s">
        <v>15081</v>
      </c>
    </row>
    <row r="3840" spans="1:1" ht="14.45" customHeight="1">
      <c r="A3840" s="87" t="s">
        <v>15086</v>
      </c>
    </row>
    <row r="3841" spans="1:1" ht="14.45" customHeight="1">
      <c r="A3841" s="87" t="s">
        <v>15090</v>
      </c>
    </row>
    <row r="3842" spans="1:1" ht="14.45" customHeight="1">
      <c r="A3842" s="308" t="s">
        <v>15095</v>
      </c>
    </row>
    <row r="3843" spans="1:1" ht="14.45" customHeight="1">
      <c r="A3843" s="223" t="s">
        <v>15099</v>
      </c>
    </row>
    <row r="3844" spans="1:1" ht="14.45" customHeight="1">
      <c r="A3844" s="223" t="s">
        <v>15104</v>
      </c>
    </row>
    <row r="3845" spans="1:1" ht="14.45" customHeight="1">
      <c r="A3845" s="210" t="s">
        <v>15109</v>
      </c>
    </row>
    <row r="3846" spans="1:1" ht="14.45" customHeight="1">
      <c r="A3846" s="106" t="s">
        <v>15112</v>
      </c>
    </row>
    <row r="3847" spans="1:1" ht="14.45" customHeight="1">
      <c r="A3847" s="87" t="s">
        <v>15116</v>
      </c>
    </row>
    <row r="3848" spans="1:1" ht="14.45" customHeight="1">
      <c r="A3848" s="87" t="s">
        <v>15120</v>
      </c>
    </row>
    <row r="3849" spans="1:1" ht="14.45" customHeight="1">
      <c r="A3849" s="87" t="s">
        <v>15124</v>
      </c>
    </row>
    <row r="3850" spans="1:1" ht="14.45" customHeight="1">
      <c r="A3850" s="223" t="s">
        <v>15128</v>
      </c>
    </row>
    <row r="3851" spans="1:1" ht="14.45" customHeight="1">
      <c r="A3851" s="87" t="s">
        <v>15133</v>
      </c>
    </row>
    <row r="3852" spans="1:1" ht="14.45" customHeight="1">
      <c r="A3852" s="87" t="s">
        <v>15136</v>
      </c>
    </row>
    <row r="3853" spans="1:1" ht="14.45" customHeight="1">
      <c r="A3853" s="223" t="s">
        <v>15141</v>
      </c>
    </row>
    <row r="3854" spans="1:1" ht="14.45" customHeight="1">
      <c r="A3854" s="223" t="s">
        <v>15145</v>
      </c>
    </row>
    <row r="3855" spans="1:1" ht="14.45" customHeight="1">
      <c r="A3855" s="223" t="s">
        <v>15149</v>
      </c>
    </row>
    <row r="3856" spans="1:1" ht="14.45" customHeight="1">
      <c r="A3856" s="223" t="s">
        <v>15152</v>
      </c>
    </row>
    <row r="3857" spans="1:1" ht="14.45" customHeight="1">
      <c r="A3857" s="87" t="s">
        <v>15157</v>
      </c>
    </row>
    <row r="3858" spans="1:1" ht="14.45" customHeight="1">
      <c r="A3858" s="210" t="s">
        <v>15160</v>
      </c>
    </row>
    <row r="3859" spans="1:1" ht="14.45" customHeight="1">
      <c r="A3859" s="106" t="s">
        <v>15164</v>
      </c>
    </row>
    <row r="3860" spans="1:1" ht="14.45" customHeight="1">
      <c r="A3860" s="223" t="s">
        <v>15168</v>
      </c>
    </row>
    <row r="3861" spans="1:1" ht="14.45" customHeight="1">
      <c r="A3861" s="87" t="s">
        <v>15173</v>
      </c>
    </row>
    <row r="3862" spans="1:1" ht="14.45" customHeight="1">
      <c r="A3862" s="106" t="s">
        <v>15178</v>
      </c>
    </row>
    <row r="3863" spans="1:1" ht="14.45" customHeight="1">
      <c r="A3863" s="223" t="s">
        <v>15182</v>
      </c>
    </row>
    <row r="3864" spans="1:1" ht="14.45" customHeight="1">
      <c r="A3864" s="106" t="s">
        <v>15186</v>
      </c>
    </row>
    <row r="3865" spans="1:1" ht="14.45" customHeight="1">
      <c r="A3865" s="223" t="s">
        <v>15190</v>
      </c>
    </row>
    <row r="3866" spans="1:1" ht="14.45" customHeight="1">
      <c r="A3866" s="223" t="s">
        <v>15195</v>
      </c>
    </row>
    <row r="3867" spans="1:1" ht="14.45" customHeight="1">
      <c r="A3867" s="87" t="s">
        <v>15200</v>
      </c>
    </row>
    <row r="3868" spans="1:1" ht="14.45" customHeight="1">
      <c r="A3868" s="87" t="s">
        <v>15204</v>
      </c>
    </row>
    <row r="3869" spans="1:1" ht="14.45" customHeight="1">
      <c r="A3869" s="99" t="s">
        <v>15209</v>
      </c>
    </row>
    <row r="3870" spans="1:1" ht="14.45" customHeight="1">
      <c r="A3870" s="87" t="s">
        <v>15213</v>
      </c>
    </row>
    <row r="3871" spans="1:1" ht="14.45" customHeight="1">
      <c r="A3871" s="223" t="s">
        <v>15218</v>
      </c>
    </row>
    <row r="3872" spans="1:1" ht="14.45" customHeight="1">
      <c r="A3872" s="223" t="s">
        <v>15222</v>
      </c>
    </row>
    <row r="3873" spans="1:1" ht="14.45" customHeight="1">
      <c r="A3873" s="223" t="s">
        <v>15225</v>
      </c>
    </row>
    <row r="3874" spans="1:1" ht="14.45" customHeight="1">
      <c r="A3874" s="223" t="s">
        <v>15230</v>
      </c>
    </row>
    <row r="3875" spans="1:1" ht="14.45" customHeight="1">
      <c r="A3875" s="95" t="s">
        <v>39619</v>
      </c>
    </row>
    <row r="3876" spans="1:1" ht="14.45" customHeight="1">
      <c r="A3876" s="223" t="s">
        <v>15233</v>
      </c>
    </row>
    <row r="3877" spans="1:1" ht="14.45" customHeight="1">
      <c r="A3877" s="87" t="s">
        <v>15235</v>
      </c>
    </row>
    <row r="3878" spans="1:1" ht="14.45" customHeight="1">
      <c r="A3878" s="87" t="s">
        <v>15237</v>
      </c>
    </row>
    <row r="3879" spans="1:1" ht="14.45" customHeight="1">
      <c r="A3879" s="223" t="s">
        <v>15242</v>
      </c>
    </row>
    <row r="3880" spans="1:1" ht="14.45" customHeight="1">
      <c r="A3880" s="87" t="s">
        <v>15247</v>
      </c>
    </row>
    <row r="3881" spans="1:1" ht="14.45" customHeight="1">
      <c r="A3881" s="223" t="s">
        <v>15252</v>
      </c>
    </row>
    <row r="3882" spans="1:1" ht="14.45" customHeight="1">
      <c r="A3882" s="87" t="s">
        <v>15254</v>
      </c>
    </row>
    <row r="3883" spans="1:1" ht="14.45" customHeight="1">
      <c r="A3883" s="87" t="s">
        <v>15259</v>
      </c>
    </row>
    <row r="3884" spans="1:1" ht="14.45" customHeight="1">
      <c r="A3884" s="87" t="s">
        <v>15263</v>
      </c>
    </row>
    <row r="3885" spans="1:1" ht="14.45" customHeight="1">
      <c r="A3885" s="223" t="s">
        <v>15266</v>
      </c>
    </row>
    <row r="3886" spans="1:1" ht="14.45" customHeight="1">
      <c r="A3886" s="223" t="s">
        <v>15268</v>
      </c>
    </row>
    <row r="3887" spans="1:1" ht="14.45" customHeight="1">
      <c r="A3887" s="87" t="s">
        <v>15272</v>
      </c>
    </row>
    <row r="3888" spans="1:1" ht="14.45" customHeight="1">
      <c r="A3888" s="223" t="s">
        <v>15277</v>
      </c>
    </row>
    <row r="3889" spans="1:1" ht="14.45" customHeight="1">
      <c r="A3889" s="223" t="s">
        <v>15282</v>
      </c>
    </row>
    <row r="3890" spans="1:1" ht="14.45" customHeight="1">
      <c r="A3890" s="223" t="s">
        <v>15287</v>
      </c>
    </row>
    <row r="3891" spans="1:1" ht="14.45" customHeight="1">
      <c r="A3891" s="223" t="s">
        <v>15292</v>
      </c>
    </row>
    <row r="3892" spans="1:1" ht="14.45" customHeight="1">
      <c r="A3892" s="223" t="s">
        <v>15296</v>
      </c>
    </row>
    <row r="3893" spans="1:1" ht="14.45" customHeight="1">
      <c r="A3893" s="87" t="s">
        <v>15300</v>
      </c>
    </row>
    <row r="3894" spans="1:1" ht="14.45" customHeight="1">
      <c r="A3894" s="87" t="s">
        <v>15304</v>
      </c>
    </row>
    <row r="3895" spans="1:1" ht="14.45" customHeight="1">
      <c r="A3895" s="223" t="s">
        <v>15307</v>
      </c>
    </row>
    <row r="3896" spans="1:1" ht="14.45" customHeight="1">
      <c r="A3896" s="87" t="s">
        <v>15311</v>
      </c>
    </row>
    <row r="3897" spans="1:1" ht="14.45" customHeight="1">
      <c r="A3897" s="223" t="s">
        <v>15314</v>
      </c>
    </row>
    <row r="3898" spans="1:1" ht="14.45" customHeight="1">
      <c r="A3898" s="223" t="s">
        <v>15318</v>
      </c>
    </row>
    <row r="3899" spans="1:1" ht="14.45" customHeight="1">
      <c r="A3899" s="223" t="s">
        <v>15321</v>
      </c>
    </row>
    <row r="3900" spans="1:1" ht="14.45" customHeight="1">
      <c r="A3900" s="87" t="s">
        <v>15326</v>
      </c>
    </row>
    <row r="3901" spans="1:1" ht="14.45" customHeight="1">
      <c r="A3901" s="223" t="s">
        <v>15331</v>
      </c>
    </row>
    <row r="3902" spans="1:1" ht="14.45" customHeight="1">
      <c r="A3902" s="87" t="s">
        <v>15335</v>
      </c>
    </row>
    <row r="3903" spans="1:1" ht="14.45" customHeight="1">
      <c r="A3903" s="87" t="s">
        <v>15337</v>
      </c>
    </row>
    <row r="3904" spans="1:1" ht="14.45" customHeight="1">
      <c r="A3904" s="87" t="s">
        <v>15342</v>
      </c>
    </row>
    <row r="3905" spans="1:1" ht="14.45" customHeight="1">
      <c r="A3905" s="223" t="s">
        <v>15345</v>
      </c>
    </row>
    <row r="3906" spans="1:1" ht="14.45" customHeight="1">
      <c r="A3906" s="223" t="s">
        <v>15347</v>
      </c>
    </row>
    <row r="3907" spans="1:1" ht="14.45" customHeight="1">
      <c r="A3907" s="223" t="s">
        <v>15350</v>
      </c>
    </row>
    <row r="3908" spans="1:1" ht="14.45" customHeight="1">
      <c r="A3908" s="223" t="s">
        <v>15352</v>
      </c>
    </row>
    <row r="3909" spans="1:1" ht="14.45" customHeight="1">
      <c r="A3909" s="308" t="s">
        <v>15357</v>
      </c>
    </row>
    <row r="3910" spans="1:1" ht="14.45" customHeight="1">
      <c r="A3910" s="87" t="s">
        <v>15361</v>
      </c>
    </row>
    <row r="3911" spans="1:1" ht="14.45" customHeight="1">
      <c r="A3911" s="223" t="s">
        <v>15366</v>
      </c>
    </row>
    <row r="3912" spans="1:1" ht="14.45" customHeight="1">
      <c r="A3912" s="223" t="s">
        <v>15370</v>
      </c>
    </row>
    <row r="3913" spans="1:1" ht="14.45" customHeight="1">
      <c r="A3913" s="223" t="s">
        <v>15372</v>
      </c>
    </row>
    <row r="3914" spans="1:1" ht="14.45" customHeight="1">
      <c r="A3914" s="223" t="s">
        <v>15375</v>
      </c>
    </row>
    <row r="3915" spans="1:1" ht="14.45" customHeight="1">
      <c r="A3915" s="223" t="s">
        <v>15378</v>
      </c>
    </row>
    <row r="3916" spans="1:1" ht="14.45" customHeight="1">
      <c r="A3916" s="87" t="s">
        <v>15383</v>
      </c>
    </row>
    <row r="3917" spans="1:1" ht="14.45" customHeight="1">
      <c r="A3917" s="87" t="s">
        <v>15387</v>
      </c>
    </row>
    <row r="3918" spans="1:1" ht="14.45" customHeight="1">
      <c r="A3918" s="87" t="s">
        <v>15391</v>
      </c>
    </row>
    <row r="3919" spans="1:1" ht="14.45" customHeight="1">
      <c r="A3919" s="223" t="s">
        <v>15393</v>
      </c>
    </row>
    <row r="3920" spans="1:1" ht="14.45" customHeight="1">
      <c r="A3920" s="223" t="s">
        <v>15397</v>
      </c>
    </row>
    <row r="3921" spans="1:1" ht="14.45" customHeight="1">
      <c r="A3921" s="87" t="s">
        <v>15402</v>
      </c>
    </row>
    <row r="3922" spans="1:1" ht="14.45" customHeight="1">
      <c r="A3922" s="99" t="s">
        <v>15405</v>
      </c>
    </row>
    <row r="3923" spans="1:1" ht="14.45" customHeight="1">
      <c r="A3923" s="99" t="s">
        <v>15407</v>
      </c>
    </row>
    <row r="3924" spans="1:1" ht="14.45" customHeight="1">
      <c r="A3924" s="223" t="s">
        <v>15410</v>
      </c>
    </row>
    <row r="3925" spans="1:1" ht="14.45" customHeight="1">
      <c r="A3925" s="223" t="s">
        <v>15412</v>
      </c>
    </row>
    <row r="3926" spans="1:1" ht="14.45" customHeight="1">
      <c r="A3926" s="223" t="s">
        <v>15414</v>
      </c>
    </row>
    <row r="3927" spans="1:1" ht="14.45" customHeight="1">
      <c r="A3927" s="223" t="s">
        <v>15418</v>
      </c>
    </row>
    <row r="3928" spans="1:1" ht="14.45" customHeight="1">
      <c r="A3928" s="223" t="s">
        <v>15420</v>
      </c>
    </row>
    <row r="3929" spans="1:1" ht="14.45" customHeight="1">
      <c r="A3929" s="223" t="s">
        <v>15422</v>
      </c>
    </row>
    <row r="3930" spans="1:1" ht="14.45" customHeight="1">
      <c r="A3930" s="223" t="s">
        <v>15424</v>
      </c>
    </row>
    <row r="3931" spans="1:1" ht="14.45" customHeight="1">
      <c r="A3931" s="223" t="s">
        <v>15428</v>
      </c>
    </row>
    <row r="3932" spans="1:1" ht="14.45" customHeight="1">
      <c r="A3932" s="99" t="s">
        <v>15432</v>
      </c>
    </row>
    <row r="3933" spans="1:1" ht="14.45" customHeight="1">
      <c r="A3933" s="223" t="s">
        <v>15435</v>
      </c>
    </row>
    <row r="3934" spans="1:1" ht="14.45" customHeight="1">
      <c r="A3934" s="99" t="s">
        <v>15439</v>
      </c>
    </row>
    <row r="3935" spans="1:1" ht="14.45" customHeight="1">
      <c r="A3935" s="223" t="s">
        <v>15443</v>
      </c>
    </row>
    <row r="3936" spans="1:1" ht="14.45" customHeight="1">
      <c r="A3936" s="223" t="s">
        <v>15445</v>
      </c>
    </row>
    <row r="3937" spans="1:1" ht="14.45" customHeight="1">
      <c r="A3937" s="223" t="s">
        <v>15447</v>
      </c>
    </row>
    <row r="3938" spans="1:1" ht="14.45" customHeight="1">
      <c r="A3938" s="223" t="s">
        <v>15451</v>
      </c>
    </row>
    <row r="3939" spans="1:1" ht="14.45" customHeight="1">
      <c r="A3939" s="223" t="s">
        <v>15453</v>
      </c>
    </row>
    <row r="3940" spans="1:1" ht="14.45" customHeight="1">
      <c r="A3940" s="223" t="s">
        <v>15458</v>
      </c>
    </row>
    <row r="3941" spans="1:1" ht="14.45" customHeight="1">
      <c r="A3941" s="99" t="s">
        <v>15460</v>
      </c>
    </row>
    <row r="3942" spans="1:1" ht="14.45" customHeight="1">
      <c r="A3942" s="223" t="s">
        <v>15462</v>
      </c>
    </row>
    <row r="3943" spans="1:1" ht="14.45" customHeight="1">
      <c r="A3943" s="223" t="s">
        <v>15466</v>
      </c>
    </row>
    <row r="3944" spans="1:1" ht="14.45" customHeight="1">
      <c r="A3944" s="223" t="s">
        <v>15469</v>
      </c>
    </row>
    <row r="3945" spans="1:1" ht="14.45" customHeight="1">
      <c r="A3945" s="87" t="s">
        <v>15473</v>
      </c>
    </row>
    <row r="3946" spans="1:1" ht="14.45" customHeight="1">
      <c r="A3946" s="87" t="s">
        <v>15478</v>
      </c>
    </row>
    <row r="3947" spans="1:1" ht="14.45" customHeight="1">
      <c r="A3947" s="223" t="s">
        <v>15483</v>
      </c>
    </row>
    <row r="3948" spans="1:1" ht="14.45" customHeight="1">
      <c r="A3948" s="87" t="s">
        <v>15486</v>
      </c>
    </row>
    <row r="3949" spans="1:1" ht="14.45" customHeight="1">
      <c r="A3949" s="223" t="s">
        <v>15488</v>
      </c>
    </row>
    <row r="3950" spans="1:1" ht="14.45" customHeight="1">
      <c r="A3950" s="223" t="s">
        <v>15493</v>
      </c>
    </row>
    <row r="3951" spans="1:1" ht="14.45" customHeight="1">
      <c r="A3951" s="223" t="s">
        <v>15497</v>
      </c>
    </row>
    <row r="3952" spans="1:1" ht="14.45" customHeight="1">
      <c r="A3952" s="87" t="s">
        <v>15500</v>
      </c>
    </row>
    <row r="3953" spans="1:1" ht="14.45" customHeight="1">
      <c r="A3953" s="223" t="s">
        <v>15505</v>
      </c>
    </row>
    <row r="3954" spans="1:1" ht="14.45" customHeight="1">
      <c r="A3954" s="223" t="s">
        <v>15509</v>
      </c>
    </row>
    <row r="3955" spans="1:1" ht="14.45" customHeight="1">
      <c r="A3955" s="223" t="s">
        <v>15513</v>
      </c>
    </row>
    <row r="3956" spans="1:1" ht="14.45" customHeight="1">
      <c r="A3956" s="87" t="s">
        <v>15515</v>
      </c>
    </row>
    <row r="3957" spans="1:1" ht="14.45" customHeight="1">
      <c r="A3957" s="87" t="s">
        <v>15518</v>
      </c>
    </row>
    <row r="3958" spans="1:1" ht="14.45" customHeight="1">
      <c r="A3958" s="223" t="s">
        <v>15523</v>
      </c>
    </row>
    <row r="3959" spans="1:1" ht="14.45" customHeight="1">
      <c r="A3959" s="223" t="s">
        <v>15528</v>
      </c>
    </row>
    <row r="3960" spans="1:1" ht="14.45" customHeight="1">
      <c r="A3960" s="223" t="s">
        <v>15531</v>
      </c>
    </row>
    <row r="3961" spans="1:1" ht="14.45" customHeight="1">
      <c r="A3961" s="223" t="s">
        <v>15536</v>
      </c>
    </row>
    <row r="3962" spans="1:1" ht="14.45" customHeight="1">
      <c r="A3962" s="223" t="s">
        <v>15540</v>
      </c>
    </row>
    <row r="3963" spans="1:1" ht="14.45" customHeight="1">
      <c r="A3963" s="87" t="s">
        <v>15544</v>
      </c>
    </row>
    <row r="3964" spans="1:1" ht="14.45" customHeight="1">
      <c r="A3964" s="223" t="s">
        <v>15548</v>
      </c>
    </row>
    <row r="3965" spans="1:1" ht="14.45" customHeight="1">
      <c r="A3965" s="87" t="s">
        <v>15552</v>
      </c>
    </row>
    <row r="3966" spans="1:1" ht="14.45" customHeight="1">
      <c r="A3966" s="223" t="s">
        <v>15554</v>
      </c>
    </row>
    <row r="3967" spans="1:1" ht="14.45" customHeight="1">
      <c r="A3967" s="87" t="s">
        <v>15558</v>
      </c>
    </row>
    <row r="3968" spans="1:1" ht="14.45" customHeight="1">
      <c r="A3968" s="87" t="s">
        <v>15561</v>
      </c>
    </row>
    <row r="3969" spans="1:1" ht="14.45" customHeight="1">
      <c r="A3969" s="223" t="s">
        <v>15566</v>
      </c>
    </row>
    <row r="3970" spans="1:1" ht="14.45" customHeight="1">
      <c r="A3970" s="223" t="s">
        <v>15568</v>
      </c>
    </row>
    <row r="3971" spans="1:1" ht="14.45" customHeight="1">
      <c r="A3971" s="223" t="s">
        <v>15572</v>
      </c>
    </row>
    <row r="3972" spans="1:1" ht="14.45" customHeight="1">
      <c r="A3972" s="223" t="s">
        <v>15576</v>
      </c>
    </row>
    <row r="3973" spans="1:1" ht="14.45" customHeight="1">
      <c r="A3973" s="223" t="s">
        <v>15580</v>
      </c>
    </row>
    <row r="3974" spans="1:1" ht="14.45" customHeight="1">
      <c r="A3974" s="223" t="s">
        <v>15584</v>
      </c>
    </row>
    <row r="3975" spans="1:1" ht="14.45" customHeight="1">
      <c r="A3975" s="223" t="s">
        <v>15588</v>
      </c>
    </row>
    <row r="3976" spans="1:1" ht="14.45" customHeight="1">
      <c r="A3976" s="87" t="s">
        <v>15592</v>
      </c>
    </row>
    <row r="3977" spans="1:1" ht="14.45" customHeight="1">
      <c r="A3977" s="87" t="s">
        <v>15596</v>
      </c>
    </row>
    <row r="3978" spans="1:1" ht="14.45" customHeight="1">
      <c r="A3978" s="223" t="s">
        <v>15601</v>
      </c>
    </row>
    <row r="3979" spans="1:1" ht="14.45" customHeight="1">
      <c r="A3979" s="223" t="s">
        <v>15606</v>
      </c>
    </row>
    <row r="3980" spans="1:1" ht="14.45" customHeight="1">
      <c r="A3980" s="87" t="s">
        <v>15611</v>
      </c>
    </row>
    <row r="3981" spans="1:1" ht="14.45" customHeight="1">
      <c r="A3981" s="223" t="s">
        <v>15615</v>
      </c>
    </row>
    <row r="3982" spans="1:1" ht="14.45" customHeight="1">
      <c r="A3982" s="87" t="s">
        <v>15618</v>
      </c>
    </row>
    <row r="3983" spans="1:1" ht="14.45" customHeight="1">
      <c r="A3983" s="210" t="s">
        <v>15623</v>
      </c>
    </row>
    <row r="3984" spans="1:1" ht="14.45" customHeight="1">
      <c r="A3984" s="87" t="s">
        <v>15625</v>
      </c>
    </row>
    <row r="3985" spans="1:1" ht="14.45" customHeight="1">
      <c r="A3985" s="223" t="s">
        <v>15630</v>
      </c>
    </row>
    <row r="3986" spans="1:1" ht="14.45" customHeight="1">
      <c r="A3986" s="223" t="s">
        <v>15634</v>
      </c>
    </row>
    <row r="3987" spans="1:1" ht="14.45" customHeight="1">
      <c r="A3987" s="223" t="s">
        <v>15638</v>
      </c>
    </row>
    <row r="3988" spans="1:1" ht="14.45" customHeight="1">
      <c r="A3988" s="223" t="s">
        <v>15642</v>
      </c>
    </row>
    <row r="3989" spans="1:1" ht="14.45" customHeight="1">
      <c r="A3989" s="87" t="s">
        <v>15646</v>
      </c>
    </row>
    <row r="3990" spans="1:1" ht="14.45" customHeight="1">
      <c r="A3990" s="223" t="s">
        <v>15649</v>
      </c>
    </row>
    <row r="3991" spans="1:1" ht="14.45" customHeight="1">
      <c r="A3991" s="223" t="s">
        <v>15652</v>
      </c>
    </row>
    <row r="3992" spans="1:1" ht="14.45" customHeight="1">
      <c r="A3992" s="223" t="s">
        <v>15657</v>
      </c>
    </row>
    <row r="3993" spans="1:1" ht="14.45" customHeight="1">
      <c r="A3993" s="87" t="s">
        <v>15661</v>
      </c>
    </row>
    <row r="3994" spans="1:1" ht="14.45" customHeight="1">
      <c r="A3994" s="87" t="s">
        <v>15666</v>
      </c>
    </row>
    <row r="3995" spans="1:1" ht="14.45" customHeight="1">
      <c r="A3995" s="87" t="s">
        <v>15670</v>
      </c>
    </row>
    <row r="3996" spans="1:1" ht="14.45" customHeight="1">
      <c r="A3996" s="223" t="s">
        <v>15675</v>
      </c>
    </row>
    <row r="3997" spans="1:1" ht="14.45" customHeight="1">
      <c r="A3997" s="87" t="s">
        <v>15678</v>
      </c>
    </row>
    <row r="3998" spans="1:1" ht="14.45" customHeight="1">
      <c r="A3998" s="223" t="s">
        <v>15682</v>
      </c>
    </row>
    <row r="3999" spans="1:1" ht="14.45" customHeight="1">
      <c r="A3999" s="223" t="s">
        <v>15686</v>
      </c>
    </row>
    <row r="4000" spans="1:1" ht="14.45" customHeight="1">
      <c r="A4000" s="87" t="s">
        <v>15690</v>
      </c>
    </row>
    <row r="4001" spans="1:1" ht="14.45" customHeight="1">
      <c r="A4001" s="87" t="s">
        <v>15694</v>
      </c>
    </row>
    <row r="4002" spans="1:1" ht="14.45" customHeight="1">
      <c r="A4002" s="223" t="s">
        <v>15696</v>
      </c>
    </row>
    <row r="4003" spans="1:1" ht="14.45" customHeight="1">
      <c r="A4003" s="87" t="s">
        <v>15699</v>
      </c>
    </row>
    <row r="4004" spans="1:1" ht="14.45" customHeight="1">
      <c r="A4004" s="223" t="s">
        <v>15703</v>
      </c>
    </row>
    <row r="4005" spans="1:1" ht="14.45" customHeight="1">
      <c r="A4005" s="223" t="s">
        <v>15707</v>
      </c>
    </row>
    <row r="4006" spans="1:1" ht="14.45" customHeight="1">
      <c r="A4006" s="223" t="s">
        <v>15710</v>
      </c>
    </row>
    <row r="4007" spans="1:1" ht="14.45" customHeight="1">
      <c r="A4007" s="223" t="s">
        <v>15713</v>
      </c>
    </row>
    <row r="4008" spans="1:1" ht="14.45" customHeight="1">
      <c r="A4008" s="223" t="s">
        <v>15716</v>
      </c>
    </row>
    <row r="4009" spans="1:1" ht="14.45" customHeight="1">
      <c r="A4009" s="223" t="s">
        <v>15720</v>
      </c>
    </row>
    <row r="4010" spans="1:1" ht="14.45" customHeight="1">
      <c r="A4010" s="87" t="s">
        <v>15725</v>
      </c>
    </row>
    <row r="4011" spans="1:1" ht="14.45" customHeight="1">
      <c r="A4011" s="87" t="s">
        <v>15728</v>
      </c>
    </row>
    <row r="4012" spans="1:1" ht="14.45" customHeight="1">
      <c r="A4012" s="87" t="s">
        <v>15732</v>
      </c>
    </row>
    <row r="4013" spans="1:1" ht="14.45" customHeight="1">
      <c r="A4013" s="87" t="s">
        <v>15734</v>
      </c>
    </row>
    <row r="4014" spans="1:1" ht="14.45" customHeight="1">
      <c r="A4014" s="87" t="s">
        <v>15738</v>
      </c>
    </row>
    <row r="4015" spans="1:1" ht="14.45" customHeight="1">
      <c r="A4015" s="87" t="s">
        <v>15741</v>
      </c>
    </row>
    <row r="4016" spans="1:1" ht="14.45" customHeight="1">
      <c r="A4016" s="87" t="s">
        <v>15746</v>
      </c>
    </row>
    <row r="4017" spans="1:1" ht="14.45" customHeight="1">
      <c r="A4017" s="87" t="s">
        <v>15751</v>
      </c>
    </row>
    <row r="4018" spans="1:1" ht="14.45" customHeight="1">
      <c r="A4018" s="87" t="s">
        <v>15755</v>
      </c>
    </row>
    <row r="4019" spans="1:1" ht="14.45" customHeight="1">
      <c r="A4019" s="223" t="s">
        <v>15759</v>
      </c>
    </row>
    <row r="4020" spans="1:1" ht="14.45" customHeight="1">
      <c r="A4020" s="87" t="s">
        <v>15763</v>
      </c>
    </row>
    <row r="4021" spans="1:1" ht="14.45" customHeight="1">
      <c r="A4021" s="223" t="s">
        <v>15767</v>
      </c>
    </row>
    <row r="4022" spans="1:1" ht="14.45" customHeight="1">
      <c r="A4022" s="87" t="s">
        <v>15771</v>
      </c>
    </row>
    <row r="4023" spans="1:1" ht="14.45" customHeight="1">
      <c r="A4023" s="223" t="s">
        <v>15775</v>
      </c>
    </row>
    <row r="4024" spans="1:1" ht="14.45" customHeight="1">
      <c r="A4024" s="87" t="s">
        <v>15780</v>
      </c>
    </row>
    <row r="4025" spans="1:1" ht="14.45" customHeight="1">
      <c r="A4025" s="223" t="s">
        <v>15784</v>
      </c>
    </row>
    <row r="4026" spans="1:1" ht="14.45" customHeight="1">
      <c r="A4026" s="223" t="s">
        <v>15789</v>
      </c>
    </row>
    <row r="4027" spans="1:1" ht="14.45" customHeight="1">
      <c r="A4027" s="223" t="s">
        <v>15792</v>
      </c>
    </row>
    <row r="4028" spans="1:1" ht="14.45" customHeight="1">
      <c r="A4028" s="87" t="s">
        <v>15796</v>
      </c>
    </row>
    <row r="4029" spans="1:1" ht="14.45" customHeight="1">
      <c r="A4029" s="223" t="s">
        <v>15800</v>
      </c>
    </row>
    <row r="4030" spans="1:1" ht="14.45" customHeight="1">
      <c r="A4030" s="87" t="s">
        <v>15804</v>
      </c>
    </row>
    <row r="4031" spans="1:1" ht="14.45" customHeight="1">
      <c r="A4031" s="87" t="s">
        <v>15808</v>
      </c>
    </row>
    <row r="4032" spans="1:1" ht="14.45" customHeight="1">
      <c r="A4032" s="87" t="s">
        <v>15811</v>
      </c>
    </row>
    <row r="4033" spans="1:1" ht="14.45" customHeight="1">
      <c r="A4033" s="223" t="s">
        <v>15815</v>
      </c>
    </row>
    <row r="4034" spans="1:1" ht="14.45" customHeight="1">
      <c r="A4034" s="223" t="s">
        <v>15819</v>
      </c>
    </row>
    <row r="4035" spans="1:1" ht="14.45" customHeight="1">
      <c r="A4035" s="223" t="s">
        <v>15822</v>
      </c>
    </row>
    <row r="4036" spans="1:1" ht="14.45" customHeight="1">
      <c r="A4036" s="87" t="s">
        <v>15824</v>
      </c>
    </row>
    <row r="4037" spans="1:1" ht="14.45" customHeight="1">
      <c r="A4037" s="87" t="s">
        <v>15828</v>
      </c>
    </row>
    <row r="4038" spans="1:1" ht="14.45" customHeight="1">
      <c r="A4038" s="87" t="s">
        <v>15833</v>
      </c>
    </row>
    <row r="4039" spans="1:1" ht="14.45" customHeight="1">
      <c r="A4039" s="223" t="s">
        <v>15837</v>
      </c>
    </row>
    <row r="4040" spans="1:1" ht="14.45" customHeight="1">
      <c r="A4040" s="87" t="s">
        <v>15841</v>
      </c>
    </row>
    <row r="4041" spans="1:1" ht="14.45" customHeight="1">
      <c r="A4041" s="87" t="s">
        <v>15844</v>
      </c>
    </row>
    <row r="4042" spans="1:1" ht="14.45" customHeight="1">
      <c r="A4042" s="87" t="s">
        <v>15848</v>
      </c>
    </row>
    <row r="4043" spans="1:1" ht="14.45" customHeight="1">
      <c r="A4043" s="210" t="s">
        <v>15852</v>
      </c>
    </row>
    <row r="4044" spans="1:1" ht="14.45" customHeight="1">
      <c r="A4044" s="87" t="s">
        <v>15856</v>
      </c>
    </row>
    <row r="4045" spans="1:1" ht="14.45" customHeight="1">
      <c r="A4045" s="87" t="s">
        <v>15860</v>
      </c>
    </row>
    <row r="4046" spans="1:1" ht="14.45" customHeight="1">
      <c r="A4046" s="87" t="s">
        <v>15864</v>
      </c>
    </row>
    <row r="4047" spans="1:1" ht="14.45" customHeight="1">
      <c r="A4047" s="210" t="s">
        <v>15869</v>
      </c>
    </row>
    <row r="4048" spans="1:1" ht="14.45" customHeight="1">
      <c r="A4048" s="210" t="s">
        <v>15871</v>
      </c>
    </row>
    <row r="4049" spans="1:1" ht="14.45" customHeight="1">
      <c r="A4049" s="223" t="s">
        <v>15874</v>
      </c>
    </row>
    <row r="4050" spans="1:1" ht="14.45" customHeight="1">
      <c r="A4050" s="223" t="s">
        <v>15879</v>
      </c>
    </row>
    <row r="4051" spans="1:1" ht="14.45" customHeight="1">
      <c r="A4051" s="87" t="s">
        <v>15884</v>
      </c>
    </row>
    <row r="4052" spans="1:1" ht="14.45" customHeight="1">
      <c r="A4052" s="87" t="s">
        <v>15887</v>
      </c>
    </row>
    <row r="4053" spans="1:1" ht="14.45" customHeight="1">
      <c r="A4053" s="223" t="s">
        <v>15891</v>
      </c>
    </row>
    <row r="4054" spans="1:1" ht="14.45" customHeight="1">
      <c r="A4054" s="87" t="s">
        <v>15896</v>
      </c>
    </row>
    <row r="4055" spans="1:1" ht="14.45" customHeight="1">
      <c r="A4055" s="223" t="s">
        <v>15900</v>
      </c>
    </row>
    <row r="4056" spans="1:1" ht="14.45" customHeight="1">
      <c r="A4056" s="223" t="s">
        <v>15903</v>
      </c>
    </row>
    <row r="4057" spans="1:1" ht="14.45" customHeight="1">
      <c r="A4057" s="223" t="s">
        <v>15908</v>
      </c>
    </row>
    <row r="4058" spans="1:1" ht="14.45" customHeight="1">
      <c r="A4058" s="87" t="s">
        <v>15913</v>
      </c>
    </row>
    <row r="4059" spans="1:1" ht="14.45" customHeight="1">
      <c r="A4059" s="223" t="s">
        <v>15916</v>
      </c>
    </row>
    <row r="4060" spans="1:1" ht="14.45" customHeight="1">
      <c r="A4060" s="223" t="s">
        <v>15921</v>
      </c>
    </row>
    <row r="4061" spans="1:1" ht="14.45" customHeight="1">
      <c r="A4061" s="210" t="s">
        <v>15926</v>
      </c>
    </row>
    <row r="4062" spans="1:1" ht="14.45" customHeight="1">
      <c r="A4062" s="87" t="s">
        <v>15930</v>
      </c>
    </row>
    <row r="4063" spans="1:1" ht="14.45" customHeight="1">
      <c r="A4063" s="223" t="s">
        <v>15932</v>
      </c>
    </row>
    <row r="4064" spans="1:1" ht="14.45" customHeight="1">
      <c r="A4064" s="223" t="s">
        <v>15935</v>
      </c>
    </row>
    <row r="4065" spans="1:1" ht="14.45" customHeight="1">
      <c r="A4065" s="87" t="s">
        <v>15940</v>
      </c>
    </row>
    <row r="4066" spans="1:1" ht="14.45" customHeight="1">
      <c r="A4066" s="223" t="s">
        <v>15942</v>
      </c>
    </row>
    <row r="4067" spans="1:1" ht="14.45" customHeight="1">
      <c r="A4067" s="223" t="s">
        <v>15945</v>
      </c>
    </row>
    <row r="4068" spans="1:1" ht="14.45" customHeight="1">
      <c r="A4068" s="223" t="s">
        <v>15949</v>
      </c>
    </row>
    <row r="4069" spans="1:1" ht="14.45" customHeight="1">
      <c r="A4069" s="223" t="s">
        <v>15954</v>
      </c>
    </row>
    <row r="4070" spans="1:1" ht="14.45" customHeight="1">
      <c r="A4070" s="223" t="s">
        <v>15957</v>
      </c>
    </row>
    <row r="4071" spans="1:1" ht="14.45" customHeight="1">
      <c r="A4071" s="87" t="s">
        <v>15962</v>
      </c>
    </row>
    <row r="4072" spans="1:1" ht="14.45" customHeight="1">
      <c r="A4072" s="223" t="s">
        <v>15966</v>
      </c>
    </row>
    <row r="4073" spans="1:1" ht="14.45" customHeight="1">
      <c r="A4073" s="223" t="s">
        <v>15971</v>
      </c>
    </row>
    <row r="4074" spans="1:1" ht="14.45" customHeight="1">
      <c r="A4074" s="87" t="s">
        <v>15976</v>
      </c>
    </row>
    <row r="4075" spans="1:1" ht="14.45" customHeight="1">
      <c r="A4075" s="223" t="s">
        <v>15981</v>
      </c>
    </row>
    <row r="4076" spans="1:1" ht="14.45" customHeight="1">
      <c r="A4076" s="87" t="s">
        <v>15985</v>
      </c>
    </row>
    <row r="4077" spans="1:1" ht="14.45" customHeight="1">
      <c r="A4077" s="223" t="s">
        <v>15987</v>
      </c>
    </row>
    <row r="4078" spans="1:1" ht="14.45" customHeight="1">
      <c r="A4078" s="87" t="s">
        <v>15989</v>
      </c>
    </row>
    <row r="4079" spans="1:1" ht="14.45" customHeight="1">
      <c r="A4079" s="87" t="s">
        <v>15994</v>
      </c>
    </row>
    <row r="4080" spans="1:1" ht="14.45" customHeight="1">
      <c r="A4080" s="223" t="s">
        <v>15997</v>
      </c>
    </row>
    <row r="4081" spans="1:1" ht="14.45" customHeight="1">
      <c r="A4081" s="223" t="s">
        <v>15999</v>
      </c>
    </row>
    <row r="4082" spans="1:1" ht="14.45" customHeight="1">
      <c r="A4082" s="87" t="s">
        <v>16004</v>
      </c>
    </row>
    <row r="4083" spans="1:1" ht="14.45" customHeight="1">
      <c r="A4083" s="87" t="s">
        <v>16008</v>
      </c>
    </row>
    <row r="4084" spans="1:1" ht="14.45" customHeight="1">
      <c r="A4084" s="223" t="s">
        <v>16012</v>
      </c>
    </row>
    <row r="4085" spans="1:1" ht="14.45" customHeight="1">
      <c r="A4085" s="87" t="s">
        <v>16016</v>
      </c>
    </row>
    <row r="4086" spans="1:1" ht="14.45" customHeight="1">
      <c r="A4086" s="87" t="s">
        <v>16021</v>
      </c>
    </row>
    <row r="4087" spans="1:1" ht="14.45" customHeight="1">
      <c r="A4087" s="223" t="s">
        <v>16024</v>
      </c>
    </row>
    <row r="4088" spans="1:1" ht="14.45" customHeight="1">
      <c r="A4088" s="87" t="s">
        <v>16028</v>
      </c>
    </row>
    <row r="4089" spans="1:1" ht="14.45" customHeight="1">
      <c r="A4089" s="87" t="s">
        <v>16032</v>
      </c>
    </row>
    <row r="4090" spans="1:1" ht="14.45" customHeight="1">
      <c r="A4090" s="223" t="s">
        <v>16036</v>
      </c>
    </row>
    <row r="4091" spans="1:1" ht="14.45" customHeight="1">
      <c r="A4091" s="223" t="s">
        <v>16041</v>
      </c>
    </row>
    <row r="4092" spans="1:1" ht="14.45" customHeight="1">
      <c r="A4092" s="223" t="s">
        <v>16046</v>
      </c>
    </row>
    <row r="4093" spans="1:1" ht="14.45" customHeight="1">
      <c r="A4093" s="210" t="s">
        <v>16049</v>
      </c>
    </row>
    <row r="4094" spans="1:1" ht="14.45" customHeight="1">
      <c r="A4094" s="87" t="s">
        <v>16052</v>
      </c>
    </row>
    <row r="4095" spans="1:1" ht="14.45" customHeight="1">
      <c r="A4095" s="223" t="s">
        <v>16056</v>
      </c>
    </row>
    <row r="4096" spans="1:1" ht="14.45" customHeight="1">
      <c r="A4096" s="87" t="s">
        <v>16061</v>
      </c>
    </row>
    <row r="4097" spans="1:1" ht="14.45" customHeight="1">
      <c r="A4097" s="223" t="s">
        <v>16065</v>
      </c>
    </row>
    <row r="4098" spans="1:1" ht="14.45" customHeight="1">
      <c r="A4098" s="223" t="s">
        <v>16070</v>
      </c>
    </row>
    <row r="4099" spans="1:1" ht="14.45" customHeight="1">
      <c r="A4099" s="87" t="s">
        <v>16074</v>
      </c>
    </row>
    <row r="4100" spans="1:1" ht="14.45" customHeight="1">
      <c r="A4100" s="223" t="s">
        <v>16078</v>
      </c>
    </row>
    <row r="4101" spans="1:1" ht="14.45" customHeight="1">
      <c r="A4101" s="87" t="s">
        <v>16081</v>
      </c>
    </row>
    <row r="4102" spans="1:1" ht="14.45" customHeight="1">
      <c r="A4102" s="223" t="s">
        <v>16085</v>
      </c>
    </row>
    <row r="4103" spans="1:1" ht="14.45" customHeight="1">
      <c r="A4103" s="210" t="s">
        <v>16088</v>
      </c>
    </row>
    <row r="4104" spans="1:1" ht="14.45" customHeight="1">
      <c r="A4104" s="223" t="s">
        <v>16090</v>
      </c>
    </row>
    <row r="4105" spans="1:1" ht="14.45" customHeight="1">
      <c r="A4105" s="223" t="s">
        <v>16095</v>
      </c>
    </row>
    <row r="4106" spans="1:1" ht="14.45" customHeight="1">
      <c r="A4106" s="93" t="s">
        <v>16100</v>
      </c>
    </row>
    <row r="4107" spans="1:1" ht="14.45" customHeight="1">
      <c r="A4107" s="87" t="s">
        <v>16104</v>
      </c>
    </row>
    <row r="4108" spans="1:1" ht="14.45" customHeight="1">
      <c r="A4108" s="87" t="s">
        <v>16109</v>
      </c>
    </row>
    <row r="4109" spans="1:1" ht="14.45" customHeight="1">
      <c r="A4109" s="87" t="s">
        <v>16113</v>
      </c>
    </row>
    <row r="4110" spans="1:1" ht="14.45" customHeight="1">
      <c r="A4110" s="87" t="s">
        <v>16116</v>
      </c>
    </row>
    <row r="4111" spans="1:1" ht="14.45" customHeight="1">
      <c r="A4111" s="223" t="s">
        <v>16120</v>
      </c>
    </row>
    <row r="4112" spans="1:1" ht="14.45" customHeight="1">
      <c r="A4112" s="223" t="s">
        <v>16126</v>
      </c>
    </row>
    <row r="4113" spans="1:1" ht="14.45" customHeight="1">
      <c r="A4113" s="223" t="s">
        <v>16131</v>
      </c>
    </row>
    <row r="4114" spans="1:1" ht="14.45" customHeight="1">
      <c r="A4114" s="87" t="s">
        <v>16133</v>
      </c>
    </row>
    <row r="4115" spans="1:1" ht="14.45" customHeight="1">
      <c r="A4115" s="87" t="s">
        <v>16137</v>
      </c>
    </row>
    <row r="4116" spans="1:1" ht="14.45" customHeight="1">
      <c r="A4116" s="87" t="s">
        <v>16140</v>
      </c>
    </row>
    <row r="4117" spans="1:1" ht="14.45" customHeight="1">
      <c r="A4117" s="223" t="s">
        <v>16145</v>
      </c>
    </row>
    <row r="4118" spans="1:1" ht="14.45" customHeight="1">
      <c r="A4118" s="223" t="s">
        <v>16150</v>
      </c>
    </row>
    <row r="4119" spans="1:1" ht="14.45" customHeight="1">
      <c r="A4119" s="223" t="s">
        <v>16152</v>
      </c>
    </row>
    <row r="4120" spans="1:1" ht="14.45" customHeight="1">
      <c r="A4120" s="87" t="s">
        <v>16156</v>
      </c>
    </row>
    <row r="4121" spans="1:1" ht="14.45" customHeight="1">
      <c r="A4121" s="223" t="s">
        <v>16161</v>
      </c>
    </row>
    <row r="4122" spans="1:1" ht="14.45" customHeight="1">
      <c r="A4122" s="223" t="s">
        <v>16165</v>
      </c>
    </row>
    <row r="4123" spans="1:1" ht="14.45" customHeight="1">
      <c r="A4123" s="223" t="s">
        <v>16170</v>
      </c>
    </row>
    <row r="4124" spans="1:1" ht="14.45" customHeight="1">
      <c r="A4124" s="87" t="s">
        <v>16175</v>
      </c>
    </row>
    <row r="4125" spans="1:1" ht="14.45" customHeight="1">
      <c r="A4125" s="87" t="s">
        <v>16179</v>
      </c>
    </row>
    <row r="4126" spans="1:1" ht="14.45" customHeight="1">
      <c r="A4126" s="87" t="s">
        <v>16182</v>
      </c>
    </row>
    <row r="4127" spans="1:1" ht="14.45" customHeight="1">
      <c r="A4127" s="223" t="s">
        <v>16185</v>
      </c>
    </row>
    <row r="4128" spans="1:1" ht="14.45" customHeight="1">
      <c r="A4128" s="223" t="s">
        <v>16189</v>
      </c>
    </row>
    <row r="4129" spans="1:1" ht="14.45" customHeight="1">
      <c r="A4129" s="223" t="s">
        <v>16193</v>
      </c>
    </row>
    <row r="4130" spans="1:1" ht="14.45" customHeight="1">
      <c r="A4130" s="223" t="s">
        <v>16198</v>
      </c>
    </row>
    <row r="4131" spans="1:1" ht="14.45" customHeight="1">
      <c r="A4131" s="223" t="s">
        <v>16203</v>
      </c>
    </row>
    <row r="4132" spans="1:1" ht="14.45" customHeight="1">
      <c r="A4132" s="87" t="s">
        <v>16206</v>
      </c>
    </row>
    <row r="4133" spans="1:1" ht="14.45" customHeight="1">
      <c r="A4133" s="87" t="s">
        <v>16209</v>
      </c>
    </row>
    <row r="4134" spans="1:1" ht="14.45" customHeight="1">
      <c r="A4134" s="87" t="s">
        <v>16214</v>
      </c>
    </row>
    <row r="4135" spans="1:1" ht="14.45" customHeight="1">
      <c r="A4135" s="87" t="s">
        <v>16217</v>
      </c>
    </row>
    <row r="4136" spans="1:1" ht="14.45" customHeight="1">
      <c r="A4136" s="223" t="s">
        <v>16218</v>
      </c>
    </row>
    <row r="4137" spans="1:1" ht="14.45" customHeight="1">
      <c r="A4137" s="223" t="s">
        <v>16221</v>
      </c>
    </row>
    <row r="4138" spans="1:1" ht="14.45" customHeight="1">
      <c r="A4138" s="87" t="s">
        <v>16226</v>
      </c>
    </row>
    <row r="4139" spans="1:1" ht="14.45" customHeight="1">
      <c r="A4139" s="87" t="s">
        <v>16231</v>
      </c>
    </row>
    <row r="4140" spans="1:1" ht="14.45" customHeight="1">
      <c r="A4140" s="223" t="s">
        <v>16235</v>
      </c>
    </row>
    <row r="4141" spans="1:1" ht="14.45" customHeight="1">
      <c r="A4141" s="87" t="s">
        <v>16240</v>
      </c>
    </row>
    <row r="4142" spans="1:1" ht="14.45" customHeight="1">
      <c r="A4142" s="223" t="s">
        <v>16243</v>
      </c>
    </row>
    <row r="4143" spans="1:1" ht="14.45" customHeight="1">
      <c r="A4143" s="87" t="s">
        <v>16245</v>
      </c>
    </row>
    <row r="4144" spans="1:1" ht="14.45" customHeight="1">
      <c r="A4144" s="223" t="s">
        <v>16250</v>
      </c>
    </row>
    <row r="4145" spans="1:1" ht="14.45" customHeight="1">
      <c r="A4145" s="223" t="s">
        <v>16255</v>
      </c>
    </row>
    <row r="4146" spans="1:1" ht="14.45" customHeight="1">
      <c r="A4146" s="223" t="s">
        <v>16260</v>
      </c>
    </row>
    <row r="4147" spans="1:1" ht="14.45" customHeight="1">
      <c r="A4147" s="99" t="s">
        <v>16263</v>
      </c>
    </row>
    <row r="4148" spans="1:1" ht="14.45" customHeight="1">
      <c r="A4148" s="87" t="s">
        <v>16267</v>
      </c>
    </row>
    <row r="4149" spans="1:1" ht="14.45" customHeight="1">
      <c r="A4149" s="223" t="s">
        <v>16272</v>
      </c>
    </row>
    <row r="4150" spans="1:1" ht="14.45" customHeight="1">
      <c r="A4150" s="87" t="s">
        <v>16274</v>
      </c>
    </row>
    <row r="4151" spans="1:1" ht="14.45" customHeight="1">
      <c r="A4151" s="87" t="s">
        <v>16277</v>
      </c>
    </row>
    <row r="4152" spans="1:1" ht="14.45" customHeight="1">
      <c r="A4152" s="87" t="s">
        <v>16282</v>
      </c>
    </row>
    <row r="4153" spans="1:1" ht="14.45" customHeight="1">
      <c r="A4153" s="223" t="s">
        <v>16287</v>
      </c>
    </row>
    <row r="4154" spans="1:1" ht="14.45" customHeight="1">
      <c r="A4154" s="223" t="s">
        <v>16292</v>
      </c>
    </row>
    <row r="4155" spans="1:1" ht="14.45" customHeight="1">
      <c r="A4155" s="87" t="s">
        <v>16297</v>
      </c>
    </row>
    <row r="4156" spans="1:1" ht="14.45" customHeight="1">
      <c r="A4156" s="223" t="s">
        <v>16302</v>
      </c>
    </row>
    <row r="4157" spans="1:1" ht="14.45" customHeight="1">
      <c r="A4157" s="223" t="s">
        <v>16307</v>
      </c>
    </row>
    <row r="4158" spans="1:1" ht="14.45" customHeight="1">
      <c r="A4158" s="223" t="s">
        <v>16312</v>
      </c>
    </row>
    <row r="4159" spans="1:1" ht="14.45" customHeight="1">
      <c r="A4159" s="87" t="s">
        <v>16315</v>
      </c>
    </row>
    <row r="4160" spans="1:1" ht="14.45" customHeight="1">
      <c r="A4160" s="87" t="s">
        <v>16318</v>
      </c>
    </row>
    <row r="4161" spans="1:1" ht="14.45" customHeight="1">
      <c r="A4161" s="87" t="s">
        <v>16321</v>
      </c>
    </row>
    <row r="4162" spans="1:1" ht="14.45" customHeight="1">
      <c r="A4162" s="87" t="s">
        <v>16326</v>
      </c>
    </row>
    <row r="4163" spans="1:1" ht="14.45" customHeight="1">
      <c r="A4163" s="87" t="s">
        <v>16331</v>
      </c>
    </row>
    <row r="4164" spans="1:1" ht="14.45" customHeight="1">
      <c r="A4164" s="223" t="s">
        <v>16334</v>
      </c>
    </row>
    <row r="4165" spans="1:1" ht="14.45" customHeight="1">
      <c r="A4165" s="87" t="s">
        <v>16339</v>
      </c>
    </row>
    <row r="4166" spans="1:1" ht="14.45" customHeight="1">
      <c r="A4166" s="223" t="s">
        <v>16341</v>
      </c>
    </row>
    <row r="4167" spans="1:1" ht="14.45" customHeight="1">
      <c r="A4167" s="210" t="s">
        <v>16345</v>
      </c>
    </row>
    <row r="4168" spans="1:1" ht="14.45" customHeight="1">
      <c r="A4168" s="87" t="s">
        <v>16349</v>
      </c>
    </row>
    <row r="4169" spans="1:1" ht="14.45" customHeight="1">
      <c r="A4169" s="223" t="s">
        <v>16354</v>
      </c>
    </row>
    <row r="4170" spans="1:1" ht="14.45" customHeight="1">
      <c r="A4170" s="223" t="s">
        <v>16357</v>
      </c>
    </row>
    <row r="4171" spans="1:1" ht="14.45" customHeight="1">
      <c r="A4171" s="87" t="s">
        <v>16360</v>
      </c>
    </row>
    <row r="4172" spans="1:1" ht="14.45" customHeight="1">
      <c r="A4172" s="223" t="s">
        <v>16364</v>
      </c>
    </row>
    <row r="4173" spans="1:1" ht="14.45" customHeight="1">
      <c r="A4173" s="87" t="s">
        <v>16369</v>
      </c>
    </row>
    <row r="4174" spans="1:1" ht="14.45" customHeight="1">
      <c r="A4174" s="87" t="s">
        <v>16374</v>
      </c>
    </row>
    <row r="4175" spans="1:1" ht="14.45" customHeight="1">
      <c r="A4175" s="87" t="s">
        <v>16379</v>
      </c>
    </row>
    <row r="4176" spans="1:1" ht="14.45" customHeight="1">
      <c r="A4176" s="87" t="s">
        <v>16384</v>
      </c>
    </row>
    <row r="4177" spans="1:1" ht="14.45" customHeight="1">
      <c r="A4177" s="223" t="s">
        <v>16387</v>
      </c>
    </row>
    <row r="4178" spans="1:1" ht="14.45" customHeight="1">
      <c r="A4178" s="87" t="s">
        <v>16392</v>
      </c>
    </row>
    <row r="4179" spans="1:1" ht="14.45" customHeight="1">
      <c r="A4179" s="87" t="s">
        <v>16395</v>
      </c>
    </row>
    <row r="4180" spans="1:1" ht="14.45" customHeight="1">
      <c r="A4180" s="87" t="s">
        <v>16399</v>
      </c>
    </row>
    <row r="4181" spans="1:1" ht="14.45" customHeight="1">
      <c r="A4181" s="87" t="s">
        <v>16403</v>
      </c>
    </row>
    <row r="4182" spans="1:1" ht="14.45" customHeight="1">
      <c r="A4182" s="87" t="s">
        <v>16405</v>
      </c>
    </row>
    <row r="4183" spans="1:1" ht="14.45" customHeight="1">
      <c r="A4183" s="87" t="s">
        <v>16409</v>
      </c>
    </row>
    <row r="4184" spans="1:1" ht="14.45" customHeight="1">
      <c r="A4184" s="87" t="s">
        <v>16413</v>
      </c>
    </row>
    <row r="4185" spans="1:1" ht="14.45" customHeight="1">
      <c r="A4185" s="87" t="s">
        <v>16416</v>
      </c>
    </row>
    <row r="4186" spans="1:1" ht="14.45" customHeight="1">
      <c r="A4186" s="223" t="s">
        <v>16418</v>
      </c>
    </row>
    <row r="4187" spans="1:1" ht="14.45" customHeight="1">
      <c r="A4187" s="87" t="s">
        <v>16421</v>
      </c>
    </row>
    <row r="4188" spans="1:1" ht="14.45" customHeight="1">
      <c r="A4188" s="87" t="s">
        <v>16426</v>
      </c>
    </row>
    <row r="4189" spans="1:1" ht="14.45" customHeight="1">
      <c r="A4189" s="99" t="s">
        <v>16429</v>
      </c>
    </row>
    <row r="4190" spans="1:1" ht="14.45" customHeight="1">
      <c r="A4190" s="106" t="s">
        <v>16432</v>
      </c>
    </row>
    <row r="4191" spans="1:1" ht="14.45" customHeight="1">
      <c r="A4191" s="223" t="s">
        <v>16436</v>
      </c>
    </row>
    <row r="4192" spans="1:1" ht="14.45" customHeight="1">
      <c r="A4192" s="87" t="s">
        <v>16441</v>
      </c>
    </row>
    <row r="4193" spans="1:1" ht="14.45" customHeight="1">
      <c r="A4193" s="223" t="s">
        <v>16444</v>
      </c>
    </row>
    <row r="4194" spans="1:1" ht="14.45" customHeight="1">
      <c r="A4194" s="223" t="s">
        <v>16449</v>
      </c>
    </row>
    <row r="4195" spans="1:1" ht="14.45" customHeight="1">
      <c r="A4195" s="223" t="s">
        <v>16451</v>
      </c>
    </row>
    <row r="4196" spans="1:1" ht="14.45" customHeight="1">
      <c r="A4196" s="87" t="s">
        <v>16454</v>
      </c>
    </row>
    <row r="4197" spans="1:1" ht="14.45" customHeight="1">
      <c r="A4197" s="87" t="s">
        <v>16457</v>
      </c>
    </row>
    <row r="4198" spans="1:1" ht="14.45" customHeight="1">
      <c r="A4198" s="87" t="s">
        <v>16461</v>
      </c>
    </row>
    <row r="4199" spans="1:1" ht="14.45" customHeight="1">
      <c r="A4199" s="87" t="s">
        <v>16464</v>
      </c>
    </row>
    <row r="4200" spans="1:1" ht="14.45" customHeight="1">
      <c r="A4200" s="87" t="s">
        <v>16468</v>
      </c>
    </row>
    <row r="4201" spans="1:1" ht="14.45" customHeight="1">
      <c r="A4201" s="87" t="s">
        <v>16473</v>
      </c>
    </row>
    <row r="4202" spans="1:1" ht="14.45" customHeight="1">
      <c r="A4202" s="87" t="s">
        <v>16477</v>
      </c>
    </row>
    <row r="4203" spans="1:1" ht="14.45" customHeight="1">
      <c r="A4203" s="223" t="s">
        <v>16482</v>
      </c>
    </row>
    <row r="4204" spans="1:1" ht="14.45" customHeight="1">
      <c r="A4204" s="223" t="s">
        <v>16487</v>
      </c>
    </row>
    <row r="4205" spans="1:1" ht="14.45" customHeight="1">
      <c r="A4205" s="87" t="s">
        <v>16491</v>
      </c>
    </row>
    <row r="4206" spans="1:1" ht="14.45" customHeight="1">
      <c r="A4206" s="223" t="s">
        <v>16495</v>
      </c>
    </row>
    <row r="4207" spans="1:1" ht="14.45" customHeight="1">
      <c r="A4207" s="87" t="s">
        <v>16498</v>
      </c>
    </row>
    <row r="4208" spans="1:1" ht="14.45" customHeight="1">
      <c r="A4208" s="223" t="s">
        <v>16502</v>
      </c>
    </row>
    <row r="4209" spans="1:1" ht="14.45" customHeight="1">
      <c r="A4209" s="223" t="s">
        <v>16505</v>
      </c>
    </row>
    <row r="4210" spans="1:1" ht="14.45" customHeight="1">
      <c r="A4210" s="223" t="s">
        <v>16507</v>
      </c>
    </row>
    <row r="4211" spans="1:1" ht="14.45" customHeight="1">
      <c r="A4211" s="223" t="s">
        <v>16510</v>
      </c>
    </row>
    <row r="4212" spans="1:1" ht="14.45" customHeight="1">
      <c r="A4212" s="223" t="s">
        <v>16514</v>
      </c>
    </row>
    <row r="4213" spans="1:1" ht="14.45" customHeight="1">
      <c r="A4213" s="87" t="s">
        <v>16518</v>
      </c>
    </row>
    <row r="4214" spans="1:1" ht="14.45" customHeight="1">
      <c r="A4214" s="223" t="s">
        <v>16522</v>
      </c>
    </row>
    <row r="4215" spans="1:1" ht="14.45" customHeight="1">
      <c r="A4215" s="87" t="s">
        <v>16524</v>
      </c>
    </row>
    <row r="4216" spans="1:1" ht="14.45" customHeight="1">
      <c r="A4216" s="223" t="s">
        <v>16525</v>
      </c>
    </row>
    <row r="4217" spans="1:1" ht="14.45" customHeight="1">
      <c r="A4217" s="223" t="s">
        <v>16530</v>
      </c>
    </row>
    <row r="4218" spans="1:1" ht="14.45" customHeight="1">
      <c r="A4218" s="223" t="s">
        <v>16533</v>
      </c>
    </row>
    <row r="4219" spans="1:1" ht="14.45" customHeight="1">
      <c r="A4219" s="223" t="s">
        <v>16536</v>
      </c>
    </row>
    <row r="4220" spans="1:1" ht="14.45" customHeight="1">
      <c r="A4220" s="223" t="s">
        <v>16540</v>
      </c>
    </row>
    <row r="4221" spans="1:1" ht="14.45" customHeight="1">
      <c r="A4221" s="223" t="s">
        <v>16545</v>
      </c>
    </row>
    <row r="4222" spans="1:1" ht="14.45" customHeight="1">
      <c r="A4222" s="87" t="s">
        <v>16549</v>
      </c>
    </row>
    <row r="4223" spans="1:1" ht="14.45" customHeight="1">
      <c r="A4223" s="223" t="s">
        <v>16552</v>
      </c>
    </row>
    <row r="4224" spans="1:1" ht="14.45" customHeight="1">
      <c r="A4224" s="223" t="s">
        <v>16557</v>
      </c>
    </row>
    <row r="4225" spans="1:1" ht="14.45" customHeight="1">
      <c r="A4225" s="223" t="s">
        <v>16559</v>
      </c>
    </row>
    <row r="4226" spans="1:1" ht="14.45" customHeight="1">
      <c r="A4226" s="87" t="s">
        <v>16562</v>
      </c>
    </row>
    <row r="4227" spans="1:1" ht="14.45" customHeight="1">
      <c r="A4227" s="223" t="s">
        <v>16564</v>
      </c>
    </row>
    <row r="4228" spans="1:1" ht="14.45" customHeight="1">
      <c r="A4228" s="87" t="s">
        <v>16569</v>
      </c>
    </row>
    <row r="4229" spans="1:1" ht="14.45" customHeight="1">
      <c r="A4229" s="87" t="s">
        <v>16571</v>
      </c>
    </row>
    <row r="4230" spans="1:1" ht="14.45" customHeight="1">
      <c r="A4230" s="223" t="s">
        <v>16575</v>
      </c>
    </row>
    <row r="4231" spans="1:1" ht="14.45" customHeight="1">
      <c r="A4231" s="87" t="s">
        <v>16579</v>
      </c>
    </row>
    <row r="4232" spans="1:1" ht="14.45" customHeight="1">
      <c r="A4232" s="87" t="s">
        <v>16584</v>
      </c>
    </row>
    <row r="4233" spans="1:1" ht="14.45" customHeight="1">
      <c r="A4233" s="87" t="s">
        <v>16589</v>
      </c>
    </row>
    <row r="4234" spans="1:1" ht="14.45" customHeight="1">
      <c r="A4234" s="87" t="s">
        <v>16594</v>
      </c>
    </row>
    <row r="4235" spans="1:1" ht="14.45" customHeight="1">
      <c r="A4235" s="87" t="s">
        <v>16597</v>
      </c>
    </row>
    <row r="4236" spans="1:1" ht="14.45" customHeight="1">
      <c r="A4236" s="223" t="s">
        <v>16602</v>
      </c>
    </row>
    <row r="4237" spans="1:1" ht="14.45" customHeight="1">
      <c r="A4237" s="223" t="s">
        <v>16607</v>
      </c>
    </row>
    <row r="4238" spans="1:1" ht="14.45" customHeight="1">
      <c r="A4238" s="87" t="s">
        <v>16611</v>
      </c>
    </row>
    <row r="4239" spans="1:1" ht="14.45" customHeight="1">
      <c r="A4239" s="223" t="s">
        <v>16616</v>
      </c>
    </row>
    <row r="4240" spans="1:1" ht="14.45" customHeight="1">
      <c r="A4240" s="223" t="s">
        <v>16621</v>
      </c>
    </row>
    <row r="4241" spans="1:1" ht="14.45" customHeight="1">
      <c r="A4241" s="87" t="s">
        <v>16626</v>
      </c>
    </row>
    <row r="4242" spans="1:1" ht="14.45" customHeight="1">
      <c r="A4242" s="223" t="s">
        <v>16629</v>
      </c>
    </row>
    <row r="4243" spans="1:1" ht="14.45" customHeight="1">
      <c r="A4243" s="223" t="s">
        <v>16633</v>
      </c>
    </row>
    <row r="4244" spans="1:1" ht="14.45" customHeight="1">
      <c r="A4244" s="223" t="s">
        <v>16635</v>
      </c>
    </row>
    <row r="4245" spans="1:1" ht="14.45" customHeight="1">
      <c r="A4245" s="223" t="s">
        <v>16639</v>
      </c>
    </row>
    <row r="4246" spans="1:1" ht="14.45" customHeight="1">
      <c r="A4246" s="87" t="s">
        <v>16641</v>
      </c>
    </row>
    <row r="4247" spans="1:1" ht="14.45" customHeight="1">
      <c r="A4247" s="87" t="s">
        <v>16644</v>
      </c>
    </row>
    <row r="4248" spans="1:1" ht="14.45" customHeight="1">
      <c r="A4248" s="87" t="s">
        <v>16647</v>
      </c>
    </row>
    <row r="4249" spans="1:1" ht="14.45" customHeight="1">
      <c r="A4249" s="87" t="s">
        <v>16651</v>
      </c>
    </row>
    <row r="4250" spans="1:1" ht="14.45" customHeight="1">
      <c r="A4250" s="87" t="s">
        <v>16655</v>
      </c>
    </row>
    <row r="4251" spans="1:1" ht="14.45" customHeight="1">
      <c r="A4251" s="223" t="s">
        <v>16657</v>
      </c>
    </row>
    <row r="4252" spans="1:1" ht="14.45" customHeight="1">
      <c r="A4252" s="223" t="s">
        <v>16661</v>
      </c>
    </row>
    <row r="4253" spans="1:1" ht="14.45" customHeight="1">
      <c r="A4253" s="223" t="s">
        <v>16665</v>
      </c>
    </row>
    <row r="4254" spans="1:1" ht="14.45" customHeight="1">
      <c r="A4254" s="223" t="s">
        <v>16669</v>
      </c>
    </row>
    <row r="4255" spans="1:1" ht="14.45" customHeight="1">
      <c r="A4255" s="87" t="s">
        <v>16674</v>
      </c>
    </row>
    <row r="4256" spans="1:1" ht="14.45" customHeight="1">
      <c r="A4256" s="223" t="s">
        <v>16679</v>
      </c>
    </row>
    <row r="4257" spans="1:1" ht="14.45" customHeight="1">
      <c r="A4257" s="87" t="s">
        <v>16684</v>
      </c>
    </row>
    <row r="4258" spans="1:1" ht="14.45" customHeight="1">
      <c r="A4258" s="223" t="s">
        <v>16687</v>
      </c>
    </row>
    <row r="4259" spans="1:1" ht="14.45" customHeight="1">
      <c r="A4259" s="223" t="s">
        <v>16692</v>
      </c>
    </row>
    <row r="4260" spans="1:1" ht="14.45" customHeight="1">
      <c r="A4260" s="223" t="s">
        <v>16697</v>
      </c>
    </row>
    <row r="4261" spans="1:1" ht="14.45" customHeight="1">
      <c r="A4261" s="223" t="s">
        <v>16702</v>
      </c>
    </row>
    <row r="4262" spans="1:1" ht="14.45" customHeight="1">
      <c r="A4262" s="87" t="s">
        <v>16707</v>
      </c>
    </row>
    <row r="4263" spans="1:1" ht="14.45" customHeight="1">
      <c r="A4263" s="87" t="s">
        <v>16712</v>
      </c>
    </row>
    <row r="4264" spans="1:1" ht="14.45" customHeight="1">
      <c r="A4264" s="87" t="s">
        <v>16717</v>
      </c>
    </row>
    <row r="4265" spans="1:1" ht="14.45" customHeight="1">
      <c r="A4265" s="87" t="s">
        <v>16719</v>
      </c>
    </row>
    <row r="4266" spans="1:1" ht="14.45" customHeight="1">
      <c r="A4266" s="223" t="s">
        <v>16724</v>
      </c>
    </row>
    <row r="4267" spans="1:1" ht="14.45" customHeight="1">
      <c r="A4267" s="223" t="s">
        <v>16729</v>
      </c>
    </row>
    <row r="4268" spans="1:1" ht="14.45" customHeight="1">
      <c r="A4268" s="87" t="s">
        <v>16732</v>
      </c>
    </row>
    <row r="4269" spans="1:1" ht="14.45" customHeight="1">
      <c r="A4269" s="223" t="s">
        <v>16737</v>
      </c>
    </row>
    <row r="4270" spans="1:1" ht="14.45" customHeight="1">
      <c r="A4270" s="87" t="s">
        <v>16739</v>
      </c>
    </row>
    <row r="4271" spans="1:1" ht="14.45" customHeight="1">
      <c r="A4271" s="223" t="s">
        <v>16744</v>
      </c>
    </row>
    <row r="4272" spans="1:1" ht="14.45" customHeight="1">
      <c r="A4272" s="87" t="s">
        <v>16748</v>
      </c>
    </row>
    <row r="4273" spans="1:1" ht="14.45" customHeight="1">
      <c r="A4273" s="87" t="s">
        <v>16751</v>
      </c>
    </row>
    <row r="4274" spans="1:1" ht="14.45" customHeight="1">
      <c r="A4274" s="87" t="s">
        <v>16754</v>
      </c>
    </row>
    <row r="4275" spans="1:1" ht="14.45" customHeight="1">
      <c r="A4275" s="87" t="s">
        <v>16756</v>
      </c>
    </row>
    <row r="4276" spans="1:1" ht="14.45" customHeight="1">
      <c r="A4276" s="87" t="s">
        <v>16757</v>
      </c>
    </row>
    <row r="4277" spans="1:1" ht="14.45" customHeight="1">
      <c r="A4277" s="87" t="s">
        <v>16761</v>
      </c>
    </row>
    <row r="4278" spans="1:1" ht="14.45" customHeight="1">
      <c r="A4278" s="99" t="s">
        <v>16765</v>
      </c>
    </row>
    <row r="4279" spans="1:1" ht="14.45" customHeight="1">
      <c r="A4279" s="87" t="s">
        <v>16769</v>
      </c>
    </row>
    <row r="4280" spans="1:1" ht="14.45" customHeight="1">
      <c r="A4280" s="223" t="s">
        <v>16774</v>
      </c>
    </row>
    <row r="4281" spans="1:1" ht="14.45" customHeight="1">
      <c r="A4281" s="87" t="s">
        <v>16778</v>
      </c>
    </row>
    <row r="4282" spans="1:1" ht="14.45" customHeight="1">
      <c r="A4282" s="223" t="s">
        <v>16782</v>
      </c>
    </row>
    <row r="4283" spans="1:1" ht="14.45" customHeight="1">
      <c r="A4283" s="223" t="s">
        <v>16786</v>
      </c>
    </row>
    <row r="4284" spans="1:1" ht="14.45" customHeight="1">
      <c r="A4284" s="223" t="s">
        <v>16790</v>
      </c>
    </row>
    <row r="4285" spans="1:1" ht="14.45" customHeight="1">
      <c r="A4285" s="87" t="s">
        <v>16794</v>
      </c>
    </row>
    <row r="4286" spans="1:1" ht="14.45" customHeight="1">
      <c r="A4286" s="210" t="s">
        <v>16795</v>
      </c>
    </row>
    <row r="4287" spans="1:1" ht="14.45" customHeight="1">
      <c r="A4287" s="223" t="s">
        <v>16799</v>
      </c>
    </row>
    <row r="4288" spans="1:1" ht="14.45" customHeight="1">
      <c r="A4288" s="87" t="s">
        <v>16804</v>
      </c>
    </row>
    <row r="4289" spans="1:1" ht="14.45" customHeight="1">
      <c r="A4289" s="87" t="s">
        <v>16807</v>
      </c>
    </row>
    <row r="4290" spans="1:1" ht="14.45" customHeight="1">
      <c r="A4290" s="223" t="s">
        <v>16811</v>
      </c>
    </row>
    <row r="4291" spans="1:1" ht="14.45" customHeight="1">
      <c r="A4291" s="223" t="s">
        <v>16816</v>
      </c>
    </row>
    <row r="4292" spans="1:1" ht="14.45" customHeight="1">
      <c r="A4292" s="87" t="s">
        <v>16819</v>
      </c>
    </row>
    <row r="4293" spans="1:1" ht="14.45" customHeight="1">
      <c r="A4293" s="87" t="s">
        <v>16824</v>
      </c>
    </row>
    <row r="4294" spans="1:1" ht="14.45" customHeight="1">
      <c r="A4294" s="87" t="s">
        <v>16828</v>
      </c>
    </row>
    <row r="4295" spans="1:1" ht="14.45" customHeight="1">
      <c r="A4295" s="87" t="s">
        <v>16832</v>
      </c>
    </row>
    <row r="4296" spans="1:1" ht="14.45" customHeight="1">
      <c r="A4296" s="87" t="s">
        <v>16836</v>
      </c>
    </row>
    <row r="4297" spans="1:1" ht="14.45" customHeight="1">
      <c r="A4297" s="87" t="s">
        <v>16841</v>
      </c>
    </row>
    <row r="4298" spans="1:1" ht="14.45" customHeight="1">
      <c r="A4298" s="223" t="s">
        <v>16845</v>
      </c>
    </row>
    <row r="4299" spans="1:1" ht="14.45" customHeight="1">
      <c r="A4299" s="87" t="s">
        <v>16850</v>
      </c>
    </row>
    <row r="4300" spans="1:1" ht="14.45" customHeight="1">
      <c r="A4300" s="87" t="s">
        <v>16855</v>
      </c>
    </row>
    <row r="4301" spans="1:1" ht="14.45" customHeight="1">
      <c r="A4301" s="223" t="s">
        <v>16860</v>
      </c>
    </row>
    <row r="4302" spans="1:1" ht="14.45" customHeight="1">
      <c r="A4302" s="223" t="s">
        <v>16865</v>
      </c>
    </row>
    <row r="4303" spans="1:1" ht="14.45" customHeight="1">
      <c r="A4303" s="87" t="s">
        <v>16869</v>
      </c>
    </row>
    <row r="4304" spans="1:1" ht="14.45" customHeight="1">
      <c r="A4304" s="223" t="s">
        <v>16872</v>
      </c>
    </row>
    <row r="4305" spans="1:1" ht="14.45" customHeight="1">
      <c r="A4305" s="87" t="s">
        <v>16876</v>
      </c>
    </row>
    <row r="4306" spans="1:1" ht="14.45" customHeight="1">
      <c r="A4306" s="223" t="s">
        <v>16879</v>
      </c>
    </row>
    <row r="4307" spans="1:1" ht="14.45" customHeight="1">
      <c r="A4307" s="87" t="s">
        <v>16882</v>
      </c>
    </row>
    <row r="4308" spans="1:1" ht="14.45" customHeight="1">
      <c r="A4308" s="87" t="s">
        <v>16886</v>
      </c>
    </row>
    <row r="4309" spans="1:1" ht="14.45" customHeight="1">
      <c r="A4309" s="87" t="s">
        <v>16888</v>
      </c>
    </row>
    <row r="4310" spans="1:1" ht="14.45" customHeight="1">
      <c r="A4310" s="87" t="s">
        <v>16892</v>
      </c>
    </row>
    <row r="4311" spans="1:1" ht="14.45" customHeight="1">
      <c r="A4311" s="223" t="s">
        <v>16897</v>
      </c>
    </row>
    <row r="4312" spans="1:1" ht="14.45" customHeight="1">
      <c r="A4312" s="87" t="s">
        <v>16901</v>
      </c>
    </row>
    <row r="4313" spans="1:1" ht="14.45" customHeight="1">
      <c r="A4313" s="87" t="s">
        <v>16904</v>
      </c>
    </row>
    <row r="4314" spans="1:1" ht="14.45" customHeight="1">
      <c r="A4314" s="223" t="s">
        <v>16909</v>
      </c>
    </row>
    <row r="4315" spans="1:1" ht="14.45" customHeight="1">
      <c r="A4315" s="223" t="s">
        <v>16912</v>
      </c>
    </row>
    <row r="4316" spans="1:1" ht="14.45" customHeight="1">
      <c r="A4316" s="87" t="s">
        <v>16915</v>
      </c>
    </row>
    <row r="4317" spans="1:1" ht="14.45" customHeight="1">
      <c r="A4317" s="99" t="s">
        <v>16919</v>
      </c>
    </row>
    <row r="4318" spans="1:1" ht="14.45" customHeight="1">
      <c r="A4318" s="87" t="s">
        <v>16923</v>
      </c>
    </row>
    <row r="4319" spans="1:1" ht="14.45" customHeight="1">
      <c r="A4319" s="223" t="s">
        <v>16926</v>
      </c>
    </row>
    <row r="4320" spans="1:1" ht="14.45" customHeight="1">
      <c r="A4320" s="87" t="s">
        <v>16928</v>
      </c>
    </row>
    <row r="4321" spans="1:1" ht="14.45" customHeight="1">
      <c r="A4321" s="87" t="s">
        <v>16932</v>
      </c>
    </row>
    <row r="4322" spans="1:1" ht="14.45" customHeight="1">
      <c r="A4322" s="87" t="s">
        <v>16935</v>
      </c>
    </row>
    <row r="4323" spans="1:1" ht="14.45" customHeight="1">
      <c r="A4323" s="87" t="s">
        <v>16940</v>
      </c>
    </row>
    <row r="4324" spans="1:1" ht="14.45" customHeight="1">
      <c r="A4324" s="87" t="s">
        <v>16943</v>
      </c>
    </row>
    <row r="4325" spans="1:1" ht="14.45" customHeight="1">
      <c r="A4325" s="87" t="s">
        <v>16948</v>
      </c>
    </row>
    <row r="4326" spans="1:1" ht="14.45" customHeight="1">
      <c r="A4326" s="87" t="s">
        <v>16953</v>
      </c>
    </row>
    <row r="4327" spans="1:1" ht="14.45" customHeight="1">
      <c r="A4327" s="223" t="s">
        <v>16957</v>
      </c>
    </row>
    <row r="4328" spans="1:1" ht="14.45" customHeight="1">
      <c r="A4328" s="87" t="s">
        <v>16962</v>
      </c>
    </row>
    <row r="4329" spans="1:1" ht="14.45" customHeight="1">
      <c r="A4329" s="87" t="s">
        <v>16966</v>
      </c>
    </row>
    <row r="4330" spans="1:1" ht="14.45" customHeight="1">
      <c r="A4330" s="87" t="s">
        <v>16970</v>
      </c>
    </row>
    <row r="4331" spans="1:1" ht="14.45" customHeight="1">
      <c r="A4331" s="210" t="s">
        <v>16973</v>
      </c>
    </row>
    <row r="4332" spans="1:1" ht="14.45" customHeight="1">
      <c r="A4332" s="87" t="s">
        <v>16975</v>
      </c>
    </row>
    <row r="4333" spans="1:1" ht="14.45" customHeight="1">
      <c r="A4333" s="87" t="s">
        <v>16979</v>
      </c>
    </row>
    <row r="4334" spans="1:1" ht="14.45" customHeight="1">
      <c r="A4334" s="87" t="s">
        <v>16984</v>
      </c>
    </row>
    <row r="4335" spans="1:1" ht="14.45" customHeight="1">
      <c r="A4335" s="87" t="s">
        <v>16988</v>
      </c>
    </row>
    <row r="4336" spans="1:1" ht="14.45" customHeight="1">
      <c r="A4336" s="87" t="s">
        <v>16993</v>
      </c>
    </row>
    <row r="4337" spans="1:1" ht="14.45" customHeight="1">
      <c r="A4337" s="87" t="s">
        <v>16995</v>
      </c>
    </row>
    <row r="4338" spans="1:1" ht="14.45" customHeight="1">
      <c r="A4338" s="223" t="s">
        <v>16997</v>
      </c>
    </row>
    <row r="4339" spans="1:1" ht="14.45" customHeight="1">
      <c r="A4339" s="223" t="s">
        <v>17002</v>
      </c>
    </row>
    <row r="4340" spans="1:1" ht="14.45" customHeight="1">
      <c r="A4340" s="87" t="s">
        <v>17005</v>
      </c>
    </row>
    <row r="4341" spans="1:1" ht="14.45" customHeight="1">
      <c r="A4341" s="87" t="s">
        <v>17010</v>
      </c>
    </row>
    <row r="4342" spans="1:1" ht="14.45" customHeight="1">
      <c r="A4342" s="87" t="s">
        <v>17012</v>
      </c>
    </row>
    <row r="4343" spans="1:1" ht="14.45" customHeight="1">
      <c r="A4343" s="87" t="s">
        <v>17017</v>
      </c>
    </row>
    <row r="4344" spans="1:1" ht="14.45" customHeight="1">
      <c r="A4344" s="87" t="s">
        <v>17022</v>
      </c>
    </row>
    <row r="4345" spans="1:1" ht="14.45" customHeight="1">
      <c r="A4345" s="87" t="s">
        <v>17027</v>
      </c>
    </row>
    <row r="4346" spans="1:1" ht="14.45" customHeight="1">
      <c r="A4346" s="87" t="s">
        <v>17032</v>
      </c>
    </row>
    <row r="4347" spans="1:1" ht="14.45" customHeight="1">
      <c r="A4347" s="87" t="s">
        <v>17036</v>
      </c>
    </row>
    <row r="4348" spans="1:1" ht="14.45" customHeight="1">
      <c r="A4348" s="87" t="s">
        <v>17040</v>
      </c>
    </row>
    <row r="4349" spans="1:1" ht="14.45" customHeight="1">
      <c r="A4349" s="87" t="s">
        <v>17044</v>
      </c>
    </row>
    <row r="4350" spans="1:1" ht="14.45" customHeight="1">
      <c r="A4350" s="87" t="s">
        <v>17048</v>
      </c>
    </row>
    <row r="4351" spans="1:1" ht="14.45" customHeight="1">
      <c r="A4351" s="87" t="s">
        <v>17052</v>
      </c>
    </row>
    <row r="4352" spans="1:1" ht="14.45" customHeight="1">
      <c r="A4352" s="223" t="s">
        <v>17056</v>
      </c>
    </row>
    <row r="4353" spans="1:1" ht="14.45" customHeight="1">
      <c r="A4353" s="87" t="s">
        <v>17060</v>
      </c>
    </row>
    <row r="4354" spans="1:1" ht="14.45" customHeight="1">
      <c r="A4354" s="87" t="s">
        <v>17065</v>
      </c>
    </row>
    <row r="4355" spans="1:1" ht="14.45" customHeight="1">
      <c r="A4355" s="87" t="s">
        <v>17069</v>
      </c>
    </row>
    <row r="4356" spans="1:1" ht="14.45" customHeight="1">
      <c r="A4356" s="87" t="s">
        <v>17071</v>
      </c>
    </row>
    <row r="4357" spans="1:1" ht="14.45" customHeight="1">
      <c r="A4357" s="87" t="s">
        <v>17076</v>
      </c>
    </row>
    <row r="4358" spans="1:1" ht="14.45" customHeight="1">
      <c r="A4358" s="87" t="s">
        <v>17081</v>
      </c>
    </row>
    <row r="4359" spans="1:1" ht="14.45" customHeight="1">
      <c r="A4359" s="87" t="s">
        <v>17086</v>
      </c>
    </row>
    <row r="4360" spans="1:1" ht="14.45" customHeight="1">
      <c r="A4360" s="87" t="s">
        <v>17089</v>
      </c>
    </row>
    <row r="4361" spans="1:1" ht="14.45" customHeight="1">
      <c r="A4361" s="87" t="s">
        <v>17094</v>
      </c>
    </row>
    <row r="4362" spans="1:1" ht="14.45" customHeight="1">
      <c r="A4362" s="87" t="s">
        <v>17097</v>
      </c>
    </row>
    <row r="4363" spans="1:1" ht="14.45" customHeight="1">
      <c r="A4363" s="87" t="s">
        <v>17100</v>
      </c>
    </row>
    <row r="4364" spans="1:1" ht="14.45" customHeight="1">
      <c r="A4364" s="87" t="s">
        <v>17104</v>
      </c>
    </row>
    <row r="4365" spans="1:1" ht="14.45" customHeight="1">
      <c r="A4365" s="87" t="s">
        <v>17108</v>
      </c>
    </row>
    <row r="4366" spans="1:1" ht="14.45" customHeight="1">
      <c r="A4366" s="87" t="s">
        <v>17113</v>
      </c>
    </row>
    <row r="4367" spans="1:1" ht="14.45" customHeight="1">
      <c r="A4367" s="223" t="s">
        <v>17116</v>
      </c>
    </row>
    <row r="4368" spans="1:1" ht="14.45" customHeight="1">
      <c r="A4368" s="87" t="s">
        <v>17121</v>
      </c>
    </row>
    <row r="4369" spans="1:1" ht="14.45" customHeight="1">
      <c r="A4369" s="87" t="s">
        <v>17124</v>
      </c>
    </row>
    <row r="4370" spans="1:1" ht="14.45" customHeight="1">
      <c r="A4370" s="87" t="s">
        <v>17129</v>
      </c>
    </row>
    <row r="4371" spans="1:1" ht="14.45" customHeight="1">
      <c r="A4371" s="87" t="s">
        <v>17134</v>
      </c>
    </row>
    <row r="4372" spans="1:1" ht="14.45" customHeight="1">
      <c r="A4372" s="87" t="s">
        <v>17138</v>
      </c>
    </row>
    <row r="4373" spans="1:1" ht="14.45" customHeight="1">
      <c r="A4373" s="223" t="s">
        <v>17141</v>
      </c>
    </row>
    <row r="4374" spans="1:1" ht="14.45" customHeight="1">
      <c r="A4374" s="87" t="s">
        <v>17146</v>
      </c>
    </row>
    <row r="4375" spans="1:1" ht="14.45" customHeight="1">
      <c r="A4375" s="223" t="s">
        <v>17150</v>
      </c>
    </row>
    <row r="4376" spans="1:1" ht="14.45" customHeight="1">
      <c r="A4376" s="87" t="s">
        <v>17153</v>
      </c>
    </row>
    <row r="4377" spans="1:1" ht="14.45" customHeight="1">
      <c r="A4377" s="87" t="s">
        <v>17157</v>
      </c>
    </row>
    <row r="4378" spans="1:1" ht="14.45" customHeight="1">
      <c r="A4378" s="87" t="s">
        <v>17161</v>
      </c>
    </row>
    <row r="4379" spans="1:1" ht="14.45" customHeight="1">
      <c r="A4379" s="87" t="s">
        <v>17164</v>
      </c>
    </row>
    <row r="4380" spans="1:1" ht="14.45" customHeight="1">
      <c r="A4380" s="87" t="s">
        <v>17169</v>
      </c>
    </row>
    <row r="4381" spans="1:1" ht="14.45" customHeight="1">
      <c r="A4381" s="87" t="s">
        <v>17174</v>
      </c>
    </row>
    <row r="4382" spans="1:1" ht="14.45" customHeight="1">
      <c r="A4382" s="223" t="s">
        <v>17179</v>
      </c>
    </row>
    <row r="4383" spans="1:1" ht="14.45" customHeight="1">
      <c r="A4383" s="87" t="s">
        <v>17181</v>
      </c>
    </row>
    <row r="4384" spans="1:1" ht="14.45" customHeight="1">
      <c r="A4384" s="87" t="s">
        <v>17186</v>
      </c>
    </row>
    <row r="4385" spans="1:1" ht="14.45" customHeight="1">
      <c r="A4385" s="223" t="s">
        <v>17189</v>
      </c>
    </row>
    <row r="4386" spans="1:1" ht="14.45" customHeight="1">
      <c r="A4386" s="223" t="s">
        <v>17192</v>
      </c>
    </row>
    <row r="4387" spans="1:1" ht="14.45" customHeight="1">
      <c r="A4387" s="223" t="s">
        <v>17194</v>
      </c>
    </row>
    <row r="4388" spans="1:1" ht="14.45" customHeight="1">
      <c r="A4388" s="87" t="s">
        <v>17197</v>
      </c>
    </row>
    <row r="4389" spans="1:1" ht="14.45" customHeight="1">
      <c r="A4389" s="223" t="s">
        <v>17202</v>
      </c>
    </row>
    <row r="4390" spans="1:1" ht="14.45" customHeight="1">
      <c r="A4390" s="223" t="s">
        <v>17206</v>
      </c>
    </row>
    <row r="4391" spans="1:1" ht="14.45" customHeight="1">
      <c r="A4391" s="223" t="s">
        <v>17211</v>
      </c>
    </row>
    <row r="4392" spans="1:1" ht="14.45" customHeight="1">
      <c r="A4392" s="223" t="s">
        <v>17215</v>
      </c>
    </row>
    <row r="4393" spans="1:1" ht="14.45" customHeight="1">
      <c r="A4393" s="87" t="s">
        <v>17219</v>
      </c>
    </row>
    <row r="4394" spans="1:1" ht="14.45" customHeight="1">
      <c r="A4394" s="87" t="s">
        <v>17220</v>
      </c>
    </row>
    <row r="4395" spans="1:1" ht="14.45" customHeight="1">
      <c r="A4395" s="87" t="s">
        <v>17223</v>
      </c>
    </row>
    <row r="4396" spans="1:1" ht="14.45" customHeight="1">
      <c r="A4396" s="87" t="s">
        <v>17227</v>
      </c>
    </row>
    <row r="4397" spans="1:1" ht="14.45" customHeight="1">
      <c r="A4397" s="87" t="s">
        <v>17231</v>
      </c>
    </row>
    <row r="4398" spans="1:1" ht="14.45" customHeight="1">
      <c r="A4398" s="223" t="s">
        <v>17236</v>
      </c>
    </row>
    <row r="4399" spans="1:1" ht="14.45" customHeight="1">
      <c r="A4399" s="223" t="s">
        <v>17240</v>
      </c>
    </row>
    <row r="4400" spans="1:1" ht="14.45" customHeight="1">
      <c r="A4400" s="223" t="s">
        <v>17245</v>
      </c>
    </row>
    <row r="4401" spans="1:1" ht="14.45" customHeight="1">
      <c r="A4401" s="87" t="s">
        <v>17250</v>
      </c>
    </row>
    <row r="4402" spans="1:1" ht="14.45" customHeight="1">
      <c r="A4402" s="87" t="s">
        <v>17254</v>
      </c>
    </row>
    <row r="4403" spans="1:1" ht="14.45" customHeight="1">
      <c r="A4403" s="223" t="s">
        <v>17259</v>
      </c>
    </row>
    <row r="4404" spans="1:1" ht="14.45" customHeight="1">
      <c r="A4404" s="87" t="s">
        <v>17262</v>
      </c>
    </row>
    <row r="4405" spans="1:1" ht="14.45" customHeight="1">
      <c r="A4405" s="223" t="s">
        <v>17266</v>
      </c>
    </row>
    <row r="4406" spans="1:1" ht="14.45" customHeight="1">
      <c r="A4406" s="87" t="s">
        <v>17271</v>
      </c>
    </row>
    <row r="4407" spans="1:1" ht="14.45" customHeight="1">
      <c r="A4407" s="87" t="s">
        <v>17276</v>
      </c>
    </row>
    <row r="4408" spans="1:1" ht="14.45" customHeight="1">
      <c r="A4408" s="87" t="s">
        <v>17281</v>
      </c>
    </row>
    <row r="4409" spans="1:1" ht="14.45" customHeight="1">
      <c r="A4409" s="87" t="s">
        <v>17285</v>
      </c>
    </row>
    <row r="4410" spans="1:1" ht="14.45" customHeight="1">
      <c r="A4410" s="87" t="s">
        <v>17290</v>
      </c>
    </row>
    <row r="4411" spans="1:1" ht="14.45" customHeight="1">
      <c r="A4411" s="87" t="s">
        <v>17295</v>
      </c>
    </row>
    <row r="4412" spans="1:1" ht="14.45" customHeight="1">
      <c r="A4412" s="87" t="s">
        <v>17300</v>
      </c>
    </row>
    <row r="4413" spans="1:1" ht="14.45" customHeight="1">
      <c r="A4413" s="87" t="s">
        <v>17302</v>
      </c>
    </row>
    <row r="4414" spans="1:1" ht="14.45" customHeight="1">
      <c r="A4414" s="87" t="s">
        <v>17305</v>
      </c>
    </row>
    <row r="4415" spans="1:1" ht="14.45" customHeight="1">
      <c r="A4415" s="87" t="s">
        <v>17309</v>
      </c>
    </row>
    <row r="4416" spans="1:1" ht="14.45" customHeight="1">
      <c r="A4416" s="87" t="s">
        <v>17313</v>
      </c>
    </row>
    <row r="4417" spans="1:1" ht="14.45" customHeight="1">
      <c r="A4417" s="87" t="s">
        <v>17318</v>
      </c>
    </row>
    <row r="4418" spans="1:1" ht="14.45" customHeight="1">
      <c r="A4418" s="87" t="s">
        <v>17321</v>
      </c>
    </row>
    <row r="4419" spans="1:1" ht="14.45" customHeight="1">
      <c r="A4419" s="87" t="s">
        <v>17325</v>
      </c>
    </row>
    <row r="4420" spans="1:1" ht="14.45" customHeight="1">
      <c r="A4420" s="87" t="s">
        <v>17330</v>
      </c>
    </row>
    <row r="4421" spans="1:1" ht="14.45" customHeight="1">
      <c r="A4421" s="87" t="s">
        <v>17335</v>
      </c>
    </row>
    <row r="4422" spans="1:1" ht="14.45" customHeight="1">
      <c r="A4422" s="87" t="s">
        <v>17340</v>
      </c>
    </row>
    <row r="4423" spans="1:1" ht="14.45" customHeight="1">
      <c r="A4423" s="223" t="s">
        <v>17345</v>
      </c>
    </row>
    <row r="4424" spans="1:1" ht="14.45" customHeight="1">
      <c r="A4424" s="223" t="s">
        <v>17350</v>
      </c>
    </row>
    <row r="4425" spans="1:1" ht="14.45" customHeight="1">
      <c r="A4425" s="87" t="s">
        <v>17353</v>
      </c>
    </row>
    <row r="4426" spans="1:1" ht="14.45" customHeight="1">
      <c r="A4426" s="87" t="s">
        <v>17357</v>
      </c>
    </row>
    <row r="4427" spans="1:1" ht="14.45" customHeight="1">
      <c r="A4427" s="87" t="s">
        <v>17361</v>
      </c>
    </row>
    <row r="4428" spans="1:1" ht="14.45" customHeight="1">
      <c r="A4428" s="87" t="s">
        <v>17363</v>
      </c>
    </row>
    <row r="4429" spans="1:1" ht="14.45" customHeight="1">
      <c r="A4429" s="223" t="s">
        <v>17366</v>
      </c>
    </row>
    <row r="4430" spans="1:1" ht="14.45" customHeight="1">
      <c r="A4430" s="87" t="s">
        <v>17370</v>
      </c>
    </row>
    <row r="4431" spans="1:1" ht="14.45" customHeight="1">
      <c r="A4431" s="87" t="s">
        <v>17374</v>
      </c>
    </row>
    <row r="4432" spans="1:1" ht="14.45" customHeight="1">
      <c r="A4432" s="87" t="s">
        <v>17378</v>
      </c>
    </row>
    <row r="4433" spans="1:1" ht="14.45" customHeight="1">
      <c r="A4433" s="87" t="s">
        <v>17381</v>
      </c>
    </row>
    <row r="4434" spans="1:1" ht="14.45" customHeight="1">
      <c r="A4434" s="87" t="s">
        <v>17383</v>
      </c>
    </row>
    <row r="4435" spans="1:1" ht="14.45" customHeight="1">
      <c r="A4435" s="223" t="s">
        <v>17387</v>
      </c>
    </row>
    <row r="4436" spans="1:1" ht="14.45" customHeight="1">
      <c r="A4436" s="87" t="s">
        <v>17389</v>
      </c>
    </row>
    <row r="4437" spans="1:1" ht="14.45" customHeight="1">
      <c r="A4437" s="87" t="s">
        <v>17391</v>
      </c>
    </row>
    <row r="4438" spans="1:1" ht="14.45" customHeight="1">
      <c r="A4438" s="87" t="s">
        <v>17395</v>
      </c>
    </row>
    <row r="4439" spans="1:1" ht="14.45" customHeight="1">
      <c r="A4439" s="87" t="s">
        <v>17400</v>
      </c>
    </row>
    <row r="4440" spans="1:1" ht="15.7">
      <c r="A4440" s="87" t="s">
        <v>17404</v>
      </c>
    </row>
    <row r="4441" spans="1:1" ht="14.45" customHeight="1">
      <c r="A4441" s="87" t="s">
        <v>17409</v>
      </c>
    </row>
    <row r="4442" spans="1:1" ht="14.45" customHeight="1">
      <c r="A4442" s="87" t="s">
        <v>17413</v>
      </c>
    </row>
    <row r="4443" spans="1:1" ht="14.45" customHeight="1">
      <c r="A4443" s="87" t="s">
        <v>17416</v>
      </c>
    </row>
    <row r="4444" spans="1:1" ht="15.7">
      <c r="A4444" s="87" t="s">
        <v>17420</v>
      </c>
    </row>
    <row r="4445" spans="1:1" ht="15.7">
      <c r="A4445" s="87" t="s">
        <v>17425</v>
      </c>
    </row>
    <row r="4446" spans="1:1" ht="14.45" customHeight="1">
      <c r="A4446" s="87" t="s">
        <v>17429</v>
      </c>
    </row>
    <row r="4447" spans="1:1" ht="14.45" customHeight="1">
      <c r="A4447" s="87" t="s">
        <v>17433</v>
      </c>
    </row>
    <row r="4448" spans="1:1" ht="14.45" customHeight="1">
      <c r="A4448" s="87" t="s">
        <v>17437</v>
      </c>
    </row>
    <row r="4449" spans="1:1" ht="14.45" customHeight="1">
      <c r="A4449" s="87" t="s">
        <v>17442</v>
      </c>
    </row>
    <row r="4450" spans="1:1" ht="14.45" customHeight="1">
      <c r="A4450" s="223" t="s">
        <v>17447</v>
      </c>
    </row>
    <row r="4451" spans="1:1" ht="14.45" customHeight="1">
      <c r="A4451" s="87" t="s">
        <v>17450</v>
      </c>
    </row>
    <row r="4452" spans="1:1" ht="14.45" customHeight="1">
      <c r="A4452" s="223" t="s">
        <v>17455</v>
      </c>
    </row>
    <row r="4453" spans="1:1" ht="14.45" customHeight="1">
      <c r="A4453" s="223" t="s">
        <v>17458</v>
      </c>
    </row>
    <row r="4454" spans="1:1" ht="14.45" customHeight="1">
      <c r="A4454" s="87" t="s">
        <v>17462</v>
      </c>
    </row>
    <row r="4455" spans="1:1" ht="14.45" customHeight="1">
      <c r="A4455" s="223" t="s">
        <v>17467</v>
      </c>
    </row>
    <row r="4456" spans="1:1" ht="14.45" customHeight="1">
      <c r="A4456" s="223" t="s">
        <v>17471</v>
      </c>
    </row>
    <row r="4457" spans="1:1" ht="14.45" customHeight="1">
      <c r="A4457" s="223" t="s">
        <v>17476</v>
      </c>
    </row>
    <row r="4458" spans="1:1" ht="14.45" customHeight="1">
      <c r="A4458" s="87" t="s">
        <v>17479</v>
      </c>
    </row>
    <row r="4459" spans="1:1" ht="14.45" customHeight="1">
      <c r="A4459" s="223" t="s">
        <v>17484</v>
      </c>
    </row>
    <row r="4460" spans="1:1" ht="14.45" customHeight="1">
      <c r="A4460" s="87" t="s">
        <v>17486</v>
      </c>
    </row>
    <row r="4461" spans="1:1" ht="14.45" customHeight="1">
      <c r="A4461" s="223" t="s">
        <v>17491</v>
      </c>
    </row>
    <row r="4462" spans="1:1" ht="14.45" customHeight="1">
      <c r="A4462" s="223" t="s">
        <v>17494</v>
      </c>
    </row>
    <row r="4463" spans="1:1" ht="14.45" customHeight="1">
      <c r="A4463" s="223" t="s">
        <v>17497</v>
      </c>
    </row>
    <row r="4464" spans="1:1" ht="14.45" customHeight="1">
      <c r="A4464" s="223" t="s">
        <v>17501</v>
      </c>
    </row>
    <row r="4465" spans="1:1" ht="14.45" customHeight="1">
      <c r="A4465" s="87" t="s">
        <v>17506</v>
      </c>
    </row>
    <row r="4466" spans="1:1" ht="14.45" customHeight="1">
      <c r="A4466" s="87" t="s">
        <v>17510</v>
      </c>
    </row>
    <row r="4467" spans="1:1" ht="14.45" customHeight="1">
      <c r="A4467" s="87" t="s">
        <v>17513</v>
      </c>
    </row>
    <row r="4468" spans="1:1" ht="14.45" customHeight="1">
      <c r="A4468" s="87" t="s">
        <v>17517</v>
      </c>
    </row>
    <row r="4469" spans="1:1" ht="14.45" customHeight="1">
      <c r="A4469" s="87" t="s">
        <v>17522</v>
      </c>
    </row>
    <row r="4470" spans="1:1" ht="14.45" customHeight="1">
      <c r="A4470" s="87" t="s">
        <v>17526</v>
      </c>
    </row>
    <row r="4471" spans="1:1" ht="14.45" customHeight="1">
      <c r="A4471" s="87" t="s">
        <v>17531</v>
      </c>
    </row>
    <row r="4472" spans="1:1" ht="14.45" customHeight="1">
      <c r="A4472" s="210" t="s">
        <v>17536</v>
      </c>
    </row>
    <row r="4473" spans="1:1" ht="14.45" customHeight="1">
      <c r="A4473" s="87" t="s">
        <v>17539</v>
      </c>
    </row>
    <row r="4474" spans="1:1" ht="15.7">
      <c r="A4474" s="87" t="s">
        <v>17542</v>
      </c>
    </row>
    <row r="4475" spans="1:1" ht="14.45" customHeight="1">
      <c r="A4475" s="87" t="s">
        <v>17547</v>
      </c>
    </row>
    <row r="4476" spans="1:1" ht="14.45" customHeight="1">
      <c r="A4476" s="87" t="s">
        <v>17551</v>
      </c>
    </row>
    <row r="4477" spans="1:1" ht="14.45" customHeight="1">
      <c r="A4477" s="87" t="s">
        <v>17553</v>
      </c>
    </row>
    <row r="4478" spans="1:1" ht="14.45" customHeight="1">
      <c r="A4478" s="223" t="s">
        <v>17555</v>
      </c>
    </row>
    <row r="4479" spans="1:1" ht="14.45" customHeight="1">
      <c r="A4479" s="223" t="s">
        <v>17558</v>
      </c>
    </row>
    <row r="4480" spans="1:1" ht="14.45" customHeight="1">
      <c r="A4480" s="87" t="s">
        <v>17563</v>
      </c>
    </row>
    <row r="4481" spans="1:1" ht="14.45" customHeight="1">
      <c r="A4481" s="87" t="s">
        <v>17565</v>
      </c>
    </row>
    <row r="4482" spans="1:1" ht="14.45" customHeight="1">
      <c r="A4482" s="87" t="s">
        <v>17570</v>
      </c>
    </row>
    <row r="4483" spans="1:1" ht="14.45" customHeight="1">
      <c r="A4483" s="87" t="s">
        <v>17573</v>
      </c>
    </row>
    <row r="4484" spans="1:1" ht="14.45" customHeight="1">
      <c r="A4484" s="223" t="s">
        <v>17577</v>
      </c>
    </row>
    <row r="4485" spans="1:1" ht="14.45" customHeight="1">
      <c r="A4485" s="87" t="s">
        <v>17581</v>
      </c>
    </row>
    <row r="4486" spans="1:1" ht="14.45" customHeight="1">
      <c r="A4486" s="87" t="s">
        <v>17585</v>
      </c>
    </row>
    <row r="4487" spans="1:1" ht="14.45" customHeight="1">
      <c r="A4487" s="87" t="s">
        <v>17588</v>
      </c>
    </row>
    <row r="4488" spans="1:1" ht="14.45" customHeight="1">
      <c r="A4488" s="223" t="s">
        <v>17592</v>
      </c>
    </row>
    <row r="4489" spans="1:1" ht="14.45" customHeight="1">
      <c r="A4489" s="87" t="s">
        <v>17596</v>
      </c>
    </row>
    <row r="4490" spans="1:1" ht="14.45" customHeight="1">
      <c r="A4490" s="87" t="s">
        <v>17601</v>
      </c>
    </row>
    <row r="4491" spans="1:1" ht="14.45" customHeight="1">
      <c r="A4491" s="87" t="s">
        <v>17604</v>
      </c>
    </row>
    <row r="4492" spans="1:1" ht="14.45" customHeight="1">
      <c r="A4492" s="87" t="s">
        <v>17608</v>
      </c>
    </row>
    <row r="4493" spans="1:1" ht="14.45" customHeight="1">
      <c r="A4493" s="87" t="s">
        <v>17612</v>
      </c>
    </row>
    <row r="4494" spans="1:1" ht="14.45" customHeight="1">
      <c r="A4494" s="223" t="s">
        <v>17615</v>
      </c>
    </row>
    <row r="4495" spans="1:1" ht="14.45" customHeight="1">
      <c r="A4495" s="87" t="s">
        <v>17617</v>
      </c>
    </row>
    <row r="4496" spans="1:1" ht="14.45" customHeight="1">
      <c r="A4496" s="87" t="s">
        <v>17620</v>
      </c>
    </row>
    <row r="4497" spans="1:1" ht="14.45" customHeight="1">
      <c r="A4497" s="87" t="s">
        <v>17623</v>
      </c>
    </row>
    <row r="4498" spans="1:1" ht="14.45" customHeight="1">
      <c r="A4498" s="223" t="s">
        <v>17625</v>
      </c>
    </row>
    <row r="4499" spans="1:1" ht="14.45" customHeight="1">
      <c r="A4499" s="87" t="s">
        <v>17629</v>
      </c>
    </row>
    <row r="4500" spans="1:1" ht="14.45" customHeight="1">
      <c r="A4500" s="87" t="s">
        <v>17634</v>
      </c>
    </row>
    <row r="4501" spans="1:1" ht="14.45" customHeight="1">
      <c r="A4501" s="87" t="s">
        <v>17639</v>
      </c>
    </row>
    <row r="4502" spans="1:1" ht="14.45" customHeight="1">
      <c r="A4502" s="87" t="s">
        <v>17642</v>
      </c>
    </row>
    <row r="4503" spans="1:1" ht="14.45" customHeight="1">
      <c r="A4503" s="87" t="s">
        <v>17644</v>
      </c>
    </row>
    <row r="4504" spans="1:1" ht="14.45" customHeight="1">
      <c r="A4504" s="87" t="s">
        <v>17646</v>
      </c>
    </row>
    <row r="4505" spans="1:1" ht="14.45" customHeight="1">
      <c r="A4505" s="223" t="s">
        <v>17650</v>
      </c>
    </row>
    <row r="4506" spans="1:1" ht="14.45" customHeight="1">
      <c r="A4506" s="87" t="s">
        <v>17654</v>
      </c>
    </row>
    <row r="4507" spans="1:1" ht="14.45" customHeight="1">
      <c r="A4507" s="87" t="s">
        <v>17659</v>
      </c>
    </row>
    <row r="4508" spans="1:1" ht="14.45" customHeight="1">
      <c r="A4508" s="87" t="s">
        <v>17664</v>
      </c>
    </row>
    <row r="4509" spans="1:1" ht="15.7">
      <c r="A4509" s="87" t="s">
        <v>17666</v>
      </c>
    </row>
    <row r="4510" spans="1:1" ht="14.45" customHeight="1">
      <c r="A4510" s="87" t="s">
        <v>17670</v>
      </c>
    </row>
    <row r="4511" spans="1:1" ht="14.45" customHeight="1">
      <c r="A4511" s="223" t="s">
        <v>17674</v>
      </c>
    </row>
    <row r="4512" spans="1:1" ht="15.7">
      <c r="A4512" s="223" t="s">
        <v>17676</v>
      </c>
    </row>
    <row r="4513" spans="1:1" ht="14.45" customHeight="1">
      <c r="A4513" s="87" t="s">
        <v>17678</v>
      </c>
    </row>
    <row r="4514" spans="1:1" ht="14.45" customHeight="1">
      <c r="A4514" s="87" t="s">
        <v>17680</v>
      </c>
    </row>
    <row r="4515" spans="1:1" ht="14.45" customHeight="1">
      <c r="A4515" s="87" t="s">
        <v>17684</v>
      </c>
    </row>
    <row r="4516" spans="1:1" ht="14.45" customHeight="1">
      <c r="A4516" s="87" t="s">
        <v>17689</v>
      </c>
    </row>
    <row r="4517" spans="1:1" ht="14.45" customHeight="1">
      <c r="A4517" s="223" t="s">
        <v>17692</v>
      </c>
    </row>
    <row r="4518" spans="1:1" ht="14.45" customHeight="1">
      <c r="A4518" s="87" t="s">
        <v>17694</v>
      </c>
    </row>
    <row r="4519" spans="1:1" ht="14.45" customHeight="1">
      <c r="A4519" s="87" t="s">
        <v>17699</v>
      </c>
    </row>
    <row r="4520" spans="1:1" ht="15.7">
      <c r="A4520" s="87" t="s">
        <v>17703</v>
      </c>
    </row>
    <row r="4521" spans="1:1" ht="15.7">
      <c r="A4521" s="87" t="s">
        <v>17708</v>
      </c>
    </row>
    <row r="4522" spans="1:1" ht="14.45" customHeight="1">
      <c r="A4522" s="87" t="s">
        <v>17712</v>
      </c>
    </row>
    <row r="4523" spans="1:1" ht="14.45" customHeight="1">
      <c r="A4523" s="223" t="s">
        <v>17717</v>
      </c>
    </row>
    <row r="4524" spans="1:1" ht="15.7">
      <c r="A4524" s="87" t="s">
        <v>17721</v>
      </c>
    </row>
    <row r="4525" spans="1:1" ht="14.45" customHeight="1">
      <c r="A4525" s="223" t="s">
        <v>17726</v>
      </c>
    </row>
    <row r="4526" spans="1:1" ht="14.45" customHeight="1">
      <c r="A4526" s="87" t="s">
        <v>17731</v>
      </c>
    </row>
    <row r="4527" spans="1:1" ht="14.45" customHeight="1">
      <c r="A4527" s="87" t="s">
        <v>17735</v>
      </c>
    </row>
    <row r="4528" spans="1:1" ht="14.45" customHeight="1">
      <c r="A4528" s="87" t="s">
        <v>17740</v>
      </c>
    </row>
    <row r="4529" spans="1:1" ht="14.45" customHeight="1">
      <c r="A4529" s="87" t="s">
        <v>17744</v>
      </c>
    </row>
    <row r="4530" spans="1:1" ht="14.45" customHeight="1">
      <c r="A4530" s="87" t="s">
        <v>17747</v>
      </c>
    </row>
    <row r="4531" spans="1:1" ht="14.45" customHeight="1">
      <c r="A4531" s="87" t="s">
        <v>17752</v>
      </c>
    </row>
    <row r="4532" spans="1:1" ht="14.45" customHeight="1">
      <c r="A4532" s="87" t="s">
        <v>17756</v>
      </c>
    </row>
    <row r="4533" spans="1:1" ht="14.45" customHeight="1">
      <c r="A4533" s="223" t="s">
        <v>17757</v>
      </c>
    </row>
    <row r="4534" spans="1:1" ht="14.45" customHeight="1">
      <c r="A4534" s="87" t="s">
        <v>17762</v>
      </c>
    </row>
    <row r="4535" spans="1:1" ht="15.7">
      <c r="A4535" s="87" t="s">
        <v>17765</v>
      </c>
    </row>
    <row r="4536" spans="1:1" ht="14.45" customHeight="1">
      <c r="A4536" s="87" t="s">
        <v>17769</v>
      </c>
    </row>
    <row r="4537" spans="1:1" ht="14.45" customHeight="1">
      <c r="A4537" s="87" t="s">
        <v>17774</v>
      </c>
    </row>
    <row r="4538" spans="1:1" ht="15.7">
      <c r="A4538" s="87" t="s">
        <v>17779</v>
      </c>
    </row>
    <row r="4539" spans="1:1" ht="14.45" customHeight="1">
      <c r="A4539" s="87" t="s">
        <v>17782</v>
      </c>
    </row>
    <row r="4540" spans="1:1" ht="14.45" customHeight="1">
      <c r="A4540" s="87" t="s">
        <v>17784</v>
      </c>
    </row>
    <row r="4541" spans="1:1" ht="14.45" customHeight="1">
      <c r="A4541" s="87" t="s">
        <v>17789</v>
      </c>
    </row>
    <row r="4542" spans="1:1" ht="14.45" customHeight="1">
      <c r="A4542" s="87" t="s">
        <v>17794</v>
      </c>
    </row>
    <row r="4543" spans="1:1" ht="15.7">
      <c r="A4543" s="223" t="s">
        <v>17799</v>
      </c>
    </row>
    <row r="4544" spans="1:1" ht="14.45" customHeight="1">
      <c r="A4544" s="210" t="s">
        <v>17804</v>
      </c>
    </row>
    <row r="4545" spans="1:1" ht="14.45" customHeight="1">
      <c r="A4545" s="87" t="s">
        <v>17808</v>
      </c>
    </row>
    <row r="4546" spans="1:1" ht="14.45" customHeight="1">
      <c r="A4546" s="223" t="s">
        <v>17813</v>
      </c>
    </row>
    <row r="4547" spans="1:1" ht="15.7">
      <c r="A4547" s="223" t="s">
        <v>17817</v>
      </c>
    </row>
    <row r="4548" spans="1:1" ht="15.7">
      <c r="A4548" s="87" t="s">
        <v>17820</v>
      </c>
    </row>
    <row r="4549" spans="1:1" ht="14.45" customHeight="1">
      <c r="A4549" s="87" t="s">
        <v>17822</v>
      </c>
    </row>
    <row r="4550" spans="1:1" ht="14.45" customHeight="1">
      <c r="A4550" s="87" t="s">
        <v>17827</v>
      </c>
    </row>
    <row r="4551" spans="1:1" ht="15.7">
      <c r="A4551" s="87" t="s">
        <v>17832</v>
      </c>
    </row>
    <row r="4552" spans="1:1" ht="15.7">
      <c r="A4552" s="87" t="s">
        <v>17833</v>
      </c>
    </row>
    <row r="4553" spans="1:1" ht="14.45" customHeight="1">
      <c r="A4553" s="223" t="s">
        <v>17837</v>
      </c>
    </row>
    <row r="4554" spans="1:1" ht="14.45" customHeight="1">
      <c r="A4554" s="87" t="s">
        <v>17840</v>
      </c>
    </row>
    <row r="4555" spans="1:1" ht="14.45" customHeight="1">
      <c r="A4555" s="87" t="s">
        <v>17844</v>
      </c>
    </row>
    <row r="4556" spans="1:1" ht="15.7">
      <c r="A4556" s="223" t="s">
        <v>17849</v>
      </c>
    </row>
    <row r="4557" spans="1:1" ht="15.7">
      <c r="A4557" s="87" t="s">
        <v>17852</v>
      </c>
    </row>
    <row r="4558" spans="1:1" ht="14.45" customHeight="1">
      <c r="A4558" s="223" t="s">
        <v>17857</v>
      </c>
    </row>
    <row r="4559" spans="1:1" ht="14.45" customHeight="1">
      <c r="A4559" s="87" t="s">
        <v>17861</v>
      </c>
    </row>
    <row r="4560" spans="1:1" ht="14.45" customHeight="1">
      <c r="A4560" s="87" t="s">
        <v>17865</v>
      </c>
    </row>
    <row r="4561" spans="1:1" ht="14.45" customHeight="1">
      <c r="A4561" s="223" t="s">
        <v>17868</v>
      </c>
    </row>
    <row r="4562" spans="1:1" ht="14.45" customHeight="1">
      <c r="A4562" s="223" t="s">
        <v>17871</v>
      </c>
    </row>
    <row r="4563" spans="1:1" ht="15.7">
      <c r="A4563" s="87" t="s">
        <v>17874</v>
      </c>
    </row>
    <row r="4564" spans="1:1" ht="14.45" customHeight="1">
      <c r="A4564" s="87" t="s">
        <v>17876</v>
      </c>
    </row>
    <row r="4565" spans="1:1" ht="14.45" customHeight="1">
      <c r="A4565" s="87" t="s">
        <v>17881</v>
      </c>
    </row>
    <row r="4566" spans="1:1" ht="14.45" customHeight="1">
      <c r="A4566" s="223" t="s">
        <v>17885</v>
      </c>
    </row>
    <row r="4567" spans="1:1" ht="14.45" customHeight="1">
      <c r="A4567" s="87" t="s">
        <v>17889</v>
      </c>
    </row>
    <row r="4568" spans="1:1" ht="14.45" customHeight="1">
      <c r="A4568" s="87" t="s">
        <v>17894</v>
      </c>
    </row>
    <row r="4569" spans="1:1" ht="14.45" customHeight="1">
      <c r="A4569" s="87" t="s">
        <v>17896</v>
      </c>
    </row>
    <row r="4570" spans="1:1" ht="14.45" customHeight="1">
      <c r="A4570" s="87" t="s">
        <v>17901</v>
      </c>
    </row>
    <row r="4571" spans="1:1" ht="14.45" customHeight="1">
      <c r="A4571" s="87" t="s">
        <v>17906</v>
      </c>
    </row>
    <row r="4572" spans="1:1" ht="14.45" customHeight="1">
      <c r="A4572" s="87" t="s">
        <v>17911</v>
      </c>
    </row>
    <row r="4573" spans="1:1" ht="14.45" customHeight="1">
      <c r="A4573" s="87" t="s">
        <v>17916</v>
      </c>
    </row>
    <row r="4574" spans="1:1" ht="14.45" customHeight="1">
      <c r="A4574" s="223" t="s">
        <v>17921</v>
      </c>
    </row>
    <row r="4575" spans="1:1" ht="14.45" customHeight="1">
      <c r="A4575" s="106" t="s">
        <v>17924</v>
      </c>
    </row>
    <row r="4576" spans="1:1" ht="14.45" customHeight="1">
      <c r="A4576" s="87" t="s">
        <v>17928</v>
      </c>
    </row>
    <row r="4577" spans="1:1" ht="14.45" customHeight="1">
      <c r="A4577" s="87" t="s">
        <v>17933</v>
      </c>
    </row>
    <row r="4578" spans="1:1" ht="14.45" customHeight="1">
      <c r="A4578" s="87" t="s">
        <v>17937</v>
      </c>
    </row>
    <row r="4579" spans="1:1" ht="14.45" customHeight="1">
      <c r="A4579" s="87" t="s">
        <v>17942</v>
      </c>
    </row>
    <row r="4580" spans="1:1" ht="14.45" customHeight="1">
      <c r="A4580" s="87" t="s">
        <v>17947</v>
      </c>
    </row>
    <row r="4581" spans="1:1" ht="14.45" customHeight="1">
      <c r="A4581" s="87" t="s">
        <v>17952</v>
      </c>
    </row>
    <row r="4582" spans="1:1" ht="14.45" customHeight="1">
      <c r="A4582" s="223" t="s">
        <v>17957</v>
      </c>
    </row>
    <row r="4583" spans="1:1" ht="14.45" customHeight="1">
      <c r="A4583" s="87" t="s">
        <v>17962</v>
      </c>
    </row>
    <row r="4584" spans="1:1" ht="14.45" customHeight="1">
      <c r="A4584" s="87" t="s">
        <v>17966</v>
      </c>
    </row>
    <row r="4585" spans="1:1" ht="14.45" customHeight="1">
      <c r="A4585" s="223" t="s">
        <v>17968</v>
      </c>
    </row>
    <row r="4586" spans="1:1" ht="14.45" customHeight="1">
      <c r="A4586" s="87" t="s">
        <v>17973</v>
      </c>
    </row>
    <row r="4587" spans="1:1" ht="14.45" customHeight="1">
      <c r="A4587" s="223" t="s">
        <v>17977</v>
      </c>
    </row>
    <row r="4588" spans="1:1" ht="14.45" customHeight="1">
      <c r="A4588" s="223" t="s">
        <v>17982</v>
      </c>
    </row>
    <row r="4589" spans="1:1" ht="14.45" customHeight="1">
      <c r="A4589" s="223" t="s">
        <v>17986</v>
      </c>
    </row>
    <row r="4590" spans="1:1" ht="14.45" customHeight="1">
      <c r="A4590" s="87" t="s">
        <v>17989</v>
      </c>
    </row>
    <row r="4591" spans="1:1" ht="14.45" customHeight="1">
      <c r="A4591" s="223" t="s">
        <v>17994</v>
      </c>
    </row>
    <row r="4592" spans="1:1" ht="14.45" customHeight="1">
      <c r="A4592" s="87" t="s">
        <v>17997</v>
      </c>
    </row>
    <row r="4593" spans="1:1" ht="14.45" customHeight="1">
      <c r="A4593" s="87" t="s">
        <v>18002</v>
      </c>
    </row>
    <row r="4594" spans="1:1" ht="14.45" customHeight="1">
      <c r="A4594" s="87" t="s">
        <v>18007</v>
      </c>
    </row>
    <row r="4595" spans="1:1" ht="14.45" customHeight="1">
      <c r="A4595" s="87" t="s">
        <v>18012</v>
      </c>
    </row>
    <row r="4596" spans="1:1" ht="14.45" customHeight="1">
      <c r="A4596" s="223" t="s">
        <v>18017</v>
      </c>
    </row>
    <row r="4597" spans="1:1" ht="14.45" customHeight="1">
      <c r="A4597" s="87" t="s">
        <v>18022</v>
      </c>
    </row>
    <row r="4598" spans="1:1" ht="14.45" customHeight="1">
      <c r="A4598" s="223" t="s">
        <v>18027</v>
      </c>
    </row>
    <row r="4599" spans="1:1" ht="14.45" customHeight="1">
      <c r="A4599" s="87" t="s">
        <v>18030</v>
      </c>
    </row>
    <row r="4600" spans="1:1" ht="14.45" customHeight="1">
      <c r="A4600" s="87" t="s">
        <v>18035</v>
      </c>
    </row>
    <row r="4601" spans="1:1" ht="14.45" customHeight="1">
      <c r="A4601" s="87" t="s">
        <v>18038</v>
      </c>
    </row>
    <row r="4602" spans="1:1" ht="14.45" customHeight="1">
      <c r="A4602" s="223" t="s">
        <v>18043</v>
      </c>
    </row>
    <row r="4603" spans="1:1" ht="14.45" customHeight="1">
      <c r="A4603" s="223" t="s">
        <v>18047</v>
      </c>
    </row>
    <row r="4604" spans="1:1" ht="14.45" customHeight="1">
      <c r="A4604" s="87" t="s">
        <v>18050</v>
      </c>
    </row>
    <row r="4605" spans="1:1" ht="14.45" customHeight="1">
      <c r="A4605" s="87" t="s">
        <v>18055</v>
      </c>
    </row>
    <row r="4606" spans="1:1" ht="14.45" customHeight="1">
      <c r="A4606" s="87" t="s">
        <v>18059</v>
      </c>
    </row>
    <row r="4607" spans="1:1" ht="14.45" customHeight="1">
      <c r="A4607" s="87" t="s">
        <v>18063</v>
      </c>
    </row>
    <row r="4608" spans="1:1" ht="14.45" customHeight="1">
      <c r="A4608" s="87" t="s">
        <v>18068</v>
      </c>
    </row>
    <row r="4609" spans="1:1" ht="14.45" customHeight="1">
      <c r="A4609" s="87" t="s">
        <v>18073</v>
      </c>
    </row>
    <row r="4610" spans="1:1" ht="14.45" customHeight="1">
      <c r="A4610" s="87" t="s">
        <v>18078</v>
      </c>
    </row>
    <row r="4611" spans="1:1" ht="14.45" customHeight="1">
      <c r="A4611" s="87" t="s">
        <v>18082</v>
      </c>
    </row>
    <row r="4612" spans="1:1" ht="14.45" customHeight="1">
      <c r="A4612" s="223" t="s">
        <v>18086</v>
      </c>
    </row>
    <row r="4613" spans="1:1" ht="14.45" customHeight="1">
      <c r="A4613" s="87" t="s">
        <v>18090</v>
      </c>
    </row>
    <row r="4614" spans="1:1" ht="14.45" customHeight="1">
      <c r="A4614" s="87" t="s">
        <v>18095</v>
      </c>
    </row>
    <row r="4615" spans="1:1" ht="14.45" customHeight="1">
      <c r="A4615" s="223" t="s">
        <v>18100</v>
      </c>
    </row>
    <row r="4616" spans="1:1" ht="14.45" customHeight="1">
      <c r="A4616" s="87" t="s">
        <v>18103</v>
      </c>
    </row>
    <row r="4617" spans="1:1" ht="14.45" customHeight="1">
      <c r="A4617" s="87" t="s">
        <v>18108</v>
      </c>
    </row>
    <row r="4618" spans="1:1" ht="15.7">
      <c r="A4618" s="223" t="s">
        <v>18109</v>
      </c>
    </row>
    <row r="4619" spans="1:1" ht="15.7">
      <c r="A4619" s="87" t="s">
        <v>18114</v>
      </c>
    </row>
    <row r="4620" spans="1:1" ht="14.45" customHeight="1">
      <c r="A4620" s="87" t="s">
        <v>18119</v>
      </c>
    </row>
    <row r="4621" spans="1:1" ht="14.45" customHeight="1">
      <c r="A4621" s="223" t="s">
        <v>18124</v>
      </c>
    </row>
    <row r="4622" spans="1:1" ht="14.45" customHeight="1">
      <c r="A4622" s="87" t="s">
        <v>18128</v>
      </c>
    </row>
    <row r="4623" spans="1:1" ht="14.45" customHeight="1">
      <c r="A4623" s="87" t="s">
        <v>18133</v>
      </c>
    </row>
    <row r="4624" spans="1:1" ht="14.45" customHeight="1">
      <c r="A4624" s="87" t="s">
        <v>18137</v>
      </c>
    </row>
    <row r="4625" spans="1:1" ht="15.7">
      <c r="A4625" s="87" t="s">
        <v>18141</v>
      </c>
    </row>
    <row r="4626" spans="1:1" ht="14.45" customHeight="1">
      <c r="A4626" s="87" t="s">
        <v>18146</v>
      </c>
    </row>
    <row r="4627" spans="1:1" ht="14.45" customHeight="1">
      <c r="A4627" s="223" t="s">
        <v>18151</v>
      </c>
    </row>
    <row r="4628" spans="1:1" ht="14.45" customHeight="1">
      <c r="A4628" s="87" t="s">
        <v>18155</v>
      </c>
    </row>
    <row r="4629" spans="1:1" ht="14.45" customHeight="1">
      <c r="A4629" s="87" t="s">
        <v>18159</v>
      </c>
    </row>
    <row r="4630" spans="1:1" ht="14.45" customHeight="1">
      <c r="A4630" s="87" t="s">
        <v>18163</v>
      </c>
    </row>
    <row r="4631" spans="1:1" ht="14.45" customHeight="1">
      <c r="A4631" s="87" t="s">
        <v>18167</v>
      </c>
    </row>
    <row r="4632" spans="1:1" ht="15.7">
      <c r="A4632" s="87" t="s">
        <v>18170</v>
      </c>
    </row>
    <row r="4633" spans="1:1" ht="14.45" customHeight="1">
      <c r="A4633" s="223" t="s">
        <v>18175</v>
      </c>
    </row>
    <row r="4634" spans="1:1" ht="14.45" customHeight="1">
      <c r="A4634" s="87" t="s">
        <v>18179</v>
      </c>
    </row>
    <row r="4635" spans="1:1" ht="14.45" customHeight="1">
      <c r="A4635" s="223" t="s">
        <v>18184</v>
      </c>
    </row>
    <row r="4636" spans="1:1" ht="14.45" customHeight="1">
      <c r="A4636" s="223" t="s">
        <v>18188</v>
      </c>
    </row>
    <row r="4637" spans="1:1" ht="15.7">
      <c r="A4637" s="87" t="s">
        <v>18192</v>
      </c>
    </row>
    <row r="4638" spans="1:1" ht="14.45" customHeight="1">
      <c r="A4638" s="87" t="s">
        <v>18194</v>
      </c>
    </row>
    <row r="4639" spans="1:1" ht="14.45" customHeight="1">
      <c r="A4639" s="87" t="s">
        <v>18198</v>
      </c>
    </row>
    <row r="4640" spans="1:1" ht="14.45" customHeight="1">
      <c r="A4640" s="223" t="s">
        <v>18202</v>
      </c>
    </row>
    <row r="4641" spans="1:1" ht="14.45" customHeight="1">
      <c r="A4641" s="87" t="s">
        <v>18207</v>
      </c>
    </row>
    <row r="4642" spans="1:1" ht="14.45" customHeight="1">
      <c r="A4642" s="87" t="s">
        <v>18211</v>
      </c>
    </row>
    <row r="4643" spans="1:1" ht="14.45" customHeight="1">
      <c r="A4643" s="223" t="s">
        <v>18216</v>
      </c>
    </row>
    <row r="4644" spans="1:1" ht="15.7">
      <c r="A4644" s="87" t="s">
        <v>18219</v>
      </c>
    </row>
    <row r="4645" spans="1:1" ht="15.7">
      <c r="A4645" s="87" t="s">
        <v>18223</v>
      </c>
    </row>
    <row r="4646" spans="1:1" ht="14.45" customHeight="1">
      <c r="A4646" s="87" t="s">
        <v>18228</v>
      </c>
    </row>
    <row r="4647" spans="1:1" ht="14.45" customHeight="1">
      <c r="A4647" s="87" t="s">
        <v>18233</v>
      </c>
    </row>
    <row r="4648" spans="1:1" ht="14.45" customHeight="1">
      <c r="A4648" s="87" t="s">
        <v>18235</v>
      </c>
    </row>
    <row r="4649" spans="1:1" ht="14.45" customHeight="1">
      <c r="A4649" s="223" t="s">
        <v>18240</v>
      </c>
    </row>
    <row r="4650" spans="1:1" ht="15.7">
      <c r="A4650" s="87" t="s">
        <v>18243</v>
      </c>
    </row>
    <row r="4651" spans="1:1" ht="14.45" customHeight="1">
      <c r="A4651" s="87" t="s">
        <v>18248</v>
      </c>
    </row>
    <row r="4652" spans="1:1" ht="14.45" customHeight="1">
      <c r="A4652" s="87" t="s">
        <v>18252</v>
      </c>
    </row>
    <row r="4653" spans="1:1" ht="14.45" customHeight="1">
      <c r="A4653" s="87" t="s">
        <v>18256</v>
      </c>
    </row>
    <row r="4654" spans="1:1" ht="14.45" customHeight="1">
      <c r="A4654" s="87" t="s">
        <v>18260</v>
      </c>
    </row>
    <row r="4655" spans="1:1" ht="15.7">
      <c r="A4655" s="87" t="s">
        <v>18264</v>
      </c>
    </row>
    <row r="4656" spans="1:1" ht="14.45" customHeight="1">
      <c r="A4656" s="87" t="s">
        <v>18268</v>
      </c>
    </row>
    <row r="4657" spans="1:1" ht="14.45" customHeight="1">
      <c r="A4657" s="223" t="s">
        <v>18272</v>
      </c>
    </row>
    <row r="4658" spans="1:1" ht="14.45" customHeight="1">
      <c r="A4658" s="99" t="s">
        <v>18275</v>
      </c>
    </row>
    <row r="4659" spans="1:1" ht="15.7">
      <c r="A4659" s="99" t="s">
        <v>18278</v>
      </c>
    </row>
    <row r="4660" spans="1:1" ht="15.7">
      <c r="A4660" s="223" t="s">
        <v>18279</v>
      </c>
    </row>
    <row r="4661" spans="1:1" ht="14.45" customHeight="1">
      <c r="A4661" s="223" t="s">
        <v>18284</v>
      </c>
    </row>
    <row r="4662" spans="1:1" ht="14.45" customHeight="1">
      <c r="A4662" s="87" t="s">
        <v>18287</v>
      </c>
    </row>
    <row r="4663" spans="1:1" ht="14.45" customHeight="1">
      <c r="A4663" s="87" t="s">
        <v>18292</v>
      </c>
    </row>
    <row r="4664" spans="1:1" ht="15.7">
      <c r="A4664" s="87" t="s">
        <v>18297</v>
      </c>
    </row>
    <row r="4665" spans="1:1" ht="15.7">
      <c r="A4665" s="87" t="s">
        <v>18302</v>
      </c>
    </row>
    <row r="4666" spans="1:1" ht="15.7">
      <c r="A4666" s="87" t="s">
        <v>18307</v>
      </c>
    </row>
    <row r="4667" spans="1:1" ht="15.7">
      <c r="A4667" s="87" t="s">
        <v>18312</v>
      </c>
    </row>
    <row r="4668" spans="1:1" ht="14.45" customHeight="1">
      <c r="A4668" s="87" t="s">
        <v>18316</v>
      </c>
    </row>
    <row r="4669" spans="1:1" ht="14.45" customHeight="1">
      <c r="A4669" s="342" t="s">
        <v>18320</v>
      </c>
    </row>
    <row r="4670" spans="1:1" ht="15.7">
      <c r="A4670" s="210" t="s">
        <v>18324</v>
      </c>
    </row>
    <row r="4671" spans="1:1" ht="15.7">
      <c r="A4671" s="87" t="s">
        <v>18326</v>
      </c>
    </row>
    <row r="4672" spans="1:1" ht="15.7">
      <c r="A4672" s="87" t="s">
        <v>18331</v>
      </c>
    </row>
    <row r="4673" spans="1:1" ht="14.45" customHeight="1">
      <c r="A4673" s="87" t="s">
        <v>18333</v>
      </c>
    </row>
    <row r="4674" spans="1:1" ht="14.45" customHeight="1">
      <c r="A4674" s="87" t="s">
        <v>18337</v>
      </c>
    </row>
    <row r="4675" spans="1:1" ht="14.45" customHeight="1">
      <c r="A4675" s="87" t="s">
        <v>18341</v>
      </c>
    </row>
    <row r="4676" spans="1:1" ht="14.45" customHeight="1">
      <c r="A4676" s="223" t="s">
        <v>18345</v>
      </c>
    </row>
    <row r="4677" spans="1:1" ht="14.45" customHeight="1">
      <c r="A4677" s="99" t="s">
        <v>18348</v>
      </c>
    </row>
    <row r="4678" spans="1:1" ht="14.45" customHeight="1">
      <c r="A4678" s="210" t="s">
        <v>18352</v>
      </c>
    </row>
    <row r="4679" spans="1:1" ht="14.45" customHeight="1">
      <c r="A4679" s="223" t="s">
        <v>18356</v>
      </c>
    </row>
    <row r="4680" spans="1:1" ht="14.45" customHeight="1">
      <c r="A4680" s="223" t="s">
        <v>18360</v>
      </c>
    </row>
    <row r="4681" spans="1:1" ht="14.45" customHeight="1">
      <c r="A4681" s="223" t="s">
        <v>18364</v>
      </c>
    </row>
    <row r="4682" spans="1:1" ht="14.45" customHeight="1">
      <c r="A4682" s="223" t="s">
        <v>18368</v>
      </c>
    </row>
    <row r="4683" spans="1:1" ht="14.45" customHeight="1">
      <c r="A4683" s="223" t="s">
        <v>18370</v>
      </c>
    </row>
    <row r="4684" spans="1:1" ht="14.45" customHeight="1">
      <c r="A4684" s="87" t="s">
        <v>18375</v>
      </c>
    </row>
    <row r="4685" spans="1:1" ht="14.45" customHeight="1">
      <c r="A4685" s="87" t="s">
        <v>18379</v>
      </c>
    </row>
    <row r="4686" spans="1:1" ht="14.45" customHeight="1">
      <c r="A4686" s="87" t="s">
        <v>18383</v>
      </c>
    </row>
    <row r="4687" spans="1:1" ht="14.45" customHeight="1">
      <c r="A4687" s="99" t="s">
        <v>18386</v>
      </c>
    </row>
    <row r="4688" spans="1:1" ht="15.7">
      <c r="A4688" s="87" t="s">
        <v>18390</v>
      </c>
    </row>
    <row r="4689" spans="1:1" ht="15.7">
      <c r="A4689" s="223" t="s">
        <v>18391</v>
      </c>
    </row>
    <row r="4690" spans="1:1" ht="15.7">
      <c r="A4690" s="223" t="s">
        <v>18394</v>
      </c>
    </row>
    <row r="4691" spans="1:1" ht="14.45" customHeight="1">
      <c r="A4691" s="223" t="s">
        <v>18399</v>
      </c>
    </row>
    <row r="4692" spans="1:1" ht="14.45" customHeight="1">
      <c r="A4692" s="223" t="s">
        <v>18402</v>
      </c>
    </row>
    <row r="4693" spans="1:1" ht="15.7">
      <c r="A4693" s="223" t="s">
        <v>18405</v>
      </c>
    </row>
    <row r="4694" spans="1:1" ht="15.7">
      <c r="A4694" s="223" t="s">
        <v>18409</v>
      </c>
    </row>
    <row r="4695" spans="1:1" ht="15.7">
      <c r="A4695" s="210" t="s">
        <v>18411</v>
      </c>
    </row>
    <row r="4696" spans="1:1" ht="14.45" customHeight="1">
      <c r="A4696" s="223" t="s">
        <v>18415</v>
      </c>
    </row>
    <row r="4697" spans="1:1" ht="14.45" customHeight="1">
      <c r="A4697" s="223" t="s">
        <v>18418</v>
      </c>
    </row>
    <row r="4698" spans="1:1" ht="15.7">
      <c r="A4698" s="87" t="s">
        <v>18420</v>
      </c>
    </row>
    <row r="4699" spans="1:1" ht="15.7">
      <c r="A4699" s="223" t="s">
        <v>18423</v>
      </c>
    </row>
    <row r="4700" spans="1:1" ht="15.7">
      <c r="A4700" s="223" t="s">
        <v>18425</v>
      </c>
    </row>
    <row r="4701" spans="1:1" ht="14.45" customHeight="1">
      <c r="A4701" s="223" t="s">
        <v>18428</v>
      </c>
    </row>
    <row r="4702" spans="1:1" ht="14.45" customHeight="1">
      <c r="A4702" s="87" t="s">
        <v>18433</v>
      </c>
    </row>
    <row r="4703" spans="1:1" ht="14.45" customHeight="1">
      <c r="A4703" s="87" t="s">
        <v>18438</v>
      </c>
    </row>
    <row r="4704" spans="1:1" ht="15.7">
      <c r="A4704" s="87" t="s">
        <v>18442</v>
      </c>
    </row>
    <row r="4705" spans="1:1" ht="14.45" customHeight="1">
      <c r="A4705" s="223" t="s">
        <v>18447</v>
      </c>
    </row>
    <row r="4706" spans="1:1" ht="14.45" customHeight="1">
      <c r="A4706" s="87" t="s">
        <v>18452</v>
      </c>
    </row>
    <row r="4707" spans="1:1" ht="14.45" customHeight="1">
      <c r="A4707" s="223" t="s">
        <v>18456</v>
      </c>
    </row>
    <row r="4708" spans="1:1" ht="14.45" customHeight="1">
      <c r="A4708" s="99" t="s">
        <v>18459</v>
      </c>
    </row>
    <row r="4709" spans="1:1" ht="15.7">
      <c r="A4709" s="223" t="s">
        <v>18462</v>
      </c>
    </row>
    <row r="4710" spans="1:1" ht="14.45" customHeight="1">
      <c r="A4710" s="223" t="s">
        <v>18466</v>
      </c>
    </row>
    <row r="4711" spans="1:1" ht="14.45" customHeight="1">
      <c r="A4711" s="87" t="s">
        <v>18471</v>
      </c>
    </row>
    <row r="4712" spans="1:1" ht="14.45" customHeight="1">
      <c r="A4712" s="87" t="s">
        <v>18476</v>
      </c>
    </row>
    <row r="4713" spans="1:1" ht="14.45" customHeight="1">
      <c r="A4713" s="210" t="s">
        <v>18480</v>
      </c>
    </row>
    <row r="4714" spans="1:1" ht="15.7">
      <c r="A4714" s="223" t="s">
        <v>18484</v>
      </c>
    </row>
    <row r="4715" spans="1:1" ht="14.45" customHeight="1">
      <c r="A4715" s="210" t="s">
        <v>18489</v>
      </c>
    </row>
    <row r="4716" spans="1:1" ht="14.45" customHeight="1">
      <c r="A4716" s="210" t="s">
        <v>18492</v>
      </c>
    </row>
    <row r="4717" spans="1:1" ht="14.45" customHeight="1">
      <c r="A4717" s="87" t="s">
        <v>18495</v>
      </c>
    </row>
    <row r="4718" spans="1:1" ht="14.45" customHeight="1">
      <c r="A4718" s="210" t="s">
        <v>18498</v>
      </c>
    </row>
    <row r="4719" spans="1:1" ht="15.7">
      <c r="A4719" s="223" t="s">
        <v>18500</v>
      </c>
    </row>
    <row r="4720" spans="1:1" ht="15.7">
      <c r="A4720" s="223" t="s">
        <v>18502</v>
      </c>
    </row>
    <row r="4721" spans="1:1" ht="15.7">
      <c r="A4721" s="223" t="s">
        <v>18504</v>
      </c>
    </row>
    <row r="4722" spans="1:1" ht="14.45" customHeight="1">
      <c r="A4722" s="223" t="s">
        <v>18509</v>
      </c>
    </row>
    <row r="4723" spans="1:1" ht="14.45" customHeight="1">
      <c r="A4723" s="223" t="s">
        <v>18511</v>
      </c>
    </row>
    <row r="4724" spans="1:1" ht="15.7">
      <c r="A4724" s="223" t="s">
        <v>18515</v>
      </c>
    </row>
    <row r="4725" spans="1:1" ht="15.7">
      <c r="A4725" s="223" t="s">
        <v>18517</v>
      </c>
    </row>
    <row r="4726" spans="1:1" ht="15.7">
      <c r="A4726" s="223" t="s">
        <v>18519</v>
      </c>
    </row>
    <row r="4727" spans="1:1" ht="14.45" customHeight="1">
      <c r="A4727" s="99" t="s">
        <v>18522</v>
      </c>
    </row>
    <row r="4728" spans="1:1" ht="14.45" customHeight="1">
      <c r="A4728" s="223" t="s">
        <v>18526</v>
      </c>
    </row>
    <row r="4729" spans="1:1" ht="14.45" customHeight="1">
      <c r="A4729" s="223" t="s">
        <v>18531</v>
      </c>
    </row>
    <row r="4730" spans="1:1" ht="14.45" customHeight="1">
      <c r="A4730" s="223" t="s">
        <v>18534</v>
      </c>
    </row>
    <row r="4731" spans="1:1" ht="14.45" customHeight="1">
      <c r="A4731" s="223" t="s">
        <v>18537</v>
      </c>
    </row>
    <row r="4732" spans="1:1" ht="14.45" customHeight="1">
      <c r="A4732" s="223" t="s">
        <v>18542</v>
      </c>
    </row>
    <row r="4733" spans="1:1" ht="14.45" customHeight="1">
      <c r="A4733" s="223" t="s">
        <v>18547</v>
      </c>
    </row>
    <row r="4734" spans="1:1" ht="14.45" customHeight="1">
      <c r="A4734" s="223" t="s">
        <v>18551</v>
      </c>
    </row>
    <row r="4735" spans="1:1" ht="14.45" customHeight="1">
      <c r="A4735" s="223" t="s">
        <v>18555</v>
      </c>
    </row>
    <row r="4736" spans="1:1" ht="14.45" customHeight="1">
      <c r="A4736" s="87" t="s">
        <v>18558</v>
      </c>
    </row>
    <row r="4737" spans="1:1" ht="15.7">
      <c r="A4737" s="87" t="s">
        <v>18560</v>
      </c>
    </row>
    <row r="4738" spans="1:1" ht="15.7">
      <c r="A4738" s="87" t="s">
        <v>18564</v>
      </c>
    </row>
    <row r="4739" spans="1:1" ht="15.7">
      <c r="A4739" s="87" t="s">
        <v>18568</v>
      </c>
    </row>
    <row r="4740" spans="1:1" ht="14.45" customHeight="1">
      <c r="A4740" s="223" t="s">
        <v>18571</v>
      </c>
    </row>
    <row r="4741" spans="1:1" ht="14.45" customHeight="1">
      <c r="A4741" s="223" t="s">
        <v>18575</v>
      </c>
    </row>
    <row r="4742" spans="1:1" ht="15.7">
      <c r="A4742" s="210" t="s">
        <v>18578</v>
      </c>
    </row>
    <row r="4743" spans="1:1" ht="15.7">
      <c r="A4743" s="223" t="s">
        <v>18580</v>
      </c>
    </row>
    <row r="4744" spans="1:1" ht="15.7">
      <c r="A4744" s="106" t="s">
        <v>18582</v>
      </c>
    </row>
    <row r="4745" spans="1:1" ht="14.45" customHeight="1">
      <c r="A4745" s="87" t="s">
        <v>18585</v>
      </c>
    </row>
    <row r="4746" spans="1:1" ht="14.45" customHeight="1">
      <c r="A4746" s="223" t="s">
        <v>18589</v>
      </c>
    </row>
    <row r="4747" spans="1:1" ht="14.45" customHeight="1">
      <c r="A4747" s="223" t="s">
        <v>18592</v>
      </c>
    </row>
    <row r="4748" spans="1:1" ht="15.7">
      <c r="A4748" s="223" t="s">
        <v>18595</v>
      </c>
    </row>
    <row r="4749" spans="1:1" ht="14.45" customHeight="1">
      <c r="A4749" s="223" t="s">
        <v>18597</v>
      </c>
    </row>
    <row r="4750" spans="1:1" ht="14.45" customHeight="1">
      <c r="A4750" s="223" t="s">
        <v>18600</v>
      </c>
    </row>
    <row r="4751" spans="1:1" ht="14.45" customHeight="1">
      <c r="A4751" s="223" t="s">
        <v>18604</v>
      </c>
    </row>
    <row r="4752" spans="1:1" ht="14.45" customHeight="1">
      <c r="A4752" s="87" t="s">
        <v>18606</v>
      </c>
    </row>
    <row r="4753" spans="1:1" ht="14.45" customHeight="1">
      <c r="A4753" s="223" t="s">
        <v>18608</v>
      </c>
    </row>
    <row r="4754" spans="1:1" ht="14.45" customHeight="1">
      <c r="A4754" s="223" t="s">
        <v>18610</v>
      </c>
    </row>
    <row r="4755" spans="1:1" ht="14.45" customHeight="1">
      <c r="A4755" s="223" t="s">
        <v>18614</v>
      </c>
    </row>
    <row r="4756" spans="1:1" ht="15.7">
      <c r="A4756" s="223" t="s">
        <v>18616</v>
      </c>
    </row>
    <row r="4757" spans="1:1" ht="14.45" customHeight="1">
      <c r="A4757" s="223" t="s">
        <v>18620</v>
      </c>
    </row>
    <row r="4758" spans="1:1" ht="14.45" customHeight="1">
      <c r="A4758" s="223" t="s">
        <v>18623</v>
      </c>
    </row>
    <row r="4759" spans="1:1" ht="14.45" customHeight="1">
      <c r="A4759" s="99" t="s">
        <v>18626</v>
      </c>
    </row>
    <row r="4760" spans="1:1" ht="15.7">
      <c r="A4760" s="223" t="s">
        <v>18629</v>
      </c>
    </row>
    <row r="4761" spans="1:1" ht="15.7">
      <c r="A4761" s="223" t="s">
        <v>18633</v>
      </c>
    </row>
    <row r="4762" spans="1:1" ht="15.7">
      <c r="A4762" s="223" t="s">
        <v>18635</v>
      </c>
    </row>
    <row r="4763" spans="1:1" ht="15.7">
      <c r="A4763" s="223" t="s">
        <v>18637</v>
      </c>
    </row>
    <row r="4764" spans="1:1" ht="15.7">
      <c r="A4764" s="87" t="s">
        <v>18639</v>
      </c>
    </row>
    <row r="4765" spans="1:1" ht="14.45" customHeight="1">
      <c r="A4765" s="87" t="s">
        <v>18643</v>
      </c>
    </row>
    <row r="4766" spans="1:1" ht="14.45" customHeight="1">
      <c r="A4766" s="223" t="s">
        <v>18648</v>
      </c>
    </row>
    <row r="4767" spans="1:1" ht="14.45" customHeight="1">
      <c r="A4767" s="87" t="s">
        <v>18652</v>
      </c>
    </row>
    <row r="4768" spans="1:1" ht="15.7">
      <c r="A4768" s="87" t="s">
        <v>18656</v>
      </c>
    </row>
    <row r="4769" spans="1:1" ht="15.7">
      <c r="A4769" s="87" t="s">
        <v>18658</v>
      </c>
    </row>
    <row r="4770" spans="1:1" ht="14.45" customHeight="1">
      <c r="A4770" s="87" t="s">
        <v>18661</v>
      </c>
    </row>
    <row r="4771" spans="1:1" ht="14.45" customHeight="1">
      <c r="A4771" s="223" t="s">
        <v>18666</v>
      </c>
    </row>
    <row r="4772" spans="1:1" ht="14.45" customHeight="1">
      <c r="A4772" s="210" t="s">
        <v>18670</v>
      </c>
    </row>
    <row r="4773" spans="1:1" ht="14.45" customHeight="1">
      <c r="A4773" s="223" t="s">
        <v>18674</v>
      </c>
    </row>
    <row r="4774" spans="1:1" ht="15.7">
      <c r="A4774" s="223" t="s">
        <v>18678</v>
      </c>
    </row>
    <row r="4775" spans="1:1" ht="15.7">
      <c r="A4775" s="223" t="s">
        <v>18681</v>
      </c>
    </row>
    <row r="4776" spans="1:1" ht="15.7">
      <c r="A4776" s="223" t="s">
        <v>18685</v>
      </c>
    </row>
    <row r="4777" spans="1:1" ht="14.45" customHeight="1">
      <c r="A4777" s="223" t="s">
        <v>18688</v>
      </c>
    </row>
    <row r="4778" spans="1:1" ht="14.45" customHeight="1">
      <c r="A4778" s="223" t="s">
        <v>18690</v>
      </c>
    </row>
    <row r="4779" spans="1:1" ht="15.7">
      <c r="A4779" s="223" t="s">
        <v>18694</v>
      </c>
    </row>
    <row r="4780" spans="1:1" ht="15.7">
      <c r="A4780" s="210" t="s">
        <v>18698</v>
      </c>
    </row>
    <row r="4781" spans="1:1" ht="14.45" customHeight="1">
      <c r="A4781" s="210" t="s">
        <v>18702</v>
      </c>
    </row>
    <row r="4782" spans="1:1" ht="14.45" customHeight="1">
      <c r="A4782" s="223" t="s">
        <v>18706</v>
      </c>
    </row>
    <row r="4783" spans="1:1" ht="14.45" customHeight="1">
      <c r="A4783" s="210" t="s">
        <v>18711</v>
      </c>
    </row>
    <row r="4784" spans="1:1" ht="15.7">
      <c r="A4784" s="223" t="s">
        <v>18715</v>
      </c>
    </row>
    <row r="4785" spans="1:1" ht="15.7">
      <c r="A4785" s="223" t="s">
        <v>18720</v>
      </c>
    </row>
    <row r="4786" spans="1:1" ht="14.45" customHeight="1">
      <c r="A4786" s="210" t="s">
        <v>18723</v>
      </c>
    </row>
    <row r="4787" spans="1:1" ht="14.45" customHeight="1">
      <c r="A4787" s="87" t="s">
        <v>18725</v>
      </c>
    </row>
    <row r="4788" spans="1:1" ht="14.45" customHeight="1">
      <c r="A4788" s="210" t="s">
        <v>18730</v>
      </c>
    </row>
    <row r="4789" spans="1:1" ht="14.45" customHeight="1">
      <c r="A4789" s="223" t="s">
        <v>18734</v>
      </c>
    </row>
    <row r="4790" spans="1:1" ht="14.45" customHeight="1">
      <c r="A4790" s="223" t="s">
        <v>18738</v>
      </c>
    </row>
    <row r="4791" spans="1:1" ht="14.45" customHeight="1">
      <c r="A4791" s="87" t="s">
        <v>18743</v>
      </c>
    </row>
    <row r="4792" spans="1:1" ht="14.45" customHeight="1">
      <c r="A4792" s="87" t="s">
        <v>18748</v>
      </c>
    </row>
    <row r="4793" spans="1:1" ht="14.45" customHeight="1">
      <c r="A4793" s="223" t="s">
        <v>18751</v>
      </c>
    </row>
    <row r="4794" spans="1:1" ht="14.45" customHeight="1">
      <c r="A4794" s="87" t="s">
        <v>18756</v>
      </c>
    </row>
    <row r="4795" spans="1:1" ht="14.45" customHeight="1">
      <c r="A4795" s="99" t="s">
        <v>18759</v>
      </c>
    </row>
    <row r="4796" spans="1:1" ht="15.7">
      <c r="A4796" s="87" t="s">
        <v>18761</v>
      </c>
    </row>
    <row r="4797" spans="1:1" ht="15.7">
      <c r="A4797" s="87" t="s">
        <v>18766</v>
      </c>
    </row>
    <row r="4798" spans="1:1" ht="14.45" customHeight="1">
      <c r="A4798" s="223" t="s">
        <v>18771</v>
      </c>
    </row>
    <row r="4799" spans="1:1" ht="14.45" customHeight="1">
      <c r="A4799" s="87" t="s">
        <v>18774</v>
      </c>
    </row>
    <row r="4800" spans="1:1" ht="15.7">
      <c r="A4800" s="223" t="s">
        <v>18778</v>
      </c>
    </row>
    <row r="4801" spans="1:1" ht="15.7">
      <c r="A4801" s="210" t="s">
        <v>18782</v>
      </c>
    </row>
    <row r="4802" spans="1:1" ht="15.7">
      <c r="A4802" s="210" t="s">
        <v>18784</v>
      </c>
    </row>
    <row r="4803" spans="1:1" ht="14.45" customHeight="1">
      <c r="A4803" s="223" t="s">
        <v>18788</v>
      </c>
    </row>
    <row r="4804" spans="1:1" ht="14.45" customHeight="1">
      <c r="A4804" s="223" t="s">
        <v>18789</v>
      </c>
    </row>
    <row r="4805" spans="1:1" ht="14.45" customHeight="1">
      <c r="A4805" s="87" t="s">
        <v>18794</v>
      </c>
    </row>
    <row r="4806" spans="1:1" ht="14.45" customHeight="1">
      <c r="A4806" s="223" t="s">
        <v>18798</v>
      </c>
    </row>
    <row r="4807" spans="1:1" ht="14.45" customHeight="1">
      <c r="A4807" s="223" t="s">
        <v>18802</v>
      </c>
    </row>
    <row r="4808" spans="1:1" ht="15.7">
      <c r="A4808" s="223" t="s">
        <v>18805</v>
      </c>
    </row>
    <row r="4809" spans="1:1" ht="14.45" customHeight="1">
      <c r="A4809" s="87" t="s">
        <v>18809</v>
      </c>
    </row>
    <row r="4810" spans="1:1" ht="14.45" customHeight="1">
      <c r="A4810" s="223" t="s">
        <v>18810</v>
      </c>
    </row>
    <row r="4811" spans="1:1" ht="14.45" customHeight="1">
      <c r="A4811" s="223" t="s">
        <v>18814</v>
      </c>
    </row>
    <row r="4812" spans="1:1" ht="14.45" customHeight="1">
      <c r="A4812" s="87" t="s">
        <v>18816</v>
      </c>
    </row>
    <row r="4813" spans="1:1" ht="14.45" customHeight="1">
      <c r="A4813" s="106" t="s">
        <v>18820</v>
      </c>
    </row>
    <row r="4814" spans="1:1" ht="14.45" customHeight="1">
      <c r="A4814" s="87" t="s">
        <v>18824</v>
      </c>
    </row>
    <row r="4815" spans="1:1" ht="14.45" customHeight="1">
      <c r="A4815" s="223" t="s">
        <v>18826</v>
      </c>
    </row>
    <row r="4816" spans="1:1" ht="14.45" customHeight="1">
      <c r="A4816" s="223" t="s">
        <v>18829</v>
      </c>
    </row>
    <row r="4817" spans="1:1" ht="14.45" customHeight="1">
      <c r="A4817" s="223" t="s">
        <v>18832</v>
      </c>
    </row>
    <row r="4818" spans="1:1" ht="14.45" customHeight="1">
      <c r="A4818" s="223" t="s">
        <v>18837</v>
      </c>
    </row>
    <row r="4819" spans="1:1" ht="14.45" customHeight="1">
      <c r="A4819" s="223" t="s">
        <v>18841</v>
      </c>
    </row>
    <row r="4820" spans="1:1" ht="14.45" customHeight="1">
      <c r="A4820" s="223" t="s">
        <v>18846</v>
      </c>
    </row>
    <row r="4821" spans="1:1" ht="14.45" customHeight="1">
      <c r="A4821" s="223" t="s">
        <v>18850</v>
      </c>
    </row>
    <row r="4822" spans="1:1" ht="15.7">
      <c r="A4822" s="223" t="s">
        <v>18855</v>
      </c>
    </row>
    <row r="4823" spans="1:1" ht="14.45" customHeight="1">
      <c r="A4823" s="87" t="s">
        <v>18859</v>
      </c>
    </row>
    <row r="4824" spans="1:1" ht="14.45" customHeight="1">
      <c r="A4824" s="223" t="s">
        <v>18864</v>
      </c>
    </row>
    <row r="4825" spans="1:1" ht="14.45" customHeight="1">
      <c r="A4825" s="223" t="s">
        <v>18866</v>
      </c>
    </row>
    <row r="4826" spans="1:1" ht="14.45" customHeight="1">
      <c r="A4826" s="87" t="s">
        <v>18871</v>
      </c>
    </row>
    <row r="4827" spans="1:1" ht="15.7">
      <c r="A4827" s="223" t="s">
        <v>18876</v>
      </c>
    </row>
    <row r="4828" spans="1:1" ht="14.45" customHeight="1">
      <c r="A4828" s="223" t="s">
        <v>18878</v>
      </c>
    </row>
    <row r="4829" spans="1:1" ht="14.45" customHeight="1">
      <c r="A4829" s="223" t="s">
        <v>18883</v>
      </c>
    </row>
    <row r="4830" spans="1:1" ht="15.7">
      <c r="A4830" s="87" t="s">
        <v>18888</v>
      </c>
    </row>
    <row r="4831" spans="1:1" ht="15.7">
      <c r="A4831" s="223" t="s">
        <v>18892</v>
      </c>
    </row>
    <row r="4832" spans="1:1" ht="15.7">
      <c r="A4832" s="87" t="s">
        <v>18895</v>
      </c>
    </row>
    <row r="4833" spans="1:1" ht="15.7">
      <c r="A4833" s="223" t="s">
        <v>18900</v>
      </c>
    </row>
    <row r="4834" spans="1:1" ht="15.7">
      <c r="A4834" s="87" t="s">
        <v>18905</v>
      </c>
    </row>
    <row r="4835" spans="1:1" ht="14.45" customHeight="1">
      <c r="A4835" s="87" t="s">
        <v>18907</v>
      </c>
    </row>
    <row r="4836" spans="1:1" ht="14.45" customHeight="1">
      <c r="A4836" s="87" t="s">
        <v>18910</v>
      </c>
    </row>
    <row r="4837" spans="1:1" ht="15.7">
      <c r="A4837" s="87" t="s">
        <v>18915</v>
      </c>
    </row>
    <row r="4838" spans="1:1" ht="15.7">
      <c r="A4838" s="87" t="s">
        <v>18919</v>
      </c>
    </row>
    <row r="4839" spans="1:1" ht="14.45" customHeight="1">
      <c r="A4839" s="223" t="s">
        <v>18922</v>
      </c>
    </row>
    <row r="4840" spans="1:1" ht="14.45" customHeight="1">
      <c r="A4840" s="87" t="s">
        <v>18926</v>
      </c>
    </row>
    <row r="4841" spans="1:1" ht="14.45" customHeight="1">
      <c r="A4841" s="210" t="s">
        <v>18930</v>
      </c>
    </row>
    <row r="4842" spans="1:1" ht="14.45" customHeight="1">
      <c r="A4842" s="210" t="s">
        <v>18932</v>
      </c>
    </row>
    <row r="4843" spans="1:1" ht="15.7">
      <c r="A4843" s="210" t="s">
        <v>18936</v>
      </c>
    </row>
    <row r="4844" spans="1:1" ht="14.45" customHeight="1">
      <c r="A4844" s="223" t="s">
        <v>18938</v>
      </c>
    </row>
    <row r="4845" spans="1:1" ht="14.45" customHeight="1">
      <c r="A4845" s="223" t="s">
        <v>18941</v>
      </c>
    </row>
    <row r="4846" spans="1:1" ht="14.45" customHeight="1">
      <c r="A4846" s="223" t="s">
        <v>18945</v>
      </c>
    </row>
    <row r="4847" spans="1:1" ht="14.45" customHeight="1">
      <c r="A4847" s="223" t="s">
        <v>18950</v>
      </c>
    </row>
    <row r="4848" spans="1:1" ht="14.45" customHeight="1">
      <c r="A4848" s="87" t="s">
        <v>18952</v>
      </c>
    </row>
    <row r="4849" spans="1:1" ht="14.45" customHeight="1">
      <c r="A4849" s="87" t="s">
        <v>18957</v>
      </c>
    </row>
    <row r="4850" spans="1:1" ht="14.45" customHeight="1">
      <c r="A4850" s="87" t="s">
        <v>18959</v>
      </c>
    </row>
    <row r="4851" spans="1:1" ht="14.45" customHeight="1">
      <c r="A4851" s="223" t="s">
        <v>18964</v>
      </c>
    </row>
    <row r="4852" spans="1:1" ht="14.45" customHeight="1">
      <c r="A4852" s="210" t="s">
        <v>18969</v>
      </c>
    </row>
    <row r="4853" spans="1:1" ht="14.45" customHeight="1">
      <c r="A4853" s="308" t="s">
        <v>18973</v>
      </c>
    </row>
    <row r="4854" spans="1:1" ht="14.45" customHeight="1">
      <c r="A4854" s="210" t="s">
        <v>18976</v>
      </c>
    </row>
    <row r="4855" spans="1:1" ht="14.45" customHeight="1">
      <c r="A4855" s="223" t="s">
        <v>18979</v>
      </c>
    </row>
    <row r="4856" spans="1:1" ht="14.45" customHeight="1">
      <c r="A4856" s="210" t="s">
        <v>18983</v>
      </c>
    </row>
    <row r="4857" spans="1:1" ht="15.7">
      <c r="A4857" s="87" t="s">
        <v>18986</v>
      </c>
    </row>
    <row r="4858" spans="1:1" ht="15.7">
      <c r="A4858" s="99" t="s">
        <v>18991</v>
      </c>
    </row>
    <row r="4859" spans="1:1" ht="14.45" customHeight="1">
      <c r="A4859" s="223" t="s">
        <v>18993</v>
      </c>
    </row>
    <row r="4860" spans="1:1" ht="14.45" customHeight="1">
      <c r="A4860" s="223" t="s">
        <v>18997</v>
      </c>
    </row>
    <row r="4861" spans="1:1" ht="14.45" customHeight="1">
      <c r="A4861" s="223" t="s">
        <v>18999</v>
      </c>
    </row>
    <row r="4862" spans="1:1" ht="14.45" customHeight="1">
      <c r="A4862" s="223" t="s">
        <v>19002</v>
      </c>
    </row>
    <row r="4863" spans="1:1" ht="14.45" customHeight="1">
      <c r="A4863" s="308" t="s">
        <v>19005</v>
      </c>
    </row>
    <row r="4864" spans="1:1" ht="14.45" customHeight="1">
      <c r="A4864" s="223" t="s">
        <v>19007</v>
      </c>
    </row>
    <row r="4865" spans="1:1" ht="14.45" customHeight="1">
      <c r="A4865" s="223" t="s">
        <v>19012</v>
      </c>
    </row>
    <row r="4866" spans="1:1" ht="14.45" customHeight="1">
      <c r="A4866" s="87" t="s">
        <v>19015</v>
      </c>
    </row>
    <row r="4867" spans="1:1" ht="14.45" customHeight="1">
      <c r="A4867" s="87" t="s">
        <v>19019</v>
      </c>
    </row>
    <row r="4868" spans="1:1" ht="14.45" customHeight="1">
      <c r="A4868" s="210" t="s">
        <v>19024</v>
      </c>
    </row>
    <row r="4869" spans="1:1" ht="14.45" customHeight="1">
      <c r="A4869" s="106" t="s">
        <v>19027</v>
      </c>
    </row>
    <row r="4870" spans="1:1" ht="14.45" customHeight="1">
      <c r="A4870" s="223" t="s">
        <v>19029</v>
      </c>
    </row>
    <row r="4871" spans="1:1" ht="14.45" customHeight="1">
      <c r="A4871" s="87" t="s">
        <v>19031</v>
      </c>
    </row>
    <row r="4872" spans="1:1" ht="14.45" customHeight="1">
      <c r="A4872" s="223" t="s">
        <v>19035</v>
      </c>
    </row>
    <row r="4873" spans="1:1" ht="14.45" customHeight="1">
      <c r="A4873" s="223" t="s">
        <v>19037</v>
      </c>
    </row>
    <row r="4874" spans="1:1" ht="14.45" customHeight="1">
      <c r="A4874" s="87" t="s">
        <v>19039</v>
      </c>
    </row>
    <row r="4875" spans="1:1" ht="14.45" customHeight="1">
      <c r="A4875" s="87" t="s">
        <v>19041</v>
      </c>
    </row>
    <row r="4876" spans="1:1" ht="14.45" customHeight="1">
      <c r="A4876" s="223" t="s">
        <v>19046</v>
      </c>
    </row>
    <row r="4877" spans="1:1" ht="14.45" customHeight="1">
      <c r="A4877" s="87" t="s">
        <v>19049</v>
      </c>
    </row>
    <row r="4878" spans="1:1" ht="14.45" customHeight="1">
      <c r="A4878" s="223" t="s">
        <v>19053</v>
      </c>
    </row>
    <row r="4879" spans="1:1" ht="14.45" customHeight="1">
      <c r="A4879" s="87" t="s">
        <v>19056</v>
      </c>
    </row>
    <row r="4880" spans="1:1" ht="14.45" customHeight="1">
      <c r="A4880" s="87" t="s">
        <v>19059</v>
      </c>
    </row>
    <row r="4881" spans="1:1" ht="14.45" customHeight="1">
      <c r="A4881" s="87" t="s">
        <v>19061</v>
      </c>
    </row>
    <row r="4882" spans="1:1" ht="14.45" customHeight="1">
      <c r="A4882" s="87" t="s">
        <v>19065</v>
      </c>
    </row>
    <row r="4883" spans="1:1" ht="14.45" customHeight="1">
      <c r="A4883" s="87" t="s">
        <v>19069</v>
      </c>
    </row>
    <row r="4884" spans="1:1" ht="14.45" customHeight="1">
      <c r="A4884" s="87" t="s">
        <v>19072</v>
      </c>
    </row>
    <row r="4885" spans="1:1" ht="14.45" customHeight="1">
      <c r="A4885" s="223" t="s">
        <v>19076</v>
      </c>
    </row>
    <row r="4886" spans="1:1" ht="14.45" customHeight="1">
      <c r="A4886" s="87" t="s">
        <v>19081</v>
      </c>
    </row>
    <row r="4887" spans="1:1" ht="14.45" customHeight="1">
      <c r="A4887" s="223" t="s">
        <v>19083</v>
      </c>
    </row>
    <row r="4888" spans="1:1" ht="14.45" customHeight="1">
      <c r="A4888" s="223" t="s">
        <v>19085</v>
      </c>
    </row>
    <row r="4889" spans="1:1" ht="14.45" customHeight="1">
      <c r="A4889" s="223" t="s">
        <v>19088</v>
      </c>
    </row>
    <row r="4890" spans="1:1" ht="14.45" customHeight="1">
      <c r="A4890" s="223" t="s">
        <v>19091</v>
      </c>
    </row>
    <row r="4891" spans="1:1" ht="14.45" customHeight="1">
      <c r="A4891" s="87" t="s">
        <v>19094</v>
      </c>
    </row>
    <row r="4892" spans="1:1" ht="14.45" customHeight="1">
      <c r="A4892" s="87" t="s">
        <v>19098</v>
      </c>
    </row>
    <row r="4893" spans="1:1" ht="15.7">
      <c r="A4893" s="210" t="s">
        <v>19100</v>
      </c>
    </row>
    <row r="4894" spans="1:1" ht="15.7">
      <c r="A4894" s="223" t="s">
        <v>19102</v>
      </c>
    </row>
    <row r="4895" spans="1:1" ht="15.7">
      <c r="A4895" s="223" t="s">
        <v>19105</v>
      </c>
    </row>
    <row r="4896" spans="1:1" ht="14.45" customHeight="1">
      <c r="A4896" s="223" t="s">
        <v>19108</v>
      </c>
    </row>
    <row r="4897" spans="1:1" ht="14.45" customHeight="1">
      <c r="A4897" s="223" t="s">
        <v>19112</v>
      </c>
    </row>
    <row r="4898" spans="1:1" ht="15.7">
      <c r="A4898" s="223" t="s">
        <v>19115</v>
      </c>
    </row>
    <row r="4899" spans="1:1" ht="14.45" customHeight="1">
      <c r="A4899" s="87" t="s">
        <v>19117</v>
      </c>
    </row>
    <row r="4900" spans="1:1" ht="14.45" customHeight="1">
      <c r="A4900" s="223" t="s">
        <v>19122</v>
      </c>
    </row>
    <row r="4901" spans="1:1" ht="14.45" customHeight="1">
      <c r="A4901" s="87" t="s">
        <v>19126</v>
      </c>
    </row>
    <row r="4902" spans="1:1" ht="14.45" customHeight="1">
      <c r="A4902" s="223" t="s">
        <v>19129</v>
      </c>
    </row>
    <row r="4903" spans="1:1" ht="14.45" customHeight="1">
      <c r="A4903" s="87" t="s">
        <v>19132</v>
      </c>
    </row>
    <row r="4904" spans="1:1" ht="14.45" customHeight="1">
      <c r="A4904" s="223" t="s">
        <v>19135</v>
      </c>
    </row>
    <row r="4905" spans="1:1" ht="14.45" customHeight="1">
      <c r="A4905" s="87" t="s">
        <v>19140</v>
      </c>
    </row>
    <row r="4906" spans="1:1" ht="14.45" customHeight="1">
      <c r="A4906" s="223" t="s">
        <v>19144</v>
      </c>
    </row>
    <row r="4907" spans="1:1" ht="14.45" customHeight="1">
      <c r="A4907" s="87" t="s">
        <v>19146</v>
      </c>
    </row>
    <row r="4908" spans="1:1" ht="14.45" customHeight="1">
      <c r="A4908" s="223" t="s">
        <v>19150</v>
      </c>
    </row>
    <row r="4909" spans="1:1" ht="14.45" customHeight="1">
      <c r="A4909" s="87" t="s">
        <v>19152</v>
      </c>
    </row>
    <row r="4910" spans="1:1" ht="15.7">
      <c r="A4910" s="223" t="s">
        <v>19155</v>
      </c>
    </row>
    <row r="4911" spans="1:1" ht="14.45" customHeight="1">
      <c r="A4911" s="87" t="s">
        <v>19158</v>
      </c>
    </row>
    <row r="4912" spans="1:1" ht="14.45" customHeight="1">
      <c r="A4912" s="87" t="s">
        <v>19161</v>
      </c>
    </row>
    <row r="4913" spans="1:1" ht="14.45" customHeight="1">
      <c r="A4913" s="87" t="s">
        <v>19164</v>
      </c>
    </row>
    <row r="4914" spans="1:1" ht="14.45" customHeight="1">
      <c r="A4914" s="223" t="s">
        <v>19166</v>
      </c>
    </row>
    <row r="4915" spans="1:1" ht="15.7">
      <c r="A4915" s="223" t="s">
        <v>19170</v>
      </c>
    </row>
    <row r="4916" spans="1:1" ht="15.7">
      <c r="A4916" s="223" t="s">
        <v>19175</v>
      </c>
    </row>
    <row r="4917" spans="1:1" ht="14.45" customHeight="1">
      <c r="A4917" s="87" t="s">
        <v>19178</v>
      </c>
    </row>
    <row r="4918" spans="1:1" ht="14.45" customHeight="1">
      <c r="A4918" s="87" t="s">
        <v>19181</v>
      </c>
    </row>
    <row r="4919" spans="1:1" ht="14.45" customHeight="1">
      <c r="A4919" s="87" t="s">
        <v>19184</v>
      </c>
    </row>
    <row r="4920" spans="1:1" ht="14.45" customHeight="1">
      <c r="A4920" s="223" t="s">
        <v>19186</v>
      </c>
    </row>
    <row r="4921" spans="1:1" ht="14.45" customHeight="1">
      <c r="A4921" s="223" t="s">
        <v>19189</v>
      </c>
    </row>
    <row r="4922" spans="1:1" ht="14.45" customHeight="1">
      <c r="A4922" s="87" t="s">
        <v>19193</v>
      </c>
    </row>
    <row r="4923" spans="1:1" ht="14.45" customHeight="1">
      <c r="A4923" s="87" t="s">
        <v>19195</v>
      </c>
    </row>
    <row r="4924" spans="1:1" ht="14.45" customHeight="1">
      <c r="A4924" s="87" t="s">
        <v>19197</v>
      </c>
    </row>
    <row r="4925" spans="1:1" ht="14.45" customHeight="1">
      <c r="A4925" s="99" t="s">
        <v>19200</v>
      </c>
    </row>
    <row r="4926" spans="1:1" ht="14.45" customHeight="1">
      <c r="A4926" s="223" t="s">
        <v>19204</v>
      </c>
    </row>
    <row r="4927" spans="1:1" ht="14.45" customHeight="1">
      <c r="A4927" s="223" t="s">
        <v>19207</v>
      </c>
    </row>
    <row r="4928" spans="1:1" ht="15.7">
      <c r="A4928" s="223" t="s">
        <v>19210</v>
      </c>
    </row>
    <row r="4929" spans="1:1" ht="14.45" customHeight="1">
      <c r="A4929" s="210" t="s">
        <v>19215</v>
      </c>
    </row>
    <row r="4930" spans="1:1" ht="14.45" customHeight="1">
      <c r="A4930" s="223" t="s">
        <v>19219</v>
      </c>
    </row>
    <row r="4931" spans="1:1" ht="14.45" customHeight="1">
      <c r="A4931" s="87" t="s">
        <v>19223</v>
      </c>
    </row>
    <row r="4932" spans="1:1" ht="14.45" customHeight="1">
      <c r="A4932" s="210" t="s">
        <v>19226</v>
      </c>
    </row>
    <row r="4933" spans="1:1" ht="15.7">
      <c r="A4933" s="87" t="s">
        <v>19229</v>
      </c>
    </row>
    <row r="4934" spans="1:1" ht="14.45" customHeight="1">
      <c r="A4934" s="106" t="s">
        <v>19233</v>
      </c>
    </row>
    <row r="4935" spans="1:1" ht="14.45" customHeight="1">
      <c r="A4935" s="210" t="s">
        <v>19237</v>
      </c>
    </row>
    <row r="4936" spans="1:1" ht="14.45" customHeight="1">
      <c r="A4936" s="223" t="s">
        <v>19240</v>
      </c>
    </row>
    <row r="4937" spans="1:1" ht="15.7">
      <c r="A4937" s="210" t="s">
        <v>19243</v>
      </c>
    </row>
    <row r="4938" spans="1:1" ht="15.7">
      <c r="A4938" s="223" t="s">
        <v>19246</v>
      </c>
    </row>
    <row r="4939" spans="1:1" ht="14.45" customHeight="1">
      <c r="A4939" s="210" t="s">
        <v>19250</v>
      </c>
    </row>
    <row r="4940" spans="1:1" ht="14.45" customHeight="1">
      <c r="A4940" s="210" t="s">
        <v>19252</v>
      </c>
    </row>
    <row r="4941" spans="1:1" ht="15.7">
      <c r="A4941" s="210" t="s">
        <v>19256</v>
      </c>
    </row>
    <row r="4942" spans="1:1" ht="15.7">
      <c r="A4942" s="87" t="s">
        <v>19260</v>
      </c>
    </row>
    <row r="4943" spans="1:1" ht="15.7">
      <c r="A4943" s="87" t="s">
        <v>19262</v>
      </c>
    </row>
    <row r="4944" spans="1:1" ht="14.45" customHeight="1">
      <c r="A4944" s="87" t="s">
        <v>19264</v>
      </c>
    </row>
    <row r="4945" spans="1:1" ht="14.45" customHeight="1">
      <c r="A4945" s="87" t="s">
        <v>19268</v>
      </c>
    </row>
    <row r="4946" spans="1:1" ht="15.7">
      <c r="A4946" s="87" t="s">
        <v>19272</v>
      </c>
    </row>
    <row r="4947" spans="1:1" ht="15.7">
      <c r="A4947" s="87" t="s">
        <v>19274</v>
      </c>
    </row>
    <row r="4948" spans="1:1" ht="14.45" customHeight="1">
      <c r="A4948" s="87" t="s">
        <v>19278</v>
      </c>
    </row>
    <row r="4949" spans="1:1" ht="14.45" customHeight="1">
      <c r="A4949" s="87" t="s">
        <v>19281</v>
      </c>
    </row>
    <row r="4950" spans="1:1" ht="14.45" customHeight="1">
      <c r="A4950" s="87" t="s">
        <v>19285</v>
      </c>
    </row>
    <row r="4951" spans="1:1" ht="15.7">
      <c r="A4951" s="87" t="s">
        <v>19287</v>
      </c>
    </row>
    <row r="4952" spans="1:1" ht="15.7">
      <c r="A4952" s="223" t="s">
        <v>19292</v>
      </c>
    </row>
    <row r="4953" spans="1:1" ht="14.45" customHeight="1">
      <c r="A4953" s="223" t="s">
        <v>19295</v>
      </c>
    </row>
    <row r="4954" spans="1:1" ht="14.45" customHeight="1">
      <c r="A4954" s="223" t="s">
        <v>19300</v>
      </c>
    </row>
    <row r="4955" spans="1:1" ht="14.45" customHeight="1">
      <c r="A4955" s="87" t="s">
        <v>19302</v>
      </c>
    </row>
    <row r="4956" spans="1:1" ht="14.45" customHeight="1">
      <c r="A4956" s="223" t="s">
        <v>19306</v>
      </c>
    </row>
    <row r="4957" spans="1:1" ht="15.7">
      <c r="A4957" s="223" t="s">
        <v>19310</v>
      </c>
    </row>
    <row r="4958" spans="1:1" ht="15.7">
      <c r="A4958" s="223" t="s">
        <v>19313</v>
      </c>
    </row>
    <row r="4959" spans="1:1" ht="14.45" customHeight="1">
      <c r="A4959" s="87" t="s">
        <v>19317</v>
      </c>
    </row>
    <row r="4960" spans="1:1" ht="14.45" customHeight="1">
      <c r="A4960" s="223" t="s">
        <v>19318</v>
      </c>
    </row>
    <row r="4961" spans="1:1" ht="14.45" customHeight="1">
      <c r="A4961" s="223" t="s">
        <v>19323</v>
      </c>
    </row>
    <row r="4962" spans="1:1" ht="14.45" customHeight="1">
      <c r="A4962" s="87" t="s">
        <v>19325</v>
      </c>
    </row>
    <row r="4963" spans="1:1" ht="14.45" customHeight="1">
      <c r="A4963" s="87" t="s">
        <v>19328</v>
      </c>
    </row>
    <row r="4964" spans="1:1" ht="14.45" customHeight="1">
      <c r="A4964" s="223" t="s">
        <v>19330</v>
      </c>
    </row>
    <row r="4965" spans="1:1" ht="14.45" customHeight="1">
      <c r="A4965" s="87" t="s">
        <v>19333</v>
      </c>
    </row>
    <row r="4966" spans="1:1" ht="14.45" customHeight="1">
      <c r="A4966" s="223" t="s">
        <v>19335</v>
      </c>
    </row>
    <row r="4967" spans="1:1" ht="14.45" customHeight="1">
      <c r="A4967" s="223" t="s">
        <v>19339</v>
      </c>
    </row>
    <row r="4968" spans="1:1" ht="14.45" customHeight="1">
      <c r="A4968" s="223" t="s">
        <v>19342</v>
      </c>
    </row>
    <row r="4969" spans="1:1" ht="14.45" customHeight="1">
      <c r="A4969" s="223" t="s">
        <v>19346</v>
      </c>
    </row>
    <row r="4970" spans="1:1" ht="14.45" customHeight="1">
      <c r="A4970" s="223" t="s">
        <v>19348</v>
      </c>
    </row>
    <row r="4971" spans="1:1" ht="15.7">
      <c r="A4971" s="223" t="s">
        <v>19350</v>
      </c>
    </row>
    <row r="4972" spans="1:1" ht="14.45" customHeight="1">
      <c r="A4972" s="223" t="s">
        <v>19352</v>
      </c>
    </row>
    <row r="4973" spans="1:1" ht="14.45" customHeight="1">
      <c r="A4973" s="87" t="s">
        <v>19356</v>
      </c>
    </row>
    <row r="4974" spans="1:1" ht="14.45" customHeight="1">
      <c r="A4974" s="223" t="s">
        <v>19358</v>
      </c>
    </row>
    <row r="4975" spans="1:1" ht="14.45" customHeight="1">
      <c r="A4975" s="223" t="s">
        <v>19360</v>
      </c>
    </row>
    <row r="4976" spans="1:1" ht="15.7">
      <c r="A4976" s="223" t="s">
        <v>19363</v>
      </c>
    </row>
    <row r="4977" spans="1:1" ht="14.45" customHeight="1">
      <c r="A4977" s="223" t="s">
        <v>19365</v>
      </c>
    </row>
    <row r="4978" spans="1:1" ht="14.45" customHeight="1">
      <c r="A4978" s="99" t="s">
        <v>19368</v>
      </c>
    </row>
    <row r="4979" spans="1:1" ht="14.45" customHeight="1">
      <c r="A4979" s="223" t="s">
        <v>19370</v>
      </c>
    </row>
    <row r="4980" spans="1:1" ht="14.45" customHeight="1">
      <c r="A4980" s="223" t="s">
        <v>19373</v>
      </c>
    </row>
    <row r="4981" spans="1:1" ht="14.45" customHeight="1">
      <c r="A4981" s="223" t="s">
        <v>19378</v>
      </c>
    </row>
    <row r="4982" spans="1:1" ht="14.45" customHeight="1">
      <c r="A4982" s="223" t="s">
        <v>19381</v>
      </c>
    </row>
    <row r="4983" spans="1:1" ht="14.45" customHeight="1">
      <c r="A4983" s="210" t="s">
        <v>19386</v>
      </c>
    </row>
    <row r="4984" spans="1:1" ht="14.45" customHeight="1">
      <c r="A4984" s="106" t="s">
        <v>19389</v>
      </c>
    </row>
    <row r="4985" spans="1:1" ht="14.45" customHeight="1">
      <c r="A4985" s="87" t="s">
        <v>19391</v>
      </c>
    </row>
    <row r="4986" spans="1:1" ht="14.45" customHeight="1">
      <c r="A4986" s="223" t="s">
        <v>19394</v>
      </c>
    </row>
    <row r="4987" spans="1:1" ht="14.45" customHeight="1">
      <c r="A4987" s="223" t="s">
        <v>19398</v>
      </c>
    </row>
    <row r="4988" spans="1:1" ht="14.45" customHeight="1">
      <c r="A4988" s="223" t="s">
        <v>19402</v>
      </c>
    </row>
    <row r="4989" spans="1:1" ht="14.45" customHeight="1">
      <c r="A4989" s="223" t="s">
        <v>19405</v>
      </c>
    </row>
    <row r="4990" spans="1:1" ht="14.45" customHeight="1">
      <c r="A4990" s="87" t="s">
        <v>19407</v>
      </c>
    </row>
    <row r="4991" spans="1:1" ht="14.45" customHeight="1">
      <c r="A4991" s="223" t="s">
        <v>19410</v>
      </c>
    </row>
    <row r="4992" spans="1:1" ht="14.45" customHeight="1">
      <c r="A4992" s="223" t="s">
        <v>19412</v>
      </c>
    </row>
    <row r="4993" spans="1:1" ht="14.45" customHeight="1">
      <c r="A4993" s="106" t="s">
        <v>19416</v>
      </c>
    </row>
    <row r="4994" spans="1:1" ht="14.45" customHeight="1">
      <c r="A4994" s="223" t="s">
        <v>19418</v>
      </c>
    </row>
    <row r="4995" spans="1:1" ht="14.45" customHeight="1">
      <c r="A4995" s="223" t="s">
        <v>19421</v>
      </c>
    </row>
    <row r="4996" spans="1:1" ht="14.45" customHeight="1">
      <c r="A4996" s="223" t="s">
        <v>19424</v>
      </c>
    </row>
    <row r="4997" spans="1:1" ht="14.45" customHeight="1">
      <c r="A4997" s="87" t="s">
        <v>19427</v>
      </c>
    </row>
    <row r="4998" spans="1:1" ht="14.45" customHeight="1">
      <c r="A4998" s="308" t="s">
        <v>19430</v>
      </c>
    </row>
    <row r="4999" spans="1:1" ht="15.7">
      <c r="A4999" s="210" t="s">
        <v>19432</v>
      </c>
    </row>
    <row r="5000" spans="1:1" ht="14.45" customHeight="1">
      <c r="A5000" s="210" t="s">
        <v>19434</v>
      </c>
    </row>
    <row r="5001" spans="1:1" ht="14.45" customHeight="1">
      <c r="A5001" s="223" t="s">
        <v>19436</v>
      </c>
    </row>
    <row r="5002" spans="1:1" ht="14.45" customHeight="1">
      <c r="A5002" s="223" t="s">
        <v>19441</v>
      </c>
    </row>
    <row r="5003" spans="1:1" ht="14.45" customHeight="1">
      <c r="A5003" s="223" t="s">
        <v>19443</v>
      </c>
    </row>
    <row r="5004" spans="1:1" ht="15.7">
      <c r="A5004" s="223" t="s">
        <v>19448</v>
      </c>
    </row>
    <row r="5005" spans="1:1" ht="14.45" customHeight="1">
      <c r="A5005" s="223" t="s">
        <v>19451</v>
      </c>
    </row>
    <row r="5006" spans="1:1" ht="14.45" customHeight="1">
      <c r="A5006" s="223" t="s">
        <v>19455</v>
      </c>
    </row>
    <row r="5007" spans="1:1" ht="14.45" customHeight="1">
      <c r="A5007" s="223" t="s">
        <v>19459</v>
      </c>
    </row>
    <row r="5008" spans="1:1" ht="14.45" customHeight="1">
      <c r="A5008" s="223" t="s">
        <v>19463</v>
      </c>
    </row>
    <row r="5009" spans="1:1" ht="15.7">
      <c r="A5009" s="223" t="s">
        <v>19465</v>
      </c>
    </row>
    <row r="5010" spans="1:1" ht="15.7">
      <c r="A5010" s="223" t="s">
        <v>19467</v>
      </c>
    </row>
    <row r="5011" spans="1:1" ht="14.45" customHeight="1">
      <c r="A5011" s="87" t="s">
        <v>19470</v>
      </c>
    </row>
    <row r="5012" spans="1:1" ht="14.45" customHeight="1">
      <c r="A5012" s="106" t="s">
        <v>19474</v>
      </c>
    </row>
    <row r="5013" spans="1:1" ht="15.7">
      <c r="A5013" s="87" t="s">
        <v>19478</v>
      </c>
    </row>
    <row r="5014" spans="1:1" ht="14.45" customHeight="1">
      <c r="A5014" s="223" t="s">
        <v>19482</v>
      </c>
    </row>
    <row r="5015" spans="1:1" ht="14.45" customHeight="1">
      <c r="A5015" s="223" t="s">
        <v>19486</v>
      </c>
    </row>
    <row r="5016" spans="1:1" ht="14.45" customHeight="1">
      <c r="A5016" s="223" t="s">
        <v>19491</v>
      </c>
    </row>
    <row r="5017" spans="1:1" ht="14.45" customHeight="1">
      <c r="A5017" s="223" t="s">
        <v>19495</v>
      </c>
    </row>
    <row r="5018" spans="1:1" ht="14.45" customHeight="1">
      <c r="A5018" s="210" t="s">
        <v>19500</v>
      </c>
    </row>
    <row r="5019" spans="1:1" ht="14.45" customHeight="1">
      <c r="A5019" s="210" t="s">
        <v>19504</v>
      </c>
    </row>
    <row r="5020" spans="1:1" ht="14.45" customHeight="1">
      <c r="A5020" s="223" t="s">
        <v>19506</v>
      </c>
    </row>
    <row r="5021" spans="1:1" ht="14.45" customHeight="1">
      <c r="A5021" s="223" t="s">
        <v>19510</v>
      </c>
    </row>
    <row r="5022" spans="1:1" ht="14.45" customHeight="1">
      <c r="A5022" s="223" t="s">
        <v>19512</v>
      </c>
    </row>
    <row r="5023" spans="1:1" ht="14.45" customHeight="1">
      <c r="A5023" s="223" t="s">
        <v>19514</v>
      </c>
    </row>
    <row r="5024" spans="1:1" ht="14.45" customHeight="1">
      <c r="A5024" s="223" t="s">
        <v>19519</v>
      </c>
    </row>
    <row r="5025" spans="1:1" ht="14.45" customHeight="1">
      <c r="A5025" s="223" t="s">
        <v>19524</v>
      </c>
    </row>
    <row r="5026" spans="1:1" ht="14.45" customHeight="1">
      <c r="A5026" s="223" t="s">
        <v>19528</v>
      </c>
    </row>
    <row r="5027" spans="1:1" ht="14.45" customHeight="1">
      <c r="A5027" s="223" t="s">
        <v>19532</v>
      </c>
    </row>
    <row r="5028" spans="1:1" ht="14.45" customHeight="1">
      <c r="A5028" s="223" t="s">
        <v>19535</v>
      </c>
    </row>
    <row r="5029" spans="1:1" ht="14.45" customHeight="1">
      <c r="A5029" s="223" t="s">
        <v>19539</v>
      </c>
    </row>
    <row r="5030" spans="1:1" ht="14.45" customHeight="1">
      <c r="A5030" s="87" t="s">
        <v>19543</v>
      </c>
    </row>
    <row r="5031" spans="1:1" ht="14.45" customHeight="1">
      <c r="A5031" s="223" t="s">
        <v>19547</v>
      </c>
    </row>
    <row r="5032" spans="1:1" ht="14.45" customHeight="1">
      <c r="A5032" s="223" t="s">
        <v>19551</v>
      </c>
    </row>
    <row r="5033" spans="1:1" ht="14.45" customHeight="1">
      <c r="A5033" s="99" t="s">
        <v>19554</v>
      </c>
    </row>
    <row r="5034" spans="1:1" ht="14.45" customHeight="1">
      <c r="A5034" s="223" t="s">
        <v>19557</v>
      </c>
    </row>
    <row r="5035" spans="1:1" ht="14.45" customHeight="1">
      <c r="A5035" s="87" t="s">
        <v>19562</v>
      </c>
    </row>
    <row r="5036" spans="1:1" ht="14.45" customHeight="1">
      <c r="A5036" s="223" t="s">
        <v>19567</v>
      </c>
    </row>
    <row r="5037" spans="1:1" ht="14.45" customHeight="1">
      <c r="A5037" s="223" t="s">
        <v>19572</v>
      </c>
    </row>
    <row r="5038" spans="1:1" ht="14.45" customHeight="1">
      <c r="A5038" s="99" t="s">
        <v>19576</v>
      </c>
    </row>
    <row r="5039" spans="1:1" ht="14.45" customHeight="1">
      <c r="A5039" s="223" t="s">
        <v>19579</v>
      </c>
    </row>
    <row r="5040" spans="1:1" ht="14.45" customHeight="1">
      <c r="A5040" s="223" t="s">
        <v>19583</v>
      </c>
    </row>
    <row r="5041" spans="1:1" ht="14.45" customHeight="1">
      <c r="A5041" s="87" t="s">
        <v>19587</v>
      </c>
    </row>
    <row r="5042" spans="1:1" ht="14.45" customHeight="1">
      <c r="A5042" s="87" t="s">
        <v>19592</v>
      </c>
    </row>
    <row r="5043" spans="1:1" ht="14.45" customHeight="1">
      <c r="A5043" s="223" t="s">
        <v>19596</v>
      </c>
    </row>
    <row r="5044" spans="1:1" ht="14.45" customHeight="1">
      <c r="A5044" s="87" t="s">
        <v>19600</v>
      </c>
    </row>
    <row r="5045" spans="1:1" ht="14.45" customHeight="1">
      <c r="A5045" s="223" t="s">
        <v>19603</v>
      </c>
    </row>
    <row r="5046" spans="1:1" ht="14.45" customHeight="1">
      <c r="A5046" s="87" t="s">
        <v>19606</v>
      </c>
    </row>
    <row r="5047" spans="1:1" ht="14.45" customHeight="1">
      <c r="A5047" s="87" t="s">
        <v>19609</v>
      </c>
    </row>
    <row r="5048" spans="1:1" ht="14.45" customHeight="1">
      <c r="A5048" s="223" t="s">
        <v>19612</v>
      </c>
    </row>
    <row r="5049" spans="1:1" ht="14.45" customHeight="1">
      <c r="A5049" s="223" t="s">
        <v>19616</v>
      </c>
    </row>
    <row r="5050" spans="1:1" ht="14.45" customHeight="1">
      <c r="A5050" s="223" t="s">
        <v>19619</v>
      </c>
    </row>
    <row r="5051" spans="1:1" ht="14.45" customHeight="1">
      <c r="A5051" s="223" t="s">
        <v>19623</v>
      </c>
    </row>
    <row r="5052" spans="1:1" ht="14.45" customHeight="1">
      <c r="A5052" s="223" t="s">
        <v>19626</v>
      </c>
    </row>
    <row r="5053" spans="1:1" ht="14.45" customHeight="1">
      <c r="A5053" s="87" t="s">
        <v>19630</v>
      </c>
    </row>
    <row r="5054" spans="1:1" ht="14.45" customHeight="1">
      <c r="A5054" s="99" t="s">
        <v>19632</v>
      </c>
    </row>
    <row r="5055" spans="1:1" ht="14.45" customHeight="1">
      <c r="A5055" s="223" t="s">
        <v>19635</v>
      </c>
    </row>
    <row r="5056" spans="1:1" ht="14.45" customHeight="1">
      <c r="A5056" s="87" t="s">
        <v>19637</v>
      </c>
    </row>
    <row r="5057" spans="1:1" ht="14.45" customHeight="1">
      <c r="A5057" s="223" t="s">
        <v>19640</v>
      </c>
    </row>
    <row r="5058" spans="1:1" ht="14.45" customHeight="1">
      <c r="A5058" s="223" t="s">
        <v>19642</v>
      </c>
    </row>
    <row r="5059" spans="1:1" ht="14.45" customHeight="1">
      <c r="A5059" s="223" t="s">
        <v>19646</v>
      </c>
    </row>
    <row r="5060" spans="1:1" ht="14.45" customHeight="1">
      <c r="A5060" s="223" t="s">
        <v>19649</v>
      </c>
    </row>
    <row r="5061" spans="1:1" ht="14.45" customHeight="1">
      <c r="A5061" s="223" t="s">
        <v>19654</v>
      </c>
    </row>
    <row r="5062" spans="1:1" ht="14.45" customHeight="1">
      <c r="A5062" s="210" t="s">
        <v>19657</v>
      </c>
    </row>
    <row r="5063" spans="1:1" ht="14.45" customHeight="1">
      <c r="A5063" s="223" t="s">
        <v>19659</v>
      </c>
    </row>
    <row r="5064" spans="1:1" ht="14.45" customHeight="1">
      <c r="A5064" s="87" t="s">
        <v>19662</v>
      </c>
    </row>
    <row r="5065" spans="1:1" ht="14.45" customHeight="1">
      <c r="A5065" s="87" t="s">
        <v>19664</v>
      </c>
    </row>
    <row r="5066" spans="1:1" ht="14.45" customHeight="1">
      <c r="A5066" s="223" t="s">
        <v>19669</v>
      </c>
    </row>
    <row r="5067" spans="1:1" ht="14.45" customHeight="1">
      <c r="A5067" s="223" t="s">
        <v>19673</v>
      </c>
    </row>
    <row r="5068" spans="1:1" ht="14.45" customHeight="1">
      <c r="A5068" s="223" t="s">
        <v>19675</v>
      </c>
    </row>
    <row r="5069" spans="1:1" ht="14.45" customHeight="1">
      <c r="A5069" s="223" t="s">
        <v>19680</v>
      </c>
    </row>
    <row r="5070" spans="1:1" ht="14.45" customHeight="1">
      <c r="A5070" s="223" t="s">
        <v>19682</v>
      </c>
    </row>
    <row r="5071" spans="1:1" ht="14.45" customHeight="1">
      <c r="A5071" s="223" t="s">
        <v>19686</v>
      </c>
    </row>
    <row r="5072" spans="1:1" ht="14.45" customHeight="1">
      <c r="A5072" s="223" t="s">
        <v>19689</v>
      </c>
    </row>
    <row r="5073" spans="1:1" ht="14.45" customHeight="1">
      <c r="A5073" s="223" t="s">
        <v>19691</v>
      </c>
    </row>
    <row r="5074" spans="1:1" ht="14.45" customHeight="1">
      <c r="A5074" s="223" t="s">
        <v>19693</v>
      </c>
    </row>
    <row r="5075" spans="1:1" ht="14.45" customHeight="1">
      <c r="A5075" s="223" t="s">
        <v>19696</v>
      </c>
    </row>
    <row r="5076" spans="1:1" ht="14.45" customHeight="1">
      <c r="A5076" s="223" t="s">
        <v>19700</v>
      </c>
    </row>
    <row r="5077" spans="1:1" ht="14.45" customHeight="1">
      <c r="A5077" s="223" t="s">
        <v>19702</v>
      </c>
    </row>
    <row r="5078" spans="1:1" ht="14.45" customHeight="1">
      <c r="A5078" s="223" t="s">
        <v>19707</v>
      </c>
    </row>
    <row r="5079" spans="1:1" ht="14.45" customHeight="1">
      <c r="A5079" s="99" t="s">
        <v>19710</v>
      </c>
    </row>
    <row r="5080" spans="1:1" ht="14.45" customHeight="1">
      <c r="A5080" s="223" t="s">
        <v>19714</v>
      </c>
    </row>
    <row r="5081" spans="1:1" ht="14.45" customHeight="1">
      <c r="A5081" s="223" t="s">
        <v>19718</v>
      </c>
    </row>
    <row r="5082" spans="1:1" ht="14.45" customHeight="1">
      <c r="A5082" s="223" t="s">
        <v>19720</v>
      </c>
    </row>
    <row r="5083" spans="1:1" ht="14.45" customHeight="1">
      <c r="A5083" s="223" t="s">
        <v>19724</v>
      </c>
    </row>
    <row r="5084" spans="1:1" ht="14.45" customHeight="1">
      <c r="A5084" s="223" t="s">
        <v>19729</v>
      </c>
    </row>
    <row r="5085" spans="1:1" ht="14.45" customHeight="1">
      <c r="A5085" s="99" t="s">
        <v>19733</v>
      </c>
    </row>
    <row r="5086" spans="1:1" ht="14.45" customHeight="1">
      <c r="A5086" s="106" t="s">
        <v>19736</v>
      </c>
    </row>
    <row r="5087" spans="1:1" ht="14.45" customHeight="1">
      <c r="A5087" s="223" t="s">
        <v>19738</v>
      </c>
    </row>
    <row r="5088" spans="1:1" ht="14.45" customHeight="1">
      <c r="A5088" s="223" t="s">
        <v>19742</v>
      </c>
    </row>
    <row r="5089" spans="1:1" ht="14.45" customHeight="1">
      <c r="A5089" s="223" t="s">
        <v>19745</v>
      </c>
    </row>
    <row r="5090" spans="1:1" ht="14.45" customHeight="1">
      <c r="A5090" s="223" t="s">
        <v>19749</v>
      </c>
    </row>
    <row r="5091" spans="1:1" ht="14.45" customHeight="1">
      <c r="A5091" s="223" t="s">
        <v>19752</v>
      </c>
    </row>
    <row r="5092" spans="1:1" ht="14.45" customHeight="1">
      <c r="A5092" s="223" t="s">
        <v>19757</v>
      </c>
    </row>
    <row r="5093" spans="1:1" ht="14.45" customHeight="1">
      <c r="A5093" s="223" t="s">
        <v>19760</v>
      </c>
    </row>
    <row r="5094" spans="1:1" ht="14.45" customHeight="1">
      <c r="A5094" s="223" t="s">
        <v>19764</v>
      </c>
    </row>
    <row r="5095" spans="1:1" ht="14.45" customHeight="1">
      <c r="A5095" s="223" t="s">
        <v>19767</v>
      </c>
    </row>
    <row r="5096" spans="1:1" ht="14.45" customHeight="1">
      <c r="A5096" s="223" t="s">
        <v>19770</v>
      </c>
    </row>
    <row r="5097" spans="1:1" ht="14.45" customHeight="1">
      <c r="A5097" s="223" t="s">
        <v>19774</v>
      </c>
    </row>
    <row r="5098" spans="1:1" ht="14.45" customHeight="1">
      <c r="A5098" s="223" t="s">
        <v>19778</v>
      </c>
    </row>
    <row r="5099" spans="1:1" ht="14.45" customHeight="1">
      <c r="A5099" s="223" t="s">
        <v>19782</v>
      </c>
    </row>
    <row r="5100" spans="1:1" ht="14.45" customHeight="1">
      <c r="A5100" s="223" t="s">
        <v>19785</v>
      </c>
    </row>
    <row r="5101" spans="1:1" ht="14.45" customHeight="1">
      <c r="A5101" s="223" t="s">
        <v>19789</v>
      </c>
    </row>
    <row r="5102" spans="1:1" ht="14.45" customHeight="1">
      <c r="A5102" s="87" t="s">
        <v>19793</v>
      </c>
    </row>
    <row r="5103" spans="1:1" ht="14.45" customHeight="1">
      <c r="A5103" s="223" t="s">
        <v>19795</v>
      </c>
    </row>
    <row r="5104" spans="1:1" ht="14.45" customHeight="1">
      <c r="A5104" s="223" t="s">
        <v>19798</v>
      </c>
    </row>
    <row r="5105" spans="1:1" ht="14.45" customHeight="1">
      <c r="A5105" s="223" t="s">
        <v>19801</v>
      </c>
    </row>
    <row r="5106" spans="1:1" ht="14.45" customHeight="1">
      <c r="A5106" s="223" t="s">
        <v>19804</v>
      </c>
    </row>
    <row r="5107" spans="1:1" ht="14.45" customHeight="1">
      <c r="A5107" s="223" t="s">
        <v>19808</v>
      </c>
    </row>
    <row r="5108" spans="1:1" ht="14.45" customHeight="1">
      <c r="A5108" s="99" t="s">
        <v>19812</v>
      </c>
    </row>
    <row r="5109" spans="1:1" ht="14.45" customHeight="1">
      <c r="A5109" s="223" t="s">
        <v>19814</v>
      </c>
    </row>
    <row r="5110" spans="1:1" ht="14.45" customHeight="1">
      <c r="A5110" s="223" t="s">
        <v>19817</v>
      </c>
    </row>
    <row r="5111" spans="1:1" ht="14.45" customHeight="1">
      <c r="A5111" s="99" t="s">
        <v>19820</v>
      </c>
    </row>
    <row r="5112" spans="1:1" ht="14.45" customHeight="1">
      <c r="A5112" s="223" t="s">
        <v>19823</v>
      </c>
    </row>
    <row r="5113" spans="1:1" ht="14.45" customHeight="1">
      <c r="A5113" s="223" t="s">
        <v>19825</v>
      </c>
    </row>
    <row r="5114" spans="1:1" ht="14.45" customHeight="1">
      <c r="A5114" s="87" t="s">
        <v>19830</v>
      </c>
    </row>
    <row r="5115" spans="1:1" ht="14.45" customHeight="1">
      <c r="A5115" s="223" t="s">
        <v>19835</v>
      </c>
    </row>
    <row r="5116" spans="1:1" ht="14.45" customHeight="1">
      <c r="A5116" s="223" t="s">
        <v>19840</v>
      </c>
    </row>
    <row r="5117" spans="1:1" ht="14.45" customHeight="1">
      <c r="A5117" s="308" t="s">
        <v>19844</v>
      </c>
    </row>
    <row r="5118" spans="1:1" ht="14.45" customHeight="1">
      <c r="A5118" s="223" t="s">
        <v>19848</v>
      </c>
    </row>
    <row r="5119" spans="1:1" ht="14.45" customHeight="1">
      <c r="A5119" s="223" t="s">
        <v>19852</v>
      </c>
    </row>
    <row r="5120" spans="1:1" ht="14.45" customHeight="1">
      <c r="A5120" s="223" t="s">
        <v>19855</v>
      </c>
    </row>
    <row r="5121" spans="1:1" ht="14.45" customHeight="1">
      <c r="A5121" s="223" t="s">
        <v>19857</v>
      </c>
    </row>
    <row r="5122" spans="1:1" ht="14.45" customHeight="1">
      <c r="A5122" s="95" t="s">
        <v>39619</v>
      </c>
    </row>
    <row r="5123" spans="1:1" ht="14.45" customHeight="1">
      <c r="A5123" s="223" t="s">
        <v>19861</v>
      </c>
    </row>
    <row r="5124" spans="1:1" ht="14.45" customHeight="1">
      <c r="A5124" s="223" t="s">
        <v>19866</v>
      </c>
    </row>
    <row r="5125" spans="1:1" ht="14.45" customHeight="1">
      <c r="A5125" s="223" t="s">
        <v>19869</v>
      </c>
    </row>
    <row r="5126" spans="1:1" ht="14.45" customHeight="1">
      <c r="A5126" s="99" t="s">
        <v>19873</v>
      </c>
    </row>
    <row r="5127" spans="1:1" ht="14.45" customHeight="1">
      <c r="A5127" s="223" t="s">
        <v>19876</v>
      </c>
    </row>
    <row r="5128" spans="1:1" ht="14.45" customHeight="1">
      <c r="A5128" s="223" t="s">
        <v>19879</v>
      </c>
    </row>
    <row r="5129" spans="1:1" ht="14.45" customHeight="1">
      <c r="A5129" s="223" t="s">
        <v>19882</v>
      </c>
    </row>
    <row r="5130" spans="1:1" ht="14.45" customHeight="1">
      <c r="A5130" s="223" t="s">
        <v>19885</v>
      </c>
    </row>
    <row r="5131" spans="1:1" ht="14.45" customHeight="1">
      <c r="A5131" s="223" t="s">
        <v>19887</v>
      </c>
    </row>
    <row r="5132" spans="1:1" ht="14.45" customHeight="1">
      <c r="A5132" s="87" t="s">
        <v>19891</v>
      </c>
    </row>
    <row r="5133" spans="1:1" ht="14.45" customHeight="1">
      <c r="A5133" s="87" t="s">
        <v>19894</v>
      </c>
    </row>
    <row r="5134" spans="1:1" ht="14.45" customHeight="1">
      <c r="A5134" s="223" t="s">
        <v>19898</v>
      </c>
    </row>
    <row r="5135" spans="1:1" ht="14.45" customHeight="1">
      <c r="A5135" s="223" t="s">
        <v>19900</v>
      </c>
    </row>
    <row r="5136" spans="1:1" ht="14.45" customHeight="1">
      <c r="A5136" s="223" t="s">
        <v>19905</v>
      </c>
    </row>
    <row r="5137" spans="1:1" ht="14.45" customHeight="1">
      <c r="A5137" s="308" t="s">
        <v>19909</v>
      </c>
    </row>
    <row r="5138" spans="1:1" ht="14.45" customHeight="1">
      <c r="A5138" s="223" t="s">
        <v>19912</v>
      </c>
    </row>
    <row r="5139" spans="1:1" ht="14.45" customHeight="1">
      <c r="A5139" s="223" t="s">
        <v>19915</v>
      </c>
    </row>
    <row r="5140" spans="1:1" ht="14.45" customHeight="1">
      <c r="A5140" s="99" t="s">
        <v>19918</v>
      </c>
    </row>
    <row r="5141" spans="1:1" ht="14.45" customHeight="1">
      <c r="A5141" s="223" t="s">
        <v>19921</v>
      </c>
    </row>
    <row r="5142" spans="1:1" ht="14.45" customHeight="1">
      <c r="A5142" s="87" t="s">
        <v>19923</v>
      </c>
    </row>
    <row r="5143" spans="1:1" ht="14.45" customHeight="1">
      <c r="A5143" s="87" t="s">
        <v>19926</v>
      </c>
    </row>
    <row r="5144" spans="1:1" ht="14.45" customHeight="1">
      <c r="A5144" s="223" t="s">
        <v>19930</v>
      </c>
    </row>
    <row r="5145" spans="1:1" ht="14.45" customHeight="1">
      <c r="A5145" s="223" t="s">
        <v>19935</v>
      </c>
    </row>
    <row r="5146" spans="1:1" ht="14.45" customHeight="1">
      <c r="A5146" s="223" t="s">
        <v>19938</v>
      </c>
    </row>
    <row r="5147" spans="1:1" ht="14.45" customHeight="1">
      <c r="A5147" s="223" t="s">
        <v>19942</v>
      </c>
    </row>
    <row r="5148" spans="1:1" ht="14.45" customHeight="1">
      <c r="A5148" s="223" t="s">
        <v>19945</v>
      </c>
    </row>
    <row r="5149" spans="1:1" ht="14.45" customHeight="1">
      <c r="A5149" s="223" t="s">
        <v>19947</v>
      </c>
    </row>
    <row r="5150" spans="1:1" ht="14.45" customHeight="1">
      <c r="A5150" s="87" t="s">
        <v>19949</v>
      </c>
    </row>
    <row r="5151" spans="1:1" ht="14.45" customHeight="1">
      <c r="A5151" s="223" t="s">
        <v>19952</v>
      </c>
    </row>
    <row r="5152" spans="1:1" ht="14.45" customHeight="1">
      <c r="A5152" s="223" t="s">
        <v>19954</v>
      </c>
    </row>
    <row r="5153" spans="1:1" ht="14.45" customHeight="1">
      <c r="A5153" s="223" t="s">
        <v>19959</v>
      </c>
    </row>
    <row r="5154" spans="1:1" ht="14.45" customHeight="1">
      <c r="A5154" s="99" t="s">
        <v>19963</v>
      </c>
    </row>
    <row r="5155" spans="1:1" ht="14.45" customHeight="1">
      <c r="A5155" s="223" t="s">
        <v>19967</v>
      </c>
    </row>
    <row r="5156" spans="1:1" ht="14.45" customHeight="1">
      <c r="A5156" s="223" t="s">
        <v>19970</v>
      </c>
    </row>
    <row r="5157" spans="1:1" ht="14.45" customHeight="1">
      <c r="A5157" s="223" t="s">
        <v>19974</v>
      </c>
    </row>
    <row r="5158" spans="1:1" ht="14.45" customHeight="1">
      <c r="A5158" s="223" t="s">
        <v>19976</v>
      </c>
    </row>
    <row r="5159" spans="1:1" ht="14.45" customHeight="1">
      <c r="A5159" s="223" t="s">
        <v>19980</v>
      </c>
    </row>
    <row r="5160" spans="1:1" ht="14.45" customHeight="1">
      <c r="A5160" s="223" t="s">
        <v>19985</v>
      </c>
    </row>
    <row r="5161" spans="1:1" ht="14.45" customHeight="1">
      <c r="A5161" s="87" t="s">
        <v>19989</v>
      </c>
    </row>
    <row r="5162" spans="1:1" ht="14.45" customHeight="1">
      <c r="A5162" s="223" t="s">
        <v>19994</v>
      </c>
    </row>
    <row r="5163" spans="1:1" ht="14.45" customHeight="1">
      <c r="A5163" s="87" t="s">
        <v>19997</v>
      </c>
    </row>
    <row r="5164" spans="1:1" ht="14.45" customHeight="1">
      <c r="A5164" s="223" t="s">
        <v>20000</v>
      </c>
    </row>
    <row r="5165" spans="1:1" ht="14.45" customHeight="1">
      <c r="A5165" s="223" t="s">
        <v>20002</v>
      </c>
    </row>
    <row r="5166" spans="1:1" ht="14.45" customHeight="1">
      <c r="A5166" s="223" t="s">
        <v>20007</v>
      </c>
    </row>
    <row r="5167" spans="1:1" ht="14.45" customHeight="1">
      <c r="A5167" s="223" t="s">
        <v>20009</v>
      </c>
    </row>
    <row r="5168" spans="1:1" ht="14.45" customHeight="1">
      <c r="A5168" s="210" t="s">
        <v>20013</v>
      </c>
    </row>
    <row r="5169" spans="1:1" ht="14.45" customHeight="1">
      <c r="A5169" s="223" t="s">
        <v>20015</v>
      </c>
    </row>
    <row r="5170" spans="1:1" ht="14.45" customHeight="1">
      <c r="A5170" s="223" t="s">
        <v>20019</v>
      </c>
    </row>
    <row r="5171" spans="1:1" ht="14.45" customHeight="1">
      <c r="A5171" s="87" t="s">
        <v>20022</v>
      </c>
    </row>
    <row r="5172" spans="1:1" ht="14.45" customHeight="1">
      <c r="A5172" s="223" t="s">
        <v>20027</v>
      </c>
    </row>
    <row r="5173" spans="1:1" ht="14.45" customHeight="1">
      <c r="A5173" s="223" t="s">
        <v>20030</v>
      </c>
    </row>
    <row r="5174" spans="1:1" ht="14.45" customHeight="1">
      <c r="A5174" s="87" t="s">
        <v>20035</v>
      </c>
    </row>
    <row r="5175" spans="1:1" ht="14.45" customHeight="1">
      <c r="A5175" s="87" t="s">
        <v>20038</v>
      </c>
    </row>
    <row r="5176" spans="1:1" ht="14.45" customHeight="1">
      <c r="A5176" s="87" t="s">
        <v>20043</v>
      </c>
    </row>
    <row r="5177" spans="1:1" ht="14.45" customHeight="1">
      <c r="A5177" s="223" t="s">
        <v>20046</v>
      </c>
    </row>
    <row r="5178" spans="1:1" ht="14.45" customHeight="1">
      <c r="A5178" s="99" t="s">
        <v>20049</v>
      </c>
    </row>
    <row r="5179" spans="1:1" ht="14.45" customHeight="1">
      <c r="A5179" s="223" t="s">
        <v>20053</v>
      </c>
    </row>
    <row r="5180" spans="1:1" ht="14.45" customHeight="1">
      <c r="A5180" s="223" t="s">
        <v>20055</v>
      </c>
    </row>
    <row r="5181" spans="1:1" ht="14.45" customHeight="1">
      <c r="A5181" s="223" t="s">
        <v>20057</v>
      </c>
    </row>
    <row r="5182" spans="1:1" ht="14.45" customHeight="1">
      <c r="A5182" s="223" t="s">
        <v>20059</v>
      </c>
    </row>
    <row r="5183" spans="1:1" ht="14.45" customHeight="1">
      <c r="A5183" s="223" t="s">
        <v>20061</v>
      </c>
    </row>
    <row r="5184" spans="1:1" ht="14.45" customHeight="1">
      <c r="A5184" s="223" t="s">
        <v>20063</v>
      </c>
    </row>
    <row r="5185" spans="1:1" ht="14.45" customHeight="1">
      <c r="A5185" s="223" t="s">
        <v>20065</v>
      </c>
    </row>
    <row r="5186" spans="1:1" ht="14.45" customHeight="1">
      <c r="A5186" s="223" t="s">
        <v>20067</v>
      </c>
    </row>
    <row r="5187" spans="1:1" ht="14.45" customHeight="1">
      <c r="A5187" s="106" t="s">
        <v>20070</v>
      </c>
    </row>
    <row r="5188" spans="1:1" ht="14.45" customHeight="1">
      <c r="A5188" s="223" t="s">
        <v>20072</v>
      </c>
    </row>
    <row r="5189" spans="1:1" ht="14.45" customHeight="1">
      <c r="A5189" s="87" t="s">
        <v>20077</v>
      </c>
    </row>
    <row r="5190" spans="1:1" ht="14.45" customHeight="1">
      <c r="A5190" s="87" t="s">
        <v>20082</v>
      </c>
    </row>
    <row r="5191" spans="1:1" ht="14.45" customHeight="1">
      <c r="A5191" s="223" t="s">
        <v>20085</v>
      </c>
    </row>
    <row r="5192" spans="1:1" ht="14.45" customHeight="1">
      <c r="A5192" s="210" t="s">
        <v>20090</v>
      </c>
    </row>
    <row r="5193" spans="1:1" ht="14.45" customHeight="1">
      <c r="A5193" s="87" t="s">
        <v>20094</v>
      </c>
    </row>
    <row r="5194" spans="1:1" ht="14.45" customHeight="1">
      <c r="A5194" s="223" t="s">
        <v>20099</v>
      </c>
    </row>
    <row r="5195" spans="1:1" ht="14.45" customHeight="1">
      <c r="A5195" s="106" t="s">
        <v>20100</v>
      </c>
    </row>
    <row r="5196" spans="1:1" ht="14.45" customHeight="1">
      <c r="A5196" s="223" t="s">
        <v>20104</v>
      </c>
    </row>
    <row r="5197" spans="1:1" ht="14.45" customHeight="1">
      <c r="A5197" s="87" t="s">
        <v>20109</v>
      </c>
    </row>
    <row r="5198" spans="1:1" ht="14.45" customHeight="1">
      <c r="A5198" s="87" t="s">
        <v>20114</v>
      </c>
    </row>
    <row r="5199" spans="1:1" ht="14.45" customHeight="1">
      <c r="A5199" s="223" t="s">
        <v>20118</v>
      </c>
    </row>
    <row r="5200" spans="1:1" ht="14.45" customHeight="1">
      <c r="A5200" s="87" t="s">
        <v>20123</v>
      </c>
    </row>
    <row r="5201" spans="1:1" ht="14.45" customHeight="1">
      <c r="A5201" s="87" t="s">
        <v>20126</v>
      </c>
    </row>
    <row r="5202" spans="1:1" ht="14.45" customHeight="1">
      <c r="A5202" s="87" t="s">
        <v>20129</v>
      </c>
    </row>
    <row r="5203" spans="1:1" ht="14.45" customHeight="1">
      <c r="A5203" s="223" t="s">
        <v>20131</v>
      </c>
    </row>
    <row r="5204" spans="1:1" ht="14.45" customHeight="1">
      <c r="A5204" s="223" t="s">
        <v>20136</v>
      </c>
    </row>
    <row r="5205" spans="1:1" ht="14.45" customHeight="1">
      <c r="A5205" s="87" t="s">
        <v>20140</v>
      </c>
    </row>
    <row r="5206" spans="1:1" ht="14.45" customHeight="1">
      <c r="A5206" s="223" t="s">
        <v>20145</v>
      </c>
    </row>
    <row r="5207" spans="1:1" ht="14.45" customHeight="1">
      <c r="A5207" s="223" t="s">
        <v>20149</v>
      </c>
    </row>
    <row r="5208" spans="1:1" ht="14.45" customHeight="1">
      <c r="A5208" s="223" t="s">
        <v>20153</v>
      </c>
    </row>
    <row r="5209" spans="1:1" ht="14.45" customHeight="1">
      <c r="A5209" s="87" t="s">
        <v>20155</v>
      </c>
    </row>
    <row r="5210" spans="1:1" ht="14.45" customHeight="1">
      <c r="A5210" s="210" t="s">
        <v>20159</v>
      </c>
    </row>
    <row r="5211" spans="1:1" ht="14.45" customHeight="1">
      <c r="A5211" s="87" t="s">
        <v>20161</v>
      </c>
    </row>
    <row r="5212" spans="1:1" ht="14.45" customHeight="1">
      <c r="A5212" s="210" t="s">
        <v>20164</v>
      </c>
    </row>
    <row r="5213" spans="1:1" ht="14.45" customHeight="1">
      <c r="A5213" s="210" t="s">
        <v>20168</v>
      </c>
    </row>
    <row r="5214" spans="1:1" ht="14.45" customHeight="1">
      <c r="A5214" s="210" t="s">
        <v>20172</v>
      </c>
    </row>
    <row r="5215" spans="1:1" ht="14.45" customHeight="1">
      <c r="A5215" s="87" t="s">
        <v>20174</v>
      </c>
    </row>
    <row r="5216" spans="1:1" ht="14.45" customHeight="1">
      <c r="A5216" s="210" t="s">
        <v>20178</v>
      </c>
    </row>
    <row r="5217" spans="1:1" ht="14.45" customHeight="1">
      <c r="A5217" s="210" t="s">
        <v>20180</v>
      </c>
    </row>
    <row r="5218" spans="1:1" ht="14.45" customHeight="1">
      <c r="A5218" s="87" t="s">
        <v>20182</v>
      </c>
    </row>
    <row r="5219" spans="1:1" ht="14.45" customHeight="1">
      <c r="A5219" s="223" t="s">
        <v>20187</v>
      </c>
    </row>
    <row r="5220" spans="1:1" ht="14.45" customHeight="1">
      <c r="A5220" s="87" t="s">
        <v>20192</v>
      </c>
    </row>
    <row r="5221" spans="1:1" ht="14.45" customHeight="1">
      <c r="A5221" s="87" t="s">
        <v>20197</v>
      </c>
    </row>
    <row r="5222" spans="1:1" ht="14.45" customHeight="1">
      <c r="A5222" s="87" t="s">
        <v>20200</v>
      </c>
    </row>
    <row r="5223" spans="1:1" ht="14.45" customHeight="1">
      <c r="A5223" s="223" t="s">
        <v>20205</v>
      </c>
    </row>
    <row r="5224" spans="1:1" ht="14.45" customHeight="1">
      <c r="A5224" s="87" t="s">
        <v>20210</v>
      </c>
    </row>
    <row r="5225" spans="1:1" ht="14.45" customHeight="1">
      <c r="A5225" s="87" t="s">
        <v>20212</v>
      </c>
    </row>
    <row r="5226" spans="1:1" ht="14.45" customHeight="1">
      <c r="A5226" s="87" t="s">
        <v>20217</v>
      </c>
    </row>
    <row r="5227" spans="1:1" ht="14.45" customHeight="1">
      <c r="A5227" s="87" t="s">
        <v>20222</v>
      </c>
    </row>
    <row r="5228" spans="1:1" ht="14.45" customHeight="1">
      <c r="A5228" s="87" t="s">
        <v>20227</v>
      </c>
    </row>
    <row r="5229" spans="1:1" ht="14.45" customHeight="1">
      <c r="A5229" s="87" t="s">
        <v>20231</v>
      </c>
    </row>
    <row r="5230" spans="1:1" ht="14.45" customHeight="1">
      <c r="A5230" s="87" t="s">
        <v>20235</v>
      </c>
    </row>
    <row r="5231" spans="1:1" ht="14.45" customHeight="1">
      <c r="A5231" s="223" t="s">
        <v>20238</v>
      </c>
    </row>
    <row r="5232" spans="1:1" ht="14.45" customHeight="1">
      <c r="A5232" s="223" t="s">
        <v>20243</v>
      </c>
    </row>
    <row r="5233" spans="1:1" ht="14.45" customHeight="1">
      <c r="A5233" s="87" t="s">
        <v>20248</v>
      </c>
    </row>
    <row r="5234" spans="1:1" ht="15.7">
      <c r="A5234" s="223" t="s">
        <v>20251</v>
      </c>
    </row>
    <row r="5235" spans="1:1" ht="14.45" customHeight="1">
      <c r="A5235" s="210" t="s">
        <v>20256</v>
      </c>
    </row>
    <row r="5236" spans="1:1" ht="14.45" customHeight="1">
      <c r="A5236" s="99" t="s">
        <v>20258</v>
      </c>
    </row>
    <row r="5237" spans="1:1" ht="14.45" customHeight="1">
      <c r="A5237" s="87" t="s">
        <v>20262</v>
      </c>
    </row>
    <row r="5238" spans="1:1" ht="14.45" customHeight="1">
      <c r="A5238" s="87" t="s">
        <v>20267</v>
      </c>
    </row>
    <row r="5239" spans="1:1" ht="14.45" customHeight="1">
      <c r="A5239" s="210" t="s">
        <v>20272</v>
      </c>
    </row>
    <row r="5240" spans="1:1" ht="14.45" customHeight="1">
      <c r="A5240" s="87" t="s">
        <v>20274</v>
      </c>
    </row>
    <row r="5241" spans="1:1" ht="14.45" customHeight="1">
      <c r="A5241" s="87" t="s">
        <v>20277</v>
      </c>
    </row>
    <row r="5242" spans="1:1" ht="14.45" customHeight="1">
      <c r="A5242" s="87" t="s">
        <v>20282</v>
      </c>
    </row>
    <row r="5243" spans="1:1" ht="14.45" customHeight="1">
      <c r="A5243" s="223" t="s">
        <v>20287</v>
      </c>
    </row>
    <row r="5244" spans="1:1" ht="14.45" customHeight="1">
      <c r="A5244" s="223" t="s">
        <v>20292</v>
      </c>
    </row>
    <row r="5245" spans="1:1" ht="15.7">
      <c r="A5245" s="223" t="s">
        <v>20297</v>
      </c>
    </row>
    <row r="5246" spans="1:1" ht="14.45" customHeight="1">
      <c r="A5246" s="87" t="s">
        <v>20301</v>
      </c>
    </row>
    <row r="5247" spans="1:1" ht="14.45" customHeight="1">
      <c r="A5247" s="87" t="s">
        <v>20306</v>
      </c>
    </row>
    <row r="5248" spans="1:1" ht="14.45" customHeight="1">
      <c r="A5248" s="223" t="s">
        <v>20311</v>
      </c>
    </row>
    <row r="5249" spans="1:1" ht="14.45" customHeight="1">
      <c r="A5249" s="223" t="s">
        <v>20314</v>
      </c>
    </row>
    <row r="5250" spans="1:1" ht="14.45" customHeight="1">
      <c r="A5250" s="223" t="s">
        <v>20318</v>
      </c>
    </row>
    <row r="5251" spans="1:1" ht="14.45" customHeight="1">
      <c r="A5251" s="87" t="s">
        <v>20323</v>
      </c>
    </row>
    <row r="5252" spans="1:1" ht="14.45" customHeight="1">
      <c r="A5252" s="99" t="s">
        <v>20328</v>
      </c>
    </row>
    <row r="5253" spans="1:1" ht="14.45" customHeight="1">
      <c r="A5253" s="87" t="s">
        <v>20331</v>
      </c>
    </row>
    <row r="5254" spans="1:1" ht="14.45" customHeight="1">
      <c r="A5254" s="223" t="s">
        <v>20335</v>
      </c>
    </row>
    <row r="5255" spans="1:1" ht="14.45" customHeight="1">
      <c r="A5255" s="87" t="s">
        <v>20340</v>
      </c>
    </row>
    <row r="5256" spans="1:1" ht="14.45" customHeight="1">
      <c r="A5256" s="223" t="s">
        <v>20343</v>
      </c>
    </row>
    <row r="5257" spans="1:1" ht="14.45" customHeight="1">
      <c r="A5257" s="99" t="s">
        <v>20347</v>
      </c>
    </row>
    <row r="5258" spans="1:1" ht="14.45" customHeight="1">
      <c r="A5258" s="223" t="s">
        <v>20352</v>
      </c>
    </row>
    <row r="5259" spans="1:1" ht="14.45" customHeight="1">
      <c r="A5259" s="223" t="s">
        <v>20357</v>
      </c>
    </row>
    <row r="5260" spans="1:1" ht="14.45" customHeight="1">
      <c r="A5260" s="87" t="s">
        <v>20362</v>
      </c>
    </row>
    <row r="5261" spans="1:1" ht="14.45" customHeight="1">
      <c r="A5261" s="223" t="s">
        <v>20367</v>
      </c>
    </row>
    <row r="5262" spans="1:1" ht="14.45" customHeight="1">
      <c r="A5262" s="87" t="s">
        <v>20370</v>
      </c>
    </row>
    <row r="5263" spans="1:1" ht="14.45" customHeight="1">
      <c r="A5263" s="106" t="s">
        <v>20374</v>
      </c>
    </row>
    <row r="5264" spans="1:1" ht="14.45" customHeight="1">
      <c r="A5264" s="87" t="s">
        <v>20377</v>
      </c>
    </row>
    <row r="5265" spans="1:1" ht="14.45" customHeight="1">
      <c r="A5265" s="223" t="s">
        <v>20382</v>
      </c>
    </row>
    <row r="5266" spans="1:1" ht="14.45" customHeight="1">
      <c r="A5266" s="87" t="s">
        <v>20387</v>
      </c>
    </row>
    <row r="5267" spans="1:1" ht="14.45" customHeight="1">
      <c r="A5267" s="210" t="s">
        <v>20390</v>
      </c>
    </row>
    <row r="5268" spans="1:1" ht="14.45" customHeight="1">
      <c r="A5268" s="87" t="s">
        <v>20395</v>
      </c>
    </row>
    <row r="5269" spans="1:1" ht="14.45" customHeight="1">
      <c r="A5269" s="87" t="s">
        <v>20398</v>
      </c>
    </row>
    <row r="5270" spans="1:1" ht="14.45" customHeight="1">
      <c r="A5270" s="87" t="s">
        <v>20402</v>
      </c>
    </row>
    <row r="5271" spans="1:1" ht="14.45" customHeight="1">
      <c r="A5271" s="87" t="s">
        <v>20406</v>
      </c>
    </row>
    <row r="5272" spans="1:1" ht="15.7">
      <c r="A5272" s="223" t="s">
        <v>20411</v>
      </c>
    </row>
    <row r="5273" spans="1:1" ht="14.45" customHeight="1">
      <c r="A5273" s="87" t="s">
        <v>20416</v>
      </c>
    </row>
    <row r="5274" spans="1:1" ht="14.45" customHeight="1">
      <c r="A5274" s="87" t="s">
        <v>20421</v>
      </c>
    </row>
    <row r="5275" spans="1:1" ht="14.45" customHeight="1">
      <c r="A5275" s="87" t="s">
        <v>20425</v>
      </c>
    </row>
    <row r="5276" spans="1:1" ht="14.45" customHeight="1">
      <c r="A5276" s="223" t="s">
        <v>20430</v>
      </c>
    </row>
    <row r="5277" spans="1:1" ht="14.45" customHeight="1">
      <c r="A5277" s="87" t="s">
        <v>20433</v>
      </c>
    </row>
    <row r="5278" spans="1:1" ht="14.45" customHeight="1">
      <c r="A5278" s="87" t="s">
        <v>20438</v>
      </c>
    </row>
    <row r="5279" spans="1:1" ht="14.45" customHeight="1">
      <c r="A5279" s="87" t="s">
        <v>20442</v>
      </c>
    </row>
    <row r="5280" spans="1:1" ht="14.45" customHeight="1">
      <c r="A5280" s="87" t="s">
        <v>20447</v>
      </c>
    </row>
    <row r="5281" spans="1:1" ht="14.45" customHeight="1">
      <c r="A5281" s="87" t="s">
        <v>20450</v>
      </c>
    </row>
    <row r="5282" spans="1:1" ht="14.45" customHeight="1">
      <c r="A5282" s="87" t="s">
        <v>20454</v>
      </c>
    </row>
    <row r="5283" spans="1:1" ht="14.45" customHeight="1">
      <c r="A5283" s="87" t="s">
        <v>20459</v>
      </c>
    </row>
    <row r="5284" spans="1:1" ht="14.45" customHeight="1">
      <c r="A5284" s="87" t="s">
        <v>20462</v>
      </c>
    </row>
    <row r="5285" spans="1:1" ht="14.45" customHeight="1">
      <c r="A5285" s="223" t="s">
        <v>20466</v>
      </c>
    </row>
    <row r="5286" spans="1:1" ht="14.45" customHeight="1">
      <c r="A5286" s="223" t="s">
        <v>20470</v>
      </c>
    </row>
    <row r="5287" spans="1:1" ht="14.45" customHeight="1">
      <c r="A5287" s="87" t="s">
        <v>20474</v>
      </c>
    </row>
    <row r="5288" spans="1:1" ht="14.45" customHeight="1">
      <c r="A5288" s="223" t="s">
        <v>20479</v>
      </c>
    </row>
    <row r="5289" spans="1:1" ht="14.45" customHeight="1">
      <c r="A5289" s="223" t="s">
        <v>20483</v>
      </c>
    </row>
    <row r="5290" spans="1:1" ht="14.45" customHeight="1">
      <c r="A5290" s="223" t="s">
        <v>20487</v>
      </c>
    </row>
    <row r="5291" spans="1:1" ht="14.45" customHeight="1">
      <c r="A5291" s="223" t="s">
        <v>20492</v>
      </c>
    </row>
    <row r="5292" spans="1:1" ht="14.45" customHeight="1">
      <c r="A5292" s="87" t="s">
        <v>20495</v>
      </c>
    </row>
    <row r="5293" spans="1:1" ht="14.45" customHeight="1">
      <c r="A5293" s="223" t="s">
        <v>20499</v>
      </c>
    </row>
    <row r="5294" spans="1:1" ht="14.45" customHeight="1">
      <c r="A5294" s="87" t="s">
        <v>20503</v>
      </c>
    </row>
    <row r="5295" spans="1:1" ht="14.45" customHeight="1">
      <c r="A5295" s="223" t="s">
        <v>20507</v>
      </c>
    </row>
    <row r="5296" spans="1:1" ht="14.45" customHeight="1">
      <c r="A5296" s="87" t="s">
        <v>20511</v>
      </c>
    </row>
    <row r="5297" spans="1:1" ht="14.45" customHeight="1">
      <c r="A5297" s="87" t="s">
        <v>20514</v>
      </c>
    </row>
    <row r="5298" spans="1:1" ht="14.45" customHeight="1">
      <c r="A5298" s="87" t="s">
        <v>20519</v>
      </c>
    </row>
    <row r="5299" spans="1:1" ht="14.45" customHeight="1">
      <c r="A5299" s="223" t="s">
        <v>20523</v>
      </c>
    </row>
    <row r="5300" spans="1:1" ht="14.45" customHeight="1">
      <c r="A5300" s="87" t="s">
        <v>20526</v>
      </c>
    </row>
    <row r="5301" spans="1:1" ht="14.45" customHeight="1">
      <c r="A5301" s="223" t="s">
        <v>20530</v>
      </c>
    </row>
    <row r="5302" spans="1:1" ht="14.45" customHeight="1">
      <c r="A5302" s="223" t="s">
        <v>20535</v>
      </c>
    </row>
    <row r="5303" spans="1:1" ht="14.45" customHeight="1">
      <c r="A5303" s="223" t="s">
        <v>20540</v>
      </c>
    </row>
    <row r="5304" spans="1:1" ht="14.45" customHeight="1">
      <c r="A5304" s="223" t="s">
        <v>20544</v>
      </c>
    </row>
    <row r="5305" spans="1:1" ht="14.45" customHeight="1">
      <c r="A5305" s="87" t="s">
        <v>20549</v>
      </c>
    </row>
    <row r="5306" spans="1:1" ht="14.45" customHeight="1">
      <c r="A5306" s="223" t="s">
        <v>20553</v>
      </c>
    </row>
    <row r="5307" spans="1:1" ht="14.45" customHeight="1">
      <c r="A5307" s="223" t="s">
        <v>20555</v>
      </c>
    </row>
    <row r="5308" spans="1:1" ht="14.45" customHeight="1">
      <c r="A5308" s="223" t="s">
        <v>20560</v>
      </c>
    </row>
    <row r="5309" spans="1:1" ht="14.45" customHeight="1">
      <c r="A5309" s="223" t="s">
        <v>20565</v>
      </c>
    </row>
    <row r="5310" spans="1:1" ht="14.45" customHeight="1">
      <c r="A5310" s="223" t="s">
        <v>20568</v>
      </c>
    </row>
    <row r="5311" spans="1:1" ht="14.45" customHeight="1">
      <c r="A5311" s="223" t="s">
        <v>20571</v>
      </c>
    </row>
    <row r="5312" spans="1:1" ht="14.45" customHeight="1">
      <c r="A5312" s="223" t="s">
        <v>20574</v>
      </c>
    </row>
    <row r="5313" spans="1:1" ht="14.45" customHeight="1">
      <c r="A5313" s="223" t="s">
        <v>20578</v>
      </c>
    </row>
    <row r="5314" spans="1:1" ht="14.45" customHeight="1">
      <c r="A5314" s="87" t="s">
        <v>20581</v>
      </c>
    </row>
    <row r="5315" spans="1:1" ht="14.45" customHeight="1">
      <c r="A5315" s="87" t="s">
        <v>20584</v>
      </c>
    </row>
    <row r="5316" spans="1:1" ht="14.45" customHeight="1">
      <c r="A5316" s="223" t="s">
        <v>20589</v>
      </c>
    </row>
    <row r="5317" spans="1:1" ht="14.45" customHeight="1">
      <c r="A5317" s="210" t="s">
        <v>20594</v>
      </c>
    </row>
    <row r="5318" spans="1:1" ht="14.45" customHeight="1">
      <c r="A5318" s="87" t="s">
        <v>20595</v>
      </c>
    </row>
    <row r="5319" spans="1:1" ht="14.45" customHeight="1">
      <c r="A5319" s="87" t="s">
        <v>20600</v>
      </c>
    </row>
    <row r="5320" spans="1:1" ht="14.45" customHeight="1">
      <c r="A5320" s="223" t="s">
        <v>20605</v>
      </c>
    </row>
    <row r="5321" spans="1:1" ht="14.45" customHeight="1">
      <c r="A5321" s="223" t="s">
        <v>20610</v>
      </c>
    </row>
    <row r="5322" spans="1:1" ht="14.45" customHeight="1">
      <c r="A5322" s="87" t="s">
        <v>20614</v>
      </c>
    </row>
    <row r="5323" spans="1:1" ht="14.45" customHeight="1">
      <c r="A5323" s="223" t="s">
        <v>20618</v>
      </c>
    </row>
    <row r="5324" spans="1:1" ht="14.45" customHeight="1">
      <c r="A5324" s="87" t="s">
        <v>20623</v>
      </c>
    </row>
    <row r="5325" spans="1:1" ht="14.45" customHeight="1">
      <c r="A5325" s="223" t="s">
        <v>20628</v>
      </c>
    </row>
    <row r="5326" spans="1:1" ht="14.45" customHeight="1">
      <c r="A5326" s="87" t="s">
        <v>20631</v>
      </c>
    </row>
    <row r="5327" spans="1:1" ht="14.45" customHeight="1">
      <c r="A5327" s="87" t="s">
        <v>20635</v>
      </c>
    </row>
    <row r="5328" spans="1:1" ht="14.45" customHeight="1">
      <c r="A5328" s="87" t="s">
        <v>20638</v>
      </c>
    </row>
    <row r="5329" spans="1:1" ht="14.45" customHeight="1">
      <c r="A5329" s="87" t="s">
        <v>20639</v>
      </c>
    </row>
    <row r="5330" spans="1:1" ht="14.45" customHeight="1">
      <c r="A5330" s="87" t="s">
        <v>20643</v>
      </c>
    </row>
    <row r="5331" spans="1:1" ht="14.45" customHeight="1">
      <c r="A5331" s="87" t="s">
        <v>20647</v>
      </c>
    </row>
    <row r="5332" spans="1:1" ht="14.45" customHeight="1">
      <c r="A5332" s="87" t="s">
        <v>20650</v>
      </c>
    </row>
    <row r="5333" spans="1:1" ht="14.45" customHeight="1">
      <c r="A5333" s="87" t="s">
        <v>20655</v>
      </c>
    </row>
    <row r="5334" spans="1:1" ht="14.45" customHeight="1">
      <c r="A5334" s="223" t="s">
        <v>20659</v>
      </c>
    </row>
    <row r="5335" spans="1:1" ht="14.45" customHeight="1">
      <c r="A5335" s="87" t="s">
        <v>20662</v>
      </c>
    </row>
    <row r="5336" spans="1:1" ht="14.45" customHeight="1">
      <c r="A5336" s="87" t="s">
        <v>20665</v>
      </c>
    </row>
    <row r="5337" spans="1:1" ht="14.45" customHeight="1">
      <c r="A5337" s="223" t="s">
        <v>20669</v>
      </c>
    </row>
    <row r="5338" spans="1:1" ht="14.45" customHeight="1">
      <c r="A5338" s="87" t="s">
        <v>20672</v>
      </c>
    </row>
    <row r="5339" spans="1:1" ht="14.45" customHeight="1">
      <c r="A5339" s="87" t="s">
        <v>20677</v>
      </c>
    </row>
    <row r="5340" spans="1:1" ht="14.45" customHeight="1">
      <c r="A5340" s="87" t="s">
        <v>20681</v>
      </c>
    </row>
    <row r="5341" spans="1:1" ht="14.45" customHeight="1">
      <c r="A5341" s="87" t="s">
        <v>20685</v>
      </c>
    </row>
    <row r="5342" spans="1:1" ht="14.45" customHeight="1">
      <c r="A5342" s="223" t="s">
        <v>20689</v>
      </c>
    </row>
    <row r="5343" spans="1:1" ht="15.7">
      <c r="A5343" s="87" t="s">
        <v>20694</v>
      </c>
    </row>
    <row r="5344" spans="1:1" ht="14.45" customHeight="1">
      <c r="A5344" s="87" t="s">
        <v>20698</v>
      </c>
    </row>
    <row r="5345" spans="1:1" ht="14.45" customHeight="1">
      <c r="A5345" s="223" t="s">
        <v>20702</v>
      </c>
    </row>
    <row r="5346" spans="1:1" ht="14.45" customHeight="1">
      <c r="A5346" s="87" t="s">
        <v>20707</v>
      </c>
    </row>
    <row r="5347" spans="1:1" ht="14.45" customHeight="1">
      <c r="A5347" s="87" t="s">
        <v>20711</v>
      </c>
    </row>
    <row r="5348" spans="1:1" ht="14.45" customHeight="1">
      <c r="A5348" s="87" t="s">
        <v>20715</v>
      </c>
    </row>
    <row r="5349" spans="1:1" ht="14.45" customHeight="1">
      <c r="A5349" s="223" t="s">
        <v>20719</v>
      </c>
    </row>
    <row r="5350" spans="1:1" ht="14.45" customHeight="1">
      <c r="A5350" s="87" t="s">
        <v>20724</v>
      </c>
    </row>
    <row r="5351" spans="1:1" ht="14.45" customHeight="1">
      <c r="A5351" s="87" t="s">
        <v>20728</v>
      </c>
    </row>
    <row r="5352" spans="1:1" ht="14.45" customHeight="1">
      <c r="A5352" s="87" t="s">
        <v>20732</v>
      </c>
    </row>
    <row r="5353" spans="1:1" ht="14.45" customHeight="1">
      <c r="A5353" s="87" t="s">
        <v>20737</v>
      </c>
    </row>
    <row r="5354" spans="1:1" ht="14.45" customHeight="1">
      <c r="A5354" s="99" t="s">
        <v>20739</v>
      </c>
    </row>
    <row r="5355" spans="1:1" ht="14.45" customHeight="1">
      <c r="A5355" s="87" t="s">
        <v>20743</v>
      </c>
    </row>
    <row r="5356" spans="1:1" ht="14.45" customHeight="1">
      <c r="A5356" s="99" t="s">
        <v>20746</v>
      </c>
    </row>
    <row r="5357" spans="1:1" ht="14.45" customHeight="1">
      <c r="A5357" s="87" t="s">
        <v>20749</v>
      </c>
    </row>
    <row r="5358" spans="1:1" ht="14.45" customHeight="1">
      <c r="A5358" s="87" t="s">
        <v>20754</v>
      </c>
    </row>
    <row r="5359" spans="1:1" ht="14.45" customHeight="1">
      <c r="A5359" s="223" t="s">
        <v>20757</v>
      </c>
    </row>
    <row r="5360" spans="1:1" ht="14.45" customHeight="1">
      <c r="A5360" s="87" t="s">
        <v>20762</v>
      </c>
    </row>
    <row r="5361" spans="1:1" ht="14.45" customHeight="1">
      <c r="A5361" s="87" t="s">
        <v>20767</v>
      </c>
    </row>
    <row r="5362" spans="1:1" ht="14.45" customHeight="1">
      <c r="A5362" s="87" t="s">
        <v>20771</v>
      </c>
    </row>
    <row r="5363" spans="1:1" ht="14.45" customHeight="1">
      <c r="A5363" s="87" t="s">
        <v>20776</v>
      </c>
    </row>
    <row r="5364" spans="1:1" ht="14.45" customHeight="1">
      <c r="A5364" s="87" t="s">
        <v>20780</v>
      </c>
    </row>
    <row r="5365" spans="1:1" ht="14.45" customHeight="1">
      <c r="A5365" s="223" t="s">
        <v>20783</v>
      </c>
    </row>
    <row r="5366" spans="1:1" ht="14.45" customHeight="1">
      <c r="A5366" s="223" t="s">
        <v>20788</v>
      </c>
    </row>
    <row r="5367" spans="1:1" ht="14.45" customHeight="1">
      <c r="A5367" s="87" t="s">
        <v>20793</v>
      </c>
    </row>
    <row r="5368" spans="1:1" ht="14.45" customHeight="1">
      <c r="A5368" s="87" t="s">
        <v>20798</v>
      </c>
    </row>
    <row r="5369" spans="1:1" ht="14.45" customHeight="1">
      <c r="A5369" s="87" t="s">
        <v>20801</v>
      </c>
    </row>
    <row r="5370" spans="1:1" ht="14.45" customHeight="1">
      <c r="A5370" s="223" t="s">
        <v>20804</v>
      </c>
    </row>
    <row r="5371" spans="1:1" ht="14.45" customHeight="1">
      <c r="A5371" s="223" t="s">
        <v>20808</v>
      </c>
    </row>
    <row r="5372" spans="1:1" ht="14.45" customHeight="1">
      <c r="A5372" s="87" t="s">
        <v>20813</v>
      </c>
    </row>
    <row r="5373" spans="1:1" ht="14.45" customHeight="1">
      <c r="A5373" s="223" t="s">
        <v>20818</v>
      </c>
    </row>
    <row r="5374" spans="1:1" ht="14.45" customHeight="1">
      <c r="A5374" s="223" t="s">
        <v>20822</v>
      </c>
    </row>
    <row r="5375" spans="1:1" ht="14.45" customHeight="1">
      <c r="A5375" s="87" t="s">
        <v>20827</v>
      </c>
    </row>
    <row r="5376" spans="1:1" ht="14.45" customHeight="1">
      <c r="A5376" s="87" t="s">
        <v>20832</v>
      </c>
    </row>
    <row r="5377" spans="1:1" ht="14.45" customHeight="1">
      <c r="A5377" s="87" t="s">
        <v>20836</v>
      </c>
    </row>
    <row r="5378" spans="1:1" ht="14.45" customHeight="1">
      <c r="A5378" s="87" t="s">
        <v>20840</v>
      </c>
    </row>
    <row r="5379" spans="1:1" ht="14.45" customHeight="1">
      <c r="A5379" s="87" t="s">
        <v>20844</v>
      </c>
    </row>
    <row r="5380" spans="1:1" ht="14.45" customHeight="1">
      <c r="A5380" s="87" t="s">
        <v>20847</v>
      </c>
    </row>
    <row r="5381" spans="1:1" ht="14.45" customHeight="1">
      <c r="A5381" s="87" t="s">
        <v>20850</v>
      </c>
    </row>
    <row r="5382" spans="1:1" ht="14.45" customHeight="1">
      <c r="A5382" s="87" t="s">
        <v>20853</v>
      </c>
    </row>
    <row r="5383" spans="1:1" ht="14.45" customHeight="1">
      <c r="A5383" s="87" t="s">
        <v>20858</v>
      </c>
    </row>
    <row r="5384" spans="1:1" ht="14.45" customHeight="1">
      <c r="A5384" s="87" t="s">
        <v>20861</v>
      </c>
    </row>
    <row r="5385" spans="1:1" ht="14.45" customHeight="1">
      <c r="A5385" s="87" t="s">
        <v>20866</v>
      </c>
    </row>
    <row r="5386" spans="1:1" ht="14.45" customHeight="1">
      <c r="A5386" s="87" t="s">
        <v>20871</v>
      </c>
    </row>
    <row r="5387" spans="1:1" ht="14.45" customHeight="1">
      <c r="A5387" s="87" t="s">
        <v>20875</v>
      </c>
    </row>
    <row r="5388" spans="1:1" ht="14.45" customHeight="1">
      <c r="A5388" s="223" t="s">
        <v>20879</v>
      </c>
    </row>
    <row r="5389" spans="1:1" ht="14.45" customHeight="1">
      <c r="A5389" s="87" t="s">
        <v>20882</v>
      </c>
    </row>
    <row r="5390" spans="1:1" ht="14.45" customHeight="1">
      <c r="A5390" s="87" t="s">
        <v>20887</v>
      </c>
    </row>
    <row r="5391" spans="1:1" ht="14.45" customHeight="1">
      <c r="A5391" s="87" t="s">
        <v>20890</v>
      </c>
    </row>
    <row r="5392" spans="1:1" ht="14.45" customHeight="1">
      <c r="A5392" s="99" t="s">
        <v>20892</v>
      </c>
    </row>
    <row r="5393" spans="1:1" ht="14.45" customHeight="1">
      <c r="A5393" s="210" t="s">
        <v>20895</v>
      </c>
    </row>
    <row r="5394" spans="1:1" ht="14.45" customHeight="1">
      <c r="A5394" s="87" t="s">
        <v>20897</v>
      </c>
    </row>
    <row r="5395" spans="1:1" ht="14.45" customHeight="1">
      <c r="A5395" s="87" t="s">
        <v>20901</v>
      </c>
    </row>
    <row r="5396" spans="1:1" ht="14.45" customHeight="1">
      <c r="A5396" s="87" t="s">
        <v>20906</v>
      </c>
    </row>
    <row r="5397" spans="1:1" ht="14.45" customHeight="1">
      <c r="A5397" s="87" t="s">
        <v>20911</v>
      </c>
    </row>
    <row r="5398" spans="1:1" ht="14.45" customHeight="1">
      <c r="A5398" s="87" t="s">
        <v>20916</v>
      </c>
    </row>
    <row r="5399" spans="1:1" ht="14.45" customHeight="1">
      <c r="A5399" s="87" t="s">
        <v>20920</v>
      </c>
    </row>
    <row r="5400" spans="1:1" ht="14.45" customHeight="1">
      <c r="A5400" s="87" t="s">
        <v>20925</v>
      </c>
    </row>
    <row r="5401" spans="1:1" ht="14.45" customHeight="1">
      <c r="A5401" s="223" t="s">
        <v>20928</v>
      </c>
    </row>
    <row r="5402" spans="1:1" ht="14.45" customHeight="1">
      <c r="A5402" s="87" t="s">
        <v>20931</v>
      </c>
    </row>
    <row r="5403" spans="1:1" ht="14.45" customHeight="1">
      <c r="A5403" s="87" t="s">
        <v>20936</v>
      </c>
    </row>
    <row r="5404" spans="1:1" ht="14.45" customHeight="1">
      <c r="A5404" s="87" t="s">
        <v>20941</v>
      </c>
    </row>
    <row r="5405" spans="1:1" ht="14.45" customHeight="1">
      <c r="A5405" s="87" t="s">
        <v>20945</v>
      </c>
    </row>
    <row r="5406" spans="1:1" ht="14.45" customHeight="1">
      <c r="A5406" s="87" t="s">
        <v>20948</v>
      </c>
    </row>
    <row r="5407" spans="1:1" ht="14.45" customHeight="1">
      <c r="A5407" s="223" t="s">
        <v>20953</v>
      </c>
    </row>
    <row r="5408" spans="1:1" ht="14.45" customHeight="1">
      <c r="A5408" s="87" t="s">
        <v>20957</v>
      </c>
    </row>
    <row r="5409" spans="1:1" ht="14.45" customHeight="1">
      <c r="A5409" s="87" t="s">
        <v>20962</v>
      </c>
    </row>
    <row r="5410" spans="1:1" ht="14.45" customHeight="1">
      <c r="A5410" s="223" t="s">
        <v>20965</v>
      </c>
    </row>
    <row r="5411" spans="1:1" ht="14.45" customHeight="1">
      <c r="A5411" s="87" t="s">
        <v>20968</v>
      </c>
    </row>
    <row r="5412" spans="1:1" ht="14.45" customHeight="1">
      <c r="A5412" s="87" t="s">
        <v>20972</v>
      </c>
    </row>
    <row r="5413" spans="1:1" ht="14.45" customHeight="1">
      <c r="A5413" s="87" t="s">
        <v>20976</v>
      </c>
    </row>
    <row r="5414" spans="1:1" ht="14.45" customHeight="1">
      <c r="A5414" s="87" t="s">
        <v>20979</v>
      </c>
    </row>
    <row r="5415" spans="1:1" ht="14.45" customHeight="1">
      <c r="A5415" s="87" t="s">
        <v>20982</v>
      </c>
    </row>
    <row r="5416" spans="1:1" ht="14.45" customHeight="1">
      <c r="A5416" s="87" t="s">
        <v>20987</v>
      </c>
    </row>
    <row r="5417" spans="1:1" ht="14.45" customHeight="1">
      <c r="A5417" s="87" t="s">
        <v>20991</v>
      </c>
    </row>
    <row r="5418" spans="1:1" ht="14.45" customHeight="1">
      <c r="A5418" s="223" t="s">
        <v>20995</v>
      </c>
    </row>
    <row r="5419" spans="1:1" ht="14.45" customHeight="1">
      <c r="A5419" s="210" t="s">
        <v>21000</v>
      </c>
    </row>
    <row r="5420" spans="1:1" ht="14.45" customHeight="1">
      <c r="A5420" s="87" t="s">
        <v>21007</v>
      </c>
    </row>
    <row r="5421" spans="1:1" ht="14.45" customHeight="1">
      <c r="A5421" s="223" t="s">
        <v>21011</v>
      </c>
    </row>
    <row r="5422" spans="1:1" ht="14.45" customHeight="1">
      <c r="A5422" s="223" t="s">
        <v>21015</v>
      </c>
    </row>
    <row r="5423" spans="1:1" ht="14.45" customHeight="1">
      <c r="A5423" s="87" t="s">
        <v>21020</v>
      </c>
    </row>
    <row r="5424" spans="1:1" ht="14.45" customHeight="1">
      <c r="A5424" s="223" t="s">
        <v>21022</v>
      </c>
    </row>
    <row r="5425" spans="1:1" ht="14.45" customHeight="1">
      <c r="A5425" s="223" t="s">
        <v>21026</v>
      </c>
    </row>
    <row r="5426" spans="1:1" ht="14.45" customHeight="1">
      <c r="A5426" s="87" t="s">
        <v>21030</v>
      </c>
    </row>
    <row r="5427" spans="1:1" ht="14.45" customHeight="1">
      <c r="A5427" s="87" t="s">
        <v>21034</v>
      </c>
    </row>
    <row r="5428" spans="1:1" ht="14.45" customHeight="1">
      <c r="A5428" s="87" t="s">
        <v>21038</v>
      </c>
    </row>
    <row r="5429" spans="1:1" ht="14.45" customHeight="1">
      <c r="A5429" s="87" t="s">
        <v>21042</v>
      </c>
    </row>
    <row r="5430" spans="1:1" ht="14.45" customHeight="1">
      <c r="A5430" s="87" t="s">
        <v>21047</v>
      </c>
    </row>
    <row r="5431" spans="1:1" ht="14.45" customHeight="1">
      <c r="A5431" s="87" t="s">
        <v>21051</v>
      </c>
    </row>
    <row r="5432" spans="1:1" ht="14.45" customHeight="1">
      <c r="A5432" s="87" t="s">
        <v>21056</v>
      </c>
    </row>
    <row r="5433" spans="1:1" ht="14.45" customHeight="1">
      <c r="A5433" s="210" t="s">
        <v>21060</v>
      </c>
    </row>
    <row r="5434" spans="1:1" ht="14.45" customHeight="1">
      <c r="A5434" s="87" t="s">
        <v>21063</v>
      </c>
    </row>
    <row r="5435" spans="1:1" ht="14.45" customHeight="1">
      <c r="A5435" s="87" t="s">
        <v>21068</v>
      </c>
    </row>
    <row r="5436" spans="1:1" ht="14.45" customHeight="1">
      <c r="A5436" s="87" t="s">
        <v>21073</v>
      </c>
    </row>
    <row r="5437" spans="1:1" ht="14.45" customHeight="1">
      <c r="A5437" s="87" t="s">
        <v>21078</v>
      </c>
    </row>
    <row r="5438" spans="1:1" ht="14.45" customHeight="1">
      <c r="A5438" s="223" t="s">
        <v>21082</v>
      </c>
    </row>
    <row r="5439" spans="1:1" ht="14.45" customHeight="1">
      <c r="A5439" s="87" t="s">
        <v>21086</v>
      </c>
    </row>
    <row r="5440" spans="1:1" ht="14.45" customHeight="1">
      <c r="A5440" s="87" t="s">
        <v>21091</v>
      </c>
    </row>
    <row r="5441" spans="1:1" ht="14.45" customHeight="1">
      <c r="A5441" s="87" t="s">
        <v>21093</v>
      </c>
    </row>
    <row r="5442" spans="1:1" ht="14.45" customHeight="1">
      <c r="A5442" s="87" t="s">
        <v>21096</v>
      </c>
    </row>
    <row r="5443" spans="1:1" ht="14.45" customHeight="1">
      <c r="A5443" s="87" t="s">
        <v>21098</v>
      </c>
    </row>
    <row r="5444" spans="1:1" ht="14.45" customHeight="1">
      <c r="A5444" s="223" t="s">
        <v>21102</v>
      </c>
    </row>
    <row r="5445" spans="1:1" ht="14.45" customHeight="1">
      <c r="A5445" s="87" t="s">
        <v>21105</v>
      </c>
    </row>
    <row r="5446" spans="1:1" ht="14.45" customHeight="1">
      <c r="A5446" s="87" t="s">
        <v>21110</v>
      </c>
    </row>
    <row r="5447" spans="1:1" ht="14.45" customHeight="1">
      <c r="A5447" s="87" t="s">
        <v>21112</v>
      </c>
    </row>
    <row r="5448" spans="1:1" ht="14.45" customHeight="1">
      <c r="A5448" s="87" t="s">
        <v>21115</v>
      </c>
    </row>
    <row r="5449" spans="1:1" ht="14.45" customHeight="1">
      <c r="A5449" s="223" t="s">
        <v>21116</v>
      </c>
    </row>
    <row r="5450" spans="1:1" ht="14.45" customHeight="1">
      <c r="A5450" s="99" t="s">
        <v>21121</v>
      </c>
    </row>
    <row r="5451" spans="1:1" ht="14.45" customHeight="1">
      <c r="A5451" s="223" t="s">
        <v>21125</v>
      </c>
    </row>
    <row r="5452" spans="1:1" ht="14.45" customHeight="1">
      <c r="A5452" s="210" t="s">
        <v>21128</v>
      </c>
    </row>
    <row r="5453" spans="1:1" ht="14.45" customHeight="1">
      <c r="A5453" s="87" t="s">
        <v>21132</v>
      </c>
    </row>
    <row r="5454" spans="1:1" ht="14.45" customHeight="1">
      <c r="A5454" s="87" t="s">
        <v>21135</v>
      </c>
    </row>
    <row r="5455" spans="1:1" ht="14.45" customHeight="1">
      <c r="A5455" s="87" t="s">
        <v>21138</v>
      </c>
    </row>
    <row r="5456" spans="1:1" ht="14.45" customHeight="1">
      <c r="A5456" s="87" t="s">
        <v>21141</v>
      </c>
    </row>
    <row r="5457" spans="1:1" ht="14.45" customHeight="1">
      <c r="A5457" s="87" t="s">
        <v>21146</v>
      </c>
    </row>
    <row r="5458" spans="1:1" ht="14.45" customHeight="1">
      <c r="A5458" s="87" t="s">
        <v>21151</v>
      </c>
    </row>
    <row r="5459" spans="1:1" ht="14.45" customHeight="1">
      <c r="A5459" s="87" t="s">
        <v>21155</v>
      </c>
    </row>
    <row r="5460" spans="1:1" ht="14.45" customHeight="1">
      <c r="A5460" s="87" t="s">
        <v>21159</v>
      </c>
    </row>
    <row r="5461" spans="1:1" ht="14.45" customHeight="1">
      <c r="A5461" s="223" t="s">
        <v>21164</v>
      </c>
    </row>
    <row r="5462" spans="1:1" ht="14.45" customHeight="1">
      <c r="A5462" s="210" t="s">
        <v>21169</v>
      </c>
    </row>
    <row r="5463" spans="1:1" ht="14.45" customHeight="1">
      <c r="A5463" s="87" t="s">
        <v>21170</v>
      </c>
    </row>
    <row r="5464" spans="1:1" ht="14.45" customHeight="1">
      <c r="A5464" s="87" t="s">
        <v>21175</v>
      </c>
    </row>
    <row r="5465" spans="1:1" ht="14.45" customHeight="1">
      <c r="A5465" s="223" t="s">
        <v>21177</v>
      </c>
    </row>
    <row r="5466" spans="1:1" ht="14.45" customHeight="1">
      <c r="A5466" s="223" t="s">
        <v>21180</v>
      </c>
    </row>
    <row r="5467" spans="1:1" ht="14.45" customHeight="1">
      <c r="A5467" s="87" t="s">
        <v>21185</v>
      </c>
    </row>
    <row r="5468" spans="1:1" ht="14.45" customHeight="1">
      <c r="A5468" s="87" t="s">
        <v>21188</v>
      </c>
    </row>
    <row r="5469" spans="1:1" ht="14.45" customHeight="1">
      <c r="A5469" s="223" t="s">
        <v>21192</v>
      </c>
    </row>
    <row r="5470" spans="1:1" ht="14.45" customHeight="1">
      <c r="A5470" s="87" t="s">
        <v>21197</v>
      </c>
    </row>
    <row r="5471" spans="1:1" ht="14.45" customHeight="1">
      <c r="A5471" s="99" t="s">
        <v>21199</v>
      </c>
    </row>
    <row r="5472" spans="1:1" ht="14.45" customHeight="1">
      <c r="A5472" s="87" t="s">
        <v>21202</v>
      </c>
    </row>
    <row r="5473" spans="1:1" ht="14.45" customHeight="1">
      <c r="A5473" s="87" t="s">
        <v>21206</v>
      </c>
    </row>
    <row r="5474" spans="1:1" ht="14.45" customHeight="1">
      <c r="A5474" s="87" t="s">
        <v>21210</v>
      </c>
    </row>
    <row r="5475" spans="1:1" ht="14.45" customHeight="1">
      <c r="A5475" s="87" t="s">
        <v>21213</v>
      </c>
    </row>
    <row r="5476" spans="1:1" ht="14.45" customHeight="1">
      <c r="A5476" s="87" t="s">
        <v>21217</v>
      </c>
    </row>
    <row r="5477" spans="1:1" ht="14.45" customHeight="1">
      <c r="A5477" s="223" t="s">
        <v>21222</v>
      </c>
    </row>
    <row r="5478" spans="1:1" ht="14.45" customHeight="1">
      <c r="A5478" s="223" t="s">
        <v>21226</v>
      </c>
    </row>
    <row r="5479" spans="1:1" ht="14.45" customHeight="1">
      <c r="A5479" s="87" t="s">
        <v>21229</v>
      </c>
    </row>
    <row r="5480" spans="1:1" ht="14.45" customHeight="1">
      <c r="A5480" s="87" t="s">
        <v>21233</v>
      </c>
    </row>
    <row r="5481" spans="1:1" ht="14.45" customHeight="1">
      <c r="A5481" s="87" t="s">
        <v>21238</v>
      </c>
    </row>
    <row r="5482" spans="1:1" ht="14.45" customHeight="1">
      <c r="A5482" s="210" t="s">
        <v>21243</v>
      </c>
    </row>
    <row r="5483" spans="1:1" ht="14.45" customHeight="1">
      <c r="A5483" s="87" t="s">
        <v>21245</v>
      </c>
    </row>
    <row r="5484" spans="1:1" ht="14.45" customHeight="1">
      <c r="A5484" s="87" t="s">
        <v>21250</v>
      </c>
    </row>
    <row r="5485" spans="1:1" ht="14.45" customHeight="1">
      <c r="A5485" s="87" t="s">
        <v>21254</v>
      </c>
    </row>
    <row r="5486" spans="1:1" ht="14.45" customHeight="1">
      <c r="A5486" s="223" t="s">
        <v>21258</v>
      </c>
    </row>
    <row r="5487" spans="1:1" ht="14.45" customHeight="1">
      <c r="A5487" s="223" t="s">
        <v>21263</v>
      </c>
    </row>
    <row r="5488" spans="1:1" ht="14.45" customHeight="1">
      <c r="A5488" s="87" t="s">
        <v>21264</v>
      </c>
    </row>
    <row r="5489" spans="1:1" ht="14.45" customHeight="1">
      <c r="A5489" s="223" t="s">
        <v>21267</v>
      </c>
    </row>
    <row r="5490" spans="1:1" ht="14.45" customHeight="1">
      <c r="A5490" s="223" t="s">
        <v>21272</v>
      </c>
    </row>
    <row r="5491" spans="1:1" ht="14.45" customHeight="1">
      <c r="A5491" s="223" t="s">
        <v>21277</v>
      </c>
    </row>
    <row r="5492" spans="1:1" ht="14.45" customHeight="1">
      <c r="A5492" s="210" t="s">
        <v>21280</v>
      </c>
    </row>
    <row r="5493" spans="1:1" ht="14.45" customHeight="1">
      <c r="A5493" s="223" t="s">
        <v>21282</v>
      </c>
    </row>
    <row r="5494" spans="1:1" ht="14.45" customHeight="1">
      <c r="A5494" s="87" t="s">
        <v>21287</v>
      </c>
    </row>
    <row r="5495" spans="1:1" ht="14.45" customHeight="1">
      <c r="A5495" s="223" t="s">
        <v>21292</v>
      </c>
    </row>
    <row r="5496" spans="1:1" ht="14.45" customHeight="1">
      <c r="A5496" s="87" t="s">
        <v>21295</v>
      </c>
    </row>
    <row r="5497" spans="1:1" ht="14.45" customHeight="1">
      <c r="A5497" s="87" t="s">
        <v>21300</v>
      </c>
    </row>
    <row r="5498" spans="1:1" ht="14.45" customHeight="1">
      <c r="A5498" s="87" t="s">
        <v>21305</v>
      </c>
    </row>
    <row r="5499" spans="1:1" ht="14.45" customHeight="1">
      <c r="A5499" s="223" t="s">
        <v>21309</v>
      </c>
    </row>
    <row r="5500" spans="1:1" ht="14.45" customHeight="1">
      <c r="A5500" s="87" t="s">
        <v>21313</v>
      </c>
    </row>
    <row r="5501" spans="1:1" ht="14.45" customHeight="1">
      <c r="A5501" s="87" t="s">
        <v>21317</v>
      </c>
    </row>
    <row r="5502" spans="1:1" ht="14.45" customHeight="1">
      <c r="A5502" s="87" t="s">
        <v>21322</v>
      </c>
    </row>
    <row r="5503" spans="1:1" ht="14.45" customHeight="1">
      <c r="A5503" s="87" t="s">
        <v>21327</v>
      </c>
    </row>
    <row r="5504" spans="1:1" ht="14.45" customHeight="1">
      <c r="A5504" s="87" t="s">
        <v>21332</v>
      </c>
    </row>
    <row r="5505" spans="1:1" ht="14.45" customHeight="1">
      <c r="A5505" s="223" t="s">
        <v>21336</v>
      </c>
    </row>
    <row r="5506" spans="1:1" ht="14.45" customHeight="1">
      <c r="A5506" s="223" t="s">
        <v>21340</v>
      </c>
    </row>
    <row r="5507" spans="1:1" ht="14.45" customHeight="1">
      <c r="A5507" s="87" t="s">
        <v>21345</v>
      </c>
    </row>
    <row r="5508" spans="1:1" ht="14.45" customHeight="1">
      <c r="A5508" s="87" t="s">
        <v>21348</v>
      </c>
    </row>
    <row r="5509" spans="1:1" ht="14.45" customHeight="1">
      <c r="A5509" s="87" t="s">
        <v>21352</v>
      </c>
    </row>
    <row r="5510" spans="1:1" ht="14.45" customHeight="1">
      <c r="A5510" s="87" t="s">
        <v>21357</v>
      </c>
    </row>
    <row r="5511" spans="1:1" ht="14.45" customHeight="1">
      <c r="A5511" s="87" t="s">
        <v>21361</v>
      </c>
    </row>
    <row r="5512" spans="1:1" ht="14.45" customHeight="1">
      <c r="A5512" s="223" t="s">
        <v>21366</v>
      </c>
    </row>
    <row r="5513" spans="1:1" ht="14.45" customHeight="1">
      <c r="A5513" s="87" t="s">
        <v>21371</v>
      </c>
    </row>
    <row r="5514" spans="1:1" ht="14.45" customHeight="1">
      <c r="A5514" s="223" t="s">
        <v>21374</v>
      </c>
    </row>
    <row r="5515" spans="1:1" ht="14.45" customHeight="1">
      <c r="A5515" s="87" t="s">
        <v>21378</v>
      </c>
    </row>
    <row r="5516" spans="1:1" ht="14.45" customHeight="1">
      <c r="A5516" s="223" t="s">
        <v>21380</v>
      </c>
    </row>
    <row r="5517" spans="1:1" ht="14.45" customHeight="1">
      <c r="A5517" s="223" t="s">
        <v>21382</v>
      </c>
    </row>
    <row r="5518" spans="1:1" ht="14.45" customHeight="1">
      <c r="A5518" s="223" t="s">
        <v>21384</v>
      </c>
    </row>
    <row r="5519" spans="1:1" ht="14.45" customHeight="1">
      <c r="A5519" s="87" t="s">
        <v>21386</v>
      </c>
    </row>
    <row r="5520" spans="1:1" ht="14.45" customHeight="1">
      <c r="A5520" s="99" t="s">
        <v>21390</v>
      </c>
    </row>
    <row r="5521" spans="1:1" ht="14.45" customHeight="1">
      <c r="A5521" s="87" t="s">
        <v>21394</v>
      </c>
    </row>
    <row r="5522" spans="1:1" ht="14.45" customHeight="1">
      <c r="A5522" s="87" t="s">
        <v>21397</v>
      </c>
    </row>
    <row r="5523" spans="1:1" ht="14.45" customHeight="1">
      <c r="A5523" s="223" t="s">
        <v>21401</v>
      </c>
    </row>
    <row r="5524" spans="1:1" ht="14.45" customHeight="1">
      <c r="A5524" s="223" t="s">
        <v>21405</v>
      </c>
    </row>
    <row r="5525" spans="1:1" ht="14.45" customHeight="1">
      <c r="A5525" s="223" t="s">
        <v>21410</v>
      </c>
    </row>
    <row r="5526" spans="1:1" ht="14.45" customHeight="1">
      <c r="A5526" s="223" t="s">
        <v>21415</v>
      </c>
    </row>
    <row r="5527" spans="1:1" ht="14.45" customHeight="1">
      <c r="A5527" s="223" t="s">
        <v>21420</v>
      </c>
    </row>
    <row r="5528" spans="1:1" ht="14.45" customHeight="1">
      <c r="A5528" s="223" t="s">
        <v>21424</v>
      </c>
    </row>
    <row r="5529" spans="1:1" ht="14.45" customHeight="1">
      <c r="A5529" s="210" t="s">
        <v>21428</v>
      </c>
    </row>
    <row r="5530" spans="1:1" ht="14.45" customHeight="1">
      <c r="A5530" s="223" t="s">
        <v>21430</v>
      </c>
    </row>
    <row r="5531" spans="1:1" ht="14.45" customHeight="1">
      <c r="A5531" s="87" t="s">
        <v>21435</v>
      </c>
    </row>
    <row r="5532" spans="1:1" ht="14.45" customHeight="1">
      <c r="A5532" s="223" t="s">
        <v>21440</v>
      </c>
    </row>
    <row r="5533" spans="1:1" ht="14.45" customHeight="1">
      <c r="A5533" s="223" t="s">
        <v>21442</v>
      </c>
    </row>
    <row r="5534" spans="1:1" ht="14.45" customHeight="1">
      <c r="A5534" s="223" t="s">
        <v>21445</v>
      </c>
    </row>
    <row r="5535" spans="1:1" ht="14.45" customHeight="1">
      <c r="A5535" s="223" t="s">
        <v>21449</v>
      </c>
    </row>
    <row r="5536" spans="1:1" ht="14.45" customHeight="1">
      <c r="A5536" s="87" t="s">
        <v>21453</v>
      </c>
    </row>
    <row r="5537" spans="1:1" ht="14.45" customHeight="1">
      <c r="A5537" s="223" t="s">
        <v>21457</v>
      </c>
    </row>
    <row r="5538" spans="1:1" ht="14.45" customHeight="1">
      <c r="A5538" s="223" t="s">
        <v>21461</v>
      </c>
    </row>
    <row r="5539" spans="1:1" ht="14.45" customHeight="1">
      <c r="A5539" s="223" t="s">
        <v>21464</v>
      </c>
    </row>
    <row r="5540" spans="1:1" ht="14.45" customHeight="1">
      <c r="A5540" s="223" t="s">
        <v>21469</v>
      </c>
    </row>
    <row r="5541" spans="1:1" ht="14.45" customHeight="1">
      <c r="A5541" s="223" t="s">
        <v>21473</v>
      </c>
    </row>
    <row r="5542" spans="1:1" ht="14.45" customHeight="1">
      <c r="A5542" s="223" t="s">
        <v>21478</v>
      </c>
    </row>
    <row r="5543" spans="1:1" ht="14.45" customHeight="1">
      <c r="A5543" s="87" t="s">
        <v>21483</v>
      </c>
    </row>
    <row r="5544" spans="1:1" ht="14.45" customHeight="1">
      <c r="A5544" s="87" t="s">
        <v>21488</v>
      </c>
    </row>
    <row r="5545" spans="1:1" ht="14.45" customHeight="1">
      <c r="A5545" s="87" t="s">
        <v>21492</v>
      </c>
    </row>
    <row r="5546" spans="1:1" ht="14.45" customHeight="1">
      <c r="A5546" s="87" t="s">
        <v>21497</v>
      </c>
    </row>
    <row r="5547" spans="1:1" ht="14.45" customHeight="1">
      <c r="A5547" s="223" t="s">
        <v>21501</v>
      </c>
    </row>
    <row r="5548" spans="1:1" ht="14.45" customHeight="1">
      <c r="A5548" s="223" t="s">
        <v>21505</v>
      </c>
    </row>
    <row r="5549" spans="1:1" ht="14.45" customHeight="1">
      <c r="A5549" s="87" t="s">
        <v>21508</v>
      </c>
    </row>
    <row r="5550" spans="1:1" ht="14.45" customHeight="1">
      <c r="A5550" s="223" t="s">
        <v>21512</v>
      </c>
    </row>
    <row r="5551" spans="1:1" ht="14.45" customHeight="1">
      <c r="A5551" s="223" t="s">
        <v>21517</v>
      </c>
    </row>
    <row r="5552" spans="1:1" ht="14.45" customHeight="1">
      <c r="A5552" s="223" t="s">
        <v>21520</v>
      </c>
    </row>
    <row r="5553" spans="1:1" ht="14.45" customHeight="1">
      <c r="A5553" s="223" t="s">
        <v>21523</v>
      </c>
    </row>
    <row r="5554" spans="1:1" ht="14.45" customHeight="1">
      <c r="A5554" s="210" t="s">
        <v>21528</v>
      </c>
    </row>
    <row r="5555" spans="1:1" ht="14.45" customHeight="1">
      <c r="A5555" s="87" t="s">
        <v>21530</v>
      </c>
    </row>
    <row r="5556" spans="1:1" ht="14.45" customHeight="1">
      <c r="A5556" s="223" t="s">
        <v>21534</v>
      </c>
    </row>
    <row r="5557" spans="1:1" ht="14.45" customHeight="1">
      <c r="A5557" s="87" t="s">
        <v>21538</v>
      </c>
    </row>
    <row r="5558" spans="1:1" ht="14.45" customHeight="1">
      <c r="A5558" s="223" t="s">
        <v>21542</v>
      </c>
    </row>
    <row r="5559" spans="1:1" ht="14.45" customHeight="1">
      <c r="A5559" s="87" t="s">
        <v>21546</v>
      </c>
    </row>
    <row r="5560" spans="1:1" ht="14.45" customHeight="1">
      <c r="A5560" s="223" t="s">
        <v>21549</v>
      </c>
    </row>
    <row r="5561" spans="1:1" ht="14.45" customHeight="1">
      <c r="A5561" s="223" t="s">
        <v>21552</v>
      </c>
    </row>
    <row r="5562" spans="1:1" ht="14.45" customHeight="1">
      <c r="A5562" s="87" t="s">
        <v>21557</v>
      </c>
    </row>
    <row r="5563" spans="1:1" ht="14.45" customHeight="1">
      <c r="A5563" s="223" t="s">
        <v>21558</v>
      </c>
    </row>
    <row r="5564" spans="1:1" ht="14.45" customHeight="1">
      <c r="A5564" s="223" t="s">
        <v>21562</v>
      </c>
    </row>
    <row r="5565" spans="1:1" ht="14.45" customHeight="1">
      <c r="A5565" s="87" t="s">
        <v>21564</v>
      </c>
    </row>
    <row r="5566" spans="1:1" ht="14.45" customHeight="1">
      <c r="A5566" s="87" t="s">
        <v>21569</v>
      </c>
    </row>
    <row r="5567" spans="1:1" ht="14.45" customHeight="1">
      <c r="A5567" s="223" t="s">
        <v>21574</v>
      </c>
    </row>
    <row r="5568" spans="1:1" ht="14.45" customHeight="1">
      <c r="A5568" s="87" t="s">
        <v>21577</v>
      </c>
    </row>
    <row r="5569" spans="1:1" ht="14.45" customHeight="1">
      <c r="A5569" s="106" t="s">
        <v>21580</v>
      </c>
    </row>
    <row r="5570" spans="1:1" ht="14.45" customHeight="1">
      <c r="A5570" s="223" t="s">
        <v>21584</v>
      </c>
    </row>
    <row r="5571" spans="1:1" ht="14.45" customHeight="1">
      <c r="A5571" s="210" t="s">
        <v>21587</v>
      </c>
    </row>
    <row r="5572" spans="1:1" ht="14.45" customHeight="1">
      <c r="A5572" s="99" t="s">
        <v>21589</v>
      </c>
    </row>
    <row r="5573" spans="1:1" ht="14.45" customHeight="1">
      <c r="A5573" s="87" t="s">
        <v>21592</v>
      </c>
    </row>
    <row r="5574" spans="1:1" ht="14.45" customHeight="1">
      <c r="A5574" s="210" t="s">
        <v>21597</v>
      </c>
    </row>
    <row r="5575" spans="1:1" ht="14.45" customHeight="1">
      <c r="A5575" s="223" t="s">
        <v>21599</v>
      </c>
    </row>
    <row r="5576" spans="1:1" ht="14.45" customHeight="1">
      <c r="A5576" s="223" t="s">
        <v>21601</v>
      </c>
    </row>
    <row r="5577" spans="1:1" ht="14.45" customHeight="1">
      <c r="A5577" s="223" t="s">
        <v>21604</v>
      </c>
    </row>
    <row r="5578" spans="1:1" ht="14.45" customHeight="1">
      <c r="A5578" s="223" t="s">
        <v>21608</v>
      </c>
    </row>
    <row r="5579" spans="1:1" ht="14.45" customHeight="1">
      <c r="A5579" s="223" t="s">
        <v>21613</v>
      </c>
    </row>
    <row r="5580" spans="1:1" ht="14.45" customHeight="1">
      <c r="A5580" s="87" t="s">
        <v>21616</v>
      </c>
    </row>
    <row r="5581" spans="1:1" ht="14.45" customHeight="1">
      <c r="A5581" s="223" t="s">
        <v>21620</v>
      </c>
    </row>
    <row r="5582" spans="1:1" ht="14.45" customHeight="1">
      <c r="A5582" s="223" t="s">
        <v>21623</v>
      </c>
    </row>
    <row r="5583" spans="1:1" ht="14.45" customHeight="1">
      <c r="A5583" s="223" t="s">
        <v>21628</v>
      </c>
    </row>
    <row r="5584" spans="1:1" ht="14.45" customHeight="1">
      <c r="A5584" s="223" t="s">
        <v>21631</v>
      </c>
    </row>
    <row r="5585" spans="1:1" ht="14.45" customHeight="1">
      <c r="A5585" s="87" t="s">
        <v>21634</v>
      </c>
    </row>
    <row r="5586" spans="1:1" ht="14.45" customHeight="1">
      <c r="A5586" s="223" t="s">
        <v>21639</v>
      </c>
    </row>
    <row r="5587" spans="1:1" ht="14.45" customHeight="1">
      <c r="A5587" s="223" t="s">
        <v>21641</v>
      </c>
    </row>
    <row r="5588" spans="1:1" ht="14.45" customHeight="1">
      <c r="A5588" s="223" t="s">
        <v>21643</v>
      </c>
    </row>
    <row r="5589" spans="1:1" ht="14.45" customHeight="1">
      <c r="A5589" s="223" t="s">
        <v>21648</v>
      </c>
    </row>
    <row r="5590" spans="1:1" ht="14.45" customHeight="1">
      <c r="A5590" s="223" t="s">
        <v>21651</v>
      </c>
    </row>
    <row r="5591" spans="1:1" ht="14.45" customHeight="1">
      <c r="A5591" s="87" t="s">
        <v>21654</v>
      </c>
    </row>
    <row r="5592" spans="1:1" ht="14.45" customHeight="1">
      <c r="A5592" s="223" t="s">
        <v>21656</v>
      </c>
    </row>
    <row r="5593" spans="1:1" ht="14.45" customHeight="1">
      <c r="A5593" s="223" t="s">
        <v>21661</v>
      </c>
    </row>
    <row r="5594" spans="1:1" ht="14.45" customHeight="1">
      <c r="A5594" s="87" t="s">
        <v>21664</v>
      </c>
    </row>
    <row r="5595" spans="1:1" ht="14.45" customHeight="1">
      <c r="A5595" s="87" t="s">
        <v>21667</v>
      </c>
    </row>
    <row r="5596" spans="1:1" ht="14.45" customHeight="1">
      <c r="A5596" s="223" t="s">
        <v>21670</v>
      </c>
    </row>
    <row r="5597" spans="1:1" ht="14.45" customHeight="1">
      <c r="A5597" s="223" t="s">
        <v>21673</v>
      </c>
    </row>
    <row r="5598" spans="1:1" ht="14.45" customHeight="1">
      <c r="A5598" s="223" t="s">
        <v>21675</v>
      </c>
    </row>
    <row r="5599" spans="1:1" ht="14.45" customHeight="1">
      <c r="A5599" s="223" t="s">
        <v>21678</v>
      </c>
    </row>
    <row r="5600" spans="1:1" ht="14.45" customHeight="1">
      <c r="A5600" s="223" t="s">
        <v>21683</v>
      </c>
    </row>
    <row r="5601" spans="1:1" ht="14.45" customHeight="1">
      <c r="A5601" s="223" t="s">
        <v>21687</v>
      </c>
    </row>
    <row r="5602" spans="1:1" ht="14.45" customHeight="1">
      <c r="A5602" s="210" t="s">
        <v>21692</v>
      </c>
    </row>
    <row r="5603" spans="1:1" ht="14.45" customHeight="1">
      <c r="A5603" s="87" t="s">
        <v>21695</v>
      </c>
    </row>
    <row r="5604" spans="1:1" ht="14.45" customHeight="1">
      <c r="A5604" s="87" t="s">
        <v>21698</v>
      </c>
    </row>
    <row r="5605" spans="1:1" ht="14.45" customHeight="1">
      <c r="A5605" s="87" t="s">
        <v>21702</v>
      </c>
    </row>
    <row r="5606" spans="1:1" ht="14.45" customHeight="1">
      <c r="A5606" s="87" t="s">
        <v>21707</v>
      </c>
    </row>
    <row r="5607" spans="1:1" ht="14.45" customHeight="1">
      <c r="A5607" s="87" t="s">
        <v>21712</v>
      </c>
    </row>
    <row r="5608" spans="1:1" ht="14.45" customHeight="1">
      <c r="A5608" s="223" t="s">
        <v>21715</v>
      </c>
    </row>
    <row r="5609" spans="1:1" ht="14.45" customHeight="1">
      <c r="A5609" s="223" t="s">
        <v>21718</v>
      </c>
    </row>
    <row r="5610" spans="1:1" ht="14.45" customHeight="1">
      <c r="A5610" s="87" t="s">
        <v>21722</v>
      </c>
    </row>
    <row r="5611" spans="1:1" ht="14.45" customHeight="1">
      <c r="A5611" s="87" t="s">
        <v>21726</v>
      </c>
    </row>
    <row r="5612" spans="1:1" ht="14.45" customHeight="1">
      <c r="A5612" s="87" t="s">
        <v>21730</v>
      </c>
    </row>
    <row r="5613" spans="1:1" ht="14.45" customHeight="1">
      <c r="A5613" s="87" t="s">
        <v>21733</v>
      </c>
    </row>
    <row r="5614" spans="1:1" ht="14.45" customHeight="1">
      <c r="A5614" s="87" t="s">
        <v>21736</v>
      </c>
    </row>
    <row r="5615" spans="1:1" ht="14.45" customHeight="1">
      <c r="A5615" s="87" t="s">
        <v>21740</v>
      </c>
    </row>
    <row r="5616" spans="1:1" ht="14.45" customHeight="1">
      <c r="A5616" s="87" t="s">
        <v>21744</v>
      </c>
    </row>
    <row r="5617" spans="1:1" ht="14.45" customHeight="1">
      <c r="A5617" s="87" t="s">
        <v>21748</v>
      </c>
    </row>
    <row r="5618" spans="1:1" ht="14.45" customHeight="1">
      <c r="A5618" s="87" t="s">
        <v>21752</v>
      </c>
    </row>
    <row r="5619" spans="1:1" ht="14.45" customHeight="1">
      <c r="A5619" s="87" t="s">
        <v>21756</v>
      </c>
    </row>
    <row r="5620" spans="1:1" ht="14.45" customHeight="1">
      <c r="A5620" s="223" t="s">
        <v>21761</v>
      </c>
    </row>
    <row r="5621" spans="1:1" ht="14.45" customHeight="1">
      <c r="A5621" s="223" t="s">
        <v>21766</v>
      </c>
    </row>
    <row r="5622" spans="1:1" ht="14.45" customHeight="1">
      <c r="A5622" s="223" t="s">
        <v>21770</v>
      </c>
    </row>
    <row r="5623" spans="1:1" ht="14.45" customHeight="1">
      <c r="A5623" s="223" t="s">
        <v>21774</v>
      </c>
    </row>
    <row r="5624" spans="1:1" ht="14.45" customHeight="1">
      <c r="A5624" s="223" t="s">
        <v>21779</v>
      </c>
    </row>
    <row r="5625" spans="1:1" ht="14.45" customHeight="1">
      <c r="A5625" s="223" t="s">
        <v>21781</v>
      </c>
    </row>
    <row r="5626" spans="1:1" ht="14.45" customHeight="1">
      <c r="A5626" s="223" t="s">
        <v>21784</v>
      </c>
    </row>
    <row r="5627" spans="1:1" ht="14.45" customHeight="1">
      <c r="A5627" s="87" t="s">
        <v>21788</v>
      </c>
    </row>
    <row r="5628" spans="1:1" ht="14.45" customHeight="1">
      <c r="A5628" s="223" t="s">
        <v>21791</v>
      </c>
    </row>
    <row r="5629" spans="1:1" ht="14.45" customHeight="1">
      <c r="A5629" s="223" t="s">
        <v>21795</v>
      </c>
    </row>
    <row r="5630" spans="1:1" ht="14.45" customHeight="1">
      <c r="A5630" s="223" t="s">
        <v>21800</v>
      </c>
    </row>
    <row r="5631" spans="1:1" ht="14.45" customHeight="1">
      <c r="A5631" s="223" t="s">
        <v>21805</v>
      </c>
    </row>
    <row r="5632" spans="1:1" ht="14.45" customHeight="1">
      <c r="A5632" s="87" t="s">
        <v>21808</v>
      </c>
    </row>
    <row r="5633" spans="1:1" ht="14.45" customHeight="1">
      <c r="A5633" s="223" t="s">
        <v>21812</v>
      </c>
    </row>
    <row r="5634" spans="1:1" ht="14.45" customHeight="1">
      <c r="A5634" s="87" t="s">
        <v>21816</v>
      </c>
    </row>
    <row r="5635" spans="1:1" ht="14.45" customHeight="1">
      <c r="A5635" s="87" t="s">
        <v>21819</v>
      </c>
    </row>
    <row r="5636" spans="1:1" ht="14.45" customHeight="1">
      <c r="A5636" s="223" t="s">
        <v>21821</v>
      </c>
    </row>
    <row r="5637" spans="1:1" ht="14.45" customHeight="1">
      <c r="A5637" s="87" t="s">
        <v>21826</v>
      </c>
    </row>
    <row r="5638" spans="1:1" ht="14.45" customHeight="1">
      <c r="A5638" s="87" t="s">
        <v>21831</v>
      </c>
    </row>
    <row r="5639" spans="1:1" ht="14.45" customHeight="1">
      <c r="A5639" s="87" t="s">
        <v>21836</v>
      </c>
    </row>
    <row r="5640" spans="1:1" ht="14.45" customHeight="1">
      <c r="A5640" s="87" t="s">
        <v>21841</v>
      </c>
    </row>
    <row r="5641" spans="1:1" ht="14.45" customHeight="1">
      <c r="A5641" s="223" t="s">
        <v>21846</v>
      </c>
    </row>
    <row r="5642" spans="1:1" ht="14.45" customHeight="1">
      <c r="A5642" s="87" t="s">
        <v>21851</v>
      </c>
    </row>
    <row r="5643" spans="1:1" ht="14.45" customHeight="1">
      <c r="A5643" s="223" t="s">
        <v>21855</v>
      </c>
    </row>
    <row r="5644" spans="1:1" ht="14.45" customHeight="1">
      <c r="A5644" s="223" t="s">
        <v>21860</v>
      </c>
    </row>
    <row r="5645" spans="1:1" ht="14.45" customHeight="1">
      <c r="A5645" s="223" t="s">
        <v>21865</v>
      </c>
    </row>
    <row r="5646" spans="1:1" ht="14.45" customHeight="1">
      <c r="A5646" s="223" t="s">
        <v>21869</v>
      </c>
    </row>
    <row r="5647" spans="1:1" ht="14.45" customHeight="1">
      <c r="A5647" s="87" t="s">
        <v>21874</v>
      </c>
    </row>
    <row r="5648" spans="1:1" ht="14.45" customHeight="1">
      <c r="A5648" s="223" t="s">
        <v>21879</v>
      </c>
    </row>
    <row r="5649" spans="1:1" ht="14.45" customHeight="1">
      <c r="A5649" s="223" t="s">
        <v>21882</v>
      </c>
    </row>
    <row r="5650" spans="1:1" ht="14.45" customHeight="1">
      <c r="A5650" s="223" t="s">
        <v>21887</v>
      </c>
    </row>
    <row r="5651" spans="1:1" ht="14.45" customHeight="1">
      <c r="A5651" s="87" t="s">
        <v>21892</v>
      </c>
    </row>
    <row r="5652" spans="1:1" ht="14.45" customHeight="1">
      <c r="A5652" s="223" t="s">
        <v>21896</v>
      </c>
    </row>
    <row r="5653" spans="1:1" ht="14.45" customHeight="1">
      <c r="A5653" s="223" t="s">
        <v>21900</v>
      </c>
    </row>
    <row r="5654" spans="1:1" ht="14.45" customHeight="1">
      <c r="A5654" s="87" t="s">
        <v>21904</v>
      </c>
    </row>
    <row r="5655" spans="1:1" ht="14.45" customHeight="1">
      <c r="A5655" s="87" t="s">
        <v>21909</v>
      </c>
    </row>
    <row r="5656" spans="1:1" ht="14.45" customHeight="1">
      <c r="A5656" s="87" t="s">
        <v>21912</v>
      </c>
    </row>
    <row r="5657" spans="1:1" ht="14.45" customHeight="1">
      <c r="A5657" s="87" t="s">
        <v>21916</v>
      </c>
    </row>
    <row r="5658" spans="1:1" ht="14.45" customHeight="1">
      <c r="A5658" s="99" t="s">
        <v>21921</v>
      </c>
    </row>
    <row r="5659" spans="1:1" ht="14.45" customHeight="1">
      <c r="A5659" s="223" t="s">
        <v>21925</v>
      </c>
    </row>
    <row r="5660" spans="1:1" ht="14.45" customHeight="1">
      <c r="A5660" s="223" t="s">
        <v>21930</v>
      </c>
    </row>
    <row r="5661" spans="1:1" ht="14.45" customHeight="1">
      <c r="A5661" s="87" t="s">
        <v>21934</v>
      </c>
    </row>
    <row r="5662" spans="1:1" ht="14.45" customHeight="1">
      <c r="A5662" s="87" t="s">
        <v>21936</v>
      </c>
    </row>
    <row r="5663" spans="1:1" ht="14.45" customHeight="1">
      <c r="A5663" s="87" t="s">
        <v>21939</v>
      </c>
    </row>
    <row r="5664" spans="1:1" ht="14.45" customHeight="1">
      <c r="A5664" s="87" t="s">
        <v>21944</v>
      </c>
    </row>
    <row r="5665" spans="1:1" ht="14.45" customHeight="1">
      <c r="A5665" s="223" t="s">
        <v>21948</v>
      </c>
    </row>
    <row r="5666" spans="1:1" ht="14.45" customHeight="1">
      <c r="A5666" s="223" t="s">
        <v>21952</v>
      </c>
    </row>
    <row r="5667" spans="1:1" ht="14.45" customHeight="1">
      <c r="A5667" s="99" t="s">
        <v>21955</v>
      </c>
    </row>
    <row r="5668" spans="1:1" ht="14.45" customHeight="1">
      <c r="A5668" s="87" t="s">
        <v>21959</v>
      </c>
    </row>
    <row r="5669" spans="1:1" ht="14.45" customHeight="1">
      <c r="A5669" s="87" t="s">
        <v>21963</v>
      </c>
    </row>
    <row r="5670" spans="1:1" ht="14.45" customHeight="1">
      <c r="A5670" s="223" t="s">
        <v>21966</v>
      </c>
    </row>
    <row r="5671" spans="1:1" ht="14.45" customHeight="1">
      <c r="A5671" s="223" t="s">
        <v>21971</v>
      </c>
    </row>
    <row r="5672" spans="1:1" ht="14.45" customHeight="1">
      <c r="A5672" s="223" t="s">
        <v>21974</v>
      </c>
    </row>
    <row r="5673" spans="1:1" ht="14.45" customHeight="1">
      <c r="A5673" s="223" t="s">
        <v>21979</v>
      </c>
    </row>
    <row r="5674" spans="1:1" ht="14.45" customHeight="1">
      <c r="A5674" s="223" t="s">
        <v>21982</v>
      </c>
    </row>
    <row r="5675" spans="1:1" ht="14.45" customHeight="1">
      <c r="A5675" s="223" t="s">
        <v>21987</v>
      </c>
    </row>
    <row r="5676" spans="1:1" ht="14.45" customHeight="1">
      <c r="A5676" s="99" t="s">
        <v>21991</v>
      </c>
    </row>
    <row r="5677" spans="1:1" ht="14.45" customHeight="1">
      <c r="A5677" s="223" t="s">
        <v>21995</v>
      </c>
    </row>
    <row r="5678" spans="1:1" ht="14.45" customHeight="1">
      <c r="A5678" s="223" t="s">
        <v>21998</v>
      </c>
    </row>
    <row r="5679" spans="1:1" ht="14.45" customHeight="1">
      <c r="A5679" s="223" t="s">
        <v>22002</v>
      </c>
    </row>
    <row r="5680" spans="1:1" ht="14.45" customHeight="1">
      <c r="A5680" s="223" t="s">
        <v>22006</v>
      </c>
    </row>
    <row r="5681" spans="1:1" ht="14.45" customHeight="1">
      <c r="A5681" s="223" t="s">
        <v>22011</v>
      </c>
    </row>
    <row r="5682" spans="1:1" ht="14.45" customHeight="1">
      <c r="A5682" s="223" t="s">
        <v>22014</v>
      </c>
    </row>
    <row r="5683" spans="1:1" ht="14.45" customHeight="1">
      <c r="A5683" s="223" t="s">
        <v>22018</v>
      </c>
    </row>
    <row r="5684" spans="1:1" ht="14.45" customHeight="1">
      <c r="A5684" s="223" t="s">
        <v>22021</v>
      </c>
    </row>
    <row r="5685" spans="1:1" ht="14.45" customHeight="1">
      <c r="A5685" s="223" t="s">
        <v>22026</v>
      </c>
    </row>
    <row r="5686" spans="1:1" ht="14.45" customHeight="1">
      <c r="A5686" s="87" t="s">
        <v>22030</v>
      </c>
    </row>
    <row r="5687" spans="1:1" ht="14.45" customHeight="1">
      <c r="A5687" s="223" t="s">
        <v>22035</v>
      </c>
    </row>
    <row r="5688" spans="1:1" ht="14.45" customHeight="1">
      <c r="A5688" s="87" t="s">
        <v>22039</v>
      </c>
    </row>
    <row r="5689" spans="1:1" ht="14.45" customHeight="1">
      <c r="A5689" s="87" t="s">
        <v>22044</v>
      </c>
    </row>
    <row r="5690" spans="1:1" ht="14.45" customHeight="1">
      <c r="A5690" s="223" t="s">
        <v>22047</v>
      </c>
    </row>
    <row r="5691" spans="1:1" ht="14.45" customHeight="1">
      <c r="A5691" s="87" t="s">
        <v>22051</v>
      </c>
    </row>
    <row r="5692" spans="1:1" ht="14.45" customHeight="1">
      <c r="A5692" s="223" t="s">
        <v>22055</v>
      </c>
    </row>
    <row r="5693" spans="1:1" ht="14.45" customHeight="1">
      <c r="A5693" s="87" t="s">
        <v>22058</v>
      </c>
    </row>
    <row r="5694" spans="1:1" ht="14.45" customHeight="1">
      <c r="A5694" s="223" t="s">
        <v>22063</v>
      </c>
    </row>
    <row r="5695" spans="1:1" ht="14.45" customHeight="1">
      <c r="A5695" s="223" t="s">
        <v>22067</v>
      </c>
    </row>
    <row r="5696" spans="1:1" ht="14.45" customHeight="1">
      <c r="A5696" s="87" t="s">
        <v>22072</v>
      </c>
    </row>
    <row r="5697" spans="1:1" ht="14.45" customHeight="1">
      <c r="A5697" s="87" t="s">
        <v>22077</v>
      </c>
    </row>
    <row r="5698" spans="1:1" ht="14.45" customHeight="1">
      <c r="A5698" s="223" t="s">
        <v>22082</v>
      </c>
    </row>
    <row r="5699" spans="1:1" ht="14.45" customHeight="1">
      <c r="A5699" s="223" t="s">
        <v>22086</v>
      </c>
    </row>
    <row r="5700" spans="1:1" ht="14.45" customHeight="1">
      <c r="A5700" s="223" t="s">
        <v>22090</v>
      </c>
    </row>
    <row r="5701" spans="1:1" ht="14.45" customHeight="1">
      <c r="A5701" s="223" t="s">
        <v>22093</v>
      </c>
    </row>
    <row r="5702" spans="1:1" ht="14.45" customHeight="1">
      <c r="A5702" s="223" t="s">
        <v>22098</v>
      </c>
    </row>
    <row r="5703" spans="1:1" ht="14.45" customHeight="1">
      <c r="A5703" s="87" t="s">
        <v>22101</v>
      </c>
    </row>
    <row r="5704" spans="1:1" ht="14.45" customHeight="1">
      <c r="A5704" s="223" t="s">
        <v>22106</v>
      </c>
    </row>
    <row r="5705" spans="1:1" ht="14.45" customHeight="1">
      <c r="A5705" s="223" t="s">
        <v>22111</v>
      </c>
    </row>
    <row r="5706" spans="1:1" ht="14.45" customHeight="1">
      <c r="A5706" s="87" t="s">
        <v>22115</v>
      </c>
    </row>
    <row r="5707" spans="1:1" ht="14.45" customHeight="1">
      <c r="A5707" s="223" t="s">
        <v>22118</v>
      </c>
    </row>
    <row r="5708" spans="1:1" ht="14.45" customHeight="1">
      <c r="A5708" s="223" t="s">
        <v>22121</v>
      </c>
    </row>
    <row r="5709" spans="1:1" ht="14.45" customHeight="1">
      <c r="A5709" s="223" t="s">
        <v>22124</v>
      </c>
    </row>
    <row r="5710" spans="1:1" ht="14.45" customHeight="1">
      <c r="A5710" s="223" t="s">
        <v>22129</v>
      </c>
    </row>
    <row r="5711" spans="1:1" ht="14.45" customHeight="1">
      <c r="A5711" s="223" t="s">
        <v>22132</v>
      </c>
    </row>
    <row r="5712" spans="1:1" ht="14.45" customHeight="1">
      <c r="A5712" s="223" t="s">
        <v>22135</v>
      </c>
    </row>
    <row r="5713" spans="1:1" ht="14.45" customHeight="1">
      <c r="A5713" s="99" t="s">
        <v>22140</v>
      </c>
    </row>
    <row r="5714" spans="1:1" ht="15.7">
      <c r="A5714" s="223" t="s">
        <v>22143</v>
      </c>
    </row>
    <row r="5715" spans="1:1" ht="14.45" customHeight="1">
      <c r="A5715" s="87" t="s">
        <v>22146</v>
      </c>
    </row>
    <row r="5716" spans="1:1" ht="14.45" customHeight="1">
      <c r="A5716" s="223" t="s">
        <v>22149</v>
      </c>
    </row>
    <row r="5717" spans="1:1" ht="14.45" customHeight="1">
      <c r="A5717" s="87" t="s">
        <v>22152</v>
      </c>
    </row>
    <row r="5718" spans="1:1" ht="14.45" customHeight="1">
      <c r="A5718" s="223" t="s">
        <v>22156</v>
      </c>
    </row>
    <row r="5719" spans="1:1" ht="14.45" customHeight="1">
      <c r="A5719" s="87" t="s">
        <v>22159</v>
      </c>
    </row>
    <row r="5720" spans="1:1" ht="14.45" customHeight="1">
      <c r="A5720" s="99" t="s">
        <v>22163</v>
      </c>
    </row>
    <row r="5721" spans="1:1" ht="14.45" customHeight="1">
      <c r="A5721" s="223" t="s">
        <v>22166</v>
      </c>
    </row>
    <row r="5722" spans="1:1" ht="14.45" customHeight="1">
      <c r="A5722" s="223" t="s">
        <v>22169</v>
      </c>
    </row>
    <row r="5723" spans="1:1" ht="14.45" customHeight="1">
      <c r="A5723" s="87" t="s">
        <v>22174</v>
      </c>
    </row>
    <row r="5724" spans="1:1" ht="14.45" customHeight="1">
      <c r="A5724" s="223" t="s">
        <v>22178</v>
      </c>
    </row>
    <row r="5725" spans="1:1" ht="15.7">
      <c r="A5725" s="87" t="s">
        <v>22182</v>
      </c>
    </row>
    <row r="5726" spans="1:1" ht="14.45" customHeight="1">
      <c r="A5726" s="223" t="s">
        <v>22186</v>
      </c>
    </row>
    <row r="5727" spans="1:1" ht="14.45" customHeight="1">
      <c r="A5727" s="223" t="s">
        <v>22191</v>
      </c>
    </row>
    <row r="5728" spans="1:1" ht="14.45" customHeight="1">
      <c r="A5728" s="223" t="s">
        <v>22195</v>
      </c>
    </row>
    <row r="5729" spans="1:1" ht="14.45" customHeight="1">
      <c r="A5729" s="87" t="s">
        <v>22198</v>
      </c>
    </row>
    <row r="5730" spans="1:1" ht="14.45" customHeight="1">
      <c r="A5730" s="223" t="s">
        <v>22203</v>
      </c>
    </row>
    <row r="5731" spans="1:1" ht="14.45" customHeight="1">
      <c r="A5731" s="87" t="s">
        <v>22206</v>
      </c>
    </row>
    <row r="5732" spans="1:1" ht="14.45" customHeight="1">
      <c r="A5732" s="87" t="s">
        <v>22209</v>
      </c>
    </row>
    <row r="5733" spans="1:1" ht="14.45" customHeight="1">
      <c r="A5733" s="223" t="s">
        <v>22211</v>
      </c>
    </row>
    <row r="5734" spans="1:1" ht="14.45" customHeight="1">
      <c r="A5734" s="223" t="s">
        <v>22216</v>
      </c>
    </row>
    <row r="5735" spans="1:1" ht="14.45" customHeight="1">
      <c r="A5735" s="87" t="s">
        <v>22220</v>
      </c>
    </row>
    <row r="5736" spans="1:1" ht="14.45" customHeight="1">
      <c r="A5736" s="87" t="s">
        <v>22221</v>
      </c>
    </row>
    <row r="5737" spans="1:1" ht="14.45" customHeight="1">
      <c r="A5737" s="87" t="s">
        <v>22225</v>
      </c>
    </row>
    <row r="5738" spans="1:1" ht="14.45" customHeight="1">
      <c r="A5738" s="87" t="s">
        <v>22230</v>
      </c>
    </row>
    <row r="5739" spans="1:1" ht="14.45" customHeight="1">
      <c r="A5739" s="99" t="s">
        <v>22233</v>
      </c>
    </row>
    <row r="5740" spans="1:1" ht="14.45" customHeight="1">
      <c r="A5740" s="223" t="s">
        <v>22235</v>
      </c>
    </row>
    <row r="5741" spans="1:1" ht="14.45" customHeight="1">
      <c r="A5741" s="223" t="s">
        <v>22238</v>
      </c>
    </row>
    <row r="5742" spans="1:1" ht="14.45" customHeight="1">
      <c r="A5742" s="223" t="s">
        <v>22242</v>
      </c>
    </row>
    <row r="5743" spans="1:1" ht="14.45" customHeight="1">
      <c r="A5743" s="223" t="s">
        <v>22246</v>
      </c>
    </row>
    <row r="5744" spans="1:1" ht="14.45" customHeight="1">
      <c r="A5744" s="223" t="s">
        <v>22249</v>
      </c>
    </row>
    <row r="5745" spans="1:1" ht="14.45" customHeight="1">
      <c r="A5745" s="223" t="s">
        <v>22254</v>
      </c>
    </row>
    <row r="5746" spans="1:1" ht="14.45" customHeight="1">
      <c r="A5746" s="223" t="s">
        <v>22257</v>
      </c>
    </row>
    <row r="5747" spans="1:1" ht="14.45" customHeight="1">
      <c r="A5747" s="223" t="s">
        <v>22261</v>
      </c>
    </row>
    <row r="5748" spans="1:1" ht="14.45" customHeight="1">
      <c r="A5748" s="223" t="s">
        <v>22266</v>
      </c>
    </row>
    <row r="5749" spans="1:1" ht="14.45" customHeight="1">
      <c r="A5749" s="223" t="s">
        <v>22269</v>
      </c>
    </row>
    <row r="5750" spans="1:1" ht="14.45" customHeight="1">
      <c r="A5750" s="87" t="s">
        <v>22272</v>
      </c>
    </row>
    <row r="5751" spans="1:1" ht="14.45" customHeight="1">
      <c r="A5751" s="210" t="s">
        <v>22276</v>
      </c>
    </row>
    <row r="5752" spans="1:1" ht="14.45" customHeight="1">
      <c r="A5752" s="223" t="s">
        <v>22278</v>
      </c>
    </row>
    <row r="5753" spans="1:1" ht="14.45" customHeight="1">
      <c r="A5753" s="223" t="s">
        <v>22282</v>
      </c>
    </row>
    <row r="5754" spans="1:1" ht="14.45" customHeight="1">
      <c r="A5754" s="223" t="s">
        <v>22287</v>
      </c>
    </row>
    <row r="5755" spans="1:1" ht="14.45" customHeight="1">
      <c r="A5755" s="87" t="s">
        <v>22291</v>
      </c>
    </row>
    <row r="5756" spans="1:1" ht="14.45" customHeight="1">
      <c r="A5756" s="223" t="s">
        <v>22295</v>
      </c>
    </row>
    <row r="5757" spans="1:1" ht="14.45" customHeight="1">
      <c r="A5757" s="223" t="s">
        <v>22297</v>
      </c>
    </row>
    <row r="5758" spans="1:1" ht="14.45" customHeight="1">
      <c r="A5758" s="223" t="s">
        <v>22299</v>
      </c>
    </row>
    <row r="5759" spans="1:1" ht="14.45" customHeight="1">
      <c r="A5759" s="223" t="s">
        <v>22303</v>
      </c>
    </row>
    <row r="5760" spans="1:1" ht="14.45" customHeight="1">
      <c r="A5760" s="87" t="s">
        <v>22308</v>
      </c>
    </row>
    <row r="5761" spans="1:1" ht="14.45" customHeight="1">
      <c r="A5761" s="223" t="s">
        <v>22313</v>
      </c>
    </row>
    <row r="5762" spans="1:1" ht="14.45" customHeight="1">
      <c r="A5762" s="223" t="s">
        <v>22316</v>
      </c>
    </row>
    <row r="5763" spans="1:1" ht="14.45" customHeight="1">
      <c r="A5763" s="210" t="s">
        <v>22319</v>
      </c>
    </row>
    <row r="5764" spans="1:1" ht="14.45" customHeight="1">
      <c r="A5764" s="223" t="s">
        <v>22321</v>
      </c>
    </row>
    <row r="5765" spans="1:1" ht="14.45" customHeight="1">
      <c r="A5765" s="87" t="s">
        <v>22324</v>
      </c>
    </row>
    <row r="5766" spans="1:1" ht="14.45" customHeight="1">
      <c r="A5766" s="223" t="s">
        <v>22329</v>
      </c>
    </row>
    <row r="5767" spans="1:1" ht="14.45" customHeight="1">
      <c r="A5767" s="87" t="s">
        <v>22333</v>
      </c>
    </row>
    <row r="5768" spans="1:1" ht="14.45" customHeight="1">
      <c r="A5768" s="223" t="s">
        <v>22337</v>
      </c>
    </row>
    <row r="5769" spans="1:1" ht="14.45" customHeight="1">
      <c r="A5769" s="223" t="s">
        <v>22340</v>
      </c>
    </row>
    <row r="5770" spans="1:1" ht="14.45" customHeight="1">
      <c r="A5770" s="223" t="s">
        <v>22344</v>
      </c>
    </row>
    <row r="5771" spans="1:1" ht="14.45" customHeight="1">
      <c r="A5771" s="87" t="s">
        <v>22348</v>
      </c>
    </row>
    <row r="5772" spans="1:1" ht="14.45" customHeight="1">
      <c r="A5772" s="223" t="s">
        <v>22352</v>
      </c>
    </row>
    <row r="5773" spans="1:1" ht="14.45" customHeight="1">
      <c r="A5773" s="223" t="s">
        <v>22355</v>
      </c>
    </row>
    <row r="5774" spans="1:1" ht="14.45" customHeight="1">
      <c r="A5774" s="223" t="s">
        <v>22357</v>
      </c>
    </row>
    <row r="5775" spans="1:1" ht="14.45" customHeight="1">
      <c r="A5775" s="106" t="s">
        <v>22360</v>
      </c>
    </row>
    <row r="5776" spans="1:1" ht="14.45" customHeight="1">
      <c r="A5776" s="223" t="s">
        <v>22362</v>
      </c>
    </row>
    <row r="5777" spans="1:1" ht="14.45" customHeight="1">
      <c r="A5777" s="223" t="s">
        <v>22365</v>
      </c>
    </row>
    <row r="5778" spans="1:1" ht="14.45" customHeight="1">
      <c r="A5778" s="223" t="s">
        <v>22368</v>
      </c>
    </row>
    <row r="5779" spans="1:1" ht="14.45" customHeight="1">
      <c r="A5779" s="87" t="s">
        <v>22371</v>
      </c>
    </row>
    <row r="5780" spans="1:1" ht="14.45" customHeight="1">
      <c r="A5780" s="87" t="s">
        <v>22375</v>
      </c>
    </row>
    <row r="5781" spans="1:1" ht="14.45" customHeight="1">
      <c r="A5781" s="87" t="s">
        <v>22380</v>
      </c>
    </row>
    <row r="5782" spans="1:1" ht="14.45" customHeight="1">
      <c r="A5782" s="87" t="s">
        <v>22385</v>
      </c>
    </row>
    <row r="5783" spans="1:1" ht="14.45" customHeight="1">
      <c r="A5783" s="87" t="s">
        <v>22390</v>
      </c>
    </row>
    <row r="5784" spans="1:1" ht="14.45" customHeight="1">
      <c r="A5784" s="87" t="s">
        <v>22395</v>
      </c>
    </row>
    <row r="5785" spans="1:1" ht="14.45" customHeight="1">
      <c r="A5785" s="87" t="s">
        <v>22397</v>
      </c>
    </row>
    <row r="5786" spans="1:1" ht="14.45" customHeight="1">
      <c r="A5786" s="87" t="s">
        <v>22401</v>
      </c>
    </row>
    <row r="5787" spans="1:1" ht="14.45" customHeight="1">
      <c r="A5787" s="87" t="s">
        <v>22406</v>
      </c>
    </row>
    <row r="5788" spans="1:1" ht="14.45" customHeight="1">
      <c r="A5788" s="87" t="s">
        <v>22411</v>
      </c>
    </row>
    <row r="5789" spans="1:1" ht="14.45" customHeight="1">
      <c r="A5789" s="87" t="s">
        <v>22416</v>
      </c>
    </row>
    <row r="5790" spans="1:1" ht="14.45" customHeight="1">
      <c r="A5790" s="223" t="s">
        <v>22419</v>
      </c>
    </row>
    <row r="5791" spans="1:1" ht="14.45" customHeight="1">
      <c r="A5791" s="223" t="s">
        <v>22423</v>
      </c>
    </row>
    <row r="5792" spans="1:1" ht="14.45" customHeight="1">
      <c r="A5792" s="223" t="s">
        <v>22428</v>
      </c>
    </row>
    <row r="5793" spans="1:1" ht="14.45" customHeight="1">
      <c r="A5793" s="87" t="s">
        <v>22431</v>
      </c>
    </row>
    <row r="5794" spans="1:1" ht="14.45" customHeight="1">
      <c r="A5794" s="87" t="s">
        <v>22435</v>
      </c>
    </row>
    <row r="5795" spans="1:1" ht="14.45" customHeight="1">
      <c r="A5795" s="223" t="s">
        <v>22438</v>
      </c>
    </row>
    <row r="5796" spans="1:1" ht="14.45" customHeight="1">
      <c r="A5796" s="99" t="s">
        <v>22441</v>
      </c>
    </row>
    <row r="5797" spans="1:1" ht="14.45" customHeight="1">
      <c r="A5797" s="223" t="s">
        <v>22444</v>
      </c>
    </row>
    <row r="5798" spans="1:1" ht="14.45" customHeight="1">
      <c r="A5798" s="87" t="s">
        <v>22449</v>
      </c>
    </row>
    <row r="5799" spans="1:1" ht="14.45" customHeight="1">
      <c r="A5799" s="223" t="s">
        <v>22451</v>
      </c>
    </row>
    <row r="5800" spans="1:1" ht="14.45" customHeight="1">
      <c r="A5800" s="223" t="s">
        <v>22455</v>
      </c>
    </row>
    <row r="5801" spans="1:1" ht="14.45" customHeight="1">
      <c r="A5801" s="223" t="s">
        <v>22459</v>
      </c>
    </row>
    <row r="5802" spans="1:1" ht="14.45" customHeight="1">
      <c r="A5802" s="87" t="s">
        <v>22463</v>
      </c>
    </row>
    <row r="5803" spans="1:1" ht="14.45" customHeight="1">
      <c r="A5803" s="87" t="s">
        <v>22467</v>
      </c>
    </row>
    <row r="5804" spans="1:1" ht="14.45" customHeight="1">
      <c r="A5804" s="87" t="s">
        <v>22472</v>
      </c>
    </row>
    <row r="5805" spans="1:1" ht="14.45" customHeight="1">
      <c r="A5805" s="87" t="s">
        <v>22477</v>
      </c>
    </row>
    <row r="5806" spans="1:1" ht="14.45" customHeight="1">
      <c r="A5806" s="87" t="s">
        <v>22482</v>
      </c>
    </row>
    <row r="5807" spans="1:1" ht="14.45" customHeight="1">
      <c r="A5807" s="87" t="s">
        <v>22487</v>
      </c>
    </row>
    <row r="5808" spans="1:1" ht="14.45" customHeight="1">
      <c r="A5808" s="210" t="s">
        <v>22492</v>
      </c>
    </row>
    <row r="5809" spans="1:1" ht="14.45" customHeight="1">
      <c r="A5809" s="87" t="s">
        <v>22496</v>
      </c>
    </row>
    <row r="5810" spans="1:1" ht="14.45" customHeight="1">
      <c r="A5810" s="87" t="s">
        <v>22499</v>
      </c>
    </row>
    <row r="5811" spans="1:1" ht="14.45" customHeight="1">
      <c r="A5811" s="87" t="s">
        <v>22504</v>
      </c>
    </row>
    <row r="5812" spans="1:1" ht="14.45" customHeight="1">
      <c r="A5812" s="87" t="s">
        <v>22509</v>
      </c>
    </row>
    <row r="5813" spans="1:1" ht="14.45" customHeight="1">
      <c r="A5813" s="223" t="s">
        <v>22512</v>
      </c>
    </row>
    <row r="5814" spans="1:1" ht="14.45" customHeight="1">
      <c r="A5814" s="87" t="s">
        <v>22515</v>
      </c>
    </row>
    <row r="5815" spans="1:1" ht="14.45" customHeight="1">
      <c r="A5815" s="223" t="s">
        <v>22520</v>
      </c>
    </row>
    <row r="5816" spans="1:1" ht="14.45" customHeight="1">
      <c r="A5816" s="223" t="s">
        <v>22523</v>
      </c>
    </row>
    <row r="5817" spans="1:1" ht="14.45" customHeight="1">
      <c r="A5817" s="223" t="s">
        <v>22527</v>
      </c>
    </row>
    <row r="5818" spans="1:1" ht="14.45" customHeight="1">
      <c r="A5818" s="223" t="s">
        <v>22530</v>
      </c>
    </row>
    <row r="5819" spans="1:1" ht="14.45" customHeight="1">
      <c r="A5819" s="223" t="s">
        <v>22533</v>
      </c>
    </row>
    <row r="5820" spans="1:1" ht="14.45" customHeight="1">
      <c r="A5820" s="223" t="s">
        <v>22537</v>
      </c>
    </row>
    <row r="5821" spans="1:1" ht="14.45" customHeight="1">
      <c r="A5821" s="223" t="s">
        <v>22540</v>
      </c>
    </row>
    <row r="5822" spans="1:1" ht="14.45" customHeight="1">
      <c r="A5822" s="106" t="s">
        <v>22545</v>
      </c>
    </row>
    <row r="5823" spans="1:1" ht="14.45" customHeight="1">
      <c r="A5823" s="223" t="s">
        <v>22547</v>
      </c>
    </row>
    <row r="5824" spans="1:1" ht="14.45" customHeight="1">
      <c r="A5824" s="223" t="s">
        <v>22549</v>
      </c>
    </row>
    <row r="5825" spans="1:1" ht="14.45" customHeight="1">
      <c r="A5825" s="223" t="s">
        <v>22554</v>
      </c>
    </row>
    <row r="5826" spans="1:1" ht="14.45" customHeight="1">
      <c r="A5826" s="223" t="s">
        <v>22556</v>
      </c>
    </row>
    <row r="5827" spans="1:1" ht="14.45" customHeight="1">
      <c r="A5827" s="223" t="s">
        <v>22561</v>
      </c>
    </row>
    <row r="5828" spans="1:1" ht="14.45" customHeight="1">
      <c r="A5828" s="223" t="s">
        <v>22566</v>
      </c>
    </row>
    <row r="5829" spans="1:1" ht="14.45" customHeight="1">
      <c r="A5829" s="223" t="s">
        <v>22571</v>
      </c>
    </row>
    <row r="5830" spans="1:1" ht="14.45" customHeight="1">
      <c r="A5830" s="87" t="s">
        <v>22574</v>
      </c>
    </row>
    <row r="5831" spans="1:1" ht="14.45" customHeight="1">
      <c r="A5831" s="223" t="s">
        <v>22577</v>
      </c>
    </row>
    <row r="5832" spans="1:1" ht="14.45" customHeight="1">
      <c r="A5832" s="223" t="s">
        <v>22581</v>
      </c>
    </row>
    <row r="5833" spans="1:1" ht="14.45" customHeight="1">
      <c r="A5833" s="223" t="s">
        <v>22585</v>
      </c>
    </row>
    <row r="5834" spans="1:1" ht="14.45" customHeight="1">
      <c r="A5834" s="223" t="s">
        <v>22588</v>
      </c>
    </row>
    <row r="5835" spans="1:1" ht="14.45" customHeight="1">
      <c r="A5835" s="223" t="s">
        <v>22593</v>
      </c>
    </row>
    <row r="5836" spans="1:1" ht="14.45" customHeight="1">
      <c r="A5836" s="223" t="s">
        <v>22598</v>
      </c>
    </row>
    <row r="5837" spans="1:1" ht="14.45" customHeight="1">
      <c r="A5837" s="223" t="s">
        <v>22602</v>
      </c>
    </row>
    <row r="5838" spans="1:1" ht="14.45" customHeight="1">
      <c r="A5838" s="223" t="s">
        <v>22605</v>
      </c>
    </row>
    <row r="5839" spans="1:1" ht="14.45" customHeight="1">
      <c r="A5839" s="223" t="s">
        <v>22609</v>
      </c>
    </row>
    <row r="5840" spans="1:1" ht="14.45" customHeight="1">
      <c r="A5840" s="87" t="s">
        <v>22614</v>
      </c>
    </row>
    <row r="5841" spans="1:1" ht="14.45" customHeight="1">
      <c r="A5841" s="223" t="s">
        <v>22618</v>
      </c>
    </row>
    <row r="5842" spans="1:1" ht="14.45" customHeight="1">
      <c r="A5842" s="223" t="s">
        <v>22622</v>
      </c>
    </row>
    <row r="5843" spans="1:1" ht="14.45" customHeight="1">
      <c r="A5843" s="223" t="s">
        <v>22626</v>
      </c>
    </row>
    <row r="5844" spans="1:1" ht="14.45" customHeight="1">
      <c r="A5844" s="223" t="s">
        <v>22628</v>
      </c>
    </row>
    <row r="5845" spans="1:1" ht="14.45" customHeight="1">
      <c r="A5845" s="223" t="s">
        <v>22631</v>
      </c>
    </row>
    <row r="5846" spans="1:1" ht="14.45" customHeight="1">
      <c r="A5846" s="223" t="s">
        <v>22635</v>
      </c>
    </row>
    <row r="5847" spans="1:1" ht="14.45" customHeight="1">
      <c r="A5847" s="223" t="s">
        <v>22639</v>
      </c>
    </row>
    <row r="5848" spans="1:1" ht="14.45" customHeight="1">
      <c r="A5848" s="87" t="s">
        <v>22644</v>
      </c>
    </row>
    <row r="5849" spans="1:1" ht="14.45" customHeight="1">
      <c r="A5849" s="87" t="s">
        <v>22649</v>
      </c>
    </row>
    <row r="5850" spans="1:1" ht="14.45" customHeight="1">
      <c r="A5850" s="87" t="s">
        <v>22653</v>
      </c>
    </row>
    <row r="5851" spans="1:1" ht="14.45" customHeight="1">
      <c r="A5851" s="210" t="s">
        <v>22658</v>
      </c>
    </row>
    <row r="5852" spans="1:1" ht="14.45" customHeight="1">
      <c r="A5852" s="99" t="s">
        <v>22659</v>
      </c>
    </row>
    <row r="5853" spans="1:1" ht="14.45" customHeight="1">
      <c r="A5853" s="223" t="s">
        <v>22662</v>
      </c>
    </row>
    <row r="5854" spans="1:1" ht="14.45" customHeight="1">
      <c r="A5854" s="223" t="s">
        <v>22666</v>
      </c>
    </row>
    <row r="5855" spans="1:1" ht="14.45" customHeight="1">
      <c r="A5855" s="223" t="s">
        <v>22671</v>
      </c>
    </row>
    <row r="5856" spans="1:1" ht="14.45" customHeight="1">
      <c r="A5856" s="87" t="s">
        <v>22675</v>
      </c>
    </row>
    <row r="5857" spans="1:1" ht="14.45" customHeight="1">
      <c r="A5857" s="99" t="s">
        <v>22680</v>
      </c>
    </row>
    <row r="5858" spans="1:1" ht="14.45" customHeight="1">
      <c r="A5858" s="99" t="s">
        <v>22683</v>
      </c>
    </row>
    <row r="5859" spans="1:1" ht="14.45" customHeight="1">
      <c r="A5859" s="223" t="s">
        <v>22687</v>
      </c>
    </row>
    <row r="5860" spans="1:1" ht="14.45" customHeight="1">
      <c r="A5860" s="223" t="s">
        <v>22692</v>
      </c>
    </row>
    <row r="5861" spans="1:1" ht="14.45" customHeight="1">
      <c r="A5861" s="223" t="s">
        <v>22697</v>
      </c>
    </row>
    <row r="5862" spans="1:1" ht="14.45" customHeight="1">
      <c r="A5862" s="87" t="s">
        <v>22702</v>
      </c>
    </row>
    <row r="5863" spans="1:1" ht="14.45" customHeight="1">
      <c r="A5863" s="223" t="s">
        <v>22707</v>
      </c>
    </row>
    <row r="5864" spans="1:1" ht="14.45" customHeight="1">
      <c r="A5864" s="223" t="s">
        <v>22711</v>
      </c>
    </row>
    <row r="5865" spans="1:1" ht="14.45" customHeight="1">
      <c r="A5865" s="223" t="s">
        <v>22715</v>
      </c>
    </row>
    <row r="5866" spans="1:1" ht="14.45" customHeight="1">
      <c r="A5866" s="87" t="s">
        <v>22719</v>
      </c>
    </row>
    <row r="5867" spans="1:1" ht="14.45" customHeight="1">
      <c r="A5867" s="223" t="s">
        <v>22724</v>
      </c>
    </row>
    <row r="5868" spans="1:1" ht="14.45" customHeight="1">
      <c r="A5868" s="223" t="s">
        <v>22729</v>
      </c>
    </row>
    <row r="5869" spans="1:1" ht="14.45" customHeight="1">
      <c r="A5869" s="223" t="s">
        <v>22733</v>
      </c>
    </row>
    <row r="5870" spans="1:1" ht="14.45" customHeight="1">
      <c r="A5870" s="223" t="s">
        <v>22736</v>
      </c>
    </row>
    <row r="5871" spans="1:1" ht="14.45" customHeight="1">
      <c r="A5871" s="223" t="s">
        <v>22739</v>
      </c>
    </row>
    <row r="5872" spans="1:1" ht="14.45" customHeight="1">
      <c r="A5872" s="223" t="s">
        <v>22743</v>
      </c>
    </row>
    <row r="5873" spans="1:1" ht="14.45" customHeight="1">
      <c r="A5873" s="223" t="s">
        <v>22747</v>
      </c>
    </row>
    <row r="5874" spans="1:1" ht="14.45" customHeight="1">
      <c r="A5874" s="223" t="s">
        <v>22750</v>
      </c>
    </row>
    <row r="5875" spans="1:1" ht="14.45" customHeight="1">
      <c r="A5875" s="87" t="s">
        <v>22753</v>
      </c>
    </row>
    <row r="5876" spans="1:1" ht="14.45" customHeight="1">
      <c r="A5876" s="87" t="s">
        <v>22756</v>
      </c>
    </row>
    <row r="5877" spans="1:1" ht="14.45" customHeight="1">
      <c r="A5877" s="223" t="s">
        <v>22759</v>
      </c>
    </row>
    <row r="5878" spans="1:1" ht="14.45" customHeight="1">
      <c r="A5878" s="223" t="s">
        <v>22764</v>
      </c>
    </row>
    <row r="5879" spans="1:1" ht="14.45" customHeight="1">
      <c r="A5879" s="223" t="s">
        <v>22769</v>
      </c>
    </row>
    <row r="5880" spans="1:1" ht="14.45" customHeight="1">
      <c r="A5880" s="87" t="s">
        <v>22772</v>
      </c>
    </row>
    <row r="5881" spans="1:1" ht="14.45" customHeight="1">
      <c r="A5881" s="87" t="s">
        <v>22775</v>
      </c>
    </row>
    <row r="5882" spans="1:1" ht="14.45" customHeight="1">
      <c r="A5882" s="99" t="s">
        <v>22778</v>
      </c>
    </row>
    <row r="5883" spans="1:1" ht="14.45" customHeight="1">
      <c r="A5883" s="223" t="s">
        <v>22783</v>
      </c>
    </row>
    <row r="5884" spans="1:1" ht="14.45" customHeight="1">
      <c r="A5884" s="87" t="s">
        <v>22788</v>
      </c>
    </row>
    <row r="5885" spans="1:1" ht="14.45" customHeight="1">
      <c r="A5885" s="223" t="s">
        <v>22790</v>
      </c>
    </row>
    <row r="5886" spans="1:1" ht="14.45" customHeight="1">
      <c r="A5886" s="87" t="s">
        <v>22794</v>
      </c>
    </row>
    <row r="5887" spans="1:1" ht="14.45" customHeight="1">
      <c r="A5887" s="87" t="s">
        <v>22798</v>
      </c>
    </row>
    <row r="5888" spans="1:1" ht="14.45" customHeight="1">
      <c r="A5888" s="87" t="s">
        <v>22803</v>
      </c>
    </row>
    <row r="5889" spans="1:1" ht="14.45" customHeight="1">
      <c r="A5889" s="87" t="s">
        <v>22807</v>
      </c>
    </row>
    <row r="5890" spans="1:1" ht="14.45" customHeight="1">
      <c r="A5890" s="223" t="s">
        <v>22810</v>
      </c>
    </row>
    <row r="5891" spans="1:1" ht="14.45" customHeight="1">
      <c r="A5891" s="87" t="s">
        <v>22813</v>
      </c>
    </row>
    <row r="5892" spans="1:1" ht="14.45" customHeight="1">
      <c r="A5892" s="223" t="s">
        <v>22818</v>
      </c>
    </row>
    <row r="5893" spans="1:1" ht="14.45" customHeight="1">
      <c r="A5893" s="87" t="s">
        <v>22823</v>
      </c>
    </row>
    <row r="5894" spans="1:1" ht="14.45" customHeight="1">
      <c r="A5894" s="223" t="s">
        <v>22826</v>
      </c>
    </row>
    <row r="5895" spans="1:1" ht="14.45" customHeight="1">
      <c r="A5895" s="87" t="s">
        <v>22830</v>
      </c>
    </row>
    <row r="5896" spans="1:1" ht="14.45" customHeight="1">
      <c r="A5896" s="87" t="s">
        <v>22834</v>
      </c>
    </row>
    <row r="5897" spans="1:1" ht="14.45" customHeight="1">
      <c r="A5897" s="223" t="s">
        <v>22836</v>
      </c>
    </row>
    <row r="5898" spans="1:1" ht="14.45" customHeight="1">
      <c r="A5898" s="87" t="s">
        <v>22839</v>
      </c>
    </row>
    <row r="5899" spans="1:1" ht="14.45" customHeight="1">
      <c r="A5899" s="87" t="s">
        <v>22841</v>
      </c>
    </row>
    <row r="5900" spans="1:1" ht="14.45" customHeight="1">
      <c r="A5900" s="223" t="s">
        <v>22842</v>
      </c>
    </row>
    <row r="5901" spans="1:1" ht="14.45" customHeight="1">
      <c r="A5901" s="223" t="s">
        <v>22846</v>
      </c>
    </row>
    <row r="5902" spans="1:1" ht="14.45" customHeight="1">
      <c r="A5902" s="87" t="s">
        <v>22849</v>
      </c>
    </row>
    <row r="5903" spans="1:1" ht="14.45" customHeight="1">
      <c r="A5903" s="223" t="s">
        <v>22853</v>
      </c>
    </row>
    <row r="5904" spans="1:1" ht="14.45" customHeight="1">
      <c r="A5904" s="87" t="s">
        <v>22858</v>
      </c>
    </row>
    <row r="5905" spans="1:1" ht="14.45" customHeight="1">
      <c r="A5905" s="223" t="s">
        <v>22863</v>
      </c>
    </row>
    <row r="5906" spans="1:1" ht="14.45" customHeight="1">
      <c r="A5906" s="223" t="s">
        <v>22867</v>
      </c>
    </row>
    <row r="5907" spans="1:1" ht="14.45" customHeight="1">
      <c r="A5907" s="223" t="s">
        <v>22872</v>
      </c>
    </row>
    <row r="5908" spans="1:1" ht="14.45" customHeight="1">
      <c r="A5908" s="223" t="s">
        <v>22876</v>
      </c>
    </row>
    <row r="5909" spans="1:1" ht="14.45" customHeight="1">
      <c r="A5909" s="223" t="s">
        <v>22879</v>
      </c>
    </row>
    <row r="5910" spans="1:1" ht="14.45" customHeight="1">
      <c r="A5910" s="223" t="s">
        <v>22883</v>
      </c>
    </row>
    <row r="5911" spans="1:1" ht="14.45" customHeight="1">
      <c r="A5911" s="223" t="s">
        <v>22886</v>
      </c>
    </row>
    <row r="5912" spans="1:1" ht="14.45" customHeight="1">
      <c r="A5912" s="223" t="s">
        <v>22889</v>
      </c>
    </row>
    <row r="5913" spans="1:1" ht="14.45" customHeight="1">
      <c r="A5913" s="87" t="s">
        <v>22894</v>
      </c>
    </row>
    <row r="5914" spans="1:1" ht="14.45" customHeight="1">
      <c r="A5914" s="87" t="s">
        <v>22896</v>
      </c>
    </row>
    <row r="5915" spans="1:1" ht="14.45" customHeight="1">
      <c r="A5915" s="87" t="s">
        <v>22900</v>
      </c>
    </row>
    <row r="5916" spans="1:1" ht="14.45" customHeight="1">
      <c r="A5916" s="223" t="s">
        <v>22905</v>
      </c>
    </row>
    <row r="5917" spans="1:1" ht="14.45" customHeight="1">
      <c r="A5917" s="87" t="s">
        <v>22908</v>
      </c>
    </row>
    <row r="5918" spans="1:1" ht="14.45" customHeight="1">
      <c r="A5918" s="87" t="s">
        <v>22910</v>
      </c>
    </row>
    <row r="5919" spans="1:1" ht="14.45" customHeight="1">
      <c r="A5919" s="210" t="s">
        <v>22911</v>
      </c>
    </row>
    <row r="5920" spans="1:1" ht="14.45" customHeight="1">
      <c r="A5920" s="87" t="s">
        <v>22912</v>
      </c>
    </row>
    <row r="5921" spans="1:1" ht="14.45" customHeight="1">
      <c r="A5921" s="99" t="s">
        <v>22916</v>
      </c>
    </row>
    <row r="5922" spans="1:1" ht="14.45" customHeight="1">
      <c r="A5922" s="87" t="s">
        <v>22920</v>
      </c>
    </row>
    <row r="5923" spans="1:1" ht="14.45" customHeight="1">
      <c r="A5923" s="210" t="s">
        <v>22921</v>
      </c>
    </row>
    <row r="5924" spans="1:1" ht="14.45" customHeight="1">
      <c r="A5924" s="87" t="s">
        <v>22923</v>
      </c>
    </row>
    <row r="5925" spans="1:1" ht="14.45" customHeight="1">
      <c r="A5925" s="223" t="s">
        <v>22925</v>
      </c>
    </row>
    <row r="5926" spans="1:1" ht="14.45" customHeight="1">
      <c r="A5926" s="87" t="s">
        <v>22929</v>
      </c>
    </row>
    <row r="5927" spans="1:1" ht="14.45" customHeight="1">
      <c r="A5927" s="223" t="s">
        <v>22931</v>
      </c>
    </row>
    <row r="5928" spans="1:1" ht="14.45" customHeight="1">
      <c r="A5928" s="87" t="s">
        <v>22937</v>
      </c>
    </row>
    <row r="5929" spans="1:1" ht="14.45" customHeight="1">
      <c r="A5929" s="87" t="s">
        <v>22942</v>
      </c>
    </row>
    <row r="5930" spans="1:1" ht="14.45" customHeight="1">
      <c r="A5930" s="99" t="s">
        <v>22947</v>
      </c>
    </row>
    <row r="5931" spans="1:1" ht="14.45" customHeight="1">
      <c r="A5931" s="210" t="s">
        <v>22951</v>
      </c>
    </row>
    <row r="5932" spans="1:1" ht="14.45" customHeight="1">
      <c r="A5932" s="99" t="s">
        <v>22955</v>
      </c>
    </row>
    <row r="5933" spans="1:1" ht="14.45" customHeight="1">
      <c r="A5933" s="210" t="s">
        <v>22959</v>
      </c>
    </row>
    <row r="5934" spans="1:1" ht="14.45" customHeight="1">
      <c r="A5934" s="210" t="s">
        <v>22963</v>
      </c>
    </row>
    <row r="5935" spans="1:1" ht="14.45" customHeight="1">
      <c r="A5935" s="106" t="s">
        <v>22967</v>
      </c>
    </row>
    <row r="5936" spans="1:1" ht="14.45" customHeight="1">
      <c r="A5936" s="210" t="s">
        <v>22971</v>
      </c>
    </row>
    <row r="5937" spans="1:1" ht="14.45" customHeight="1">
      <c r="A5937" s="87" t="s">
        <v>22975</v>
      </c>
    </row>
    <row r="5938" spans="1:1" ht="14.45" customHeight="1">
      <c r="A5938" s="223" t="s">
        <v>22980</v>
      </c>
    </row>
    <row r="5939" spans="1:1" ht="14.45" customHeight="1">
      <c r="A5939" s="223" t="s">
        <v>22985</v>
      </c>
    </row>
    <row r="5940" spans="1:1" ht="14.45" customHeight="1">
      <c r="A5940" s="106" t="s">
        <v>22990</v>
      </c>
    </row>
    <row r="5941" spans="1:1" ht="14.45" customHeight="1">
      <c r="A5941" s="210" t="s">
        <v>22992</v>
      </c>
    </row>
    <row r="5942" spans="1:1" ht="14.45" customHeight="1">
      <c r="A5942" s="223" t="s">
        <v>22996</v>
      </c>
    </row>
    <row r="5943" spans="1:1" ht="14.45" customHeight="1">
      <c r="A5943" s="223" t="s">
        <v>23001</v>
      </c>
    </row>
    <row r="5944" spans="1:1" ht="14.45" customHeight="1">
      <c r="A5944" s="223" t="s">
        <v>23006</v>
      </c>
    </row>
    <row r="5945" spans="1:1" ht="14.45" customHeight="1">
      <c r="A5945" s="223" t="s">
        <v>23011</v>
      </c>
    </row>
    <row r="5946" spans="1:1" ht="14.45" customHeight="1">
      <c r="A5946" s="223" t="s">
        <v>23015</v>
      </c>
    </row>
    <row r="5947" spans="1:1" ht="14.45" customHeight="1">
      <c r="A5947" s="106" t="s">
        <v>23019</v>
      </c>
    </row>
    <row r="5948" spans="1:1" ht="14.45" customHeight="1">
      <c r="A5948" s="210" t="s">
        <v>23023</v>
      </c>
    </row>
    <row r="5949" spans="1:1" ht="14.45" customHeight="1">
      <c r="A5949" s="223" t="s">
        <v>23027</v>
      </c>
    </row>
    <row r="5950" spans="1:1" ht="14.45" customHeight="1">
      <c r="A5950" s="223" t="s">
        <v>23031</v>
      </c>
    </row>
    <row r="5951" spans="1:1" ht="14.45" customHeight="1">
      <c r="A5951" s="223" t="s">
        <v>23035</v>
      </c>
    </row>
    <row r="5952" spans="1:1" ht="14.45" customHeight="1">
      <c r="A5952" s="210" t="s">
        <v>23039</v>
      </c>
    </row>
    <row r="5953" spans="1:1" ht="14.45" customHeight="1">
      <c r="A5953" s="99" t="s">
        <v>23043</v>
      </c>
    </row>
    <row r="5954" spans="1:1" ht="14.45" customHeight="1">
      <c r="A5954" s="99" t="s">
        <v>23047</v>
      </c>
    </row>
    <row r="5955" spans="1:1" ht="14.45" customHeight="1">
      <c r="A5955" s="210" t="s">
        <v>23052</v>
      </c>
    </row>
    <row r="5956" spans="1:1" ht="14.45" customHeight="1">
      <c r="A5956" s="210" t="s">
        <v>23056</v>
      </c>
    </row>
    <row r="5957" spans="1:1" ht="14.45" customHeight="1">
      <c r="A5957" s="99" t="s">
        <v>23060</v>
      </c>
    </row>
    <row r="5958" spans="1:1" ht="14.45" customHeight="1">
      <c r="A5958" s="99" t="s">
        <v>23064</v>
      </c>
    </row>
    <row r="5959" spans="1:1" ht="14.45" customHeight="1">
      <c r="A5959" s="223" t="s">
        <v>23068</v>
      </c>
    </row>
    <row r="5960" spans="1:1" ht="14.45" customHeight="1">
      <c r="A5960" s="223" t="s">
        <v>23072</v>
      </c>
    </row>
    <row r="5961" spans="1:1" ht="14.45" customHeight="1">
      <c r="A5961" s="99" t="s">
        <v>23076</v>
      </c>
    </row>
    <row r="5962" spans="1:1" ht="14.45" customHeight="1">
      <c r="A5962" s="87" t="s">
        <v>23080</v>
      </c>
    </row>
    <row r="5963" spans="1:1" ht="14.45" customHeight="1">
      <c r="A5963" s="223" t="s">
        <v>23085</v>
      </c>
    </row>
    <row r="5964" spans="1:1" ht="14.45" customHeight="1">
      <c r="A5964" s="210" t="s">
        <v>23090</v>
      </c>
    </row>
    <row r="5965" spans="1:1" ht="14.45" customHeight="1">
      <c r="A5965" s="87" t="s">
        <v>23092</v>
      </c>
    </row>
    <row r="5966" spans="1:1" ht="14.45" customHeight="1">
      <c r="A5966" s="210" t="s">
        <v>23097</v>
      </c>
    </row>
    <row r="5967" spans="1:1" ht="14.45" customHeight="1">
      <c r="A5967" s="106" t="s">
        <v>23100</v>
      </c>
    </row>
    <row r="5968" spans="1:1" ht="14.45" customHeight="1">
      <c r="A5968" s="223" t="s">
        <v>23104</v>
      </c>
    </row>
    <row r="5969" spans="1:1" ht="14.45" customHeight="1">
      <c r="A5969" s="99" t="s">
        <v>23108</v>
      </c>
    </row>
    <row r="5970" spans="1:1" ht="14.45" customHeight="1">
      <c r="A5970" s="223" t="s">
        <v>23112</v>
      </c>
    </row>
    <row r="5971" spans="1:1" ht="14.45" customHeight="1">
      <c r="A5971" s="87" t="s">
        <v>23117</v>
      </c>
    </row>
    <row r="5972" spans="1:1" ht="14.45" customHeight="1">
      <c r="A5972" s="223" t="s">
        <v>23122</v>
      </c>
    </row>
    <row r="5973" spans="1:1" ht="14.45" customHeight="1">
      <c r="A5973" s="99" t="s">
        <v>23127</v>
      </c>
    </row>
    <row r="5974" spans="1:1" ht="14.45" customHeight="1">
      <c r="A5974" s="223" t="s">
        <v>23131</v>
      </c>
    </row>
    <row r="5975" spans="1:1" ht="14.45" customHeight="1">
      <c r="A5975" s="223" t="s">
        <v>23136</v>
      </c>
    </row>
    <row r="5976" spans="1:1" ht="14.45" customHeight="1">
      <c r="A5976" s="223" t="s">
        <v>23141</v>
      </c>
    </row>
    <row r="5977" spans="1:1" ht="14.45" customHeight="1">
      <c r="A5977" s="223" t="s">
        <v>23145</v>
      </c>
    </row>
    <row r="5978" spans="1:1" ht="14.45" customHeight="1">
      <c r="A5978" s="223" t="s">
        <v>23150</v>
      </c>
    </row>
    <row r="5979" spans="1:1" ht="14.45" customHeight="1">
      <c r="A5979" s="210" t="s">
        <v>23154</v>
      </c>
    </row>
    <row r="5980" spans="1:1" ht="14.45" customHeight="1">
      <c r="A5980" s="210" t="s">
        <v>23158</v>
      </c>
    </row>
    <row r="5981" spans="1:1" ht="14.45" customHeight="1">
      <c r="A5981" s="99" t="s">
        <v>23162</v>
      </c>
    </row>
    <row r="5982" spans="1:1" ht="14.45" customHeight="1">
      <c r="A5982" s="210" t="s">
        <v>23165</v>
      </c>
    </row>
    <row r="5983" spans="1:1" ht="14.45" customHeight="1">
      <c r="A5983" s="210" t="s">
        <v>23169</v>
      </c>
    </row>
    <row r="5984" spans="1:1" ht="14.45" customHeight="1">
      <c r="A5984" s="87" t="s">
        <v>23173</v>
      </c>
    </row>
    <row r="5985" spans="1:1" ht="14.45" customHeight="1">
      <c r="A5985" s="99" t="s">
        <v>23178</v>
      </c>
    </row>
    <row r="5986" spans="1:1" ht="14.45" customHeight="1">
      <c r="A5986" s="87" t="s">
        <v>23181</v>
      </c>
    </row>
    <row r="5987" spans="1:1" ht="14.45" customHeight="1">
      <c r="A5987" s="223" t="s">
        <v>23184</v>
      </c>
    </row>
    <row r="5988" spans="1:1" ht="14.45" customHeight="1">
      <c r="A5988" s="87" t="s">
        <v>23189</v>
      </c>
    </row>
    <row r="5989" spans="1:1" ht="14.45" customHeight="1">
      <c r="A5989" s="223" t="s">
        <v>23194</v>
      </c>
    </row>
    <row r="5990" spans="1:1" ht="14.45" customHeight="1">
      <c r="A5990" s="223" t="s">
        <v>23199</v>
      </c>
    </row>
    <row r="5991" spans="1:1" ht="14.45" customHeight="1">
      <c r="A5991" s="223" t="s">
        <v>23203</v>
      </c>
    </row>
    <row r="5992" spans="1:1" ht="14.45" customHeight="1">
      <c r="A5992" s="210" t="s">
        <v>23208</v>
      </c>
    </row>
    <row r="5993" spans="1:1" ht="14.45" customHeight="1">
      <c r="A5993" s="87" t="s">
        <v>23212</v>
      </c>
    </row>
    <row r="5994" spans="1:1" ht="14.45" customHeight="1">
      <c r="A5994" s="210" t="s">
        <v>23216</v>
      </c>
    </row>
    <row r="5995" spans="1:1" ht="14.45" customHeight="1">
      <c r="A5995" s="99" t="s">
        <v>23219</v>
      </c>
    </row>
    <row r="5996" spans="1:1" ht="14.45" customHeight="1">
      <c r="A5996" s="223" t="s">
        <v>23223</v>
      </c>
    </row>
    <row r="5997" spans="1:1" ht="14.45" customHeight="1">
      <c r="A5997" s="223" t="s">
        <v>23225</v>
      </c>
    </row>
    <row r="5998" spans="1:1" ht="14.45" customHeight="1">
      <c r="A5998" s="210" t="s">
        <v>23228</v>
      </c>
    </row>
    <row r="5999" spans="1:1" ht="14.45" customHeight="1">
      <c r="A5999" s="223" t="s">
        <v>23232</v>
      </c>
    </row>
    <row r="6000" spans="1:1" ht="14.45" customHeight="1">
      <c r="A6000" s="99" t="s">
        <v>23236</v>
      </c>
    </row>
    <row r="6001" spans="1:1" ht="14.45" customHeight="1">
      <c r="A6001" s="210" t="s">
        <v>23240</v>
      </c>
    </row>
    <row r="6002" spans="1:1" ht="14.45" customHeight="1">
      <c r="A6002" s="223" t="s">
        <v>23244</v>
      </c>
    </row>
    <row r="6003" spans="1:1" ht="14.45" customHeight="1">
      <c r="A6003" s="210" t="s">
        <v>23249</v>
      </c>
    </row>
    <row r="6004" spans="1:1" ht="14.45" customHeight="1">
      <c r="A6004" s="87" t="s">
        <v>23253</v>
      </c>
    </row>
    <row r="6005" spans="1:1" ht="14.45" customHeight="1">
      <c r="A6005" s="210" t="s">
        <v>23258</v>
      </c>
    </row>
    <row r="6006" spans="1:1" ht="14.45" customHeight="1">
      <c r="A6006" s="210" t="s">
        <v>23260</v>
      </c>
    </row>
    <row r="6007" spans="1:1" ht="14.45" customHeight="1">
      <c r="A6007" s="210" t="s">
        <v>23262</v>
      </c>
    </row>
    <row r="6008" spans="1:1" ht="14.45" customHeight="1">
      <c r="A6008" s="210" t="s">
        <v>23264</v>
      </c>
    </row>
    <row r="6009" spans="1:1" ht="14.45" customHeight="1">
      <c r="A6009" s="210" t="s">
        <v>23266</v>
      </c>
    </row>
    <row r="6010" spans="1:1" ht="14.45" customHeight="1">
      <c r="A6010" s="210" t="s">
        <v>23268</v>
      </c>
    </row>
    <row r="6011" spans="1:1" ht="14.45" customHeight="1">
      <c r="A6011" s="223" t="s">
        <v>23270</v>
      </c>
    </row>
    <row r="6012" spans="1:1" ht="14.45" customHeight="1">
      <c r="A6012" s="223" t="s">
        <v>23274</v>
      </c>
    </row>
    <row r="6013" spans="1:1" ht="14.45" customHeight="1">
      <c r="A6013" s="210" t="s">
        <v>23279</v>
      </c>
    </row>
    <row r="6014" spans="1:1" ht="14.45" customHeight="1">
      <c r="A6014" s="87" t="s">
        <v>23281</v>
      </c>
    </row>
    <row r="6015" spans="1:1" ht="14.45" customHeight="1">
      <c r="A6015" s="99" t="s">
        <v>23286</v>
      </c>
    </row>
    <row r="6016" spans="1:1" ht="14.45" customHeight="1">
      <c r="A6016" s="99" t="s">
        <v>23290</v>
      </c>
    </row>
    <row r="6017" spans="1:1" ht="14.45" customHeight="1">
      <c r="A6017" s="210" t="s">
        <v>23294</v>
      </c>
    </row>
    <row r="6018" spans="1:1" ht="14.45" customHeight="1">
      <c r="A6018" s="99" t="s">
        <v>23298</v>
      </c>
    </row>
    <row r="6019" spans="1:1" ht="14.45" customHeight="1">
      <c r="A6019" s="87" t="s">
        <v>23302</v>
      </c>
    </row>
    <row r="6020" spans="1:1" ht="14.45" customHeight="1">
      <c r="A6020" s="223" t="s">
        <v>23306</v>
      </c>
    </row>
    <row r="6021" spans="1:1" ht="14.45" customHeight="1">
      <c r="A6021" s="223" t="s">
        <v>23311</v>
      </c>
    </row>
    <row r="6022" spans="1:1" ht="14.45" customHeight="1">
      <c r="A6022" s="223" t="s">
        <v>23316</v>
      </c>
    </row>
    <row r="6023" spans="1:1" ht="14.45" customHeight="1">
      <c r="A6023" s="99" t="s">
        <v>23321</v>
      </c>
    </row>
    <row r="6024" spans="1:1" ht="14.45" customHeight="1">
      <c r="A6024" s="87" t="s">
        <v>23325</v>
      </c>
    </row>
    <row r="6025" spans="1:1" ht="14.45" customHeight="1">
      <c r="A6025" s="223" t="s">
        <v>23330</v>
      </c>
    </row>
    <row r="6026" spans="1:1" ht="14.45" customHeight="1">
      <c r="A6026" s="99" t="s">
        <v>23334</v>
      </c>
    </row>
    <row r="6027" spans="1:1" ht="14.45" customHeight="1">
      <c r="A6027" s="93" t="s">
        <v>23338</v>
      </c>
    </row>
    <row r="6028" spans="1:1" ht="14.45" customHeight="1">
      <c r="A6028" s="337" t="s">
        <v>23343</v>
      </c>
    </row>
    <row r="6029" spans="1:1" ht="14.45" customHeight="1">
      <c r="A6029" s="97" t="s">
        <v>23347</v>
      </c>
    </row>
    <row r="6030" spans="1:1" ht="14.45" customHeight="1">
      <c r="A6030" s="99" t="s">
        <v>23352</v>
      </c>
    </row>
    <row r="6031" spans="1:1" ht="14.45" customHeight="1">
      <c r="A6031" s="210" t="s">
        <v>23356</v>
      </c>
    </row>
    <row r="6032" spans="1:1" ht="14.45" customHeight="1">
      <c r="A6032" s="210" t="s">
        <v>23360</v>
      </c>
    </row>
    <row r="6033" spans="1:1" ht="14.45" customHeight="1">
      <c r="A6033" s="210" t="s">
        <v>23364</v>
      </c>
    </row>
    <row r="6034" spans="1:1" ht="14.45" customHeight="1">
      <c r="A6034" s="223" t="s">
        <v>23368</v>
      </c>
    </row>
    <row r="6035" spans="1:1" ht="14.45" customHeight="1">
      <c r="A6035" s="210" t="s">
        <v>23372</v>
      </c>
    </row>
    <row r="6036" spans="1:1" ht="14.45" customHeight="1">
      <c r="A6036" s="210" t="s">
        <v>23376</v>
      </c>
    </row>
    <row r="6037" spans="1:1" ht="14.45" customHeight="1">
      <c r="A6037" s="87" t="s">
        <v>23380</v>
      </c>
    </row>
    <row r="6038" spans="1:1" ht="14.45" customHeight="1">
      <c r="A6038" s="99" t="s">
        <v>23384</v>
      </c>
    </row>
    <row r="6039" spans="1:1" ht="14.45" customHeight="1">
      <c r="A6039" s="87" t="s">
        <v>23387</v>
      </c>
    </row>
    <row r="6040" spans="1:1" ht="14.45" customHeight="1">
      <c r="A6040" s="210" t="s">
        <v>23392</v>
      </c>
    </row>
    <row r="6041" spans="1:1" ht="14.45" customHeight="1">
      <c r="A6041" s="223" t="s">
        <v>23396</v>
      </c>
    </row>
    <row r="6042" spans="1:1" ht="14.45" customHeight="1">
      <c r="A6042" s="210" t="s">
        <v>23400</v>
      </c>
    </row>
    <row r="6043" spans="1:1" ht="14.45" customHeight="1">
      <c r="A6043" s="223" t="s">
        <v>23404</v>
      </c>
    </row>
    <row r="6044" spans="1:1" ht="14.45" customHeight="1">
      <c r="A6044" s="99" t="s">
        <v>23409</v>
      </c>
    </row>
    <row r="6045" spans="1:1" ht="14.45" customHeight="1">
      <c r="A6045" s="223" t="s">
        <v>23413</v>
      </c>
    </row>
    <row r="6046" spans="1:1" ht="14.45" customHeight="1">
      <c r="A6046" s="223" t="s">
        <v>23416</v>
      </c>
    </row>
    <row r="6047" spans="1:1" ht="14.45" customHeight="1">
      <c r="A6047" s="210" t="s">
        <v>23421</v>
      </c>
    </row>
    <row r="6048" spans="1:1" ht="14.45" customHeight="1">
      <c r="A6048" s="99" t="s">
        <v>23425</v>
      </c>
    </row>
    <row r="6049" spans="1:1" ht="14.45" customHeight="1">
      <c r="A6049" s="223" t="s">
        <v>23429</v>
      </c>
    </row>
    <row r="6050" spans="1:1" ht="14.45" customHeight="1">
      <c r="A6050" s="87" t="s">
        <v>23434</v>
      </c>
    </row>
    <row r="6051" spans="1:1" ht="14.45" customHeight="1">
      <c r="A6051" s="223" t="s">
        <v>23439</v>
      </c>
    </row>
    <row r="6052" spans="1:1" ht="14.45" customHeight="1">
      <c r="A6052" s="99" t="s">
        <v>23443</v>
      </c>
    </row>
    <row r="6053" spans="1:1" ht="14.45" customHeight="1">
      <c r="A6053" s="223" t="s">
        <v>23447</v>
      </c>
    </row>
    <row r="6054" spans="1:1" ht="14.45" customHeight="1">
      <c r="A6054" s="87" t="s">
        <v>23452</v>
      </c>
    </row>
    <row r="6055" spans="1:1" ht="14.45" customHeight="1">
      <c r="A6055" s="210" t="s">
        <v>23456</v>
      </c>
    </row>
    <row r="6056" spans="1:1" ht="14.45" customHeight="1">
      <c r="A6056" s="210" t="s">
        <v>23460</v>
      </c>
    </row>
    <row r="6057" spans="1:1" ht="14.45" customHeight="1">
      <c r="A6057" s="106" t="s">
        <v>23464</v>
      </c>
    </row>
    <row r="6058" spans="1:1" ht="14.45" customHeight="1">
      <c r="A6058" s="99" t="s">
        <v>23468</v>
      </c>
    </row>
    <row r="6059" spans="1:1" ht="14.45" customHeight="1">
      <c r="A6059" s="223" t="s">
        <v>23472</v>
      </c>
    </row>
    <row r="6060" spans="1:1" ht="14.45" customHeight="1">
      <c r="A6060" s="87" t="s">
        <v>23477</v>
      </c>
    </row>
    <row r="6061" spans="1:1" ht="14.45" customHeight="1">
      <c r="A6061" s="106" t="s">
        <v>23482</v>
      </c>
    </row>
    <row r="6062" spans="1:1" ht="14.45" customHeight="1">
      <c r="A6062" s="210" t="s">
        <v>23486</v>
      </c>
    </row>
    <row r="6063" spans="1:1" ht="14.45" customHeight="1">
      <c r="A6063" s="99" t="s">
        <v>23490</v>
      </c>
    </row>
    <row r="6064" spans="1:1" ht="14.45" customHeight="1">
      <c r="A6064" s="99" t="s">
        <v>23494</v>
      </c>
    </row>
    <row r="6065" spans="1:1" ht="14.45" customHeight="1">
      <c r="A6065" s="87" t="s">
        <v>23498</v>
      </c>
    </row>
    <row r="6066" spans="1:1" ht="14.45" customHeight="1">
      <c r="A6066" s="223" t="s">
        <v>23502</v>
      </c>
    </row>
    <row r="6067" spans="1:1" ht="14.45" customHeight="1">
      <c r="A6067" s="99" t="s">
        <v>23506</v>
      </c>
    </row>
    <row r="6068" spans="1:1" ht="14.45" customHeight="1">
      <c r="A6068" s="99" t="s">
        <v>23510</v>
      </c>
    </row>
    <row r="6069" spans="1:1" ht="14.45" customHeight="1">
      <c r="A6069" s="106" t="s">
        <v>23514</v>
      </c>
    </row>
    <row r="6070" spans="1:1" ht="14.45" customHeight="1">
      <c r="A6070" s="106" t="s">
        <v>23518</v>
      </c>
    </row>
    <row r="6071" spans="1:1" ht="14.45" customHeight="1">
      <c r="A6071" s="99" t="s">
        <v>23520</v>
      </c>
    </row>
    <row r="6072" spans="1:1" ht="14.45" customHeight="1">
      <c r="A6072" s="210" t="s">
        <v>23524</v>
      </c>
    </row>
    <row r="6073" spans="1:1" ht="14.45" customHeight="1">
      <c r="A6073" s="99" t="s">
        <v>23528</v>
      </c>
    </row>
    <row r="6074" spans="1:1" ht="14.45" customHeight="1">
      <c r="A6074" s="87" t="s">
        <v>23532</v>
      </c>
    </row>
    <row r="6075" spans="1:1" ht="14.45" customHeight="1">
      <c r="A6075" s="106" t="s">
        <v>23536</v>
      </c>
    </row>
    <row r="6076" spans="1:1" ht="14.45" customHeight="1">
      <c r="A6076" s="99" t="s">
        <v>23540</v>
      </c>
    </row>
    <row r="6077" spans="1:1" ht="14.45" customHeight="1">
      <c r="A6077" s="87" t="s">
        <v>23544</v>
      </c>
    </row>
    <row r="6078" spans="1:1" ht="14.45" customHeight="1">
      <c r="A6078" s="223" t="s">
        <v>23548</v>
      </c>
    </row>
    <row r="6079" spans="1:1" ht="14.45" customHeight="1">
      <c r="A6079" s="99" t="s">
        <v>23552</v>
      </c>
    </row>
    <row r="6080" spans="1:1" ht="14.45" customHeight="1">
      <c r="A6080" s="223" t="s">
        <v>23556</v>
      </c>
    </row>
    <row r="6081" spans="1:1" ht="14.45" customHeight="1">
      <c r="A6081" s="87" t="s">
        <v>23560</v>
      </c>
    </row>
    <row r="6082" spans="1:1" ht="14.45" customHeight="1">
      <c r="A6082" s="87" t="s">
        <v>23564</v>
      </c>
    </row>
    <row r="6083" spans="1:1" ht="14.45" customHeight="1">
      <c r="A6083" s="223" t="s">
        <v>23568</v>
      </c>
    </row>
    <row r="6084" spans="1:1" ht="14.45" customHeight="1">
      <c r="A6084" s="87" t="s">
        <v>23572</v>
      </c>
    </row>
    <row r="6085" spans="1:1" ht="14.45" customHeight="1">
      <c r="A6085" s="223" t="s">
        <v>23575</v>
      </c>
    </row>
    <row r="6086" spans="1:1" ht="14.45" customHeight="1">
      <c r="A6086" s="87" t="s">
        <v>23579</v>
      </c>
    </row>
    <row r="6087" spans="1:1" ht="14.45" customHeight="1">
      <c r="A6087" s="87" t="s">
        <v>23583</v>
      </c>
    </row>
    <row r="6088" spans="1:1" ht="14.45" customHeight="1">
      <c r="A6088" s="223" t="s">
        <v>23587</v>
      </c>
    </row>
    <row r="6089" spans="1:1" ht="14.45" customHeight="1">
      <c r="A6089" s="87" t="s">
        <v>23592</v>
      </c>
    </row>
    <row r="6090" spans="1:1" ht="14.45" customHeight="1">
      <c r="A6090" s="87" t="s">
        <v>23596</v>
      </c>
    </row>
    <row r="6091" spans="1:1" ht="14.45" customHeight="1">
      <c r="A6091" s="87" t="s">
        <v>23600</v>
      </c>
    </row>
    <row r="6092" spans="1:1" ht="14.45" customHeight="1">
      <c r="A6092" s="87" t="s">
        <v>23605</v>
      </c>
    </row>
    <row r="6093" spans="1:1" ht="14.45" customHeight="1">
      <c r="A6093" s="99" t="s">
        <v>23609</v>
      </c>
    </row>
    <row r="6094" spans="1:1" ht="14.45" customHeight="1">
      <c r="A6094" s="223" t="s">
        <v>23613</v>
      </c>
    </row>
    <row r="6095" spans="1:1" ht="14.45" customHeight="1">
      <c r="A6095" s="223" t="s">
        <v>23616</v>
      </c>
    </row>
    <row r="6096" spans="1:1" ht="14.45" customHeight="1">
      <c r="A6096" s="210" t="s">
        <v>23621</v>
      </c>
    </row>
    <row r="6097" spans="1:1" ht="14.45" customHeight="1">
      <c r="A6097" s="223" t="s">
        <v>23625</v>
      </c>
    </row>
    <row r="6098" spans="1:1" ht="14.45" customHeight="1">
      <c r="A6098" s="223" t="s">
        <v>23630</v>
      </c>
    </row>
    <row r="6099" spans="1:1" ht="14.45" customHeight="1">
      <c r="A6099" s="223" t="s">
        <v>23635</v>
      </c>
    </row>
    <row r="6100" spans="1:1" ht="14.45" customHeight="1">
      <c r="A6100" s="210" t="s">
        <v>23639</v>
      </c>
    </row>
    <row r="6101" spans="1:1" ht="14.45" customHeight="1">
      <c r="A6101" s="223" t="s">
        <v>23643</v>
      </c>
    </row>
    <row r="6102" spans="1:1" ht="14.45" customHeight="1">
      <c r="A6102" s="87" t="s">
        <v>23647</v>
      </c>
    </row>
    <row r="6103" spans="1:1" ht="14.45" customHeight="1">
      <c r="A6103" s="223" t="s">
        <v>23652</v>
      </c>
    </row>
    <row r="6104" spans="1:1" ht="14.45" customHeight="1">
      <c r="A6104" s="210" t="s">
        <v>23657</v>
      </c>
    </row>
    <row r="6105" spans="1:1" ht="14.45" customHeight="1">
      <c r="A6105" s="210" t="s">
        <v>23661</v>
      </c>
    </row>
    <row r="6106" spans="1:1" ht="14.45" customHeight="1">
      <c r="A6106" s="223" t="s">
        <v>23664</v>
      </c>
    </row>
    <row r="6107" spans="1:1" ht="14.45" customHeight="1">
      <c r="A6107" s="210" t="s">
        <v>23669</v>
      </c>
    </row>
    <row r="6108" spans="1:1" ht="14.45" customHeight="1">
      <c r="A6108" s="87" t="s">
        <v>23672</v>
      </c>
    </row>
    <row r="6109" spans="1:1" ht="14.45" customHeight="1">
      <c r="A6109" s="223" t="s">
        <v>23676</v>
      </c>
    </row>
    <row r="6110" spans="1:1" ht="14.45" customHeight="1">
      <c r="A6110" s="210" t="s">
        <v>23681</v>
      </c>
    </row>
    <row r="6111" spans="1:1" ht="14.45" customHeight="1">
      <c r="A6111" s="106" t="s">
        <v>23685</v>
      </c>
    </row>
    <row r="6112" spans="1:1" ht="14.45" customHeight="1">
      <c r="A6112" s="223" t="s">
        <v>23689</v>
      </c>
    </row>
    <row r="6113" spans="1:1" ht="14.45" customHeight="1">
      <c r="A6113" s="223" t="s">
        <v>23693</v>
      </c>
    </row>
    <row r="6114" spans="1:1" ht="14.45" customHeight="1">
      <c r="A6114" s="210" t="s">
        <v>23698</v>
      </c>
    </row>
    <row r="6115" spans="1:1" ht="14.45" customHeight="1">
      <c r="A6115" s="210" t="s">
        <v>23702</v>
      </c>
    </row>
    <row r="6116" spans="1:1" ht="14.45" customHeight="1">
      <c r="A6116" s="223" t="s">
        <v>23706</v>
      </c>
    </row>
    <row r="6117" spans="1:1" ht="14.45" customHeight="1">
      <c r="A6117" s="210" t="s">
        <v>23710</v>
      </c>
    </row>
    <row r="6118" spans="1:1" ht="14.45" customHeight="1">
      <c r="A6118" s="223" t="s">
        <v>23714</v>
      </c>
    </row>
    <row r="6119" spans="1:1" ht="14.45" customHeight="1">
      <c r="A6119" s="87" t="s">
        <v>23718</v>
      </c>
    </row>
    <row r="6120" spans="1:1" ht="14.45" customHeight="1">
      <c r="A6120" s="87" t="s">
        <v>23723</v>
      </c>
    </row>
    <row r="6121" spans="1:1" ht="14.45" customHeight="1">
      <c r="A6121" s="223" t="s">
        <v>23728</v>
      </c>
    </row>
    <row r="6122" spans="1:1" ht="14.45" customHeight="1">
      <c r="A6122" s="223" t="s">
        <v>23731</v>
      </c>
    </row>
    <row r="6123" spans="1:1" ht="14.45" customHeight="1">
      <c r="A6123" s="210" t="s">
        <v>23736</v>
      </c>
    </row>
    <row r="6124" spans="1:1" ht="14.45" customHeight="1">
      <c r="A6124" s="223" t="s">
        <v>23740</v>
      </c>
    </row>
    <row r="6125" spans="1:1" ht="14.45" customHeight="1">
      <c r="A6125" s="223" t="s">
        <v>23745</v>
      </c>
    </row>
    <row r="6126" spans="1:1" ht="14.45" customHeight="1">
      <c r="A6126" s="210" t="s">
        <v>23749</v>
      </c>
    </row>
    <row r="6127" spans="1:1" ht="14.45" customHeight="1">
      <c r="A6127" s="106" t="s">
        <v>23753</v>
      </c>
    </row>
    <row r="6128" spans="1:1" ht="14.45" customHeight="1">
      <c r="A6128" s="223" t="s">
        <v>23757</v>
      </c>
    </row>
    <row r="6129" spans="1:1" ht="14.45" customHeight="1">
      <c r="A6129" s="99" t="s">
        <v>23762</v>
      </c>
    </row>
    <row r="6130" spans="1:1" ht="14.45" customHeight="1">
      <c r="A6130" s="210" t="s">
        <v>23766</v>
      </c>
    </row>
    <row r="6131" spans="1:1" ht="14.45" customHeight="1">
      <c r="A6131" s="223" t="s">
        <v>23770</v>
      </c>
    </row>
    <row r="6132" spans="1:1" ht="14.45" customHeight="1">
      <c r="A6132" s="223" t="s">
        <v>23775</v>
      </c>
    </row>
    <row r="6133" spans="1:1" ht="14.45" customHeight="1">
      <c r="A6133" s="210" t="s">
        <v>23779</v>
      </c>
    </row>
    <row r="6134" spans="1:1" ht="14.45" customHeight="1">
      <c r="A6134" s="223" t="s">
        <v>23783</v>
      </c>
    </row>
    <row r="6135" spans="1:1" ht="14.45" customHeight="1">
      <c r="A6135" s="99" t="s">
        <v>23787</v>
      </c>
    </row>
    <row r="6136" spans="1:1" ht="14.45" customHeight="1">
      <c r="A6136" s="87" t="s">
        <v>23790</v>
      </c>
    </row>
    <row r="6137" spans="1:1" ht="14.45" customHeight="1">
      <c r="A6137" s="87" t="s">
        <v>23794</v>
      </c>
    </row>
    <row r="6138" spans="1:1" ht="14.45" customHeight="1">
      <c r="A6138" s="223" t="s">
        <v>23798</v>
      </c>
    </row>
    <row r="6139" spans="1:1" ht="14.45" customHeight="1">
      <c r="A6139" s="210" t="s">
        <v>23803</v>
      </c>
    </row>
    <row r="6140" spans="1:1" ht="14.45" customHeight="1">
      <c r="A6140" s="210" t="s">
        <v>23807</v>
      </c>
    </row>
    <row r="6141" spans="1:1" ht="14.45" customHeight="1">
      <c r="A6141" s="210" t="s">
        <v>23811</v>
      </c>
    </row>
    <row r="6142" spans="1:1" ht="14.45" customHeight="1">
      <c r="A6142" s="210" t="s">
        <v>23815</v>
      </c>
    </row>
    <row r="6143" spans="1:1" ht="14.45" customHeight="1">
      <c r="A6143" s="210" t="s">
        <v>23819</v>
      </c>
    </row>
    <row r="6144" spans="1:1" ht="14.45" customHeight="1">
      <c r="A6144" s="223" t="s">
        <v>23823</v>
      </c>
    </row>
    <row r="6145" spans="1:1" ht="14.45" customHeight="1">
      <c r="A6145" s="223" t="s">
        <v>23828</v>
      </c>
    </row>
    <row r="6146" spans="1:1" ht="14.45" customHeight="1">
      <c r="A6146" s="223" t="s">
        <v>23833</v>
      </c>
    </row>
    <row r="6147" spans="1:1" ht="14.45" customHeight="1">
      <c r="A6147" s="99" t="s">
        <v>23838</v>
      </c>
    </row>
    <row r="6148" spans="1:1" ht="14.45" customHeight="1">
      <c r="A6148" s="210" t="s">
        <v>23842</v>
      </c>
    </row>
    <row r="6149" spans="1:1" ht="14.45" customHeight="1">
      <c r="A6149" s="210" t="s">
        <v>23846</v>
      </c>
    </row>
    <row r="6150" spans="1:1" ht="14.45" customHeight="1">
      <c r="A6150" s="210" t="s">
        <v>23850</v>
      </c>
    </row>
    <row r="6151" spans="1:1" ht="14.45" customHeight="1">
      <c r="A6151" s="210" t="s">
        <v>23854</v>
      </c>
    </row>
    <row r="6152" spans="1:1" ht="14.45" customHeight="1">
      <c r="A6152" s="106" t="s">
        <v>23858</v>
      </c>
    </row>
    <row r="6153" spans="1:1" ht="14.45" customHeight="1">
      <c r="A6153" s="210" t="s">
        <v>23862</v>
      </c>
    </row>
    <row r="6154" spans="1:1" ht="14.45" customHeight="1">
      <c r="A6154" s="210" t="s">
        <v>23866</v>
      </c>
    </row>
    <row r="6155" spans="1:1" ht="14.45" customHeight="1">
      <c r="A6155" s="210" t="s">
        <v>23870</v>
      </c>
    </row>
    <row r="6156" spans="1:1" ht="14.45" customHeight="1">
      <c r="A6156" s="210" t="s">
        <v>23874</v>
      </c>
    </row>
    <row r="6157" spans="1:1" ht="14.45" customHeight="1">
      <c r="A6157" s="106" t="s">
        <v>23878</v>
      </c>
    </row>
    <row r="6158" spans="1:1" ht="14.45" customHeight="1">
      <c r="A6158" s="87" t="s">
        <v>23882</v>
      </c>
    </row>
    <row r="6159" spans="1:1" ht="14.45" customHeight="1">
      <c r="A6159" s="210" t="s">
        <v>23886</v>
      </c>
    </row>
    <row r="6160" spans="1:1" ht="14.45" customHeight="1">
      <c r="A6160" s="87" t="s">
        <v>23890</v>
      </c>
    </row>
    <row r="6161" spans="1:1" ht="14.45" customHeight="1">
      <c r="A6161" s="223" t="s">
        <v>23894</v>
      </c>
    </row>
    <row r="6162" spans="1:1" ht="14.45" customHeight="1">
      <c r="A6162" s="223" t="s">
        <v>23899</v>
      </c>
    </row>
    <row r="6163" spans="1:1" ht="14.45" customHeight="1">
      <c r="A6163" s="87" t="s">
        <v>23903</v>
      </c>
    </row>
    <row r="6164" spans="1:1" ht="14.45" customHeight="1">
      <c r="A6164" s="210" t="s">
        <v>23908</v>
      </c>
    </row>
    <row r="6165" spans="1:1" ht="14.45" customHeight="1">
      <c r="A6165" s="87" t="s">
        <v>23912</v>
      </c>
    </row>
    <row r="6166" spans="1:1" ht="14.45" customHeight="1">
      <c r="A6166" s="99" t="s">
        <v>23917</v>
      </c>
    </row>
    <row r="6167" spans="1:1" ht="14.45" customHeight="1">
      <c r="A6167" s="210" t="s">
        <v>23921</v>
      </c>
    </row>
    <row r="6168" spans="1:1" ht="14.45" customHeight="1">
      <c r="A6168" s="99" t="s">
        <v>23925</v>
      </c>
    </row>
    <row r="6169" spans="1:1" ht="14.45" customHeight="1">
      <c r="A6169" s="223" t="s">
        <v>23929</v>
      </c>
    </row>
    <row r="6170" spans="1:1" ht="14.45" customHeight="1">
      <c r="A6170" s="99" t="s">
        <v>23934</v>
      </c>
    </row>
    <row r="6171" spans="1:1" ht="14.45" customHeight="1">
      <c r="A6171" s="223" t="s">
        <v>23937</v>
      </c>
    </row>
    <row r="6172" spans="1:1" ht="14.45" customHeight="1">
      <c r="A6172" s="210" t="s">
        <v>23941</v>
      </c>
    </row>
    <row r="6173" spans="1:1" ht="14.45" customHeight="1">
      <c r="A6173" s="210" t="s">
        <v>23945</v>
      </c>
    </row>
    <row r="6174" spans="1:1" ht="14.45" customHeight="1">
      <c r="A6174" s="210" t="s">
        <v>23949</v>
      </c>
    </row>
    <row r="6175" spans="1:1" ht="14.45" customHeight="1">
      <c r="A6175" s="223" t="s">
        <v>23953</v>
      </c>
    </row>
    <row r="6176" spans="1:1" ht="14.45" customHeight="1">
      <c r="A6176" s="210" t="s">
        <v>23958</v>
      </c>
    </row>
    <row r="6177" spans="1:1" ht="14.45" customHeight="1">
      <c r="A6177" s="210" t="s">
        <v>23962</v>
      </c>
    </row>
    <row r="6178" spans="1:1" ht="14.45" customHeight="1">
      <c r="A6178" s="106" t="s">
        <v>23966</v>
      </c>
    </row>
    <row r="6179" spans="1:1" ht="14.45" customHeight="1">
      <c r="A6179" s="210" t="s">
        <v>23970</v>
      </c>
    </row>
    <row r="6180" spans="1:1" ht="14.45" customHeight="1">
      <c r="A6180" s="210" t="s">
        <v>23974</v>
      </c>
    </row>
    <row r="6181" spans="1:1" ht="14.45" customHeight="1">
      <c r="A6181" s="210" t="s">
        <v>23978</v>
      </c>
    </row>
    <row r="6182" spans="1:1" ht="14.45" customHeight="1">
      <c r="A6182" s="223" t="s">
        <v>23982</v>
      </c>
    </row>
    <row r="6183" spans="1:1" ht="14.45" customHeight="1">
      <c r="A6183" s="87" t="s">
        <v>23987</v>
      </c>
    </row>
    <row r="6184" spans="1:1" ht="14.45" customHeight="1">
      <c r="A6184" s="210" t="s">
        <v>23992</v>
      </c>
    </row>
    <row r="6185" spans="1:1" ht="14.45" customHeight="1">
      <c r="A6185" s="210" t="s">
        <v>23996</v>
      </c>
    </row>
    <row r="6186" spans="1:1" ht="14.45" customHeight="1">
      <c r="A6186" s="106" t="s">
        <v>24000</v>
      </c>
    </row>
    <row r="6187" spans="1:1" ht="14.45" customHeight="1">
      <c r="A6187" s="223" t="s">
        <v>24004</v>
      </c>
    </row>
    <row r="6188" spans="1:1" ht="14.45" customHeight="1">
      <c r="A6188" s="99" t="s">
        <v>24009</v>
      </c>
    </row>
    <row r="6189" spans="1:1" ht="14.45" customHeight="1">
      <c r="A6189" s="99" t="s">
        <v>24013</v>
      </c>
    </row>
    <row r="6190" spans="1:1" ht="14.45" customHeight="1">
      <c r="A6190" s="210" t="s">
        <v>24017</v>
      </c>
    </row>
    <row r="6191" spans="1:1" ht="14.45" customHeight="1">
      <c r="A6191" s="210" t="s">
        <v>24021</v>
      </c>
    </row>
    <row r="6192" spans="1:1" ht="14.45" customHeight="1">
      <c r="A6192" s="210" t="s">
        <v>24025</v>
      </c>
    </row>
    <row r="6193" spans="1:1" ht="14.45" customHeight="1">
      <c r="A6193" s="87" t="s">
        <v>24029</v>
      </c>
    </row>
    <row r="6194" spans="1:1" ht="14.45" customHeight="1">
      <c r="A6194" s="223" t="s">
        <v>24034</v>
      </c>
    </row>
    <row r="6195" spans="1:1" ht="14.45" customHeight="1">
      <c r="A6195" s="223" t="s">
        <v>24039</v>
      </c>
    </row>
    <row r="6196" spans="1:1" ht="14.45" customHeight="1">
      <c r="A6196" s="223" t="s">
        <v>24043</v>
      </c>
    </row>
    <row r="6197" spans="1:1" ht="14.45" customHeight="1">
      <c r="A6197" s="99" t="s">
        <v>24048</v>
      </c>
    </row>
    <row r="6198" spans="1:1" ht="14.45" customHeight="1">
      <c r="A6198" s="223" t="s">
        <v>24052</v>
      </c>
    </row>
    <row r="6199" spans="1:1" ht="14.45" customHeight="1">
      <c r="A6199" s="93" t="s">
        <v>24057</v>
      </c>
    </row>
    <row r="6200" spans="1:1" ht="14.45" customHeight="1">
      <c r="A6200" s="223" t="s">
        <v>24062</v>
      </c>
    </row>
    <row r="6201" spans="1:1" ht="14.45" customHeight="1">
      <c r="A6201" s="223" t="s">
        <v>24067</v>
      </c>
    </row>
    <row r="6202" spans="1:1" ht="14.45" customHeight="1">
      <c r="A6202" s="106" t="s">
        <v>24072</v>
      </c>
    </row>
    <row r="6203" spans="1:1" ht="14.45" customHeight="1">
      <c r="A6203" s="223" t="s">
        <v>24076</v>
      </c>
    </row>
    <row r="6204" spans="1:1" ht="14.45" customHeight="1">
      <c r="A6204" s="210" t="s">
        <v>24080</v>
      </c>
    </row>
    <row r="6205" spans="1:1" ht="14.45" customHeight="1">
      <c r="A6205" s="210" t="s">
        <v>24084</v>
      </c>
    </row>
    <row r="6206" spans="1:1" ht="14.45" customHeight="1">
      <c r="A6206" s="210" t="s">
        <v>24088</v>
      </c>
    </row>
    <row r="6207" spans="1:1" ht="14.45" customHeight="1">
      <c r="A6207" s="87" t="s">
        <v>24092</v>
      </c>
    </row>
    <row r="6208" spans="1:1" ht="14.45" customHeight="1">
      <c r="A6208" s="87" t="s">
        <v>24097</v>
      </c>
    </row>
    <row r="6209" spans="1:1" ht="14.45" customHeight="1">
      <c r="A6209" s="210" t="s">
        <v>24101</v>
      </c>
    </row>
    <row r="6210" spans="1:1" ht="14.45" customHeight="1">
      <c r="A6210" s="223" t="s">
        <v>24105</v>
      </c>
    </row>
    <row r="6211" spans="1:1" ht="14.45" customHeight="1">
      <c r="A6211" s="223" t="s">
        <v>24110</v>
      </c>
    </row>
    <row r="6212" spans="1:1" ht="14.45" customHeight="1">
      <c r="A6212" s="210" t="s">
        <v>24115</v>
      </c>
    </row>
    <row r="6213" spans="1:1" ht="14.45" customHeight="1">
      <c r="A6213" s="223" t="s">
        <v>24119</v>
      </c>
    </row>
    <row r="6214" spans="1:1" ht="14.45" customHeight="1">
      <c r="A6214" s="210" t="s">
        <v>24124</v>
      </c>
    </row>
    <row r="6215" spans="1:1" ht="14.45" customHeight="1">
      <c r="A6215" s="223" t="s">
        <v>24128</v>
      </c>
    </row>
    <row r="6216" spans="1:1" ht="14.45" customHeight="1">
      <c r="A6216" s="99" t="s">
        <v>24132</v>
      </c>
    </row>
    <row r="6217" spans="1:1" ht="14.45" customHeight="1">
      <c r="A6217" s="210" t="s">
        <v>24136</v>
      </c>
    </row>
    <row r="6218" spans="1:1" ht="14.45" customHeight="1">
      <c r="A6218" s="210" t="s">
        <v>24140</v>
      </c>
    </row>
    <row r="6219" spans="1:1" ht="14.45" customHeight="1">
      <c r="A6219" s="210" t="s">
        <v>24144</v>
      </c>
    </row>
    <row r="6220" spans="1:1" ht="14.45" customHeight="1">
      <c r="A6220" s="210" t="s">
        <v>24148</v>
      </c>
    </row>
    <row r="6221" spans="1:1" ht="14.45" customHeight="1">
      <c r="A6221" s="87" t="s">
        <v>24152</v>
      </c>
    </row>
    <row r="6222" spans="1:1" ht="14.45" customHeight="1">
      <c r="A6222" s="87" t="s">
        <v>24157</v>
      </c>
    </row>
    <row r="6223" spans="1:1" ht="14.45" customHeight="1">
      <c r="A6223" s="223" t="s">
        <v>24161</v>
      </c>
    </row>
    <row r="6224" spans="1:1" ht="14.45" customHeight="1">
      <c r="A6224" s="223" t="s">
        <v>24166</v>
      </c>
    </row>
    <row r="6225" spans="1:1" ht="14.45" customHeight="1">
      <c r="A6225" s="87" t="s">
        <v>24171</v>
      </c>
    </row>
    <row r="6226" spans="1:1" ht="14.45" customHeight="1">
      <c r="A6226" s="223" t="s">
        <v>24175</v>
      </c>
    </row>
    <row r="6227" spans="1:1" ht="14.45" customHeight="1">
      <c r="A6227" s="210" t="s">
        <v>24180</v>
      </c>
    </row>
    <row r="6228" spans="1:1" ht="14.45" customHeight="1">
      <c r="A6228" s="223" t="s">
        <v>24184</v>
      </c>
    </row>
    <row r="6229" spans="1:1" ht="14.45" customHeight="1">
      <c r="A6229" s="210" t="s">
        <v>24189</v>
      </c>
    </row>
    <row r="6230" spans="1:1" ht="14.45" customHeight="1">
      <c r="A6230" s="210" t="s">
        <v>24193</v>
      </c>
    </row>
    <row r="6231" spans="1:1" ht="14.45" customHeight="1">
      <c r="A6231" s="210" t="s">
        <v>24197</v>
      </c>
    </row>
    <row r="6232" spans="1:1" ht="14.45" customHeight="1">
      <c r="A6232" s="99" t="s">
        <v>24199</v>
      </c>
    </row>
    <row r="6233" spans="1:1" ht="14.45" customHeight="1">
      <c r="A6233" s="87" t="s">
        <v>24203</v>
      </c>
    </row>
    <row r="6234" spans="1:1" ht="14.45" customHeight="1">
      <c r="A6234" s="87" t="s">
        <v>24207</v>
      </c>
    </row>
    <row r="6235" spans="1:1" ht="14.45" customHeight="1">
      <c r="A6235" s="210" t="s">
        <v>24212</v>
      </c>
    </row>
    <row r="6236" spans="1:1" ht="14.45" customHeight="1">
      <c r="A6236" s="210" t="s">
        <v>24215</v>
      </c>
    </row>
    <row r="6237" spans="1:1" ht="14.45" customHeight="1">
      <c r="A6237" s="87" t="s">
        <v>24219</v>
      </c>
    </row>
    <row r="6238" spans="1:1" ht="14.45" customHeight="1">
      <c r="A6238" s="223" t="s">
        <v>24224</v>
      </c>
    </row>
    <row r="6239" spans="1:1" ht="14.45" customHeight="1">
      <c r="A6239" s="210" t="s">
        <v>24228</v>
      </c>
    </row>
    <row r="6240" spans="1:1" ht="14.45" customHeight="1">
      <c r="A6240" s="223" t="s">
        <v>24232</v>
      </c>
    </row>
    <row r="6241" spans="1:1" ht="14.45" customHeight="1">
      <c r="A6241" s="210" t="s">
        <v>24237</v>
      </c>
    </row>
    <row r="6242" spans="1:1" ht="14.45" customHeight="1">
      <c r="A6242" s="223" t="s">
        <v>24241</v>
      </c>
    </row>
    <row r="6243" spans="1:1" ht="14.45" customHeight="1">
      <c r="A6243" s="87" t="s">
        <v>24246</v>
      </c>
    </row>
    <row r="6244" spans="1:1" ht="14.45" customHeight="1">
      <c r="A6244" s="223" t="s">
        <v>24251</v>
      </c>
    </row>
    <row r="6245" spans="1:1" ht="14.45" customHeight="1">
      <c r="A6245" s="99" t="s">
        <v>24256</v>
      </c>
    </row>
    <row r="6246" spans="1:1" ht="14.45" customHeight="1">
      <c r="A6246" s="223" t="s">
        <v>24260</v>
      </c>
    </row>
    <row r="6247" spans="1:1" ht="14.45" customHeight="1">
      <c r="A6247" s="99" t="s">
        <v>24264</v>
      </c>
    </row>
    <row r="6248" spans="1:1" ht="14.45" customHeight="1">
      <c r="A6248" s="210" t="s">
        <v>24268</v>
      </c>
    </row>
    <row r="6249" spans="1:1" ht="14.45" customHeight="1">
      <c r="A6249" s="99" t="s">
        <v>24272</v>
      </c>
    </row>
    <row r="6250" spans="1:1" ht="14.45" customHeight="1">
      <c r="A6250" s="87" t="s">
        <v>24276</v>
      </c>
    </row>
    <row r="6251" spans="1:1" ht="14.45" customHeight="1">
      <c r="A6251" s="223" t="s">
        <v>24281</v>
      </c>
    </row>
    <row r="6252" spans="1:1" ht="14.45" customHeight="1">
      <c r="A6252" s="210" t="s">
        <v>24286</v>
      </c>
    </row>
    <row r="6253" spans="1:1" ht="14.45" customHeight="1">
      <c r="A6253" s="87" t="s">
        <v>24290</v>
      </c>
    </row>
    <row r="6254" spans="1:1" ht="14.45" customHeight="1">
      <c r="A6254" s="223" t="s">
        <v>24295</v>
      </c>
    </row>
    <row r="6255" spans="1:1" ht="14.45" customHeight="1">
      <c r="A6255" s="210" t="s">
        <v>24299</v>
      </c>
    </row>
    <row r="6256" spans="1:1" ht="14.45" customHeight="1">
      <c r="A6256" s="210" t="s">
        <v>24303</v>
      </c>
    </row>
    <row r="6257" spans="1:1" ht="14.45" customHeight="1">
      <c r="A6257" s="210" t="s">
        <v>24307</v>
      </c>
    </row>
    <row r="6258" spans="1:1" ht="14.45" customHeight="1">
      <c r="A6258" s="210" t="s">
        <v>24311</v>
      </c>
    </row>
    <row r="6259" spans="1:1" ht="14.45" customHeight="1">
      <c r="A6259" s="87" t="s">
        <v>24315</v>
      </c>
    </row>
    <row r="6260" spans="1:1" ht="14.45" customHeight="1">
      <c r="A6260" s="210" t="s">
        <v>24320</v>
      </c>
    </row>
    <row r="6261" spans="1:1" ht="14.45" customHeight="1">
      <c r="A6261" s="87" t="s">
        <v>24324</v>
      </c>
    </row>
    <row r="6262" spans="1:1" ht="14.45" customHeight="1">
      <c r="A6262" s="223" t="s">
        <v>24328</v>
      </c>
    </row>
    <row r="6263" spans="1:1" ht="14.45" customHeight="1">
      <c r="A6263" s="223" t="s">
        <v>24332</v>
      </c>
    </row>
    <row r="6264" spans="1:1" ht="14.45" customHeight="1">
      <c r="A6264" s="87" t="s">
        <v>24337</v>
      </c>
    </row>
    <row r="6265" spans="1:1" ht="14.45" customHeight="1">
      <c r="A6265" s="210" t="s">
        <v>24341</v>
      </c>
    </row>
    <row r="6266" spans="1:1" ht="14.45" customHeight="1">
      <c r="A6266" s="223" t="s">
        <v>24345</v>
      </c>
    </row>
    <row r="6267" spans="1:1" ht="14.45" customHeight="1">
      <c r="A6267" s="223" t="s">
        <v>24350</v>
      </c>
    </row>
    <row r="6268" spans="1:1" ht="14.45" customHeight="1">
      <c r="A6268" s="87" t="s">
        <v>24355</v>
      </c>
    </row>
    <row r="6269" spans="1:1" ht="14.45" customHeight="1">
      <c r="A6269" s="223" t="s">
        <v>24360</v>
      </c>
    </row>
    <row r="6270" spans="1:1" ht="14.45" customHeight="1">
      <c r="A6270" s="87" t="s">
        <v>24364</v>
      </c>
    </row>
    <row r="6271" spans="1:1" ht="14.45" customHeight="1">
      <c r="A6271" s="210" t="s">
        <v>24369</v>
      </c>
    </row>
    <row r="6272" spans="1:1" ht="14.45" customHeight="1">
      <c r="A6272" s="106" t="s">
        <v>24373</v>
      </c>
    </row>
    <row r="6273" spans="1:1" ht="14.45" customHeight="1">
      <c r="A6273" s="223" t="s">
        <v>24377</v>
      </c>
    </row>
    <row r="6274" spans="1:1" ht="14.45" customHeight="1">
      <c r="A6274" s="87" t="s">
        <v>24381</v>
      </c>
    </row>
    <row r="6275" spans="1:1" ht="14.45" customHeight="1">
      <c r="A6275" s="210" t="s">
        <v>24385</v>
      </c>
    </row>
    <row r="6276" spans="1:1" ht="14.45" customHeight="1">
      <c r="A6276" s="223" t="s">
        <v>24389</v>
      </c>
    </row>
    <row r="6277" spans="1:1" ht="14.45" customHeight="1">
      <c r="A6277" s="210" t="s">
        <v>24394</v>
      </c>
    </row>
    <row r="6278" spans="1:1" ht="14.45" customHeight="1">
      <c r="A6278" s="223" t="s">
        <v>24398</v>
      </c>
    </row>
    <row r="6279" spans="1:1" ht="14.45" customHeight="1">
      <c r="A6279" s="223" t="s">
        <v>24403</v>
      </c>
    </row>
    <row r="6280" spans="1:1" ht="14.45" customHeight="1">
      <c r="A6280" s="210" t="s">
        <v>24408</v>
      </c>
    </row>
    <row r="6281" spans="1:1" ht="14.45" customHeight="1">
      <c r="A6281" s="210" t="s">
        <v>24412</v>
      </c>
    </row>
    <row r="6282" spans="1:1" ht="14.45" customHeight="1">
      <c r="A6282" s="87" t="s">
        <v>24416</v>
      </c>
    </row>
    <row r="6283" spans="1:1" ht="14.45" customHeight="1">
      <c r="A6283" s="99" t="s">
        <v>24421</v>
      </c>
    </row>
    <row r="6284" spans="1:1" ht="14.45" customHeight="1">
      <c r="A6284" s="210" t="s">
        <v>24424</v>
      </c>
    </row>
    <row r="6285" spans="1:1" ht="14.45" customHeight="1">
      <c r="A6285" s="210" t="s">
        <v>24428</v>
      </c>
    </row>
    <row r="6286" spans="1:1" ht="14.45" customHeight="1">
      <c r="A6286" s="210" t="s">
        <v>24430</v>
      </c>
    </row>
    <row r="6287" spans="1:1" ht="14.45" customHeight="1">
      <c r="A6287" s="210" t="s">
        <v>24434</v>
      </c>
    </row>
    <row r="6288" spans="1:1" ht="14.45" customHeight="1">
      <c r="A6288" s="99" t="s">
        <v>24438</v>
      </c>
    </row>
    <row r="6289" spans="1:1" ht="14.45" customHeight="1">
      <c r="A6289" s="106" t="s">
        <v>24442</v>
      </c>
    </row>
    <row r="6290" spans="1:1" ht="14.45" customHeight="1">
      <c r="A6290" s="99" t="s">
        <v>24446</v>
      </c>
    </row>
    <row r="6291" spans="1:1" ht="14.45" customHeight="1">
      <c r="A6291" s="87" t="s">
        <v>24450</v>
      </c>
    </row>
    <row r="6292" spans="1:1" ht="14.45" customHeight="1">
      <c r="A6292" s="210" t="s">
        <v>24455</v>
      </c>
    </row>
    <row r="6293" spans="1:1" ht="14.45" customHeight="1">
      <c r="A6293" s="87" t="s">
        <v>24459</v>
      </c>
    </row>
    <row r="6294" spans="1:1" ht="14.45" customHeight="1">
      <c r="A6294" s="210" t="s">
        <v>24464</v>
      </c>
    </row>
    <row r="6295" spans="1:1" ht="14.45" customHeight="1">
      <c r="A6295" s="210" t="s">
        <v>24468</v>
      </c>
    </row>
    <row r="6296" spans="1:1" ht="14.45" customHeight="1">
      <c r="A6296" s="210" t="s">
        <v>24472</v>
      </c>
    </row>
    <row r="6297" spans="1:1" ht="14.45" customHeight="1">
      <c r="A6297" s="87" t="s">
        <v>24476</v>
      </c>
    </row>
    <row r="6298" spans="1:1" ht="14.45" customHeight="1">
      <c r="A6298" s="210" t="s">
        <v>24481</v>
      </c>
    </row>
    <row r="6299" spans="1:1" ht="14.45" customHeight="1">
      <c r="A6299" s="99" t="s">
        <v>24485</v>
      </c>
    </row>
    <row r="6300" spans="1:1" ht="14.45" customHeight="1">
      <c r="A6300" s="99" t="s">
        <v>24489</v>
      </c>
    </row>
    <row r="6301" spans="1:1" ht="14.45" customHeight="1">
      <c r="A6301" s="87" t="s">
        <v>24493</v>
      </c>
    </row>
    <row r="6302" spans="1:1" ht="14.45" customHeight="1">
      <c r="A6302" s="223" t="s">
        <v>24497</v>
      </c>
    </row>
    <row r="6303" spans="1:1" ht="14.45" customHeight="1">
      <c r="A6303" s="223" t="s">
        <v>24502</v>
      </c>
    </row>
    <row r="6304" spans="1:1" ht="14.45" customHeight="1">
      <c r="A6304" s="223" t="s">
        <v>24506</v>
      </c>
    </row>
    <row r="6305" spans="1:1" ht="14.45" customHeight="1">
      <c r="A6305" s="87" t="s">
        <v>24511</v>
      </c>
    </row>
    <row r="6306" spans="1:1" ht="14.45" customHeight="1">
      <c r="A6306" s="210" t="s">
        <v>24515</v>
      </c>
    </row>
    <row r="6307" spans="1:1" ht="14.45" customHeight="1">
      <c r="A6307" s="87" t="s">
        <v>24519</v>
      </c>
    </row>
    <row r="6308" spans="1:1" ht="14.45" customHeight="1">
      <c r="A6308" s="223" t="s">
        <v>24523</v>
      </c>
    </row>
    <row r="6309" spans="1:1" ht="14.45" customHeight="1">
      <c r="A6309" s="223" t="s">
        <v>24527</v>
      </c>
    </row>
    <row r="6310" spans="1:1" ht="14.45" customHeight="1">
      <c r="A6310" s="99" t="s">
        <v>24531</v>
      </c>
    </row>
    <row r="6311" spans="1:1" ht="14.45" customHeight="1">
      <c r="A6311" s="99" t="s">
        <v>24535</v>
      </c>
    </row>
    <row r="6312" spans="1:1" ht="14.45" customHeight="1">
      <c r="A6312" s="87" t="s">
        <v>24539</v>
      </c>
    </row>
    <row r="6313" spans="1:1" ht="14.45" customHeight="1">
      <c r="A6313" s="87" t="s">
        <v>24544</v>
      </c>
    </row>
    <row r="6314" spans="1:1" ht="14.45" customHeight="1">
      <c r="A6314" s="210" t="s">
        <v>24549</v>
      </c>
    </row>
    <row r="6315" spans="1:1" ht="14.45" customHeight="1">
      <c r="A6315" s="87" t="s">
        <v>24553</v>
      </c>
    </row>
    <row r="6316" spans="1:1" ht="14.45" customHeight="1">
      <c r="A6316" s="223" t="s">
        <v>24558</v>
      </c>
    </row>
    <row r="6317" spans="1:1" ht="14.45" customHeight="1">
      <c r="A6317" s="87" t="s">
        <v>24562</v>
      </c>
    </row>
    <row r="6318" spans="1:1" ht="14.45" customHeight="1">
      <c r="A6318" s="223" t="s">
        <v>24567</v>
      </c>
    </row>
    <row r="6319" spans="1:1" ht="14.45" customHeight="1">
      <c r="A6319" s="210" t="s">
        <v>24571</v>
      </c>
    </row>
    <row r="6320" spans="1:1" ht="14.45" customHeight="1">
      <c r="A6320" s="210" t="s">
        <v>24575</v>
      </c>
    </row>
    <row r="6321" spans="1:1" ht="14.45" customHeight="1">
      <c r="A6321" s="223" t="s">
        <v>24579</v>
      </c>
    </row>
    <row r="6322" spans="1:1" ht="14.45" customHeight="1">
      <c r="A6322" s="223" t="s">
        <v>24584</v>
      </c>
    </row>
    <row r="6323" spans="1:1" ht="14.45" customHeight="1">
      <c r="A6323" s="223" t="s">
        <v>24589</v>
      </c>
    </row>
    <row r="6324" spans="1:1" ht="14.45" customHeight="1">
      <c r="A6324" s="87" t="s">
        <v>24593</v>
      </c>
    </row>
    <row r="6325" spans="1:1" ht="14.45" customHeight="1">
      <c r="A6325" s="87" t="s">
        <v>24597</v>
      </c>
    </row>
    <row r="6326" spans="1:1" ht="14.45" customHeight="1">
      <c r="A6326" s="210" t="s">
        <v>24601</v>
      </c>
    </row>
    <row r="6327" spans="1:1" ht="14.45" customHeight="1">
      <c r="A6327" s="99" t="s">
        <v>24605</v>
      </c>
    </row>
    <row r="6328" spans="1:1" ht="14.45" customHeight="1">
      <c r="A6328" s="99" t="s">
        <v>24609</v>
      </c>
    </row>
    <row r="6329" spans="1:1" ht="14.45" customHeight="1">
      <c r="A6329" s="223" t="s">
        <v>24613</v>
      </c>
    </row>
    <row r="6330" spans="1:1" ht="14.45" customHeight="1">
      <c r="A6330" s="99" t="s">
        <v>24618</v>
      </c>
    </row>
    <row r="6331" spans="1:1" ht="14.45" customHeight="1">
      <c r="A6331" s="87" t="s">
        <v>24622</v>
      </c>
    </row>
    <row r="6332" spans="1:1" ht="14.45" customHeight="1">
      <c r="A6332" s="87" t="s">
        <v>24627</v>
      </c>
    </row>
    <row r="6333" spans="1:1" ht="14.45" customHeight="1">
      <c r="A6333" s="210" t="s">
        <v>24632</v>
      </c>
    </row>
    <row r="6334" spans="1:1" ht="14.45" customHeight="1">
      <c r="A6334" s="223" t="s">
        <v>24636</v>
      </c>
    </row>
    <row r="6335" spans="1:1" ht="14.45" customHeight="1">
      <c r="A6335" s="210" t="s">
        <v>24640</v>
      </c>
    </row>
    <row r="6336" spans="1:1" ht="14.45" customHeight="1">
      <c r="A6336" s="87" t="s">
        <v>24644</v>
      </c>
    </row>
    <row r="6337" spans="1:1" ht="14.45" customHeight="1">
      <c r="A6337" s="87" t="s">
        <v>24649</v>
      </c>
    </row>
    <row r="6338" spans="1:1" ht="14.45" customHeight="1">
      <c r="A6338" s="99" t="s">
        <v>24653</v>
      </c>
    </row>
    <row r="6339" spans="1:1" ht="14.45" customHeight="1">
      <c r="A6339" s="210" t="s">
        <v>24657</v>
      </c>
    </row>
    <row r="6340" spans="1:1" ht="14.45" customHeight="1">
      <c r="A6340" s="223" t="s">
        <v>24661</v>
      </c>
    </row>
    <row r="6341" spans="1:1" ht="14.45" customHeight="1">
      <c r="A6341" s="210" t="s">
        <v>24665</v>
      </c>
    </row>
    <row r="6342" spans="1:1" ht="14.45" customHeight="1">
      <c r="A6342" s="223" t="s">
        <v>24669</v>
      </c>
    </row>
    <row r="6343" spans="1:1" ht="14.45" customHeight="1">
      <c r="A6343" s="210" t="s">
        <v>24673</v>
      </c>
    </row>
    <row r="6344" spans="1:1" ht="14.45" customHeight="1">
      <c r="A6344" s="223" t="s">
        <v>24677</v>
      </c>
    </row>
    <row r="6345" spans="1:1" ht="14.45" customHeight="1">
      <c r="A6345" s="106" t="s">
        <v>24682</v>
      </c>
    </row>
    <row r="6346" spans="1:1" ht="14.45" customHeight="1">
      <c r="A6346" s="223" t="s">
        <v>24686</v>
      </c>
    </row>
    <row r="6347" spans="1:1" ht="14.45" customHeight="1">
      <c r="A6347" s="223" t="s">
        <v>24691</v>
      </c>
    </row>
    <row r="6348" spans="1:1" ht="14.45" customHeight="1">
      <c r="A6348" s="223" t="s">
        <v>24696</v>
      </c>
    </row>
    <row r="6349" spans="1:1" ht="14.45" customHeight="1">
      <c r="A6349" s="223" t="s">
        <v>24701</v>
      </c>
    </row>
    <row r="6350" spans="1:1" ht="14.45" customHeight="1">
      <c r="A6350" s="99" t="s">
        <v>24702</v>
      </c>
    </row>
    <row r="6351" spans="1:1" ht="14.45" customHeight="1">
      <c r="A6351" s="223" t="s">
        <v>24706</v>
      </c>
    </row>
    <row r="6352" spans="1:1" ht="14.45" customHeight="1">
      <c r="A6352" s="87" t="s">
        <v>24711</v>
      </c>
    </row>
    <row r="6353" spans="1:1" ht="14.45" customHeight="1">
      <c r="A6353" s="87" t="s">
        <v>24715</v>
      </c>
    </row>
    <row r="6354" spans="1:1" ht="14.45" customHeight="1">
      <c r="A6354" s="223" t="s">
        <v>24720</v>
      </c>
    </row>
    <row r="6355" spans="1:1" ht="14.45" customHeight="1">
      <c r="A6355" s="210" t="s">
        <v>24725</v>
      </c>
    </row>
    <row r="6356" spans="1:1" ht="14.45" customHeight="1">
      <c r="A6356" s="210" t="s">
        <v>24729</v>
      </c>
    </row>
    <row r="6357" spans="1:1" ht="14.45" customHeight="1">
      <c r="A6357" s="106" t="s">
        <v>24733</v>
      </c>
    </row>
    <row r="6358" spans="1:1" ht="14.45" customHeight="1">
      <c r="A6358" s="210" t="s">
        <v>24737</v>
      </c>
    </row>
    <row r="6359" spans="1:1" ht="14.45" customHeight="1">
      <c r="A6359" s="223" t="s">
        <v>24741</v>
      </c>
    </row>
    <row r="6360" spans="1:1" ht="14.45" customHeight="1">
      <c r="A6360" s="210" t="s">
        <v>24743</v>
      </c>
    </row>
    <row r="6361" spans="1:1" ht="14.45" customHeight="1">
      <c r="A6361" s="223" t="s">
        <v>24747</v>
      </c>
    </row>
    <row r="6362" spans="1:1" ht="14.45" customHeight="1">
      <c r="A6362" s="223" t="s">
        <v>24752</v>
      </c>
    </row>
    <row r="6363" spans="1:1" ht="14.45" customHeight="1">
      <c r="A6363" s="210" t="s">
        <v>24756</v>
      </c>
    </row>
    <row r="6364" spans="1:1" ht="14.45" customHeight="1">
      <c r="A6364" s="87" t="s">
        <v>24758</v>
      </c>
    </row>
    <row r="6365" spans="1:1" ht="14.45" customHeight="1">
      <c r="A6365" s="223" t="s">
        <v>24763</v>
      </c>
    </row>
    <row r="6366" spans="1:1" ht="14.45" customHeight="1">
      <c r="A6366" s="99" t="s">
        <v>24767</v>
      </c>
    </row>
    <row r="6367" spans="1:1" ht="14.45" customHeight="1">
      <c r="A6367" s="223" t="s">
        <v>24771</v>
      </c>
    </row>
    <row r="6368" spans="1:1" ht="14.45" customHeight="1">
      <c r="A6368" s="210" t="s">
        <v>24776</v>
      </c>
    </row>
    <row r="6369" spans="1:1" ht="14.45" customHeight="1">
      <c r="A6369" s="210" t="s">
        <v>24780</v>
      </c>
    </row>
    <row r="6370" spans="1:1" ht="14.45" customHeight="1">
      <c r="A6370" s="223" t="s">
        <v>24784</v>
      </c>
    </row>
    <row r="6371" spans="1:1" ht="14.45" customHeight="1">
      <c r="A6371" s="87" t="s">
        <v>24789</v>
      </c>
    </row>
    <row r="6372" spans="1:1" ht="14.45" customHeight="1">
      <c r="A6372" s="210" t="s">
        <v>24794</v>
      </c>
    </row>
    <row r="6373" spans="1:1" ht="14.45" customHeight="1">
      <c r="A6373" s="223" t="s">
        <v>24798</v>
      </c>
    </row>
    <row r="6374" spans="1:1" ht="14.45" customHeight="1">
      <c r="A6374" s="87" t="s">
        <v>24803</v>
      </c>
    </row>
    <row r="6375" spans="1:1" ht="14.45" customHeight="1">
      <c r="A6375" s="223" t="s">
        <v>24808</v>
      </c>
    </row>
    <row r="6376" spans="1:1" ht="14.45" customHeight="1">
      <c r="A6376" s="87" t="s">
        <v>24813</v>
      </c>
    </row>
    <row r="6377" spans="1:1" ht="14.45" customHeight="1">
      <c r="A6377" s="210" t="s">
        <v>24817</v>
      </c>
    </row>
    <row r="6378" spans="1:1" ht="14.45" customHeight="1">
      <c r="A6378" s="210" t="s">
        <v>24821</v>
      </c>
    </row>
    <row r="6379" spans="1:1" ht="14.45" customHeight="1">
      <c r="A6379" s="87" t="s">
        <v>24825</v>
      </c>
    </row>
    <row r="6380" spans="1:1" ht="14.45" customHeight="1">
      <c r="A6380" s="87" t="s">
        <v>24829</v>
      </c>
    </row>
    <row r="6381" spans="1:1" ht="14.45" customHeight="1">
      <c r="A6381" s="87" t="s">
        <v>24834</v>
      </c>
    </row>
    <row r="6382" spans="1:1" ht="14.45" customHeight="1">
      <c r="A6382" s="223" t="s">
        <v>24838</v>
      </c>
    </row>
    <row r="6383" spans="1:1" ht="14.45" customHeight="1">
      <c r="A6383" s="210" t="s">
        <v>24843</v>
      </c>
    </row>
    <row r="6384" spans="1:1" ht="14.45" customHeight="1">
      <c r="A6384" s="223" t="s">
        <v>24847</v>
      </c>
    </row>
    <row r="6385" spans="1:1" ht="14.45" customHeight="1">
      <c r="A6385" s="223" t="s">
        <v>24851</v>
      </c>
    </row>
    <row r="6386" spans="1:1" ht="14.45" customHeight="1">
      <c r="A6386" s="99" t="s">
        <v>24856</v>
      </c>
    </row>
    <row r="6387" spans="1:1" ht="14.45" customHeight="1">
      <c r="A6387" s="223" t="s">
        <v>24860</v>
      </c>
    </row>
    <row r="6388" spans="1:1" ht="14.45" customHeight="1">
      <c r="A6388" s="87" t="s">
        <v>24865</v>
      </c>
    </row>
    <row r="6389" spans="1:1" ht="14.45" customHeight="1">
      <c r="A6389" s="87" t="s">
        <v>24869</v>
      </c>
    </row>
    <row r="6390" spans="1:1" ht="14.45" customHeight="1">
      <c r="A6390" s="210" t="s">
        <v>24874</v>
      </c>
    </row>
    <row r="6391" spans="1:1" ht="14.45" customHeight="1">
      <c r="A6391" s="99" t="s">
        <v>24878</v>
      </c>
    </row>
    <row r="6392" spans="1:1" ht="14.45" customHeight="1">
      <c r="A6392" s="99" t="s">
        <v>24882</v>
      </c>
    </row>
    <row r="6393" spans="1:1" ht="14.45" customHeight="1">
      <c r="A6393" s="210" t="s">
        <v>24886</v>
      </c>
    </row>
    <row r="6394" spans="1:1" ht="14.45" customHeight="1">
      <c r="A6394" s="210" t="s">
        <v>24890</v>
      </c>
    </row>
    <row r="6395" spans="1:1" ht="14.45" customHeight="1">
      <c r="A6395" s="106" t="s">
        <v>24894</v>
      </c>
    </row>
    <row r="6396" spans="1:1" ht="14.45" customHeight="1">
      <c r="A6396" s="210" t="s">
        <v>24898</v>
      </c>
    </row>
    <row r="6397" spans="1:1" ht="14.45" customHeight="1">
      <c r="A6397" s="99" t="s">
        <v>24902</v>
      </c>
    </row>
    <row r="6398" spans="1:1" ht="14.45" customHeight="1">
      <c r="A6398" s="223" t="s">
        <v>24906</v>
      </c>
    </row>
    <row r="6399" spans="1:1" ht="14.45" customHeight="1">
      <c r="A6399" s="210" t="s">
        <v>24910</v>
      </c>
    </row>
    <row r="6400" spans="1:1" ht="14.45" customHeight="1">
      <c r="A6400" s="210" t="s">
        <v>24914</v>
      </c>
    </row>
    <row r="6401" spans="1:1" ht="14.45" customHeight="1">
      <c r="A6401" s="87" t="s">
        <v>24918</v>
      </c>
    </row>
    <row r="6402" spans="1:1" ht="14.45" customHeight="1">
      <c r="A6402" s="223" t="s">
        <v>24923</v>
      </c>
    </row>
    <row r="6403" spans="1:1" ht="14.45" customHeight="1">
      <c r="A6403" s="223" t="s">
        <v>24927</v>
      </c>
    </row>
    <row r="6404" spans="1:1" ht="14.45" customHeight="1">
      <c r="A6404" s="210" t="s">
        <v>24932</v>
      </c>
    </row>
    <row r="6405" spans="1:1" ht="14.45" customHeight="1">
      <c r="A6405" s="106" t="s">
        <v>24936</v>
      </c>
    </row>
    <row r="6406" spans="1:1" ht="14.45" customHeight="1">
      <c r="A6406" s="87" t="s">
        <v>24940</v>
      </c>
    </row>
    <row r="6407" spans="1:1" ht="14.45" customHeight="1">
      <c r="A6407" s="210" t="s">
        <v>24945</v>
      </c>
    </row>
    <row r="6408" spans="1:1" ht="14.45" customHeight="1">
      <c r="A6408" s="99" t="s">
        <v>24949</v>
      </c>
    </row>
    <row r="6409" spans="1:1" ht="14.45" customHeight="1">
      <c r="A6409" s="87" t="s">
        <v>24953</v>
      </c>
    </row>
    <row r="6410" spans="1:1" ht="14.45" customHeight="1">
      <c r="A6410" s="223" t="s">
        <v>24958</v>
      </c>
    </row>
    <row r="6411" spans="1:1" ht="14.45" customHeight="1">
      <c r="A6411" s="223" t="s">
        <v>24962</v>
      </c>
    </row>
    <row r="6412" spans="1:1" ht="14.45" customHeight="1">
      <c r="A6412" s="210" t="s">
        <v>24967</v>
      </c>
    </row>
    <row r="6413" spans="1:1" ht="14.45" customHeight="1">
      <c r="A6413" s="210" t="s">
        <v>24971</v>
      </c>
    </row>
    <row r="6414" spans="1:1" ht="14.45" customHeight="1">
      <c r="A6414" s="87" t="s">
        <v>24975</v>
      </c>
    </row>
    <row r="6415" spans="1:1" ht="14.45" customHeight="1">
      <c r="A6415" s="223" t="s">
        <v>24980</v>
      </c>
    </row>
    <row r="6416" spans="1:1" ht="14.45" customHeight="1">
      <c r="A6416" s="210" t="s">
        <v>24985</v>
      </c>
    </row>
    <row r="6417" spans="1:1" ht="14.45" customHeight="1">
      <c r="A6417" s="210" t="s">
        <v>24989</v>
      </c>
    </row>
    <row r="6418" spans="1:1" ht="14.45" customHeight="1">
      <c r="A6418" s="223" t="s">
        <v>24993</v>
      </c>
    </row>
    <row r="6419" spans="1:1" ht="14.45" customHeight="1">
      <c r="A6419" s="223" t="s">
        <v>24997</v>
      </c>
    </row>
    <row r="6420" spans="1:1" ht="14.45" customHeight="1">
      <c r="A6420" s="223" t="s">
        <v>25002</v>
      </c>
    </row>
    <row r="6421" spans="1:1" ht="14.45" customHeight="1">
      <c r="A6421" s="210" t="s">
        <v>25007</v>
      </c>
    </row>
    <row r="6422" spans="1:1" ht="14.45" customHeight="1">
      <c r="A6422" s="210" t="s">
        <v>25011</v>
      </c>
    </row>
    <row r="6423" spans="1:1" ht="14.45" customHeight="1">
      <c r="A6423" s="87" t="s">
        <v>25015</v>
      </c>
    </row>
    <row r="6424" spans="1:1" ht="14.45" customHeight="1">
      <c r="A6424" s="210" t="s">
        <v>25020</v>
      </c>
    </row>
    <row r="6425" spans="1:1" ht="14.45" customHeight="1">
      <c r="A6425" s="210" t="s">
        <v>25024</v>
      </c>
    </row>
    <row r="6426" spans="1:1" ht="14.45" customHeight="1">
      <c r="A6426" s="87" t="s">
        <v>25028</v>
      </c>
    </row>
    <row r="6427" spans="1:1" ht="14.45" customHeight="1">
      <c r="A6427" s="210" t="s">
        <v>25032</v>
      </c>
    </row>
    <row r="6428" spans="1:1" ht="14.45" customHeight="1">
      <c r="A6428" s="99" t="s">
        <v>25036</v>
      </c>
    </row>
    <row r="6429" spans="1:1" ht="14.45" customHeight="1">
      <c r="A6429" s="223" t="s">
        <v>25039</v>
      </c>
    </row>
    <row r="6430" spans="1:1" ht="14.45" customHeight="1">
      <c r="A6430" s="87" t="s">
        <v>25044</v>
      </c>
    </row>
    <row r="6431" spans="1:1" ht="14.45" customHeight="1">
      <c r="A6431" s="210" t="s">
        <v>25048</v>
      </c>
    </row>
    <row r="6432" spans="1:1" ht="14.45" customHeight="1">
      <c r="A6432" s="87" t="s">
        <v>25052</v>
      </c>
    </row>
    <row r="6433" spans="1:1" ht="14.45" customHeight="1">
      <c r="A6433" s="223" t="s">
        <v>25057</v>
      </c>
    </row>
    <row r="6434" spans="1:1" ht="14.45" customHeight="1">
      <c r="A6434" s="210" t="s">
        <v>25062</v>
      </c>
    </row>
    <row r="6435" spans="1:1" ht="14.45" customHeight="1">
      <c r="A6435" s="223" t="s">
        <v>25066</v>
      </c>
    </row>
    <row r="6436" spans="1:1" ht="14.45" customHeight="1">
      <c r="A6436" s="87" t="s">
        <v>25071</v>
      </c>
    </row>
    <row r="6437" spans="1:1" ht="14.45" customHeight="1">
      <c r="A6437" s="210" t="s">
        <v>25075</v>
      </c>
    </row>
    <row r="6438" spans="1:1" ht="14.45" customHeight="1">
      <c r="A6438" s="87" t="s">
        <v>25079</v>
      </c>
    </row>
    <row r="6439" spans="1:1" ht="14.45" customHeight="1">
      <c r="A6439" s="223" t="s">
        <v>25084</v>
      </c>
    </row>
    <row r="6440" spans="1:1" ht="14.45" customHeight="1">
      <c r="A6440" s="87" t="s">
        <v>25088</v>
      </c>
    </row>
    <row r="6441" spans="1:1" ht="14.45" customHeight="1">
      <c r="A6441" s="210" t="s">
        <v>25092</v>
      </c>
    </row>
    <row r="6442" spans="1:1" ht="14.45" customHeight="1">
      <c r="A6442" s="99" t="s">
        <v>25096</v>
      </c>
    </row>
    <row r="6443" spans="1:1" ht="14.45" customHeight="1">
      <c r="A6443" s="87" t="s">
        <v>25100</v>
      </c>
    </row>
    <row r="6444" spans="1:1" ht="14.45" customHeight="1">
      <c r="A6444" s="87" t="s">
        <v>25104</v>
      </c>
    </row>
    <row r="6445" spans="1:1" ht="14.45" customHeight="1">
      <c r="A6445" s="210" t="s">
        <v>25109</v>
      </c>
    </row>
    <row r="6446" spans="1:1" ht="14.45" customHeight="1">
      <c r="A6446" s="210" t="s">
        <v>25113</v>
      </c>
    </row>
    <row r="6447" spans="1:1" ht="14.45" customHeight="1">
      <c r="A6447" s="223" t="s">
        <v>25117</v>
      </c>
    </row>
    <row r="6448" spans="1:1" ht="14.45" customHeight="1">
      <c r="A6448" s="210" t="s">
        <v>25122</v>
      </c>
    </row>
    <row r="6449" spans="1:1" ht="14.45" customHeight="1">
      <c r="A6449" s="99" t="s">
        <v>25126</v>
      </c>
    </row>
    <row r="6450" spans="1:1" ht="14.45" customHeight="1">
      <c r="A6450" s="210" t="s">
        <v>25130</v>
      </c>
    </row>
    <row r="6451" spans="1:1" ht="14.45" customHeight="1">
      <c r="A6451" s="223" t="s">
        <v>25134</v>
      </c>
    </row>
    <row r="6452" spans="1:1" ht="14.45" customHeight="1">
      <c r="A6452" s="99" t="s">
        <v>25138</v>
      </c>
    </row>
    <row r="6453" spans="1:1" ht="14.45" customHeight="1">
      <c r="A6453" s="223" t="s">
        <v>25142</v>
      </c>
    </row>
    <row r="6454" spans="1:1" ht="14.45" customHeight="1">
      <c r="A6454" s="87" t="s">
        <v>25146</v>
      </c>
    </row>
    <row r="6455" spans="1:1" ht="14.45" customHeight="1">
      <c r="A6455" s="210" t="s">
        <v>25151</v>
      </c>
    </row>
    <row r="6456" spans="1:1" ht="14.45" customHeight="1">
      <c r="A6456" s="99" t="s">
        <v>25154</v>
      </c>
    </row>
    <row r="6457" spans="1:1" ht="14.45" customHeight="1">
      <c r="A6457" s="87" t="s">
        <v>25158</v>
      </c>
    </row>
    <row r="6458" spans="1:1" ht="14.45" customHeight="1">
      <c r="A6458" s="210" t="s">
        <v>25162</v>
      </c>
    </row>
    <row r="6459" spans="1:1" ht="14.45" customHeight="1">
      <c r="A6459" s="99" t="s">
        <v>25166</v>
      </c>
    </row>
    <row r="6460" spans="1:1" ht="14.45" customHeight="1">
      <c r="A6460" s="106" t="s">
        <v>25170</v>
      </c>
    </row>
    <row r="6461" spans="1:1" ht="14.45" customHeight="1">
      <c r="A6461" s="87" t="s">
        <v>25172</v>
      </c>
    </row>
    <row r="6462" spans="1:1" ht="14.45" customHeight="1">
      <c r="A6462" s="87" t="s">
        <v>25177</v>
      </c>
    </row>
    <row r="6463" spans="1:1" ht="14.45" customHeight="1">
      <c r="A6463" s="223" t="s">
        <v>25181</v>
      </c>
    </row>
    <row r="6464" spans="1:1" ht="14.45" customHeight="1">
      <c r="A6464" s="223" t="s">
        <v>25186</v>
      </c>
    </row>
    <row r="6465" spans="1:1" ht="14.45" customHeight="1">
      <c r="A6465" s="99" t="s">
        <v>25190</v>
      </c>
    </row>
    <row r="6466" spans="1:1" ht="14.45" customHeight="1">
      <c r="A6466" s="99" t="s">
        <v>25194</v>
      </c>
    </row>
    <row r="6467" spans="1:1" ht="14.45" customHeight="1">
      <c r="A6467" s="210" t="s">
        <v>25198</v>
      </c>
    </row>
    <row r="6468" spans="1:1" ht="14.45" customHeight="1">
      <c r="A6468" s="87" t="s">
        <v>25201</v>
      </c>
    </row>
    <row r="6469" spans="1:1" ht="14.45" customHeight="1">
      <c r="A6469" s="210" t="s">
        <v>25205</v>
      </c>
    </row>
    <row r="6470" spans="1:1" ht="14.45" customHeight="1">
      <c r="A6470" s="223" t="s">
        <v>25209</v>
      </c>
    </row>
    <row r="6471" spans="1:1" ht="14.45" customHeight="1">
      <c r="A6471" s="87" t="s">
        <v>25214</v>
      </c>
    </row>
    <row r="6472" spans="1:1" ht="14.45" customHeight="1">
      <c r="A6472" s="87" t="s">
        <v>25219</v>
      </c>
    </row>
    <row r="6473" spans="1:1" ht="14.45" customHeight="1">
      <c r="A6473" s="87" t="s">
        <v>25224</v>
      </c>
    </row>
    <row r="6474" spans="1:1" ht="14.45" customHeight="1">
      <c r="A6474" s="87" t="s">
        <v>25229</v>
      </c>
    </row>
    <row r="6475" spans="1:1" ht="14.45" customHeight="1">
      <c r="A6475" s="223" t="s">
        <v>25233</v>
      </c>
    </row>
    <row r="6476" spans="1:1" ht="14.45" customHeight="1">
      <c r="A6476" s="87" t="s">
        <v>25238</v>
      </c>
    </row>
    <row r="6477" spans="1:1" ht="14.45" customHeight="1">
      <c r="A6477" s="223" t="s">
        <v>25243</v>
      </c>
    </row>
    <row r="6478" spans="1:1" ht="14.45" customHeight="1">
      <c r="A6478" s="223" t="s">
        <v>25248</v>
      </c>
    </row>
    <row r="6479" spans="1:1" ht="14.45" customHeight="1">
      <c r="A6479" s="106" t="s">
        <v>25253</v>
      </c>
    </row>
    <row r="6480" spans="1:1" ht="14.45" customHeight="1">
      <c r="A6480" s="223" t="s">
        <v>25257</v>
      </c>
    </row>
    <row r="6481" spans="1:1" ht="14.45" customHeight="1">
      <c r="A6481" s="223" t="s">
        <v>25262</v>
      </c>
    </row>
    <row r="6482" spans="1:1" ht="14.45" customHeight="1">
      <c r="A6482" s="223" t="s">
        <v>25267</v>
      </c>
    </row>
    <row r="6483" spans="1:1" ht="14.45" customHeight="1">
      <c r="A6483" s="223" t="s">
        <v>25272</v>
      </c>
    </row>
    <row r="6484" spans="1:1" ht="14.45" customHeight="1">
      <c r="A6484" s="223" t="s">
        <v>25276</v>
      </c>
    </row>
    <row r="6485" spans="1:1" ht="14.45" customHeight="1">
      <c r="A6485" s="87" t="s">
        <v>25281</v>
      </c>
    </row>
    <row r="6486" spans="1:1" ht="14.45" customHeight="1">
      <c r="A6486" s="87" t="s">
        <v>25286</v>
      </c>
    </row>
    <row r="6487" spans="1:1" ht="14.45" customHeight="1">
      <c r="A6487" s="223" t="s">
        <v>25290</v>
      </c>
    </row>
    <row r="6488" spans="1:1" ht="14.45" customHeight="1">
      <c r="A6488" s="99" t="s">
        <v>25294</v>
      </c>
    </row>
    <row r="6489" spans="1:1" ht="14.45" customHeight="1">
      <c r="A6489" s="106" t="s">
        <v>25298</v>
      </c>
    </row>
    <row r="6490" spans="1:1" ht="14.45" customHeight="1">
      <c r="A6490" s="210" t="s">
        <v>25302</v>
      </c>
    </row>
    <row r="6491" spans="1:1" ht="14.45" customHeight="1">
      <c r="A6491" s="223" t="s">
        <v>25305</v>
      </c>
    </row>
    <row r="6492" spans="1:1" ht="14.45" customHeight="1">
      <c r="A6492" s="210" t="s">
        <v>25310</v>
      </c>
    </row>
    <row r="6493" spans="1:1" ht="14.45" customHeight="1">
      <c r="A6493" s="87" t="s">
        <v>25314</v>
      </c>
    </row>
    <row r="6494" spans="1:1" ht="14.45" customHeight="1">
      <c r="A6494" s="87" t="s">
        <v>25318</v>
      </c>
    </row>
    <row r="6495" spans="1:1" ht="14.45" customHeight="1">
      <c r="A6495" s="106" t="s">
        <v>25322</v>
      </c>
    </row>
    <row r="6496" spans="1:1" ht="14.45" customHeight="1">
      <c r="A6496" s="99" t="s">
        <v>25326</v>
      </c>
    </row>
    <row r="6497" spans="1:1" ht="14.45" customHeight="1">
      <c r="A6497" s="210" t="s">
        <v>25329</v>
      </c>
    </row>
    <row r="6498" spans="1:1" ht="14.45" customHeight="1">
      <c r="A6498" s="210" t="s">
        <v>25333</v>
      </c>
    </row>
    <row r="6499" spans="1:1" ht="14.45" customHeight="1">
      <c r="A6499" s="106" t="s">
        <v>25337</v>
      </c>
    </row>
    <row r="6500" spans="1:1" ht="14.45" customHeight="1">
      <c r="A6500" s="106" t="s">
        <v>25340</v>
      </c>
    </row>
    <row r="6501" spans="1:1" ht="14.45" customHeight="1">
      <c r="A6501" s="223" t="s">
        <v>25344</v>
      </c>
    </row>
    <row r="6502" spans="1:1" ht="14.45" customHeight="1">
      <c r="A6502" s="341" t="s">
        <v>25349</v>
      </c>
    </row>
    <row r="6503" spans="1:1" ht="14.45" customHeight="1">
      <c r="A6503" s="223" t="s">
        <v>25351</v>
      </c>
    </row>
    <row r="6504" spans="1:1" ht="14.45" customHeight="1">
      <c r="A6504" s="210" t="s">
        <v>25356</v>
      </c>
    </row>
    <row r="6505" spans="1:1" ht="14.45" customHeight="1">
      <c r="A6505" s="210" t="s">
        <v>25360</v>
      </c>
    </row>
    <row r="6506" spans="1:1" ht="14.45" customHeight="1">
      <c r="A6506" s="106" t="s">
        <v>25363</v>
      </c>
    </row>
    <row r="6507" spans="1:1" ht="14.45" customHeight="1">
      <c r="A6507" s="87" t="s">
        <v>25367</v>
      </c>
    </row>
    <row r="6508" spans="1:1" ht="14.45" customHeight="1">
      <c r="A6508" s="106" t="s">
        <v>25371</v>
      </c>
    </row>
    <row r="6509" spans="1:1" ht="14.45" customHeight="1">
      <c r="A6509" s="87" t="s">
        <v>25374</v>
      </c>
    </row>
    <row r="6510" spans="1:1" ht="14.45" customHeight="1">
      <c r="A6510" s="106" t="s">
        <v>25378</v>
      </c>
    </row>
    <row r="6511" spans="1:1" ht="14.45" customHeight="1">
      <c r="A6511" s="223" t="s">
        <v>25382</v>
      </c>
    </row>
    <row r="6512" spans="1:1" ht="14.45" customHeight="1">
      <c r="A6512" s="223" t="s">
        <v>25387</v>
      </c>
    </row>
    <row r="6513" spans="1:1" ht="14.45" customHeight="1">
      <c r="A6513" s="87" t="s">
        <v>25392</v>
      </c>
    </row>
    <row r="6514" spans="1:1" ht="14.45" customHeight="1">
      <c r="A6514" s="106" t="s">
        <v>25396</v>
      </c>
    </row>
    <row r="6515" spans="1:1" ht="14.45" customHeight="1">
      <c r="A6515" s="223" t="s">
        <v>25400</v>
      </c>
    </row>
    <row r="6516" spans="1:1" ht="14.45" customHeight="1">
      <c r="A6516" s="223" t="s">
        <v>25405</v>
      </c>
    </row>
    <row r="6517" spans="1:1" ht="14.45" customHeight="1">
      <c r="A6517" s="223" t="s">
        <v>25407</v>
      </c>
    </row>
    <row r="6518" spans="1:1" ht="14.45" customHeight="1">
      <c r="A6518" s="99" t="s">
        <v>25411</v>
      </c>
    </row>
    <row r="6519" spans="1:1" ht="14.45" customHeight="1">
      <c r="A6519" s="99" t="s">
        <v>25414</v>
      </c>
    </row>
    <row r="6520" spans="1:1" ht="14.45" customHeight="1">
      <c r="A6520" s="223" t="s">
        <v>25417</v>
      </c>
    </row>
    <row r="6521" spans="1:1" ht="14.45" customHeight="1">
      <c r="A6521" s="99" t="s">
        <v>25422</v>
      </c>
    </row>
    <row r="6522" spans="1:1" ht="14.45" customHeight="1">
      <c r="A6522" s="223" t="s">
        <v>25426</v>
      </c>
    </row>
    <row r="6523" spans="1:1" ht="14.45" customHeight="1">
      <c r="A6523" s="223" t="s">
        <v>25431</v>
      </c>
    </row>
    <row r="6524" spans="1:1" ht="14.45" customHeight="1">
      <c r="A6524" s="106" t="s">
        <v>25436</v>
      </c>
    </row>
    <row r="6525" spans="1:1" ht="14.45" customHeight="1">
      <c r="A6525" s="87" t="s">
        <v>25440</v>
      </c>
    </row>
    <row r="6526" spans="1:1" ht="14.45" customHeight="1">
      <c r="A6526" s="87" t="s">
        <v>25445</v>
      </c>
    </row>
    <row r="6527" spans="1:1" ht="14.45" customHeight="1">
      <c r="A6527" s="210" t="s">
        <v>25449</v>
      </c>
    </row>
    <row r="6528" spans="1:1" ht="14.45" customHeight="1">
      <c r="A6528" s="210" t="s">
        <v>25453</v>
      </c>
    </row>
    <row r="6529" spans="1:1" ht="14.45" customHeight="1">
      <c r="A6529" s="99" t="s">
        <v>25454</v>
      </c>
    </row>
    <row r="6530" spans="1:1" ht="14.45" customHeight="1">
      <c r="A6530" s="87" t="s">
        <v>25458</v>
      </c>
    </row>
    <row r="6531" spans="1:1" ht="14.45" customHeight="1">
      <c r="A6531" s="87" t="s">
        <v>25462</v>
      </c>
    </row>
    <row r="6532" spans="1:1" ht="14.45" customHeight="1">
      <c r="A6532" s="99" t="s">
        <v>25467</v>
      </c>
    </row>
    <row r="6533" spans="1:1" ht="14.45" customHeight="1">
      <c r="A6533" s="99" t="s">
        <v>25471</v>
      </c>
    </row>
    <row r="6534" spans="1:1" ht="14.45" customHeight="1">
      <c r="A6534" s="210" t="s">
        <v>25475</v>
      </c>
    </row>
    <row r="6535" spans="1:1" ht="14.45" customHeight="1">
      <c r="A6535" s="223" t="s">
        <v>25478</v>
      </c>
    </row>
    <row r="6536" spans="1:1" ht="14.45" customHeight="1">
      <c r="A6536" s="210" t="s">
        <v>25483</v>
      </c>
    </row>
    <row r="6537" spans="1:1" ht="14.45" customHeight="1">
      <c r="A6537" s="87" t="s">
        <v>25484</v>
      </c>
    </row>
    <row r="6538" spans="1:1" ht="14.45" customHeight="1">
      <c r="A6538" s="87" t="s">
        <v>25488</v>
      </c>
    </row>
    <row r="6539" spans="1:1" ht="14.45" customHeight="1">
      <c r="A6539" s="210" t="s">
        <v>25492</v>
      </c>
    </row>
    <row r="6540" spans="1:1" ht="14.45" customHeight="1">
      <c r="A6540" s="87" t="s">
        <v>25495</v>
      </c>
    </row>
    <row r="6541" spans="1:1" ht="14.45" customHeight="1">
      <c r="A6541" s="223" t="s">
        <v>25499</v>
      </c>
    </row>
    <row r="6542" spans="1:1" ht="14.45" customHeight="1">
      <c r="A6542" s="99" t="s">
        <v>25503</v>
      </c>
    </row>
    <row r="6543" spans="1:1" ht="14.45" customHeight="1">
      <c r="A6543" s="210" t="s">
        <v>25506</v>
      </c>
    </row>
    <row r="6544" spans="1:1" ht="14.45" customHeight="1">
      <c r="A6544" s="210" t="s">
        <v>25510</v>
      </c>
    </row>
    <row r="6545" spans="1:1" ht="14.45" customHeight="1">
      <c r="A6545" s="87" t="s">
        <v>25514</v>
      </c>
    </row>
    <row r="6546" spans="1:1" ht="14.45" customHeight="1">
      <c r="A6546" s="210" t="s">
        <v>25518</v>
      </c>
    </row>
    <row r="6547" spans="1:1" ht="14.45" customHeight="1">
      <c r="A6547" s="210" t="s">
        <v>25522</v>
      </c>
    </row>
    <row r="6548" spans="1:1" ht="14.45" customHeight="1">
      <c r="A6548" s="87" t="s">
        <v>25526</v>
      </c>
    </row>
    <row r="6549" spans="1:1" ht="14.45" customHeight="1">
      <c r="A6549" s="210" t="s">
        <v>25530</v>
      </c>
    </row>
    <row r="6550" spans="1:1" ht="14.45" customHeight="1">
      <c r="A6550" s="210" t="s">
        <v>25534</v>
      </c>
    </row>
    <row r="6551" spans="1:1" ht="14.45" customHeight="1">
      <c r="A6551" s="87" t="s">
        <v>25538</v>
      </c>
    </row>
    <row r="6552" spans="1:1" ht="14.45" customHeight="1">
      <c r="A6552" s="223" t="s">
        <v>25543</v>
      </c>
    </row>
    <row r="6553" spans="1:1" ht="14.45" customHeight="1">
      <c r="A6553" s="223" t="s">
        <v>25548</v>
      </c>
    </row>
    <row r="6554" spans="1:1" ht="14.45" customHeight="1">
      <c r="A6554" s="210" t="s">
        <v>25552</v>
      </c>
    </row>
    <row r="6555" spans="1:1" ht="14.45" customHeight="1">
      <c r="A6555" s="210" t="s">
        <v>25556</v>
      </c>
    </row>
    <row r="6556" spans="1:1" ht="14.45" customHeight="1">
      <c r="A6556" s="210" t="s">
        <v>25560</v>
      </c>
    </row>
    <row r="6557" spans="1:1" ht="14.45" customHeight="1">
      <c r="A6557" s="223" t="s">
        <v>25563</v>
      </c>
    </row>
    <row r="6558" spans="1:1" ht="14.45" customHeight="1">
      <c r="A6558" s="106" t="s">
        <v>25566</v>
      </c>
    </row>
    <row r="6559" spans="1:1" ht="14.45" customHeight="1">
      <c r="A6559" s="99" t="s">
        <v>25570</v>
      </c>
    </row>
    <row r="6560" spans="1:1" ht="14.45" customHeight="1">
      <c r="A6560" s="210" t="s">
        <v>25574</v>
      </c>
    </row>
    <row r="6561" spans="1:1" ht="14.45" customHeight="1">
      <c r="A6561" s="210" t="s">
        <v>25577</v>
      </c>
    </row>
    <row r="6562" spans="1:1" ht="14.45" customHeight="1">
      <c r="A6562" s="87" t="s">
        <v>25581</v>
      </c>
    </row>
    <row r="6563" spans="1:1" ht="14.45" customHeight="1">
      <c r="A6563" s="99" t="s">
        <v>25586</v>
      </c>
    </row>
    <row r="6564" spans="1:1" ht="14.45" customHeight="1">
      <c r="A6564" s="223" t="s">
        <v>25590</v>
      </c>
    </row>
    <row r="6565" spans="1:1" ht="14.45" customHeight="1">
      <c r="A6565" s="99" t="s">
        <v>25594</v>
      </c>
    </row>
    <row r="6566" spans="1:1" ht="14.45" customHeight="1">
      <c r="A6566" s="99" t="s">
        <v>25598</v>
      </c>
    </row>
    <row r="6567" spans="1:1" ht="14.45" customHeight="1">
      <c r="A6567" s="99" t="s">
        <v>25602</v>
      </c>
    </row>
    <row r="6568" spans="1:1" ht="14.45" customHeight="1">
      <c r="A6568" s="99" t="s">
        <v>25606</v>
      </c>
    </row>
    <row r="6569" spans="1:1" ht="14.45" customHeight="1">
      <c r="A6569" s="223" t="s">
        <v>25609</v>
      </c>
    </row>
    <row r="6570" spans="1:1" ht="14.45" customHeight="1">
      <c r="A6570" s="106" t="s">
        <v>25613</v>
      </c>
    </row>
    <row r="6571" spans="1:1" ht="14.45" customHeight="1">
      <c r="A6571" s="87" t="s">
        <v>25617</v>
      </c>
    </row>
    <row r="6572" spans="1:1" ht="14.45" customHeight="1">
      <c r="A6572" s="106" t="s">
        <v>25622</v>
      </c>
    </row>
    <row r="6573" spans="1:1" ht="14.45" customHeight="1">
      <c r="A6573" s="210" t="s">
        <v>25626</v>
      </c>
    </row>
    <row r="6574" spans="1:1" ht="14.45" customHeight="1">
      <c r="A6574" s="210" t="s">
        <v>25629</v>
      </c>
    </row>
    <row r="6575" spans="1:1" ht="14.45" customHeight="1">
      <c r="A6575" s="99" t="s">
        <v>25633</v>
      </c>
    </row>
    <row r="6576" spans="1:1" ht="14.45" customHeight="1">
      <c r="A6576" s="223" t="s">
        <v>25637</v>
      </c>
    </row>
    <row r="6577" spans="1:1" ht="14.45" customHeight="1">
      <c r="A6577" s="99" t="s">
        <v>25641</v>
      </c>
    </row>
    <row r="6578" spans="1:1" ht="14.45" customHeight="1">
      <c r="A6578" s="210" t="s">
        <v>25645</v>
      </c>
    </row>
    <row r="6579" spans="1:1" ht="14.45" customHeight="1">
      <c r="A6579" s="210" t="s">
        <v>25649</v>
      </c>
    </row>
    <row r="6580" spans="1:1" ht="14.45" customHeight="1">
      <c r="A6580" s="87" t="s">
        <v>25653</v>
      </c>
    </row>
    <row r="6581" spans="1:1" ht="14.45" customHeight="1">
      <c r="A6581" s="106" t="s">
        <v>25658</v>
      </c>
    </row>
    <row r="6582" spans="1:1" ht="14.45" customHeight="1">
      <c r="A6582" s="223" t="s">
        <v>25661</v>
      </c>
    </row>
    <row r="6583" spans="1:1" ht="14.45" customHeight="1">
      <c r="A6583" s="210" t="s">
        <v>25665</v>
      </c>
    </row>
    <row r="6584" spans="1:1" ht="14.45" customHeight="1">
      <c r="A6584" s="210" t="s">
        <v>25669</v>
      </c>
    </row>
    <row r="6585" spans="1:1" ht="14.45" customHeight="1">
      <c r="A6585" s="210" t="s">
        <v>25673</v>
      </c>
    </row>
    <row r="6586" spans="1:1" ht="14.45" customHeight="1">
      <c r="A6586" s="99" t="s">
        <v>25677</v>
      </c>
    </row>
    <row r="6587" spans="1:1" ht="14.45" customHeight="1">
      <c r="A6587" s="210" t="s">
        <v>25679</v>
      </c>
    </row>
    <row r="6588" spans="1:1" ht="14.45" customHeight="1">
      <c r="A6588" s="223" t="s">
        <v>25683</v>
      </c>
    </row>
    <row r="6589" spans="1:1" ht="14.45" customHeight="1">
      <c r="A6589" s="99" t="s">
        <v>25687</v>
      </c>
    </row>
    <row r="6590" spans="1:1" ht="14.45" customHeight="1">
      <c r="A6590" s="210" t="s">
        <v>25691</v>
      </c>
    </row>
    <row r="6591" spans="1:1" ht="14.45" customHeight="1">
      <c r="A6591" s="99" t="s">
        <v>25694</v>
      </c>
    </row>
    <row r="6592" spans="1:1" ht="14.45" customHeight="1">
      <c r="A6592" s="210" t="s">
        <v>25698</v>
      </c>
    </row>
    <row r="6593" spans="1:1" ht="14.45" customHeight="1">
      <c r="A6593" s="99" t="s">
        <v>25702</v>
      </c>
    </row>
    <row r="6594" spans="1:1" ht="14.45" customHeight="1">
      <c r="A6594" s="99" t="s">
        <v>25704</v>
      </c>
    </row>
    <row r="6595" spans="1:1" ht="14.45" customHeight="1">
      <c r="A6595" s="99" t="s">
        <v>25707</v>
      </c>
    </row>
    <row r="6596" spans="1:1" ht="14.45" customHeight="1">
      <c r="A6596" s="210" t="s">
        <v>25712</v>
      </c>
    </row>
    <row r="6597" spans="1:1" ht="14.45" customHeight="1">
      <c r="A6597" s="87" t="s">
        <v>25715</v>
      </c>
    </row>
    <row r="6598" spans="1:1" ht="14.45" customHeight="1">
      <c r="A6598" s="87" t="s">
        <v>25719</v>
      </c>
    </row>
    <row r="6599" spans="1:1" ht="14.45" customHeight="1">
      <c r="A6599" s="87" t="s">
        <v>25724</v>
      </c>
    </row>
    <row r="6600" spans="1:1" ht="14.45" customHeight="1">
      <c r="A6600" s="210" t="s">
        <v>25729</v>
      </c>
    </row>
    <row r="6601" spans="1:1" ht="14.45" customHeight="1">
      <c r="A6601" s="87" t="s">
        <v>25733</v>
      </c>
    </row>
    <row r="6602" spans="1:1" ht="14.45" customHeight="1">
      <c r="A6602" s="87" t="s">
        <v>25738</v>
      </c>
    </row>
    <row r="6603" spans="1:1" ht="14.45" customHeight="1">
      <c r="A6603" s="87" t="s">
        <v>25742</v>
      </c>
    </row>
    <row r="6604" spans="1:1" ht="14.45" customHeight="1">
      <c r="A6604" s="87" t="s">
        <v>25747</v>
      </c>
    </row>
    <row r="6605" spans="1:1" ht="14.45" customHeight="1">
      <c r="A6605" s="87" t="s">
        <v>25751</v>
      </c>
    </row>
    <row r="6606" spans="1:1" ht="14.45" customHeight="1">
      <c r="A6606" s="210" t="s">
        <v>25756</v>
      </c>
    </row>
    <row r="6607" spans="1:1" ht="14.45" customHeight="1">
      <c r="A6607" s="87" t="s">
        <v>25760</v>
      </c>
    </row>
    <row r="6608" spans="1:1" ht="14.45" customHeight="1">
      <c r="A6608" s="87" t="s">
        <v>25764</v>
      </c>
    </row>
    <row r="6609" spans="1:1" ht="14.45" customHeight="1">
      <c r="A6609" s="87" t="s">
        <v>25768</v>
      </c>
    </row>
    <row r="6610" spans="1:1" ht="14.45" customHeight="1">
      <c r="A6610" s="87" t="s">
        <v>25772</v>
      </c>
    </row>
    <row r="6611" spans="1:1" ht="14.45" customHeight="1">
      <c r="A6611" s="99" t="s">
        <v>25777</v>
      </c>
    </row>
    <row r="6612" spans="1:1" ht="14.45" customHeight="1">
      <c r="A6612" s="223" t="s">
        <v>25781</v>
      </c>
    </row>
    <row r="6613" spans="1:1" ht="14.45" customHeight="1">
      <c r="A6613" s="87" t="s">
        <v>25786</v>
      </c>
    </row>
    <row r="6614" spans="1:1" ht="14.45" customHeight="1">
      <c r="A6614" s="99" t="s">
        <v>25790</v>
      </c>
    </row>
    <row r="6615" spans="1:1" ht="14.45" customHeight="1">
      <c r="A6615" s="87" t="s">
        <v>25794</v>
      </c>
    </row>
    <row r="6616" spans="1:1" ht="14.45" customHeight="1">
      <c r="A6616" s="210" t="s">
        <v>25799</v>
      </c>
    </row>
    <row r="6617" spans="1:1" ht="14.45" customHeight="1">
      <c r="A6617" s="210" t="s">
        <v>25803</v>
      </c>
    </row>
    <row r="6618" spans="1:1" ht="14.45" customHeight="1">
      <c r="A6618" s="87" t="s">
        <v>25807</v>
      </c>
    </row>
    <row r="6619" spans="1:1" ht="14.45" customHeight="1">
      <c r="A6619" s="223" t="s">
        <v>25811</v>
      </c>
    </row>
    <row r="6620" spans="1:1" ht="14.45" customHeight="1">
      <c r="A6620" s="223" t="s">
        <v>25815</v>
      </c>
    </row>
    <row r="6621" spans="1:1" ht="14.45" customHeight="1">
      <c r="A6621" s="106" t="s">
        <v>25819</v>
      </c>
    </row>
    <row r="6622" spans="1:1" ht="14.45" customHeight="1">
      <c r="A6622" s="99" t="s">
        <v>25823</v>
      </c>
    </row>
    <row r="6623" spans="1:1" ht="14.45" customHeight="1">
      <c r="A6623" s="223" t="s">
        <v>25825</v>
      </c>
    </row>
    <row r="6624" spans="1:1" ht="14.45" customHeight="1">
      <c r="A6624" s="210" t="s">
        <v>25829</v>
      </c>
    </row>
    <row r="6625" spans="1:1" ht="14.45" customHeight="1">
      <c r="A6625" s="223" t="s">
        <v>25833</v>
      </c>
    </row>
    <row r="6626" spans="1:1" ht="14.45" customHeight="1">
      <c r="A6626" s="99" t="s">
        <v>25838</v>
      </c>
    </row>
    <row r="6627" spans="1:1" ht="14.45" customHeight="1">
      <c r="A6627" s="210" t="s">
        <v>25841</v>
      </c>
    </row>
    <row r="6628" spans="1:1" ht="14.45" customHeight="1">
      <c r="A6628" s="210" t="s">
        <v>25845</v>
      </c>
    </row>
    <row r="6629" spans="1:1" ht="14.45" customHeight="1">
      <c r="A6629" s="210" t="s">
        <v>25849</v>
      </c>
    </row>
    <row r="6630" spans="1:1" ht="14.45" customHeight="1">
      <c r="A6630" s="210" t="s">
        <v>25853</v>
      </c>
    </row>
    <row r="6631" spans="1:1" ht="14.45" customHeight="1">
      <c r="A6631" s="210" t="s">
        <v>25857</v>
      </c>
    </row>
    <row r="6632" spans="1:1" ht="14.45" customHeight="1">
      <c r="A6632" s="210" t="s">
        <v>25861</v>
      </c>
    </row>
    <row r="6633" spans="1:1" ht="14.45" customHeight="1">
      <c r="A6633" s="210" t="s">
        <v>25865</v>
      </c>
    </row>
    <row r="6634" spans="1:1" ht="14.45" customHeight="1">
      <c r="A6634" s="210" t="s">
        <v>25869</v>
      </c>
    </row>
    <row r="6635" spans="1:1" ht="14.45" customHeight="1">
      <c r="A6635" s="223" t="s">
        <v>25873</v>
      </c>
    </row>
    <row r="6636" spans="1:1" ht="14.45" customHeight="1">
      <c r="A6636" s="210" t="s">
        <v>25878</v>
      </c>
    </row>
    <row r="6637" spans="1:1" ht="14.45" customHeight="1">
      <c r="A6637" s="210" t="s">
        <v>25882</v>
      </c>
    </row>
    <row r="6638" spans="1:1" ht="14.45" customHeight="1">
      <c r="A6638" s="223" t="s">
        <v>25886</v>
      </c>
    </row>
    <row r="6639" spans="1:1" ht="14.45" customHeight="1">
      <c r="A6639" s="210" t="s">
        <v>25891</v>
      </c>
    </row>
    <row r="6640" spans="1:1" ht="14.45" customHeight="1">
      <c r="A6640" s="210" t="s">
        <v>25895</v>
      </c>
    </row>
    <row r="6641" spans="1:1" ht="14.45" customHeight="1">
      <c r="A6641" s="210" t="s">
        <v>25899</v>
      </c>
    </row>
    <row r="6642" spans="1:1" ht="14.45" customHeight="1">
      <c r="A6642" s="210" t="s">
        <v>25902</v>
      </c>
    </row>
    <row r="6643" spans="1:1" ht="14.45" customHeight="1">
      <c r="A6643" s="223" t="s">
        <v>25906</v>
      </c>
    </row>
    <row r="6644" spans="1:1" ht="14.45" customHeight="1">
      <c r="A6644" s="87" t="s">
        <v>25910</v>
      </c>
    </row>
    <row r="6645" spans="1:1" ht="14.45" customHeight="1">
      <c r="A6645" s="210" t="s">
        <v>25914</v>
      </c>
    </row>
    <row r="6646" spans="1:1" ht="14.45" customHeight="1">
      <c r="A6646" s="99" t="s">
        <v>25918</v>
      </c>
    </row>
    <row r="6647" spans="1:1" ht="14.45" customHeight="1">
      <c r="A6647" s="106" t="s">
        <v>25921</v>
      </c>
    </row>
    <row r="6648" spans="1:1" ht="14.45" customHeight="1">
      <c r="A6648" s="87" t="s">
        <v>25923</v>
      </c>
    </row>
    <row r="6649" spans="1:1" ht="14.45" customHeight="1">
      <c r="A6649" s="223" t="s">
        <v>25928</v>
      </c>
    </row>
    <row r="6650" spans="1:1" ht="14.45" customHeight="1">
      <c r="A6650" s="210" t="s">
        <v>25932</v>
      </c>
    </row>
    <row r="6651" spans="1:1" ht="14.45" customHeight="1">
      <c r="A6651" s="210" t="s">
        <v>25936</v>
      </c>
    </row>
    <row r="6652" spans="1:1" ht="14.45" customHeight="1">
      <c r="A6652" s="210" t="s">
        <v>25940</v>
      </c>
    </row>
    <row r="6653" spans="1:1" ht="14.45" customHeight="1">
      <c r="A6653" s="210" t="s">
        <v>25944</v>
      </c>
    </row>
    <row r="6654" spans="1:1" ht="14.45" customHeight="1">
      <c r="A6654" s="210" t="s">
        <v>25948</v>
      </c>
    </row>
    <row r="6655" spans="1:1" ht="14.45" customHeight="1">
      <c r="A6655" s="210" t="s">
        <v>25952</v>
      </c>
    </row>
    <row r="6656" spans="1:1" ht="14.45" customHeight="1">
      <c r="A6656" s="87" t="s">
        <v>25956</v>
      </c>
    </row>
    <row r="6657" spans="1:1" ht="14.45" customHeight="1">
      <c r="A6657" s="210" t="s">
        <v>25960</v>
      </c>
    </row>
    <row r="6658" spans="1:1" ht="14.45" customHeight="1">
      <c r="A6658" s="223" t="s">
        <v>25963</v>
      </c>
    </row>
    <row r="6659" spans="1:1" ht="14.45" customHeight="1">
      <c r="A6659" s="210" t="s">
        <v>25967</v>
      </c>
    </row>
    <row r="6660" spans="1:1" ht="14.45" customHeight="1">
      <c r="A6660" s="223" t="s">
        <v>25971</v>
      </c>
    </row>
    <row r="6661" spans="1:1" ht="14.45" customHeight="1">
      <c r="A6661" s="210" t="s">
        <v>25975</v>
      </c>
    </row>
    <row r="6662" spans="1:1" ht="14.45" customHeight="1">
      <c r="A6662" s="99" t="s">
        <v>25979</v>
      </c>
    </row>
    <row r="6663" spans="1:1" ht="14.45" customHeight="1">
      <c r="A6663" s="210" t="s">
        <v>25983</v>
      </c>
    </row>
    <row r="6664" spans="1:1" ht="14.45" customHeight="1">
      <c r="A6664" s="223" t="s">
        <v>25987</v>
      </c>
    </row>
    <row r="6665" spans="1:1" ht="14.45" customHeight="1">
      <c r="A6665" s="210" t="s">
        <v>25991</v>
      </c>
    </row>
    <row r="6666" spans="1:1" ht="14.45" customHeight="1">
      <c r="A6666" s="223" t="s">
        <v>25993</v>
      </c>
    </row>
    <row r="6667" spans="1:1" ht="14.45" customHeight="1">
      <c r="A6667" s="210" t="s">
        <v>25998</v>
      </c>
    </row>
    <row r="6668" spans="1:1" ht="14.45" customHeight="1">
      <c r="A6668" s="87" t="s">
        <v>26002</v>
      </c>
    </row>
    <row r="6669" spans="1:1" ht="14.45" customHeight="1">
      <c r="A6669" s="210" t="s">
        <v>26007</v>
      </c>
    </row>
    <row r="6670" spans="1:1" ht="14.45" customHeight="1">
      <c r="A6670" s="106" t="s">
        <v>26011</v>
      </c>
    </row>
    <row r="6671" spans="1:1" ht="14.45" customHeight="1">
      <c r="A6671" s="223" t="s">
        <v>26012</v>
      </c>
    </row>
    <row r="6672" spans="1:1" ht="14.45" customHeight="1">
      <c r="A6672" s="106" t="s">
        <v>26015</v>
      </c>
    </row>
    <row r="6673" spans="1:1" ht="14.45" customHeight="1">
      <c r="A6673" s="223" t="s">
        <v>26019</v>
      </c>
    </row>
    <row r="6674" spans="1:1" ht="14.45" customHeight="1">
      <c r="A6674" s="210" t="s">
        <v>26023</v>
      </c>
    </row>
    <row r="6675" spans="1:1" ht="14.45" customHeight="1">
      <c r="A6675" s="223" t="s">
        <v>26025</v>
      </c>
    </row>
    <row r="6676" spans="1:1" ht="14.45" customHeight="1">
      <c r="A6676" s="223" t="s">
        <v>26029</v>
      </c>
    </row>
    <row r="6677" spans="1:1" ht="14.45" customHeight="1">
      <c r="A6677" s="223" t="s">
        <v>26033</v>
      </c>
    </row>
    <row r="6678" spans="1:1" ht="14.45" customHeight="1">
      <c r="A6678" s="87" t="s">
        <v>26037</v>
      </c>
    </row>
    <row r="6679" spans="1:1" ht="14.45" customHeight="1">
      <c r="A6679" s="210" t="s">
        <v>26042</v>
      </c>
    </row>
    <row r="6680" spans="1:1" ht="14.45" customHeight="1">
      <c r="A6680" s="223" t="s">
        <v>26046</v>
      </c>
    </row>
    <row r="6681" spans="1:1" ht="14.45" customHeight="1">
      <c r="A6681" s="99" t="s">
        <v>26050</v>
      </c>
    </row>
    <row r="6682" spans="1:1" ht="14.45" customHeight="1">
      <c r="A6682" s="210" t="s">
        <v>26054</v>
      </c>
    </row>
    <row r="6683" spans="1:1" ht="14.45" customHeight="1">
      <c r="A6683" s="210" t="s">
        <v>26058</v>
      </c>
    </row>
    <row r="6684" spans="1:1" ht="14.45" customHeight="1">
      <c r="A6684" s="99" t="s">
        <v>26062</v>
      </c>
    </row>
    <row r="6685" spans="1:1" ht="14.45" customHeight="1">
      <c r="A6685" s="210" t="s">
        <v>26066</v>
      </c>
    </row>
    <row r="6686" spans="1:1" ht="14.45" customHeight="1">
      <c r="A6686" s="210" t="s">
        <v>26070</v>
      </c>
    </row>
    <row r="6687" spans="1:1" ht="14.45" customHeight="1">
      <c r="A6687" s="223" t="s">
        <v>26074</v>
      </c>
    </row>
    <row r="6688" spans="1:1" ht="14.45" customHeight="1">
      <c r="A6688" s="223" t="s">
        <v>26078</v>
      </c>
    </row>
    <row r="6689" spans="1:1" ht="14.45" customHeight="1">
      <c r="A6689" s="99" t="s">
        <v>26083</v>
      </c>
    </row>
    <row r="6690" spans="1:1" ht="14.45" customHeight="1">
      <c r="A6690" s="210" t="s">
        <v>26086</v>
      </c>
    </row>
    <row r="6691" spans="1:1" ht="14.45" customHeight="1">
      <c r="A6691" s="223" t="s">
        <v>26090</v>
      </c>
    </row>
    <row r="6692" spans="1:1" ht="14.45" customHeight="1">
      <c r="A6692" s="223" t="s">
        <v>26094</v>
      </c>
    </row>
    <row r="6693" spans="1:1" ht="14.45" customHeight="1">
      <c r="A6693" s="223" t="s">
        <v>26099</v>
      </c>
    </row>
    <row r="6694" spans="1:1" ht="14.45" customHeight="1">
      <c r="A6694" s="223" t="s">
        <v>26103</v>
      </c>
    </row>
    <row r="6695" spans="1:1" ht="14.45" customHeight="1">
      <c r="A6695" s="87" t="s">
        <v>26107</v>
      </c>
    </row>
    <row r="6696" spans="1:1" ht="14.45" customHeight="1">
      <c r="A6696" s="87" t="s">
        <v>26111</v>
      </c>
    </row>
    <row r="6697" spans="1:1" ht="14.45" customHeight="1">
      <c r="A6697" s="210" t="s">
        <v>26115</v>
      </c>
    </row>
    <row r="6698" spans="1:1" ht="14.45" customHeight="1">
      <c r="A6698" s="99" t="s">
        <v>26119</v>
      </c>
    </row>
    <row r="6699" spans="1:1" ht="14.45" customHeight="1">
      <c r="A6699" s="223" t="s">
        <v>26123</v>
      </c>
    </row>
    <row r="6700" spans="1:1" ht="14.45" customHeight="1">
      <c r="A6700" s="87" t="s">
        <v>26128</v>
      </c>
    </row>
    <row r="6701" spans="1:1" ht="14.45" customHeight="1">
      <c r="A6701" s="223" t="s">
        <v>26133</v>
      </c>
    </row>
    <row r="6702" spans="1:1" ht="14.45" customHeight="1">
      <c r="A6702" s="87" t="s">
        <v>26138</v>
      </c>
    </row>
    <row r="6703" spans="1:1" ht="14.45" customHeight="1">
      <c r="A6703" s="87" t="s">
        <v>26143</v>
      </c>
    </row>
    <row r="6704" spans="1:1" ht="14.45" customHeight="1">
      <c r="A6704" s="210" t="s">
        <v>26147</v>
      </c>
    </row>
    <row r="6705" spans="1:1" ht="14.45" customHeight="1">
      <c r="A6705" s="99" t="s">
        <v>26151</v>
      </c>
    </row>
    <row r="6706" spans="1:1" ht="14.45" customHeight="1">
      <c r="A6706" s="223" t="s">
        <v>26154</v>
      </c>
    </row>
    <row r="6707" spans="1:1" ht="14.45" customHeight="1">
      <c r="A6707" s="210" t="s">
        <v>26159</v>
      </c>
    </row>
    <row r="6708" spans="1:1" ht="14.45" customHeight="1">
      <c r="A6708" s="106" t="s">
        <v>26163</v>
      </c>
    </row>
    <row r="6709" spans="1:1" ht="14.45" customHeight="1">
      <c r="A6709" s="223" t="s">
        <v>26167</v>
      </c>
    </row>
    <row r="6710" spans="1:1" ht="14.45" customHeight="1">
      <c r="A6710" s="223" t="s">
        <v>26172</v>
      </c>
    </row>
    <row r="6711" spans="1:1" ht="14.45" customHeight="1">
      <c r="A6711" s="210" t="s">
        <v>26176</v>
      </c>
    </row>
    <row r="6712" spans="1:1" ht="14.45" customHeight="1">
      <c r="A6712" s="87" t="s">
        <v>26180</v>
      </c>
    </row>
    <row r="6713" spans="1:1" ht="14.45" customHeight="1">
      <c r="A6713" s="99" t="s">
        <v>26185</v>
      </c>
    </row>
    <row r="6714" spans="1:1" ht="14.45" customHeight="1">
      <c r="A6714" s="210" t="s">
        <v>26189</v>
      </c>
    </row>
    <row r="6715" spans="1:1" ht="14.45" customHeight="1">
      <c r="A6715" s="223" t="s">
        <v>26192</v>
      </c>
    </row>
    <row r="6716" spans="1:1" ht="14.45" customHeight="1">
      <c r="A6716" s="210" t="s">
        <v>26197</v>
      </c>
    </row>
    <row r="6717" spans="1:1" ht="14.45" customHeight="1">
      <c r="A6717" s="87" t="s">
        <v>26201</v>
      </c>
    </row>
    <row r="6718" spans="1:1" ht="14.45" customHeight="1">
      <c r="A6718" s="223" t="s">
        <v>26205</v>
      </c>
    </row>
    <row r="6719" spans="1:1" ht="14.45" customHeight="1">
      <c r="A6719" s="223" t="s">
        <v>26210</v>
      </c>
    </row>
    <row r="6720" spans="1:1" ht="14.45" customHeight="1">
      <c r="A6720" s="223" t="s">
        <v>26214</v>
      </c>
    </row>
    <row r="6721" spans="1:1" ht="14.45" customHeight="1">
      <c r="A6721" s="99" t="s">
        <v>26218</v>
      </c>
    </row>
    <row r="6722" spans="1:1" ht="14.45" customHeight="1">
      <c r="A6722" s="210" t="s">
        <v>26222</v>
      </c>
    </row>
    <row r="6723" spans="1:1" ht="14.45" customHeight="1">
      <c r="A6723" s="99" t="s">
        <v>26226</v>
      </c>
    </row>
    <row r="6724" spans="1:1" ht="14.45" customHeight="1">
      <c r="A6724" s="87" t="s">
        <v>26230</v>
      </c>
    </row>
    <row r="6725" spans="1:1" ht="14.45" customHeight="1">
      <c r="A6725" s="210" t="s">
        <v>26235</v>
      </c>
    </row>
    <row r="6726" spans="1:1" ht="14.45" customHeight="1">
      <c r="A6726" s="99" t="s">
        <v>26239</v>
      </c>
    </row>
    <row r="6727" spans="1:1" ht="14.45" customHeight="1">
      <c r="A6727" s="210" t="s">
        <v>26243</v>
      </c>
    </row>
    <row r="6728" spans="1:1" ht="14.45" customHeight="1">
      <c r="A6728" s="210" t="s">
        <v>26247</v>
      </c>
    </row>
    <row r="6729" spans="1:1" ht="14.45" customHeight="1">
      <c r="A6729" s="223" t="s">
        <v>26251</v>
      </c>
    </row>
    <row r="6730" spans="1:1" ht="14.45" customHeight="1">
      <c r="A6730" s="223" t="s">
        <v>26256</v>
      </c>
    </row>
    <row r="6731" spans="1:1" ht="14.45" customHeight="1">
      <c r="A6731" s="210" t="s">
        <v>26260</v>
      </c>
    </row>
    <row r="6732" spans="1:1" ht="14.45" customHeight="1">
      <c r="A6732" s="210" t="s">
        <v>26264</v>
      </c>
    </row>
    <row r="6733" spans="1:1" ht="14.45" customHeight="1">
      <c r="A6733" s="87" t="s">
        <v>26268</v>
      </c>
    </row>
    <row r="6734" spans="1:1" ht="14.45" customHeight="1">
      <c r="A6734" s="87" t="s">
        <v>26272</v>
      </c>
    </row>
    <row r="6735" spans="1:1" ht="14.45" customHeight="1">
      <c r="A6735" s="99" t="s">
        <v>26276</v>
      </c>
    </row>
    <row r="6736" spans="1:1" ht="14.45" customHeight="1">
      <c r="A6736" s="223" t="s">
        <v>26280</v>
      </c>
    </row>
    <row r="6737" spans="1:1" ht="14.45" customHeight="1">
      <c r="A6737" s="210" t="s">
        <v>26285</v>
      </c>
    </row>
    <row r="6738" spans="1:1" ht="14.45" customHeight="1">
      <c r="A6738" s="223" t="s">
        <v>26289</v>
      </c>
    </row>
    <row r="6739" spans="1:1" ht="14.45" customHeight="1">
      <c r="A6739" s="87" t="s">
        <v>26293</v>
      </c>
    </row>
    <row r="6740" spans="1:1" ht="14.45" customHeight="1">
      <c r="A6740" s="210" t="s">
        <v>26297</v>
      </c>
    </row>
    <row r="6741" spans="1:1" ht="14.45" customHeight="1">
      <c r="A6741" s="87" t="s">
        <v>26301</v>
      </c>
    </row>
    <row r="6742" spans="1:1" ht="14.45" customHeight="1">
      <c r="A6742" s="223" t="s">
        <v>26305</v>
      </c>
    </row>
    <row r="6743" spans="1:1" ht="14.45" customHeight="1">
      <c r="A6743" s="210" t="s">
        <v>26309</v>
      </c>
    </row>
    <row r="6744" spans="1:1" ht="14.45" customHeight="1">
      <c r="A6744" s="223" t="s">
        <v>26312</v>
      </c>
    </row>
    <row r="6745" spans="1:1" ht="14.45" customHeight="1">
      <c r="A6745" s="223" t="s">
        <v>26317</v>
      </c>
    </row>
    <row r="6746" spans="1:1" ht="14.45" customHeight="1">
      <c r="A6746" s="210" t="s">
        <v>26321</v>
      </c>
    </row>
    <row r="6747" spans="1:1" ht="14.45" customHeight="1">
      <c r="A6747" s="210" t="s">
        <v>26325</v>
      </c>
    </row>
    <row r="6748" spans="1:1" ht="14.45" customHeight="1">
      <c r="A6748" s="99" t="s">
        <v>26329</v>
      </c>
    </row>
    <row r="6749" spans="1:1" ht="14.45" customHeight="1">
      <c r="A6749" s="210" t="s">
        <v>26331</v>
      </c>
    </row>
    <row r="6750" spans="1:1" ht="14.45" customHeight="1">
      <c r="A6750" s="210" t="s">
        <v>26334</v>
      </c>
    </row>
    <row r="6751" spans="1:1" ht="14.45" customHeight="1">
      <c r="A6751" s="210" t="s">
        <v>26338</v>
      </c>
    </row>
    <row r="6752" spans="1:1" ht="14.45" customHeight="1">
      <c r="A6752" s="87" t="s">
        <v>26342</v>
      </c>
    </row>
    <row r="6753" spans="1:1" ht="14.45" customHeight="1">
      <c r="A6753" s="223" t="s">
        <v>26347</v>
      </c>
    </row>
    <row r="6754" spans="1:1" ht="14.45" customHeight="1">
      <c r="A6754" s="210" t="s">
        <v>26351</v>
      </c>
    </row>
    <row r="6755" spans="1:1" ht="14.45" customHeight="1">
      <c r="A6755" s="99" t="s">
        <v>26355</v>
      </c>
    </row>
    <row r="6756" spans="1:1" ht="14.45" customHeight="1">
      <c r="A6756" s="210" t="s">
        <v>26359</v>
      </c>
    </row>
    <row r="6757" spans="1:1" ht="14.45" customHeight="1">
      <c r="A6757" s="210" t="s">
        <v>26364</v>
      </c>
    </row>
    <row r="6758" spans="1:1" ht="14.45" customHeight="1">
      <c r="A6758" s="99" t="s">
        <v>26368</v>
      </c>
    </row>
    <row r="6759" spans="1:1" ht="14.45" customHeight="1">
      <c r="A6759" s="223" t="s">
        <v>26371</v>
      </c>
    </row>
    <row r="6760" spans="1:1" ht="14.45" customHeight="1">
      <c r="A6760" s="210" t="s">
        <v>26374</v>
      </c>
    </row>
    <row r="6761" spans="1:1" ht="14.45" customHeight="1">
      <c r="A6761" s="223" t="s">
        <v>26378</v>
      </c>
    </row>
    <row r="6762" spans="1:1" ht="14.45" customHeight="1">
      <c r="A6762" s="106" t="s">
        <v>26383</v>
      </c>
    </row>
    <row r="6763" spans="1:1" ht="14.45" customHeight="1">
      <c r="A6763" s="223" t="s">
        <v>26387</v>
      </c>
    </row>
    <row r="6764" spans="1:1" ht="14.45" customHeight="1">
      <c r="A6764" s="223" t="s">
        <v>26392</v>
      </c>
    </row>
    <row r="6765" spans="1:1" ht="14.45" customHeight="1">
      <c r="A6765" s="223" t="s">
        <v>26397</v>
      </c>
    </row>
    <row r="6766" spans="1:1" ht="14.45" customHeight="1">
      <c r="A6766" s="106" t="s">
        <v>26400</v>
      </c>
    </row>
    <row r="6767" spans="1:1" ht="14.45" customHeight="1">
      <c r="A6767" s="210" t="s">
        <v>26401</v>
      </c>
    </row>
    <row r="6768" spans="1:1" ht="14.45" customHeight="1">
      <c r="A6768" s="87" t="s">
        <v>26405</v>
      </c>
    </row>
    <row r="6769" spans="1:1" ht="14.45" customHeight="1">
      <c r="A6769" s="223" t="s">
        <v>26409</v>
      </c>
    </row>
    <row r="6770" spans="1:1" ht="14.45" customHeight="1">
      <c r="A6770" s="99" t="s">
        <v>26413</v>
      </c>
    </row>
    <row r="6771" spans="1:1" ht="14.45" customHeight="1">
      <c r="A6771" s="210" t="s">
        <v>26417</v>
      </c>
    </row>
    <row r="6772" spans="1:1" ht="14.45" customHeight="1">
      <c r="A6772" s="223" t="s">
        <v>26420</v>
      </c>
    </row>
    <row r="6773" spans="1:1" ht="14.45" customHeight="1">
      <c r="A6773" s="87" t="s">
        <v>26425</v>
      </c>
    </row>
    <row r="6774" spans="1:1" ht="14.45" customHeight="1">
      <c r="A6774" s="210" t="s">
        <v>26429</v>
      </c>
    </row>
    <row r="6775" spans="1:1" ht="14.45" customHeight="1">
      <c r="A6775" s="210" t="s">
        <v>26432</v>
      </c>
    </row>
    <row r="6776" spans="1:1" ht="14.45" customHeight="1">
      <c r="A6776" s="87" t="s">
        <v>26436</v>
      </c>
    </row>
    <row r="6777" spans="1:1" ht="14.45" customHeight="1">
      <c r="A6777" s="210" t="s">
        <v>26440</v>
      </c>
    </row>
    <row r="6778" spans="1:1" ht="14.45" customHeight="1">
      <c r="A6778" s="87" t="s">
        <v>26441</v>
      </c>
    </row>
    <row r="6779" spans="1:1" ht="14.45" customHeight="1">
      <c r="A6779" s="210" t="s">
        <v>26445</v>
      </c>
    </row>
    <row r="6780" spans="1:1" ht="14.45" customHeight="1">
      <c r="A6780" s="210" t="s">
        <v>26447</v>
      </c>
    </row>
    <row r="6781" spans="1:1" ht="14.45" customHeight="1">
      <c r="A6781" s="87" t="s">
        <v>26450</v>
      </c>
    </row>
    <row r="6782" spans="1:1" ht="14.45" customHeight="1">
      <c r="A6782" s="87" t="s">
        <v>26453</v>
      </c>
    </row>
    <row r="6783" spans="1:1" ht="14.45" customHeight="1">
      <c r="A6783" s="210" t="s">
        <v>26457</v>
      </c>
    </row>
    <row r="6784" spans="1:1" ht="14.45" customHeight="1">
      <c r="A6784" s="223" t="s">
        <v>26461</v>
      </c>
    </row>
    <row r="6785" spans="1:1" ht="14.45" customHeight="1">
      <c r="A6785" s="99" t="s">
        <v>26465</v>
      </c>
    </row>
    <row r="6786" spans="1:1" ht="14.45" customHeight="1">
      <c r="A6786" s="87" t="s">
        <v>26469</v>
      </c>
    </row>
    <row r="6787" spans="1:1" ht="14.45" customHeight="1">
      <c r="A6787" s="210" t="s">
        <v>26473</v>
      </c>
    </row>
    <row r="6788" spans="1:1" ht="14.45" customHeight="1">
      <c r="A6788" s="87" t="s">
        <v>26477</v>
      </c>
    </row>
    <row r="6789" spans="1:1" ht="14.45" customHeight="1">
      <c r="A6789" s="106" t="s">
        <v>26481</v>
      </c>
    </row>
    <row r="6790" spans="1:1" ht="14.45" customHeight="1">
      <c r="A6790" s="210" t="s">
        <v>26485</v>
      </c>
    </row>
    <row r="6791" spans="1:1" ht="14.45" customHeight="1">
      <c r="A6791" s="87" t="s">
        <v>26489</v>
      </c>
    </row>
    <row r="6792" spans="1:1" ht="14.45" customHeight="1">
      <c r="A6792" s="99" t="s">
        <v>26494</v>
      </c>
    </row>
    <row r="6793" spans="1:1" ht="14.45" customHeight="1">
      <c r="A6793" s="223" t="s">
        <v>26498</v>
      </c>
    </row>
    <row r="6794" spans="1:1" ht="14.45" customHeight="1">
      <c r="A6794" s="106" t="s">
        <v>26503</v>
      </c>
    </row>
    <row r="6795" spans="1:1" ht="14.45" customHeight="1">
      <c r="A6795" s="106" t="s">
        <v>26507</v>
      </c>
    </row>
    <row r="6796" spans="1:1" ht="14.45" customHeight="1">
      <c r="A6796" s="210" t="s">
        <v>26511</v>
      </c>
    </row>
    <row r="6797" spans="1:1" ht="14.45" customHeight="1">
      <c r="A6797" s="210" t="s">
        <v>26515</v>
      </c>
    </row>
    <row r="6798" spans="1:1" ht="14.45" customHeight="1">
      <c r="A6798" s="223" t="s">
        <v>26519</v>
      </c>
    </row>
    <row r="6799" spans="1:1" ht="14.45" customHeight="1">
      <c r="A6799" s="99" t="s">
        <v>26524</v>
      </c>
    </row>
    <row r="6800" spans="1:1" ht="14.45" customHeight="1">
      <c r="A6800" s="87" t="s">
        <v>26528</v>
      </c>
    </row>
    <row r="6801" spans="1:1" ht="14.45" customHeight="1">
      <c r="A6801" s="87" t="s">
        <v>26532</v>
      </c>
    </row>
    <row r="6802" spans="1:1" ht="14.45" customHeight="1">
      <c r="A6802" s="223" t="s">
        <v>26536</v>
      </c>
    </row>
    <row r="6803" spans="1:1" ht="14.45" customHeight="1">
      <c r="A6803" s="223" t="s">
        <v>26540</v>
      </c>
    </row>
    <row r="6804" spans="1:1" ht="14.45" customHeight="1">
      <c r="A6804" s="210" t="s">
        <v>26544</v>
      </c>
    </row>
    <row r="6805" spans="1:1" ht="14.45" customHeight="1">
      <c r="A6805" s="223" t="s">
        <v>26548</v>
      </c>
    </row>
    <row r="6806" spans="1:1" ht="14.45" customHeight="1">
      <c r="A6806" s="87" t="s">
        <v>26552</v>
      </c>
    </row>
    <row r="6807" spans="1:1" ht="14.45" customHeight="1">
      <c r="A6807" s="210" t="s">
        <v>26556</v>
      </c>
    </row>
    <row r="6808" spans="1:1" ht="14.45" customHeight="1">
      <c r="A6808" s="210" t="s">
        <v>26559</v>
      </c>
    </row>
    <row r="6809" spans="1:1" ht="14.45" customHeight="1">
      <c r="A6809" s="223" t="s">
        <v>26562</v>
      </c>
    </row>
    <row r="6810" spans="1:1" ht="14.45" customHeight="1">
      <c r="A6810" s="223" t="s">
        <v>26566</v>
      </c>
    </row>
    <row r="6811" spans="1:1" ht="14.45" customHeight="1">
      <c r="A6811" s="210" t="s">
        <v>26570</v>
      </c>
    </row>
    <row r="6812" spans="1:1" ht="14.45" customHeight="1">
      <c r="A6812" s="223" t="s">
        <v>26573</v>
      </c>
    </row>
    <row r="6813" spans="1:1" ht="14.45" customHeight="1">
      <c r="A6813" s="223" t="s">
        <v>26577</v>
      </c>
    </row>
    <row r="6814" spans="1:1" ht="14.45" customHeight="1">
      <c r="A6814" s="87" t="s">
        <v>26582</v>
      </c>
    </row>
    <row r="6815" spans="1:1" ht="14.45" customHeight="1">
      <c r="A6815" s="223" t="s">
        <v>26586</v>
      </c>
    </row>
    <row r="6816" spans="1:1" ht="14.45" customHeight="1">
      <c r="A6816" s="87" t="s">
        <v>26590</v>
      </c>
    </row>
    <row r="6817" spans="1:1" ht="14.45" customHeight="1">
      <c r="A6817" s="99" t="s">
        <v>26595</v>
      </c>
    </row>
    <row r="6818" spans="1:1" ht="14.45" customHeight="1">
      <c r="A6818" s="210" t="s">
        <v>26599</v>
      </c>
    </row>
    <row r="6819" spans="1:1" ht="14.45" customHeight="1">
      <c r="A6819" s="210" t="s">
        <v>26603</v>
      </c>
    </row>
    <row r="6820" spans="1:1" ht="14.45" customHeight="1">
      <c r="A6820" s="99" t="s">
        <v>26607</v>
      </c>
    </row>
    <row r="6821" spans="1:1" ht="14.45" customHeight="1">
      <c r="A6821" s="99" t="s">
        <v>26611</v>
      </c>
    </row>
    <row r="6822" spans="1:1" ht="14.45" customHeight="1">
      <c r="A6822" s="87" t="s">
        <v>26615</v>
      </c>
    </row>
    <row r="6823" spans="1:1" ht="14.45" customHeight="1">
      <c r="A6823" s="106" t="s">
        <v>26619</v>
      </c>
    </row>
    <row r="6824" spans="1:1" ht="14.45" customHeight="1">
      <c r="A6824" s="223" t="s">
        <v>26622</v>
      </c>
    </row>
    <row r="6825" spans="1:1" ht="14.45" customHeight="1">
      <c r="A6825" s="223" t="s">
        <v>26625</v>
      </c>
    </row>
    <row r="6826" spans="1:1" ht="14.45" customHeight="1">
      <c r="A6826" s="87" t="s">
        <v>26629</v>
      </c>
    </row>
    <row r="6827" spans="1:1" ht="14.45" customHeight="1">
      <c r="A6827" s="99" t="s">
        <v>26632</v>
      </c>
    </row>
    <row r="6828" spans="1:1" ht="14.45" customHeight="1">
      <c r="A6828" s="210" t="s">
        <v>26636</v>
      </c>
    </row>
    <row r="6829" spans="1:1" ht="15.7">
      <c r="A6829" s="210" t="s">
        <v>26639</v>
      </c>
    </row>
    <row r="6830" spans="1:1" ht="15.7">
      <c r="A6830" s="223" t="s">
        <v>26643</v>
      </c>
    </row>
    <row r="6831" spans="1:1" ht="14.45" customHeight="1">
      <c r="A6831" s="99" t="s">
        <v>26648</v>
      </c>
    </row>
    <row r="6832" spans="1:1" ht="14.45" customHeight="1">
      <c r="A6832" s="210" t="s">
        <v>26652</v>
      </c>
    </row>
    <row r="6833" spans="1:1" ht="14.45" customHeight="1">
      <c r="A6833" s="210" t="s">
        <v>26656</v>
      </c>
    </row>
    <row r="6834" spans="1:1" ht="14.45" customHeight="1">
      <c r="A6834" s="223" t="s">
        <v>26659</v>
      </c>
    </row>
    <row r="6835" spans="1:1" ht="14.45" customHeight="1">
      <c r="A6835" s="223" t="s">
        <v>26663</v>
      </c>
    </row>
    <row r="6836" spans="1:1" ht="14.45" customHeight="1">
      <c r="A6836" s="210" t="s">
        <v>26668</v>
      </c>
    </row>
    <row r="6837" spans="1:1" ht="14.45" customHeight="1">
      <c r="A6837" s="223" t="s">
        <v>26671</v>
      </c>
    </row>
    <row r="6838" spans="1:1" ht="14.45" customHeight="1">
      <c r="A6838" s="99" t="s">
        <v>26675</v>
      </c>
    </row>
    <row r="6839" spans="1:1" ht="14.45" customHeight="1">
      <c r="A6839" s="210" t="s">
        <v>26678</v>
      </c>
    </row>
    <row r="6840" spans="1:1" ht="14.45" customHeight="1">
      <c r="A6840" s="210" t="s">
        <v>26682</v>
      </c>
    </row>
    <row r="6841" spans="1:1" ht="14.45" customHeight="1">
      <c r="A6841" s="210" t="s">
        <v>26686</v>
      </c>
    </row>
    <row r="6842" spans="1:1" ht="14.45" customHeight="1">
      <c r="A6842" s="99" t="s">
        <v>26690</v>
      </c>
    </row>
    <row r="6843" spans="1:1" ht="14.45" customHeight="1">
      <c r="A6843" s="210" t="s">
        <v>26694</v>
      </c>
    </row>
    <row r="6844" spans="1:1" ht="14.45" customHeight="1">
      <c r="A6844" s="223" t="s">
        <v>26698</v>
      </c>
    </row>
    <row r="6845" spans="1:1" ht="14.45" customHeight="1">
      <c r="A6845" s="210" t="s">
        <v>26703</v>
      </c>
    </row>
    <row r="6846" spans="1:1" ht="14.45" customHeight="1">
      <c r="A6846" s="210" t="s">
        <v>26707</v>
      </c>
    </row>
    <row r="6847" spans="1:1" ht="14.45" customHeight="1">
      <c r="A6847" s="106" t="s">
        <v>26711</v>
      </c>
    </row>
    <row r="6848" spans="1:1" ht="14.45" customHeight="1">
      <c r="A6848" s="87" t="s">
        <v>26715</v>
      </c>
    </row>
    <row r="6849" spans="1:1" ht="14.45" customHeight="1">
      <c r="A6849" s="99" t="s">
        <v>26719</v>
      </c>
    </row>
    <row r="6850" spans="1:1" ht="14.45" customHeight="1">
      <c r="A6850" s="223" t="s">
        <v>26722</v>
      </c>
    </row>
    <row r="6851" spans="1:1" ht="14.45" customHeight="1">
      <c r="A6851" s="210" t="s">
        <v>26727</v>
      </c>
    </row>
    <row r="6852" spans="1:1" ht="14.45" customHeight="1">
      <c r="A6852" s="210" t="s">
        <v>26731</v>
      </c>
    </row>
    <row r="6853" spans="1:1" ht="14.45" customHeight="1">
      <c r="A6853" s="210" t="s">
        <v>26735</v>
      </c>
    </row>
    <row r="6854" spans="1:1" ht="14.45" customHeight="1">
      <c r="A6854" s="223" t="s">
        <v>26739</v>
      </c>
    </row>
    <row r="6855" spans="1:1" ht="14.45" customHeight="1">
      <c r="A6855" s="210" t="s">
        <v>26743</v>
      </c>
    </row>
    <row r="6856" spans="1:1" ht="14.45" customHeight="1">
      <c r="A6856" s="210" t="s">
        <v>26747</v>
      </c>
    </row>
    <row r="6857" spans="1:1" ht="14.45" customHeight="1">
      <c r="A6857" s="87" t="s">
        <v>26751</v>
      </c>
    </row>
    <row r="6858" spans="1:1" ht="14.45" customHeight="1">
      <c r="A6858" s="210" t="s">
        <v>26756</v>
      </c>
    </row>
    <row r="6859" spans="1:1" ht="14.45" customHeight="1">
      <c r="A6859" s="223" t="s">
        <v>26760</v>
      </c>
    </row>
    <row r="6860" spans="1:1" ht="14.45" customHeight="1">
      <c r="A6860" s="210" t="s">
        <v>26763</v>
      </c>
    </row>
    <row r="6861" spans="1:1" ht="14.45" customHeight="1">
      <c r="A6861" s="210" t="s">
        <v>26767</v>
      </c>
    </row>
    <row r="6862" spans="1:1" ht="14.45" customHeight="1">
      <c r="A6862" s="87" t="s">
        <v>26771</v>
      </c>
    </row>
    <row r="6863" spans="1:1" ht="14.45" customHeight="1">
      <c r="A6863" s="106" t="s">
        <v>26775</v>
      </c>
    </row>
    <row r="6864" spans="1:1" ht="14.45" customHeight="1">
      <c r="A6864" s="223" t="s">
        <v>26778</v>
      </c>
    </row>
    <row r="6865" spans="1:1" ht="14.45" customHeight="1">
      <c r="A6865" s="210" t="s">
        <v>26782</v>
      </c>
    </row>
    <row r="6866" spans="1:1" ht="14.45" customHeight="1">
      <c r="A6866" s="99" t="s">
        <v>26786</v>
      </c>
    </row>
    <row r="6867" spans="1:1" ht="14.45" customHeight="1">
      <c r="A6867" s="99" t="s">
        <v>26790</v>
      </c>
    </row>
    <row r="6868" spans="1:1" ht="14.45" customHeight="1">
      <c r="A6868" s="210" t="s">
        <v>26791</v>
      </c>
    </row>
    <row r="6869" spans="1:1" ht="14.45" customHeight="1">
      <c r="A6869" s="87" t="s">
        <v>26795</v>
      </c>
    </row>
    <row r="6870" spans="1:1" ht="14.45" customHeight="1">
      <c r="A6870" s="99" t="s">
        <v>26799</v>
      </c>
    </row>
    <row r="6871" spans="1:1" ht="14.45" customHeight="1">
      <c r="A6871" s="210" t="s">
        <v>26803</v>
      </c>
    </row>
    <row r="6872" spans="1:1" ht="14.45" customHeight="1">
      <c r="A6872" s="87" t="s">
        <v>26806</v>
      </c>
    </row>
    <row r="6873" spans="1:1" ht="14.45" customHeight="1">
      <c r="A6873" s="223" t="s">
        <v>26810</v>
      </c>
    </row>
    <row r="6874" spans="1:1" ht="14.45" customHeight="1">
      <c r="A6874" s="223" t="s">
        <v>26813</v>
      </c>
    </row>
    <row r="6875" spans="1:1" ht="14.45" customHeight="1">
      <c r="A6875" s="223" t="s">
        <v>26817</v>
      </c>
    </row>
    <row r="6876" spans="1:1" ht="14.45" customHeight="1">
      <c r="A6876" s="223" t="s">
        <v>26821</v>
      </c>
    </row>
    <row r="6877" spans="1:1" ht="14.45" customHeight="1">
      <c r="A6877" s="223" t="s">
        <v>26826</v>
      </c>
    </row>
    <row r="6878" spans="1:1" ht="14.45" customHeight="1">
      <c r="A6878" s="210" t="s">
        <v>26828</v>
      </c>
    </row>
    <row r="6879" spans="1:1" ht="14.45" customHeight="1">
      <c r="A6879" s="99" t="s">
        <v>26832</v>
      </c>
    </row>
    <row r="6880" spans="1:1" ht="14.45" customHeight="1">
      <c r="A6880" s="106" t="s">
        <v>26834</v>
      </c>
    </row>
    <row r="6881" spans="1:1" ht="14.45" customHeight="1">
      <c r="A6881" s="223" t="s">
        <v>26837</v>
      </c>
    </row>
    <row r="6882" spans="1:1" ht="14.45" customHeight="1">
      <c r="A6882" s="223" t="s">
        <v>26841</v>
      </c>
    </row>
    <row r="6883" spans="1:1" ht="15.7">
      <c r="A6883" s="99" t="s">
        <v>26843</v>
      </c>
    </row>
    <row r="6884" spans="1:1" ht="14.45" customHeight="1">
      <c r="A6884" s="87" t="s">
        <v>26847</v>
      </c>
    </row>
    <row r="6885" spans="1:1" ht="14.45" customHeight="1">
      <c r="A6885" s="223" t="s">
        <v>26851</v>
      </c>
    </row>
    <row r="6886" spans="1:1" ht="14.45" customHeight="1">
      <c r="A6886" s="87" t="s">
        <v>26853</v>
      </c>
    </row>
    <row r="6887" spans="1:1" ht="14.45" customHeight="1">
      <c r="A6887" s="87" t="s">
        <v>26858</v>
      </c>
    </row>
    <row r="6888" spans="1:1" ht="14.45" customHeight="1">
      <c r="A6888" s="210" t="s">
        <v>26862</v>
      </c>
    </row>
    <row r="6889" spans="1:1" ht="14.45" customHeight="1">
      <c r="A6889" s="223" t="s">
        <v>26866</v>
      </c>
    </row>
    <row r="6890" spans="1:1" ht="14.45" customHeight="1">
      <c r="A6890" s="210" t="s">
        <v>26870</v>
      </c>
    </row>
    <row r="6891" spans="1:1" ht="14.45" customHeight="1">
      <c r="A6891" s="210" t="s">
        <v>26874</v>
      </c>
    </row>
    <row r="6892" spans="1:1" ht="14.45" customHeight="1">
      <c r="A6892" s="223" t="s">
        <v>26878</v>
      </c>
    </row>
    <row r="6893" spans="1:1" ht="14.45" customHeight="1">
      <c r="A6893" s="223" t="s">
        <v>26883</v>
      </c>
    </row>
    <row r="6894" spans="1:1" ht="14.45" customHeight="1">
      <c r="A6894" s="87" t="s">
        <v>26887</v>
      </c>
    </row>
    <row r="6895" spans="1:1" ht="14.45" customHeight="1">
      <c r="A6895" s="210" t="s">
        <v>26891</v>
      </c>
    </row>
    <row r="6896" spans="1:1" ht="14.45" customHeight="1">
      <c r="A6896" s="210" t="s">
        <v>26895</v>
      </c>
    </row>
    <row r="6897" spans="1:1" ht="14.45" customHeight="1">
      <c r="A6897" s="210" t="s">
        <v>40332</v>
      </c>
    </row>
    <row r="6898" spans="1:1" ht="14.45" customHeight="1">
      <c r="A6898" s="99" t="s">
        <v>26899</v>
      </c>
    </row>
    <row r="6899" spans="1:1" ht="14.45" customHeight="1">
      <c r="A6899" s="99" t="s">
        <v>26904</v>
      </c>
    </row>
    <row r="6900" spans="1:1" ht="14.45" customHeight="1">
      <c r="A6900" s="99" t="s">
        <v>26908</v>
      </c>
    </row>
    <row r="6901" spans="1:1" ht="14.45" customHeight="1">
      <c r="A6901" s="223" t="s">
        <v>26912</v>
      </c>
    </row>
    <row r="6902" spans="1:1" ht="14.45" customHeight="1">
      <c r="A6902" s="87" t="s">
        <v>26916</v>
      </c>
    </row>
    <row r="6903" spans="1:1" ht="14.45" customHeight="1">
      <c r="A6903" s="210" t="s">
        <v>26921</v>
      </c>
    </row>
    <row r="6904" spans="1:1" ht="14.45" customHeight="1">
      <c r="A6904" s="87" t="s">
        <v>26925</v>
      </c>
    </row>
    <row r="6905" spans="1:1" ht="14.45" customHeight="1">
      <c r="A6905" s="210" t="s">
        <v>26930</v>
      </c>
    </row>
    <row r="6906" spans="1:1" ht="14.45" customHeight="1">
      <c r="A6906" s="210" t="s">
        <v>26934</v>
      </c>
    </row>
    <row r="6907" spans="1:1" ht="14.45" customHeight="1">
      <c r="A6907" s="99" t="s">
        <v>26938</v>
      </c>
    </row>
    <row r="6908" spans="1:1" ht="14.45" customHeight="1">
      <c r="A6908" s="223" t="s">
        <v>26941</v>
      </c>
    </row>
    <row r="6909" spans="1:1" ht="14.45" customHeight="1">
      <c r="A6909" s="210" t="s">
        <v>26945</v>
      </c>
    </row>
    <row r="6910" spans="1:1" ht="14.45" customHeight="1">
      <c r="A6910" s="87" t="s">
        <v>26947</v>
      </c>
    </row>
    <row r="6911" spans="1:1" ht="14.45" customHeight="1">
      <c r="A6911" s="99" t="s">
        <v>26950</v>
      </c>
    </row>
    <row r="6912" spans="1:1" ht="14.45" customHeight="1">
      <c r="A6912" s="210" t="s">
        <v>26954</v>
      </c>
    </row>
    <row r="6913" spans="1:1" ht="14.45" customHeight="1">
      <c r="A6913" s="223" t="s">
        <v>26958</v>
      </c>
    </row>
    <row r="6914" spans="1:1" ht="14.45" customHeight="1">
      <c r="A6914" s="210" t="s">
        <v>26962</v>
      </c>
    </row>
    <row r="6915" spans="1:1" ht="14.45" customHeight="1">
      <c r="A6915" s="223" t="s">
        <v>26965</v>
      </c>
    </row>
    <row r="6916" spans="1:1" ht="14.45" customHeight="1">
      <c r="A6916" s="210" t="s">
        <v>26969</v>
      </c>
    </row>
    <row r="6917" spans="1:1" ht="14.45" customHeight="1">
      <c r="A6917" s="210" t="s">
        <v>26972</v>
      </c>
    </row>
    <row r="6918" spans="1:1" ht="14.45" customHeight="1">
      <c r="A6918" s="223" t="s">
        <v>41553</v>
      </c>
    </row>
    <row r="6919" spans="1:1" ht="14.45" customHeight="1">
      <c r="A6919" s="223" t="s">
        <v>26979</v>
      </c>
    </row>
    <row r="6920" spans="1:1" ht="14.45" customHeight="1">
      <c r="A6920" s="99" t="s">
        <v>26983</v>
      </c>
    </row>
    <row r="6921" spans="1:1" ht="14.45" customHeight="1">
      <c r="A6921" s="210" t="s">
        <v>26987</v>
      </c>
    </row>
    <row r="6922" spans="1:1" ht="14.45" customHeight="1">
      <c r="A6922" s="223" t="s">
        <v>26991</v>
      </c>
    </row>
    <row r="6923" spans="1:1" ht="14.45" customHeight="1">
      <c r="A6923" s="210" t="s">
        <v>26995</v>
      </c>
    </row>
    <row r="6924" spans="1:1" ht="14.45" customHeight="1">
      <c r="A6924" s="87" t="s">
        <v>26999</v>
      </c>
    </row>
    <row r="6925" spans="1:1" ht="14.45" customHeight="1">
      <c r="A6925" s="99" t="s">
        <v>27003</v>
      </c>
    </row>
    <row r="6926" spans="1:1" ht="14.45" customHeight="1">
      <c r="A6926" s="223" t="s">
        <v>27007</v>
      </c>
    </row>
    <row r="6927" spans="1:1" ht="14.45" customHeight="1">
      <c r="A6927" s="87" t="s">
        <v>27011</v>
      </c>
    </row>
    <row r="6928" spans="1:1" ht="14.45" customHeight="1">
      <c r="A6928" s="223" t="s">
        <v>27015</v>
      </c>
    </row>
    <row r="6929" spans="1:1" ht="14.45" customHeight="1">
      <c r="A6929" s="99" t="s">
        <v>27019</v>
      </c>
    </row>
    <row r="6930" spans="1:1" ht="14.45" customHeight="1">
      <c r="A6930" s="223" t="s">
        <v>27023</v>
      </c>
    </row>
    <row r="6931" spans="1:1" ht="14.45" customHeight="1">
      <c r="A6931" s="87" t="s">
        <v>27027</v>
      </c>
    </row>
    <row r="6932" spans="1:1" ht="14.45" customHeight="1">
      <c r="A6932" s="210" t="s">
        <v>27032</v>
      </c>
    </row>
    <row r="6933" spans="1:1" ht="14.45" customHeight="1">
      <c r="A6933" s="223" t="s">
        <v>27036</v>
      </c>
    </row>
    <row r="6934" spans="1:1" ht="14.45" customHeight="1">
      <c r="A6934" s="223" t="s">
        <v>27041</v>
      </c>
    </row>
    <row r="6935" spans="1:1" ht="14.45" customHeight="1">
      <c r="A6935" s="210" t="s">
        <v>27045</v>
      </c>
    </row>
    <row r="6936" spans="1:1" ht="14.45" customHeight="1">
      <c r="A6936" s="223" t="s">
        <v>27047</v>
      </c>
    </row>
    <row r="6937" spans="1:1" ht="14.45" customHeight="1">
      <c r="A6937" s="87" t="s">
        <v>27052</v>
      </c>
    </row>
    <row r="6938" spans="1:1" ht="14.45" customHeight="1">
      <c r="A6938" s="223" t="s">
        <v>27057</v>
      </c>
    </row>
    <row r="6939" spans="1:1" ht="14.45" customHeight="1">
      <c r="A6939" s="210" t="s">
        <v>27061</v>
      </c>
    </row>
    <row r="6940" spans="1:1" ht="14.45" customHeight="1">
      <c r="A6940" s="223" t="s">
        <v>27065</v>
      </c>
    </row>
    <row r="6941" spans="1:1" ht="14.45" customHeight="1">
      <c r="A6941" s="99" t="s">
        <v>27069</v>
      </c>
    </row>
    <row r="6942" spans="1:1" ht="14.45" customHeight="1">
      <c r="A6942" s="223" t="s">
        <v>27073</v>
      </c>
    </row>
    <row r="6943" spans="1:1" ht="14.45" customHeight="1">
      <c r="A6943" s="223" t="s">
        <v>27077</v>
      </c>
    </row>
    <row r="6944" spans="1:1" ht="14.45" customHeight="1">
      <c r="A6944" s="210" t="s">
        <v>27082</v>
      </c>
    </row>
    <row r="6945" spans="1:1" ht="14.45" customHeight="1">
      <c r="A6945" s="87" t="s">
        <v>27086</v>
      </c>
    </row>
    <row r="6946" spans="1:1" ht="14.45" customHeight="1">
      <c r="A6946" s="210" t="s">
        <v>27090</v>
      </c>
    </row>
    <row r="6947" spans="1:1" ht="14.45" customHeight="1">
      <c r="A6947" s="87" t="s">
        <v>27094</v>
      </c>
    </row>
    <row r="6948" spans="1:1" ht="14.45" customHeight="1">
      <c r="A6948" s="223" t="s">
        <v>27098</v>
      </c>
    </row>
    <row r="6949" spans="1:1" ht="14.45" customHeight="1">
      <c r="A6949" s="210" t="s">
        <v>27103</v>
      </c>
    </row>
    <row r="6950" spans="1:1" ht="14.45" customHeight="1">
      <c r="A6950" s="223" t="s">
        <v>27107</v>
      </c>
    </row>
    <row r="6951" spans="1:1" ht="14.45" customHeight="1">
      <c r="A6951" s="87" t="s">
        <v>27112</v>
      </c>
    </row>
    <row r="6952" spans="1:1" ht="14.45" customHeight="1">
      <c r="A6952" s="223" t="s">
        <v>27116</v>
      </c>
    </row>
    <row r="6953" spans="1:1" ht="14.45" customHeight="1">
      <c r="A6953" s="223" t="s">
        <v>27120</v>
      </c>
    </row>
    <row r="6954" spans="1:1" ht="14.45" customHeight="1">
      <c r="A6954" s="210" t="s">
        <v>27125</v>
      </c>
    </row>
    <row r="6955" spans="1:1" ht="14.45" customHeight="1">
      <c r="A6955" s="99" t="s">
        <v>27129</v>
      </c>
    </row>
    <row r="6956" spans="1:1" ht="14.45" customHeight="1">
      <c r="A6956" s="210" t="s">
        <v>27133</v>
      </c>
    </row>
    <row r="6957" spans="1:1" ht="14.45" customHeight="1">
      <c r="A6957" s="223" t="s">
        <v>27137</v>
      </c>
    </row>
    <row r="6958" spans="1:1" ht="14.45" customHeight="1">
      <c r="A6958" s="87" t="s">
        <v>27141</v>
      </c>
    </row>
    <row r="6959" spans="1:1" ht="14.45" customHeight="1">
      <c r="A6959" s="87" t="s">
        <v>27145</v>
      </c>
    </row>
    <row r="6960" spans="1:1" ht="14.45" customHeight="1">
      <c r="A6960" s="87" t="s">
        <v>27149</v>
      </c>
    </row>
    <row r="6961" spans="1:1" ht="14.45" customHeight="1">
      <c r="A6961" s="87" t="s">
        <v>27153</v>
      </c>
    </row>
    <row r="6962" spans="1:1" ht="14.45" customHeight="1">
      <c r="A6962" s="223" t="s">
        <v>27157</v>
      </c>
    </row>
    <row r="6963" spans="1:1" ht="14.45" customHeight="1">
      <c r="A6963" s="87" t="s">
        <v>27162</v>
      </c>
    </row>
    <row r="6964" spans="1:1" ht="14.45" customHeight="1">
      <c r="A6964" s="223" t="s">
        <v>27166</v>
      </c>
    </row>
    <row r="6965" spans="1:1" ht="15.7">
      <c r="A6965" s="223" t="s">
        <v>27170</v>
      </c>
    </row>
    <row r="6966" spans="1:1" ht="14.45" customHeight="1">
      <c r="A6966" s="223" t="s">
        <v>27174</v>
      </c>
    </row>
    <row r="6967" spans="1:1" ht="14.45" customHeight="1">
      <c r="A6967" s="223" t="s">
        <v>27178</v>
      </c>
    </row>
    <row r="6968" spans="1:1" ht="15.7">
      <c r="A6968" s="210" t="s">
        <v>27183</v>
      </c>
    </row>
    <row r="6969" spans="1:1" ht="14.45" customHeight="1">
      <c r="A6969" s="223" t="s">
        <v>27187</v>
      </c>
    </row>
    <row r="6970" spans="1:1" ht="14.45" customHeight="1">
      <c r="A6970" s="223" t="s">
        <v>27191</v>
      </c>
    </row>
    <row r="6971" spans="1:1" ht="14.45" customHeight="1">
      <c r="A6971" s="87" t="s">
        <v>27196</v>
      </c>
    </row>
    <row r="6972" spans="1:1" ht="14.45" customHeight="1">
      <c r="A6972" s="99" t="s">
        <v>27201</v>
      </c>
    </row>
    <row r="6973" spans="1:1" ht="14.45" customHeight="1">
      <c r="A6973" s="87" t="s">
        <v>27205</v>
      </c>
    </row>
    <row r="6974" spans="1:1" ht="14.45" customHeight="1">
      <c r="A6974" s="223" t="s">
        <v>27210</v>
      </c>
    </row>
    <row r="6975" spans="1:1" ht="14.45" customHeight="1">
      <c r="A6975" s="223" t="s">
        <v>27215</v>
      </c>
    </row>
    <row r="6976" spans="1:1" ht="14.45" customHeight="1">
      <c r="A6976" s="99" t="s">
        <v>27219</v>
      </c>
    </row>
    <row r="6977" spans="1:1" ht="14.45" customHeight="1">
      <c r="A6977" s="223" t="s">
        <v>27222</v>
      </c>
    </row>
    <row r="6978" spans="1:1" ht="14.45" customHeight="1">
      <c r="A6978" s="106" t="s">
        <v>27225</v>
      </c>
    </row>
    <row r="6979" spans="1:1" ht="14.45" customHeight="1">
      <c r="A6979" s="210" t="s">
        <v>27229</v>
      </c>
    </row>
    <row r="6980" spans="1:1" ht="14.45" customHeight="1">
      <c r="A6980" s="99" t="s">
        <v>27233</v>
      </c>
    </row>
    <row r="6981" spans="1:1" ht="14.45" customHeight="1">
      <c r="A6981" s="210" t="s">
        <v>27237</v>
      </c>
    </row>
    <row r="6982" spans="1:1" ht="14.45" customHeight="1">
      <c r="A6982" s="87" t="s">
        <v>27241</v>
      </c>
    </row>
    <row r="6983" spans="1:1" ht="14.45" customHeight="1">
      <c r="A6983" s="87" t="s">
        <v>27244</v>
      </c>
    </row>
    <row r="6984" spans="1:1" ht="14.45" customHeight="1">
      <c r="A6984" s="87" t="s">
        <v>27249</v>
      </c>
    </row>
    <row r="6985" spans="1:1" ht="14.45" customHeight="1">
      <c r="A6985" s="87" t="s">
        <v>27253</v>
      </c>
    </row>
    <row r="6986" spans="1:1" ht="14.45" customHeight="1">
      <c r="A6986" s="223" t="s">
        <v>27257</v>
      </c>
    </row>
    <row r="6987" spans="1:1" ht="14.45" customHeight="1">
      <c r="A6987" s="223" t="s">
        <v>27262</v>
      </c>
    </row>
    <row r="6988" spans="1:1" ht="14.45" customHeight="1">
      <c r="A6988" s="210" t="s">
        <v>27266</v>
      </c>
    </row>
    <row r="6989" spans="1:1" ht="14.45" customHeight="1">
      <c r="A6989" s="99" t="s">
        <v>27270</v>
      </c>
    </row>
    <row r="6990" spans="1:1" ht="14.45" customHeight="1">
      <c r="A6990" s="99" t="s">
        <v>27274</v>
      </c>
    </row>
    <row r="6991" spans="1:1" ht="14.45" customHeight="1">
      <c r="A6991" s="223" t="s">
        <v>27278</v>
      </c>
    </row>
    <row r="6992" spans="1:1" ht="14.45" customHeight="1">
      <c r="A6992" s="210" t="s">
        <v>27283</v>
      </c>
    </row>
    <row r="6993" spans="1:1" ht="14.45" customHeight="1">
      <c r="A6993" s="87" t="s">
        <v>27287</v>
      </c>
    </row>
    <row r="6994" spans="1:1" ht="14.45" customHeight="1">
      <c r="A6994" s="223" t="s">
        <v>27291</v>
      </c>
    </row>
    <row r="6995" spans="1:1" ht="14.45" customHeight="1">
      <c r="A6995" s="87" t="s">
        <v>27295</v>
      </c>
    </row>
    <row r="6996" spans="1:1" ht="14.45" customHeight="1">
      <c r="A6996" s="210" t="s">
        <v>27300</v>
      </c>
    </row>
    <row r="6997" spans="1:1" ht="14.45" customHeight="1">
      <c r="A6997" s="99" t="s">
        <v>27303</v>
      </c>
    </row>
    <row r="6998" spans="1:1" ht="14.45" customHeight="1">
      <c r="A6998" s="223" t="s">
        <v>27307</v>
      </c>
    </row>
    <row r="6999" spans="1:1" ht="14.45" customHeight="1">
      <c r="A6999" s="99" t="s">
        <v>27312</v>
      </c>
    </row>
    <row r="7000" spans="1:1" ht="14.45" customHeight="1">
      <c r="A7000" s="210" t="s">
        <v>27316</v>
      </c>
    </row>
    <row r="7001" spans="1:1" ht="15.7">
      <c r="A7001" s="223" t="s">
        <v>27318</v>
      </c>
    </row>
    <row r="7002" spans="1:1" ht="14.45" customHeight="1">
      <c r="A7002" s="87" t="s">
        <v>27321</v>
      </c>
    </row>
    <row r="7003" spans="1:1" ht="14.45" customHeight="1">
      <c r="A7003" s="223" t="s">
        <v>27325</v>
      </c>
    </row>
    <row r="7004" spans="1:1" ht="14.45" customHeight="1">
      <c r="A7004" s="210" t="s">
        <v>27329</v>
      </c>
    </row>
    <row r="7005" spans="1:1" ht="14.45" customHeight="1">
      <c r="A7005" s="99" t="s">
        <v>27333</v>
      </c>
    </row>
    <row r="7006" spans="1:1" ht="14.45" customHeight="1">
      <c r="A7006" s="210" t="s">
        <v>27337</v>
      </c>
    </row>
    <row r="7007" spans="1:1" ht="14.45" customHeight="1">
      <c r="A7007" s="210" t="s">
        <v>27341</v>
      </c>
    </row>
    <row r="7008" spans="1:1" ht="14.45" customHeight="1">
      <c r="A7008" s="99" t="s">
        <v>27342</v>
      </c>
    </row>
    <row r="7009" spans="1:1" ht="14.45" customHeight="1">
      <c r="A7009" s="99" t="s">
        <v>27346</v>
      </c>
    </row>
    <row r="7010" spans="1:1" ht="14.45" customHeight="1">
      <c r="A7010" s="223" t="s">
        <v>27350</v>
      </c>
    </row>
    <row r="7011" spans="1:1" ht="14.45" customHeight="1">
      <c r="A7011" s="223" t="s">
        <v>27354</v>
      </c>
    </row>
    <row r="7012" spans="1:1" ht="14.45" customHeight="1">
      <c r="A7012" s="210" t="s">
        <v>27359</v>
      </c>
    </row>
    <row r="7013" spans="1:1" ht="14.45" customHeight="1">
      <c r="A7013" s="87" t="s">
        <v>27363</v>
      </c>
    </row>
    <row r="7014" spans="1:1" ht="14.45" customHeight="1">
      <c r="A7014" s="87" t="s">
        <v>27367</v>
      </c>
    </row>
    <row r="7015" spans="1:1" ht="14.45" customHeight="1">
      <c r="A7015" s="87" t="s">
        <v>27372</v>
      </c>
    </row>
    <row r="7016" spans="1:1" ht="14.45" customHeight="1">
      <c r="A7016" s="223" t="s">
        <v>27377</v>
      </c>
    </row>
    <row r="7017" spans="1:1" ht="14.45" customHeight="1">
      <c r="A7017" s="87" t="s">
        <v>27381</v>
      </c>
    </row>
    <row r="7018" spans="1:1" ht="14.45" customHeight="1">
      <c r="A7018" s="223" t="s">
        <v>27385</v>
      </c>
    </row>
    <row r="7019" spans="1:1" ht="14.45" customHeight="1">
      <c r="A7019" s="210" t="s">
        <v>27390</v>
      </c>
    </row>
    <row r="7020" spans="1:1" ht="14.45" customHeight="1">
      <c r="A7020" s="223" t="s">
        <v>27394</v>
      </c>
    </row>
    <row r="7021" spans="1:1" ht="14.45" customHeight="1">
      <c r="A7021" s="210" t="s">
        <v>27398</v>
      </c>
    </row>
    <row r="7022" spans="1:1" ht="14.45" customHeight="1">
      <c r="A7022" s="223" t="s">
        <v>27401</v>
      </c>
    </row>
    <row r="7023" spans="1:1" ht="14.45" customHeight="1">
      <c r="A7023" s="210" t="s">
        <v>27405</v>
      </c>
    </row>
    <row r="7024" spans="1:1" ht="14.45" customHeight="1">
      <c r="A7024" s="210" t="s">
        <v>27409</v>
      </c>
    </row>
    <row r="7025" spans="1:1" ht="14.45" customHeight="1">
      <c r="A7025" s="210" t="s">
        <v>27412</v>
      </c>
    </row>
    <row r="7026" spans="1:1" ht="14.45" customHeight="1">
      <c r="A7026" s="210" t="s">
        <v>27416</v>
      </c>
    </row>
    <row r="7027" spans="1:1" ht="14.45" customHeight="1">
      <c r="A7027" s="223" t="s">
        <v>27420</v>
      </c>
    </row>
    <row r="7028" spans="1:1" ht="14.45" customHeight="1">
      <c r="A7028" s="210" t="s">
        <v>27424</v>
      </c>
    </row>
    <row r="7029" spans="1:1" ht="14.45" customHeight="1">
      <c r="A7029" s="87" t="s">
        <v>27428</v>
      </c>
    </row>
    <row r="7030" spans="1:1" ht="14.45" customHeight="1">
      <c r="A7030" s="223" t="s">
        <v>27433</v>
      </c>
    </row>
    <row r="7031" spans="1:1" ht="14.45" customHeight="1">
      <c r="A7031" s="210" t="s">
        <v>27437</v>
      </c>
    </row>
    <row r="7032" spans="1:1" ht="14.45" customHeight="1">
      <c r="A7032" s="87" t="s">
        <v>27441</v>
      </c>
    </row>
    <row r="7033" spans="1:1" ht="14.45" customHeight="1">
      <c r="A7033" s="87" t="s">
        <v>27446</v>
      </c>
    </row>
    <row r="7034" spans="1:1" ht="14.45" customHeight="1">
      <c r="A7034" s="87" t="s">
        <v>27450</v>
      </c>
    </row>
    <row r="7035" spans="1:1" ht="14.45" customHeight="1">
      <c r="A7035" s="223" t="s">
        <v>27454</v>
      </c>
    </row>
    <row r="7036" spans="1:1" ht="15.7">
      <c r="A7036" s="223" t="s">
        <v>27458</v>
      </c>
    </row>
    <row r="7037" spans="1:1" ht="14.45" customHeight="1">
      <c r="A7037" s="87" t="s">
        <v>27462</v>
      </c>
    </row>
    <row r="7038" spans="1:1" ht="14.45" customHeight="1">
      <c r="A7038" s="87" t="s">
        <v>27467</v>
      </c>
    </row>
    <row r="7039" spans="1:1" ht="14.45" customHeight="1">
      <c r="A7039" s="87" t="s">
        <v>27472</v>
      </c>
    </row>
    <row r="7040" spans="1:1" ht="15.7">
      <c r="A7040" s="87" t="s">
        <v>27476</v>
      </c>
    </row>
    <row r="7041" spans="1:1" ht="14.45" customHeight="1">
      <c r="A7041" s="210" t="s">
        <v>27480</v>
      </c>
    </row>
    <row r="7042" spans="1:1" ht="14.45" customHeight="1">
      <c r="A7042" s="87" t="s">
        <v>27484</v>
      </c>
    </row>
    <row r="7043" spans="1:1" ht="14.45" customHeight="1">
      <c r="A7043" s="87" t="s">
        <v>27489</v>
      </c>
    </row>
    <row r="7044" spans="1:1" ht="14.45" customHeight="1">
      <c r="A7044" s="210" t="s">
        <v>27493</v>
      </c>
    </row>
    <row r="7045" spans="1:1" ht="14.45" customHeight="1">
      <c r="A7045" s="87" t="s">
        <v>27497</v>
      </c>
    </row>
    <row r="7046" spans="1:1" ht="14.45" customHeight="1">
      <c r="A7046" s="87" t="s">
        <v>27502</v>
      </c>
    </row>
    <row r="7047" spans="1:1" ht="14.45" customHeight="1">
      <c r="A7047" s="87" t="s">
        <v>27506</v>
      </c>
    </row>
    <row r="7048" spans="1:1" ht="14.45" customHeight="1">
      <c r="A7048" s="87" t="s">
        <v>27511</v>
      </c>
    </row>
    <row r="7049" spans="1:1" ht="14.45" customHeight="1">
      <c r="A7049" s="99" t="s">
        <v>27516</v>
      </c>
    </row>
    <row r="7050" spans="1:1" ht="14.45" customHeight="1">
      <c r="A7050" s="87" t="s">
        <v>27518</v>
      </c>
    </row>
    <row r="7051" spans="1:1" ht="14.45" customHeight="1">
      <c r="A7051" s="87" t="s">
        <v>27523</v>
      </c>
    </row>
    <row r="7052" spans="1:1" ht="14.45" customHeight="1">
      <c r="A7052" s="223" t="s">
        <v>27528</v>
      </c>
    </row>
    <row r="7053" spans="1:1" ht="14.45" customHeight="1">
      <c r="A7053" s="87" t="s">
        <v>27533</v>
      </c>
    </row>
    <row r="7054" spans="1:1" ht="14.45" customHeight="1">
      <c r="A7054" s="87" t="s">
        <v>27538</v>
      </c>
    </row>
    <row r="7055" spans="1:1" ht="14.45" customHeight="1">
      <c r="A7055" s="87" t="s">
        <v>27543</v>
      </c>
    </row>
    <row r="7056" spans="1:1" ht="14.45" customHeight="1">
      <c r="A7056" s="210" t="s">
        <v>27548</v>
      </c>
    </row>
    <row r="7057" spans="1:1" ht="14.45" customHeight="1">
      <c r="A7057" s="87" t="s">
        <v>27552</v>
      </c>
    </row>
    <row r="7058" spans="1:1" ht="14.45" customHeight="1">
      <c r="A7058" s="223" t="s">
        <v>27557</v>
      </c>
    </row>
    <row r="7059" spans="1:1" ht="14.45" customHeight="1">
      <c r="A7059" s="223" t="s">
        <v>27561</v>
      </c>
    </row>
    <row r="7060" spans="1:1" ht="14.45" customHeight="1">
      <c r="A7060" s="210" t="s">
        <v>27566</v>
      </c>
    </row>
    <row r="7061" spans="1:1" ht="14.45" customHeight="1">
      <c r="A7061" s="210" t="s">
        <v>27570</v>
      </c>
    </row>
    <row r="7062" spans="1:1" ht="15.7">
      <c r="A7062" s="99" t="s">
        <v>27571</v>
      </c>
    </row>
    <row r="7063" spans="1:1" ht="14.45" customHeight="1">
      <c r="A7063" s="210" t="s">
        <v>27575</v>
      </c>
    </row>
    <row r="7064" spans="1:1" ht="14.45" customHeight="1">
      <c r="A7064" s="210" t="s">
        <v>27579</v>
      </c>
    </row>
    <row r="7065" spans="1:1" ht="15.7">
      <c r="A7065" s="223" t="s">
        <v>27583</v>
      </c>
    </row>
    <row r="7066" spans="1:1" ht="14.45" customHeight="1">
      <c r="A7066" s="87" t="s">
        <v>27588</v>
      </c>
    </row>
    <row r="7067" spans="1:1" ht="14.45" customHeight="1">
      <c r="A7067" s="210" t="s">
        <v>27592</v>
      </c>
    </row>
    <row r="7068" spans="1:1" ht="14.45" customHeight="1">
      <c r="A7068" s="87" t="s">
        <v>27596</v>
      </c>
    </row>
    <row r="7069" spans="1:1" ht="15.7">
      <c r="A7069" s="87" t="s">
        <v>27601</v>
      </c>
    </row>
    <row r="7070" spans="1:1" ht="14.45" customHeight="1">
      <c r="A7070" s="106" t="s">
        <v>27606</v>
      </c>
    </row>
    <row r="7071" spans="1:1" ht="14.45" customHeight="1">
      <c r="A7071" s="223" t="s">
        <v>27610</v>
      </c>
    </row>
    <row r="7072" spans="1:1" ht="14.45" customHeight="1">
      <c r="A7072" s="87" t="s">
        <v>27615</v>
      </c>
    </row>
    <row r="7073" spans="1:1" ht="14.45" customHeight="1">
      <c r="A7073" s="210" t="s">
        <v>27619</v>
      </c>
    </row>
    <row r="7074" spans="1:1" ht="14.45" customHeight="1">
      <c r="A7074" s="87" t="s">
        <v>27623</v>
      </c>
    </row>
    <row r="7075" spans="1:1" ht="14.45" customHeight="1">
      <c r="A7075" s="87" t="s">
        <v>27628</v>
      </c>
    </row>
    <row r="7076" spans="1:1" ht="14.45" customHeight="1">
      <c r="A7076" s="223" t="s">
        <v>27633</v>
      </c>
    </row>
    <row r="7077" spans="1:1" ht="14.45" customHeight="1">
      <c r="A7077" s="87" t="s">
        <v>27638</v>
      </c>
    </row>
    <row r="7078" spans="1:1" ht="14.45" customHeight="1">
      <c r="A7078" s="210" t="s">
        <v>27643</v>
      </c>
    </row>
    <row r="7079" spans="1:1" ht="14.45" customHeight="1">
      <c r="A7079" s="87" t="s">
        <v>27647</v>
      </c>
    </row>
    <row r="7080" spans="1:1" ht="14.45" customHeight="1">
      <c r="A7080" s="87" t="s">
        <v>27651</v>
      </c>
    </row>
    <row r="7081" spans="1:1" ht="14.45" customHeight="1">
      <c r="A7081" s="223" t="s">
        <v>27655</v>
      </c>
    </row>
    <row r="7082" spans="1:1" ht="14.45" customHeight="1">
      <c r="A7082" s="87" t="s">
        <v>27659</v>
      </c>
    </row>
    <row r="7083" spans="1:1" ht="14.45" customHeight="1">
      <c r="A7083" s="210" t="s">
        <v>27664</v>
      </c>
    </row>
    <row r="7084" spans="1:1" ht="14.45" customHeight="1">
      <c r="A7084" s="223" t="s">
        <v>27668</v>
      </c>
    </row>
    <row r="7085" spans="1:1" ht="14.45" customHeight="1">
      <c r="A7085" s="87" t="s">
        <v>27673</v>
      </c>
    </row>
    <row r="7086" spans="1:1" ht="14.45" customHeight="1">
      <c r="A7086" s="223" t="s">
        <v>27678</v>
      </c>
    </row>
    <row r="7087" spans="1:1" ht="14.45" customHeight="1">
      <c r="A7087" s="87" t="s">
        <v>27682</v>
      </c>
    </row>
    <row r="7088" spans="1:1" ht="14.45" customHeight="1">
      <c r="A7088" s="87" t="s">
        <v>27687</v>
      </c>
    </row>
    <row r="7089" spans="1:1" ht="14.45" customHeight="1">
      <c r="A7089" s="210" t="s">
        <v>27692</v>
      </c>
    </row>
    <row r="7090" spans="1:1" ht="14.45" customHeight="1">
      <c r="A7090" s="223" t="s">
        <v>27695</v>
      </c>
    </row>
    <row r="7091" spans="1:1" ht="14.45" customHeight="1">
      <c r="A7091" s="87" t="s">
        <v>27700</v>
      </c>
    </row>
    <row r="7092" spans="1:1" ht="14.45" customHeight="1">
      <c r="A7092" s="210" t="s">
        <v>27704</v>
      </c>
    </row>
    <row r="7093" spans="1:1" ht="14.45" customHeight="1">
      <c r="A7093" s="210" t="s">
        <v>27708</v>
      </c>
    </row>
    <row r="7094" spans="1:1" ht="15.7">
      <c r="A7094" s="87" t="s">
        <v>27712</v>
      </c>
    </row>
    <row r="7095" spans="1:1" ht="14.45" customHeight="1">
      <c r="A7095" s="87" t="s">
        <v>27716</v>
      </c>
    </row>
    <row r="7096" spans="1:1" ht="14.45" customHeight="1">
      <c r="A7096" s="210" t="s">
        <v>27720</v>
      </c>
    </row>
    <row r="7097" spans="1:1" ht="14.45" customHeight="1">
      <c r="A7097" s="87" t="s">
        <v>27721</v>
      </c>
    </row>
    <row r="7098" spans="1:1" ht="14.45" customHeight="1">
      <c r="A7098" s="87" t="s">
        <v>27726</v>
      </c>
    </row>
    <row r="7099" spans="1:1" ht="14.45" customHeight="1">
      <c r="A7099" s="223" t="s">
        <v>27730</v>
      </c>
    </row>
    <row r="7100" spans="1:1" ht="14.45" customHeight="1">
      <c r="A7100" s="87" t="s">
        <v>27735</v>
      </c>
    </row>
    <row r="7101" spans="1:1" ht="14.45" customHeight="1">
      <c r="A7101" s="223" t="s">
        <v>27740</v>
      </c>
    </row>
    <row r="7102" spans="1:1" ht="14.45" customHeight="1">
      <c r="A7102" s="223" t="s">
        <v>27744</v>
      </c>
    </row>
    <row r="7103" spans="1:1" ht="14.45" customHeight="1">
      <c r="A7103" s="223" t="s">
        <v>27749</v>
      </c>
    </row>
    <row r="7104" spans="1:1" ht="14.45" customHeight="1">
      <c r="A7104" s="106" t="s">
        <v>27754</v>
      </c>
    </row>
    <row r="7105" spans="1:1" ht="14.45" customHeight="1">
      <c r="A7105" s="87" t="s">
        <v>27756</v>
      </c>
    </row>
    <row r="7106" spans="1:1" ht="14.45" customHeight="1">
      <c r="A7106" s="87" t="s">
        <v>27761</v>
      </c>
    </row>
    <row r="7107" spans="1:1" ht="14.45" customHeight="1">
      <c r="A7107" s="87" t="s">
        <v>27766</v>
      </c>
    </row>
    <row r="7108" spans="1:1" ht="15.7">
      <c r="A7108" s="308" t="s">
        <v>27771</v>
      </c>
    </row>
    <row r="7109" spans="1:1" ht="14.45" customHeight="1">
      <c r="A7109" s="223" t="s">
        <v>27776</v>
      </c>
    </row>
    <row r="7110" spans="1:1" ht="14.45" customHeight="1">
      <c r="A7110" s="223" t="s">
        <v>27781</v>
      </c>
    </row>
    <row r="7111" spans="1:1" ht="14.45" customHeight="1">
      <c r="A7111" s="223" t="s">
        <v>27785</v>
      </c>
    </row>
    <row r="7112" spans="1:1" ht="14.45" customHeight="1">
      <c r="A7112" s="99" t="s">
        <v>27790</v>
      </c>
    </row>
    <row r="7113" spans="1:1" ht="14.45" customHeight="1">
      <c r="A7113" s="87" t="s">
        <v>27794</v>
      </c>
    </row>
    <row r="7114" spans="1:1" ht="14.45" customHeight="1">
      <c r="A7114" s="87" t="s">
        <v>27798</v>
      </c>
    </row>
    <row r="7115" spans="1:1" ht="14.45" customHeight="1">
      <c r="A7115" s="223" t="s">
        <v>27803</v>
      </c>
    </row>
    <row r="7116" spans="1:1" ht="14.45" customHeight="1">
      <c r="A7116" s="87" t="s">
        <v>27807</v>
      </c>
    </row>
    <row r="7117" spans="1:1" ht="14.45" customHeight="1">
      <c r="A7117" s="87" t="s">
        <v>27811</v>
      </c>
    </row>
    <row r="7118" spans="1:1" ht="14.45" customHeight="1">
      <c r="A7118" s="87" t="s">
        <v>27816</v>
      </c>
    </row>
    <row r="7119" spans="1:1" ht="14.45" customHeight="1">
      <c r="A7119" s="210" t="s">
        <v>27820</v>
      </c>
    </row>
    <row r="7120" spans="1:1" ht="14.45" customHeight="1">
      <c r="A7120" s="87" t="s">
        <v>27824</v>
      </c>
    </row>
    <row r="7121" spans="1:1" ht="14.45" customHeight="1">
      <c r="A7121" s="223" t="s">
        <v>27829</v>
      </c>
    </row>
    <row r="7122" spans="1:1" ht="14.45" customHeight="1">
      <c r="A7122" s="87" t="s">
        <v>27833</v>
      </c>
    </row>
    <row r="7123" spans="1:1" ht="14.45" customHeight="1">
      <c r="A7123" s="210" t="s">
        <v>27838</v>
      </c>
    </row>
    <row r="7124" spans="1:1" ht="14.45" customHeight="1">
      <c r="A7124" s="87" t="s">
        <v>27842</v>
      </c>
    </row>
    <row r="7125" spans="1:1" ht="14.45" customHeight="1">
      <c r="A7125" s="87" t="s">
        <v>27847</v>
      </c>
    </row>
    <row r="7126" spans="1:1" ht="14.45" customHeight="1">
      <c r="A7126" s="210" t="s">
        <v>27852</v>
      </c>
    </row>
    <row r="7127" spans="1:1" ht="14.45" customHeight="1">
      <c r="A7127" s="223" t="s">
        <v>27856</v>
      </c>
    </row>
    <row r="7128" spans="1:1" ht="14.45" customHeight="1">
      <c r="A7128" s="223" t="s">
        <v>27861</v>
      </c>
    </row>
    <row r="7129" spans="1:1" ht="14.45" customHeight="1">
      <c r="A7129" s="87" t="s">
        <v>27865</v>
      </c>
    </row>
    <row r="7130" spans="1:1" ht="14.45" customHeight="1">
      <c r="A7130" s="223" t="s">
        <v>27870</v>
      </c>
    </row>
    <row r="7131" spans="1:1" ht="14.45" customHeight="1">
      <c r="A7131" s="87" t="s">
        <v>27874</v>
      </c>
    </row>
    <row r="7132" spans="1:1" ht="14.45" customHeight="1">
      <c r="A7132" s="223" t="s">
        <v>27878</v>
      </c>
    </row>
    <row r="7133" spans="1:1" ht="14.45" customHeight="1">
      <c r="A7133" s="87" t="s">
        <v>27882</v>
      </c>
    </row>
    <row r="7134" spans="1:1" ht="14.45" customHeight="1">
      <c r="A7134" s="210" t="s">
        <v>27887</v>
      </c>
    </row>
    <row r="7135" spans="1:1" ht="14.45" customHeight="1">
      <c r="A7135" s="223" t="s">
        <v>27891</v>
      </c>
    </row>
    <row r="7136" spans="1:1" ht="14.45" customHeight="1">
      <c r="A7136" s="223" t="s">
        <v>27896</v>
      </c>
    </row>
    <row r="7137" spans="1:1" ht="14.45" customHeight="1">
      <c r="A7137" s="87" t="s">
        <v>27901</v>
      </c>
    </row>
    <row r="7138" spans="1:1" ht="14.45" customHeight="1">
      <c r="A7138" s="87" t="s">
        <v>27906</v>
      </c>
    </row>
    <row r="7139" spans="1:1" ht="14.45" customHeight="1">
      <c r="A7139" s="87" t="s">
        <v>27911</v>
      </c>
    </row>
    <row r="7140" spans="1:1" ht="14.45" customHeight="1">
      <c r="A7140" s="87" t="s">
        <v>27916</v>
      </c>
    </row>
    <row r="7141" spans="1:1" ht="14.45" customHeight="1">
      <c r="A7141" s="87" t="s">
        <v>27921</v>
      </c>
    </row>
    <row r="7142" spans="1:1" ht="14.45" customHeight="1">
      <c r="A7142" s="99" t="s">
        <v>27925</v>
      </c>
    </row>
    <row r="7143" spans="1:1" ht="14.45" customHeight="1">
      <c r="A7143" s="223" t="s">
        <v>27927</v>
      </c>
    </row>
    <row r="7144" spans="1:1" ht="14.45" customHeight="1">
      <c r="A7144" s="87" t="s">
        <v>27932</v>
      </c>
    </row>
    <row r="7145" spans="1:1" ht="14.45" customHeight="1">
      <c r="A7145" s="87" t="s">
        <v>27937</v>
      </c>
    </row>
    <row r="7146" spans="1:1" ht="14.45" customHeight="1">
      <c r="A7146" s="87" t="s">
        <v>27942</v>
      </c>
    </row>
    <row r="7147" spans="1:1" ht="14.45" customHeight="1">
      <c r="A7147" s="87" t="s">
        <v>27946</v>
      </c>
    </row>
    <row r="7148" spans="1:1" ht="14.45" customHeight="1">
      <c r="A7148" s="223" t="s">
        <v>27950</v>
      </c>
    </row>
    <row r="7149" spans="1:1" ht="14.45" customHeight="1">
      <c r="A7149" s="223" t="s">
        <v>27954</v>
      </c>
    </row>
    <row r="7150" spans="1:1" ht="14.45" customHeight="1">
      <c r="A7150" s="87" t="s">
        <v>27958</v>
      </c>
    </row>
    <row r="7151" spans="1:1" ht="14.45" customHeight="1">
      <c r="A7151" s="210" t="s">
        <v>27963</v>
      </c>
    </row>
    <row r="7152" spans="1:1" ht="14.45" customHeight="1">
      <c r="A7152" s="87" t="s">
        <v>27967</v>
      </c>
    </row>
    <row r="7153" spans="1:1" ht="14.45" customHeight="1">
      <c r="A7153" s="106" t="s">
        <v>27971</v>
      </c>
    </row>
    <row r="7154" spans="1:1" ht="14.45" customHeight="1">
      <c r="A7154" s="87" t="s">
        <v>27976</v>
      </c>
    </row>
    <row r="7155" spans="1:1" ht="14.45" customHeight="1">
      <c r="A7155" s="87" t="s">
        <v>27981</v>
      </c>
    </row>
    <row r="7156" spans="1:1" ht="14.45" customHeight="1">
      <c r="A7156" s="87" t="s">
        <v>27985</v>
      </c>
    </row>
    <row r="7157" spans="1:1" ht="14.45" customHeight="1">
      <c r="A7157" s="223" t="s">
        <v>27989</v>
      </c>
    </row>
    <row r="7158" spans="1:1" ht="14.45" customHeight="1">
      <c r="A7158" s="223" t="s">
        <v>27993</v>
      </c>
    </row>
    <row r="7159" spans="1:1" ht="14.45" customHeight="1">
      <c r="A7159" s="223" t="s">
        <v>27998</v>
      </c>
    </row>
    <row r="7160" spans="1:1" ht="14.45" customHeight="1">
      <c r="A7160" s="223" t="s">
        <v>28003</v>
      </c>
    </row>
    <row r="7161" spans="1:1" ht="14.45" customHeight="1">
      <c r="A7161" s="99" t="s">
        <v>28008</v>
      </c>
    </row>
    <row r="7162" spans="1:1" ht="14.45" customHeight="1">
      <c r="A7162" s="87" t="s">
        <v>28012</v>
      </c>
    </row>
    <row r="7163" spans="1:1" ht="14.45" customHeight="1">
      <c r="A7163" s="223" t="s">
        <v>28017</v>
      </c>
    </row>
    <row r="7164" spans="1:1" ht="14.45" customHeight="1">
      <c r="A7164" s="223" t="s">
        <v>28021</v>
      </c>
    </row>
    <row r="7165" spans="1:1" ht="14.45" customHeight="1">
      <c r="A7165" s="99" t="s">
        <v>28026</v>
      </c>
    </row>
    <row r="7166" spans="1:1" ht="14.45" customHeight="1">
      <c r="A7166" s="223" t="s">
        <v>28030</v>
      </c>
    </row>
    <row r="7167" spans="1:1" ht="14.45" customHeight="1">
      <c r="A7167" s="87" t="s">
        <v>28035</v>
      </c>
    </row>
    <row r="7168" spans="1:1" ht="14.45" customHeight="1">
      <c r="A7168" s="87" t="s">
        <v>28040</v>
      </c>
    </row>
    <row r="7169" spans="1:1" ht="14.45" customHeight="1">
      <c r="A7169" s="87" t="s">
        <v>28045</v>
      </c>
    </row>
    <row r="7170" spans="1:1" ht="14.45" customHeight="1">
      <c r="A7170" s="223" t="s">
        <v>28050</v>
      </c>
    </row>
    <row r="7171" spans="1:1" ht="14.45" customHeight="1">
      <c r="A7171" s="87" t="s">
        <v>28055</v>
      </c>
    </row>
    <row r="7172" spans="1:1" ht="14.45" customHeight="1">
      <c r="A7172" s="223" t="s">
        <v>28059</v>
      </c>
    </row>
    <row r="7173" spans="1:1" ht="14.45" customHeight="1">
      <c r="A7173" s="87" t="s">
        <v>28063</v>
      </c>
    </row>
    <row r="7174" spans="1:1" ht="14.45" customHeight="1">
      <c r="A7174" s="87" t="s">
        <v>28068</v>
      </c>
    </row>
    <row r="7175" spans="1:1" ht="14.45" customHeight="1">
      <c r="A7175" s="223" t="s">
        <v>28073</v>
      </c>
    </row>
    <row r="7176" spans="1:1" ht="14.45" customHeight="1">
      <c r="A7176" s="223" t="s">
        <v>28078</v>
      </c>
    </row>
    <row r="7177" spans="1:1" ht="14.45" customHeight="1">
      <c r="A7177" s="87" t="s">
        <v>28082</v>
      </c>
    </row>
    <row r="7178" spans="1:1" ht="14.45" customHeight="1">
      <c r="A7178" s="87" t="s">
        <v>28087</v>
      </c>
    </row>
    <row r="7179" spans="1:1" ht="14.45" customHeight="1">
      <c r="A7179" s="87" t="s">
        <v>28092</v>
      </c>
    </row>
    <row r="7180" spans="1:1" ht="14.45" customHeight="1">
      <c r="A7180" s="223" t="s">
        <v>28097</v>
      </c>
    </row>
    <row r="7181" spans="1:1" ht="14.45" customHeight="1">
      <c r="A7181" s="87" t="s">
        <v>28101</v>
      </c>
    </row>
    <row r="7182" spans="1:1" ht="14.45" customHeight="1">
      <c r="A7182" s="87" t="s">
        <v>28106</v>
      </c>
    </row>
    <row r="7183" spans="1:1" ht="14.45" customHeight="1">
      <c r="A7183" s="87" t="s">
        <v>28110</v>
      </c>
    </row>
    <row r="7184" spans="1:1" ht="14.45" customHeight="1">
      <c r="A7184" s="87" t="s">
        <v>28114</v>
      </c>
    </row>
    <row r="7185" spans="1:1" ht="14.45" customHeight="1">
      <c r="A7185" s="87" t="s">
        <v>28119</v>
      </c>
    </row>
    <row r="7186" spans="1:1" ht="14.45" customHeight="1">
      <c r="A7186" s="87" t="s">
        <v>28124</v>
      </c>
    </row>
    <row r="7187" spans="1:1" ht="14.45" customHeight="1">
      <c r="A7187" s="87" t="s">
        <v>28129</v>
      </c>
    </row>
    <row r="7188" spans="1:1" ht="14.45" customHeight="1">
      <c r="A7188" s="87" t="s">
        <v>28134</v>
      </c>
    </row>
    <row r="7189" spans="1:1" ht="14.45" customHeight="1">
      <c r="A7189" s="87" t="s">
        <v>28139</v>
      </c>
    </row>
    <row r="7190" spans="1:1" ht="14.45" customHeight="1">
      <c r="A7190" s="87" t="s">
        <v>28143</v>
      </c>
    </row>
    <row r="7191" spans="1:1" ht="14.45" customHeight="1">
      <c r="A7191" s="223" t="s">
        <v>28148</v>
      </c>
    </row>
    <row r="7192" spans="1:1" ht="14.45" customHeight="1">
      <c r="A7192" s="87" t="s">
        <v>28153</v>
      </c>
    </row>
    <row r="7193" spans="1:1" ht="14.45" customHeight="1">
      <c r="A7193" s="223" t="s">
        <v>28157</v>
      </c>
    </row>
    <row r="7194" spans="1:1" ht="14.45" customHeight="1">
      <c r="A7194" s="210" t="s">
        <v>28162</v>
      </c>
    </row>
    <row r="7195" spans="1:1" ht="14.45" customHeight="1">
      <c r="A7195" s="87" t="s">
        <v>28164</v>
      </c>
    </row>
    <row r="7196" spans="1:1" ht="14.45" customHeight="1">
      <c r="A7196" s="210" t="s">
        <v>28168</v>
      </c>
    </row>
    <row r="7197" spans="1:1" ht="14.45" customHeight="1">
      <c r="A7197" s="99" t="s">
        <v>28172</v>
      </c>
    </row>
    <row r="7198" spans="1:1" ht="14.45" customHeight="1">
      <c r="A7198" s="87" t="s">
        <v>28176</v>
      </c>
    </row>
    <row r="7199" spans="1:1" ht="14.45" customHeight="1">
      <c r="A7199" s="210" t="s">
        <v>28181</v>
      </c>
    </row>
    <row r="7200" spans="1:1" ht="14.45" customHeight="1">
      <c r="A7200" s="87" t="s">
        <v>28185</v>
      </c>
    </row>
    <row r="7201" spans="1:1" ht="15.7">
      <c r="A7201" s="87" t="s">
        <v>28190</v>
      </c>
    </row>
    <row r="7202" spans="1:1" ht="14.45" customHeight="1">
      <c r="A7202" s="223" t="s">
        <v>28195</v>
      </c>
    </row>
    <row r="7203" spans="1:1" ht="14.45" customHeight="1">
      <c r="A7203" s="87" t="s">
        <v>28200</v>
      </c>
    </row>
    <row r="7204" spans="1:1" ht="14.45" customHeight="1">
      <c r="A7204" s="223" t="s">
        <v>28205</v>
      </c>
    </row>
    <row r="7205" spans="1:1" ht="14.45" customHeight="1">
      <c r="A7205" s="223" t="s">
        <v>28210</v>
      </c>
    </row>
    <row r="7206" spans="1:1" ht="14.45" customHeight="1">
      <c r="A7206" s="87" t="s">
        <v>28214</v>
      </c>
    </row>
    <row r="7207" spans="1:1" ht="14.45" customHeight="1">
      <c r="A7207" s="87" t="s">
        <v>28219</v>
      </c>
    </row>
    <row r="7208" spans="1:1" ht="14.45" customHeight="1">
      <c r="A7208" s="223" t="s">
        <v>28223</v>
      </c>
    </row>
    <row r="7209" spans="1:1" ht="14.45" customHeight="1">
      <c r="A7209" s="87" t="s">
        <v>28228</v>
      </c>
    </row>
    <row r="7210" spans="1:1" ht="14.45" customHeight="1">
      <c r="A7210" s="87" t="s">
        <v>28233</v>
      </c>
    </row>
    <row r="7211" spans="1:1" ht="14.45" customHeight="1">
      <c r="A7211" s="87" t="s">
        <v>28238</v>
      </c>
    </row>
    <row r="7212" spans="1:1" ht="14.45" customHeight="1">
      <c r="A7212" s="87" t="s">
        <v>28243</v>
      </c>
    </row>
    <row r="7213" spans="1:1" ht="14.45" customHeight="1">
      <c r="A7213" s="87" t="s">
        <v>28247</v>
      </c>
    </row>
    <row r="7214" spans="1:1" ht="14.45" customHeight="1">
      <c r="A7214" s="87" t="s">
        <v>28252</v>
      </c>
    </row>
    <row r="7215" spans="1:1" ht="14.45" customHeight="1">
      <c r="A7215" s="87" t="s">
        <v>28257</v>
      </c>
    </row>
    <row r="7216" spans="1:1" ht="14.45" customHeight="1">
      <c r="A7216" s="87" t="s">
        <v>28262</v>
      </c>
    </row>
    <row r="7217" spans="1:1" ht="14.45" customHeight="1">
      <c r="A7217" s="87" t="s">
        <v>28267</v>
      </c>
    </row>
    <row r="7218" spans="1:1" ht="14.45" customHeight="1">
      <c r="A7218" s="99" t="s">
        <v>28272</v>
      </c>
    </row>
    <row r="7219" spans="1:1" ht="14.45" customHeight="1">
      <c r="A7219" s="87" t="s">
        <v>28276</v>
      </c>
    </row>
    <row r="7220" spans="1:1" ht="14.45" customHeight="1">
      <c r="A7220" s="87" t="s">
        <v>28281</v>
      </c>
    </row>
    <row r="7221" spans="1:1" ht="14.45" customHeight="1">
      <c r="A7221" s="87" t="s">
        <v>28285</v>
      </c>
    </row>
    <row r="7222" spans="1:1" ht="14.45" customHeight="1">
      <c r="A7222" s="87" t="s">
        <v>28290</v>
      </c>
    </row>
    <row r="7223" spans="1:1" ht="14.45" customHeight="1">
      <c r="A7223" s="87" t="s">
        <v>28295</v>
      </c>
    </row>
    <row r="7224" spans="1:1" ht="14.45" customHeight="1">
      <c r="A7224" s="223" t="s">
        <v>28299</v>
      </c>
    </row>
    <row r="7225" spans="1:1" ht="14.45" customHeight="1">
      <c r="A7225" s="87" t="s">
        <v>28303</v>
      </c>
    </row>
    <row r="7226" spans="1:1" ht="14.45" customHeight="1">
      <c r="A7226" s="223" t="s">
        <v>28308</v>
      </c>
    </row>
    <row r="7227" spans="1:1" ht="14.45" customHeight="1">
      <c r="A7227" s="87" t="s">
        <v>28313</v>
      </c>
    </row>
    <row r="7228" spans="1:1" ht="14.45" customHeight="1">
      <c r="A7228" s="87" t="s">
        <v>28317</v>
      </c>
    </row>
    <row r="7229" spans="1:1" ht="14.45" customHeight="1">
      <c r="A7229" s="87" t="s">
        <v>28321</v>
      </c>
    </row>
    <row r="7230" spans="1:1" ht="14.45" customHeight="1">
      <c r="A7230" s="223" t="s">
        <v>28324</v>
      </c>
    </row>
    <row r="7231" spans="1:1" ht="14.45" customHeight="1">
      <c r="A7231" s="99" t="s">
        <v>28328</v>
      </c>
    </row>
    <row r="7232" spans="1:1" ht="14.45" customHeight="1">
      <c r="A7232" s="87" t="s">
        <v>28332</v>
      </c>
    </row>
    <row r="7233" spans="1:1" ht="14.45" customHeight="1">
      <c r="A7233" s="87" t="s">
        <v>28337</v>
      </c>
    </row>
    <row r="7234" spans="1:1" ht="14.45" customHeight="1">
      <c r="A7234" s="223" t="s">
        <v>28341</v>
      </c>
    </row>
    <row r="7235" spans="1:1" ht="14.45" customHeight="1">
      <c r="A7235" s="87" t="s">
        <v>28345</v>
      </c>
    </row>
    <row r="7236" spans="1:1" ht="14.45" customHeight="1">
      <c r="A7236" s="87" t="s">
        <v>28349</v>
      </c>
    </row>
    <row r="7237" spans="1:1" ht="14.45" customHeight="1">
      <c r="A7237" s="87" t="s">
        <v>28353</v>
      </c>
    </row>
    <row r="7238" spans="1:1" ht="14.45" customHeight="1">
      <c r="A7238" s="210" t="s">
        <v>28358</v>
      </c>
    </row>
    <row r="7239" spans="1:1" ht="15.7">
      <c r="A7239" s="87" t="s">
        <v>28362</v>
      </c>
    </row>
    <row r="7240" spans="1:1" ht="14.45" customHeight="1">
      <c r="A7240" s="87" t="s">
        <v>28366</v>
      </c>
    </row>
    <row r="7241" spans="1:1" ht="14.45" customHeight="1">
      <c r="A7241" s="223" t="s">
        <v>28370</v>
      </c>
    </row>
    <row r="7242" spans="1:1" ht="14.45" customHeight="1">
      <c r="A7242" s="99" t="s">
        <v>28375</v>
      </c>
    </row>
    <row r="7243" spans="1:1" ht="14.45" customHeight="1">
      <c r="A7243" s="210" t="s">
        <v>28379</v>
      </c>
    </row>
    <row r="7244" spans="1:1" ht="14.45" customHeight="1">
      <c r="A7244" s="99" t="s">
        <v>28383</v>
      </c>
    </row>
    <row r="7245" spans="1:1" ht="14.45" customHeight="1">
      <c r="A7245" s="87" t="s">
        <v>28387</v>
      </c>
    </row>
    <row r="7246" spans="1:1" ht="14.45" customHeight="1">
      <c r="A7246" s="223" t="s">
        <v>28391</v>
      </c>
    </row>
    <row r="7247" spans="1:1" ht="14.45" customHeight="1">
      <c r="A7247" s="87" t="s">
        <v>28395</v>
      </c>
    </row>
    <row r="7248" spans="1:1" ht="14.45" customHeight="1">
      <c r="A7248" s="87" t="s">
        <v>28399</v>
      </c>
    </row>
    <row r="7249" spans="1:1" ht="14.45" customHeight="1">
      <c r="A7249" s="223" t="s">
        <v>28403</v>
      </c>
    </row>
    <row r="7250" spans="1:1" ht="14.45" customHeight="1">
      <c r="A7250" s="223" t="s">
        <v>28408</v>
      </c>
    </row>
    <row r="7251" spans="1:1" ht="14.45" customHeight="1">
      <c r="A7251" s="99" t="s">
        <v>28412</v>
      </c>
    </row>
    <row r="7252" spans="1:1" ht="14.45" customHeight="1">
      <c r="A7252" s="87" t="s">
        <v>28416</v>
      </c>
    </row>
    <row r="7253" spans="1:1" ht="14.45" customHeight="1">
      <c r="A7253" s="223" t="s">
        <v>28417</v>
      </c>
    </row>
    <row r="7254" spans="1:1" ht="14.45" customHeight="1">
      <c r="A7254" s="210" t="s">
        <v>28421</v>
      </c>
    </row>
    <row r="7255" spans="1:1" ht="14.45" customHeight="1">
      <c r="A7255" s="87" t="s">
        <v>28424</v>
      </c>
    </row>
    <row r="7256" spans="1:1" ht="14.45" customHeight="1">
      <c r="A7256" s="87" t="s">
        <v>28428</v>
      </c>
    </row>
    <row r="7257" spans="1:1" ht="14.45" customHeight="1">
      <c r="A7257" s="87" t="s">
        <v>28433</v>
      </c>
    </row>
    <row r="7258" spans="1:1" ht="14.45" customHeight="1">
      <c r="A7258" s="87" t="s">
        <v>28437</v>
      </c>
    </row>
    <row r="7259" spans="1:1" ht="14.45" customHeight="1">
      <c r="A7259" s="87" t="s">
        <v>28441</v>
      </c>
    </row>
    <row r="7260" spans="1:1" ht="14.45" customHeight="1">
      <c r="A7260" s="87" t="s">
        <v>28445</v>
      </c>
    </row>
    <row r="7261" spans="1:1" ht="14.45" customHeight="1">
      <c r="A7261" s="87" t="s">
        <v>28449</v>
      </c>
    </row>
    <row r="7262" spans="1:1" ht="14.45" customHeight="1">
      <c r="A7262" s="87" t="s">
        <v>28453</v>
      </c>
    </row>
    <row r="7263" spans="1:1" ht="14.45" customHeight="1">
      <c r="A7263" s="87" t="s">
        <v>28458</v>
      </c>
    </row>
    <row r="7264" spans="1:1" ht="14.45" customHeight="1">
      <c r="A7264" s="106" t="s">
        <v>28463</v>
      </c>
    </row>
    <row r="7265" spans="1:1" ht="14.45" customHeight="1">
      <c r="A7265" s="99" t="s">
        <v>28467</v>
      </c>
    </row>
    <row r="7266" spans="1:1" ht="14.45" customHeight="1">
      <c r="A7266" s="87" t="s">
        <v>28471</v>
      </c>
    </row>
    <row r="7267" spans="1:1" ht="14.45" customHeight="1">
      <c r="A7267" s="87" t="s">
        <v>28475</v>
      </c>
    </row>
    <row r="7268" spans="1:1" ht="14.45" customHeight="1">
      <c r="A7268" s="87" t="s">
        <v>28480</v>
      </c>
    </row>
    <row r="7269" spans="1:1" ht="14.45" customHeight="1">
      <c r="A7269" s="223" t="s">
        <v>28484</v>
      </c>
    </row>
    <row r="7270" spans="1:1" ht="14.45" customHeight="1">
      <c r="A7270" s="87" t="s">
        <v>28488</v>
      </c>
    </row>
    <row r="7271" spans="1:1" ht="14.45" customHeight="1">
      <c r="A7271" s="87" t="s">
        <v>28492</v>
      </c>
    </row>
    <row r="7272" spans="1:1" ht="14.45" customHeight="1">
      <c r="A7272" s="106" t="s">
        <v>28497</v>
      </c>
    </row>
    <row r="7273" spans="1:1" ht="14.45" customHeight="1">
      <c r="A7273" s="106" t="s">
        <v>28499</v>
      </c>
    </row>
    <row r="7274" spans="1:1" ht="14.45" customHeight="1">
      <c r="A7274" s="106" t="s">
        <v>28503</v>
      </c>
    </row>
    <row r="7275" spans="1:1" ht="14.45" customHeight="1">
      <c r="A7275" s="106" t="s">
        <v>28507</v>
      </c>
    </row>
    <row r="7276" spans="1:1" ht="14.45" customHeight="1">
      <c r="A7276" s="210" t="s">
        <v>28511</v>
      </c>
    </row>
    <row r="7277" spans="1:1" ht="14.45" customHeight="1">
      <c r="A7277" s="223" t="s">
        <v>28515</v>
      </c>
    </row>
    <row r="7278" spans="1:1" ht="14.45" customHeight="1">
      <c r="A7278" s="210" t="s">
        <v>28520</v>
      </c>
    </row>
    <row r="7279" spans="1:1" ht="14.45" customHeight="1">
      <c r="A7279" s="99" t="s">
        <v>28524</v>
      </c>
    </row>
    <row r="7280" spans="1:1" ht="14.45" customHeight="1">
      <c r="A7280" s="106" t="s">
        <v>28528</v>
      </c>
    </row>
    <row r="7281" spans="1:1" ht="14.45" customHeight="1">
      <c r="A7281" s="223" t="s">
        <v>28532</v>
      </c>
    </row>
    <row r="7282" spans="1:1" ht="15.7">
      <c r="A7282" s="210" t="s">
        <v>28536</v>
      </c>
    </row>
    <row r="7283" spans="1:1" ht="14.45" customHeight="1">
      <c r="A7283" s="210" t="s">
        <v>28540</v>
      </c>
    </row>
    <row r="7284" spans="1:1" ht="14.45" customHeight="1">
      <c r="A7284" s="223" t="s">
        <v>28544</v>
      </c>
    </row>
    <row r="7285" spans="1:1" ht="14.45" customHeight="1">
      <c r="A7285" s="87" t="s">
        <v>28549</v>
      </c>
    </row>
    <row r="7286" spans="1:1" ht="15.7">
      <c r="A7286" s="210" t="s">
        <v>28554</v>
      </c>
    </row>
    <row r="7287" spans="1:1" ht="14.45" customHeight="1">
      <c r="A7287" s="87" t="s">
        <v>28558</v>
      </c>
    </row>
    <row r="7288" spans="1:1" ht="14.45" customHeight="1">
      <c r="A7288" s="87" t="s">
        <v>28563</v>
      </c>
    </row>
    <row r="7289" spans="1:1" ht="14.45" customHeight="1">
      <c r="A7289" s="87" t="s">
        <v>28567</v>
      </c>
    </row>
    <row r="7290" spans="1:1" ht="14.45" customHeight="1">
      <c r="A7290" s="87" t="s">
        <v>28572</v>
      </c>
    </row>
    <row r="7291" spans="1:1" ht="14.45" customHeight="1">
      <c r="A7291" s="87" t="s">
        <v>28577</v>
      </c>
    </row>
    <row r="7292" spans="1:1" ht="14.45" customHeight="1">
      <c r="A7292" s="87" t="s">
        <v>28582</v>
      </c>
    </row>
    <row r="7293" spans="1:1" ht="14.45" customHeight="1">
      <c r="A7293" s="87" t="s">
        <v>28586</v>
      </c>
    </row>
    <row r="7294" spans="1:1" ht="14.45" customHeight="1">
      <c r="A7294" s="223" t="s">
        <v>28591</v>
      </c>
    </row>
    <row r="7295" spans="1:1" ht="14.45" customHeight="1">
      <c r="A7295" s="87" t="s">
        <v>28594</v>
      </c>
    </row>
    <row r="7296" spans="1:1" ht="14.45" customHeight="1">
      <c r="A7296" s="223" t="s">
        <v>28599</v>
      </c>
    </row>
    <row r="7297" spans="1:1" ht="14.45" customHeight="1">
      <c r="A7297" s="87" t="s">
        <v>28604</v>
      </c>
    </row>
    <row r="7298" spans="1:1" ht="14.45" customHeight="1">
      <c r="A7298" s="223" t="s">
        <v>28607</v>
      </c>
    </row>
    <row r="7299" spans="1:1" ht="14.45" customHeight="1">
      <c r="A7299" s="223" t="s">
        <v>28612</v>
      </c>
    </row>
    <row r="7300" spans="1:1" ht="14.45" customHeight="1">
      <c r="A7300" s="223" t="s">
        <v>28615</v>
      </c>
    </row>
    <row r="7301" spans="1:1" ht="14.45" customHeight="1">
      <c r="A7301" s="223" t="s">
        <v>28620</v>
      </c>
    </row>
    <row r="7302" spans="1:1" ht="14.45" customHeight="1">
      <c r="A7302" s="223" t="s">
        <v>28624</v>
      </c>
    </row>
    <row r="7303" spans="1:1" ht="14.45" customHeight="1">
      <c r="A7303" s="223" t="s">
        <v>28628</v>
      </c>
    </row>
    <row r="7304" spans="1:1" ht="14.45" customHeight="1">
      <c r="A7304" s="87" t="s">
        <v>28631</v>
      </c>
    </row>
    <row r="7305" spans="1:1" ht="14.45" customHeight="1">
      <c r="A7305" s="87" t="s">
        <v>28634</v>
      </c>
    </row>
    <row r="7306" spans="1:1" ht="14.45" customHeight="1">
      <c r="A7306" s="87" t="s">
        <v>28637</v>
      </c>
    </row>
    <row r="7307" spans="1:1" ht="14.45" customHeight="1">
      <c r="A7307" s="87" t="s">
        <v>28640</v>
      </c>
    </row>
    <row r="7308" spans="1:1" ht="14.45" customHeight="1">
      <c r="A7308" s="223" t="s">
        <v>28643</v>
      </c>
    </row>
    <row r="7309" spans="1:1" ht="14.45" customHeight="1">
      <c r="A7309" s="87" t="s">
        <v>28647</v>
      </c>
    </row>
    <row r="7310" spans="1:1" ht="14.45" customHeight="1">
      <c r="A7310" s="87" t="s">
        <v>28650</v>
      </c>
    </row>
    <row r="7311" spans="1:1" ht="14.45" customHeight="1">
      <c r="A7311" s="87" t="s">
        <v>28653</v>
      </c>
    </row>
    <row r="7312" spans="1:1" ht="14.45" customHeight="1">
      <c r="A7312" s="87" t="s">
        <v>28656</v>
      </c>
    </row>
    <row r="7313" spans="1:1" ht="14.45" customHeight="1">
      <c r="A7313" s="87" t="s">
        <v>28659</v>
      </c>
    </row>
    <row r="7314" spans="1:1" ht="14.45" customHeight="1">
      <c r="A7314" s="87" t="s">
        <v>28662</v>
      </c>
    </row>
    <row r="7315" spans="1:1" ht="14.45" customHeight="1">
      <c r="A7315" s="87" t="s">
        <v>28665</v>
      </c>
    </row>
    <row r="7316" spans="1:1" ht="14.45" customHeight="1">
      <c r="A7316" s="87" t="s">
        <v>28669</v>
      </c>
    </row>
    <row r="7317" spans="1:1" ht="14.45" customHeight="1">
      <c r="A7317" s="87" t="s">
        <v>28672</v>
      </c>
    </row>
    <row r="7318" spans="1:1" ht="14.45" customHeight="1">
      <c r="A7318" s="87" t="s">
        <v>28675</v>
      </c>
    </row>
    <row r="7319" spans="1:1" ht="14.45" customHeight="1">
      <c r="A7319" s="223" t="s">
        <v>28678</v>
      </c>
    </row>
    <row r="7320" spans="1:1" ht="14.45" customHeight="1">
      <c r="A7320" s="210" t="s">
        <v>28683</v>
      </c>
    </row>
    <row r="7321" spans="1:1" ht="14.45" customHeight="1">
      <c r="A7321" s="87" t="s">
        <v>28687</v>
      </c>
    </row>
    <row r="7322" spans="1:1" ht="14.45" customHeight="1">
      <c r="A7322" s="87" t="s">
        <v>28690</v>
      </c>
    </row>
    <row r="7323" spans="1:1" ht="14.45" customHeight="1">
      <c r="A7323" s="87" t="s">
        <v>28693</v>
      </c>
    </row>
    <row r="7324" spans="1:1" ht="14.45" customHeight="1">
      <c r="A7324" s="87" t="s">
        <v>28696</v>
      </c>
    </row>
    <row r="7325" spans="1:1" ht="14.45" customHeight="1">
      <c r="A7325" s="87" t="s">
        <v>28699</v>
      </c>
    </row>
    <row r="7326" spans="1:1" ht="14.45" customHeight="1">
      <c r="A7326" s="87" t="s">
        <v>28702</v>
      </c>
    </row>
    <row r="7327" spans="1:1" ht="15.7">
      <c r="A7327" s="87" t="s">
        <v>28705</v>
      </c>
    </row>
    <row r="7328" spans="1:1" ht="14.45" customHeight="1">
      <c r="A7328" s="87" t="s">
        <v>28708</v>
      </c>
    </row>
    <row r="7329" spans="1:1" ht="14.45" customHeight="1">
      <c r="A7329" s="87" t="s">
        <v>28710</v>
      </c>
    </row>
    <row r="7330" spans="1:1" ht="14.45" customHeight="1">
      <c r="A7330" s="87" t="s">
        <v>28713</v>
      </c>
    </row>
    <row r="7331" spans="1:1" ht="14.45" customHeight="1">
      <c r="A7331" s="87" t="s">
        <v>28716</v>
      </c>
    </row>
    <row r="7332" spans="1:1" ht="14.45" customHeight="1">
      <c r="A7332" s="87" t="s">
        <v>28719</v>
      </c>
    </row>
    <row r="7333" spans="1:1" ht="14.45" customHeight="1">
      <c r="A7333" s="87" t="s">
        <v>28722</v>
      </c>
    </row>
    <row r="7334" spans="1:1" ht="14.45" customHeight="1">
      <c r="A7334" s="223" t="s">
        <v>28727</v>
      </c>
    </row>
    <row r="7335" spans="1:1" ht="14.45" customHeight="1">
      <c r="A7335" s="223" t="s">
        <v>28731</v>
      </c>
    </row>
    <row r="7336" spans="1:1" ht="14.45" customHeight="1">
      <c r="A7336" s="99" t="s">
        <v>28736</v>
      </c>
    </row>
    <row r="7337" spans="1:1" ht="14.45" customHeight="1">
      <c r="A7337" s="87" t="s">
        <v>28740</v>
      </c>
    </row>
    <row r="7338" spans="1:1" ht="14.45" customHeight="1">
      <c r="A7338" s="223" t="s">
        <v>28743</v>
      </c>
    </row>
    <row r="7339" spans="1:1" ht="14.45" customHeight="1">
      <c r="A7339" s="87" t="s">
        <v>28747</v>
      </c>
    </row>
    <row r="7340" spans="1:1" ht="14.45" customHeight="1">
      <c r="A7340" s="87" t="s">
        <v>28751</v>
      </c>
    </row>
    <row r="7341" spans="1:1" ht="14.45" customHeight="1">
      <c r="A7341" s="223" t="s">
        <v>28755</v>
      </c>
    </row>
    <row r="7342" spans="1:1" ht="14.45" customHeight="1">
      <c r="A7342" s="223" t="s">
        <v>28759</v>
      </c>
    </row>
    <row r="7343" spans="1:1" ht="14.45" customHeight="1">
      <c r="A7343" s="87" t="s">
        <v>28763</v>
      </c>
    </row>
    <row r="7344" spans="1:1" ht="14.45" customHeight="1">
      <c r="A7344" s="87" t="s">
        <v>28767</v>
      </c>
    </row>
    <row r="7345" spans="1:1" ht="14.45" customHeight="1">
      <c r="A7345" s="87" t="s">
        <v>28772</v>
      </c>
    </row>
    <row r="7346" spans="1:1" ht="15.7">
      <c r="A7346" s="87" t="s">
        <v>28775</v>
      </c>
    </row>
    <row r="7347" spans="1:1" ht="15.7">
      <c r="A7347" s="87" t="s">
        <v>28778</v>
      </c>
    </row>
    <row r="7348" spans="1:1" ht="15.7">
      <c r="A7348" s="87" t="s">
        <v>28781</v>
      </c>
    </row>
    <row r="7349" spans="1:1" ht="15.7">
      <c r="A7349" s="87" t="s">
        <v>28784</v>
      </c>
    </row>
    <row r="7350" spans="1:1" ht="15.7">
      <c r="A7350" s="87" t="s">
        <v>28787</v>
      </c>
    </row>
    <row r="7351" spans="1:1" ht="14.45" customHeight="1">
      <c r="A7351" s="87" t="s">
        <v>28790</v>
      </c>
    </row>
    <row r="7352" spans="1:1" ht="14.45" customHeight="1">
      <c r="A7352" s="210" t="s">
        <v>28793</v>
      </c>
    </row>
    <row r="7353" spans="1:1" ht="14.45" customHeight="1">
      <c r="A7353" s="87" t="s">
        <v>28797</v>
      </c>
    </row>
    <row r="7354" spans="1:1" ht="15.7">
      <c r="A7354" s="87" t="s">
        <v>28800</v>
      </c>
    </row>
    <row r="7355" spans="1:1" ht="14.45" customHeight="1">
      <c r="A7355" s="87" t="s">
        <v>28803</v>
      </c>
    </row>
    <row r="7356" spans="1:1" ht="14.45" customHeight="1">
      <c r="A7356" s="223" t="s">
        <v>28806</v>
      </c>
    </row>
    <row r="7357" spans="1:1" ht="14.45" customHeight="1">
      <c r="A7357" s="87" t="s">
        <v>28810</v>
      </c>
    </row>
    <row r="7358" spans="1:1" ht="14.45" customHeight="1">
      <c r="A7358" s="87" t="s">
        <v>28814</v>
      </c>
    </row>
    <row r="7359" spans="1:1" ht="14.45" customHeight="1">
      <c r="A7359" s="87" t="s">
        <v>28817</v>
      </c>
    </row>
    <row r="7360" spans="1:1" ht="14.45" customHeight="1">
      <c r="A7360" s="87" t="s">
        <v>28820</v>
      </c>
    </row>
    <row r="7361" spans="1:1" ht="14.45" customHeight="1">
      <c r="A7361" s="87" t="s">
        <v>28823</v>
      </c>
    </row>
    <row r="7362" spans="1:1" ht="14.45" customHeight="1">
      <c r="A7362" s="87" t="s">
        <v>28826</v>
      </c>
    </row>
    <row r="7363" spans="1:1" ht="14.45" customHeight="1">
      <c r="A7363" s="99" t="s">
        <v>28829</v>
      </c>
    </row>
    <row r="7364" spans="1:1" ht="14.45" customHeight="1">
      <c r="A7364" s="87" t="s">
        <v>28833</v>
      </c>
    </row>
    <row r="7365" spans="1:1" ht="14.45" customHeight="1">
      <c r="A7365" s="87" t="s">
        <v>28837</v>
      </c>
    </row>
    <row r="7366" spans="1:1" ht="14.45" customHeight="1">
      <c r="A7366" s="87" t="s">
        <v>28840</v>
      </c>
    </row>
    <row r="7367" spans="1:1" ht="14.45" customHeight="1">
      <c r="A7367" s="87" t="s">
        <v>28844</v>
      </c>
    </row>
    <row r="7368" spans="1:1" ht="14.45" customHeight="1">
      <c r="A7368" s="106" t="s">
        <v>28849</v>
      </c>
    </row>
    <row r="7369" spans="1:1" ht="14.45" customHeight="1">
      <c r="A7369" s="87" t="s">
        <v>28852</v>
      </c>
    </row>
    <row r="7370" spans="1:1" ht="14.45" customHeight="1">
      <c r="A7370" s="87" t="s">
        <v>28856</v>
      </c>
    </row>
    <row r="7371" spans="1:1" ht="15.7">
      <c r="A7371" s="87" t="s">
        <v>28861</v>
      </c>
    </row>
    <row r="7372" spans="1:1" ht="14.45" customHeight="1">
      <c r="A7372" s="87" t="s">
        <v>28866</v>
      </c>
    </row>
    <row r="7373" spans="1:1" ht="14.45" customHeight="1">
      <c r="A7373" s="99" t="s">
        <v>28870</v>
      </c>
    </row>
    <row r="7374" spans="1:1" ht="14.45" customHeight="1">
      <c r="A7374" s="87" t="s">
        <v>28873</v>
      </c>
    </row>
    <row r="7375" spans="1:1" ht="14.45" customHeight="1">
      <c r="A7375" s="87" t="s">
        <v>28877</v>
      </c>
    </row>
    <row r="7376" spans="1:1" ht="14.45" customHeight="1">
      <c r="A7376" s="87" t="s">
        <v>28882</v>
      </c>
    </row>
    <row r="7377" spans="1:1" ht="14.45" customHeight="1">
      <c r="A7377" s="210" t="s">
        <v>28886</v>
      </c>
    </row>
    <row r="7378" spans="1:1" ht="14.45" customHeight="1">
      <c r="A7378" s="87" t="s">
        <v>28890</v>
      </c>
    </row>
    <row r="7379" spans="1:1" ht="14.45" customHeight="1">
      <c r="A7379" s="87" t="s">
        <v>28894</v>
      </c>
    </row>
    <row r="7380" spans="1:1" ht="14.45" customHeight="1">
      <c r="A7380" s="87" t="s">
        <v>28898</v>
      </c>
    </row>
    <row r="7381" spans="1:1" ht="14.45" customHeight="1">
      <c r="A7381" s="87" t="s">
        <v>28903</v>
      </c>
    </row>
    <row r="7382" spans="1:1" ht="14.45" customHeight="1">
      <c r="A7382" s="87" t="s">
        <v>28908</v>
      </c>
    </row>
    <row r="7383" spans="1:1" ht="14.45" customHeight="1">
      <c r="A7383" s="87" t="s">
        <v>28913</v>
      </c>
    </row>
    <row r="7384" spans="1:1" ht="14.45" customHeight="1">
      <c r="A7384" s="87" t="s">
        <v>28917</v>
      </c>
    </row>
    <row r="7385" spans="1:1" ht="14.45" customHeight="1">
      <c r="A7385" s="87" t="s">
        <v>28921</v>
      </c>
    </row>
    <row r="7386" spans="1:1" ht="14.45" customHeight="1">
      <c r="A7386" s="223" t="s">
        <v>28925</v>
      </c>
    </row>
    <row r="7387" spans="1:1" ht="15.7">
      <c r="A7387" s="87" t="s">
        <v>28929</v>
      </c>
    </row>
    <row r="7388" spans="1:1" ht="14.45" customHeight="1">
      <c r="A7388" s="87" t="s">
        <v>28934</v>
      </c>
    </row>
    <row r="7389" spans="1:1" ht="14.45" customHeight="1">
      <c r="A7389" s="87" t="s">
        <v>28938</v>
      </c>
    </row>
    <row r="7390" spans="1:1" ht="14.45" customHeight="1">
      <c r="A7390" s="210" t="s">
        <v>28943</v>
      </c>
    </row>
    <row r="7391" spans="1:1" ht="14.45" customHeight="1">
      <c r="A7391" s="87" t="s">
        <v>28947</v>
      </c>
    </row>
    <row r="7392" spans="1:1" ht="15.7">
      <c r="A7392" s="87" t="s">
        <v>28951</v>
      </c>
    </row>
    <row r="7393" spans="1:1" ht="15.7">
      <c r="A7393" s="87" t="s">
        <v>28955</v>
      </c>
    </row>
    <row r="7394" spans="1:1" ht="14.45" customHeight="1">
      <c r="A7394" s="87" t="s">
        <v>28959</v>
      </c>
    </row>
    <row r="7395" spans="1:1" ht="14.45" customHeight="1">
      <c r="A7395" s="99" t="s">
        <v>28963</v>
      </c>
    </row>
    <row r="7396" spans="1:1" ht="14.45" customHeight="1">
      <c r="A7396" s="87" t="s">
        <v>28966</v>
      </c>
    </row>
    <row r="7397" spans="1:1" ht="14.45" customHeight="1">
      <c r="A7397" s="87" t="s">
        <v>28971</v>
      </c>
    </row>
    <row r="7398" spans="1:1" ht="14.45" customHeight="1">
      <c r="A7398" s="87" t="s">
        <v>28975</v>
      </c>
    </row>
    <row r="7399" spans="1:1" ht="14.45" customHeight="1">
      <c r="A7399" s="87" t="s">
        <v>28979</v>
      </c>
    </row>
    <row r="7400" spans="1:1" ht="14.45" customHeight="1">
      <c r="A7400" s="87" t="s">
        <v>28983</v>
      </c>
    </row>
    <row r="7401" spans="1:1" ht="14.45" customHeight="1">
      <c r="A7401" s="210" t="s">
        <v>28988</v>
      </c>
    </row>
    <row r="7402" spans="1:1" ht="14.45" customHeight="1">
      <c r="A7402" s="210" t="s">
        <v>28992</v>
      </c>
    </row>
    <row r="7403" spans="1:1" ht="14.45" customHeight="1">
      <c r="A7403" s="99" t="s">
        <v>28996</v>
      </c>
    </row>
    <row r="7404" spans="1:1" ht="14.45" customHeight="1">
      <c r="A7404" s="99" t="s">
        <v>29000</v>
      </c>
    </row>
    <row r="7405" spans="1:1" ht="14.45" customHeight="1">
      <c r="A7405" s="99" t="s">
        <v>29004</v>
      </c>
    </row>
    <row r="7406" spans="1:1" ht="14.45" customHeight="1">
      <c r="A7406" s="87" t="s">
        <v>29008</v>
      </c>
    </row>
    <row r="7407" spans="1:1" ht="14.45" customHeight="1">
      <c r="A7407" s="87" t="s">
        <v>29012</v>
      </c>
    </row>
    <row r="7408" spans="1:1" ht="14.45" customHeight="1">
      <c r="A7408" s="87" t="s">
        <v>29016</v>
      </c>
    </row>
    <row r="7409" spans="1:1" ht="15.7">
      <c r="A7409" s="87" t="s">
        <v>29021</v>
      </c>
    </row>
    <row r="7410" spans="1:1" ht="14.45" customHeight="1">
      <c r="A7410" s="87" t="s">
        <v>29025</v>
      </c>
    </row>
    <row r="7411" spans="1:1" ht="14.45" customHeight="1">
      <c r="A7411" s="87" t="s">
        <v>29030</v>
      </c>
    </row>
    <row r="7412" spans="1:1" ht="14.45" customHeight="1">
      <c r="A7412" s="87" t="s">
        <v>29034</v>
      </c>
    </row>
    <row r="7413" spans="1:1" ht="14.45" customHeight="1">
      <c r="A7413" s="87" t="s">
        <v>29038</v>
      </c>
    </row>
    <row r="7414" spans="1:1" ht="14.45" customHeight="1">
      <c r="A7414" s="87" t="s">
        <v>29042</v>
      </c>
    </row>
    <row r="7415" spans="1:1" ht="14.45" customHeight="1">
      <c r="A7415" s="87" t="s">
        <v>29046</v>
      </c>
    </row>
    <row r="7416" spans="1:1" ht="14.45" customHeight="1">
      <c r="A7416" s="223" t="s">
        <v>29051</v>
      </c>
    </row>
    <row r="7417" spans="1:1" ht="14.45" customHeight="1">
      <c r="A7417" s="87" t="s">
        <v>29055</v>
      </c>
    </row>
    <row r="7418" spans="1:1" ht="14.45" customHeight="1">
      <c r="A7418" s="87" t="s">
        <v>29058</v>
      </c>
    </row>
    <row r="7419" spans="1:1" ht="14.45" customHeight="1">
      <c r="A7419" s="210" t="s">
        <v>29061</v>
      </c>
    </row>
    <row r="7420" spans="1:1" ht="14.45" customHeight="1">
      <c r="A7420" s="87" t="s">
        <v>29062</v>
      </c>
    </row>
    <row r="7421" spans="1:1" ht="14.45" customHeight="1">
      <c r="A7421" s="223" t="s">
        <v>29067</v>
      </c>
    </row>
    <row r="7422" spans="1:1" ht="14.45" customHeight="1">
      <c r="A7422" s="87" t="s">
        <v>29071</v>
      </c>
    </row>
    <row r="7423" spans="1:1" ht="14.45" customHeight="1">
      <c r="A7423" s="87" t="s">
        <v>29076</v>
      </c>
    </row>
    <row r="7424" spans="1:1" ht="14.45" customHeight="1">
      <c r="A7424" s="87" t="s">
        <v>29081</v>
      </c>
    </row>
    <row r="7425" spans="1:1" ht="14.45" customHeight="1">
      <c r="A7425" s="87" t="s">
        <v>29085</v>
      </c>
    </row>
    <row r="7426" spans="1:1" ht="14.45" customHeight="1">
      <c r="A7426" s="223" t="s">
        <v>29090</v>
      </c>
    </row>
    <row r="7427" spans="1:1" ht="14.45" customHeight="1">
      <c r="A7427" s="223" t="s">
        <v>29095</v>
      </c>
    </row>
    <row r="7428" spans="1:1" ht="14.45" customHeight="1">
      <c r="A7428" s="87" t="s">
        <v>29099</v>
      </c>
    </row>
    <row r="7429" spans="1:1" ht="14.45" customHeight="1">
      <c r="A7429" s="87" t="s">
        <v>29104</v>
      </c>
    </row>
    <row r="7430" spans="1:1" ht="14.45" customHeight="1">
      <c r="A7430" s="87" t="s">
        <v>29109</v>
      </c>
    </row>
    <row r="7431" spans="1:1" ht="14.45" customHeight="1">
      <c r="A7431" s="87" t="s">
        <v>29114</v>
      </c>
    </row>
    <row r="7432" spans="1:1" ht="14.45" customHeight="1">
      <c r="A7432" s="223" t="s">
        <v>29119</v>
      </c>
    </row>
    <row r="7433" spans="1:1" ht="14.45" customHeight="1">
      <c r="A7433" s="210" t="s">
        <v>29123</v>
      </c>
    </row>
    <row r="7434" spans="1:1" ht="14.45" customHeight="1">
      <c r="A7434" s="87" t="s">
        <v>29127</v>
      </c>
    </row>
    <row r="7435" spans="1:1" ht="14.45" customHeight="1">
      <c r="A7435" s="87" t="s">
        <v>29131</v>
      </c>
    </row>
    <row r="7436" spans="1:1" ht="14.45" customHeight="1">
      <c r="A7436" s="87" t="s">
        <v>29136</v>
      </c>
    </row>
    <row r="7437" spans="1:1" ht="14.45" customHeight="1">
      <c r="A7437" s="223" t="s">
        <v>29141</v>
      </c>
    </row>
    <row r="7438" spans="1:1" ht="14.45" customHeight="1">
      <c r="A7438" s="223" t="s">
        <v>29145</v>
      </c>
    </row>
    <row r="7439" spans="1:1" ht="14.45" customHeight="1">
      <c r="A7439" s="87" t="s">
        <v>29147</v>
      </c>
    </row>
    <row r="7440" spans="1:1" ht="14.45" customHeight="1">
      <c r="A7440" s="223" t="s">
        <v>29151</v>
      </c>
    </row>
    <row r="7441" spans="1:1" ht="14.45" customHeight="1">
      <c r="A7441" s="210" t="s">
        <v>29156</v>
      </c>
    </row>
    <row r="7442" spans="1:1" ht="14.45" customHeight="1">
      <c r="A7442" s="87" t="s">
        <v>29160</v>
      </c>
    </row>
    <row r="7443" spans="1:1" ht="14.45" customHeight="1">
      <c r="A7443" s="87" t="s">
        <v>29165</v>
      </c>
    </row>
    <row r="7444" spans="1:1" ht="14.45" customHeight="1">
      <c r="A7444" s="87" t="s">
        <v>29170</v>
      </c>
    </row>
    <row r="7445" spans="1:1" ht="14.45" customHeight="1">
      <c r="A7445" s="223" t="s">
        <v>29175</v>
      </c>
    </row>
    <row r="7446" spans="1:1" ht="14.45" customHeight="1">
      <c r="A7446" s="87" t="s">
        <v>29179</v>
      </c>
    </row>
    <row r="7447" spans="1:1" ht="14.45" customHeight="1">
      <c r="A7447" s="87" t="s">
        <v>29184</v>
      </c>
    </row>
    <row r="7448" spans="1:1" ht="14.45" customHeight="1">
      <c r="A7448" s="87" t="s">
        <v>29189</v>
      </c>
    </row>
    <row r="7449" spans="1:1" ht="14.45" customHeight="1">
      <c r="A7449" s="87" t="s">
        <v>29193</v>
      </c>
    </row>
    <row r="7450" spans="1:1" ht="14.45" customHeight="1">
      <c r="A7450" s="87" t="s">
        <v>29198</v>
      </c>
    </row>
    <row r="7451" spans="1:1" ht="14.45" customHeight="1">
      <c r="A7451" s="210" t="s">
        <v>29203</v>
      </c>
    </row>
    <row r="7452" spans="1:1" ht="14.45" customHeight="1">
      <c r="A7452" s="87" t="s">
        <v>29207</v>
      </c>
    </row>
    <row r="7453" spans="1:1" ht="14.45" customHeight="1">
      <c r="A7453" s="87" t="s">
        <v>29212</v>
      </c>
    </row>
    <row r="7454" spans="1:1" ht="14.45" customHeight="1">
      <c r="A7454" s="87" t="s">
        <v>29217</v>
      </c>
    </row>
    <row r="7455" spans="1:1" ht="14.45" customHeight="1">
      <c r="A7455" s="210" t="s">
        <v>29222</v>
      </c>
    </row>
    <row r="7456" spans="1:1" ht="14.45" customHeight="1">
      <c r="A7456" s="87" t="s">
        <v>29226</v>
      </c>
    </row>
    <row r="7457" spans="1:1" ht="14.45" customHeight="1">
      <c r="A7457" s="210" t="s">
        <v>29230</v>
      </c>
    </row>
    <row r="7458" spans="1:1" ht="14.45" customHeight="1">
      <c r="A7458" s="223" t="s">
        <v>29234</v>
      </c>
    </row>
    <row r="7459" spans="1:1" ht="14.45" customHeight="1">
      <c r="A7459" s="87" t="s">
        <v>29238</v>
      </c>
    </row>
    <row r="7460" spans="1:1" ht="14.45" customHeight="1">
      <c r="A7460" s="87" t="s">
        <v>29242</v>
      </c>
    </row>
    <row r="7461" spans="1:1" ht="14.45" customHeight="1">
      <c r="A7461" s="87" t="s">
        <v>29247</v>
      </c>
    </row>
    <row r="7462" spans="1:1" ht="14.45" customHeight="1">
      <c r="A7462" s="87" t="s">
        <v>29252</v>
      </c>
    </row>
    <row r="7463" spans="1:1" ht="14.45" customHeight="1">
      <c r="A7463" s="87" t="s">
        <v>29256</v>
      </c>
    </row>
    <row r="7464" spans="1:1" ht="14.45" customHeight="1">
      <c r="A7464" s="210" t="s">
        <v>29260</v>
      </c>
    </row>
    <row r="7465" spans="1:1" ht="14.45" customHeight="1">
      <c r="A7465" s="87" t="s">
        <v>29264</v>
      </c>
    </row>
    <row r="7466" spans="1:1" ht="14.45" customHeight="1">
      <c r="A7466" s="99" t="s">
        <v>29268</v>
      </c>
    </row>
    <row r="7467" spans="1:1" ht="14.45" customHeight="1">
      <c r="A7467" s="87" t="s">
        <v>29272</v>
      </c>
    </row>
    <row r="7468" spans="1:1" ht="15.7">
      <c r="A7468" s="99" t="s">
        <v>29276</v>
      </c>
    </row>
    <row r="7469" spans="1:1" ht="14.45" customHeight="1">
      <c r="A7469" s="87" t="s">
        <v>29280</v>
      </c>
    </row>
    <row r="7470" spans="1:1" ht="14.45" customHeight="1">
      <c r="A7470" s="87" t="s">
        <v>29284</v>
      </c>
    </row>
    <row r="7471" spans="1:1" ht="14.45" customHeight="1">
      <c r="A7471" s="223" t="s">
        <v>29288</v>
      </c>
    </row>
    <row r="7472" spans="1:1" ht="14.45" customHeight="1">
      <c r="A7472" s="210" t="s">
        <v>29292</v>
      </c>
    </row>
    <row r="7473" spans="1:1" ht="15.7">
      <c r="A7473" s="87" t="s">
        <v>29296</v>
      </c>
    </row>
    <row r="7474" spans="1:1" ht="15.7">
      <c r="A7474" s="87" t="s">
        <v>29300</v>
      </c>
    </row>
    <row r="7475" spans="1:1" ht="14.45" customHeight="1">
      <c r="A7475" s="87" t="s">
        <v>29304</v>
      </c>
    </row>
    <row r="7476" spans="1:1" ht="14.45" customHeight="1">
      <c r="A7476" s="87" t="s">
        <v>29309</v>
      </c>
    </row>
    <row r="7477" spans="1:1" ht="14.45" customHeight="1">
      <c r="A7477" s="87" t="s">
        <v>29310</v>
      </c>
    </row>
    <row r="7478" spans="1:1" ht="14.45" customHeight="1">
      <c r="A7478" s="87" t="s">
        <v>29315</v>
      </c>
    </row>
    <row r="7479" spans="1:1" ht="14.45" customHeight="1">
      <c r="A7479" s="87" t="s">
        <v>29320</v>
      </c>
    </row>
    <row r="7480" spans="1:1" ht="14.45" customHeight="1">
      <c r="A7480" s="87" t="s">
        <v>29325</v>
      </c>
    </row>
    <row r="7481" spans="1:1" ht="14.45" customHeight="1">
      <c r="A7481" s="87" t="s">
        <v>29330</v>
      </c>
    </row>
    <row r="7482" spans="1:1" ht="14.45" customHeight="1">
      <c r="A7482" s="87" t="s">
        <v>29335</v>
      </c>
    </row>
    <row r="7483" spans="1:1" ht="14.45" customHeight="1">
      <c r="A7483" s="87" t="s">
        <v>29340</v>
      </c>
    </row>
    <row r="7484" spans="1:1" ht="14.45" customHeight="1">
      <c r="A7484" s="87" t="s">
        <v>29344</v>
      </c>
    </row>
    <row r="7485" spans="1:1" ht="14.45" customHeight="1">
      <c r="A7485" s="87" t="s">
        <v>29349</v>
      </c>
    </row>
    <row r="7486" spans="1:1" ht="14.45" customHeight="1">
      <c r="A7486" s="87" t="s">
        <v>29353</v>
      </c>
    </row>
    <row r="7487" spans="1:1" ht="14.45" customHeight="1">
      <c r="A7487" s="210" t="s">
        <v>29357</v>
      </c>
    </row>
    <row r="7488" spans="1:1" ht="14.45" customHeight="1">
      <c r="A7488" s="99" t="s">
        <v>29361</v>
      </c>
    </row>
    <row r="7489" spans="1:1" ht="14.45" customHeight="1">
      <c r="A7489" s="87" t="s">
        <v>29363</v>
      </c>
    </row>
    <row r="7490" spans="1:1" ht="14.45" customHeight="1">
      <c r="A7490" s="87" t="s">
        <v>29368</v>
      </c>
    </row>
    <row r="7491" spans="1:1" ht="14.45" customHeight="1">
      <c r="A7491" s="87" t="s">
        <v>29373</v>
      </c>
    </row>
    <row r="7492" spans="1:1" ht="14.45" customHeight="1">
      <c r="A7492" s="87" t="s">
        <v>29378</v>
      </c>
    </row>
    <row r="7493" spans="1:1" ht="14.45" customHeight="1">
      <c r="A7493" s="87" t="s">
        <v>29383</v>
      </c>
    </row>
    <row r="7494" spans="1:1" ht="14.45" customHeight="1">
      <c r="A7494" s="87" t="s">
        <v>29388</v>
      </c>
    </row>
    <row r="7495" spans="1:1" ht="14.45" customHeight="1">
      <c r="A7495" s="223" t="s">
        <v>29392</v>
      </c>
    </row>
    <row r="7496" spans="1:1" ht="14.45" customHeight="1">
      <c r="A7496" s="210" t="s">
        <v>29396</v>
      </c>
    </row>
    <row r="7497" spans="1:1" ht="14.45" customHeight="1">
      <c r="A7497" s="210" t="s">
        <v>29397</v>
      </c>
    </row>
    <row r="7498" spans="1:1" ht="14.45" customHeight="1">
      <c r="A7498" s="99" t="s">
        <v>29398</v>
      </c>
    </row>
    <row r="7499" spans="1:1" ht="14.45" customHeight="1">
      <c r="A7499" s="223" t="s">
        <v>29402</v>
      </c>
    </row>
    <row r="7500" spans="1:1" ht="14.45" customHeight="1">
      <c r="A7500" s="223" t="s">
        <v>29407</v>
      </c>
    </row>
    <row r="7501" spans="1:1" ht="15.7">
      <c r="A7501" s="223" t="s">
        <v>29410</v>
      </c>
    </row>
    <row r="7502" spans="1:1" ht="14.45" customHeight="1">
      <c r="A7502" s="210" t="s">
        <v>29415</v>
      </c>
    </row>
    <row r="7503" spans="1:1" ht="14.45" customHeight="1">
      <c r="A7503" s="223" t="s">
        <v>29419</v>
      </c>
    </row>
    <row r="7504" spans="1:1" ht="14.45" customHeight="1">
      <c r="A7504" s="87" t="s">
        <v>29423</v>
      </c>
    </row>
    <row r="7505" spans="1:1" ht="14.45" customHeight="1">
      <c r="A7505" s="87" t="s">
        <v>29428</v>
      </c>
    </row>
    <row r="7506" spans="1:1" ht="14.45" customHeight="1">
      <c r="A7506" s="210" t="s">
        <v>29432</v>
      </c>
    </row>
    <row r="7507" spans="1:1" ht="14.45" customHeight="1">
      <c r="A7507" s="87" t="s">
        <v>29436</v>
      </c>
    </row>
    <row r="7508" spans="1:1" ht="14.45" customHeight="1">
      <c r="A7508" s="87" t="s">
        <v>29440</v>
      </c>
    </row>
    <row r="7509" spans="1:1" ht="14.45" customHeight="1">
      <c r="A7509" s="87" t="s">
        <v>29444</v>
      </c>
    </row>
    <row r="7510" spans="1:1" ht="14.45" customHeight="1">
      <c r="A7510" s="87" t="s">
        <v>29448</v>
      </c>
    </row>
    <row r="7511" spans="1:1" ht="14.45" customHeight="1">
      <c r="A7511" s="223" t="s">
        <v>29452</v>
      </c>
    </row>
    <row r="7512" spans="1:1" ht="14.45" customHeight="1">
      <c r="A7512" s="87" t="s">
        <v>29456</v>
      </c>
    </row>
    <row r="7513" spans="1:1" ht="14.45" customHeight="1">
      <c r="A7513" s="210" t="s">
        <v>29461</v>
      </c>
    </row>
    <row r="7514" spans="1:1" ht="14.45" customHeight="1">
      <c r="A7514" s="210" t="s">
        <v>29465</v>
      </c>
    </row>
    <row r="7515" spans="1:1" ht="14.45" customHeight="1">
      <c r="A7515" s="308" t="s">
        <v>29469</v>
      </c>
    </row>
    <row r="7516" spans="1:1" ht="14.45" customHeight="1">
      <c r="A7516" s="210" t="s">
        <v>29473</v>
      </c>
    </row>
    <row r="7517" spans="1:1" ht="14.45" customHeight="1">
      <c r="A7517" s="99" t="s">
        <v>29476</v>
      </c>
    </row>
    <row r="7518" spans="1:1" ht="14.45" customHeight="1">
      <c r="A7518" s="210" t="s">
        <v>29480</v>
      </c>
    </row>
    <row r="7519" spans="1:1" ht="14.45" customHeight="1">
      <c r="A7519" s="99" t="s">
        <v>29484</v>
      </c>
    </row>
    <row r="7520" spans="1:1" ht="14.45" customHeight="1">
      <c r="A7520" s="223" t="s">
        <v>29487</v>
      </c>
    </row>
    <row r="7521" spans="1:1" ht="14.45" customHeight="1">
      <c r="A7521" s="210" t="s">
        <v>29491</v>
      </c>
    </row>
    <row r="7522" spans="1:1" ht="14.45" customHeight="1">
      <c r="A7522" s="106" t="s">
        <v>29494</v>
      </c>
    </row>
    <row r="7523" spans="1:1" ht="14.45" customHeight="1">
      <c r="A7523" s="210" t="s">
        <v>29498</v>
      </c>
    </row>
    <row r="7524" spans="1:1" ht="14.45" customHeight="1">
      <c r="A7524" s="99" t="s">
        <v>29500</v>
      </c>
    </row>
    <row r="7525" spans="1:1" ht="14.45" customHeight="1">
      <c r="A7525" s="210" t="s">
        <v>29504</v>
      </c>
    </row>
    <row r="7526" spans="1:1" ht="14.45" customHeight="1">
      <c r="A7526" s="210" t="s">
        <v>29508</v>
      </c>
    </row>
    <row r="7527" spans="1:1" ht="14.45" customHeight="1">
      <c r="A7527" s="223" t="s">
        <v>29511</v>
      </c>
    </row>
    <row r="7528" spans="1:1" ht="14.45" customHeight="1">
      <c r="A7528" s="87" t="s">
        <v>29516</v>
      </c>
    </row>
    <row r="7529" spans="1:1" ht="14.45" customHeight="1">
      <c r="A7529" s="223" t="s">
        <v>29520</v>
      </c>
    </row>
    <row r="7530" spans="1:1" ht="14.45" customHeight="1">
      <c r="A7530" s="210" t="s">
        <v>29524</v>
      </c>
    </row>
    <row r="7531" spans="1:1" ht="14.45" customHeight="1">
      <c r="A7531" s="99" t="s">
        <v>29528</v>
      </c>
    </row>
    <row r="7532" spans="1:1" ht="14.45" customHeight="1">
      <c r="A7532" s="210" t="s">
        <v>29531</v>
      </c>
    </row>
    <row r="7533" spans="1:1" ht="14.45" customHeight="1">
      <c r="A7533" s="210" t="s">
        <v>29535</v>
      </c>
    </row>
    <row r="7534" spans="1:1" ht="14.45" customHeight="1">
      <c r="A7534" s="99" t="s">
        <v>29539</v>
      </c>
    </row>
    <row r="7535" spans="1:1" ht="14.45" customHeight="1">
      <c r="A7535" s="87" t="s">
        <v>29541</v>
      </c>
    </row>
    <row r="7536" spans="1:1" ht="14.45" customHeight="1">
      <c r="A7536" s="106" t="s">
        <v>29546</v>
      </c>
    </row>
    <row r="7537" spans="1:1" ht="14.45" customHeight="1">
      <c r="A7537" s="223" t="s">
        <v>29550</v>
      </c>
    </row>
    <row r="7538" spans="1:1" ht="14.45" customHeight="1">
      <c r="A7538" s="210" t="s">
        <v>29555</v>
      </c>
    </row>
    <row r="7539" spans="1:1" ht="14.45" customHeight="1">
      <c r="A7539" s="99" t="s">
        <v>29558</v>
      </c>
    </row>
    <row r="7540" spans="1:1" ht="14.45" customHeight="1">
      <c r="A7540" s="223" t="s">
        <v>29562</v>
      </c>
    </row>
    <row r="7541" spans="1:1" ht="14.45" customHeight="1">
      <c r="A7541" s="210" t="s">
        <v>29567</v>
      </c>
    </row>
    <row r="7542" spans="1:1" ht="14.45" customHeight="1">
      <c r="A7542" s="223" t="s">
        <v>29571</v>
      </c>
    </row>
    <row r="7543" spans="1:1" ht="14.45" customHeight="1">
      <c r="A7543" s="87" t="s">
        <v>29576</v>
      </c>
    </row>
    <row r="7544" spans="1:1" ht="14.45" customHeight="1">
      <c r="A7544" s="87" t="s">
        <v>29581</v>
      </c>
    </row>
    <row r="7545" spans="1:1" ht="14.45" customHeight="1">
      <c r="A7545" s="99" t="s">
        <v>29586</v>
      </c>
    </row>
    <row r="7546" spans="1:1" ht="14.45" customHeight="1">
      <c r="A7546" s="87" t="s">
        <v>29590</v>
      </c>
    </row>
    <row r="7547" spans="1:1" ht="14.45" customHeight="1">
      <c r="A7547" s="210" t="s">
        <v>29595</v>
      </c>
    </row>
    <row r="7548" spans="1:1" ht="14.45" customHeight="1">
      <c r="A7548" s="210" t="s">
        <v>29598</v>
      </c>
    </row>
    <row r="7549" spans="1:1" ht="14.45" customHeight="1">
      <c r="A7549" s="99" t="s">
        <v>29601</v>
      </c>
    </row>
    <row r="7550" spans="1:1" ht="14.45" customHeight="1">
      <c r="A7550" s="223" t="s">
        <v>29605</v>
      </c>
    </row>
    <row r="7551" spans="1:1" ht="14.45" customHeight="1">
      <c r="A7551" s="99" t="s">
        <v>29610</v>
      </c>
    </row>
    <row r="7552" spans="1:1" ht="14.45" customHeight="1">
      <c r="A7552" s="223" t="s">
        <v>29614</v>
      </c>
    </row>
    <row r="7553" spans="1:1" ht="14.45" customHeight="1">
      <c r="A7553" s="223" t="s">
        <v>29618</v>
      </c>
    </row>
    <row r="7554" spans="1:1" ht="14.45" customHeight="1">
      <c r="A7554" s="210" t="s">
        <v>29622</v>
      </c>
    </row>
    <row r="7555" spans="1:1" ht="14.45" customHeight="1">
      <c r="A7555" s="223" t="s">
        <v>29626</v>
      </c>
    </row>
    <row r="7556" spans="1:1" ht="14.45" customHeight="1">
      <c r="A7556" s="210" t="s">
        <v>29629</v>
      </c>
    </row>
    <row r="7557" spans="1:1" ht="14.45" customHeight="1">
      <c r="A7557" s="223" t="s">
        <v>29633</v>
      </c>
    </row>
    <row r="7558" spans="1:1" ht="14.45" customHeight="1">
      <c r="A7558" s="210" t="s">
        <v>29637</v>
      </c>
    </row>
    <row r="7559" spans="1:1" ht="14.45" customHeight="1">
      <c r="A7559" s="87" t="s">
        <v>29641</v>
      </c>
    </row>
    <row r="7560" spans="1:1" ht="14.45" customHeight="1">
      <c r="A7560" s="210" t="s">
        <v>29645</v>
      </c>
    </row>
    <row r="7561" spans="1:1" ht="14.45" customHeight="1">
      <c r="A7561" s="210" t="s">
        <v>29649</v>
      </c>
    </row>
    <row r="7562" spans="1:1" ht="14.45" customHeight="1">
      <c r="A7562" s="99" t="s">
        <v>29653</v>
      </c>
    </row>
    <row r="7563" spans="1:1" ht="14.45" customHeight="1">
      <c r="A7563" s="99" t="s">
        <v>29657</v>
      </c>
    </row>
    <row r="7564" spans="1:1" ht="14.45" customHeight="1">
      <c r="A7564" s="223" t="s">
        <v>29661</v>
      </c>
    </row>
    <row r="7565" spans="1:1" ht="14.45" customHeight="1">
      <c r="A7565" s="223" t="s">
        <v>29666</v>
      </c>
    </row>
    <row r="7566" spans="1:1" ht="14.45" customHeight="1">
      <c r="A7566" s="106" t="s">
        <v>29670</v>
      </c>
    </row>
    <row r="7567" spans="1:1" ht="14.45" customHeight="1">
      <c r="A7567" s="210" t="s">
        <v>29672</v>
      </c>
    </row>
    <row r="7568" spans="1:1" ht="14.45" customHeight="1">
      <c r="A7568" s="223" t="s">
        <v>29676</v>
      </c>
    </row>
    <row r="7569" spans="1:1" ht="15.7">
      <c r="A7569" s="210" t="s">
        <v>29681</v>
      </c>
    </row>
    <row r="7570" spans="1:1" ht="15.7">
      <c r="A7570" s="99" t="s">
        <v>29685</v>
      </c>
    </row>
    <row r="7571" spans="1:1" ht="14.45" customHeight="1">
      <c r="A7571" s="223" t="s">
        <v>29689</v>
      </c>
    </row>
    <row r="7572" spans="1:1" ht="14.45" customHeight="1">
      <c r="A7572" s="87" t="s">
        <v>29693</v>
      </c>
    </row>
    <row r="7573" spans="1:1" ht="14.45" customHeight="1">
      <c r="A7573" s="223" t="s">
        <v>29698</v>
      </c>
    </row>
    <row r="7574" spans="1:1" ht="14.45" customHeight="1">
      <c r="A7574" s="87" t="s">
        <v>29702</v>
      </c>
    </row>
    <row r="7575" spans="1:1" ht="14.45" customHeight="1">
      <c r="A7575" s="106" t="s">
        <v>29707</v>
      </c>
    </row>
    <row r="7576" spans="1:1" ht="14.45" customHeight="1">
      <c r="A7576" s="223" t="s">
        <v>29711</v>
      </c>
    </row>
    <row r="7577" spans="1:1" ht="14.45" customHeight="1">
      <c r="A7577" s="223" t="s">
        <v>29716</v>
      </c>
    </row>
    <row r="7578" spans="1:1" ht="14.45" customHeight="1">
      <c r="A7578" s="223" t="s">
        <v>29719</v>
      </c>
    </row>
    <row r="7579" spans="1:1" ht="14.45" customHeight="1">
      <c r="A7579" s="210" t="s">
        <v>29722</v>
      </c>
    </row>
    <row r="7580" spans="1:1" ht="14.45" customHeight="1">
      <c r="A7580" s="210" t="s">
        <v>29726</v>
      </c>
    </row>
    <row r="7581" spans="1:1" ht="14.45" customHeight="1">
      <c r="A7581" s="87" t="s">
        <v>29730</v>
      </c>
    </row>
    <row r="7582" spans="1:1" ht="14.45" customHeight="1">
      <c r="A7582" s="87" t="s">
        <v>29734</v>
      </c>
    </row>
    <row r="7583" spans="1:1" ht="14.45" customHeight="1">
      <c r="A7583" s="87" t="s">
        <v>29738</v>
      </c>
    </row>
    <row r="7584" spans="1:1" ht="14.45" customHeight="1">
      <c r="A7584" s="223" t="s">
        <v>29743</v>
      </c>
    </row>
    <row r="7585" spans="1:1" ht="14.45" customHeight="1">
      <c r="A7585" s="87" t="s">
        <v>29747</v>
      </c>
    </row>
    <row r="7586" spans="1:1" ht="14.45" customHeight="1">
      <c r="A7586" s="210" t="s">
        <v>29750</v>
      </c>
    </row>
    <row r="7587" spans="1:1" ht="14.45" customHeight="1">
      <c r="A7587" s="87" t="s">
        <v>29754</v>
      </c>
    </row>
    <row r="7588" spans="1:1" ht="14.45" customHeight="1">
      <c r="A7588" s="99" t="s">
        <v>29758</v>
      </c>
    </row>
    <row r="7589" spans="1:1" ht="14.45" customHeight="1">
      <c r="A7589" s="210" t="s">
        <v>29762</v>
      </c>
    </row>
    <row r="7590" spans="1:1" ht="14.45" customHeight="1">
      <c r="A7590" s="87" t="s">
        <v>29766</v>
      </c>
    </row>
    <row r="7591" spans="1:1" ht="15.7">
      <c r="A7591" s="341" t="s">
        <v>29769</v>
      </c>
    </row>
    <row r="7592" spans="1:1" ht="15.7">
      <c r="A7592" s="87" t="s">
        <v>29771</v>
      </c>
    </row>
    <row r="7593" spans="1:1" ht="14.45" customHeight="1">
      <c r="A7593" s="223" t="s">
        <v>29775</v>
      </c>
    </row>
    <row r="7594" spans="1:1" ht="14.45" customHeight="1">
      <c r="A7594" s="87" t="s">
        <v>29780</v>
      </c>
    </row>
    <row r="7595" spans="1:1" ht="14.45" customHeight="1">
      <c r="A7595" s="223" t="s">
        <v>29784</v>
      </c>
    </row>
    <row r="7596" spans="1:1" ht="14.45" customHeight="1">
      <c r="A7596" s="210" t="s">
        <v>29789</v>
      </c>
    </row>
    <row r="7597" spans="1:1" ht="14.45" customHeight="1">
      <c r="A7597" s="223" t="s">
        <v>29792</v>
      </c>
    </row>
    <row r="7598" spans="1:1" ht="15.7">
      <c r="A7598" s="87" t="s">
        <v>29796</v>
      </c>
    </row>
    <row r="7599" spans="1:1" ht="14.45" customHeight="1">
      <c r="A7599" s="210" t="s">
        <v>29801</v>
      </c>
    </row>
    <row r="7600" spans="1:1" ht="14.45" customHeight="1">
      <c r="A7600" s="210" t="s">
        <v>29805</v>
      </c>
    </row>
    <row r="7601" spans="1:1" ht="14.45" customHeight="1">
      <c r="A7601" s="250" t="s">
        <v>29809</v>
      </c>
    </row>
    <row r="7602" spans="1:1" ht="14.45" customHeight="1">
      <c r="A7602" s="223" t="s">
        <v>29812</v>
      </c>
    </row>
    <row r="7603" spans="1:1" ht="14.45" customHeight="1">
      <c r="A7603" s="87" t="s">
        <v>29817</v>
      </c>
    </row>
    <row r="7604" spans="1:1" ht="14.45" customHeight="1">
      <c r="A7604" s="210" t="s">
        <v>29822</v>
      </c>
    </row>
    <row r="7605" spans="1:1" ht="14.45" customHeight="1">
      <c r="A7605" s="223" t="s">
        <v>29826</v>
      </c>
    </row>
    <row r="7606" spans="1:1" ht="14.45" customHeight="1">
      <c r="A7606" s="210" t="s">
        <v>29830</v>
      </c>
    </row>
    <row r="7607" spans="1:1" ht="14.45" customHeight="1">
      <c r="A7607" s="87" t="s">
        <v>29834</v>
      </c>
    </row>
    <row r="7608" spans="1:1" ht="14.45" customHeight="1">
      <c r="A7608" s="210" t="s">
        <v>29838</v>
      </c>
    </row>
    <row r="7609" spans="1:1" ht="14.45" customHeight="1">
      <c r="A7609" s="223" t="s">
        <v>29842</v>
      </c>
    </row>
    <row r="7610" spans="1:1" ht="14.45" customHeight="1">
      <c r="A7610" s="99" t="s">
        <v>29847</v>
      </c>
    </row>
    <row r="7611" spans="1:1" ht="14.45" customHeight="1">
      <c r="A7611" s="99" t="s">
        <v>29849</v>
      </c>
    </row>
    <row r="7612" spans="1:1" ht="14.45" customHeight="1">
      <c r="A7612" s="99" t="s">
        <v>29853</v>
      </c>
    </row>
    <row r="7613" spans="1:1" ht="14.45" customHeight="1">
      <c r="A7613" s="87" t="s">
        <v>29857</v>
      </c>
    </row>
    <row r="7614" spans="1:1" ht="14.45" customHeight="1">
      <c r="A7614" s="210" t="s">
        <v>29862</v>
      </c>
    </row>
    <row r="7615" spans="1:1" ht="14.45" customHeight="1">
      <c r="A7615" s="210" t="s">
        <v>29866</v>
      </c>
    </row>
    <row r="7616" spans="1:1" ht="14.45" customHeight="1">
      <c r="A7616" s="223" t="s">
        <v>29869</v>
      </c>
    </row>
    <row r="7617" spans="1:1" ht="14.45" customHeight="1">
      <c r="A7617" s="106" t="s">
        <v>29872</v>
      </c>
    </row>
    <row r="7618" spans="1:1" ht="15.7">
      <c r="A7618" s="223" t="s">
        <v>29876</v>
      </c>
    </row>
    <row r="7619" spans="1:1" ht="14.45" customHeight="1">
      <c r="A7619" s="223" t="s">
        <v>29880</v>
      </c>
    </row>
    <row r="7620" spans="1:1" ht="14.45" customHeight="1">
      <c r="A7620" s="210" t="s">
        <v>29884</v>
      </c>
    </row>
    <row r="7621" spans="1:1" ht="14.45" customHeight="1">
      <c r="A7621" s="223" t="s">
        <v>29888</v>
      </c>
    </row>
    <row r="7622" spans="1:1" ht="14.45" customHeight="1">
      <c r="A7622" s="210" t="s">
        <v>29892</v>
      </c>
    </row>
    <row r="7623" spans="1:1" ht="14.45" customHeight="1">
      <c r="A7623" s="223" t="s">
        <v>29895</v>
      </c>
    </row>
    <row r="7624" spans="1:1" ht="14.45" customHeight="1">
      <c r="A7624" s="210" t="s">
        <v>29899</v>
      </c>
    </row>
    <row r="7625" spans="1:1" ht="14.45" customHeight="1">
      <c r="A7625" s="210" t="s">
        <v>29902</v>
      </c>
    </row>
    <row r="7626" spans="1:1" ht="14.45" customHeight="1">
      <c r="A7626" s="106" t="s">
        <v>29906</v>
      </c>
    </row>
    <row r="7627" spans="1:1" ht="14.45" customHeight="1">
      <c r="A7627" s="106" t="s">
        <v>29908</v>
      </c>
    </row>
    <row r="7628" spans="1:1" ht="14.45" customHeight="1">
      <c r="A7628" s="210" t="s">
        <v>29912</v>
      </c>
    </row>
    <row r="7629" spans="1:1" ht="14.45" customHeight="1">
      <c r="A7629" s="210" t="s">
        <v>29915</v>
      </c>
    </row>
    <row r="7630" spans="1:1" ht="14.45" customHeight="1">
      <c r="A7630" s="210" t="s">
        <v>29919</v>
      </c>
    </row>
    <row r="7631" spans="1:1" ht="14.45" customHeight="1">
      <c r="A7631" s="223" t="s">
        <v>29923</v>
      </c>
    </row>
    <row r="7632" spans="1:1" ht="14.45" customHeight="1">
      <c r="A7632" s="223" t="s">
        <v>29928</v>
      </c>
    </row>
    <row r="7633" spans="1:1" ht="14.45" customHeight="1">
      <c r="A7633" s="223" t="s">
        <v>29933</v>
      </c>
    </row>
    <row r="7634" spans="1:1" ht="14.45" customHeight="1">
      <c r="A7634" s="87" t="s">
        <v>29938</v>
      </c>
    </row>
    <row r="7635" spans="1:1" ht="14.45" customHeight="1">
      <c r="A7635" s="223" t="s">
        <v>29942</v>
      </c>
    </row>
    <row r="7636" spans="1:1" ht="14.45" customHeight="1">
      <c r="A7636" s="210" t="s">
        <v>29946</v>
      </c>
    </row>
    <row r="7637" spans="1:1" ht="15.7">
      <c r="A7637" s="106" t="s">
        <v>29950</v>
      </c>
    </row>
    <row r="7638" spans="1:1" ht="14.45" customHeight="1">
      <c r="A7638" s="106" t="s">
        <v>29953</v>
      </c>
    </row>
    <row r="7639" spans="1:1" ht="14.45" customHeight="1">
      <c r="A7639" s="99" t="s">
        <v>29957</v>
      </c>
    </row>
    <row r="7640" spans="1:1" ht="15.7">
      <c r="A7640" s="210" t="s">
        <v>29962</v>
      </c>
    </row>
    <row r="7641" spans="1:1" ht="15.7">
      <c r="A7641" s="99" t="s">
        <v>29966</v>
      </c>
    </row>
    <row r="7642" spans="1:1" ht="15.7">
      <c r="A7642" s="87" t="s">
        <v>29969</v>
      </c>
    </row>
    <row r="7643" spans="1:1" ht="15.7">
      <c r="A7643" s="210" t="s">
        <v>29974</v>
      </c>
    </row>
    <row r="7644" spans="1:1" ht="14.45" customHeight="1">
      <c r="A7644" s="210" t="s">
        <v>29978</v>
      </c>
    </row>
    <row r="7645" spans="1:1" ht="14.45" customHeight="1">
      <c r="A7645" s="87" t="s">
        <v>29982</v>
      </c>
    </row>
    <row r="7646" spans="1:1" ht="15.7">
      <c r="A7646" s="210" t="s">
        <v>29986</v>
      </c>
    </row>
    <row r="7647" spans="1:1" ht="15.7">
      <c r="A7647" s="210" t="s">
        <v>29990</v>
      </c>
    </row>
    <row r="7648" spans="1:1" ht="14.45" customHeight="1">
      <c r="A7648" s="106" t="s">
        <v>29994</v>
      </c>
    </row>
    <row r="7649" spans="1:1" ht="14.45" customHeight="1">
      <c r="A7649" s="106" t="s">
        <v>29998</v>
      </c>
    </row>
    <row r="7650" spans="1:1" ht="14.45" customHeight="1">
      <c r="A7650" s="99" t="s">
        <v>30002</v>
      </c>
    </row>
    <row r="7651" spans="1:1" ht="14.45" customHeight="1">
      <c r="A7651" s="210" t="s">
        <v>30006</v>
      </c>
    </row>
    <row r="7652" spans="1:1" ht="15.7">
      <c r="A7652" s="106" t="s">
        <v>30010</v>
      </c>
    </row>
    <row r="7653" spans="1:1" ht="15.7">
      <c r="A7653" s="308" t="s">
        <v>30015</v>
      </c>
    </row>
    <row r="7654" spans="1:1" ht="14.45" customHeight="1">
      <c r="A7654" s="223" t="s">
        <v>30017</v>
      </c>
    </row>
    <row r="7655" spans="1:1" ht="14.45" customHeight="1">
      <c r="A7655" s="223" t="s">
        <v>30022</v>
      </c>
    </row>
    <row r="7656" spans="1:1" ht="14.45" customHeight="1">
      <c r="A7656" s="106" t="s">
        <v>30027</v>
      </c>
    </row>
    <row r="7657" spans="1:1" ht="14.45" customHeight="1">
      <c r="A7657" s="99" t="s">
        <v>30032</v>
      </c>
    </row>
    <row r="7658" spans="1:1" ht="14.45" customHeight="1">
      <c r="A7658" s="106" t="s">
        <v>30036</v>
      </c>
    </row>
    <row r="7659" spans="1:1" ht="14.45" customHeight="1">
      <c r="A7659" s="223" t="s">
        <v>30040</v>
      </c>
    </row>
    <row r="7660" spans="1:1" ht="15.7">
      <c r="A7660" s="99" t="s">
        <v>30044</v>
      </c>
    </row>
    <row r="7661" spans="1:1" ht="14.45" customHeight="1">
      <c r="A7661" s="99" t="s">
        <v>30047</v>
      </c>
    </row>
    <row r="7662" spans="1:1" ht="14.45" customHeight="1">
      <c r="A7662" s="87" t="s">
        <v>30051</v>
      </c>
    </row>
    <row r="7663" spans="1:1" ht="14.45" customHeight="1">
      <c r="A7663" s="210" t="s">
        <v>30055</v>
      </c>
    </row>
    <row r="7664" spans="1:1" ht="14.45" customHeight="1">
      <c r="A7664" s="210" t="s">
        <v>30059</v>
      </c>
    </row>
    <row r="7665" spans="1:1" ht="14.45" customHeight="1">
      <c r="A7665" s="99" t="s">
        <v>30062</v>
      </c>
    </row>
    <row r="7666" spans="1:1" ht="14.45" customHeight="1">
      <c r="A7666" s="223" t="s">
        <v>30066</v>
      </c>
    </row>
    <row r="7667" spans="1:1" ht="14.45" customHeight="1">
      <c r="A7667" s="210" t="s">
        <v>30070</v>
      </c>
    </row>
    <row r="7668" spans="1:1" ht="15.7">
      <c r="A7668" s="210" t="s">
        <v>30073</v>
      </c>
    </row>
    <row r="7669" spans="1:1" ht="14.45" customHeight="1">
      <c r="A7669" s="210" t="s">
        <v>30076</v>
      </c>
    </row>
    <row r="7670" spans="1:1" ht="14.45" customHeight="1">
      <c r="A7670" s="106" t="s">
        <v>30080</v>
      </c>
    </row>
    <row r="7671" spans="1:1" ht="14.45" customHeight="1">
      <c r="A7671" s="99" t="s">
        <v>30083</v>
      </c>
    </row>
    <row r="7672" spans="1:1" ht="14.45" customHeight="1">
      <c r="A7672" s="223" t="s">
        <v>30087</v>
      </c>
    </row>
    <row r="7673" spans="1:1" ht="14.45" customHeight="1">
      <c r="A7673" s="99" t="s">
        <v>30092</v>
      </c>
    </row>
    <row r="7674" spans="1:1" ht="14.45" customHeight="1">
      <c r="A7674" s="87" t="s">
        <v>30095</v>
      </c>
    </row>
    <row r="7675" spans="1:1" ht="14.45" customHeight="1">
      <c r="A7675" s="223" t="s">
        <v>30100</v>
      </c>
    </row>
    <row r="7676" spans="1:1" ht="14.45" customHeight="1">
      <c r="A7676" s="87" t="s">
        <v>30104</v>
      </c>
    </row>
    <row r="7677" spans="1:1" ht="14.45" customHeight="1">
      <c r="A7677" s="99" t="s">
        <v>30109</v>
      </c>
    </row>
    <row r="7678" spans="1:1" ht="14.45" customHeight="1">
      <c r="A7678" s="99" t="s">
        <v>30113</v>
      </c>
    </row>
    <row r="7679" spans="1:1" ht="14.45" customHeight="1">
      <c r="A7679" s="99" t="s">
        <v>30116</v>
      </c>
    </row>
    <row r="7680" spans="1:1" ht="15.7">
      <c r="A7680" s="210" t="s">
        <v>30120</v>
      </c>
    </row>
    <row r="7681" spans="1:1" ht="14.45" customHeight="1">
      <c r="A7681" s="210" t="s">
        <v>30124</v>
      </c>
    </row>
    <row r="7682" spans="1:1" ht="14.45" customHeight="1">
      <c r="A7682" s="87" t="s">
        <v>30128</v>
      </c>
    </row>
    <row r="7683" spans="1:1" ht="14.45" customHeight="1">
      <c r="A7683" s="106" t="s">
        <v>30133</v>
      </c>
    </row>
    <row r="7684" spans="1:1" ht="14.45" customHeight="1">
      <c r="A7684" s="223" t="s">
        <v>30137</v>
      </c>
    </row>
    <row r="7685" spans="1:1" ht="14.45" customHeight="1">
      <c r="A7685" s="106" t="s">
        <v>30142</v>
      </c>
    </row>
    <row r="7686" spans="1:1" ht="14.45" customHeight="1">
      <c r="A7686" s="223" t="s">
        <v>30146</v>
      </c>
    </row>
    <row r="7687" spans="1:1" ht="14.45" customHeight="1">
      <c r="A7687" s="223" t="s">
        <v>30150</v>
      </c>
    </row>
    <row r="7688" spans="1:1" ht="14.45" customHeight="1">
      <c r="A7688" s="99" t="s">
        <v>30153</v>
      </c>
    </row>
    <row r="7689" spans="1:1" ht="14.45" customHeight="1">
      <c r="A7689" s="99" t="s">
        <v>30157</v>
      </c>
    </row>
    <row r="7690" spans="1:1" ht="14.45" customHeight="1">
      <c r="A7690" s="99" t="s">
        <v>30161</v>
      </c>
    </row>
    <row r="7691" spans="1:1" ht="14.45" customHeight="1">
      <c r="A7691" s="99" t="s">
        <v>30165</v>
      </c>
    </row>
    <row r="7692" spans="1:1" ht="14.45" customHeight="1">
      <c r="A7692" s="106" t="s">
        <v>30169</v>
      </c>
    </row>
    <row r="7693" spans="1:1" ht="14.45" customHeight="1">
      <c r="A7693" s="210" t="s">
        <v>30173</v>
      </c>
    </row>
    <row r="7694" spans="1:1" ht="14.45" customHeight="1">
      <c r="A7694" s="308" t="s">
        <v>30176</v>
      </c>
    </row>
    <row r="7695" spans="1:1" ht="14.45" customHeight="1">
      <c r="A7695" s="210" t="s">
        <v>30181</v>
      </c>
    </row>
    <row r="7696" spans="1:1" ht="14.45" customHeight="1">
      <c r="A7696" s="223" t="s">
        <v>30185</v>
      </c>
    </row>
    <row r="7697" spans="1:1" ht="14.45" customHeight="1">
      <c r="A7697" s="223" t="s">
        <v>30190</v>
      </c>
    </row>
    <row r="7698" spans="1:1" ht="14.45" customHeight="1">
      <c r="A7698" s="223" t="s">
        <v>30194</v>
      </c>
    </row>
    <row r="7699" spans="1:1" ht="14.45" customHeight="1">
      <c r="A7699" s="99" t="s">
        <v>30198</v>
      </c>
    </row>
    <row r="7700" spans="1:1" ht="14.45" customHeight="1">
      <c r="A7700" s="210" t="s">
        <v>30202</v>
      </c>
    </row>
    <row r="7701" spans="1:1" ht="14.45" customHeight="1">
      <c r="A7701" s="223" t="s">
        <v>30206</v>
      </c>
    </row>
    <row r="7702" spans="1:1" ht="14.45" customHeight="1">
      <c r="A7702" s="210" t="s">
        <v>30211</v>
      </c>
    </row>
    <row r="7703" spans="1:1" ht="14.45" customHeight="1">
      <c r="A7703" s="223" t="s">
        <v>30214</v>
      </c>
    </row>
    <row r="7704" spans="1:1" ht="14.45" customHeight="1">
      <c r="A7704" s="99" t="s">
        <v>30217</v>
      </c>
    </row>
    <row r="7705" spans="1:1" ht="14.45" customHeight="1">
      <c r="A7705" s="87" t="s">
        <v>30220</v>
      </c>
    </row>
    <row r="7706" spans="1:1" ht="14.45" customHeight="1">
      <c r="A7706" s="87" t="s">
        <v>30224</v>
      </c>
    </row>
    <row r="7707" spans="1:1" ht="14.45" customHeight="1">
      <c r="A7707" s="99" t="s">
        <v>30228</v>
      </c>
    </row>
    <row r="7708" spans="1:1" ht="14.45" customHeight="1">
      <c r="A7708" s="210" t="s">
        <v>30232</v>
      </c>
    </row>
    <row r="7709" spans="1:1" ht="14.45" customHeight="1">
      <c r="A7709" s="106" t="s">
        <v>30236</v>
      </c>
    </row>
    <row r="7710" spans="1:1" ht="14.45" customHeight="1">
      <c r="A7710" s="223" t="s">
        <v>30240</v>
      </c>
    </row>
    <row r="7711" spans="1:1" ht="14.45" customHeight="1">
      <c r="A7711" s="223" t="s">
        <v>30244</v>
      </c>
    </row>
    <row r="7712" spans="1:1" ht="14.45" customHeight="1">
      <c r="A7712" s="87" t="s">
        <v>30247</v>
      </c>
    </row>
    <row r="7713" spans="1:1" ht="14.45" customHeight="1">
      <c r="A7713" s="210" t="s">
        <v>30251</v>
      </c>
    </row>
    <row r="7714" spans="1:1" ht="14.45" customHeight="1">
      <c r="A7714" s="223" t="s">
        <v>30255</v>
      </c>
    </row>
    <row r="7715" spans="1:1" ht="14.45" customHeight="1">
      <c r="A7715" s="223" t="s">
        <v>30259</v>
      </c>
    </row>
    <row r="7716" spans="1:1" ht="14.45" customHeight="1">
      <c r="A7716" s="223" t="s">
        <v>30263</v>
      </c>
    </row>
    <row r="7717" spans="1:1" ht="14.45" customHeight="1">
      <c r="A7717" s="210" t="s">
        <v>30266</v>
      </c>
    </row>
    <row r="7718" spans="1:1" ht="14.45" customHeight="1">
      <c r="A7718" s="223" t="s">
        <v>30270</v>
      </c>
    </row>
    <row r="7719" spans="1:1" ht="14.45" customHeight="1">
      <c r="A7719" s="223" t="s">
        <v>30274</v>
      </c>
    </row>
    <row r="7720" spans="1:1" ht="14.45" customHeight="1">
      <c r="A7720" s="87" t="s">
        <v>30278</v>
      </c>
    </row>
    <row r="7721" spans="1:1" ht="14.45" customHeight="1">
      <c r="A7721" s="87" t="s">
        <v>30283</v>
      </c>
    </row>
    <row r="7722" spans="1:1" ht="14.45" customHeight="1">
      <c r="A7722" s="223" t="s">
        <v>30286</v>
      </c>
    </row>
    <row r="7723" spans="1:1" ht="14.45" customHeight="1">
      <c r="A7723" s="106" t="s">
        <v>30291</v>
      </c>
    </row>
    <row r="7724" spans="1:1" ht="14.45" customHeight="1">
      <c r="A7724" s="210" t="s">
        <v>30295</v>
      </c>
    </row>
    <row r="7725" spans="1:1" ht="14.45" customHeight="1">
      <c r="A7725" s="106" t="s">
        <v>30299</v>
      </c>
    </row>
    <row r="7726" spans="1:1" ht="14.45" customHeight="1">
      <c r="A7726" s="106" t="s">
        <v>30303</v>
      </c>
    </row>
    <row r="7727" spans="1:1" ht="14.45" customHeight="1">
      <c r="A7727" s="106" t="s">
        <v>30307</v>
      </c>
    </row>
    <row r="7728" spans="1:1" ht="14.45" customHeight="1">
      <c r="A7728" s="87" t="s">
        <v>30311</v>
      </c>
    </row>
    <row r="7729" spans="1:1" ht="14.45" customHeight="1">
      <c r="A7729" s="87" t="s">
        <v>30314</v>
      </c>
    </row>
    <row r="7730" spans="1:1" ht="14.45" customHeight="1">
      <c r="A7730" s="210" t="s">
        <v>30319</v>
      </c>
    </row>
    <row r="7731" spans="1:1" ht="14.45" customHeight="1">
      <c r="A7731" s="106" t="s">
        <v>30323</v>
      </c>
    </row>
    <row r="7732" spans="1:1" ht="14.45" customHeight="1">
      <c r="A7732" s="106" t="s">
        <v>30326</v>
      </c>
    </row>
    <row r="7733" spans="1:1" ht="14.45" customHeight="1">
      <c r="A7733" s="87" t="s">
        <v>30329</v>
      </c>
    </row>
    <row r="7734" spans="1:1" ht="14.45" customHeight="1">
      <c r="A7734" s="106" t="s">
        <v>30332</v>
      </c>
    </row>
    <row r="7735" spans="1:1" ht="14.45" customHeight="1">
      <c r="A7735" s="210" t="s">
        <v>30336</v>
      </c>
    </row>
    <row r="7736" spans="1:1" ht="14.45" customHeight="1">
      <c r="A7736" s="106" t="s">
        <v>30340</v>
      </c>
    </row>
    <row r="7737" spans="1:1" ht="14.45" customHeight="1">
      <c r="A7737" s="223" t="s">
        <v>30344</v>
      </c>
    </row>
    <row r="7738" spans="1:1" ht="15.7">
      <c r="A7738" s="223" t="s">
        <v>30348</v>
      </c>
    </row>
    <row r="7739" spans="1:1" ht="15.7">
      <c r="A7739" s="87" t="s">
        <v>1327</v>
      </c>
    </row>
    <row r="7740" spans="1:1" ht="14.45" customHeight="1">
      <c r="A7740" s="87" t="s">
        <v>4651</v>
      </c>
    </row>
    <row r="7741" spans="1:1" ht="14.45" customHeight="1">
      <c r="A7741" s="87" t="s">
        <v>30384</v>
      </c>
    </row>
    <row r="7742" spans="1:1" ht="14.45" customHeight="1">
      <c r="A7742" s="87" t="s">
        <v>6524</v>
      </c>
    </row>
    <row r="7743" spans="1:1" ht="14.45" customHeight="1">
      <c r="A7743" s="223" t="s">
        <v>6645</v>
      </c>
    </row>
    <row r="7744" spans="1:1" ht="14.45" customHeight="1">
      <c r="A7744" s="87" t="s">
        <v>8050</v>
      </c>
    </row>
    <row r="7745" spans="1:1" ht="14.45" customHeight="1">
      <c r="A7745" s="87" t="s">
        <v>10844</v>
      </c>
    </row>
    <row r="7746" spans="1:1" ht="15.7">
      <c r="A7746" s="87" t="s">
        <v>14487</v>
      </c>
    </row>
    <row r="7747" spans="1:1" ht="14.45" customHeight="1">
      <c r="A7747" s="87" t="s">
        <v>16473</v>
      </c>
    </row>
    <row r="7748" spans="1:1" ht="14.45" customHeight="1">
      <c r="A7748" s="210" t="s">
        <v>17569</v>
      </c>
    </row>
    <row r="7749" spans="1:1" ht="14.45" customHeight="1">
      <c r="A7749" s="87" t="s">
        <v>30388</v>
      </c>
    </row>
    <row r="7750" spans="1:1" ht="14.45" customHeight="1">
      <c r="A7750" s="87" t="s">
        <v>30392</v>
      </c>
    </row>
    <row r="7751" spans="1:1" ht="14.45" customHeight="1">
      <c r="A7751" s="87" t="s">
        <v>30396</v>
      </c>
    </row>
    <row r="7752" spans="1:1" ht="14.45" customHeight="1">
      <c r="A7752" s="87" t="s">
        <v>19994</v>
      </c>
    </row>
    <row r="7753" spans="1:1" ht="14.45" customHeight="1">
      <c r="A7753" s="223" t="s">
        <v>30400</v>
      </c>
    </row>
    <row r="7754" spans="1:1" ht="14.45" customHeight="1">
      <c r="A7754" s="93" t="s">
        <v>30405</v>
      </c>
    </row>
    <row r="7755" spans="1:1" ht="14.45" customHeight="1">
      <c r="A7755" s="337" t="s">
        <v>30410</v>
      </c>
    </row>
    <row r="7756" spans="1:1" ht="14.45" customHeight="1">
      <c r="A7756" s="340" t="s">
        <v>30414</v>
      </c>
    </row>
    <row r="7757" spans="1:1" ht="14.45" customHeight="1">
      <c r="A7757" s="87" t="s">
        <v>30419</v>
      </c>
    </row>
    <row r="7758" spans="1:1" ht="14.45" customHeight="1">
      <c r="A7758" s="87" t="s">
        <v>30424</v>
      </c>
    </row>
    <row r="7759" spans="1:1" ht="14.45" customHeight="1">
      <c r="A7759" s="87" t="s">
        <v>30429</v>
      </c>
    </row>
    <row r="7760" spans="1:1" ht="14.45" customHeight="1">
      <c r="A7760" s="87" t="s">
        <v>30434</v>
      </c>
    </row>
    <row r="7761" spans="1:1" ht="14.45" customHeight="1">
      <c r="A7761" s="223" t="s">
        <v>30438</v>
      </c>
    </row>
    <row r="7762" spans="1:1" ht="14.45" customHeight="1">
      <c r="A7762" s="87" t="s">
        <v>30443</v>
      </c>
    </row>
    <row r="7763" spans="1:1" ht="14.45" customHeight="1">
      <c r="A7763" s="87" t="s">
        <v>30447</v>
      </c>
    </row>
    <row r="7764" spans="1:1" ht="14.45" customHeight="1">
      <c r="A7764" s="87" t="s">
        <v>30452</v>
      </c>
    </row>
    <row r="7765" spans="1:1" ht="14.45" customHeight="1">
      <c r="A7765" s="87" t="s">
        <v>30457</v>
      </c>
    </row>
    <row r="7766" spans="1:1" ht="14.45" customHeight="1">
      <c r="A7766" s="87" t="s">
        <v>30462</v>
      </c>
    </row>
    <row r="7767" spans="1:1" ht="14.45" customHeight="1">
      <c r="A7767" s="87" t="s">
        <v>30467</v>
      </c>
    </row>
    <row r="7768" spans="1:1" ht="14.45" customHeight="1">
      <c r="A7768" s="87" t="s">
        <v>30472</v>
      </c>
    </row>
    <row r="7769" spans="1:1" ht="14.45" customHeight="1">
      <c r="A7769" s="87" t="s">
        <v>30477</v>
      </c>
    </row>
    <row r="7770" spans="1:1" ht="14.45" customHeight="1">
      <c r="A7770" s="87" t="s">
        <v>30482</v>
      </c>
    </row>
    <row r="7771" spans="1:1" ht="14.45" customHeight="1">
      <c r="A7771" s="223" t="s">
        <v>30486</v>
      </c>
    </row>
    <row r="7772" spans="1:1" ht="14.45" customHeight="1">
      <c r="A7772" s="223" t="s">
        <v>30491</v>
      </c>
    </row>
    <row r="7773" spans="1:1" ht="14.45" customHeight="1">
      <c r="A7773" s="223" t="s">
        <v>30496</v>
      </c>
    </row>
    <row r="7774" spans="1:1" ht="14.45" customHeight="1">
      <c r="A7774" s="87" t="s">
        <v>30500</v>
      </c>
    </row>
    <row r="7775" spans="1:1" ht="14.45" customHeight="1">
      <c r="A7775" s="223" t="s">
        <v>30505</v>
      </c>
    </row>
    <row r="7776" spans="1:1" ht="14.45" customHeight="1">
      <c r="A7776" s="87" t="s">
        <v>30510</v>
      </c>
    </row>
    <row r="7777" spans="1:1" ht="14.45" customHeight="1">
      <c r="A7777" s="223" t="s">
        <v>30515</v>
      </c>
    </row>
    <row r="7778" spans="1:1" ht="14.45" customHeight="1">
      <c r="A7778" s="99" t="s">
        <v>30520</v>
      </c>
    </row>
    <row r="7779" spans="1:1" ht="14.45" customHeight="1">
      <c r="A7779" s="87" t="s">
        <v>30524</v>
      </c>
    </row>
    <row r="7780" spans="1:1" ht="14.45" customHeight="1">
      <c r="A7780" s="87" t="s">
        <v>30529</v>
      </c>
    </row>
    <row r="7781" spans="1:1" ht="14.45" customHeight="1">
      <c r="A7781" s="87" t="s">
        <v>30534</v>
      </c>
    </row>
    <row r="7782" spans="1:1" ht="14.45" customHeight="1">
      <c r="A7782" s="87" t="s">
        <v>30538</v>
      </c>
    </row>
    <row r="7783" spans="1:1" ht="14.45" customHeight="1">
      <c r="A7783" s="223" t="s">
        <v>30543</v>
      </c>
    </row>
    <row r="7784" spans="1:1" ht="14.45" customHeight="1">
      <c r="A7784" s="210" t="s">
        <v>30548</v>
      </c>
    </row>
    <row r="7785" spans="1:1" ht="14.45" customHeight="1">
      <c r="A7785" s="87" t="s">
        <v>30552</v>
      </c>
    </row>
    <row r="7786" spans="1:1" ht="14.45" customHeight="1">
      <c r="A7786" s="223" t="s">
        <v>30556</v>
      </c>
    </row>
    <row r="7787" spans="1:1" ht="14.45" customHeight="1">
      <c r="A7787" s="223" t="s">
        <v>30561</v>
      </c>
    </row>
    <row r="7788" spans="1:1" ht="14.45" customHeight="1">
      <c r="A7788" s="87" t="s">
        <v>30565</v>
      </c>
    </row>
    <row r="7789" spans="1:1" ht="14.45" customHeight="1">
      <c r="A7789" s="87" t="s">
        <v>30569</v>
      </c>
    </row>
    <row r="7790" spans="1:1" ht="14.45" customHeight="1">
      <c r="A7790" s="223" t="s">
        <v>30573</v>
      </c>
    </row>
    <row r="7791" spans="1:1" ht="14.45" customHeight="1">
      <c r="A7791" s="223" t="s">
        <v>30577</v>
      </c>
    </row>
    <row r="7792" spans="1:1" ht="14.45" customHeight="1">
      <c r="A7792" s="223" t="s">
        <v>30581</v>
      </c>
    </row>
    <row r="7793" spans="1:1" ht="14.45" customHeight="1">
      <c r="A7793" s="223" t="s">
        <v>30585</v>
      </c>
    </row>
    <row r="7794" spans="1:1" ht="14.45" customHeight="1">
      <c r="A7794" s="223" t="s">
        <v>30589</v>
      </c>
    </row>
    <row r="7795" spans="1:1" ht="14.45" customHeight="1">
      <c r="A7795" s="223" t="s">
        <v>30593</v>
      </c>
    </row>
    <row r="7796" spans="1:1" ht="14.45" customHeight="1">
      <c r="A7796" s="223" t="s">
        <v>30597</v>
      </c>
    </row>
    <row r="7797" spans="1:1" ht="14.45" customHeight="1">
      <c r="A7797" s="223" t="s">
        <v>30601</v>
      </c>
    </row>
    <row r="7798" spans="1:1" ht="15.7">
      <c r="A7798" s="223" t="s">
        <v>30605</v>
      </c>
    </row>
    <row r="7799" spans="1:1" ht="14.45" customHeight="1">
      <c r="A7799" s="223" t="s">
        <v>30609</v>
      </c>
    </row>
    <row r="7800" spans="1:1" ht="14.45" customHeight="1">
      <c r="A7800" s="223" t="s">
        <v>30613</v>
      </c>
    </row>
    <row r="7801" spans="1:1" ht="15.7">
      <c r="A7801" s="223" t="s">
        <v>30617</v>
      </c>
    </row>
    <row r="7802" spans="1:1" ht="14.45" customHeight="1">
      <c r="A7802" s="223" t="s">
        <v>30622</v>
      </c>
    </row>
    <row r="7803" spans="1:1" ht="14.45" customHeight="1">
      <c r="A7803" s="223" t="s">
        <v>30626</v>
      </c>
    </row>
    <row r="7804" spans="1:1" ht="14.45" customHeight="1">
      <c r="A7804" s="223" t="s">
        <v>30630</v>
      </c>
    </row>
    <row r="7805" spans="1:1" ht="14.45" customHeight="1">
      <c r="A7805" s="223" t="s">
        <v>30634</v>
      </c>
    </row>
    <row r="7806" spans="1:1" ht="15.7">
      <c r="A7806" s="223" t="s">
        <v>30638</v>
      </c>
    </row>
    <row r="7807" spans="1:1" ht="14.45" customHeight="1">
      <c r="A7807" s="223" t="s">
        <v>30642</v>
      </c>
    </row>
    <row r="7808" spans="1:1" ht="14.45" customHeight="1">
      <c r="A7808" s="223" t="s">
        <v>30646</v>
      </c>
    </row>
    <row r="7809" spans="1:1" ht="15.7">
      <c r="A7809" s="223" t="s">
        <v>30650</v>
      </c>
    </row>
    <row r="7810" spans="1:1" ht="14.45" customHeight="1">
      <c r="A7810" s="223" t="s">
        <v>30654</v>
      </c>
    </row>
    <row r="7811" spans="1:1" ht="14.45" customHeight="1">
      <c r="A7811" s="223" t="s">
        <v>30658</v>
      </c>
    </row>
    <row r="7812" spans="1:1" ht="14.45" customHeight="1">
      <c r="A7812" s="223" t="s">
        <v>30662</v>
      </c>
    </row>
    <row r="7813" spans="1:1" ht="14.45" customHeight="1">
      <c r="A7813" s="223" t="s">
        <v>30666</v>
      </c>
    </row>
    <row r="7814" spans="1:1" ht="15.7">
      <c r="A7814" s="223" t="s">
        <v>30670</v>
      </c>
    </row>
    <row r="7815" spans="1:1" ht="14.45" customHeight="1">
      <c r="A7815" s="223" t="s">
        <v>30674</v>
      </c>
    </row>
    <row r="7816" spans="1:1" ht="14.45" customHeight="1">
      <c r="A7816" s="223" t="s">
        <v>30678</v>
      </c>
    </row>
    <row r="7817" spans="1:1" ht="14.45" customHeight="1">
      <c r="A7817" s="223" t="s">
        <v>30682</v>
      </c>
    </row>
    <row r="7818" spans="1:1" ht="14.45" customHeight="1">
      <c r="A7818" s="223" t="s">
        <v>30686</v>
      </c>
    </row>
    <row r="7819" spans="1:1" ht="14.45" customHeight="1">
      <c r="A7819" s="223" t="s">
        <v>30690</v>
      </c>
    </row>
    <row r="7820" spans="1:1" ht="14.45" customHeight="1">
      <c r="A7820" s="223" t="s">
        <v>30694</v>
      </c>
    </row>
    <row r="7821" spans="1:1" ht="14.45" customHeight="1">
      <c r="A7821" s="223" t="s">
        <v>30698</v>
      </c>
    </row>
    <row r="7822" spans="1:1" ht="14.45" customHeight="1">
      <c r="A7822" s="223" t="s">
        <v>30702</v>
      </c>
    </row>
    <row r="7823" spans="1:1" ht="14.45" customHeight="1">
      <c r="A7823" s="223" t="s">
        <v>30707</v>
      </c>
    </row>
    <row r="7824" spans="1:1" ht="14.45" customHeight="1">
      <c r="A7824" s="223" t="s">
        <v>30711</v>
      </c>
    </row>
    <row r="7825" spans="1:1" ht="14.45" customHeight="1">
      <c r="A7825" s="223" t="s">
        <v>30714</v>
      </c>
    </row>
    <row r="7826" spans="1:1" ht="14.45" customHeight="1">
      <c r="A7826" s="223" t="s">
        <v>30718</v>
      </c>
    </row>
    <row r="7827" spans="1:1" ht="14.45" customHeight="1">
      <c r="A7827" s="223" t="s">
        <v>30722</v>
      </c>
    </row>
    <row r="7828" spans="1:1" ht="14.45" customHeight="1">
      <c r="A7828" s="223" t="s">
        <v>30726</v>
      </c>
    </row>
    <row r="7829" spans="1:1" ht="14.45" customHeight="1">
      <c r="A7829" s="223" t="s">
        <v>30730</v>
      </c>
    </row>
    <row r="7830" spans="1:1" ht="14.45" customHeight="1">
      <c r="A7830" s="223" t="s">
        <v>30734</v>
      </c>
    </row>
    <row r="7831" spans="1:1" ht="14.45" customHeight="1">
      <c r="A7831" s="223" t="s">
        <v>30738</v>
      </c>
    </row>
    <row r="7832" spans="1:1" ht="14.45" customHeight="1">
      <c r="A7832" s="223" t="s">
        <v>30742</v>
      </c>
    </row>
    <row r="7833" spans="1:1" ht="14.45" customHeight="1">
      <c r="A7833" s="223" t="s">
        <v>30746</v>
      </c>
    </row>
    <row r="7834" spans="1:1" ht="15.7">
      <c r="A7834" s="223" t="s">
        <v>30750</v>
      </c>
    </row>
    <row r="7835" spans="1:1" ht="15.7">
      <c r="A7835" s="223" t="s">
        <v>30754</v>
      </c>
    </row>
    <row r="7836" spans="1:1" ht="14.45" customHeight="1">
      <c r="A7836" s="223" t="s">
        <v>30758</v>
      </c>
    </row>
    <row r="7837" spans="1:1" ht="14.45" customHeight="1">
      <c r="A7837" s="223" t="s">
        <v>30762</v>
      </c>
    </row>
    <row r="7838" spans="1:1" ht="14.45" customHeight="1">
      <c r="A7838" s="223" t="s">
        <v>30766</v>
      </c>
    </row>
    <row r="7839" spans="1:1" ht="14.45" customHeight="1">
      <c r="A7839" s="223" t="s">
        <v>30770</v>
      </c>
    </row>
    <row r="7840" spans="1:1" ht="15.7">
      <c r="A7840" s="223" t="s">
        <v>30773</v>
      </c>
    </row>
    <row r="7841" spans="1:1" ht="15.7">
      <c r="A7841" s="223" t="s">
        <v>30777</v>
      </c>
    </row>
    <row r="7842" spans="1:1" ht="14.45" customHeight="1">
      <c r="A7842" s="223" t="s">
        <v>30781</v>
      </c>
    </row>
    <row r="7843" spans="1:1" ht="14.45" customHeight="1">
      <c r="A7843" s="223" t="s">
        <v>30784</v>
      </c>
    </row>
    <row r="7844" spans="1:1" ht="14.45" customHeight="1">
      <c r="A7844" s="223" t="s">
        <v>30788</v>
      </c>
    </row>
    <row r="7845" spans="1:1" ht="14.45" customHeight="1">
      <c r="A7845" s="223" t="s">
        <v>30792</v>
      </c>
    </row>
    <row r="7846" spans="1:1" ht="14.45" customHeight="1">
      <c r="A7846" s="223" t="s">
        <v>30796</v>
      </c>
    </row>
    <row r="7847" spans="1:1" ht="14.45" customHeight="1">
      <c r="A7847" s="223" t="s">
        <v>30800</v>
      </c>
    </row>
    <row r="7848" spans="1:1" ht="14.45" customHeight="1">
      <c r="A7848" s="87" t="s">
        <v>30804</v>
      </c>
    </row>
    <row r="7849" spans="1:1" ht="15.7">
      <c r="A7849" s="87" t="s">
        <v>30809</v>
      </c>
    </row>
    <row r="7850" spans="1:1" ht="14.45" customHeight="1">
      <c r="A7850" s="223" t="s">
        <v>30813</v>
      </c>
    </row>
    <row r="7851" spans="1:1" ht="14.45" customHeight="1">
      <c r="A7851" s="87" t="s">
        <v>30817</v>
      </c>
    </row>
    <row r="7852" spans="1:1" ht="14.45" customHeight="1">
      <c r="A7852" s="87" t="s">
        <v>30822</v>
      </c>
    </row>
    <row r="7853" spans="1:1" ht="14.45" customHeight="1">
      <c r="A7853" s="87" t="s">
        <v>30827</v>
      </c>
    </row>
    <row r="7854" spans="1:1" ht="15.7">
      <c r="A7854" s="87" t="s">
        <v>30831</v>
      </c>
    </row>
    <row r="7855" spans="1:1" ht="14.45" customHeight="1">
      <c r="A7855" s="87" t="s">
        <v>30835</v>
      </c>
    </row>
    <row r="7856" spans="1:1" ht="14.45" customHeight="1">
      <c r="A7856" s="87" t="s">
        <v>30839</v>
      </c>
    </row>
    <row r="7857" spans="1:1" ht="14.45" customHeight="1">
      <c r="A7857" s="87" t="s">
        <v>30842</v>
      </c>
    </row>
    <row r="7858" spans="1:1" ht="14.45" customHeight="1">
      <c r="A7858" s="87" t="s">
        <v>30847</v>
      </c>
    </row>
    <row r="7859" spans="1:1" ht="14.45" customHeight="1">
      <c r="A7859" s="223" t="s">
        <v>30852</v>
      </c>
    </row>
    <row r="7860" spans="1:1" ht="15.7">
      <c r="A7860" s="87" t="s">
        <v>30856</v>
      </c>
    </row>
    <row r="7861" spans="1:1" ht="14.45" customHeight="1">
      <c r="A7861" s="210" t="s">
        <v>30860</v>
      </c>
    </row>
    <row r="7862" spans="1:1" ht="14.45" customHeight="1">
      <c r="A7862" s="223" t="s">
        <v>30864</v>
      </c>
    </row>
    <row r="7863" spans="1:1" ht="14.45" customHeight="1">
      <c r="A7863" s="87" t="s">
        <v>30868</v>
      </c>
    </row>
    <row r="7864" spans="1:1" ht="14.45" customHeight="1">
      <c r="A7864" s="223" t="s">
        <v>30871</v>
      </c>
    </row>
    <row r="7865" spans="1:1" ht="14.45" customHeight="1">
      <c r="A7865" s="223" t="s">
        <v>30875</v>
      </c>
    </row>
    <row r="7866" spans="1:1" ht="14.45" customHeight="1">
      <c r="A7866" s="223" t="s">
        <v>30879</v>
      </c>
    </row>
    <row r="7867" spans="1:1" ht="15.7">
      <c r="A7867" s="223" t="s">
        <v>30883</v>
      </c>
    </row>
    <row r="7868" spans="1:1" ht="14.45" customHeight="1">
      <c r="A7868" s="223" t="s">
        <v>30887</v>
      </c>
    </row>
    <row r="7869" spans="1:1" ht="14.45" customHeight="1">
      <c r="A7869" s="223" t="s">
        <v>30891</v>
      </c>
    </row>
    <row r="7870" spans="1:1" ht="14.45" customHeight="1">
      <c r="A7870" s="223" t="s">
        <v>30895</v>
      </c>
    </row>
    <row r="7871" spans="1:1" ht="14.45" customHeight="1">
      <c r="A7871" s="87" t="s">
        <v>30899</v>
      </c>
    </row>
    <row r="7872" spans="1:1" ht="14.45" customHeight="1">
      <c r="A7872" s="223" t="s">
        <v>30904</v>
      </c>
    </row>
    <row r="7873" spans="1:1" ht="15.7">
      <c r="A7873" s="223" t="s">
        <v>30908</v>
      </c>
    </row>
    <row r="7874" spans="1:1" ht="15.7">
      <c r="A7874" s="223" t="s">
        <v>30912</v>
      </c>
    </row>
    <row r="7875" spans="1:1" ht="15.7">
      <c r="A7875" s="223" t="s">
        <v>30915</v>
      </c>
    </row>
    <row r="7876" spans="1:1" ht="14.45" customHeight="1">
      <c r="A7876" s="223" t="s">
        <v>30920</v>
      </c>
    </row>
    <row r="7877" spans="1:1" ht="14.45" customHeight="1">
      <c r="A7877" s="223" t="s">
        <v>30924</v>
      </c>
    </row>
    <row r="7878" spans="1:1" ht="14.45" customHeight="1">
      <c r="A7878" s="223" t="s">
        <v>30928</v>
      </c>
    </row>
    <row r="7879" spans="1:1" ht="14.45" customHeight="1">
      <c r="A7879" s="223" t="s">
        <v>30932</v>
      </c>
    </row>
    <row r="7880" spans="1:1" ht="15.7">
      <c r="A7880" s="223" t="s">
        <v>30936</v>
      </c>
    </row>
    <row r="7881" spans="1:1" ht="15.7">
      <c r="A7881" s="223" t="s">
        <v>30940</v>
      </c>
    </row>
    <row r="7882" spans="1:1" ht="15.7">
      <c r="A7882" s="210" t="s">
        <v>30944</v>
      </c>
    </row>
    <row r="7883" spans="1:1" ht="14.45" customHeight="1">
      <c r="A7883" s="87" t="s">
        <v>30948</v>
      </c>
    </row>
    <row r="7884" spans="1:1" ht="14.45" customHeight="1">
      <c r="A7884" s="223" t="s">
        <v>30951</v>
      </c>
    </row>
    <row r="7885" spans="1:1" ht="14.45" customHeight="1">
      <c r="A7885" s="87" t="s">
        <v>30955</v>
      </c>
    </row>
    <row r="7886" spans="1:1" ht="14.45" customHeight="1">
      <c r="A7886" s="87" t="s">
        <v>30960</v>
      </c>
    </row>
    <row r="7887" spans="1:1" ht="14.45" customHeight="1">
      <c r="A7887" s="87" t="s">
        <v>30964</v>
      </c>
    </row>
    <row r="7888" spans="1:1" ht="15.7">
      <c r="A7888" s="223" t="s">
        <v>30969</v>
      </c>
    </row>
    <row r="7889" spans="1:1" ht="15.7">
      <c r="A7889" s="210" t="s">
        <v>30974</v>
      </c>
    </row>
    <row r="7890" spans="1:1" ht="15.7">
      <c r="A7890" s="210" t="s">
        <v>30978</v>
      </c>
    </row>
    <row r="7891" spans="1:1" ht="15.7">
      <c r="A7891" s="87" t="s">
        <v>30982</v>
      </c>
    </row>
    <row r="7892" spans="1:1" ht="14.45" customHeight="1">
      <c r="A7892" s="87" t="s">
        <v>30986</v>
      </c>
    </row>
    <row r="7893" spans="1:1" ht="14.45" customHeight="1">
      <c r="A7893" s="210" t="s">
        <v>30990</v>
      </c>
    </row>
    <row r="7894" spans="1:1" ht="14.45" customHeight="1">
      <c r="A7894" s="210" t="s">
        <v>30994</v>
      </c>
    </row>
    <row r="7895" spans="1:1" ht="14.45" customHeight="1">
      <c r="A7895" s="210" t="s">
        <v>30998</v>
      </c>
    </row>
    <row r="7896" spans="1:1" ht="15.7">
      <c r="A7896" s="223" t="s">
        <v>31002</v>
      </c>
    </row>
    <row r="7897" spans="1:1" ht="15.7">
      <c r="A7897" s="87" t="s">
        <v>31007</v>
      </c>
    </row>
    <row r="7898" spans="1:1" ht="14.45" customHeight="1">
      <c r="A7898" s="210" t="s">
        <v>31012</v>
      </c>
    </row>
    <row r="7899" spans="1:1" ht="14.45" customHeight="1">
      <c r="A7899" s="87" t="s">
        <v>31016</v>
      </c>
    </row>
    <row r="7900" spans="1:1" ht="14.45" customHeight="1">
      <c r="A7900" s="87" t="s">
        <v>31021</v>
      </c>
    </row>
    <row r="7901" spans="1:1" ht="14.45" customHeight="1">
      <c r="A7901" s="87" t="s">
        <v>31026</v>
      </c>
    </row>
    <row r="7902" spans="1:1" ht="15.7">
      <c r="A7902" s="87" t="s">
        <v>31031</v>
      </c>
    </row>
    <row r="7903" spans="1:1" ht="15.7">
      <c r="A7903" s="210" t="s">
        <v>31036</v>
      </c>
    </row>
    <row r="7904" spans="1:1" ht="15.7">
      <c r="A7904" s="87" t="s">
        <v>31040</v>
      </c>
    </row>
    <row r="7905" spans="1:1" ht="15.7">
      <c r="A7905" s="223" t="s">
        <v>31045</v>
      </c>
    </row>
    <row r="7906" spans="1:1" ht="15.7">
      <c r="A7906" s="223" t="s">
        <v>31050</v>
      </c>
    </row>
    <row r="7907" spans="1:1" ht="15.7">
      <c r="A7907" s="210" t="s">
        <v>31055</v>
      </c>
    </row>
    <row r="7908" spans="1:1" ht="14.45" customHeight="1">
      <c r="A7908" s="210" t="s">
        <v>31059</v>
      </c>
    </row>
    <row r="7909" spans="1:1" ht="14.45" customHeight="1">
      <c r="A7909" s="87" t="s">
        <v>31061</v>
      </c>
    </row>
    <row r="7910" spans="1:1" ht="15.7">
      <c r="A7910" s="87" t="s">
        <v>31066</v>
      </c>
    </row>
    <row r="7911" spans="1:1" ht="15.7">
      <c r="A7911" s="223" t="s">
        <v>31070</v>
      </c>
    </row>
    <row r="7912" spans="1:1" ht="15.7">
      <c r="A7912" s="223" t="s">
        <v>31075</v>
      </c>
    </row>
    <row r="7913" spans="1:1" ht="15.7">
      <c r="A7913" s="223" t="s">
        <v>31079</v>
      </c>
    </row>
    <row r="7914" spans="1:1" ht="14.45" customHeight="1">
      <c r="A7914" s="87" t="s">
        <v>31084</v>
      </c>
    </row>
    <row r="7915" spans="1:1" ht="14.45" customHeight="1">
      <c r="A7915" s="210" t="s">
        <v>31089</v>
      </c>
    </row>
    <row r="7916" spans="1:1" ht="15.7">
      <c r="A7916" s="87" t="s">
        <v>31093</v>
      </c>
    </row>
    <row r="7917" spans="1:1" ht="15.7">
      <c r="A7917" s="87" t="s">
        <v>31098</v>
      </c>
    </row>
    <row r="7918" spans="1:1" ht="15.7">
      <c r="A7918" s="87" t="s">
        <v>31102</v>
      </c>
    </row>
    <row r="7919" spans="1:1" ht="15.7">
      <c r="A7919" s="223" t="s">
        <v>31107</v>
      </c>
    </row>
    <row r="7920" spans="1:1" ht="15.7">
      <c r="A7920" s="223" t="s">
        <v>31112</v>
      </c>
    </row>
    <row r="7921" spans="1:1" ht="15.7">
      <c r="A7921" s="223" t="s">
        <v>31116</v>
      </c>
    </row>
    <row r="7922" spans="1:1" ht="15.7">
      <c r="A7922" s="87" t="s">
        <v>31120</v>
      </c>
    </row>
    <row r="7923" spans="1:1" ht="15.7">
      <c r="A7923" s="223" t="s">
        <v>31125</v>
      </c>
    </row>
    <row r="7924" spans="1:1" ht="14.45" customHeight="1">
      <c r="A7924" s="87" t="s">
        <v>31130</v>
      </c>
    </row>
    <row r="7925" spans="1:1" ht="14.45" customHeight="1">
      <c r="A7925" s="99" t="s">
        <v>31135</v>
      </c>
    </row>
    <row r="7926" spans="1:1" ht="15.7">
      <c r="A7926" s="87" t="s">
        <v>31139</v>
      </c>
    </row>
    <row r="7927" spans="1:1" ht="15.7">
      <c r="A7927" s="210" t="s">
        <v>31143</v>
      </c>
    </row>
    <row r="7928" spans="1:1" ht="15.7">
      <c r="A7928" s="87" t="s">
        <v>31147</v>
      </c>
    </row>
    <row r="7929" spans="1:1" ht="15.7">
      <c r="A7929" s="99" t="s">
        <v>31150</v>
      </c>
    </row>
    <row r="7930" spans="1:1" ht="14.45" customHeight="1">
      <c r="A7930" s="87" t="s">
        <v>31154</v>
      </c>
    </row>
    <row r="7931" spans="1:1" ht="14.45" customHeight="1">
      <c r="A7931" s="87" t="s">
        <v>31158</v>
      </c>
    </row>
    <row r="7932" spans="1:1" ht="14.45" customHeight="1">
      <c r="A7932" s="87" t="s">
        <v>31163</v>
      </c>
    </row>
    <row r="7933" spans="1:1" ht="15.7">
      <c r="A7933" s="87" t="s">
        <v>31168</v>
      </c>
    </row>
    <row r="7934" spans="1:1" ht="14.45" customHeight="1">
      <c r="A7934" s="87" t="s">
        <v>31172</v>
      </c>
    </row>
    <row r="7935" spans="1:1" ht="14.45" customHeight="1">
      <c r="A7935" s="87" t="s">
        <v>31174</v>
      </c>
    </row>
    <row r="7936" spans="1:1" ht="15.7">
      <c r="A7936" s="223" t="s">
        <v>31176</v>
      </c>
    </row>
    <row r="7937" spans="1:1" ht="14.45" customHeight="1">
      <c r="A7937" s="87" t="s">
        <v>31181</v>
      </c>
    </row>
    <row r="7938" spans="1:1" ht="14.45" customHeight="1">
      <c r="A7938" s="87" t="s">
        <v>31183</v>
      </c>
    </row>
    <row r="7939" spans="1:1" ht="15.7">
      <c r="A7939" s="87" t="s">
        <v>31185</v>
      </c>
    </row>
    <row r="7940" spans="1:1" ht="14.45" customHeight="1">
      <c r="A7940" s="87" t="s">
        <v>31187</v>
      </c>
    </row>
    <row r="7941" spans="1:1" ht="14.45" customHeight="1">
      <c r="A7941" s="87" t="s">
        <v>31189</v>
      </c>
    </row>
    <row r="7942" spans="1:1" ht="14.45" customHeight="1">
      <c r="A7942" s="87" t="s">
        <v>31191</v>
      </c>
    </row>
    <row r="7943" spans="1:1" ht="14.45" customHeight="1">
      <c r="A7943" s="87" t="s">
        <v>31193</v>
      </c>
    </row>
    <row r="7944" spans="1:1" ht="15.7">
      <c r="A7944" s="87" t="s">
        <v>31195</v>
      </c>
    </row>
    <row r="7945" spans="1:1" ht="15.7">
      <c r="A7945" s="87" t="s">
        <v>31197</v>
      </c>
    </row>
    <row r="7946" spans="1:1" ht="14.45" customHeight="1">
      <c r="A7946" s="87" t="s">
        <v>31199</v>
      </c>
    </row>
    <row r="7947" spans="1:1" ht="14.45" customHeight="1">
      <c r="A7947" s="223" t="s">
        <v>31201</v>
      </c>
    </row>
    <row r="7948" spans="1:1" ht="14.45" customHeight="1">
      <c r="A7948" s="223" t="s">
        <v>31206</v>
      </c>
    </row>
    <row r="7949" spans="1:1" ht="14.45" customHeight="1">
      <c r="A7949" s="87" t="s">
        <v>31211</v>
      </c>
    </row>
    <row r="7950" spans="1:1" ht="14.45" customHeight="1">
      <c r="A7950" s="87" t="s">
        <v>31213</v>
      </c>
    </row>
    <row r="7951" spans="1:1" ht="14.45" customHeight="1">
      <c r="A7951" s="87" t="s">
        <v>31215</v>
      </c>
    </row>
    <row r="7952" spans="1:1" ht="14.45" customHeight="1">
      <c r="A7952" s="87" t="s">
        <v>31217</v>
      </c>
    </row>
    <row r="7953" spans="1:1" ht="14.45" customHeight="1">
      <c r="A7953" s="87" t="s">
        <v>31219</v>
      </c>
    </row>
    <row r="7954" spans="1:1" ht="14.45" customHeight="1">
      <c r="A7954" s="87" t="s">
        <v>31221</v>
      </c>
    </row>
    <row r="7955" spans="1:1" ht="14.45" customHeight="1">
      <c r="A7955" s="223" t="s">
        <v>31223</v>
      </c>
    </row>
    <row r="7956" spans="1:1" ht="14.45" customHeight="1">
      <c r="A7956" s="87" t="s">
        <v>31227</v>
      </c>
    </row>
    <row r="7957" spans="1:1" ht="14.45" customHeight="1">
      <c r="A7957" s="210" t="s">
        <v>31232</v>
      </c>
    </row>
    <row r="7958" spans="1:1" ht="14.45" customHeight="1">
      <c r="A7958" s="87" t="s">
        <v>31234</v>
      </c>
    </row>
    <row r="7959" spans="1:1" ht="14.45" customHeight="1">
      <c r="A7959" s="87" t="s">
        <v>31239</v>
      </c>
    </row>
    <row r="7960" spans="1:1" ht="14.45" customHeight="1">
      <c r="A7960" s="87" t="s">
        <v>31243</v>
      </c>
    </row>
    <row r="7961" spans="1:1" ht="14.45" customHeight="1">
      <c r="A7961" s="87" t="s">
        <v>31247</v>
      </c>
    </row>
    <row r="7962" spans="1:1" ht="14.45" customHeight="1">
      <c r="A7962" s="87" t="s">
        <v>31251</v>
      </c>
    </row>
    <row r="7963" spans="1:1" ht="14.45" customHeight="1">
      <c r="A7963" s="87" t="s">
        <v>31256</v>
      </c>
    </row>
    <row r="7964" spans="1:1" ht="14.45" customHeight="1">
      <c r="A7964" s="223" t="s">
        <v>31261</v>
      </c>
    </row>
    <row r="7965" spans="1:1" ht="14.45" customHeight="1">
      <c r="A7965" s="223" t="s">
        <v>31266</v>
      </c>
    </row>
    <row r="7966" spans="1:1" ht="14.45" customHeight="1">
      <c r="A7966" s="223" t="s">
        <v>31271</v>
      </c>
    </row>
    <row r="7967" spans="1:1" ht="14.45" customHeight="1">
      <c r="A7967" s="223" t="s">
        <v>31276</v>
      </c>
    </row>
    <row r="7968" spans="1:1" ht="14.45" customHeight="1">
      <c r="A7968" s="99" t="s">
        <v>31281</v>
      </c>
    </row>
    <row r="7969" spans="1:1" ht="14.45" customHeight="1">
      <c r="A7969" s="223" t="s">
        <v>31285</v>
      </c>
    </row>
    <row r="7970" spans="1:1" ht="14.45" customHeight="1">
      <c r="A7970" s="223" t="s">
        <v>31290</v>
      </c>
    </row>
    <row r="7971" spans="1:1" ht="14.45" customHeight="1">
      <c r="A7971" s="87" t="s">
        <v>31294</v>
      </c>
    </row>
    <row r="7972" spans="1:1" ht="14.45" customHeight="1">
      <c r="A7972" s="99" t="s">
        <v>31299</v>
      </c>
    </row>
    <row r="7973" spans="1:1" ht="14.45" customHeight="1">
      <c r="A7973" s="210" t="s">
        <v>31303</v>
      </c>
    </row>
    <row r="7974" spans="1:1" ht="14.45" customHeight="1">
      <c r="A7974" s="210" t="s">
        <v>31307</v>
      </c>
    </row>
    <row r="7975" spans="1:1" ht="14.45" customHeight="1">
      <c r="A7975" s="87" t="s">
        <v>31311</v>
      </c>
    </row>
    <row r="7976" spans="1:1" ht="14.45" customHeight="1">
      <c r="A7976" s="223" t="s">
        <v>31316</v>
      </c>
    </row>
    <row r="7977" spans="1:1" ht="14.45" customHeight="1">
      <c r="A7977" s="87" t="s">
        <v>31321</v>
      </c>
    </row>
    <row r="7978" spans="1:1" ht="14.45" customHeight="1">
      <c r="A7978" s="99" t="s">
        <v>31326</v>
      </c>
    </row>
    <row r="7979" spans="1:1" ht="14.45" customHeight="1">
      <c r="A7979" s="87" t="s">
        <v>31330</v>
      </c>
    </row>
    <row r="7980" spans="1:1" ht="14.45" customHeight="1">
      <c r="A7980" s="87" t="s">
        <v>31333</v>
      </c>
    </row>
    <row r="7981" spans="1:1" ht="14.45" customHeight="1">
      <c r="A7981" s="210" t="s">
        <v>31338</v>
      </c>
    </row>
    <row r="7982" spans="1:1" ht="14.45" customHeight="1">
      <c r="A7982" s="210" t="s">
        <v>31342</v>
      </c>
    </row>
    <row r="7983" spans="1:1" ht="14.45" customHeight="1">
      <c r="A7983" s="87" t="s">
        <v>31346</v>
      </c>
    </row>
    <row r="7984" spans="1:1" ht="14.45" customHeight="1">
      <c r="A7984" s="223" t="s">
        <v>31350</v>
      </c>
    </row>
    <row r="7985" spans="1:1" ht="15.7">
      <c r="A7985" s="210" t="s">
        <v>31355</v>
      </c>
    </row>
    <row r="7986" spans="1:1" ht="14.45" customHeight="1">
      <c r="A7986" s="223" t="s">
        <v>31359</v>
      </c>
    </row>
    <row r="7987" spans="1:1" ht="14.45" customHeight="1">
      <c r="A7987" s="87" t="s">
        <v>31364</v>
      </c>
    </row>
    <row r="7988" spans="1:1" ht="15.7">
      <c r="A7988" s="99" t="s">
        <v>31369</v>
      </c>
    </row>
    <row r="7989" spans="1:1" ht="15.7">
      <c r="A7989" s="87" t="s">
        <v>31373</v>
      </c>
    </row>
    <row r="7990" spans="1:1" ht="15.7">
      <c r="A7990" s="223" t="s">
        <v>31378</v>
      </c>
    </row>
    <row r="7991" spans="1:1" ht="15.7">
      <c r="A7991" s="87" t="s">
        <v>31383</v>
      </c>
    </row>
    <row r="7992" spans="1:1" ht="15.7">
      <c r="A7992" s="87" t="s">
        <v>31387</v>
      </c>
    </row>
    <row r="7993" spans="1:1" ht="15.7">
      <c r="A7993" s="223" t="s">
        <v>31391</v>
      </c>
    </row>
    <row r="7994" spans="1:1" ht="15.7">
      <c r="A7994" s="87" t="s">
        <v>31396</v>
      </c>
    </row>
    <row r="7995" spans="1:1" ht="15.7">
      <c r="A7995" s="87" t="s">
        <v>31401</v>
      </c>
    </row>
    <row r="7996" spans="1:1" ht="15.7">
      <c r="A7996" s="87" t="s">
        <v>31406</v>
      </c>
    </row>
    <row r="7997" spans="1:1" ht="15.7">
      <c r="A7997" s="210" t="s">
        <v>31411</v>
      </c>
    </row>
    <row r="7998" spans="1:1" ht="15.7">
      <c r="A7998" s="210" t="s">
        <v>31415</v>
      </c>
    </row>
    <row r="7999" spans="1:1" ht="14.45" customHeight="1">
      <c r="A7999" s="223" t="s">
        <v>31419</v>
      </c>
    </row>
    <row r="8000" spans="1:1" ht="14.45" customHeight="1">
      <c r="A8000" s="210" t="s">
        <v>31424</v>
      </c>
    </row>
    <row r="8001" spans="1:1" ht="14.45" customHeight="1">
      <c r="A8001" s="210" t="s">
        <v>31428</v>
      </c>
    </row>
    <row r="8002" spans="1:1" ht="14.45" customHeight="1">
      <c r="A8002" s="87" t="s">
        <v>31432</v>
      </c>
    </row>
    <row r="8003" spans="1:1" ht="14.45" customHeight="1">
      <c r="A8003" s="223" t="s">
        <v>31436</v>
      </c>
    </row>
    <row r="8004" spans="1:1" ht="15.7">
      <c r="A8004" s="223" t="s">
        <v>31440</v>
      </c>
    </row>
    <row r="8005" spans="1:1" ht="14.45" customHeight="1">
      <c r="A8005" s="223" t="s">
        <v>31444</v>
      </c>
    </row>
    <row r="8006" spans="1:1" ht="14.45" customHeight="1">
      <c r="A8006" s="99" t="s">
        <v>31449</v>
      </c>
    </row>
    <row r="8007" spans="1:1" ht="14.45" customHeight="1">
      <c r="A8007" s="87" t="s">
        <v>31453</v>
      </c>
    </row>
    <row r="8008" spans="1:1" ht="14.45" customHeight="1">
      <c r="A8008" s="87" t="s">
        <v>31458</v>
      </c>
    </row>
    <row r="8009" spans="1:1" ht="14.45" customHeight="1">
      <c r="A8009" s="210" t="s">
        <v>31462</v>
      </c>
    </row>
    <row r="8010" spans="1:1" ht="15.7">
      <c r="A8010" s="210" t="s">
        <v>31464</v>
      </c>
    </row>
    <row r="8011" spans="1:1" ht="15.7">
      <c r="A8011" s="210" t="s">
        <v>31466</v>
      </c>
    </row>
    <row r="8012" spans="1:1" ht="15.7">
      <c r="A8012" s="223" t="s">
        <v>31468</v>
      </c>
    </row>
    <row r="8013" spans="1:1" ht="15.7">
      <c r="A8013" s="223" t="s">
        <v>31473</v>
      </c>
    </row>
    <row r="8014" spans="1:1" ht="14.45" customHeight="1">
      <c r="A8014" s="223" t="s">
        <v>31478</v>
      </c>
    </row>
    <row r="8015" spans="1:1" ht="14.45" customHeight="1">
      <c r="A8015" s="223" t="s">
        <v>31483</v>
      </c>
    </row>
    <row r="8016" spans="1:1" ht="14.45" customHeight="1">
      <c r="A8016" s="223" t="s">
        <v>31488</v>
      </c>
    </row>
    <row r="8017" spans="1:1" ht="15.7">
      <c r="A8017" s="223" t="s">
        <v>31493</v>
      </c>
    </row>
    <row r="8018" spans="1:1" ht="15.7">
      <c r="A8018" s="223" t="s">
        <v>31498</v>
      </c>
    </row>
    <row r="8019" spans="1:1" ht="15.7">
      <c r="A8019" s="223" t="s">
        <v>31503</v>
      </c>
    </row>
    <row r="8020" spans="1:1" ht="15.7">
      <c r="A8020" s="223" t="s">
        <v>31508</v>
      </c>
    </row>
    <row r="8021" spans="1:1" ht="14.45" customHeight="1">
      <c r="A8021" s="223" t="s">
        <v>31512</v>
      </c>
    </row>
    <row r="8022" spans="1:1" ht="14.45" customHeight="1">
      <c r="A8022" s="87" t="s">
        <v>31517</v>
      </c>
    </row>
    <row r="8023" spans="1:1" ht="15.7">
      <c r="A8023" s="223" t="s">
        <v>31522</v>
      </c>
    </row>
    <row r="8024" spans="1:1" ht="15.7">
      <c r="A8024" s="223" t="s">
        <v>31527</v>
      </c>
    </row>
    <row r="8025" spans="1:1" ht="15.7">
      <c r="A8025" s="223" t="s">
        <v>31532</v>
      </c>
    </row>
    <row r="8026" spans="1:1" ht="15.7">
      <c r="A8026" s="223" t="s">
        <v>31537</v>
      </c>
    </row>
    <row r="8027" spans="1:1" ht="15.7">
      <c r="A8027" s="87" t="s">
        <v>31542</v>
      </c>
    </row>
    <row r="8028" spans="1:1" ht="15.7">
      <c r="A8028" s="223" t="s">
        <v>31547</v>
      </c>
    </row>
    <row r="8029" spans="1:1" ht="15.7">
      <c r="A8029" s="87" t="s">
        <v>31552</v>
      </c>
    </row>
    <row r="8030" spans="1:1" ht="15.7">
      <c r="A8030" s="87" t="s">
        <v>31557</v>
      </c>
    </row>
    <row r="8031" spans="1:1" ht="14.45" customHeight="1">
      <c r="A8031" s="223" t="s">
        <v>31562</v>
      </c>
    </row>
    <row r="8032" spans="1:1" ht="14.45" customHeight="1">
      <c r="A8032" s="223" t="s">
        <v>31567</v>
      </c>
    </row>
    <row r="8033" spans="1:1" ht="14.45" customHeight="1">
      <c r="A8033" s="99" t="s">
        <v>31572</v>
      </c>
    </row>
    <row r="8034" spans="1:1" ht="15.7">
      <c r="A8034" s="223" t="s">
        <v>31576</v>
      </c>
    </row>
    <row r="8035" spans="1:1" ht="14.45" customHeight="1">
      <c r="A8035" s="223" t="s">
        <v>31581</v>
      </c>
    </row>
    <row r="8036" spans="1:1" ht="14.45" customHeight="1">
      <c r="A8036" s="223" t="s">
        <v>31586</v>
      </c>
    </row>
    <row r="8037" spans="1:1" ht="14.45" customHeight="1">
      <c r="A8037" s="99" t="s">
        <v>31591</v>
      </c>
    </row>
    <row r="8038" spans="1:1" ht="14.45" customHeight="1">
      <c r="A8038" s="87" t="s">
        <v>31595</v>
      </c>
    </row>
    <row r="8039" spans="1:1" ht="14.45" customHeight="1">
      <c r="A8039" s="223" t="s">
        <v>31600</v>
      </c>
    </row>
    <row r="8040" spans="1:1" ht="14.45" customHeight="1">
      <c r="A8040" s="223" t="s">
        <v>31605</v>
      </c>
    </row>
    <row r="8041" spans="1:1" ht="14.45" customHeight="1">
      <c r="A8041" s="87" t="s">
        <v>31610</v>
      </c>
    </row>
    <row r="8042" spans="1:1" ht="14.45" customHeight="1">
      <c r="A8042" s="87" t="s">
        <v>31615</v>
      </c>
    </row>
    <row r="8043" spans="1:1" ht="14.45" customHeight="1">
      <c r="A8043" s="223" t="s">
        <v>31620</v>
      </c>
    </row>
    <row r="8044" spans="1:1" ht="14.45" customHeight="1">
      <c r="A8044" s="87" t="s">
        <v>31625</v>
      </c>
    </row>
    <row r="8045" spans="1:1" ht="14.45" customHeight="1">
      <c r="A8045" s="223" t="s">
        <v>31630</v>
      </c>
    </row>
    <row r="8046" spans="1:1" ht="14.45" customHeight="1">
      <c r="A8046" s="223" t="s">
        <v>31635</v>
      </c>
    </row>
    <row r="8047" spans="1:1" ht="14.45" customHeight="1">
      <c r="A8047" s="87" t="s">
        <v>31640</v>
      </c>
    </row>
    <row r="8048" spans="1:1" ht="14.45" customHeight="1">
      <c r="A8048" s="223" t="s">
        <v>31643</v>
      </c>
    </row>
    <row r="8049" spans="1:1" ht="14.45" customHeight="1">
      <c r="A8049" s="223" t="s">
        <v>31648</v>
      </c>
    </row>
    <row r="8050" spans="1:1" ht="14.45" customHeight="1">
      <c r="A8050" s="223" t="s">
        <v>31653</v>
      </c>
    </row>
    <row r="8051" spans="1:1" ht="14.45" customHeight="1">
      <c r="A8051" s="223" t="s">
        <v>31658</v>
      </c>
    </row>
    <row r="8052" spans="1:1" ht="14.45" customHeight="1">
      <c r="A8052" s="223" t="s">
        <v>31663</v>
      </c>
    </row>
    <row r="8053" spans="1:1" ht="14.45" customHeight="1">
      <c r="A8053" s="223" t="s">
        <v>31668</v>
      </c>
    </row>
    <row r="8054" spans="1:1" ht="14.45" customHeight="1">
      <c r="A8054" s="223" t="s">
        <v>31673</v>
      </c>
    </row>
    <row r="8055" spans="1:1" ht="14.45" customHeight="1">
      <c r="A8055" s="223" t="s">
        <v>31678</v>
      </c>
    </row>
    <row r="8056" spans="1:1" ht="14.45" customHeight="1">
      <c r="A8056" s="223" t="s">
        <v>31682</v>
      </c>
    </row>
    <row r="8057" spans="1:1" ht="14.45" customHeight="1">
      <c r="A8057" s="223" t="s">
        <v>31687</v>
      </c>
    </row>
    <row r="8058" spans="1:1" ht="14.45" customHeight="1">
      <c r="A8058" s="223" t="s">
        <v>31692</v>
      </c>
    </row>
    <row r="8059" spans="1:1" ht="14.45" customHeight="1">
      <c r="A8059" s="87" t="s">
        <v>31697</v>
      </c>
    </row>
    <row r="8060" spans="1:1" ht="14.45" customHeight="1">
      <c r="A8060" s="223" t="s">
        <v>31702</v>
      </c>
    </row>
    <row r="8061" spans="1:1" ht="14.45" customHeight="1">
      <c r="A8061" s="87" t="s">
        <v>31707</v>
      </c>
    </row>
    <row r="8062" spans="1:1" ht="14.45" customHeight="1">
      <c r="A8062" s="87" t="s">
        <v>31712</v>
      </c>
    </row>
    <row r="8063" spans="1:1" ht="14.45" customHeight="1">
      <c r="A8063" s="223" t="s">
        <v>31717</v>
      </c>
    </row>
    <row r="8064" spans="1:1" ht="14.45" customHeight="1">
      <c r="A8064" s="87" t="s">
        <v>31722</v>
      </c>
    </row>
    <row r="8065" spans="1:1" ht="14.45" customHeight="1">
      <c r="A8065" s="223" t="s">
        <v>31727</v>
      </c>
    </row>
    <row r="8066" spans="1:1" ht="15.7">
      <c r="A8066" s="87" t="s">
        <v>31732</v>
      </c>
    </row>
    <row r="8067" spans="1:1" ht="14.45" customHeight="1">
      <c r="A8067" s="87" t="s">
        <v>31737</v>
      </c>
    </row>
    <row r="8068" spans="1:1" ht="14.45" customHeight="1">
      <c r="A8068" s="87" t="s">
        <v>31741</v>
      </c>
    </row>
    <row r="8069" spans="1:1" ht="15.7">
      <c r="A8069" s="87" t="s">
        <v>31746</v>
      </c>
    </row>
    <row r="8070" spans="1:1" ht="15.7">
      <c r="A8070" s="87" t="s">
        <v>31751</v>
      </c>
    </row>
    <row r="8071" spans="1:1" ht="15.7">
      <c r="A8071" s="87" t="s">
        <v>31754</v>
      </c>
    </row>
    <row r="8072" spans="1:1" ht="15.7">
      <c r="A8072" s="87" t="s">
        <v>31758</v>
      </c>
    </row>
    <row r="8073" spans="1:1" ht="14.45" customHeight="1">
      <c r="A8073" s="87" t="s">
        <v>31763</v>
      </c>
    </row>
    <row r="8074" spans="1:1" ht="14.45" customHeight="1">
      <c r="A8074" s="223" t="s">
        <v>31767</v>
      </c>
    </row>
    <row r="8075" spans="1:1" ht="14.45" customHeight="1">
      <c r="A8075" s="223" t="s">
        <v>31771</v>
      </c>
    </row>
    <row r="8076" spans="1:1" ht="14.45" customHeight="1">
      <c r="A8076" s="87" t="s">
        <v>31775</v>
      </c>
    </row>
    <row r="8077" spans="1:1" ht="14.45" customHeight="1">
      <c r="A8077" s="223" t="s">
        <v>31779</v>
      </c>
    </row>
    <row r="8078" spans="1:1" ht="15.7">
      <c r="A8078" s="223" t="s">
        <v>31784</v>
      </c>
    </row>
    <row r="8079" spans="1:1" ht="15.7">
      <c r="A8079" s="223" t="s">
        <v>31789</v>
      </c>
    </row>
    <row r="8080" spans="1:1" ht="14.45" customHeight="1">
      <c r="A8080" s="223" t="s">
        <v>31794</v>
      </c>
    </row>
    <row r="8081" spans="1:1" ht="14.45" customHeight="1">
      <c r="A8081" s="87" t="s">
        <v>31799</v>
      </c>
    </row>
    <row r="8082" spans="1:1" ht="14.45" customHeight="1">
      <c r="A8082" s="210" t="s">
        <v>31804</v>
      </c>
    </row>
    <row r="8083" spans="1:1" ht="14.45" customHeight="1">
      <c r="A8083" s="223" t="s">
        <v>31806</v>
      </c>
    </row>
    <row r="8084" spans="1:1" ht="15.7">
      <c r="A8084" s="223" t="s">
        <v>31811</v>
      </c>
    </row>
    <row r="8085" spans="1:1" ht="15.7">
      <c r="A8085" s="223" t="s">
        <v>31816</v>
      </c>
    </row>
    <row r="8086" spans="1:1" ht="15.7">
      <c r="A8086" s="223" t="s">
        <v>31821</v>
      </c>
    </row>
    <row r="8087" spans="1:1" ht="14.45" customHeight="1">
      <c r="A8087" s="223" t="s">
        <v>31826</v>
      </c>
    </row>
    <row r="8088" spans="1:1" ht="14.45" customHeight="1">
      <c r="A8088" s="223" t="s">
        <v>31831</v>
      </c>
    </row>
    <row r="8089" spans="1:1" ht="14.45" customHeight="1">
      <c r="A8089" s="223" t="s">
        <v>31836</v>
      </c>
    </row>
    <row r="8090" spans="1:1" ht="14.45" customHeight="1">
      <c r="A8090" s="223" t="s">
        <v>31841</v>
      </c>
    </row>
    <row r="8091" spans="1:1" ht="15.7">
      <c r="A8091" s="223" t="s">
        <v>31846</v>
      </c>
    </row>
    <row r="8092" spans="1:1" ht="15.7">
      <c r="A8092" s="223" t="s">
        <v>31851</v>
      </c>
    </row>
    <row r="8093" spans="1:1" ht="14.45" customHeight="1">
      <c r="A8093" s="99" t="s">
        <v>31856</v>
      </c>
    </row>
    <row r="8094" spans="1:1" ht="14.45" customHeight="1">
      <c r="A8094" s="223" t="s">
        <v>31860</v>
      </c>
    </row>
    <row r="8095" spans="1:1" ht="14.45" customHeight="1">
      <c r="A8095" s="223" t="s">
        <v>31865</v>
      </c>
    </row>
    <row r="8096" spans="1:1" ht="14.45" customHeight="1">
      <c r="A8096" s="223" t="s">
        <v>31870</v>
      </c>
    </row>
    <row r="8097" spans="1:1" ht="14.45" customHeight="1">
      <c r="A8097" s="99" t="s">
        <v>31875</v>
      </c>
    </row>
    <row r="8098" spans="1:1" ht="15.7">
      <c r="A8098" s="87" t="s">
        <v>31879</v>
      </c>
    </row>
    <row r="8099" spans="1:1" ht="15.7">
      <c r="A8099" s="223" t="s">
        <v>31884</v>
      </c>
    </row>
    <row r="8100" spans="1:1" ht="15.7">
      <c r="A8100" s="223" t="s">
        <v>31888</v>
      </c>
    </row>
    <row r="8101" spans="1:1" ht="14.45" customHeight="1">
      <c r="A8101" s="210" t="s">
        <v>31893</v>
      </c>
    </row>
    <row r="8102" spans="1:1" ht="14.45" customHeight="1">
      <c r="A8102" s="223" t="s">
        <v>31897</v>
      </c>
    </row>
    <row r="8103" spans="1:1" ht="14.45" customHeight="1">
      <c r="A8103" s="210" t="s">
        <v>31902</v>
      </c>
    </row>
    <row r="8104" spans="1:1" ht="15.7">
      <c r="A8104" s="210" t="s">
        <v>31906</v>
      </c>
    </row>
    <row r="8105" spans="1:1" ht="15.7">
      <c r="A8105" s="210" t="s">
        <v>31909</v>
      </c>
    </row>
    <row r="8106" spans="1:1" ht="15.7">
      <c r="A8106" s="210" t="s">
        <v>31911</v>
      </c>
    </row>
    <row r="8107" spans="1:1" ht="14.45" customHeight="1">
      <c r="A8107" s="223" t="s">
        <v>31915</v>
      </c>
    </row>
    <row r="8108" spans="1:1" ht="14.45" customHeight="1">
      <c r="A8108" s="99" t="s">
        <v>31920</v>
      </c>
    </row>
    <row r="8109" spans="1:1" ht="14.45" customHeight="1">
      <c r="A8109" s="223" t="s">
        <v>31924</v>
      </c>
    </row>
    <row r="8110" spans="1:1" ht="14.45" customHeight="1">
      <c r="A8110" s="99" t="s">
        <v>31929</v>
      </c>
    </row>
    <row r="8111" spans="1:1" ht="15.7">
      <c r="A8111" s="99" t="s">
        <v>31933</v>
      </c>
    </row>
    <row r="8112" spans="1:1" ht="15.7">
      <c r="A8112" s="223" t="s">
        <v>31937</v>
      </c>
    </row>
    <row r="8113" spans="1:1" ht="15.7">
      <c r="A8113" s="223" t="s">
        <v>31942</v>
      </c>
    </row>
    <row r="8114" spans="1:1" ht="15.7">
      <c r="A8114" s="223" t="s">
        <v>31947</v>
      </c>
    </row>
    <row r="8115" spans="1:1" ht="14.45" customHeight="1">
      <c r="A8115" s="223" t="s">
        <v>31952</v>
      </c>
    </row>
    <row r="8116" spans="1:1" ht="14.45" customHeight="1">
      <c r="A8116" s="223" t="s">
        <v>31956</v>
      </c>
    </row>
    <row r="8117" spans="1:1" ht="14.45" customHeight="1">
      <c r="A8117" s="223" t="s">
        <v>31961</v>
      </c>
    </row>
    <row r="8118" spans="1:1" ht="14.45" customHeight="1">
      <c r="A8118" s="223" t="s">
        <v>31966</v>
      </c>
    </row>
    <row r="8119" spans="1:1" ht="14.45" customHeight="1">
      <c r="A8119" s="223" t="s">
        <v>31971</v>
      </c>
    </row>
    <row r="8120" spans="1:1" ht="15.7">
      <c r="A8120" s="99" t="s">
        <v>31975</v>
      </c>
    </row>
    <row r="8121" spans="1:1" ht="15.7">
      <c r="A8121" s="223" t="s">
        <v>31978</v>
      </c>
    </row>
    <row r="8122" spans="1:1" ht="14.45" customHeight="1">
      <c r="A8122" s="87" t="s">
        <v>31983</v>
      </c>
    </row>
    <row r="8123" spans="1:1" ht="14.45" customHeight="1">
      <c r="A8123" s="223" t="s">
        <v>31988</v>
      </c>
    </row>
    <row r="8124" spans="1:1" ht="14.45" customHeight="1">
      <c r="A8124" s="223" t="s">
        <v>31993</v>
      </c>
    </row>
    <row r="8125" spans="1:1" ht="14.45" customHeight="1">
      <c r="A8125" s="223" t="s">
        <v>31998</v>
      </c>
    </row>
    <row r="8126" spans="1:1" ht="15.7">
      <c r="A8126" s="223" t="s">
        <v>32003</v>
      </c>
    </row>
    <row r="8127" spans="1:1" ht="15.7">
      <c r="A8127" s="223" t="s">
        <v>32008</v>
      </c>
    </row>
    <row r="8128" spans="1:1" ht="15.7">
      <c r="A8128" s="223" t="s">
        <v>32013</v>
      </c>
    </row>
    <row r="8129" spans="1:1" ht="15.7">
      <c r="A8129" s="99" t="s">
        <v>32018</v>
      </c>
    </row>
    <row r="8130" spans="1:1" ht="14.45" customHeight="1">
      <c r="A8130" s="223" t="s">
        <v>32022</v>
      </c>
    </row>
    <row r="8131" spans="1:1" ht="14.45" customHeight="1">
      <c r="A8131" s="223" t="s">
        <v>32027</v>
      </c>
    </row>
    <row r="8132" spans="1:1" ht="14.45" customHeight="1">
      <c r="A8132" s="223" t="s">
        <v>32032</v>
      </c>
    </row>
    <row r="8133" spans="1:1" ht="14.45" customHeight="1">
      <c r="A8133" s="223" t="s">
        <v>32037</v>
      </c>
    </row>
    <row r="8134" spans="1:1" ht="15.7">
      <c r="A8134" s="223" t="s">
        <v>32042</v>
      </c>
    </row>
    <row r="8135" spans="1:1" ht="14.45" customHeight="1">
      <c r="A8135" s="223" t="s">
        <v>32047</v>
      </c>
    </row>
    <row r="8136" spans="1:1" ht="14.45" customHeight="1">
      <c r="A8136" s="99" t="s">
        <v>32052</v>
      </c>
    </row>
    <row r="8137" spans="1:1" ht="14.45" customHeight="1">
      <c r="A8137" s="223" t="s">
        <v>32056</v>
      </c>
    </row>
    <row r="8138" spans="1:1" ht="14.45" customHeight="1">
      <c r="A8138" s="223" t="s">
        <v>32061</v>
      </c>
    </row>
    <row r="8139" spans="1:1" ht="14.45" customHeight="1">
      <c r="A8139" s="210" t="s">
        <v>32066</v>
      </c>
    </row>
    <row r="8140" spans="1:1" ht="15.7">
      <c r="A8140" s="223" t="s">
        <v>32070</v>
      </c>
    </row>
    <row r="8141" spans="1:1" ht="14.45" customHeight="1">
      <c r="A8141" s="333" t="s">
        <v>32075</v>
      </c>
    </row>
    <row r="8142" spans="1:1" ht="14.45" customHeight="1">
      <c r="A8142" s="340" t="s">
        <v>32079</v>
      </c>
    </row>
    <row r="8143" spans="1:1" ht="15.7">
      <c r="A8143" s="87" t="s">
        <v>32084</v>
      </c>
    </row>
    <row r="8144" spans="1:1" ht="14.45" customHeight="1">
      <c r="A8144" s="210" t="s">
        <v>32089</v>
      </c>
    </row>
    <row r="8145" spans="1:1" ht="14.45" customHeight="1">
      <c r="A8145" s="87" t="s">
        <v>32093</v>
      </c>
    </row>
    <row r="8146" spans="1:1" ht="15.7">
      <c r="A8146" s="223" t="s">
        <v>32097</v>
      </c>
    </row>
    <row r="8147" spans="1:1" ht="15.7">
      <c r="A8147" s="223" t="s">
        <v>32102</v>
      </c>
    </row>
    <row r="8148" spans="1:1" ht="15.7">
      <c r="A8148" s="223" t="s">
        <v>32107</v>
      </c>
    </row>
    <row r="8149" spans="1:1" ht="15.7">
      <c r="A8149" s="223" t="s">
        <v>32112</v>
      </c>
    </row>
    <row r="8150" spans="1:1" ht="14.45" customHeight="1">
      <c r="A8150" s="223" t="s">
        <v>32117</v>
      </c>
    </row>
    <row r="8151" spans="1:1" ht="14.45" customHeight="1">
      <c r="A8151" s="223" t="s">
        <v>32122</v>
      </c>
    </row>
    <row r="8152" spans="1:1" ht="15.7">
      <c r="A8152" s="223" t="s">
        <v>32127</v>
      </c>
    </row>
    <row r="8153" spans="1:1" ht="15.7">
      <c r="A8153" s="223" t="s">
        <v>32132</v>
      </c>
    </row>
    <row r="8154" spans="1:1" ht="15.7">
      <c r="A8154" s="223" t="s">
        <v>32137</v>
      </c>
    </row>
    <row r="8155" spans="1:1" ht="14.45" customHeight="1">
      <c r="A8155" s="223" t="s">
        <v>32142</v>
      </c>
    </row>
    <row r="8156" spans="1:1" ht="14.45" customHeight="1">
      <c r="A8156" s="223" t="s">
        <v>32147</v>
      </c>
    </row>
    <row r="8157" spans="1:1" ht="14.45" customHeight="1">
      <c r="A8157" s="210" t="s">
        <v>32152</v>
      </c>
    </row>
    <row r="8158" spans="1:1" ht="14.45" customHeight="1">
      <c r="A8158" s="223" t="s">
        <v>32156</v>
      </c>
    </row>
    <row r="8159" spans="1:1" ht="15.7">
      <c r="A8159" s="223" t="s">
        <v>32161</v>
      </c>
    </row>
    <row r="8160" spans="1:1" ht="14.45" customHeight="1">
      <c r="A8160" s="223" t="s">
        <v>32166</v>
      </c>
    </row>
    <row r="8161" spans="1:1" ht="14.45" customHeight="1">
      <c r="A8161" s="223" t="s">
        <v>32171</v>
      </c>
    </row>
    <row r="8162" spans="1:1" ht="14.45" customHeight="1">
      <c r="A8162" s="223" t="s">
        <v>32176</v>
      </c>
    </row>
    <row r="8163" spans="1:1" ht="14.45" customHeight="1">
      <c r="A8163" s="223" t="s">
        <v>32181</v>
      </c>
    </row>
    <row r="8164" spans="1:1" ht="14.45" customHeight="1">
      <c r="A8164" s="99" t="s">
        <v>32186</v>
      </c>
    </row>
    <row r="8165" spans="1:1" ht="15.7">
      <c r="A8165" s="223" t="s">
        <v>32190</v>
      </c>
    </row>
    <row r="8166" spans="1:1" ht="14.45" customHeight="1">
      <c r="A8166" s="223" t="s">
        <v>32195</v>
      </c>
    </row>
    <row r="8167" spans="1:1" ht="14.45" customHeight="1">
      <c r="A8167" s="223" t="s">
        <v>32200</v>
      </c>
    </row>
    <row r="8168" spans="1:1" ht="14.45" customHeight="1">
      <c r="A8168" s="223" t="s">
        <v>32205</v>
      </c>
    </row>
    <row r="8169" spans="1:1" ht="14.45" customHeight="1">
      <c r="A8169" s="223" t="s">
        <v>32210</v>
      </c>
    </row>
    <row r="8170" spans="1:1" ht="14.45" customHeight="1">
      <c r="A8170" s="223" t="s">
        <v>32215</v>
      </c>
    </row>
    <row r="8171" spans="1:1" ht="14.45" customHeight="1">
      <c r="A8171" s="223" t="s">
        <v>32220</v>
      </c>
    </row>
    <row r="8172" spans="1:1" ht="15.7">
      <c r="A8172" s="223" t="s">
        <v>32225</v>
      </c>
    </row>
    <row r="8173" spans="1:1" ht="15.7">
      <c r="A8173" s="99" t="s">
        <v>32230</v>
      </c>
    </row>
    <row r="8174" spans="1:1" ht="14.45" customHeight="1">
      <c r="A8174" s="223" t="s">
        <v>32233</v>
      </c>
    </row>
    <row r="8175" spans="1:1" ht="14.45" customHeight="1">
      <c r="A8175" s="223" t="s">
        <v>32237</v>
      </c>
    </row>
    <row r="8176" spans="1:1" ht="14.45" customHeight="1">
      <c r="A8176" s="223" t="s">
        <v>32242</v>
      </c>
    </row>
    <row r="8177" spans="1:1" ht="14.45" customHeight="1">
      <c r="A8177" s="223" t="s">
        <v>32247</v>
      </c>
    </row>
    <row r="8178" spans="1:1" ht="14.45" customHeight="1">
      <c r="A8178" s="223" t="s">
        <v>32251</v>
      </c>
    </row>
    <row r="8179" spans="1:1" ht="15.7">
      <c r="A8179" s="223" t="s">
        <v>32256</v>
      </c>
    </row>
    <row r="8180" spans="1:1" ht="14.45" customHeight="1">
      <c r="A8180" s="223" t="s">
        <v>32260</v>
      </c>
    </row>
    <row r="8181" spans="1:1" ht="14.45" customHeight="1">
      <c r="A8181" s="223" t="s">
        <v>32265</v>
      </c>
    </row>
    <row r="8182" spans="1:1" ht="14.45" customHeight="1">
      <c r="A8182" s="87" t="s">
        <v>32268</v>
      </c>
    </row>
    <row r="8183" spans="1:1" ht="14.45" customHeight="1">
      <c r="A8183" s="223" t="s">
        <v>32273</v>
      </c>
    </row>
    <row r="8184" spans="1:1" ht="14.45" customHeight="1">
      <c r="A8184" s="99" t="s">
        <v>32278</v>
      </c>
    </row>
    <row r="8185" spans="1:1" ht="15.7">
      <c r="A8185" s="223" t="s">
        <v>32282</v>
      </c>
    </row>
    <row r="8186" spans="1:1" ht="15.7">
      <c r="A8186" s="223" t="s">
        <v>32287</v>
      </c>
    </row>
    <row r="8187" spans="1:1" ht="14.45" customHeight="1">
      <c r="A8187" s="223" t="s">
        <v>32292</v>
      </c>
    </row>
    <row r="8188" spans="1:1" ht="14.45" customHeight="1">
      <c r="A8188" s="223" t="s">
        <v>32297</v>
      </c>
    </row>
    <row r="8189" spans="1:1" ht="14.45" customHeight="1">
      <c r="A8189" s="223" t="s">
        <v>32302</v>
      </c>
    </row>
    <row r="8190" spans="1:1" ht="14.45" customHeight="1">
      <c r="A8190" s="99" t="s">
        <v>32307</v>
      </c>
    </row>
    <row r="8191" spans="1:1" ht="15.7">
      <c r="A8191" s="223" t="s">
        <v>32311</v>
      </c>
    </row>
    <row r="8192" spans="1:1" ht="15.7">
      <c r="A8192" s="87" t="s">
        <v>32316</v>
      </c>
    </row>
    <row r="8193" spans="1:1" ht="15.7">
      <c r="A8193" s="223" t="s">
        <v>32321</v>
      </c>
    </row>
    <row r="8194" spans="1:1" ht="14.45" customHeight="1">
      <c r="A8194" s="223" t="s">
        <v>32326</v>
      </c>
    </row>
    <row r="8195" spans="1:1" ht="14.45" customHeight="1">
      <c r="A8195" s="87" t="s">
        <v>32331</v>
      </c>
    </row>
    <row r="8196" spans="1:1" ht="15.7">
      <c r="A8196" s="223" t="s">
        <v>32335</v>
      </c>
    </row>
    <row r="8197" spans="1:1" ht="14.45" customHeight="1">
      <c r="A8197" s="87" t="s">
        <v>32340</v>
      </c>
    </row>
    <row r="8198" spans="1:1" ht="14.45" customHeight="1">
      <c r="A8198" s="223" t="s">
        <v>32345</v>
      </c>
    </row>
    <row r="8199" spans="1:1" ht="14.45" customHeight="1">
      <c r="A8199" s="223" t="s">
        <v>32350</v>
      </c>
    </row>
    <row r="8200" spans="1:1" ht="14.45" customHeight="1">
      <c r="A8200" s="223" t="s">
        <v>32355</v>
      </c>
    </row>
    <row r="8201" spans="1:1" ht="15.7">
      <c r="A8201" s="210" t="s">
        <v>32360</v>
      </c>
    </row>
    <row r="8202" spans="1:1" ht="15.7">
      <c r="A8202" s="87" t="s">
        <v>32364</v>
      </c>
    </row>
    <row r="8203" spans="1:1" ht="14.45" customHeight="1">
      <c r="A8203" s="87" t="s">
        <v>32368</v>
      </c>
    </row>
    <row r="8204" spans="1:1" ht="14.45" customHeight="1">
      <c r="A8204" s="210" t="s">
        <v>32373</v>
      </c>
    </row>
    <row r="8205" spans="1:1" ht="14.45" customHeight="1">
      <c r="A8205" s="223" t="s">
        <v>32377</v>
      </c>
    </row>
    <row r="8206" spans="1:1" ht="14.45" customHeight="1">
      <c r="A8206" s="223" t="s">
        <v>32382</v>
      </c>
    </row>
    <row r="8207" spans="1:1" ht="15.7">
      <c r="A8207" s="223" t="s">
        <v>32387</v>
      </c>
    </row>
    <row r="8208" spans="1:1" ht="14.45" customHeight="1">
      <c r="A8208" s="87" t="s">
        <v>32392</v>
      </c>
    </row>
    <row r="8209" spans="1:1" ht="14.45" customHeight="1">
      <c r="A8209" s="87" t="s">
        <v>32396</v>
      </c>
    </row>
    <row r="8210" spans="1:1" ht="15.7">
      <c r="A8210" s="87" t="s">
        <v>32401</v>
      </c>
    </row>
    <row r="8211" spans="1:1" ht="15.7">
      <c r="A8211" s="87" t="s">
        <v>32406</v>
      </c>
    </row>
    <row r="8212" spans="1:1" ht="14.45" customHeight="1">
      <c r="A8212" s="87" t="s">
        <v>32411</v>
      </c>
    </row>
    <row r="8213" spans="1:1" ht="14.45" customHeight="1">
      <c r="A8213" s="87" t="s">
        <v>32415</v>
      </c>
    </row>
    <row r="8214" spans="1:1" ht="14.45" customHeight="1">
      <c r="A8214" s="99" t="s">
        <v>32419</v>
      </c>
    </row>
    <row r="8215" spans="1:1" ht="14.45" customHeight="1">
      <c r="A8215" s="87" t="s">
        <v>32423</v>
      </c>
    </row>
    <row r="8216" spans="1:1" ht="14.45" customHeight="1">
      <c r="A8216" s="223" t="s">
        <v>32427</v>
      </c>
    </row>
    <row r="8217" spans="1:1" ht="14.45" customHeight="1">
      <c r="A8217" s="223" t="s">
        <v>32432</v>
      </c>
    </row>
    <row r="8218" spans="1:1" ht="14.45" customHeight="1">
      <c r="A8218" s="223" t="s">
        <v>32436</v>
      </c>
    </row>
    <row r="8219" spans="1:1" ht="14.45" customHeight="1">
      <c r="A8219" s="87" t="s">
        <v>32441</v>
      </c>
    </row>
    <row r="8220" spans="1:1" ht="14.45" customHeight="1">
      <c r="A8220" s="223" t="s">
        <v>32446</v>
      </c>
    </row>
    <row r="8221" spans="1:1" ht="14.45" customHeight="1">
      <c r="A8221" s="223" t="s">
        <v>32451</v>
      </c>
    </row>
    <row r="8222" spans="1:1" ht="14.45" customHeight="1">
      <c r="A8222" s="223" t="s">
        <v>32456</v>
      </c>
    </row>
    <row r="8223" spans="1:1" ht="14.45" customHeight="1">
      <c r="A8223" s="223" t="s">
        <v>32461</v>
      </c>
    </row>
    <row r="8224" spans="1:1" ht="14.45" customHeight="1">
      <c r="A8224" s="223" t="s">
        <v>32466</v>
      </c>
    </row>
    <row r="8225" spans="1:1" ht="14.45" customHeight="1">
      <c r="A8225" s="223" t="s">
        <v>32471</v>
      </c>
    </row>
    <row r="8226" spans="1:1" ht="14.45" customHeight="1">
      <c r="A8226" s="223" t="s">
        <v>32476</v>
      </c>
    </row>
    <row r="8227" spans="1:1" ht="14.45" customHeight="1">
      <c r="A8227" s="223" t="s">
        <v>32481</v>
      </c>
    </row>
    <row r="8228" spans="1:1" ht="14.45" customHeight="1">
      <c r="A8228" s="223" t="s">
        <v>32486</v>
      </c>
    </row>
    <row r="8229" spans="1:1" ht="15.7">
      <c r="A8229" s="223" t="s">
        <v>32491</v>
      </c>
    </row>
    <row r="8230" spans="1:1" ht="14.45" customHeight="1">
      <c r="A8230" s="223" t="s">
        <v>32496</v>
      </c>
    </row>
    <row r="8231" spans="1:1" ht="14.45" customHeight="1">
      <c r="A8231" s="223" t="s">
        <v>32501</v>
      </c>
    </row>
    <row r="8232" spans="1:1" ht="14.45" customHeight="1">
      <c r="A8232" s="223" t="s">
        <v>32505</v>
      </c>
    </row>
    <row r="8233" spans="1:1" ht="15.7">
      <c r="A8233" s="87" t="s">
        <v>32510</v>
      </c>
    </row>
    <row r="8234" spans="1:1" ht="14.45" customHeight="1">
      <c r="A8234" s="223" t="s">
        <v>32513</v>
      </c>
    </row>
    <row r="8235" spans="1:1" ht="14.45" customHeight="1">
      <c r="A8235" s="223" t="s">
        <v>32518</v>
      </c>
    </row>
    <row r="8236" spans="1:1" ht="14.45" customHeight="1">
      <c r="A8236" s="223" t="s">
        <v>32523</v>
      </c>
    </row>
    <row r="8237" spans="1:1" ht="14.45" customHeight="1">
      <c r="A8237" s="87" t="s">
        <v>32528</v>
      </c>
    </row>
    <row r="8238" spans="1:1" ht="14.45" customHeight="1">
      <c r="A8238" s="87" t="s">
        <v>32533</v>
      </c>
    </row>
    <row r="8239" spans="1:1" ht="14.45" customHeight="1">
      <c r="A8239" s="223" t="s">
        <v>32537</v>
      </c>
    </row>
    <row r="8240" spans="1:1" ht="14.45" customHeight="1">
      <c r="A8240" s="87" t="s">
        <v>32542</v>
      </c>
    </row>
    <row r="8241" spans="1:1" ht="14.45" customHeight="1">
      <c r="A8241" s="223" t="s">
        <v>32546</v>
      </c>
    </row>
    <row r="8242" spans="1:1" ht="14.45" customHeight="1">
      <c r="A8242" s="223" t="s">
        <v>32550</v>
      </c>
    </row>
    <row r="8243" spans="1:1" ht="15.7">
      <c r="A8243" s="87" t="s">
        <v>32555</v>
      </c>
    </row>
    <row r="8244" spans="1:1" ht="15.7">
      <c r="A8244" s="87" t="s">
        <v>32560</v>
      </c>
    </row>
    <row r="8245" spans="1:1" ht="14.45" customHeight="1">
      <c r="A8245" s="223" t="s">
        <v>32565</v>
      </c>
    </row>
    <row r="8246" spans="1:1" ht="14.45" customHeight="1">
      <c r="A8246" s="223" t="s">
        <v>32570</v>
      </c>
    </row>
    <row r="8247" spans="1:1" ht="14.45" customHeight="1">
      <c r="A8247" s="87" t="s">
        <v>32575</v>
      </c>
    </row>
    <row r="8248" spans="1:1" ht="14.45" customHeight="1">
      <c r="A8248" s="223" t="s">
        <v>32580</v>
      </c>
    </row>
    <row r="8249" spans="1:1" ht="15.7">
      <c r="A8249" s="223" t="s">
        <v>32585</v>
      </c>
    </row>
    <row r="8250" spans="1:1" ht="15.7">
      <c r="A8250" s="87" t="s">
        <v>32590</v>
      </c>
    </row>
    <row r="8251" spans="1:1" ht="14.45" customHeight="1">
      <c r="A8251" s="210" t="s">
        <v>32595</v>
      </c>
    </row>
    <row r="8252" spans="1:1" ht="14.45" customHeight="1">
      <c r="A8252" s="223" t="s">
        <v>32597</v>
      </c>
    </row>
    <row r="8253" spans="1:1" ht="15.7">
      <c r="A8253" s="87" t="s">
        <v>32602</v>
      </c>
    </row>
    <row r="8254" spans="1:1" ht="15.7">
      <c r="A8254" s="87" t="s">
        <v>32607</v>
      </c>
    </row>
    <row r="8255" spans="1:1" ht="14.45" customHeight="1">
      <c r="A8255" s="223" t="s">
        <v>32612</v>
      </c>
    </row>
    <row r="8256" spans="1:1" ht="14.45" customHeight="1">
      <c r="A8256" s="87" t="s">
        <v>32617</v>
      </c>
    </row>
    <row r="8257" spans="1:1" ht="14.45" customHeight="1">
      <c r="A8257" s="223" t="s">
        <v>32622</v>
      </c>
    </row>
    <row r="8258" spans="1:1" ht="14.45" customHeight="1">
      <c r="A8258" s="87" t="s">
        <v>32626</v>
      </c>
    </row>
    <row r="8259" spans="1:1" ht="14.45" customHeight="1">
      <c r="A8259" s="87" t="s">
        <v>32631</v>
      </c>
    </row>
    <row r="8260" spans="1:1" ht="14.45" customHeight="1">
      <c r="A8260" s="223" t="s">
        <v>32636</v>
      </c>
    </row>
    <row r="8261" spans="1:1" ht="14.45" customHeight="1">
      <c r="A8261" s="87" t="s">
        <v>32641</v>
      </c>
    </row>
    <row r="8262" spans="1:1" ht="14.45" customHeight="1">
      <c r="A8262" s="223" t="s">
        <v>32646</v>
      </c>
    </row>
    <row r="8263" spans="1:1" ht="15.7">
      <c r="A8263" s="223" t="s">
        <v>32651</v>
      </c>
    </row>
    <row r="8264" spans="1:1" ht="14.45" customHeight="1">
      <c r="A8264" s="223" t="s">
        <v>32656</v>
      </c>
    </row>
    <row r="8265" spans="1:1" ht="14.45" customHeight="1">
      <c r="A8265" s="87" t="s">
        <v>32661</v>
      </c>
    </row>
    <row r="8266" spans="1:1" ht="14.45" customHeight="1">
      <c r="A8266" s="223" t="s">
        <v>32666</v>
      </c>
    </row>
    <row r="8267" spans="1:1" ht="14.45" customHeight="1">
      <c r="A8267" s="87" t="s">
        <v>32671</v>
      </c>
    </row>
    <row r="8268" spans="1:1" ht="15.7">
      <c r="A8268" s="223" t="s">
        <v>32675</v>
      </c>
    </row>
    <row r="8269" spans="1:1" ht="15.7">
      <c r="A8269" s="87" t="s">
        <v>32680</v>
      </c>
    </row>
    <row r="8270" spans="1:1" ht="14.45" customHeight="1">
      <c r="A8270" s="87" t="s">
        <v>32685</v>
      </c>
    </row>
    <row r="8271" spans="1:1" ht="14.45" customHeight="1">
      <c r="A8271" s="87" t="s">
        <v>32690</v>
      </c>
    </row>
    <row r="8272" spans="1:1" ht="14.45" customHeight="1">
      <c r="A8272" s="223" t="s">
        <v>32695</v>
      </c>
    </row>
    <row r="8273" spans="1:1" ht="15.7">
      <c r="A8273" s="223" t="s">
        <v>32699</v>
      </c>
    </row>
    <row r="8274" spans="1:1" ht="15.7">
      <c r="A8274" s="87" t="s">
        <v>32704</v>
      </c>
    </row>
    <row r="8275" spans="1:1" ht="15.7">
      <c r="A8275" s="223" t="s">
        <v>32709</v>
      </c>
    </row>
    <row r="8276" spans="1:1" ht="15.7">
      <c r="A8276" s="223" t="s">
        <v>32714</v>
      </c>
    </row>
    <row r="8277" spans="1:1" ht="14.45" customHeight="1">
      <c r="A8277" s="223" t="s">
        <v>32719</v>
      </c>
    </row>
    <row r="8278" spans="1:1" ht="14.45" customHeight="1">
      <c r="A8278" s="223" t="s">
        <v>32723</v>
      </c>
    </row>
    <row r="8279" spans="1:1" ht="14.45" customHeight="1">
      <c r="A8279" s="223" t="s">
        <v>32728</v>
      </c>
    </row>
    <row r="8280" spans="1:1" ht="14.45" customHeight="1">
      <c r="A8280" s="223" t="s">
        <v>32733</v>
      </c>
    </row>
    <row r="8281" spans="1:1" ht="15.7">
      <c r="A8281" s="223" t="s">
        <v>32738</v>
      </c>
    </row>
    <row r="8282" spans="1:1" ht="14.45" customHeight="1">
      <c r="A8282" s="223" t="s">
        <v>32743</v>
      </c>
    </row>
    <row r="8283" spans="1:1" ht="14.45" customHeight="1">
      <c r="A8283" s="99" t="s">
        <v>32748</v>
      </c>
    </row>
    <row r="8284" spans="1:1" ht="14.45" customHeight="1">
      <c r="A8284" s="106" t="s">
        <v>32752</v>
      </c>
    </row>
    <row r="8285" spans="1:1" ht="14.45" customHeight="1">
      <c r="A8285" s="223" t="s">
        <v>32756</v>
      </c>
    </row>
    <row r="8286" spans="1:1" ht="14.45" customHeight="1">
      <c r="A8286" s="223" t="s">
        <v>32761</v>
      </c>
    </row>
    <row r="8287" spans="1:1" ht="15.7">
      <c r="A8287" s="87" t="s">
        <v>32765</v>
      </c>
    </row>
    <row r="8288" spans="1:1" ht="14.45" customHeight="1">
      <c r="A8288" s="99" t="s">
        <v>32770</v>
      </c>
    </row>
    <row r="8289" spans="1:1" ht="14.45" customHeight="1">
      <c r="A8289" s="223" t="s">
        <v>32774</v>
      </c>
    </row>
    <row r="8290" spans="1:1" ht="14.45" customHeight="1">
      <c r="A8290" s="223" t="s">
        <v>32779</v>
      </c>
    </row>
    <row r="8291" spans="1:1" ht="14.45" customHeight="1">
      <c r="A8291" s="223" t="s">
        <v>32784</v>
      </c>
    </row>
    <row r="8292" spans="1:1" ht="15.7">
      <c r="A8292" s="223" t="s">
        <v>32789</v>
      </c>
    </row>
    <row r="8293" spans="1:1" ht="14.45" customHeight="1">
      <c r="A8293" s="223" t="s">
        <v>32794</v>
      </c>
    </row>
    <row r="8294" spans="1:1" ht="14.45" customHeight="1">
      <c r="A8294" s="223" t="s">
        <v>32799</v>
      </c>
    </row>
    <row r="8295" spans="1:1" ht="14.45" customHeight="1">
      <c r="A8295" s="223" t="s">
        <v>32804</v>
      </c>
    </row>
    <row r="8296" spans="1:1" ht="14.45" customHeight="1">
      <c r="A8296" s="223" t="s">
        <v>32809</v>
      </c>
    </row>
    <row r="8297" spans="1:1" ht="15.7">
      <c r="A8297" s="223" t="s">
        <v>32814</v>
      </c>
    </row>
    <row r="8298" spans="1:1" ht="15.7">
      <c r="A8298" s="223" t="s">
        <v>32819</v>
      </c>
    </row>
    <row r="8299" spans="1:1" ht="14.45" customHeight="1">
      <c r="A8299" s="223" t="s">
        <v>32824</v>
      </c>
    </row>
    <row r="8300" spans="1:1" ht="14.45" customHeight="1">
      <c r="A8300" s="223" t="s">
        <v>32829</v>
      </c>
    </row>
    <row r="8301" spans="1:1" ht="14.45" customHeight="1">
      <c r="A8301" s="223" t="s">
        <v>32834</v>
      </c>
    </row>
    <row r="8302" spans="1:1" ht="15.7">
      <c r="A8302" s="223" t="s">
        <v>32839</v>
      </c>
    </row>
    <row r="8303" spans="1:1" ht="15.7">
      <c r="A8303" s="223" t="s">
        <v>32843</v>
      </c>
    </row>
    <row r="8304" spans="1:1" ht="15.7">
      <c r="A8304" s="223" t="s">
        <v>32848</v>
      </c>
    </row>
    <row r="8305" spans="1:1" ht="15.7">
      <c r="A8305" s="223" t="s">
        <v>32853</v>
      </c>
    </row>
    <row r="8306" spans="1:1" ht="14.45" customHeight="1">
      <c r="A8306" s="223" t="s">
        <v>32858</v>
      </c>
    </row>
    <row r="8307" spans="1:1" ht="14.45" customHeight="1">
      <c r="A8307" s="223" t="s">
        <v>32863</v>
      </c>
    </row>
    <row r="8308" spans="1:1" ht="15.7">
      <c r="A8308" s="223" t="s">
        <v>32868</v>
      </c>
    </row>
    <row r="8309" spans="1:1" ht="14.45" customHeight="1">
      <c r="A8309" s="223" t="s">
        <v>32872</v>
      </c>
    </row>
    <row r="8310" spans="1:1" ht="14.45" customHeight="1">
      <c r="A8310" s="223" t="s">
        <v>32877</v>
      </c>
    </row>
    <row r="8311" spans="1:1" ht="15.7">
      <c r="A8311" s="99" t="s">
        <v>32882</v>
      </c>
    </row>
    <row r="8312" spans="1:1" ht="15.7">
      <c r="A8312" s="223" t="s">
        <v>32886</v>
      </c>
    </row>
    <row r="8313" spans="1:1" ht="14.45" customHeight="1">
      <c r="A8313" s="223" t="s">
        <v>32891</v>
      </c>
    </row>
    <row r="8314" spans="1:1" ht="14.45" customHeight="1">
      <c r="A8314" s="99" t="s">
        <v>32896</v>
      </c>
    </row>
    <row r="8315" spans="1:1" ht="14.45" customHeight="1">
      <c r="A8315" s="223" t="s">
        <v>32900</v>
      </c>
    </row>
    <row r="8316" spans="1:1" ht="14.45" customHeight="1">
      <c r="A8316" s="223" t="s">
        <v>32905</v>
      </c>
    </row>
    <row r="8317" spans="1:1" ht="15.7">
      <c r="A8317" s="223" t="s">
        <v>32908</v>
      </c>
    </row>
    <row r="8318" spans="1:1" ht="15.7">
      <c r="A8318" s="223" t="s">
        <v>32913</v>
      </c>
    </row>
    <row r="8319" spans="1:1" ht="14.45" customHeight="1">
      <c r="A8319" s="223" t="s">
        <v>32918</v>
      </c>
    </row>
    <row r="8320" spans="1:1" ht="14.45" customHeight="1">
      <c r="A8320" s="223" t="s">
        <v>32923</v>
      </c>
    </row>
    <row r="8321" spans="1:1" ht="14.45" customHeight="1">
      <c r="A8321" s="223" t="s">
        <v>32928</v>
      </c>
    </row>
    <row r="8322" spans="1:1" ht="14.45" customHeight="1">
      <c r="A8322" s="99" t="s">
        <v>32933</v>
      </c>
    </row>
    <row r="8323" spans="1:1" ht="15.7">
      <c r="A8323" s="87" t="s">
        <v>32937</v>
      </c>
    </row>
    <row r="8324" spans="1:1" ht="14.45" customHeight="1">
      <c r="A8324" s="223" t="s">
        <v>32942</v>
      </c>
    </row>
    <row r="8325" spans="1:1" ht="14.45" customHeight="1">
      <c r="A8325" s="99" t="s">
        <v>32947</v>
      </c>
    </row>
    <row r="8326" spans="1:1" ht="14.45" customHeight="1">
      <c r="A8326" s="223" t="s">
        <v>32951</v>
      </c>
    </row>
    <row r="8327" spans="1:1" ht="14.45" customHeight="1">
      <c r="A8327" s="223" t="s">
        <v>32956</v>
      </c>
    </row>
    <row r="8328" spans="1:1" ht="15.7">
      <c r="A8328" s="223" t="s">
        <v>32961</v>
      </c>
    </row>
    <row r="8329" spans="1:1" ht="15.7">
      <c r="A8329" s="223" t="s">
        <v>32966</v>
      </c>
    </row>
    <row r="8330" spans="1:1" ht="14.45" customHeight="1">
      <c r="A8330" s="99" t="s">
        <v>32971</v>
      </c>
    </row>
    <row r="8331" spans="1:1" ht="14.45" customHeight="1">
      <c r="A8331" s="223" t="s">
        <v>32974</v>
      </c>
    </row>
    <row r="8332" spans="1:1" ht="14.45" customHeight="1">
      <c r="A8332" s="87" t="s">
        <v>32978</v>
      </c>
    </row>
    <row r="8333" spans="1:1" ht="14.45" customHeight="1">
      <c r="A8333" s="223" t="s">
        <v>32983</v>
      </c>
    </row>
    <row r="8334" spans="1:1" ht="14.45" customHeight="1">
      <c r="A8334" s="210" t="s">
        <v>32988</v>
      </c>
    </row>
    <row r="8335" spans="1:1" ht="15.7">
      <c r="A8335" s="223" t="s">
        <v>32992</v>
      </c>
    </row>
    <row r="8336" spans="1:1" ht="14.45" customHeight="1">
      <c r="A8336" s="223" t="s">
        <v>32997</v>
      </c>
    </row>
    <row r="8337" spans="1:1" ht="14.45" customHeight="1">
      <c r="A8337" s="210" t="s">
        <v>33002</v>
      </c>
    </row>
    <row r="8338" spans="1:1" ht="14.45" customHeight="1">
      <c r="A8338" s="223" t="s">
        <v>33006</v>
      </c>
    </row>
    <row r="8339" spans="1:1" ht="14.45" customHeight="1">
      <c r="A8339" s="223" t="s">
        <v>33011</v>
      </c>
    </row>
    <row r="8340" spans="1:1" ht="14.45" customHeight="1">
      <c r="A8340" s="223" t="s">
        <v>33016</v>
      </c>
    </row>
    <row r="8341" spans="1:1" ht="14.45" customHeight="1">
      <c r="A8341" s="223" t="s">
        <v>33021</v>
      </c>
    </row>
    <row r="8342" spans="1:1" ht="14.45" customHeight="1">
      <c r="A8342" s="99" t="s">
        <v>33026</v>
      </c>
    </row>
    <row r="8343" spans="1:1" ht="14.45" customHeight="1">
      <c r="A8343" s="99" t="s">
        <v>33030</v>
      </c>
    </row>
    <row r="8344" spans="1:1" ht="14.45" customHeight="1">
      <c r="A8344" s="87" t="s">
        <v>33034</v>
      </c>
    </row>
    <row r="8345" spans="1:1" ht="14.45" customHeight="1">
      <c r="A8345" s="223" t="s">
        <v>33039</v>
      </c>
    </row>
    <row r="8346" spans="1:1" ht="14.45" customHeight="1">
      <c r="A8346" s="99" t="s">
        <v>33043</v>
      </c>
    </row>
    <row r="8347" spans="1:1" ht="14.45" customHeight="1">
      <c r="A8347" s="87" t="s">
        <v>33047</v>
      </c>
    </row>
    <row r="8348" spans="1:1" ht="14.45" customHeight="1">
      <c r="A8348" s="223" t="s">
        <v>33052</v>
      </c>
    </row>
    <row r="8349" spans="1:1" ht="14.45" customHeight="1">
      <c r="A8349" s="87" t="s">
        <v>33057</v>
      </c>
    </row>
    <row r="8350" spans="1:1" ht="14.45" customHeight="1">
      <c r="A8350" s="223" t="s">
        <v>33062</v>
      </c>
    </row>
    <row r="8351" spans="1:1" ht="14.45" customHeight="1">
      <c r="A8351" s="223" t="s">
        <v>33067</v>
      </c>
    </row>
    <row r="8352" spans="1:1" ht="14.45" customHeight="1">
      <c r="A8352" s="99" t="s">
        <v>33070</v>
      </c>
    </row>
    <row r="8353" spans="1:1" ht="14.45" customHeight="1">
      <c r="A8353" s="223" t="s">
        <v>33074</v>
      </c>
    </row>
    <row r="8354" spans="1:1" ht="14.45" customHeight="1">
      <c r="A8354" s="223" t="s">
        <v>33079</v>
      </c>
    </row>
    <row r="8355" spans="1:1" ht="14.45" customHeight="1">
      <c r="A8355" s="87" t="s">
        <v>33084</v>
      </c>
    </row>
    <row r="8356" spans="1:1" ht="14.45" customHeight="1">
      <c r="A8356" s="223" t="s">
        <v>33088</v>
      </c>
    </row>
    <row r="8357" spans="1:1" ht="14.45" customHeight="1">
      <c r="A8357" s="223" t="s">
        <v>33093</v>
      </c>
    </row>
    <row r="8358" spans="1:1" ht="14.45" customHeight="1">
      <c r="A8358" s="223" t="s">
        <v>33098</v>
      </c>
    </row>
    <row r="8359" spans="1:1" ht="14.45" customHeight="1">
      <c r="A8359" s="223" t="s">
        <v>33102</v>
      </c>
    </row>
    <row r="8360" spans="1:1" ht="14.45" customHeight="1">
      <c r="A8360" s="223" t="s">
        <v>33107</v>
      </c>
    </row>
    <row r="8361" spans="1:1" ht="14.45" customHeight="1">
      <c r="A8361" s="223" t="s">
        <v>33112</v>
      </c>
    </row>
    <row r="8362" spans="1:1" ht="14.45" customHeight="1">
      <c r="A8362" s="223" t="s">
        <v>33116</v>
      </c>
    </row>
    <row r="8363" spans="1:1" ht="14.45" customHeight="1">
      <c r="A8363" s="223" t="s">
        <v>33121</v>
      </c>
    </row>
    <row r="8364" spans="1:1" ht="14.45" customHeight="1">
      <c r="A8364" s="106" t="s">
        <v>33126</v>
      </c>
    </row>
    <row r="8365" spans="1:1" ht="14.45" customHeight="1">
      <c r="A8365" s="223" t="s">
        <v>33130</v>
      </c>
    </row>
    <row r="8366" spans="1:1" ht="14.45" customHeight="1">
      <c r="A8366" s="223" t="s">
        <v>33135</v>
      </c>
    </row>
    <row r="8367" spans="1:1" ht="14.45" customHeight="1">
      <c r="A8367" s="223" t="s">
        <v>33140</v>
      </c>
    </row>
    <row r="8368" spans="1:1" ht="14.45" customHeight="1">
      <c r="A8368" s="223" t="s">
        <v>33145</v>
      </c>
    </row>
    <row r="8369" spans="1:1" ht="14.45" customHeight="1">
      <c r="A8369" s="223" t="s">
        <v>33148</v>
      </c>
    </row>
    <row r="8370" spans="1:1" ht="14.45" customHeight="1">
      <c r="A8370" s="223" t="s">
        <v>33153</v>
      </c>
    </row>
    <row r="8371" spans="1:1" ht="14.45" customHeight="1">
      <c r="A8371" s="87" t="s">
        <v>33158</v>
      </c>
    </row>
    <row r="8372" spans="1:1" ht="14.45" customHeight="1">
      <c r="A8372" s="223" t="s">
        <v>33162</v>
      </c>
    </row>
    <row r="8373" spans="1:1" ht="14.45" customHeight="1">
      <c r="A8373" s="223" t="s">
        <v>33166</v>
      </c>
    </row>
    <row r="8374" spans="1:1" ht="14.45" customHeight="1">
      <c r="A8374" s="87" t="s">
        <v>33171</v>
      </c>
    </row>
    <row r="8375" spans="1:1" ht="14.45" customHeight="1">
      <c r="A8375" s="87" t="s">
        <v>33176</v>
      </c>
    </row>
    <row r="8376" spans="1:1" ht="14.45" customHeight="1">
      <c r="A8376" s="223" t="s">
        <v>33180</v>
      </c>
    </row>
    <row r="8377" spans="1:1" ht="14.45" customHeight="1">
      <c r="A8377" s="223" t="s">
        <v>33185</v>
      </c>
    </row>
    <row r="8378" spans="1:1" ht="14.45" customHeight="1">
      <c r="A8378" s="223" t="s">
        <v>33190</v>
      </c>
    </row>
    <row r="8379" spans="1:1" ht="14.45" customHeight="1">
      <c r="A8379" s="223" t="s">
        <v>33195</v>
      </c>
    </row>
    <row r="8380" spans="1:1" ht="14.45" customHeight="1">
      <c r="A8380" s="223" t="s">
        <v>33200</v>
      </c>
    </row>
    <row r="8381" spans="1:1" ht="14.45" customHeight="1">
      <c r="A8381" s="223" t="s">
        <v>33205</v>
      </c>
    </row>
    <row r="8382" spans="1:1" ht="14.45" customHeight="1">
      <c r="A8382" s="339" t="s">
        <v>33210</v>
      </c>
    </row>
    <row r="8383" spans="1:1" ht="14.45" customHeight="1">
      <c r="A8383" s="87" t="s">
        <v>33213</v>
      </c>
    </row>
    <row r="8384" spans="1:1" ht="14.45" customHeight="1">
      <c r="A8384" s="106" t="s">
        <v>33217</v>
      </c>
    </row>
    <row r="8385" spans="1:1" ht="14.45" customHeight="1">
      <c r="A8385" s="223" t="s">
        <v>33221</v>
      </c>
    </row>
    <row r="8386" spans="1:1" ht="14.45" customHeight="1">
      <c r="A8386" s="87" t="s">
        <v>33226</v>
      </c>
    </row>
    <row r="8387" spans="1:1" ht="14.45" customHeight="1">
      <c r="A8387" s="223" t="s">
        <v>33230</v>
      </c>
    </row>
    <row r="8388" spans="1:1" ht="14.45" customHeight="1">
      <c r="A8388" s="223" t="s">
        <v>33235</v>
      </c>
    </row>
    <row r="8389" spans="1:1" ht="14.45" customHeight="1">
      <c r="A8389" s="223" t="s">
        <v>33240</v>
      </c>
    </row>
    <row r="8390" spans="1:1" ht="14.45" customHeight="1">
      <c r="A8390" s="223" t="s">
        <v>33245</v>
      </c>
    </row>
    <row r="8391" spans="1:1" ht="14.45" customHeight="1">
      <c r="A8391" s="87" t="s">
        <v>33250</v>
      </c>
    </row>
    <row r="8392" spans="1:1" ht="14.45" customHeight="1">
      <c r="A8392" s="87" t="s">
        <v>33255</v>
      </c>
    </row>
    <row r="8393" spans="1:1" ht="14.45" customHeight="1">
      <c r="A8393" s="87" t="s">
        <v>33260</v>
      </c>
    </row>
    <row r="8394" spans="1:1" ht="14.45" customHeight="1">
      <c r="A8394" s="223" t="s">
        <v>33265</v>
      </c>
    </row>
    <row r="8395" spans="1:1" ht="14.45" customHeight="1">
      <c r="A8395" s="223" t="s">
        <v>33270</v>
      </c>
    </row>
    <row r="8396" spans="1:1" ht="14.45" customHeight="1">
      <c r="A8396" s="223" t="s">
        <v>33275</v>
      </c>
    </row>
    <row r="8397" spans="1:1" ht="14.45" customHeight="1">
      <c r="A8397" s="223" t="s">
        <v>33280</v>
      </c>
    </row>
    <row r="8398" spans="1:1" ht="14.45" customHeight="1">
      <c r="A8398" s="210" t="s">
        <v>33285</v>
      </c>
    </row>
    <row r="8399" spans="1:1" ht="14.45" customHeight="1">
      <c r="A8399" s="87" t="s">
        <v>33289</v>
      </c>
    </row>
    <row r="8400" spans="1:1" ht="14.45" customHeight="1">
      <c r="A8400" s="87" t="s">
        <v>33294</v>
      </c>
    </row>
    <row r="8401" spans="1:1" ht="15.7">
      <c r="A8401" s="223" t="s">
        <v>33299</v>
      </c>
    </row>
    <row r="8402" spans="1:1" ht="14.45" customHeight="1">
      <c r="A8402" s="223" t="s">
        <v>33304</v>
      </c>
    </row>
    <row r="8403" spans="1:1" ht="14.45" customHeight="1">
      <c r="A8403" s="223" t="s">
        <v>33309</v>
      </c>
    </row>
    <row r="8404" spans="1:1" ht="14.45" customHeight="1">
      <c r="A8404" s="223" t="s">
        <v>33314</v>
      </c>
    </row>
    <row r="8405" spans="1:1" ht="14.45" customHeight="1">
      <c r="A8405" s="87" t="s">
        <v>33319</v>
      </c>
    </row>
    <row r="8406" spans="1:1" ht="14.45" customHeight="1">
      <c r="A8406" s="87" t="s">
        <v>33324</v>
      </c>
    </row>
    <row r="8407" spans="1:1" ht="15.7">
      <c r="A8407" s="210" t="s">
        <v>33328</v>
      </c>
    </row>
    <row r="8408" spans="1:1" ht="14.45" customHeight="1">
      <c r="A8408" s="87" t="s">
        <v>33332</v>
      </c>
    </row>
    <row r="8409" spans="1:1" ht="14.45" customHeight="1">
      <c r="A8409" s="87" t="s">
        <v>33337</v>
      </c>
    </row>
    <row r="8410" spans="1:1" ht="14.45" customHeight="1">
      <c r="A8410" s="223" t="s">
        <v>33342</v>
      </c>
    </row>
    <row r="8411" spans="1:1" ht="14.45" customHeight="1">
      <c r="A8411" s="210" t="s">
        <v>33347</v>
      </c>
    </row>
    <row r="8412" spans="1:1" ht="14.45" customHeight="1">
      <c r="A8412" s="223" t="s">
        <v>33349</v>
      </c>
    </row>
    <row r="8413" spans="1:1" ht="14.45" customHeight="1">
      <c r="A8413" s="223" t="s">
        <v>33353</v>
      </c>
    </row>
    <row r="8414" spans="1:1" ht="14.45" customHeight="1">
      <c r="A8414" s="223" t="s">
        <v>33358</v>
      </c>
    </row>
    <row r="8415" spans="1:1" ht="14.45" customHeight="1">
      <c r="A8415" s="87" t="s">
        <v>33363</v>
      </c>
    </row>
    <row r="8416" spans="1:1" ht="14.45" customHeight="1">
      <c r="A8416" s="99" t="s">
        <v>33368</v>
      </c>
    </row>
    <row r="8417" spans="1:1" ht="14.45" customHeight="1">
      <c r="A8417" s="223" t="s">
        <v>33372</v>
      </c>
    </row>
    <row r="8418" spans="1:1" ht="14.45" customHeight="1">
      <c r="A8418" s="223" t="s">
        <v>33376</v>
      </c>
    </row>
    <row r="8419" spans="1:1" ht="14.45" customHeight="1">
      <c r="A8419" s="87" t="s">
        <v>33381</v>
      </c>
    </row>
    <row r="8420" spans="1:1" ht="14.45" customHeight="1">
      <c r="A8420" s="87" t="s">
        <v>33384</v>
      </c>
    </row>
    <row r="8421" spans="1:1" ht="14.45" customHeight="1">
      <c r="A8421" s="87" t="s">
        <v>33389</v>
      </c>
    </row>
    <row r="8422" spans="1:1" ht="14.45" customHeight="1">
      <c r="A8422" s="223" t="s">
        <v>33394</v>
      </c>
    </row>
    <row r="8423" spans="1:1" ht="14.45" customHeight="1">
      <c r="A8423" s="223" t="s">
        <v>33399</v>
      </c>
    </row>
    <row r="8424" spans="1:1" ht="14.45" customHeight="1">
      <c r="A8424" s="223" t="s">
        <v>33404</v>
      </c>
    </row>
    <row r="8425" spans="1:1" ht="14.45" customHeight="1">
      <c r="A8425" s="223" t="s">
        <v>33409</v>
      </c>
    </row>
    <row r="8426" spans="1:1" ht="14.45" customHeight="1">
      <c r="A8426" s="87" t="s">
        <v>33414</v>
      </c>
    </row>
    <row r="8427" spans="1:1" ht="14.45" customHeight="1">
      <c r="A8427" s="87" t="s">
        <v>33419</v>
      </c>
    </row>
    <row r="8428" spans="1:1" ht="14.45" customHeight="1">
      <c r="A8428" s="87" t="s">
        <v>33424</v>
      </c>
    </row>
    <row r="8429" spans="1:1" ht="14.45" customHeight="1">
      <c r="A8429" s="87" t="s">
        <v>33429</v>
      </c>
    </row>
    <row r="8430" spans="1:1" ht="14.45" customHeight="1">
      <c r="A8430" s="87" t="s">
        <v>33434</v>
      </c>
    </row>
    <row r="8431" spans="1:1" ht="14.45" customHeight="1">
      <c r="A8431" s="87" t="s">
        <v>33439</v>
      </c>
    </row>
    <row r="8432" spans="1:1" ht="14.45" customHeight="1">
      <c r="A8432" s="87" t="s">
        <v>33443</v>
      </c>
    </row>
    <row r="8433" spans="1:1" ht="14.45" customHeight="1">
      <c r="A8433" s="87" t="s">
        <v>33448</v>
      </c>
    </row>
    <row r="8434" spans="1:1" ht="14.45" customHeight="1">
      <c r="A8434" s="223" t="s">
        <v>33452</v>
      </c>
    </row>
    <row r="8435" spans="1:1" ht="14.45" customHeight="1">
      <c r="A8435" s="223" t="s">
        <v>33457</v>
      </c>
    </row>
    <row r="8436" spans="1:1" ht="14.45" customHeight="1">
      <c r="A8436" s="87" t="s">
        <v>33462</v>
      </c>
    </row>
    <row r="8437" spans="1:1" ht="14.45" customHeight="1">
      <c r="A8437" s="87" t="s">
        <v>33467</v>
      </c>
    </row>
    <row r="8438" spans="1:1" ht="14.45" customHeight="1">
      <c r="A8438" s="87" t="s">
        <v>33471</v>
      </c>
    </row>
    <row r="8439" spans="1:1" ht="14.45" customHeight="1">
      <c r="A8439" s="223" t="s">
        <v>33474</v>
      </c>
    </row>
    <row r="8440" spans="1:1" ht="14.45" customHeight="1">
      <c r="A8440" s="87" t="s">
        <v>33479</v>
      </c>
    </row>
    <row r="8441" spans="1:1" ht="14.45" customHeight="1">
      <c r="A8441" s="87" t="s">
        <v>33484</v>
      </c>
    </row>
    <row r="8442" spans="1:1" ht="14.45" customHeight="1">
      <c r="A8442" s="87" t="s">
        <v>33489</v>
      </c>
    </row>
    <row r="8443" spans="1:1" ht="14.45" customHeight="1">
      <c r="A8443" s="223" t="s">
        <v>33493</v>
      </c>
    </row>
    <row r="8444" spans="1:1" ht="14.45" customHeight="1">
      <c r="A8444" s="223" t="s">
        <v>33498</v>
      </c>
    </row>
    <row r="8445" spans="1:1" ht="14.45" customHeight="1">
      <c r="A8445" s="223" t="s">
        <v>33503</v>
      </c>
    </row>
    <row r="8446" spans="1:1" ht="14.45" customHeight="1">
      <c r="A8446" s="223" t="s">
        <v>33508</v>
      </c>
    </row>
    <row r="8447" spans="1:1" ht="14.45" customHeight="1">
      <c r="A8447" s="223" t="s">
        <v>33513</v>
      </c>
    </row>
    <row r="8448" spans="1:1" ht="14.45" customHeight="1">
      <c r="A8448" s="99" t="s">
        <v>33518</v>
      </c>
    </row>
    <row r="8449" spans="1:1" ht="14.45" customHeight="1">
      <c r="A8449" s="87" t="s">
        <v>33522</v>
      </c>
    </row>
    <row r="8450" spans="1:1" ht="14.45" customHeight="1">
      <c r="A8450" s="87" t="s">
        <v>33526</v>
      </c>
    </row>
    <row r="8451" spans="1:1" ht="14.45" customHeight="1">
      <c r="A8451" s="223" t="s">
        <v>33530</v>
      </c>
    </row>
    <row r="8452" spans="1:1" ht="14.45" customHeight="1">
      <c r="A8452" s="87" t="s">
        <v>33535</v>
      </c>
    </row>
    <row r="8453" spans="1:1" ht="14.45" customHeight="1">
      <c r="A8453" s="87" t="s">
        <v>33539</v>
      </c>
    </row>
    <row r="8454" spans="1:1" ht="14.45" customHeight="1">
      <c r="A8454" s="223" t="s">
        <v>33543</v>
      </c>
    </row>
    <row r="8455" spans="1:1" ht="14.45" customHeight="1">
      <c r="A8455" s="87" t="s">
        <v>33545</v>
      </c>
    </row>
    <row r="8456" spans="1:1" ht="14.45" customHeight="1">
      <c r="A8456" s="223" t="s">
        <v>33550</v>
      </c>
    </row>
    <row r="8457" spans="1:1" ht="14.45" customHeight="1">
      <c r="A8457" s="223" t="s">
        <v>33553</v>
      </c>
    </row>
    <row r="8458" spans="1:1" ht="14.45" customHeight="1">
      <c r="A8458" s="87" t="s">
        <v>33558</v>
      </c>
    </row>
    <row r="8459" spans="1:1" ht="14.45" customHeight="1">
      <c r="A8459" s="87" t="s">
        <v>33563</v>
      </c>
    </row>
    <row r="8460" spans="1:1" ht="14.45" customHeight="1">
      <c r="A8460" s="87" t="s">
        <v>33568</v>
      </c>
    </row>
    <row r="8461" spans="1:1" ht="14.45" customHeight="1">
      <c r="A8461" s="223" t="s">
        <v>33573</v>
      </c>
    </row>
    <row r="8462" spans="1:1" ht="14.45" customHeight="1">
      <c r="A8462" s="87" t="s">
        <v>33577</v>
      </c>
    </row>
    <row r="8463" spans="1:1" ht="14.45" customHeight="1">
      <c r="A8463" s="87" t="s">
        <v>33582</v>
      </c>
    </row>
    <row r="8464" spans="1:1" ht="14.45" customHeight="1">
      <c r="A8464" s="223" t="s">
        <v>33587</v>
      </c>
    </row>
    <row r="8465" spans="1:1" ht="14.45" customHeight="1">
      <c r="A8465" s="87" t="s">
        <v>33592</v>
      </c>
    </row>
    <row r="8466" spans="1:1" ht="14.45" customHeight="1">
      <c r="A8466" s="223" t="s">
        <v>33596</v>
      </c>
    </row>
    <row r="8467" spans="1:1" ht="14.45" customHeight="1">
      <c r="A8467" s="87" t="s">
        <v>33601</v>
      </c>
    </row>
    <row r="8468" spans="1:1" ht="14.45" customHeight="1">
      <c r="A8468" s="210" t="s">
        <v>33606</v>
      </c>
    </row>
    <row r="8469" spans="1:1" ht="14.45" customHeight="1">
      <c r="A8469" s="210" t="s">
        <v>33610</v>
      </c>
    </row>
    <row r="8470" spans="1:1" ht="14.45" customHeight="1">
      <c r="A8470" s="210" t="s">
        <v>33614</v>
      </c>
    </row>
    <row r="8471" spans="1:1" ht="14.45" customHeight="1">
      <c r="A8471" s="87" t="s">
        <v>33618</v>
      </c>
    </row>
    <row r="8472" spans="1:1" ht="14.45" customHeight="1">
      <c r="A8472" s="223" t="s">
        <v>33623</v>
      </c>
    </row>
    <row r="8473" spans="1:1" ht="14.45" customHeight="1">
      <c r="A8473" s="223" t="s">
        <v>33628</v>
      </c>
    </row>
    <row r="8474" spans="1:1" ht="14.45" customHeight="1">
      <c r="A8474" s="87" t="s">
        <v>33633</v>
      </c>
    </row>
    <row r="8475" spans="1:1" ht="14.45" customHeight="1">
      <c r="A8475" s="210" t="s">
        <v>33638</v>
      </c>
    </row>
    <row r="8476" spans="1:1" ht="14.45" customHeight="1">
      <c r="A8476" s="210" t="s">
        <v>33642</v>
      </c>
    </row>
    <row r="8477" spans="1:1" ht="14.45" customHeight="1">
      <c r="A8477" s="210" t="s">
        <v>33644</v>
      </c>
    </row>
    <row r="8478" spans="1:1" ht="14.45" customHeight="1">
      <c r="A8478" s="87" t="s">
        <v>33648</v>
      </c>
    </row>
    <row r="8479" spans="1:1" ht="14.45" customHeight="1">
      <c r="A8479" s="223" t="s">
        <v>33653</v>
      </c>
    </row>
    <row r="8480" spans="1:1" ht="14.45" customHeight="1">
      <c r="A8480" s="87" t="s">
        <v>33657</v>
      </c>
    </row>
    <row r="8481" spans="1:1" ht="14.45" customHeight="1">
      <c r="A8481" s="223" t="s">
        <v>33661</v>
      </c>
    </row>
    <row r="8482" spans="1:1" ht="14.45" customHeight="1">
      <c r="A8482" s="223" t="s">
        <v>33666</v>
      </c>
    </row>
    <row r="8483" spans="1:1" ht="14.45" customHeight="1">
      <c r="A8483" s="87" t="s">
        <v>33671</v>
      </c>
    </row>
    <row r="8484" spans="1:1" ht="14.45" customHeight="1">
      <c r="A8484" s="223" t="s">
        <v>33675</v>
      </c>
    </row>
    <row r="8485" spans="1:1" ht="14.45" customHeight="1">
      <c r="A8485" s="87" t="s">
        <v>33680</v>
      </c>
    </row>
    <row r="8486" spans="1:1" ht="14.45" customHeight="1">
      <c r="A8486" s="223" t="s">
        <v>33684</v>
      </c>
    </row>
    <row r="8487" spans="1:1" ht="14.45" customHeight="1">
      <c r="A8487" s="99" t="s">
        <v>33688</v>
      </c>
    </row>
    <row r="8488" spans="1:1" ht="14.45" customHeight="1">
      <c r="A8488" s="223" t="s">
        <v>33692</v>
      </c>
    </row>
    <row r="8489" spans="1:1" ht="14.45" customHeight="1">
      <c r="A8489" s="223" t="s">
        <v>33697</v>
      </c>
    </row>
    <row r="8490" spans="1:1" ht="14.45" customHeight="1">
      <c r="A8490" s="87" t="s">
        <v>33702</v>
      </c>
    </row>
    <row r="8491" spans="1:1" ht="14.45" customHeight="1">
      <c r="A8491" s="87" t="s">
        <v>33707</v>
      </c>
    </row>
    <row r="8492" spans="1:1" ht="14.45" customHeight="1">
      <c r="A8492" s="223" t="s">
        <v>33712</v>
      </c>
    </row>
    <row r="8493" spans="1:1" ht="14.45" customHeight="1">
      <c r="A8493" s="223" t="s">
        <v>33716</v>
      </c>
    </row>
    <row r="8494" spans="1:1" ht="14.45" customHeight="1">
      <c r="A8494" s="223" t="s">
        <v>33721</v>
      </c>
    </row>
    <row r="8495" spans="1:1" ht="14.45" customHeight="1">
      <c r="A8495" s="223" t="s">
        <v>33726</v>
      </c>
    </row>
    <row r="8496" spans="1:1" ht="14.45" customHeight="1">
      <c r="A8496" s="87" t="s">
        <v>33731</v>
      </c>
    </row>
    <row r="8497" spans="1:1" ht="14.45" customHeight="1">
      <c r="A8497" s="87" t="s">
        <v>33735</v>
      </c>
    </row>
    <row r="8498" spans="1:1" ht="14.45" customHeight="1">
      <c r="A8498" s="223" t="s">
        <v>33740</v>
      </c>
    </row>
    <row r="8499" spans="1:1" ht="14.45" customHeight="1">
      <c r="A8499" s="87" t="s">
        <v>33745</v>
      </c>
    </row>
    <row r="8500" spans="1:1" ht="14.45" customHeight="1">
      <c r="A8500" s="87" t="s">
        <v>33750</v>
      </c>
    </row>
    <row r="8501" spans="1:1" ht="14.45" customHeight="1">
      <c r="A8501" s="87" t="s">
        <v>33755</v>
      </c>
    </row>
    <row r="8502" spans="1:1" ht="14.45" customHeight="1">
      <c r="A8502" s="87" t="s">
        <v>33759</v>
      </c>
    </row>
    <row r="8503" spans="1:1" ht="14.45" customHeight="1">
      <c r="A8503" s="223" t="s">
        <v>33764</v>
      </c>
    </row>
    <row r="8504" spans="1:1" ht="14.45" customHeight="1">
      <c r="A8504" s="223" t="s">
        <v>33769</v>
      </c>
    </row>
    <row r="8505" spans="1:1" ht="14.45" customHeight="1">
      <c r="A8505" s="99" t="s">
        <v>33774</v>
      </c>
    </row>
    <row r="8506" spans="1:1" ht="14.45" customHeight="1">
      <c r="A8506" s="223" t="s">
        <v>33778</v>
      </c>
    </row>
    <row r="8507" spans="1:1" ht="14.45" customHeight="1">
      <c r="A8507" s="210" t="s">
        <v>33782</v>
      </c>
    </row>
    <row r="8508" spans="1:1" ht="14.45" customHeight="1">
      <c r="A8508" s="223" t="s">
        <v>33785</v>
      </c>
    </row>
    <row r="8509" spans="1:1" ht="14.45" customHeight="1">
      <c r="A8509" s="87" t="s">
        <v>33790</v>
      </c>
    </row>
    <row r="8510" spans="1:1" ht="14.45" customHeight="1">
      <c r="A8510" s="223" t="s">
        <v>33795</v>
      </c>
    </row>
    <row r="8511" spans="1:1" ht="14.45" customHeight="1">
      <c r="A8511" s="87" t="s">
        <v>33800</v>
      </c>
    </row>
    <row r="8512" spans="1:1" ht="14.45" customHeight="1">
      <c r="A8512" s="210" t="s">
        <v>33804</v>
      </c>
    </row>
    <row r="8513" spans="1:1" ht="14.45" customHeight="1">
      <c r="A8513" s="87" t="s">
        <v>33806</v>
      </c>
    </row>
    <row r="8514" spans="1:1" ht="14.45" customHeight="1">
      <c r="A8514" s="223" t="s">
        <v>33808</v>
      </c>
    </row>
    <row r="8515" spans="1:1" ht="14.45" customHeight="1">
      <c r="A8515" s="87" t="s">
        <v>33813</v>
      </c>
    </row>
    <row r="8516" spans="1:1" ht="14.45" customHeight="1">
      <c r="A8516" s="210" t="s">
        <v>33818</v>
      </c>
    </row>
    <row r="8517" spans="1:1" ht="14.45" customHeight="1">
      <c r="A8517" s="87" t="s">
        <v>33822</v>
      </c>
    </row>
    <row r="8518" spans="1:1" ht="14.45" customHeight="1">
      <c r="A8518" s="87" t="s">
        <v>33827</v>
      </c>
    </row>
    <row r="8519" spans="1:1" ht="14.45" customHeight="1">
      <c r="A8519" s="87" t="s">
        <v>33832</v>
      </c>
    </row>
    <row r="8520" spans="1:1" ht="14.45" customHeight="1">
      <c r="A8520" s="87" t="s">
        <v>33836</v>
      </c>
    </row>
    <row r="8521" spans="1:1" ht="14.45" customHeight="1">
      <c r="A8521" s="210" t="s">
        <v>33840</v>
      </c>
    </row>
    <row r="8522" spans="1:1" ht="14.45" customHeight="1">
      <c r="A8522" s="223" t="s">
        <v>33842</v>
      </c>
    </row>
    <row r="8523" spans="1:1" ht="14.45" customHeight="1">
      <c r="A8523" s="223" t="s">
        <v>33847</v>
      </c>
    </row>
    <row r="8524" spans="1:1" ht="14.45" customHeight="1">
      <c r="A8524" s="87" t="s">
        <v>33851</v>
      </c>
    </row>
    <row r="8525" spans="1:1" ht="14.45" customHeight="1">
      <c r="A8525" s="87" t="s">
        <v>33856</v>
      </c>
    </row>
    <row r="8526" spans="1:1" ht="14.45" customHeight="1">
      <c r="A8526" s="223" t="s">
        <v>33861</v>
      </c>
    </row>
    <row r="8527" spans="1:1" ht="14.45" customHeight="1">
      <c r="A8527" s="87" t="s">
        <v>33866</v>
      </c>
    </row>
    <row r="8528" spans="1:1" ht="14.45" customHeight="1">
      <c r="A8528" s="87" t="s">
        <v>33871</v>
      </c>
    </row>
    <row r="8529" spans="1:1" ht="14.45" customHeight="1">
      <c r="A8529" s="223" t="s">
        <v>33876</v>
      </c>
    </row>
    <row r="8530" spans="1:1" ht="14.45" customHeight="1">
      <c r="A8530" s="87" t="s">
        <v>33881</v>
      </c>
    </row>
    <row r="8531" spans="1:1" ht="14.45" customHeight="1">
      <c r="A8531" s="87" t="s">
        <v>33886</v>
      </c>
    </row>
    <row r="8532" spans="1:1" ht="14.45" customHeight="1">
      <c r="A8532" s="87" t="s">
        <v>33891</v>
      </c>
    </row>
    <row r="8533" spans="1:1" ht="14.45" customHeight="1">
      <c r="A8533" s="210" t="s">
        <v>33895</v>
      </c>
    </row>
    <row r="8534" spans="1:1" ht="14.45" customHeight="1">
      <c r="A8534" s="87" t="s">
        <v>33899</v>
      </c>
    </row>
    <row r="8535" spans="1:1" ht="14.45" customHeight="1">
      <c r="A8535" s="87" t="s">
        <v>33904</v>
      </c>
    </row>
    <row r="8536" spans="1:1" ht="15.7">
      <c r="A8536" s="87" t="s">
        <v>33908</v>
      </c>
    </row>
    <row r="8537" spans="1:1" ht="15.7">
      <c r="A8537" s="87" t="s">
        <v>33912</v>
      </c>
    </row>
    <row r="8538" spans="1:1" ht="14.45" customHeight="1">
      <c r="A8538" s="87" t="s">
        <v>33916</v>
      </c>
    </row>
    <row r="8539" spans="1:1" ht="14.45" customHeight="1">
      <c r="A8539" s="223" t="s">
        <v>33921</v>
      </c>
    </row>
    <row r="8540" spans="1:1" ht="14.45" customHeight="1">
      <c r="A8540" s="223" t="s">
        <v>33926</v>
      </c>
    </row>
    <row r="8541" spans="1:1" ht="14.45" customHeight="1">
      <c r="A8541" s="87" t="s">
        <v>33931</v>
      </c>
    </row>
    <row r="8542" spans="1:1" ht="14.45" customHeight="1">
      <c r="A8542" s="87" t="s">
        <v>33934</v>
      </c>
    </row>
    <row r="8543" spans="1:1" ht="14.45" customHeight="1">
      <c r="A8543" s="87" t="s">
        <v>33939</v>
      </c>
    </row>
    <row r="8544" spans="1:1" ht="14.45" customHeight="1">
      <c r="A8544" s="87" t="s">
        <v>33943</v>
      </c>
    </row>
    <row r="8545" spans="1:1" ht="14.45" customHeight="1">
      <c r="A8545" s="87" t="s">
        <v>33948</v>
      </c>
    </row>
    <row r="8546" spans="1:1" ht="14.45" customHeight="1">
      <c r="A8546" s="87" t="s">
        <v>33951</v>
      </c>
    </row>
    <row r="8547" spans="1:1" ht="14.45" customHeight="1">
      <c r="A8547" s="87" t="s">
        <v>33954</v>
      </c>
    </row>
    <row r="8548" spans="1:1" ht="14.45" customHeight="1">
      <c r="A8548" s="87" t="s">
        <v>33959</v>
      </c>
    </row>
    <row r="8549" spans="1:1" ht="14.45" customHeight="1">
      <c r="A8549" s="87" t="s">
        <v>33964</v>
      </c>
    </row>
    <row r="8550" spans="1:1" ht="14.45" customHeight="1">
      <c r="A8550" s="223" t="s">
        <v>33969</v>
      </c>
    </row>
    <row r="8551" spans="1:1" ht="14.45" customHeight="1">
      <c r="A8551" s="223" t="s">
        <v>33974</v>
      </c>
    </row>
    <row r="8552" spans="1:1" ht="14.45" customHeight="1">
      <c r="A8552" s="223" t="s">
        <v>33979</v>
      </c>
    </row>
    <row r="8553" spans="1:1" ht="14.45" customHeight="1">
      <c r="A8553" s="87" t="s">
        <v>33984</v>
      </c>
    </row>
    <row r="8554" spans="1:1" ht="14.45" customHeight="1">
      <c r="A8554" s="87" t="s">
        <v>33988</v>
      </c>
    </row>
    <row r="8555" spans="1:1" ht="14.45" customHeight="1">
      <c r="A8555" s="87" t="s">
        <v>33992</v>
      </c>
    </row>
    <row r="8556" spans="1:1" ht="14.45" customHeight="1">
      <c r="A8556" s="223" t="s">
        <v>33996</v>
      </c>
    </row>
    <row r="8557" spans="1:1" ht="14.45" customHeight="1">
      <c r="A8557" s="210" t="s">
        <v>34000</v>
      </c>
    </row>
    <row r="8558" spans="1:1" ht="14.45" customHeight="1">
      <c r="A8558" s="210" t="s">
        <v>34004</v>
      </c>
    </row>
    <row r="8559" spans="1:1" ht="14.45" customHeight="1">
      <c r="A8559" s="223" t="s">
        <v>34008</v>
      </c>
    </row>
    <row r="8560" spans="1:1" ht="14.45" customHeight="1">
      <c r="A8560" s="87" t="s">
        <v>34013</v>
      </c>
    </row>
    <row r="8561" spans="1:1" ht="14.45" customHeight="1">
      <c r="A8561" s="223" t="s">
        <v>34017</v>
      </c>
    </row>
    <row r="8562" spans="1:1" ht="14.45" customHeight="1">
      <c r="A8562" s="106" t="s">
        <v>34022</v>
      </c>
    </row>
    <row r="8563" spans="1:1" ht="14.45" customHeight="1">
      <c r="A8563" s="87" t="s">
        <v>34025</v>
      </c>
    </row>
    <row r="8564" spans="1:1" ht="14.45" customHeight="1">
      <c r="A8564" s="87" t="s">
        <v>34030</v>
      </c>
    </row>
    <row r="8565" spans="1:1" ht="14.45" customHeight="1">
      <c r="A8565" s="87" t="s">
        <v>34034</v>
      </c>
    </row>
    <row r="8566" spans="1:1" ht="14.45" customHeight="1">
      <c r="A8566" s="87" t="s">
        <v>34038</v>
      </c>
    </row>
    <row r="8567" spans="1:1" ht="14.45" customHeight="1">
      <c r="A8567" s="223" t="s">
        <v>34043</v>
      </c>
    </row>
    <row r="8568" spans="1:1" ht="14.45" customHeight="1">
      <c r="A8568" s="87" t="s">
        <v>34048</v>
      </c>
    </row>
    <row r="8569" spans="1:1" ht="14.45" customHeight="1">
      <c r="A8569" s="223" t="s">
        <v>34052</v>
      </c>
    </row>
    <row r="8570" spans="1:1" ht="14.45" customHeight="1">
      <c r="A8570" s="87" t="s">
        <v>34057</v>
      </c>
    </row>
    <row r="8571" spans="1:1" ht="14.45" customHeight="1">
      <c r="A8571" s="87" t="s">
        <v>34061</v>
      </c>
    </row>
    <row r="8572" spans="1:1" ht="14.45" customHeight="1">
      <c r="A8572" s="87" t="s">
        <v>34065</v>
      </c>
    </row>
    <row r="8573" spans="1:1" ht="14.45" customHeight="1">
      <c r="A8573" s="210" t="s">
        <v>34068</v>
      </c>
    </row>
    <row r="8574" spans="1:1" ht="14.45" customHeight="1">
      <c r="A8574" s="87" t="s">
        <v>34072</v>
      </c>
    </row>
    <row r="8575" spans="1:1" ht="14.45" customHeight="1">
      <c r="A8575" s="87" t="s">
        <v>34077</v>
      </c>
    </row>
    <row r="8576" spans="1:1" ht="14.45" customHeight="1">
      <c r="A8576" s="87" t="s">
        <v>34081</v>
      </c>
    </row>
    <row r="8577" spans="1:1" ht="14.45" customHeight="1">
      <c r="A8577" s="87" t="s">
        <v>34086</v>
      </c>
    </row>
    <row r="8578" spans="1:1" ht="14.45" customHeight="1">
      <c r="A8578" s="87" t="s">
        <v>34090</v>
      </c>
    </row>
    <row r="8579" spans="1:1" ht="14.45" customHeight="1">
      <c r="A8579" s="87" t="s">
        <v>34095</v>
      </c>
    </row>
    <row r="8580" spans="1:1" ht="14.45" customHeight="1">
      <c r="A8580" s="87" t="s">
        <v>34099</v>
      </c>
    </row>
    <row r="8581" spans="1:1" ht="14.45" customHeight="1">
      <c r="A8581" s="223" t="s">
        <v>34104</v>
      </c>
    </row>
    <row r="8582" spans="1:1" ht="14.45" customHeight="1">
      <c r="A8582" s="223" t="s">
        <v>34108</v>
      </c>
    </row>
    <row r="8583" spans="1:1" ht="14.45" customHeight="1">
      <c r="A8583" s="87" t="s">
        <v>34112</v>
      </c>
    </row>
    <row r="8584" spans="1:1" ht="14.45" customHeight="1">
      <c r="A8584" s="87" t="s">
        <v>34117</v>
      </c>
    </row>
    <row r="8585" spans="1:1" ht="14.45" customHeight="1">
      <c r="A8585" s="87" t="s">
        <v>34122</v>
      </c>
    </row>
    <row r="8586" spans="1:1" ht="14.45" customHeight="1">
      <c r="A8586" s="87" t="s">
        <v>34126</v>
      </c>
    </row>
    <row r="8587" spans="1:1" ht="14.45" customHeight="1">
      <c r="A8587" s="87" t="s">
        <v>34130</v>
      </c>
    </row>
    <row r="8588" spans="1:1" ht="14.45" customHeight="1">
      <c r="A8588" s="87" t="s">
        <v>34135</v>
      </c>
    </row>
    <row r="8589" spans="1:1" ht="14.45" customHeight="1">
      <c r="A8589" s="87" t="s">
        <v>34139</v>
      </c>
    </row>
    <row r="8590" spans="1:1" ht="15.7">
      <c r="A8590" s="87" t="s">
        <v>34144</v>
      </c>
    </row>
    <row r="8591" spans="1:1" ht="15.7">
      <c r="A8591" s="223" t="s">
        <v>34147</v>
      </c>
    </row>
    <row r="8592" spans="1:1" ht="14.45" customHeight="1">
      <c r="A8592" s="87" t="s">
        <v>34151</v>
      </c>
    </row>
    <row r="8593" spans="1:1" ht="14.45" customHeight="1">
      <c r="A8593" s="87" t="s">
        <v>34156</v>
      </c>
    </row>
    <row r="8594" spans="1:1" ht="14.45" customHeight="1">
      <c r="A8594" s="223" t="s">
        <v>34160</v>
      </c>
    </row>
    <row r="8595" spans="1:1" ht="15.7">
      <c r="A8595" s="223" t="s">
        <v>34164</v>
      </c>
    </row>
    <row r="8596" spans="1:1" ht="14.45" customHeight="1">
      <c r="A8596" s="99" t="s">
        <v>34169</v>
      </c>
    </row>
    <row r="8597" spans="1:1" ht="14.45" customHeight="1">
      <c r="A8597" s="223" t="s">
        <v>34170</v>
      </c>
    </row>
    <row r="8598" spans="1:1" ht="14.45" customHeight="1">
      <c r="A8598" s="87" t="s">
        <v>34174</v>
      </c>
    </row>
    <row r="8599" spans="1:1" ht="14.45" customHeight="1">
      <c r="A8599" s="87" t="s">
        <v>34178</v>
      </c>
    </row>
    <row r="8600" spans="1:1" ht="14.45" customHeight="1">
      <c r="A8600" s="210" t="s">
        <v>34183</v>
      </c>
    </row>
    <row r="8601" spans="1:1" ht="14.45" customHeight="1">
      <c r="A8601" s="223" t="s">
        <v>34187</v>
      </c>
    </row>
    <row r="8602" spans="1:1" ht="14.45" customHeight="1">
      <c r="A8602" s="87" t="s">
        <v>34192</v>
      </c>
    </row>
    <row r="8603" spans="1:1" ht="14.45" customHeight="1">
      <c r="A8603" s="223" t="s">
        <v>34197</v>
      </c>
    </row>
    <row r="8604" spans="1:1" ht="14.45" customHeight="1">
      <c r="A8604" s="223" t="s">
        <v>34202</v>
      </c>
    </row>
    <row r="8605" spans="1:1" ht="14.45" customHeight="1">
      <c r="A8605" s="87" t="s">
        <v>34207</v>
      </c>
    </row>
    <row r="8606" spans="1:1" ht="14.45" customHeight="1">
      <c r="A8606" s="87" t="s">
        <v>34211</v>
      </c>
    </row>
    <row r="8607" spans="1:1" ht="14.45" customHeight="1">
      <c r="A8607" s="87" t="s">
        <v>34215</v>
      </c>
    </row>
    <row r="8608" spans="1:1" ht="14.45" customHeight="1">
      <c r="A8608" s="87" t="s">
        <v>34220</v>
      </c>
    </row>
    <row r="8609" spans="1:1" ht="14.45" customHeight="1">
      <c r="A8609" s="87" t="s">
        <v>34224</v>
      </c>
    </row>
    <row r="8610" spans="1:1" ht="14.45" customHeight="1">
      <c r="A8610" s="223" t="s">
        <v>34228</v>
      </c>
    </row>
    <row r="8611" spans="1:1" ht="14.45" customHeight="1">
      <c r="A8611" s="87" t="s">
        <v>34233</v>
      </c>
    </row>
    <row r="8612" spans="1:1" ht="14.45" customHeight="1">
      <c r="A8612" s="210" t="s">
        <v>34237</v>
      </c>
    </row>
    <row r="8613" spans="1:1" ht="14.45" customHeight="1">
      <c r="A8613" s="210" t="s">
        <v>34240</v>
      </c>
    </row>
    <row r="8614" spans="1:1" ht="14.45" customHeight="1">
      <c r="A8614" s="210" t="s">
        <v>34242</v>
      </c>
    </row>
    <row r="8615" spans="1:1" ht="14.45" customHeight="1">
      <c r="A8615" s="210" t="s">
        <v>34244</v>
      </c>
    </row>
    <row r="8616" spans="1:1" ht="14.45" customHeight="1">
      <c r="A8616" s="223" t="s">
        <v>20168</v>
      </c>
    </row>
    <row r="8617" spans="1:1" ht="14.45" customHeight="1">
      <c r="A8617" s="93" t="s">
        <v>20172</v>
      </c>
    </row>
    <row r="8618" spans="1:1" ht="14.45" customHeight="1">
      <c r="A8618" s="210" t="s">
        <v>34246</v>
      </c>
    </row>
    <row r="8619" spans="1:1" ht="14.45" customHeight="1">
      <c r="A8619" s="210" t="s">
        <v>34248</v>
      </c>
    </row>
    <row r="8620" spans="1:1" ht="14.45" customHeight="1">
      <c r="A8620" s="223" t="s">
        <v>20192</v>
      </c>
    </row>
    <row r="8621" spans="1:1" ht="14.45" customHeight="1">
      <c r="A8621" s="87" t="s">
        <v>34250</v>
      </c>
    </row>
    <row r="8622" spans="1:1" ht="14.45" customHeight="1">
      <c r="A8622" s="223" t="s">
        <v>34255</v>
      </c>
    </row>
    <row r="8623" spans="1:1" ht="14.45" customHeight="1">
      <c r="A8623" s="223" t="s">
        <v>20243</v>
      </c>
    </row>
    <row r="8624" spans="1:1" ht="14.45" customHeight="1">
      <c r="A8624" s="223" t="s">
        <v>34260</v>
      </c>
    </row>
    <row r="8625" spans="1:1" ht="15.7">
      <c r="A8625" s="223" t="s">
        <v>34264</v>
      </c>
    </row>
    <row r="8626" spans="1:1" ht="14.45" customHeight="1">
      <c r="A8626" s="223" t="s">
        <v>20287</v>
      </c>
    </row>
    <row r="8627" spans="1:1" ht="14.45" customHeight="1">
      <c r="A8627" s="87" t="s">
        <v>34269</v>
      </c>
    </row>
    <row r="8628" spans="1:1" ht="14.45" customHeight="1">
      <c r="A8628" s="87" t="s">
        <v>34273</v>
      </c>
    </row>
    <row r="8629" spans="1:1" ht="14.45" customHeight="1">
      <c r="A8629" s="223" t="s">
        <v>34277</v>
      </c>
    </row>
    <row r="8630" spans="1:1" ht="14.45" customHeight="1">
      <c r="A8630" s="223" t="s">
        <v>34282</v>
      </c>
    </row>
    <row r="8631" spans="1:1" ht="14.45" customHeight="1">
      <c r="A8631" s="99" t="s">
        <v>34287</v>
      </c>
    </row>
    <row r="8632" spans="1:1" ht="14.45" customHeight="1">
      <c r="A8632" s="223" t="s">
        <v>34291</v>
      </c>
    </row>
    <row r="8633" spans="1:1" ht="14.45" customHeight="1">
      <c r="A8633" s="223" t="s">
        <v>34295</v>
      </c>
    </row>
    <row r="8634" spans="1:1" ht="14.45" customHeight="1">
      <c r="A8634" s="223" t="s">
        <v>34300</v>
      </c>
    </row>
    <row r="8635" spans="1:1" ht="14.45" customHeight="1">
      <c r="A8635" s="99" t="s">
        <v>34302</v>
      </c>
    </row>
    <row r="8636" spans="1:1" ht="14.45" customHeight="1">
      <c r="A8636" s="223" t="s">
        <v>20362</v>
      </c>
    </row>
    <row r="8637" spans="1:1" ht="14.45" customHeight="1">
      <c r="A8637" s="223" t="s">
        <v>34306</v>
      </c>
    </row>
    <row r="8638" spans="1:1" ht="14.45" customHeight="1">
      <c r="A8638" s="87" t="s">
        <v>34310</v>
      </c>
    </row>
    <row r="8639" spans="1:1" ht="14.45" customHeight="1">
      <c r="A8639" s="223" t="s">
        <v>20377</v>
      </c>
    </row>
    <row r="8640" spans="1:1" ht="14.45" customHeight="1">
      <c r="A8640" s="223" t="s">
        <v>34314</v>
      </c>
    </row>
    <row r="8641" spans="1:1" ht="14.45" customHeight="1">
      <c r="A8641" s="223" t="s">
        <v>34318</v>
      </c>
    </row>
    <row r="8642" spans="1:1" ht="14.45" customHeight="1">
      <c r="A8642" s="223" t="s">
        <v>20390</v>
      </c>
    </row>
    <row r="8643" spans="1:1" ht="14.45" customHeight="1">
      <c r="A8643" s="87" t="s">
        <v>34323</v>
      </c>
    </row>
    <row r="8644" spans="1:1" ht="14.45" customHeight="1">
      <c r="A8644" s="223" t="s">
        <v>34325</v>
      </c>
    </row>
    <row r="8645" spans="1:1" ht="14.45" customHeight="1">
      <c r="A8645" s="87" t="s">
        <v>20402</v>
      </c>
    </row>
    <row r="8646" spans="1:1" ht="14.45" customHeight="1">
      <c r="A8646" s="223" t="s">
        <v>34330</v>
      </c>
    </row>
    <row r="8647" spans="1:1" ht="14.45" customHeight="1">
      <c r="A8647" s="223" t="s">
        <v>34335</v>
      </c>
    </row>
    <row r="8648" spans="1:1" ht="14.45" customHeight="1">
      <c r="A8648" s="87" t="s">
        <v>20406</v>
      </c>
    </row>
    <row r="8649" spans="1:1" ht="14.45" customHeight="1">
      <c r="A8649" s="87" t="s">
        <v>34340</v>
      </c>
    </row>
    <row r="8650" spans="1:1" ht="14.45" customHeight="1">
      <c r="A8650" s="223" t="s">
        <v>34345</v>
      </c>
    </row>
    <row r="8651" spans="1:1" ht="14.45" customHeight="1">
      <c r="A8651" s="87" t="s">
        <v>34350</v>
      </c>
    </row>
    <row r="8652" spans="1:1" ht="14.45" customHeight="1">
      <c r="A8652" s="223" t="s">
        <v>20459</v>
      </c>
    </row>
    <row r="8653" spans="1:1" ht="14.45" customHeight="1">
      <c r="A8653" s="223" t="s">
        <v>34353</v>
      </c>
    </row>
    <row r="8654" spans="1:1" ht="14.45" customHeight="1">
      <c r="A8654" s="223" t="s">
        <v>34357</v>
      </c>
    </row>
    <row r="8655" spans="1:1" ht="14.45" customHeight="1">
      <c r="A8655" s="223" t="s">
        <v>34360</v>
      </c>
    </row>
    <row r="8656" spans="1:1" ht="14.45" customHeight="1">
      <c r="A8656" s="87" t="s">
        <v>20462</v>
      </c>
    </row>
    <row r="8657" spans="1:1" ht="14.45" customHeight="1">
      <c r="A8657" s="223" t="s">
        <v>34364</v>
      </c>
    </row>
    <row r="8658" spans="1:1" ht="14.45" customHeight="1">
      <c r="A8658" s="223" t="s">
        <v>34368</v>
      </c>
    </row>
    <row r="8659" spans="1:1" ht="14.45" customHeight="1">
      <c r="A8659" s="87" t="s">
        <v>34373</v>
      </c>
    </row>
    <row r="8660" spans="1:1" ht="14.45" customHeight="1">
      <c r="A8660" s="87" t="s">
        <v>34375</v>
      </c>
    </row>
    <row r="8661" spans="1:1" ht="14.45" customHeight="1">
      <c r="A8661" s="223" t="s">
        <v>34377</v>
      </c>
    </row>
    <row r="8662" spans="1:1" ht="14.45" customHeight="1">
      <c r="A8662" s="223" t="s">
        <v>34381</v>
      </c>
    </row>
    <row r="8663" spans="1:1" ht="14.45" customHeight="1">
      <c r="A8663" s="87" t="s">
        <v>34386</v>
      </c>
    </row>
    <row r="8664" spans="1:1" ht="14.45" customHeight="1">
      <c r="A8664" s="87" t="s">
        <v>34389</v>
      </c>
    </row>
    <row r="8665" spans="1:1" ht="14.45" customHeight="1">
      <c r="A8665" s="87" t="s">
        <v>34390</v>
      </c>
    </row>
    <row r="8666" spans="1:1" ht="14.45" customHeight="1">
      <c r="A8666" s="223" t="s">
        <v>34394</v>
      </c>
    </row>
    <row r="8667" spans="1:1" ht="14.45" customHeight="1">
      <c r="A8667" s="223" t="s">
        <v>34397</v>
      </c>
    </row>
    <row r="8668" spans="1:1" ht="14.45" customHeight="1">
      <c r="A8668" s="223" t="s">
        <v>34402</v>
      </c>
    </row>
    <row r="8669" spans="1:1" ht="14.45" customHeight="1">
      <c r="A8669" s="223" t="s">
        <v>34406</v>
      </c>
    </row>
    <row r="8670" spans="1:1" ht="14.45" customHeight="1">
      <c r="A8670" s="223" t="s">
        <v>34410</v>
      </c>
    </row>
    <row r="8671" spans="1:1" ht="14.45" customHeight="1">
      <c r="A8671" s="223" t="s">
        <v>34415</v>
      </c>
    </row>
    <row r="8672" spans="1:1" ht="15.7">
      <c r="A8672" s="223" t="s">
        <v>34417</v>
      </c>
    </row>
    <row r="8673" spans="1:1" ht="14.45" customHeight="1">
      <c r="A8673" s="87" t="s">
        <v>34420</v>
      </c>
    </row>
    <row r="8674" spans="1:1" ht="14.45" customHeight="1">
      <c r="A8674" s="87" t="s">
        <v>20623</v>
      </c>
    </row>
    <row r="8675" spans="1:1" ht="15.7">
      <c r="A8675" s="87" t="s">
        <v>34423</v>
      </c>
    </row>
    <row r="8676" spans="1:1" ht="14.45" customHeight="1">
      <c r="A8676" s="223" t="s">
        <v>34428</v>
      </c>
    </row>
    <row r="8677" spans="1:1" ht="14.45" customHeight="1">
      <c r="A8677" s="87" t="s">
        <v>34433</v>
      </c>
    </row>
    <row r="8678" spans="1:1" ht="14.45" customHeight="1">
      <c r="A8678" s="87" t="s">
        <v>20672</v>
      </c>
    </row>
    <row r="8679" spans="1:1" ht="15.7">
      <c r="A8679" s="87" t="s">
        <v>34436</v>
      </c>
    </row>
    <row r="8680" spans="1:1" ht="14.45" customHeight="1">
      <c r="A8680" s="87" t="s">
        <v>34441</v>
      </c>
    </row>
    <row r="8681" spans="1:1" ht="14.45" customHeight="1">
      <c r="A8681" s="87" t="s">
        <v>34444</v>
      </c>
    </row>
    <row r="8682" spans="1:1" ht="14.45" customHeight="1">
      <c r="A8682" s="87" t="s">
        <v>34448</v>
      </c>
    </row>
    <row r="8683" spans="1:1" ht="14.45" customHeight="1">
      <c r="A8683" s="99" t="s">
        <v>34453</v>
      </c>
    </row>
    <row r="8684" spans="1:1" ht="14.45" customHeight="1">
      <c r="A8684" s="87" t="s">
        <v>34456</v>
      </c>
    </row>
    <row r="8685" spans="1:1" ht="14.45" customHeight="1">
      <c r="A8685" s="223" t="s">
        <v>34460</v>
      </c>
    </row>
    <row r="8686" spans="1:1" ht="14.45" customHeight="1">
      <c r="A8686" s="223" t="s">
        <v>20754</v>
      </c>
    </row>
    <row r="8687" spans="1:1" ht="14.45" customHeight="1">
      <c r="A8687" s="223" t="s">
        <v>20771</v>
      </c>
    </row>
    <row r="8688" spans="1:1" ht="14.45" customHeight="1">
      <c r="A8688" s="223" t="s">
        <v>34463</v>
      </c>
    </row>
    <row r="8689" spans="1:1" ht="14.45" customHeight="1">
      <c r="A8689" s="223" t="s">
        <v>34468</v>
      </c>
    </row>
    <row r="8690" spans="1:1" ht="14.45" customHeight="1">
      <c r="A8690" s="223" t="s">
        <v>20776</v>
      </c>
    </row>
    <row r="8691" spans="1:1" ht="14.45" customHeight="1">
      <c r="A8691" s="223" t="s">
        <v>34470</v>
      </c>
    </row>
    <row r="8692" spans="1:1" ht="14.45" customHeight="1">
      <c r="A8692" s="87" t="s">
        <v>34475</v>
      </c>
    </row>
    <row r="8693" spans="1:1" ht="14.45" customHeight="1">
      <c r="A8693" s="223" t="s">
        <v>20836</v>
      </c>
    </row>
    <row r="8694" spans="1:1" ht="14.45" customHeight="1">
      <c r="A8694" s="223" t="s">
        <v>34480</v>
      </c>
    </row>
    <row r="8695" spans="1:1" ht="14.45" customHeight="1">
      <c r="A8695" s="87" t="s">
        <v>34485</v>
      </c>
    </row>
    <row r="8696" spans="1:1" ht="14.45" customHeight="1">
      <c r="A8696" s="223" t="s">
        <v>34489</v>
      </c>
    </row>
    <row r="8697" spans="1:1" ht="14.45" customHeight="1">
      <c r="A8697" s="87" t="s">
        <v>34492</v>
      </c>
    </row>
    <row r="8698" spans="1:1" ht="14.45" customHeight="1">
      <c r="A8698" s="87" t="s">
        <v>20840</v>
      </c>
    </row>
    <row r="8699" spans="1:1" ht="14.45" customHeight="1">
      <c r="A8699" s="87" t="s">
        <v>34495</v>
      </c>
    </row>
    <row r="8700" spans="1:1" ht="14.45" customHeight="1">
      <c r="A8700" s="87" t="s">
        <v>34499</v>
      </c>
    </row>
    <row r="8701" spans="1:1" ht="14.45" customHeight="1">
      <c r="A8701" s="87" t="s">
        <v>20844</v>
      </c>
    </row>
    <row r="8702" spans="1:1" ht="14.45" customHeight="1">
      <c r="A8702" s="223" t="s">
        <v>34502</v>
      </c>
    </row>
    <row r="8703" spans="1:1" ht="14.45" customHeight="1">
      <c r="A8703" s="210" t="s">
        <v>34505</v>
      </c>
    </row>
    <row r="8704" spans="1:1" ht="14.45" customHeight="1">
      <c r="A8704" s="87" t="s">
        <v>34507</v>
      </c>
    </row>
    <row r="8705" spans="1:1" ht="14.45" customHeight="1">
      <c r="A8705" s="223" t="s">
        <v>20866</v>
      </c>
    </row>
    <row r="8706" spans="1:1" ht="14.45" customHeight="1">
      <c r="A8706" s="87" t="s">
        <v>34510</v>
      </c>
    </row>
    <row r="8707" spans="1:1" ht="14.45" customHeight="1">
      <c r="A8707" s="223" t="s">
        <v>20882</v>
      </c>
    </row>
    <row r="8708" spans="1:1" ht="14.45" customHeight="1">
      <c r="A8708" s="87" t="s">
        <v>34514</v>
      </c>
    </row>
    <row r="8709" spans="1:1" ht="14.45" customHeight="1">
      <c r="A8709" s="223" t="s">
        <v>34519</v>
      </c>
    </row>
    <row r="8710" spans="1:1" ht="14.45" customHeight="1">
      <c r="A8710" s="87" t="s">
        <v>34522</v>
      </c>
    </row>
    <row r="8711" spans="1:1" ht="14.45" customHeight="1">
      <c r="A8711" s="223" t="s">
        <v>20906</v>
      </c>
    </row>
    <row r="8712" spans="1:1" ht="14.45" customHeight="1">
      <c r="A8712" s="223" t="s">
        <v>34526</v>
      </c>
    </row>
    <row r="8713" spans="1:1" ht="14.45" customHeight="1">
      <c r="A8713" s="87" t="s">
        <v>34530</v>
      </c>
    </row>
    <row r="8714" spans="1:1" ht="14.45" customHeight="1">
      <c r="A8714" s="87" t="s">
        <v>34534</v>
      </c>
    </row>
    <row r="8715" spans="1:1" ht="14.45" customHeight="1">
      <c r="A8715" s="87" t="s">
        <v>34537</v>
      </c>
    </row>
    <row r="8716" spans="1:1" ht="14.45" customHeight="1">
      <c r="A8716" s="223" t="s">
        <v>20941</v>
      </c>
    </row>
    <row r="8717" spans="1:1" ht="14.45" customHeight="1">
      <c r="A8717" s="87" t="s">
        <v>34542</v>
      </c>
    </row>
    <row r="8718" spans="1:1" ht="14.45" customHeight="1">
      <c r="A8718" s="87" t="s">
        <v>34546</v>
      </c>
    </row>
    <row r="8719" spans="1:1" ht="14.45" customHeight="1">
      <c r="A8719" s="223" t="s">
        <v>20948</v>
      </c>
    </row>
    <row r="8720" spans="1:1" ht="14.45" customHeight="1">
      <c r="A8720" s="223" t="s">
        <v>34551</v>
      </c>
    </row>
    <row r="8721" spans="1:1" ht="14.45" customHeight="1">
      <c r="A8721" s="87" t="s">
        <v>20965</v>
      </c>
    </row>
    <row r="8722" spans="1:1" ht="14.45" customHeight="1">
      <c r="A8722" s="223" t="s">
        <v>34556</v>
      </c>
    </row>
    <row r="8723" spans="1:1" ht="14.45" customHeight="1">
      <c r="A8723" s="87" t="s">
        <v>34560</v>
      </c>
    </row>
    <row r="8724" spans="1:1" ht="14.45" customHeight="1">
      <c r="A8724" s="223" t="s">
        <v>34563</v>
      </c>
    </row>
    <row r="8725" spans="1:1" ht="14.45" customHeight="1">
      <c r="A8725" s="87" t="s">
        <v>34566</v>
      </c>
    </row>
    <row r="8726" spans="1:1" ht="14.45" customHeight="1">
      <c r="A8726" s="223" t="s">
        <v>20979</v>
      </c>
    </row>
    <row r="8727" spans="1:1" ht="14.45" customHeight="1">
      <c r="A8727" s="223" t="s">
        <v>21000</v>
      </c>
    </row>
    <row r="8728" spans="1:1" ht="14.45" customHeight="1">
      <c r="A8728" s="210" t="s">
        <v>21005</v>
      </c>
    </row>
    <row r="8729" spans="1:1" ht="14.45" customHeight="1">
      <c r="A8729" s="223" t="s">
        <v>34568</v>
      </c>
    </row>
    <row r="8730" spans="1:1" ht="14.45" customHeight="1">
      <c r="A8730" s="87" t="s">
        <v>34573</v>
      </c>
    </row>
    <row r="8731" spans="1:1" ht="14.45" customHeight="1">
      <c r="A8731" s="223" t="s">
        <v>34577</v>
      </c>
    </row>
    <row r="8732" spans="1:1" ht="14.45" customHeight="1">
      <c r="A8732" s="87" t="s">
        <v>34582</v>
      </c>
    </row>
    <row r="8733" spans="1:1" ht="14.45" customHeight="1">
      <c r="A8733" s="223" t="s">
        <v>21015</v>
      </c>
    </row>
    <row r="8734" spans="1:1" ht="14.45" customHeight="1">
      <c r="A8734" s="223" t="s">
        <v>34583</v>
      </c>
    </row>
    <row r="8735" spans="1:1" ht="14.45" customHeight="1">
      <c r="A8735" s="223" t="s">
        <v>34587</v>
      </c>
    </row>
    <row r="8736" spans="1:1" ht="14.45" customHeight="1">
      <c r="A8736" s="223" t="s">
        <v>34590</v>
      </c>
    </row>
    <row r="8737" spans="1:1" ht="14.45" customHeight="1">
      <c r="A8737" s="99" t="s">
        <v>34593</v>
      </c>
    </row>
    <row r="8738" spans="1:1" ht="14.45" customHeight="1">
      <c r="A8738" s="223" t="s">
        <v>34595</v>
      </c>
    </row>
    <row r="8739" spans="1:1" ht="14.45" customHeight="1">
      <c r="A8739" s="223" t="s">
        <v>34598</v>
      </c>
    </row>
    <row r="8740" spans="1:1" ht="14.45" customHeight="1">
      <c r="A8740" s="210" t="s">
        <v>34599</v>
      </c>
    </row>
    <row r="8741" spans="1:1" ht="14.45" customHeight="1">
      <c r="A8741" s="87" t="s">
        <v>34603</v>
      </c>
    </row>
    <row r="8742" spans="1:1" ht="14.45" customHeight="1">
      <c r="A8742" s="223" t="s">
        <v>34606</v>
      </c>
    </row>
    <row r="8743" spans="1:1" ht="14.45" customHeight="1">
      <c r="A8743" s="87" t="s">
        <v>34609</v>
      </c>
    </row>
    <row r="8744" spans="1:1" ht="14.45" customHeight="1">
      <c r="A8744" s="87" t="s">
        <v>34613</v>
      </c>
    </row>
    <row r="8745" spans="1:1" ht="14.45" customHeight="1">
      <c r="A8745" s="87" t="s">
        <v>34618</v>
      </c>
    </row>
    <row r="8746" spans="1:1" ht="14.45" customHeight="1">
      <c r="A8746" s="223" t="s">
        <v>34623</v>
      </c>
    </row>
    <row r="8747" spans="1:1" ht="14.45" customHeight="1">
      <c r="A8747" s="87" t="s">
        <v>21073</v>
      </c>
    </row>
    <row r="8748" spans="1:1" ht="14.45" customHeight="1">
      <c r="A8748" s="87" t="s">
        <v>21078</v>
      </c>
    </row>
    <row r="8749" spans="1:1" ht="14.45" customHeight="1">
      <c r="A8749" s="87" t="s">
        <v>34628</v>
      </c>
    </row>
    <row r="8750" spans="1:1" ht="14.45" customHeight="1">
      <c r="A8750" s="223" t="s">
        <v>34632</v>
      </c>
    </row>
    <row r="8751" spans="1:1" ht="14.45" customHeight="1">
      <c r="A8751" s="87" t="s">
        <v>34636</v>
      </c>
    </row>
    <row r="8752" spans="1:1" ht="14.45" customHeight="1">
      <c r="A8752" s="223" t="s">
        <v>34639</v>
      </c>
    </row>
    <row r="8753" spans="1:1" ht="14.45" customHeight="1">
      <c r="A8753" s="223" t="s">
        <v>34644</v>
      </c>
    </row>
    <row r="8754" spans="1:1" ht="14.45" customHeight="1">
      <c r="A8754" s="210" t="s">
        <v>34647</v>
      </c>
    </row>
    <row r="8755" spans="1:1" ht="14.45" customHeight="1">
      <c r="A8755" s="210" t="s">
        <v>34649</v>
      </c>
    </row>
    <row r="8756" spans="1:1" ht="14.45" customHeight="1">
      <c r="A8756" s="223" t="s">
        <v>21146</v>
      </c>
    </row>
    <row r="8757" spans="1:1" ht="14.45" customHeight="1">
      <c r="A8757" s="87" t="s">
        <v>34651</v>
      </c>
    </row>
    <row r="8758" spans="1:1" ht="14.45" customHeight="1">
      <c r="A8758" s="223" t="s">
        <v>21169</v>
      </c>
    </row>
    <row r="8759" spans="1:1" ht="15.7">
      <c r="A8759" s="87" t="s">
        <v>34654</v>
      </c>
    </row>
    <row r="8760" spans="1:1" ht="14.45" customHeight="1">
      <c r="A8760" s="87" t="s">
        <v>34657</v>
      </c>
    </row>
    <row r="8761" spans="1:1" ht="14.45" customHeight="1">
      <c r="A8761" s="223" t="s">
        <v>34661</v>
      </c>
    </row>
    <row r="8762" spans="1:1" ht="14.45" customHeight="1">
      <c r="A8762" s="87" t="s">
        <v>34664</v>
      </c>
    </row>
    <row r="8763" spans="1:1" ht="14.45" customHeight="1">
      <c r="A8763" s="87" t="s">
        <v>34668</v>
      </c>
    </row>
    <row r="8764" spans="1:1" ht="14.45" customHeight="1">
      <c r="A8764" s="87" t="s">
        <v>34672</v>
      </c>
    </row>
    <row r="8765" spans="1:1" ht="15.7">
      <c r="A8765" s="223" t="s">
        <v>34676</v>
      </c>
    </row>
    <row r="8766" spans="1:1" ht="14.45" customHeight="1">
      <c r="A8766" s="87" t="s">
        <v>34679</v>
      </c>
    </row>
    <row r="8767" spans="1:1" ht="14.45" customHeight="1">
      <c r="A8767" s="87" t="s">
        <v>21250</v>
      </c>
    </row>
    <row r="8768" spans="1:1" ht="14.45" customHeight="1">
      <c r="A8768" s="223" t="s">
        <v>34684</v>
      </c>
    </row>
    <row r="8769" spans="1:1" ht="14.45" customHeight="1">
      <c r="A8769" s="223" t="s">
        <v>34688</v>
      </c>
    </row>
    <row r="8770" spans="1:1" ht="14.45" customHeight="1">
      <c r="A8770" s="223" t="s">
        <v>34692</v>
      </c>
    </row>
    <row r="8771" spans="1:1" ht="14.45" customHeight="1">
      <c r="A8771" s="223" t="s">
        <v>34696</v>
      </c>
    </row>
    <row r="8772" spans="1:1" ht="14.45" customHeight="1">
      <c r="A8772" s="87" t="s">
        <v>34701</v>
      </c>
    </row>
    <row r="8773" spans="1:1" ht="14.45" customHeight="1">
      <c r="A8773" s="223" t="s">
        <v>34705</v>
      </c>
    </row>
    <row r="8774" spans="1:1" ht="14.45" customHeight="1">
      <c r="A8774" s="223" t="s">
        <v>34709</v>
      </c>
    </row>
    <row r="8775" spans="1:1" ht="14.45" customHeight="1">
      <c r="A8775" s="87" t="s">
        <v>34713</v>
      </c>
    </row>
    <row r="8776" spans="1:1" ht="14.45" customHeight="1">
      <c r="A8776" s="99" t="s">
        <v>34717</v>
      </c>
    </row>
    <row r="8777" spans="1:1" ht="14.45" customHeight="1">
      <c r="A8777" s="99" t="s">
        <v>34721</v>
      </c>
    </row>
    <row r="8778" spans="1:1" ht="14.45" customHeight="1">
      <c r="A8778" s="223" t="s">
        <v>34725</v>
      </c>
    </row>
    <row r="8779" spans="1:1" ht="14.45" customHeight="1">
      <c r="A8779" s="223" t="s">
        <v>34730</v>
      </c>
    </row>
    <row r="8780" spans="1:1" ht="14.45" customHeight="1">
      <c r="A8780" s="223" t="s">
        <v>34734</v>
      </c>
    </row>
    <row r="8781" spans="1:1" ht="14.45" customHeight="1">
      <c r="A8781" s="223" t="s">
        <v>34737</v>
      </c>
    </row>
    <row r="8782" spans="1:1" ht="14.45" customHeight="1">
      <c r="A8782" s="210" t="s">
        <v>34741</v>
      </c>
    </row>
    <row r="8783" spans="1:1" ht="14.45" customHeight="1">
      <c r="A8783" s="223" t="s">
        <v>34745</v>
      </c>
    </row>
    <row r="8784" spans="1:1" ht="14.45" customHeight="1">
      <c r="A8784" s="87" t="s">
        <v>34749</v>
      </c>
    </row>
    <row r="8785" spans="1:1" ht="14.45" customHeight="1">
      <c r="A8785" s="223" t="s">
        <v>21264</v>
      </c>
    </row>
    <row r="8786" spans="1:1" ht="14.45" customHeight="1">
      <c r="A8786" s="87" t="s">
        <v>34753</v>
      </c>
    </row>
    <row r="8787" spans="1:1" ht="14.45" customHeight="1">
      <c r="A8787" s="106" t="s">
        <v>34758</v>
      </c>
    </row>
    <row r="8788" spans="1:1" ht="14.45" customHeight="1">
      <c r="A8788" s="223" t="s">
        <v>34762</v>
      </c>
    </row>
    <row r="8789" spans="1:1" ht="14.45" customHeight="1">
      <c r="A8789" s="223" t="s">
        <v>34767</v>
      </c>
    </row>
    <row r="8790" spans="1:1" ht="14.45" customHeight="1">
      <c r="A8790" s="223" t="s">
        <v>34771</v>
      </c>
    </row>
    <row r="8791" spans="1:1" ht="14.45" customHeight="1">
      <c r="A8791" s="210" t="s">
        <v>21305</v>
      </c>
    </row>
    <row r="8792" spans="1:1" ht="14.45" customHeight="1">
      <c r="A8792" s="87" t="s">
        <v>21309</v>
      </c>
    </row>
    <row r="8793" spans="1:1" ht="14.45" customHeight="1">
      <c r="A8793" s="87" t="s">
        <v>34775</v>
      </c>
    </row>
    <row r="8794" spans="1:1" ht="14.45" customHeight="1">
      <c r="A8794" s="106" t="s">
        <v>34779</v>
      </c>
    </row>
    <row r="8795" spans="1:1" ht="14.45" customHeight="1">
      <c r="A8795" s="210" t="s">
        <v>34783</v>
      </c>
    </row>
    <row r="8796" spans="1:1" ht="14.45" customHeight="1">
      <c r="A8796" s="223" t="s">
        <v>34787</v>
      </c>
    </row>
    <row r="8797" spans="1:1" ht="14.45" customHeight="1">
      <c r="A8797" s="210" t="s">
        <v>34792</v>
      </c>
    </row>
    <row r="8798" spans="1:1" ht="14.45" customHeight="1">
      <c r="A8798" s="223" t="s">
        <v>34796</v>
      </c>
    </row>
    <row r="8799" spans="1:1" ht="14.45" customHeight="1">
      <c r="A8799" s="223" t="s">
        <v>34801</v>
      </c>
    </row>
    <row r="8800" spans="1:1" ht="14.45" customHeight="1">
      <c r="A8800" s="223" t="s">
        <v>34806</v>
      </c>
    </row>
    <row r="8801" spans="1:1" ht="14.45" customHeight="1">
      <c r="A8801" s="87" t="s">
        <v>34810</v>
      </c>
    </row>
    <row r="8802" spans="1:1" ht="14.45" customHeight="1">
      <c r="A8802" s="106" t="s">
        <v>34813</v>
      </c>
    </row>
    <row r="8803" spans="1:1" ht="14.45" customHeight="1">
      <c r="A8803" s="106" t="s">
        <v>34817</v>
      </c>
    </row>
    <row r="8804" spans="1:1" ht="14.45" customHeight="1">
      <c r="A8804" s="106" t="s">
        <v>34821</v>
      </c>
    </row>
    <row r="8805" spans="1:1" ht="14.45" customHeight="1">
      <c r="A8805" s="87" t="s">
        <v>34825</v>
      </c>
    </row>
    <row r="8806" spans="1:1" ht="14.45" customHeight="1">
      <c r="A8806" s="87" t="s">
        <v>34828</v>
      </c>
    </row>
    <row r="8807" spans="1:1" ht="14.45" customHeight="1">
      <c r="A8807" s="87" t="s">
        <v>34833</v>
      </c>
    </row>
    <row r="8808" spans="1:1" ht="14.45" customHeight="1">
      <c r="A8808" s="106" t="s">
        <v>34838</v>
      </c>
    </row>
    <row r="8809" spans="1:1" ht="14.45" customHeight="1">
      <c r="A8809" s="223" t="s">
        <v>34842</v>
      </c>
    </row>
    <row r="8810" spans="1:1" ht="14.45" customHeight="1">
      <c r="A8810" s="106" t="s">
        <v>34846</v>
      </c>
    </row>
    <row r="8811" spans="1:1" ht="14.45" customHeight="1">
      <c r="A8811" s="210" t="s">
        <v>34850</v>
      </c>
    </row>
    <row r="8812" spans="1:1" ht="14.45" customHeight="1">
      <c r="A8812" s="223" t="s">
        <v>34854</v>
      </c>
    </row>
    <row r="8813" spans="1:1" ht="15.7">
      <c r="A8813" s="87" t="s">
        <v>34857</v>
      </c>
    </row>
    <row r="8814" spans="1:1" ht="14.45" customHeight="1">
      <c r="A8814" s="87" t="s">
        <v>34862</v>
      </c>
    </row>
    <row r="8815" spans="1:1" ht="14.45" customHeight="1">
      <c r="A8815" s="87" t="s">
        <v>34867</v>
      </c>
    </row>
    <row r="8816" spans="1:1" ht="14.45" customHeight="1">
      <c r="A8816" s="87" t="s">
        <v>34871</v>
      </c>
    </row>
    <row r="8817" spans="1:1" ht="14.45" customHeight="1">
      <c r="A8817" s="87" t="s">
        <v>34875</v>
      </c>
    </row>
    <row r="8818" spans="1:1" ht="14.45" customHeight="1">
      <c r="A8818" s="87" t="s">
        <v>34879</v>
      </c>
    </row>
    <row r="8819" spans="1:1" ht="14.45" customHeight="1">
      <c r="A8819" s="87" t="s">
        <v>34884</v>
      </c>
    </row>
    <row r="8820" spans="1:1" ht="14.45" customHeight="1">
      <c r="A8820" s="87" t="s">
        <v>34889</v>
      </c>
    </row>
    <row r="8821" spans="1:1" ht="14.45" customHeight="1">
      <c r="A8821" s="210" t="s">
        <v>34893</v>
      </c>
    </row>
    <row r="8822" spans="1:1" ht="14.45" customHeight="1">
      <c r="A8822" s="223" t="s">
        <v>21361</v>
      </c>
    </row>
    <row r="8823" spans="1:1" ht="14.45" customHeight="1">
      <c r="A8823" s="87" t="s">
        <v>34895</v>
      </c>
    </row>
    <row r="8824" spans="1:1" ht="14.45" customHeight="1">
      <c r="A8824" s="223" t="s">
        <v>34897</v>
      </c>
    </row>
    <row r="8825" spans="1:1" ht="14.45" customHeight="1">
      <c r="A8825" s="223" t="s">
        <v>34900</v>
      </c>
    </row>
    <row r="8826" spans="1:1" ht="14.45" customHeight="1">
      <c r="A8826" s="223" t="s">
        <v>21530</v>
      </c>
    </row>
    <row r="8827" spans="1:1" ht="14.45" customHeight="1">
      <c r="A8827" s="223" t="s">
        <v>34905</v>
      </c>
    </row>
    <row r="8828" spans="1:1" ht="15.7">
      <c r="A8828" s="223" t="s">
        <v>34909</v>
      </c>
    </row>
    <row r="8829" spans="1:1" ht="15.7">
      <c r="A8829" s="223" t="s">
        <v>34912</v>
      </c>
    </row>
    <row r="8830" spans="1:1" ht="14.45" customHeight="1">
      <c r="A8830" s="223" t="s">
        <v>34917</v>
      </c>
    </row>
    <row r="8831" spans="1:1" ht="14.45" customHeight="1">
      <c r="A8831" s="87" t="s">
        <v>34922</v>
      </c>
    </row>
    <row r="8832" spans="1:1" ht="14.45" customHeight="1">
      <c r="A8832" s="223" t="s">
        <v>34924</v>
      </c>
    </row>
    <row r="8833" spans="1:1" ht="14.45" customHeight="1">
      <c r="A8833" s="87" t="s">
        <v>21592</v>
      </c>
    </row>
    <row r="8834" spans="1:1" ht="14.45" customHeight="1">
      <c r="A8834" s="87" t="s">
        <v>34927</v>
      </c>
    </row>
    <row r="8835" spans="1:1" ht="14.45" customHeight="1">
      <c r="A8835" s="87" t="s">
        <v>34929</v>
      </c>
    </row>
    <row r="8836" spans="1:1" ht="14.45" customHeight="1">
      <c r="A8836" s="223" t="s">
        <v>34932</v>
      </c>
    </row>
    <row r="8837" spans="1:1" ht="14.45" customHeight="1">
      <c r="A8837" s="223" t="s">
        <v>21707</v>
      </c>
    </row>
    <row r="8838" spans="1:1" ht="14.45" customHeight="1">
      <c r="A8838" s="223" t="s">
        <v>21712</v>
      </c>
    </row>
    <row r="8839" spans="1:1" ht="14.45" customHeight="1">
      <c r="A8839" s="223" t="s">
        <v>21715</v>
      </c>
    </row>
    <row r="8840" spans="1:1" ht="14.45" customHeight="1">
      <c r="A8840" s="87" t="s">
        <v>34937</v>
      </c>
    </row>
    <row r="8841" spans="1:1" ht="14.45" customHeight="1">
      <c r="A8841" s="223" t="s">
        <v>21826</v>
      </c>
    </row>
    <row r="8842" spans="1:1" ht="14.45" customHeight="1">
      <c r="A8842" s="223" t="s">
        <v>34940</v>
      </c>
    </row>
    <row r="8843" spans="1:1" ht="14.45" customHeight="1">
      <c r="A8843" s="223" t="s">
        <v>34945</v>
      </c>
    </row>
    <row r="8844" spans="1:1" ht="14.45" customHeight="1">
      <c r="A8844" s="223" t="s">
        <v>34948</v>
      </c>
    </row>
    <row r="8845" spans="1:1" ht="14.45" customHeight="1">
      <c r="A8845" s="223" t="s">
        <v>21831</v>
      </c>
    </row>
    <row r="8846" spans="1:1" ht="14.45" customHeight="1">
      <c r="A8846" s="223" t="s">
        <v>34951</v>
      </c>
    </row>
    <row r="8847" spans="1:1" ht="14.45" customHeight="1">
      <c r="A8847" s="87" t="s">
        <v>34954</v>
      </c>
    </row>
    <row r="8848" spans="1:1" ht="14.45" customHeight="1">
      <c r="A8848" s="87" t="s">
        <v>34959</v>
      </c>
    </row>
    <row r="8849" spans="1:1" ht="14.45" customHeight="1">
      <c r="A8849" s="223" t="s">
        <v>34963</v>
      </c>
    </row>
    <row r="8850" spans="1:1" ht="14.45" customHeight="1">
      <c r="A8850" s="223" t="s">
        <v>34966</v>
      </c>
    </row>
    <row r="8851" spans="1:1" ht="14.45" customHeight="1">
      <c r="A8851" s="223" t="s">
        <v>34969</v>
      </c>
    </row>
    <row r="8852" spans="1:1" ht="14.45" customHeight="1">
      <c r="A8852" s="223" t="s">
        <v>34972</v>
      </c>
    </row>
    <row r="8853" spans="1:1" ht="14.45" customHeight="1">
      <c r="A8853" s="223" t="s">
        <v>21841</v>
      </c>
    </row>
    <row r="8854" spans="1:1" ht="14.45" customHeight="1">
      <c r="A8854" s="223" t="s">
        <v>34975</v>
      </c>
    </row>
    <row r="8855" spans="1:1" ht="14.45" customHeight="1">
      <c r="A8855" s="223" t="s">
        <v>34980</v>
      </c>
    </row>
    <row r="8856" spans="1:1" ht="14.45" customHeight="1">
      <c r="A8856" s="223" t="s">
        <v>34985</v>
      </c>
    </row>
    <row r="8857" spans="1:1" ht="14.45" customHeight="1">
      <c r="A8857" s="223" t="s">
        <v>34988</v>
      </c>
    </row>
    <row r="8858" spans="1:1" ht="14.45" customHeight="1">
      <c r="A8858" s="223" t="s">
        <v>34991</v>
      </c>
    </row>
    <row r="8859" spans="1:1" ht="14.45" customHeight="1">
      <c r="A8859" s="223" t="s">
        <v>34994</v>
      </c>
    </row>
    <row r="8860" spans="1:1" ht="14.45" customHeight="1">
      <c r="A8860" s="223" t="s">
        <v>34999</v>
      </c>
    </row>
    <row r="8861" spans="1:1" ht="14.45" customHeight="1">
      <c r="A8861" s="223" t="s">
        <v>21851</v>
      </c>
    </row>
    <row r="8862" spans="1:1" ht="14.45" customHeight="1">
      <c r="A8862" s="223" t="s">
        <v>35003</v>
      </c>
    </row>
    <row r="8863" spans="1:1" ht="14.45" customHeight="1">
      <c r="A8863" s="223" t="s">
        <v>35008</v>
      </c>
    </row>
    <row r="8864" spans="1:1" ht="14.45" customHeight="1">
      <c r="A8864" s="87" t="s">
        <v>35011</v>
      </c>
    </row>
    <row r="8865" spans="1:1" ht="14.45" customHeight="1">
      <c r="A8865" s="223" t="s">
        <v>21874</v>
      </c>
    </row>
    <row r="8866" spans="1:1" ht="14.45" customHeight="1">
      <c r="A8866" s="87" t="s">
        <v>35016</v>
      </c>
    </row>
    <row r="8867" spans="1:1" ht="14.45" customHeight="1">
      <c r="A8867" s="87" t="s">
        <v>35019</v>
      </c>
    </row>
    <row r="8868" spans="1:1" ht="14.45" customHeight="1">
      <c r="A8868" s="99" t="s">
        <v>35024</v>
      </c>
    </row>
    <row r="8869" spans="1:1" ht="15.7">
      <c r="A8869" s="223" t="s">
        <v>35027</v>
      </c>
    </row>
    <row r="8870" spans="1:1" ht="15.7">
      <c r="A8870" s="87" t="s">
        <v>35031</v>
      </c>
    </row>
    <row r="8871" spans="1:1" ht="15.7">
      <c r="A8871" s="223" t="s">
        <v>35035</v>
      </c>
    </row>
    <row r="8872" spans="1:1" ht="15.7">
      <c r="A8872" s="87" t="s">
        <v>35040</v>
      </c>
    </row>
    <row r="8873" spans="1:1" ht="14.45" customHeight="1">
      <c r="A8873" s="223" t="s">
        <v>21900</v>
      </c>
    </row>
    <row r="8874" spans="1:1" ht="14.45" customHeight="1">
      <c r="A8874" s="99" t="s">
        <v>35045</v>
      </c>
    </row>
    <row r="8875" spans="1:1" ht="14.45" customHeight="1">
      <c r="A8875" s="223" t="s">
        <v>35048</v>
      </c>
    </row>
    <row r="8876" spans="1:1" ht="14.45" customHeight="1">
      <c r="A8876" s="223" t="s">
        <v>21904</v>
      </c>
    </row>
    <row r="8877" spans="1:1" ht="14.45" customHeight="1">
      <c r="A8877" s="223" t="s">
        <v>35053</v>
      </c>
    </row>
    <row r="8878" spans="1:1" ht="14.45" customHeight="1">
      <c r="A8878" s="87" t="s">
        <v>35058</v>
      </c>
    </row>
    <row r="8879" spans="1:1" ht="14.45" customHeight="1">
      <c r="A8879" s="223" t="s">
        <v>35062</v>
      </c>
    </row>
    <row r="8880" spans="1:1" ht="14.45" customHeight="1">
      <c r="A8880" s="223" t="s">
        <v>35065</v>
      </c>
    </row>
    <row r="8881" spans="1:1" ht="14.45" customHeight="1">
      <c r="A8881" s="223" t="s">
        <v>21916</v>
      </c>
    </row>
    <row r="8882" spans="1:1" ht="14.45" customHeight="1">
      <c r="A8882" s="223" t="s">
        <v>35070</v>
      </c>
    </row>
    <row r="8883" spans="1:1" ht="14.45" customHeight="1">
      <c r="A8883" s="87" t="s">
        <v>21921</v>
      </c>
    </row>
    <row r="8884" spans="1:1" ht="14.45" customHeight="1">
      <c r="A8884" s="223" t="s">
        <v>21925</v>
      </c>
    </row>
    <row r="8885" spans="1:1" ht="14.45" customHeight="1">
      <c r="A8885" s="87" t="s">
        <v>35073</v>
      </c>
    </row>
    <row r="8886" spans="1:1" ht="14.45" customHeight="1">
      <c r="A8886" s="223" t="s">
        <v>35077</v>
      </c>
    </row>
    <row r="8887" spans="1:1" ht="14.45" customHeight="1">
      <c r="A8887" s="223" t="s">
        <v>35082</v>
      </c>
    </row>
    <row r="8888" spans="1:1" ht="14.45" customHeight="1">
      <c r="A8888" s="223" t="s">
        <v>21930</v>
      </c>
    </row>
    <row r="8889" spans="1:1" ht="14.45" customHeight="1">
      <c r="A8889" s="223" t="s">
        <v>35086</v>
      </c>
    </row>
    <row r="8890" spans="1:1" ht="14.45" customHeight="1">
      <c r="A8890" s="223" t="s">
        <v>21936</v>
      </c>
    </row>
    <row r="8891" spans="1:1" ht="14.45" customHeight="1">
      <c r="A8891" s="223" t="s">
        <v>21939</v>
      </c>
    </row>
    <row r="8892" spans="1:1" ht="14.45" customHeight="1">
      <c r="A8892" s="223" t="s">
        <v>35089</v>
      </c>
    </row>
    <row r="8893" spans="1:1" ht="14.45" customHeight="1">
      <c r="A8893" s="223" t="s">
        <v>35094</v>
      </c>
    </row>
    <row r="8894" spans="1:1" ht="14.45" customHeight="1">
      <c r="A8894" s="87" t="s">
        <v>21955</v>
      </c>
    </row>
    <row r="8895" spans="1:1" ht="15.7">
      <c r="A8895" s="223" t="s">
        <v>35099</v>
      </c>
    </row>
    <row r="8896" spans="1:1" ht="14.45" customHeight="1">
      <c r="A8896" s="99" t="s">
        <v>35102</v>
      </c>
    </row>
    <row r="8897" spans="1:1" ht="14.45" customHeight="1">
      <c r="A8897" s="223" t="s">
        <v>35104</v>
      </c>
    </row>
    <row r="8898" spans="1:1" ht="14.45" customHeight="1">
      <c r="A8898" s="223" t="s">
        <v>35108</v>
      </c>
    </row>
    <row r="8899" spans="1:1" ht="14.45" customHeight="1">
      <c r="A8899" s="223" t="s">
        <v>35111</v>
      </c>
    </row>
    <row r="8900" spans="1:1" ht="14.45" customHeight="1">
      <c r="A8900" s="223" t="s">
        <v>22039</v>
      </c>
    </row>
    <row r="8901" spans="1:1" ht="14.45" customHeight="1">
      <c r="A8901" s="223" t="s">
        <v>22044</v>
      </c>
    </row>
    <row r="8902" spans="1:1" ht="14.45" customHeight="1">
      <c r="A8902" s="223" t="s">
        <v>35114</v>
      </c>
    </row>
    <row r="8903" spans="1:1" ht="14.45" customHeight="1">
      <c r="A8903" s="223" t="s">
        <v>35116</v>
      </c>
    </row>
    <row r="8904" spans="1:1" ht="14.45" customHeight="1">
      <c r="A8904" s="223" t="s">
        <v>35121</v>
      </c>
    </row>
    <row r="8905" spans="1:1" ht="14.45" customHeight="1">
      <c r="A8905" s="223" t="s">
        <v>35124</v>
      </c>
    </row>
    <row r="8906" spans="1:1" ht="14.45" customHeight="1">
      <c r="A8906" s="223" t="s">
        <v>35129</v>
      </c>
    </row>
    <row r="8907" spans="1:1" ht="14.45" customHeight="1">
      <c r="A8907" s="223" t="s">
        <v>35133</v>
      </c>
    </row>
    <row r="8908" spans="1:1" ht="14.45" customHeight="1">
      <c r="A8908" s="87" t="s">
        <v>35138</v>
      </c>
    </row>
    <row r="8909" spans="1:1" ht="14.45" customHeight="1">
      <c r="A8909" s="87" t="s">
        <v>35141</v>
      </c>
    </row>
    <row r="8910" spans="1:1" ht="14.45" customHeight="1">
      <c r="A8910" s="87" t="s">
        <v>35145</v>
      </c>
    </row>
    <row r="8911" spans="1:1" ht="14.45" customHeight="1">
      <c r="A8911" s="223" t="s">
        <v>35148</v>
      </c>
    </row>
    <row r="8912" spans="1:1" ht="14.45" customHeight="1">
      <c r="A8912" s="223" t="s">
        <v>35150</v>
      </c>
    </row>
    <row r="8913" spans="1:1" ht="14.45" customHeight="1">
      <c r="A8913" s="223" t="s">
        <v>35153</v>
      </c>
    </row>
    <row r="8914" spans="1:1" ht="14.45" customHeight="1">
      <c r="A8914" s="223" t="s">
        <v>35156</v>
      </c>
    </row>
    <row r="8915" spans="1:1" ht="14.45" customHeight="1">
      <c r="A8915" s="223" t="s">
        <v>35159</v>
      </c>
    </row>
    <row r="8916" spans="1:1" ht="14.45" customHeight="1">
      <c r="A8916" s="99" t="s">
        <v>35162</v>
      </c>
    </row>
    <row r="8917" spans="1:1" ht="14.45" customHeight="1">
      <c r="A8917" s="223" t="s">
        <v>35164</v>
      </c>
    </row>
    <row r="8918" spans="1:1" ht="14.45" customHeight="1">
      <c r="A8918" s="223" t="s">
        <v>35169</v>
      </c>
    </row>
    <row r="8919" spans="1:1" ht="14.45" customHeight="1">
      <c r="A8919" s="223" t="s">
        <v>35174</v>
      </c>
    </row>
    <row r="8920" spans="1:1" ht="14.45" customHeight="1">
      <c r="A8920" s="223" t="s">
        <v>35177</v>
      </c>
    </row>
    <row r="8921" spans="1:1" ht="14.45" customHeight="1">
      <c r="A8921" s="223" t="s">
        <v>35180</v>
      </c>
    </row>
    <row r="8922" spans="1:1" ht="14.45" customHeight="1">
      <c r="A8922" s="223" t="s">
        <v>22058</v>
      </c>
    </row>
    <row r="8923" spans="1:1" ht="14.45" customHeight="1">
      <c r="A8923" s="223" t="s">
        <v>35183</v>
      </c>
    </row>
    <row r="8924" spans="1:1" ht="14.45" customHeight="1">
      <c r="A8924" s="223" t="s">
        <v>35186</v>
      </c>
    </row>
    <row r="8925" spans="1:1" ht="14.45" customHeight="1">
      <c r="A8925" s="223" t="s">
        <v>35191</v>
      </c>
    </row>
    <row r="8926" spans="1:1" ht="14.45" customHeight="1">
      <c r="A8926" s="223" t="s">
        <v>22072</v>
      </c>
    </row>
    <row r="8927" spans="1:1" ht="14.45" customHeight="1">
      <c r="A8927" s="223" t="s">
        <v>22077</v>
      </c>
    </row>
    <row r="8928" spans="1:1" ht="14.45" customHeight="1">
      <c r="A8928" s="223" t="s">
        <v>35194</v>
      </c>
    </row>
    <row r="8929" spans="1:1" ht="14.45" customHeight="1">
      <c r="A8929" s="223" t="s">
        <v>35198</v>
      </c>
    </row>
    <row r="8930" spans="1:1" ht="14.45" customHeight="1">
      <c r="A8930" s="223" t="s">
        <v>35203</v>
      </c>
    </row>
    <row r="8931" spans="1:1" ht="14.45" customHeight="1">
      <c r="A8931" s="223" t="s">
        <v>35208</v>
      </c>
    </row>
    <row r="8932" spans="1:1" ht="14.45" customHeight="1">
      <c r="A8932" s="223" t="s">
        <v>35212</v>
      </c>
    </row>
    <row r="8933" spans="1:1" ht="14.45" customHeight="1">
      <c r="A8933" s="223" t="s">
        <v>35216</v>
      </c>
    </row>
    <row r="8934" spans="1:1" ht="14.45" customHeight="1">
      <c r="A8934" s="87" t="s">
        <v>35218</v>
      </c>
    </row>
    <row r="8935" spans="1:1" ht="14.45" customHeight="1">
      <c r="A8935" s="87" t="s">
        <v>35222</v>
      </c>
    </row>
    <row r="8936" spans="1:1" ht="14.45" customHeight="1">
      <c r="A8936" s="87" t="s">
        <v>22152</v>
      </c>
    </row>
    <row r="8937" spans="1:1" ht="14.45" customHeight="1">
      <c r="A8937" s="223" t="s">
        <v>35226</v>
      </c>
    </row>
    <row r="8938" spans="1:1" ht="14.45" customHeight="1">
      <c r="A8938" s="223" t="s">
        <v>35231</v>
      </c>
    </row>
    <row r="8939" spans="1:1" ht="14.45" customHeight="1">
      <c r="A8939" s="223" t="s">
        <v>35235</v>
      </c>
    </row>
    <row r="8940" spans="1:1" ht="14.45" customHeight="1">
      <c r="A8940" s="223" t="s">
        <v>35236</v>
      </c>
    </row>
    <row r="8941" spans="1:1" ht="14.45" customHeight="1">
      <c r="A8941" s="99" t="s">
        <v>35241</v>
      </c>
    </row>
    <row r="8942" spans="1:1" ht="14.45" customHeight="1">
      <c r="A8942" s="223" t="s">
        <v>35245</v>
      </c>
    </row>
    <row r="8943" spans="1:1" ht="14.45" customHeight="1">
      <c r="A8943" s="223" t="s">
        <v>35248</v>
      </c>
    </row>
    <row r="8944" spans="1:1" ht="14.45" customHeight="1">
      <c r="A8944" s="87" t="s">
        <v>35251</v>
      </c>
    </row>
    <row r="8945" spans="1:1" ht="14.45" customHeight="1">
      <c r="A8945" s="87" t="s">
        <v>35256</v>
      </c>
    </row>
    <row r="8946" spans="1:1" ht="14.45" customHeight="1">
      <c r="A8946" s="87" t="s">
        <v>22174</v>
      </c>
    </row>
    <row r="8947" spans="1:1" ht="14.45" customHeight="1">
      <c r="A8947" s="87" t="s">
        <v>35260</v>
      </c>
    </row>
    <row r="8948" spans="1:1" ht="14.45" customHeight="1">
      <c r="A8948" s="223" t="s">
        <v>35264</v>
      </c>
    </row>
    <row r="8949" spans="1:1" ht="14.45" customHeight="1">
      <c r="A8949" s="223" t="s">
        <v>35267</v>
      </c>
    </row>
    <row r="8950" spans="1:1" ht="14.45" customHeight="1">
      <c r="A8950" s="87" t="s">
        <v>35270</v>
      </c>
    </row>
    <row r="8951" spans="1:1" ht="14.45" customHeight="1">
      <c r="A8951" s="223" t="s">
        <v>22198</v>
      </c>
    </row>
    <row r="8952" spans="1:1" ht="14.45" customHeight="1">
      <c r="A8952" s="223" t="s">
        <v>35275</v>
      </c>
    </row>
    <row r="8953" spans="1:1" ht="14.45" customHeight="1">
      <c r="A8953" s="223" t="s">
        <v>35280</v>
      </c>
    </row>
    <row r="8954" spans="1:1" ht="14.45" customHeight="1">
      <c r="A8954" s="223" t="s">
        <v>35283</v>
      </c>
    </row>
    <row r="8955" spans="1:1" ht="14.45" customHeight="1">
      <c r="A8955" s="223" t="s">
        <v>35288</v>
      </c>
    </row>
    <row r="8956" spans="1:1" ht="14.45" customHeight="1">
      <c r="A8956" s="223" t="s">
        <v>35293</v>
      </c>
    </row>
    <row r="8957" spans="1:1" ht="14.45" customHeight="1">
      <c r="A8957" s="223" t="s">
        <v>35298</v>
      </c>
    </row>
    <row r="8958" spans="1:1" ht="14.45" customHeight="1">
      <c r="A8958" s="223" t="s">
        <v>35301</v>
      </c>
    </row>
    <row r="8959" spans="1:1" ht="14.45" customHeight="1">
      <c r="A8959" s="223" t="s">
        <v>22225</v>
      </c>
    </row>
    <row r="8960" spans="1:1" ht="14.45" customHeight="1">
      <c r="A8960" s="223" t="s">
        <v>35306</v>
      </c>
    </row>
    <row r="8961" spans="1:1" ht="14.45" customHeight="1">
      <c r="A8961" s="223" t="s">
        <v>35311</v>
      </c>
    </row>
    <row r="8962" spans="1:1" ht="14.45" customHeight="1">
      <c r="A8962" s="223" t="s">
        <v>35314</v>
      </c>
    </row>
    <row r="8963" spans="1:1" ht="14.45" customHeight="1">
      <c r="A8963" s="223" t="s">
        <v>35319</v>
      </c>
    </row>
    <row r="8964" spans="1:1" ht="14.45" customHeight="1">
      <c r="A8964" s="223" t="s">
        <v>35322</v>
      </c>
    </row>
    <row r="8965" spans="1:1" ht="14.45" customHeight="1">
      <c r="A8965" s="223" t="s">
        <v>35325</v>
      </c>
    </row>
    <row r="8966" spans="1:1" ht="14.45" customHeight="1">
      <c r="A8966" s="223" t="s">
        <v>35328</v>
      </c>
    </row>
    <row r="8967" spans="1:1" ht="14.45" customHeight="1">
      <c r="A8967" s="106" t="s">
        <v>35333</v>
      </c>
    </row>
    <row r="8968" spans="1:1" ht="14.45" customHeight="1">
      <c r="A8968" s="223" t="s">
        <v>35338</v>
      </c>
    </row>
    <row r="8969" spans="1:1" ht="14.45" customHeight="1">
      <c r="A8969" s="106" t="s">
        <v>35341</v>
      </c>
    </row>
    <row r="8970" spans="1:1" ht="14.45" customHeight="1">
      <c r="A8970" s="223" t="s">
        <v>35343</v>
      </c>
    </row>
    <row r="8971" spans="1:1" ht="14.45" customHeight="1">
      <c r="A8971" s="87" t="s">
        <v>35348</v>
      </c>
    </row>
    <row r="8972" spans="1:1" ht="14.45" customHeight="1">
      <c r="A8972" s="87" t="s">
        <v>35352</v>
      </c>
    </row>
    <row r="8973" spans="1:1" ht="14.45" customHeight="1">
      <c r="A8973" s="223" t="s">
        <v>35355</v>
      </c>
    </row>
    <row r="8974" spans="1:1" ht="14.45" customHeight="1">
      <c r="A8974" s="223" t="s">
        <v>35359</v>
      </c>
    </row>
    <row r="8975" spans="1:1" ht="14.45" customHeight="1">
      <c r="A8975" s="223" t="s">
        <v>35364</v>
      </c>
    </row>
    <row r="8976" spans="1:1" ht="14.45" customHeight="1">
      <c r="A8976" s="87" t="s">
        <v>35368</v>
      </c>
    </row>
    <row r="8977" spans="1:1" ht="14.45" customHeight="1">
      <c r="A8977" s="223" t="s">
        <v>35373</v>
      </c>
    </row>
    <row r="8978" spans="1:1" ht="14.45" customHeight="1">
      <c r="A8978" s="87" t="s">
        <v>22352</v>
      </c>
    </row>
    <row r="8979" spans="1:1" ht="14.45" customHeight="1">
      <c r="A8979" s="223" t="s">
        <v>35378</v>
      </c>
    </row>
    <row r="8980" spans="1:1" ht="14.45" customHeight="1">
      <c r="A8980" s="223" t="s">
        <v>35381</v>
      </c>
    </row>
    <row r="8981" spans="1:1" ht="14.45" customHeight="1">
      <c r="A8981" s="223" t="s">
        <v>35384</v>
      </c>
    </row>
    <row r="8982" spans="1:1" ht="14.45" customHeight="1">
      <c r="A8982" s="223" t="s">
        <v>35387</v>
      </c>
    </row>
    <row r="8983" spans="1:1" ht="14.45" customHeight="1">
      <c r="A8983" s="99" t="s">
        <v>35391</v>
      </c>
    </row>
    <row r="8984" spans="1:1" ht="14.45" customHeight="1">
      <c r="A8984" s="223" t="s">
        <v>35394</v>
      </c>
    </row>
    <row r="8985" spans="1:1" ht="14.45" customHeight="1">
      <c r="A8985" s="87" t="s">
        <v>35397</v>
      </c>
    </row>
    <row r="8986" spans="1:1" ht="14.45" customHeight="1">
      <c r="A8986" s="223" t="s">
        <v>35400</v>
      </c>
    </row>
    <row r="8987" spans="1:1" ht="14.45" customHeight="1">
      <c r="A8987" s="223" t="s">
        <v>35404</v>
      </c>
    </row>
    <row r="8988" spans="1:1" ht="14.45" customHeight="1">
      <c r="A8988" s="223" t="s">
        <v>35408</v>
      </c>
    </row>
    <row r="8989" spans="1:1" ht="14.45" customHeight="1">
      <c r="A8989" s="223" t="s">
        <v>35411</v>
      </c>
    </row>
    <row r="8990" spans="1:1" ht="14.45" customHeight="1">
      <c r="A8990" s="223" t="s">
        <v>35415</v>
      </c>
    </row>
    <row r="8991" spans="1:1" ht="14.45" customHeight="1">
      <c r="A8991" s="223" t="s">
        <v>35419</v>
      </c>
    </row>
    <row r="8992" spans="1:1" ht="14.45" customHeight="1">
      <c r="A8992" s="223" t="s">
        <v>22375</v>
      </c>
    </row>
    <row r="8993" spans="1:1" ht="14.45" customHeight="1">
      <c r="A8993" s="223" t="s">
        <v>35422</v>
      </c>
    </row>
    <row r="8994" spans="1:1" ht="14.45" customHeight="1">
      <c r="A8994" s="223" t="s">
        <v>35425</v>
      </c>
    </row>
    <row r="8995" spans="1:1" ht="14.45" customHeight="1">
      <c r="A8995" s="223" t="s">
        <v>22380</v>
      </c>
    </row>
    <row r="8996" spans="1:1" ht="14.45" customHeight="1">
      <c r="A8996" s="87" t="s">
        <v>35428</v>
      </c>
    </row>
    <row r="8997" spans="1:1" ht="14.45" customHeight="1">
      <c r="A8997" s="223" t="s">
        <v>35431</v>
      </c>
    </row>
    <row r="8998" spans="1:1" ht="14.45" customHeight="1">
      <c r="A8998" s="223" t="s">
        <v>35434</v>
      </c>
    </row>
    <row r="8999" spans="1:1" ht="14.45" customHeight="1">
      <c r="A8999" s="223" t="s">
        <v>35437</v>
      </c>
    </row>
    <row r="9000" spans="1:1" ht="14.45" customHeight="1">
      <c r="A9000" s="87" t="s">
        <v>35440</v>
      </c>
    </row>
    <row r="9001" spans="1:1" ht="14.45" customHeight="1">
      <c r="A9001" s="223" t="s">
        <v>35442</v>
      </c>
    </row>
    <row r="9002" spans="1:1" ht="14.45" customHeight="1">
      <c r="A9002" s="223" t="s">
        <v>35444</v>
      </c>
    </row>
    <row r="9003" spans="1:1" ht="14.45" customHeight="1">
      <c r="A9003" s="87" t="s">
        <v>35447</v>
      </c>
    </row>
    <row r="9004" spans="1:1" ht="14.45" customHeight="1">
      <c r="A9004" s="99" t="s">
        <v>35450</v>
      </c>
    </row>
    <row r="9005" spans="1:1" ht="14.45" customHeight="1">
      <c r="A9005" s="99" t="s">
        <v>35451</v>
      </c>
    </row>
    <row r="9006" spans="1:1" ht="14.45" customHeight="1">
      <c r="A9006" s="223" t="s">
        <v>35455</v>
      </c>
    </row>
    <row r="9007" spans="1:1" ht="14.45" customHeight="1">
      <c r="A9007" s="223" t="s">
        <v>35460</v>
      </c>
    </row>
    <row r="9008" spans="1:1" ht="14.45" customHeight="1">
      <c r="A9008" s="223" t="s">
        <v>35465</v>
      </c>
    </row>
    <row r="9009" spans="1:1" ht="14.45" customHeight="1">
      <c r="A9009" s="99" t="s">
        <v>35470</v>
      </c>
    </row>
    <row r="9010" spans="1:1" ht="14.45" customHeight="1">
      <c r="A9010" s="223" t="s">
        <v>35472</v>
      </c>
    </row>
    <row r="9011" spans="1:1" ht="14.45" customHeight="1">
      <c r="A9011" s="223" t="s">
        <v>35477</v>
      </c>
    </row>
    <row r="9012" spans="1:1" ht="14.45" customHeight="1">
      <c r="A9012" s="223" t="s">
        <v>35482</v>
      </c>
    </row>
    <row r="9013" spans="1:1" ht="14.45" customHeight="1">
      <c r="A9013" s="223" t="s">
        <v>35487</v>
      </c>
    </row>
    <row r="9014" spans="1:1" ht="14.45" customHeight="1">
      <c r="A9014" s="223" t="s">
        <v>35492</v>
      </c>
    </row>
    <row r="9015" spans="1:1" ht="14.45" customHeight="1">
      <c r="A9015" s="223" t="s">
        <v>35497</v>
      </c>
    </row>
    <row r="9016" spans="1:1" ht="14.45" customHeight="1">
      <c r="A9016" s="223" t="s">
        <v>35500</v>
      </c>
    </row>
    <row r="9017" spans="1:1" ht="14.45" customHeight="1">
      <c r="A9017" s="223" t="s">
        <v>35502</v>
      </c>
    </row>
    <row r="9018" spans="1:1" ht="14.45" customHeight="1">
      <c r="A9018" s="223" t="s">
        <v>22390</v>
      </c>
    </row>
    <row r="9019" spans="1:1" ht="14.45" customHeight="1">
      <c r="A9019" s="223" t="s">
        <v>35505</v>
      </c>
    </row>
    <row r="9020" spans="1:1" ht="14.45" customHeight="1">
      <c r="A9020" s="223" t="s">
        <v>35509</v>
      </c>
    </row>
    <row r="9021" spans="1:1" ht="14.45" customHeight="1">
      <c r="A9021" s="223" t="s">
        <v>35514</v>
      </c>
    </row>
    <row r="9022" spans="1:1" ht="14.45" customHeight="1">
      <c r="A9022" s="223" t="s">
        <v>22401</v>
      </c>
    </row>
    <row r="9023" spans="1:1" ht="14.45" customHeight="1">
      <c r="A9023" s="223" t="s">
        <v>22406</v>
      </c>
    </row>
    <row r="9024" spans="1:1" ht="14.45" customHeight="1">
      <c r="A9024" s="223" t="s">
        <v>35517</v>
      </c>
    </row>
    <row r="9025" spans="1:1" ht="14.45" customHeight="1">
      <c r="A9025" s="223" t="s">
        <v>35521</v>
      </c>
    </row>
    <row r="9026" spans="1:1" ht="14.45" customHeight="1">
      <c r="A9026" s="223" t="s">
        <v>35526</v>
      </c>
    </row>
    <row r="9027" spans="1:1" ht="14.45" customHeight="1">
      <c r="A9027" s="223" t="s">
        <v>35530</v>
      </c>
    </row>
    <row r="9028" spans="1:1" ht="14.45" customHeight="1">
      <c r="A9028" s="223" t="s">
        <v>35535</v>
      </c>
    </row>
    <row r="9029" spans="1:1" ht="14.45" customHeight="1">
      <c r="A9029" s="223" t="s">
        <v>35539</v>
      </c>
    </row>
    <row r="9030" spans="1:1" ht="14.45" customHeight="1">
      <c r="A9030" s="210" t="s">
        <v>35544</v>
      </c>
    </row>
    <row r="9031" spans="1:1" ht="14.45" customHeight="1">
      <c r="A9031" s="223" t="s">
        <v>35546</v>
      </c>
    </row>
    <row r="9032" spans="1:1" ht="14.45" customHeight="1">
      <c r="A9032" s="223" t="s">
        <v>35551</v>
      </c>
    </row>
    <row r="9033" spans="1:1" ht="14.45" customHeight="1">
      <c r="A9033" s="99" t="s">
        <v>35556</v>
      </c>
    </row>
    <row r="9034" spans="1:1" ht="14.45" customHeight="1">
      <c r="A9034" s="223" t="s">
        <v>35559</v>
      </c>
    </row>
    <row r="9035" spans="1:1" ht="14.45" customHeight="1">
      <c r="A9035" s="223" t="s">
        <v>35563</v>
      </c>
    </row>
    <row r="9036" spans="1:1" ht="14.45" customHeight="1">
      <c r="A9036" s="223" t="s">
        <v>35566</v>
      </c>
    </row>
    <row r="9037" spans="1:1" ht="14.45" customHeight="1">
      <c r="A9037" s="223" t="s">
        <v>22463</v>
      </c>
    </row>
    <row r="9038" spans="1:1" ht="14.45" customHeight="1">
      <c r="A9038" s="223" t="s">
        <v>22467</v>
      </c>
    </row>
    <row r="9039" spans="1:1" ht="14.45" customHeight="1">
      <c r="A9039" s="223" t="s">
        <v>35571</v>
      </c>
    </row>
    <row r="9040" spans="1:1" ht="14.45" customHeight="1">
      <c r="A9040" s="223" t="s">
        <v>35576</v>
      </c>
    </row>
    <row r="9041" spans="1:1" ht="14.45" customHeight="1">
      <c r="A9041" s="223" t="s">
        <v>35578</v>
      </c>
    </row>
    <row r="9042" spans="1:1" ht="14.45" customHeight="1">
      <c r="A9042" s="223" t="s">
        <v>35582</v>
      </c>
    </row>
    <row r="9043" spans="1:1" ht="14.45" customHeight="1">
      <c r="A9043" s="223" t="s">
        <v>35585</v>
      </c>
    </row>
    <row r="9044" spans="1:1" ht="14.45" customHeight="1">
      <c r="A9044" s="223" t="s">
        <v>35587</v>
      </c>
    </row>
    <row r="9045" spans="1:1" ht="14.45" customHeight="1">
      <c r="A9045" s="223" t="s">
        <v>35592</v>
      </c>
    </row>
    <row r="9046" spans="1:1" ht="14.45" customHeight="1">
      <c r="A9046" s="223" t="s">
        <v>35595</v>
      </c>
    </row>
    <row r="9047" spans="1:1" ht="14.45" customHeight="1">
      <c r="A9047" s="223" t="s">
        <v>35600</v>
      </c>
    </row>
    <row r="9048" spans="1:1" ht="14.45" customHeight="1">
      <c r="A9048" s="223" t="s">
        <v>35604</v>
      </c>
    </row>
    <row r="9049" spans="1:1" ht="14.45" customHeight="1">
      <c r="A9049" s="223" t="s">
        <v>35608</v>
      </c>
    </row>
    <row r="9050" spans="1:1" ht="14.45" customHeight="1">
      <c r="A9050" s="223" t="s">
        <v>35613</v>
      </c>
    </row>
    <row r="9051" spans="1:1" ht="14.45" customHeight="1">
      <c r="A9051" s="223" t="s">
        <v>22472</v>
      </c>
    </row>
    <row r="9052" spans="1:1" ht="14.45" customHeight="1">
      <c r="A9052" s="223" t="s">
        <v>35617</v>
      </c>
    </row>
    <row r="9053" spans="1:1" ht="14.45" customHeight="1">
      <c r="A9053" s="223" t="s">
        <v>35620</v>
      </c>
    </row>
    <row r="9054" spans="1:1" ht="14.45" customHeight="1">
      <c r="A9054" s="223" t="s">
        <v>35623</v>
      </c>
    </row>
    <row r="9055" spans="1:1" ht="14.45" customHeight="1">
      <c r="A9055" s="223" t="s">
        <v>35626</v>
      </c>
    </row>
    <row r="9056" spans="1:1" ht="14.45" customHeight="1">
      <c r="A9056" s="223" t="s">
        <v>35630</v>
      </c>
    </row>
    <row r="9057" spans="1:1" ht="14.45" customHeight="1">
      <c r="A9057" s="87" t="s">
        <v>35632</v>
      </c>
    </row>
    <row r="9058" spans="1:1" ht="14.45" customHeight="1">
      <c r="A9058" s="223" t="s">
        <v>22477</v>
      </c>
    </row>
    <row r="9059" spans="1:1" ht="14.45" customHeight="1">
      <c r="A9059" s="223" t="s">
        <v>35636</v>
      </c>
    </row>
    <row r="9060" spans="1:1" ht="14.45" customHeight="1">
      <c r="A9060" s="223" t="s">
        <v>35639</v>
      </c>
    </row>
    <row r="9061" spans="1:1" ht="14.45" customHeight="1">
      <c r="A9061" s="223" t="s">
        <v>35643</v>
      </c>
    </row>
    <row r="9062" spans="1:1" ht="14.45" customHeight="1">
      <c r="A9062" s="223" t="s">
        <v>22482</v>
      </c>
    </row>
    <row r="9063" spans="1:1" ht="14.45" customHeight="1">
      <c r="A9063" s="223" t="s">
        <v>35646</v>
      </c>
    </row>
    <row r="9064" spans="1:1" ht="14.45" customHeight="1">
      <c r="A9064" s="223" t="s">
        <v>35651</v>
      </c>
    </row>
    <row r="9065" spans="1:1" ht="14.45" customHeight="1">
      <c r="A9065" s="223" t="s">
        <v>22487</v>
      </c>
    </row>
    <row r="9066" spans="1:1" ht="14.45" customHeight="1">
      <c r="A9066" s="99" t="s">
        <v>35656</v>
      </c>
    </row>
    <row r="9067" spans="1:1" ht="14.45" customHeight="1">
      <c r="A9067" s="223" t="s">
        <v>22496</v>
      </c>
    </row>
    <row r="9068" spans="1:1" ht="14.45" customHeight="1">
      <c r="A9068" s="99" t="s">
        <v>35658</v>
      </c>
    </row>
    <row r="9069" spans="1:1" ht="14.45" customHeight="1">
      <c r="A9069" s="223" t="s">
        <v>22499</v>
      </c>
    </row>
    <row r="9070" spans="1:1" ht="14.45" customHeight="1">
      <c r="A9070" s="87" t="s">
        <v>35660</v>
      </c>
    </row>
    <row r="9071" spans="1:1" ht="14.45" customHeight="1">
      <c r="A9071" s="87" t="s">
        <v>35663</v>
      </c>
    </row>
    <row r="9072" spans="1:1" ht="14.45" customHeight="1">
      <c r="A9072" s="223" t="s">
        <v>22504</v>
      </c>
    </row>
    <row r="9073" spans="1:1" ht="14.45" customHeight="1">
      <c r="A9073" s="223" t="s">
        <v>35664</v>
      </c>
    </row>
    <row r="9074" spans="1:1" ht="14.45" customHeight="1">
      <c r="A9074" s="99" t="s">
        <v>35667</v>
      </c>
    </row>
    <row r="9075" spans="1:1" ht="14.45" customHeight="1">
      <c r="A9075" s="223" t="s">
        <v>35670</v>
      </c>
    </row>
    <row r="9076" spans="1:1" ht="14.45" customHeight="1">
      <c r="A9076" s="223" t="s">
        <v>35674</v>
      </c>
    </row>
    <row r="9077" spans="1:1" ht="14.45" customHeight="1">
      <c r="A9077" s="87" t="s">
        <v>35677</v>
      </c>
    </row>
    <row r="9078" spans="1:1" ht="14.45" customHeight="1">
      <c r="A9078" s="87" t="s">
        <v>35679</v>
      </c>
    </row>
    <row r="9079" spans="1:1" ht="14.45" customHeight="1">
      <c r="A9079" s="223" t="s">
        <v>35682</v>
      </c>
    </row>
    <row r="9080" spans="1:1" ht="14.45" customHeight="1">
      <c r="A9080" s="223" t="s">
        <v>35687</v>
      </c>
    </row>
    <row r="9081" spans="1:1" ht="14.45" customHeight="1">
      <c r="A9081" s="87" t="s">
        <v>22509</v>
      </c>
    </row>
    <row r="9082" spans="1:1" ht="14.45" customHeight="1">
      <c r="A9082" s="223" t="s">
        <v>22512</v>
      </c>
    </row>
    <row r="9083" spans="1:1" ht="14.45" customHeight="1">
      <c r="A9083" s="223" t="s">
        <v>35690</v>
      </c>
    </row>
    <row r="9084" spans="1:1" ht="14.45" customHeight="1">
      <c r="A9084" s="223" t="s">
        <v>35694</v>
      </c>
    </row>
    <row r="9085" spans="1:1" ht="14.45" customHeight="1">
      <c r="A9085" s="223" t="s">
        <v>35697</v>
      </c>
    </row>
    <row r="9086" spans="1:1" ht="14.45" customHeight="1">
      <c r="A9086" s="223" t="s">
        <v>35701</v>
      </c>
    </row>
    <row r="9087" spans="1:1" ht="14.45" customHeight="1">
      <c r="A9087" s="223" t="s">
        <v>22644</v>
      </c>
    </row>
    <row r="9088" spans="1:1" ht="14.45" customHeight="1">
      <c r="A9088" s="223" t="s">
        <v>35704</v>
      </c>
    </row>
    <row r="9089" spans="1:1" ht="14.45" customHeight="1">
      <c r="A9089" s="223" t="s">
        <v>22653</v>
      </c>
    </row>
    <row r="9090" spans="1:1" ht="14.45" customHeight="1">
      <c r="A9090" s="223" t="s">
        <v>35709</v>
      </c>
    </row>
    <row r="9091" spans="1:1" ht="14.45" customHeight="1">
      <c r="A9091" s="223" t="s">
        <v>35711</v>
      </c>
    </row>
    <row r="9092" spans="1:1" ht="14.45" customHeight="1">
      <c r="A9092" s="223" t="s">
        <v>35714</v>
      </c>
    </row>
    <row r="9093" spans="1:1" ht="14.45" customHeight="1">
      <c r="A9093" s="223" t="s">
        <v>22772</v>
      </c>
    </row>
    <row r="9094" spans="1:1" ht="14.45" customHeight="1">
      <c r="A9094" s="87" t="s">
        <v>22778</v>
      </c>
    </row>
    <row r="9095" spans="1:1" ht="14.45" customHeight="1">
      <c r="A9095" s="223" t="s">
        <v>35718</v>
      </c>
    </row>
    <row r="9096" spans="1:1" ht="14.45" customHeight="1">
      <c r="A9096" s="223" t="s">
        <v>35721</v>
      </c>
    </row>
    <row r="9097" spans="1:1" ht="14.45" customHeight="1">
      <c r="A9097" s="223" t="s">
        <v>35724</v>
      </c>
    </row>
    <row r="9098" spans="1:1" ht="14.45" customHeight="1">
      <c r="A9098" s="223" t="s">
        <v>35727</v>
      </c>
    </row>
    <row r="9099" spans="1:1" ht="14.45" customHeight="1">
      <c r="A9099" s="223" t="s">
        <v>35731</v>
      </c>
    </row>
    <row r="9100" spans="1:1" ht="14.45" customHeight="1">
      <c r="A9100" s="223" t="s">
        <v>35735</v>
      </c>
    </row>
    <row r="9101" spans="1:1" ht="14.45" customHeight="1">
      <c r="A9101" s="99" t="s">
        <v>35739</v>
      </c>
    </row>
    <row r="9102" spans="1:1" ht="14.45" customHeight="1">
      <c r="A9102" s="87" t="s">
        <v>35742</v>
      </c>
    </row>
    <row r="9103" spans="1:1" ht="14.45" customHeight="1">
      <c r="A9103" s="223" t="s">
        <v>35744</v>
      </c>
    </row>
    <row r="9104" spans="1:1" ht="14.45" customHeight="1">
      <c r="A9104" s="223" t="s">
        <v>22794</v>
      </c>
    </row>
    <row r="9105" spans="1:1" ht="14.45" customHeight="1">
      <c r="A9105" s="223" t="s">
        <v>22798</v>
      </c>
    </row>
    <row r="9106" spans="1:1" ht="14.45" customHeight="1">
      <c r="A9106" s="223" t="s">
        <v>35747</v>
      </c>
    </row>
    <row r="9107" spans="1:1" ht="14.45" customHeight="1">
      <c r="A9107" s="99" t="s">
        <v>35751</v>
      </c>
    </row>
    <row r="9108" spans="1:1" ht="14.45" customHeight="1">
      <c r="A9108" s="223" t="s">
        <v>35755</v>
      </c>
    </row>
    <row r="9109" spans="1:1" ht="14.45" customHeight="1">
      <c r="A9109" s="223" t="s">
        <v>35758</v>
      </c>
    </row>
    <row r="9110" spans="1:1" ht="14.45" customHeight="1">
      <c r="A9110" s="223" t="s">
        <v>35761</v>
      </c>
    </row>
    <row r="9111" spans="1:1" ht="14.45" customHeight="1">
      <c r="A9111" s="223" t="s">
        <v>35765</v>
      </c>
    </row>
    <row r="9112" spans="1:1" ht="14.45" customHeight="1">
      <c r="A9112" s="87" t="s">
        <v>35770</v>
      </c>
    </row>
    <row r="9113" spans="1:1" ht="14.45" customHeight="1">
      <c r="A9113" s="87" t="s">
        <v>35775</v>
      </c>
    </row>
    <row r="9114" spans="1:1" ht="14.45" customHeight="1">
      <c r="A9114" s="223" t="s">
        <v>35777</v>
      </c>
    </row>
    <row r="9115" spans="1:1" ht="14.45" customHeight="1">
      <c r="A9115" s="223" t="s">
        <v>35781</v>
      </c>
    </row>
    <row r="9116" spans="1:1" ht="14.45" customHeight="1">
      <c r="A9116" s="223" t="s">
        <v>35785</v>
      </c>
    </row>
    <row r="9117" spans="1:1" ht="14.45" customHeight="1">
      <c r="A9117" s="223" t="s">
        <v>35789</v>
      </c>
    </row>
    <row r="9118" spans="1:1" ht="14.45" customHeight="1">
      <c r="A9118" s="223" t="s">
        <v>35792</v>
      </c>
    </row>
    <row r="9119" spans="1:1" ht="14.45" customHeight="1">
      <c r="A9119" s="223" t="s">
        <v>35795</v>
      </c>
    </row>
    <row r="9120" spans="1:1" ht="14.45" customHeight="1">
      <c r="A9120" s="87" t="s">
        <v>22813</v>
      </c>
    </row>
    <row r="9121" spans="1:1" ht="14.45" customHeight="1">
      <c r="A9121" s="223" t="s">
        <v>35798</v>
      </c>
    </row>
    <row r="9122" spans="1:1" ht="14.45" customHeight="1">
      <c r="A9122" s="223" t="s">
        <v>35801</v>
      </c>
    </row>
    <row r="9123" spans="1:1" ht="14.45" customHeight="1">
      <c r="A9123" s="106" t="s">
        <v>35804</v>
      </c>
    </row>
    <row r="9124" spans="1:1" ht="14.45" customHeight="1">
      <c r="A9124" s="223" t="s">
        <v>35806</v>
      </c>
    </row>
    <row r="9125" spans="1:1" ht="14.45" customHeight="1">
      <c r="A9125" s="223" t="s">
        <v>35809</v>
      </c>
    </row>
    <row r="9126" spans="1:1" ht="14.45" customHeight="1">
      <c r="A9126" s="223" t="s">
        <v>35812</v>
      </c>
    </row>
    <row r="9127" spans="1:1" ht="14.45" customHeight="1">
      <c r="A9127" s="87" t="s">
        <v>35815</v>
      </c>
    </row>
    <row r="9128" spans="1:1" ht="14.45" customHeight="1">
      <c r="A9128" s="223" t="s">
        <v>35818</v>
      </c>
    </row>
    <row r="9129" spans="1:1" ht="14.45" customHeight="1">
      <c r="A9129" s="87" t="s">
        <v>35821</v>
      </c>
    </row>
    <row r="9130" spans="1:1" ht="14.45" customHeight="1">
      <c r="A9130" s="223" t="s">
        <v>35825</v>
      </c>
    </row>
    <row r="9131" spans="1:1" ht="14.45" customHeight="1">
      <c r="A9131" s="223" t="s">
        <v>35830</v>
      </c>
    </row>
    <row r="9132" spans="1:1" ht="14.45" customHeight="1">
      <c r="A9132" s="223" t="s">
        <v>35834</v>
      </c>
    </row>
    <row r="9133" spans="1:1" ht="14.45" customHeight="1">
      <c r="A9133" s="223" t="s">
        <v>35839</v>
      </c>
    </row>
    <row r="9134" spans="1:1" ht="14.45" customHeight="1">
      <c r="A9134" s="223" t="s">
        <v>35844</v>
      </c>
    </row>
    <row r="9135" spans="1:1" ht="14.45" customHeight="1">
      <c r="A9135" s="223" t="s">
        <v>35847</v>
      </c>
    </row>
    <row r="9136" spans="1:1" ht="14.45" customHeight="1">
      <c r="A9136" s="87" t="s">
        <v>35851</v>
      </c>
    </row>
    <row r="9137" spans="1:1" ht="14.45" customHeight="1">
      <c r="A9137" s="223" t="s">
        <v>35855</v>
      </c>
    </row>
    <row r="9138" spans="1:1" ht="14.45" customHeight="1">
      <c r="A9138" s="87" t="s">
        <v>41493</v>
      </c>
    </row>
    <row r="9139" spans="1:1" ht="14.45" customHeight="1">
      <c r="A9139" s="87" t="s">
        <v>35863</v>
      </c>
    </row>
    <row r="9140" spans="1:1" ht="14.45" customHeight="1">
      <c r="A9140" s="210" t="s">
        <v>35868</v>
      </c>
    </row>
    <row r="9141" spans="1:1" ht="14.45" customHeight="1">
      <c r="A9141" s="87" t="s">
        <v>35872</v>
      </c>
    </row>
    <row r="9142" spans="1:1" ht="14.45" customHeight="1">
      <c r="A9142" s="99" t="s">
        <v>35876</v>
      </c>
    </row>
    <row r="9143" spans="1:1" ht="14.45" customHeight="1">
      <c r="A9143" s="87" t="s">
        <v>35879</v>
      </c>
    </row>
    <row r="9144" spans="1:1" ht="14.45" customHeight="1">
      <c r="A9144" s="210" t="s">
        <v>35883</v>
      </c>
    </row>
    <row r="9145" spans="1:1" ht="14.45" customHeight="1">
      <c r="A9145" s="99" t="s">
        <v>35887</v>
      </c>
    </row>
    <row r="9146" spans="1:1" ht="14.45" customHeight="1">
      <c r="A9146" s="87" t="s">
        <v>35891</v>
      </c>
    </row>
    <row r="9147" spans="1:1" ht="14.45" customHeight="1">
      <c r="A9147" s="210" t="s">
        <v>35895</v>
      </c>
    </row>
    <row r="9148" spans="1:1" ht="14.45" customHeight="1">
      <c r="A9148" s="210" t="s">
        <v>35898</v>
      </c>
    </row>
    <row r="9149" spans="1:1" ht="14.45" customHeight="1">
      <c r="A9149" s="99" t="s">
        <v>35902</v>
      </c>
    </row>
    <row r="9150" spans="1:1" ht="14.45" customHeight="1">
      <c r="A9150" s="99" t="s">
        <v>35905</v>
      </c>
    </row>
    <row r="9151" spans="1:1" ht="14.45" customHeight="1">
      <c r="A9151" s="210" t="s">
        <v>35909</v>
      </c>
    </row>
    <row r="9152" spans="1:1" ht="14.45" customHeight="1">
      <c r="A9152" s="87" t="s">
        <v>35912</v>
      </c>
    </row>
    <row r="9153" spans="1:1" ht="14.45" customHeight="1">
      <c r="A9153" s="87" t="s">
        <v>35915</v>
      </c>
    </row>
    <row r="9154" spans="1:1" ht="14.45" customHeight="1">
      <c r="A9154" s="99" t="s">
        <v>35919</v>
      </c>
    </row>
    <row r="9155" spans="1:1" ht="14.45" customHeight="1">
      <c r="A9155" s="210" t="s">
        <v>35923</v>
      </c>
    </row>
    <row r="9156" spans="1:1" ht="14.45" customHeight="1">
      <c r="A9156" s="210" t="s">
        <v>35927</v>
      </c>
    </row>
    <row r="9157" spans="1:1" ht="14.45" customHeight="1">
      <c r="A9157" s="210" t="s">
        <v>35931</v>
      </c>
    </row>
    <row r="9158" spans="1:1" ht="14.45" customHeight="1">
      <c r="A9158" s="87" t="s">
        <v>35934</v>
      </c>
    </row>
    <row r="9159" spans="1:1" ht="14.45" customHeight="1">
      <c r="A9159" s="210" t="s">
        <v>35938</v>
      </c>
    </row>
    <row r="9160" spans="1:1" ht="14.45" customHeight="1">
      <c r="A9160" s="87" t="s">
        <v>35942</v>
      </c>
    </row>
    <row r="9161" spans="1:1" ht="14.45" customHeight="1">
      <c r="A9161" s="106" t="s">
        <v>35946</v>
      </c>
    </row>
    <row r="9162" spans="1:1" ht="14.45" customHeight="1">
      <c r="A9162" s="87" t="s">
        <v>35950</v>
      </c>
    </row>
    <row r="9163" spans="1:1" ht="14.45" customHeight="1">
      <c r="A9163" s="87" t="s">
        <v>35953</v>
      </c>
    </row>
    <row r="9164" spans="1:1" ht="14.45" customHeight="1">
      <c r="A9164" s="87" t="s">
        <v>35956</v>
      </c>
    </row>
    <row r="9165" spans="1:1" ht="14.45" customHeight="1">
      <c r="A9165" s="87" t="s">
        <v>35958</v>
      </c>
    </row>
    <row r="9166" spans="1:1" ht="14.45" customHeight="1">
      <c r="A9166" s="87" t="s">
        <v>35960</v>
      </c>
    </row>
    <row r="9167" spans="1:1" ht="14.45" customHeight="1">
      <c r="A9167" s="99" t="s">
        <v>35964</v>
      </c>
    </row>
    <row r="9168" spans="1:1" ht="14.45" customHeight="1">
      <c r="A9168" s="223" t="s">
        <v>35968</v>
      </c>
    </row>
    <row r="9169" spans="1:1" ht="14.45" customHeight="1">
      <c r="A9169" s="223" t="s">
        <v>35972</v>
      </c>
    </row>
    <row r="9170" spans="1:1" ht="14.45" customHeight="1">
      <c r="A9170" s="210" t="s">
        <v>35976</v>
      </c>
    </row>
    <row r="9171" spans="1:1" ht="14.45" customHeight="1">
      <c r="A9171" s="210" t="s">
        <v>35980</v>
      </c>
    </row>
    <row r="9172" spans="1:1" ht="14.45" customHeight="1">
      <c r="A9172" s="87" t="s">
        <v>35983</v>
      </c>
    </row>
    <row r="9173" spans="1:1" ht="14.45" customHeight="1">
      <c r="A9173" s="87" t="s">
        <v>35987</v>
      </c>
    </row>
    <row r="9174" spans="1:1" ht="14.45" customHeight="1">
      <c r="A9174" s="87" t="s">
        <v>35991</v>
      </c>
    </row>
    <row r="9175" spans="1:1" ht="14.45" customHeight="1">
      <c r="A9175" s="87" t="s">
        <v>35994</v>
      </c>
    </row>
    <row r="9176" spans="1:1" ht="14.45" customHeight="1">
      <c r="A9176" s="223" t="s">
        <v>35998</v>
      </c>
    </row>
    <row r="9177" spans="1:1" ht="14.45" customHeight="1">
      <c r="A9177" s="87" t="s">
        <v>36001</v>
      </c>
    </row>
    <row r="9178" spans="1:1" ht="14.45" customHeight="1">
      <c r="A9178" s="87" t="s">
        <v>36005</v>
      </c>
    </row>
    <row r="9179" spans="1:1" ht="14.45" customHeight="1">
      <c r="A9179" s="87" t="s">
        <v>36009</v>
      </c>
    </row>
    <row r="9180" spans="1:1" ht="14.45" customHeight="1">
      <c r="A9180" s="87" t="s">
        <v>36013</v>
      </c>
    </row>
    <row r="9181" spans="1:1" ht="14.45" customHeight="1">
      <c r="A9181" s="99" t="s">
        <v>36017</v>
      </c>
    </row>
    <row r="9182" spans="1:1" ht="14.45" customHeight="1">
      <c r="A9182" s="87" t="s">
        <v>36021</v>
      </c>
    </row>
    <row r="9183" spans="1:1" ht="14.45" customHeight="1">
      <c r="A9183" s="87" t="s">
        <v>36023</v>
      </c>
    </row>
    <row r="9184" spans="1:1" ht="14.45" customHeight="1">
      <c r="A9184" s="87" t="s">
        <v>36024</v>
      </c>
    </row>
    <row r="9185" spans="1:1" ht="14.45" customHeight="1">
      <c r="A9185" s="87" t="s">
        <v>36028</v>
      </c>
    </row>
    <row r="9186" spans="1:1" ht="14.45" customHeight="1">
      <c r="A9186" s="87" t="s">
        <v>36032</v>
      </c>
    </row>
    <row r="9187" spans="1:1" ht="14.45" customHeight="1">
      <c r="A9187" s="99" t="s">
        <v>36036</v>
      </c>
    </row>
    <row r="9188" spans="1:1" ht="14.45" customHeight="1">
      <c r="A9188" s="87" t="s">
        <v>36040</v>
      </c>
    </row>
    <row r="9189" spans="1:1" ht="14.45" customHeight="1">
      <c r="A9189" s="87" t="s">
        <v>36043</v>
      </c>
    </row>
    <row r="9190" spans="1:1" ht="14.45" customHeight="1">
      <c r="A9190" s="87" t="s">
        <v>36047</v>
      </c>
    </row>
    <row r="9191" spans="1:1" ht="14.45" customHeight="1">
      <c r="A9191" s="87" t="s">
        <v>36051</v>
      </c>
    </row>
    <row r="9192" spans="1:1" ht="14.45" customHeight="1">
      <c r="A9192" s="87" t="s">
        <v>36055</v>
      </c>
    </row>
    <row r="9193" spans="1:1" ht="14.45" customHeight="1">
      <c r="A9193" s="87" t="s">
        <v>36059</v>
      </c>
    </row>
    <row r="9194" spans="1:1" ht="14.45" customHeight="1">
      <c r="A9194" s="99" t="s">
        <v>36063</v>
      </c>
    </row>
    <row r="9195" spans="1:1" ht="14.45" customHeight="1">
      <c r="A9195" s="223" t="s">
        <v>36067</v>
      </c>
    </row>
    <row r="9196" spans="1:1" ht="14.45" customHeight="1">
      <c r="A9196" s="99" t="s">
        <v>36071</v>
      </c>
    </row>
    <row r="9197" spans="1:1" ht="14.45" customHeight="1">
      <c r="A9197" s="87" t="s">
        <v>36075</v>
      </c>
    </row>
    <row r="9198" spans="1:1" ht="14.45" customHeight="1">
      <c r="A9198" s="87" t="s">
        <v>36079</v>
      </c>
    </row>
    <row r="9199" spans="1:1" ht="14.45" customHeight="1">
      <c r="A9199" s="210" t="s">
        <v>36083</v>
      </c>
    </row>
    <row r="9200" spans="1:1" ht="14.45" customHeight="1">
      <c r="A9200" s="223" t="s">
        <v>36087</v>
      </c>
    </row>
    <row r="9201" spans="1:1" ht="14.45" customHeight="1">
      <c r="A9201" s="87" t="s">
        <v>36091</v>
      </c>
    </row>
    <row r="9202" spans="1:1" ht="14.45" customHeight="1">
      <c r="A9202" s="87" t="s">
        <v>36095</v>
      </c>
    </row>
    <row r="9203" spans="1:1" ht="14.45" customHeight="1">
      <c r="A9203" s="87" t="s">
        <v>36099</v>
      </c>
    </row>
    <row r="9204" spans="1:1" ht="14.45" customHeight="1">
      <c r="A9204" s="99" t="s">
        <v>36103</v>
      </c>
    </row>
    <row r="9205" spans="1:1" ht="14.45" customHeight="1">
      <c r="A9205" s="87" t="s">
        <v>36107</v>
      </c>
    </row>
    <row r="9206" spans="1:1" ht="14.45" customHeight="1">
      <c r="A9206" s="87" t="s">
        <v>36110</v>
      </c>
    </row>
    <row r="9207" spans="1:1" ht="14.45" customHeight="1">
      <c r="A9207" s="87" t="s">
        <v>36114</v>
      </c>
    </row>
    <row r="9208" spans="1:1" ht="14.45" customHeight="1">
      <c r="A9208" s="87" t="s">
        <v>36118</v>
      </c>
    </row>
    <row r="9209" spans="1:1" ht="14.45" customHeight="1">
      <c r="A9209" s="87" t="s">
        <v>36122</v>
      </c>
    </row>
    <row r="9210" spans="1:1" ht="14.45" customHeight="1">
      <c r="A9210" s="87" t="s">
        <v>36126</v>
      </c>
    </row>
    <row r="9211" spans="1:1" ht="14.45" customHeight="1">
      <c r="A9211" s="87" t="s">
        <v>36130</v>
      </c>
    </row>
    <row r="9212" spans="1:1" ht="14.45" customHeight="1">
      <c r="A9212" s="87" t="s">
        <v>36133</v>
      </c>
    </row>
    <row r="9213" spans="1:1" ht="14.45" customHeight="1">
      <c r="A9213" s="223" t="s">
        <v>36135</v>
      </c>
    </row>
    <row r="9214" spans="1:1" ht="14.45" customHeight="1">
      <c r="A9214" s="223" t="s">
        <v>36139</v>
      </c>
    </row>
    <row r="9215" spans="1:1" ht="14.45" customHeight="1">
      <c r="A9215" s="106" t="s">
        <v>36142</v>
      </c>
    </row>
    <row r="9216" spans="1:1" ht="14.45" customHeight="1">
      <c r="A9216" s="87" t="s">
        <v>36146</v>
      </c>
    </row>
    <row r="9217" spans="1:1" ht="14.45" customHeight="1">
      <c r="A9217" s="87" t="s">
        <v>36150</v>
      </c>
    </row>
    <row r="9218" spans="1:1" ht="14.45" customHeight="1">
      <c r="A9218" s="87" t="s">
        <v>36152</v>
      </c>
    </row>
    <row r="9219" spans="1:1" ht="14.45" customHeight="1">
      <c r="A9219" s="106" t="s">
        <v>36155</v>
      </c>
    </row>
    <row r="9220" spans="1:1" ht="14.45" customHeight="1">
      <c r="A9220" s="223" t="s">
        <v>36158</v>
      </c>
    </row>
    <row r="9221" spans="1:1" ht="14.45" customHeight="1">
      <c r="A9221" s="210" t="s">
        <v>36162</v>
      </c>
    </row>
    <row r="9222" spans="1:1" ht="14.45" customHeight="1">
      <c r="A9222" s="210" t="s">
        <v>36166</v>
      </c>
    </row>
    <row r="9223" spans="1:1" ht="14.45" customHeight="1">
      <c r="A9223" s="87" t="s">
        <v>36170</v>
      </c>
    </row>
    <row r="9224" spans="1:1" ht="14.45" customHeight="1">
      <c r="A9224" s="87" t="s">
        <v>36174</v>
      </c>
    </row>
    <row r="9225" spans="1:1" ht="14.45" customHeight="1">
      <c r="A9225" s="210" t="s">
        <v>36178</v>
      </c>
    </row>
    <row r="9226" spans="1:1" ht="14.45" customHeight="1">
      <c r="A9226" s="87" t="s">
        <v>36182</v>
      </c>
    </row>
    <row r="9227" spans="1:1" ht="14.45" customHeight="1">
      <c r="A9227" s="87" t="s">
        <v>36186</v>
      </c>
    </row>
    <row r="9228" spans="1:1" ht="14.45" customHeight="1">
      <c r="A9228" s="87" t="s">
        <v>36190</v>
      </c>
    </row>
    <row r="9229" spans="1:1" ht="14.45" customHeight="1">
      <c r="A9229" s="87" t="s">
        <v>36194</v>
      </c>
    </row>
    <row r="9230" spans="1:1" ht="14.45" customHeight="1">
      <c r="A9230" s="87" t="s">
        <v>36198</v>
      </c>
    </row>
    <row r="9231" spans="1:1" ht="14.45" customHeight="1">
      <c r="A9231" s="87" t="s">
        <v>36201</v>
      </c>
    </row>
    <row r="9232" spans="1:1" ht="14.45" customHeight="1">
      <c r="A9232" s="87" t="s">
        <v>36204</v>
      </c>
    </row>
    <row r="9233" spans="1:1" ht="14.45" customHeight="1">
      <c r="A9233" s="223" t="s">
        <v>36208</v>
      </c>
    </row>
    <row r="9234" spans="1:1" ht="14.45" customHeight="1">
      <c r="A9234" s="223" t="s">
        <v>36212</v>
      </c>
    </row>
    <row r="9235" spans="1:1" ht="14.45" customHeight="1">
      <c r="A9235" s="87" t="s">
        <v>36213</v>
      </c>
    </row>
    <row r="9236" spans="1:1" ht="15.7">
      <c r="A9236" s="99" t="s">
        <v>36217</v>
      </c>
    </row>
    <row r="9237" spans="1:1" ht="14.45" customHeight="1">
      <c r="A9237" s="87" t="s">
        <v>36219</v>
      </c>
    </row>
    <row r="9238" spans="1:1" ht="14.45" customHeight="1">
      <c r="A9238" s="210" t="s">
        <v>36223</v>
      </c>
    </row>
    <row r="9239" spans="1:1" ht="14.45" customHeight="1">
      <c r="A9239" s="87" t="s">
        <v>36227</v>
      </c>
    </row>
    <row r="9240" spans="1:1" ht="14.45" customHeight="1">
      <c r="A9240" s="87" t="s">
        <v>36231</v>
      </c>
    </row>
    <row r="9241" spans="1:1" ht="14.45" customHeight="1">
      <c r="A9241" s="87" t="s">
        <v>36235</v>
      </c>
    </row>
    <row r="9242" spans="1:1" ht="14.45" customHeight="1">
      <c r="A9242" s="87" t="s">
        <v>36239</v>
      </c>
    </row>
    <row r="9243" spans="1:1" ht="14.45" customHeight="1">
      <c r="A9243" s="99" t="s">
        <v>36242</v>
      </c>
    </row>
    <row r="9244" spans="1:1" ht="14.45" customHeight="1">
      <c r="A9244" s="99" t="s">
        <v>36245</v>
      </c>
    </row>
    <row r="9245" spans="1:1" ht="14.45" customHeight="1">
      <c r="A9245" s="99" t="s">
        <v>36249</v>
      </c>
    </row>
    <row r="9246" spans="1:1" ht="14.45" customHeight="1">
      <c r="A9246" s="87" t="s">
        <v>36253</v>
      </c>
    </row>
    <row r="9247" spans="1:1" ht="14.45" customHeight="1">
      <c r="A9247" s="87" t="s">
        <v>36257</v>
      </c>
    </row>
    <row r="9248" spans="1:1" ht="14.45" customHeight="1">
      <c r="A9248" s="87" t="s">
        <v>36261</v>
      </c>
    </row>
    <row r="9249" spans="1:1" ht="14.45" customHeight="1">
      <c r="A9249" s="87" t="s">
        <v>36265</v>
      </c>
    </row>
    <row r="9250" spans="1:1" ht="14.45" customHeight="1">
      <c r="A9250" s="87" t="s">
        <v>36268</v>
      </c>
    </row>
    <row r="9251" spans="1:1" ht="14.45" customHeight="1">
      <c r="A9251" s="87" t="s">
        <v>36272</v>
      </c>
    </row>
    <row r="9252" spans="1:1" ht="14.45" customHeight="1">
      <c r="A9252" s="87" t="s">
        <v>36276</v>
      </c>
    </row>
    <row r="9253" spans="1:1" ht="14.45" customHeight="1">
      <c r="A9253" s="87" t="s">
        <v>36280</v>
      </c>
    </row>
    <row r="9254" spans="1:1" ht="14.45" customHeight="1">
      <c r="A9254" s="87" t="s">
        <v>36284</v>
      </c>
    </row>
    <row r="9255" spans="1:1" ht="14.45" customHeight="1">
      <c r="A9255" s="210" t="s">
        <v>36288</v>
      </c>
    </row>
    <row r="9256" spans="1:1" ht="14.45" customHeight="1">
      <c r="A9256" s="87" t="s">
        <v>36292</v>
      </c>
    </row>
    <row r="9257" spans="1:1" ht="14.45" customHeight="1">
      <c r="A9257" s="87" t="s">
        <v>36296</v>
      </c>
    </row>
    <row r="9258" spans="1:1" ht="14.45" customHeight="1">
      <c r="A9258" s="87" t="s">
        <v>36299</v>
      </c>
    </row>
    <row r="9259" spans="1:1" ht="14.45" customHeight="1">
      <c r="A9259" s="87" t="s">
        <v>36301</v>
      </c>
    </row>
    <row r="9260" spans="1:1" ht="14.45" customHeight="1">
      <c r="A9260" s="99" t="s">
        <v>36304</v>
      </c>
    </row>
    <row r="9261" spans="1:1" ht="14.45" customHeight="1">
      <c r="A9261" s="99" t="s">
        <v>36308</v>
      </c>
    </row>
    <row r="9262" spans="1:1" ht="14.45" customHeight="1">
      <c r="A9262" s="99" t="s">
        <v>36312</v>
      </c>
    </row>
    <row r="9263" spans="1:1" ht="14.45" customHeight="1">
      <c r="A9263" s="99" t="s">
        <v>36316</v>
      </c>
    </row>
    <row r="9264" spans="1:1" ht="14.45" customHeight="1">
      <c r="A9264" s="87" t="s">
        <v>36318</v>
      </c>
    </row>
    <row r="9265" spans="1:1" ht="14.45" customHeight="1">
      <c r="A9265" s="99" t="s">
        <v>36322</v>
      </c>
    </row>
    <row r="9266" spans="1:1" ht="14.45" customHeight="1">
      <c r="A9266" s="87" t="s">
        <v>36326</v>
      </c>
    </row>
    <row r="9267" spans="1:1" ht="14.45" customHeight="1">
      <c r="A9267" s="99" t="s">
        <v>36329</v>
      </c>
    </row>
    <row r="9268" spans="1:1" ht="14.45" customHeight="1">
      <c r="A9268" s="99" t="s">
        <v>36333</v>
      </c>
    </row>
    <row r="9269" spans="1:1" ht="14.45" customHeight="1">
      <c r="A9269" s="87" t="s">
        <v>36335</v>
      </c>
    </row>
    <row r="9270" spans="1:1" ht="14.45" customHeight="1">
      <c r="A9270" s="93" t="s">
        <v>36338</v>
      </c>
    </row>
    <row r="9271" spans="1:1" ht="14.45" customHeight="1">
      <c r="A9271" s="87" t="s">
        <v>36339</v>
      </c>
    </row>
    <row r="9272" spans="1:1" ht="14.45" customHeight="1">
      <c r="A9272" s="87" t="s">
        <v>36341</v>
      </c>
    </row>
    <row r="9273" spans="1:1" ht="14.45" customHeight="1">
      <c r="A9273" s="99" t="s">
        <v>36345</v>
      </c>
    </row>
    <row r="9274" spans="1:1" ht="14.45" customHeight="1">
      <c r="A9274" s="87" t="s">
        <v>36349</v>
      </c>
    </row>
    <row r="9275" spans="1:1" ht="14.45" customHeight="1">
      <c r="A9275" s="87" t="s">
        <v>36353</v>
      </c>
    </row>
    <row r="9276" spans="1:1" ht="14.45" customHeight="1">
      <c r="A9276" s="223" t="s">
        <v>36357</v>
      </c>
    </row>
    <row r="9277" spans="1:1" ht="14.45" customHeight="1">
      <c r="A9277" s="87" t="s">
        <v>36361</v>
      </c>
    </row>
    <row r="9278" spans="1:1" ht="14.45" customHeight="1">
      <c r="A9278" s="87" t="s">
        <v>36365</v>
      </c>
    </row>
    <row r="9279" spans="1:1" ht="14.45" customHeight="1">
      <c r="A9279" s="87" t="s">
        <v>36369</v>
      </c>
    </row>
    <row r="9280" spans="1:1" ht="14.45" customHeight="1">
      <c r="A9280" s="87" t="s">
        <v>36372</v>
      </c>
    </row>
    <row r="9281" spans="1:1" ht="14.45" customHeight="1">
      <c r="A9281" s="87" t="s">
        <v>36376</v>
      </c>
    </row>
    <row r="9282" spans="1:1" ht="14.45" customHeight="1">
      <c r="A9282" s="99" t="s">
        <v>36380</v>
      </c>
    </row>
    <row r="9283" spans="1:1" ht="14.45" customHeight="1">
      <c r="A9283" s="87" t="s">
        <v>36384</v>
      </c>
    </row>
    <row r="9284" spans="1:1" ht="14.45" customHeight="1">
      <c r="A9284" s="210" t="s">
        <v>36388</v>
      </c>
    </row>
    <row r="9285" spans="1:1" ht="14.45" customHeight="1">
      <c r="A9285" s="87" t="s">
        <v>36392</v>
      </c>
    </row>
    <row r="9286" spans="1:1" ht="14.45" customHeight="1">
      <c r="A9286" s="223" t="s">
        <v>36396</v>
      </c>
    </row>
    <row r="9287" spans="1:1" ht="14.45" customHeight="1">
      <c r="A9287" s="87" t="s">
        <v>36400</v>
      </c>
    </row>
    <row r="9288" spans="1:1" ht="14.45" customHeight="1">
      <c r="A9288" s="223" t="s">
        <v>36404</v>
      </c>
    </row>
    <row r="9289" spans="1:1" ht="14.45" customHeight="1">
      <c r="A9289" s="87" t="s">
        <v>36408</v>
      </c>
    </row>
    <row r="9290" spans="1:1" ht="14.45" customHeight="1">
      <c r="A9290" s="87" t="s">
        <v>36412</v>
      </c>
    </row>
    <row r="9291" spans="1:1" ht="14.45" customHeight="1">
      <c r="A9291" s="99" t="s">
        <v>36416</v>
      </c>
    </row>
    <row r="9292" spans="1:1" ht="14.45" customHeight="1">
      <c r="A9292" s="87" t="s">
        <v>36420</v>
      </c>
    </row>
    <row r="9293" spans="1:1" ht="14.45" customHeight="1">
      <c r="A9293" s="87" t="s">
        <v>36424</v>
      </c>
    </row>
    <row r="9294" spans="1:1" ht="14.45" customHeight="1">
      <c r="A9294" s="87" t="s">
        <v>36428</v>
      </c>
    </row>
    <row r="9295" spans="1:1" ht="14.45" customHeight="1">
      <c r="A9295" s="99" t="s">
        <v>36430</v>
      </c>
    </row>
    <row r="9296" spans="1:1" ht="14.45" customHeight="1">
      <c r="A9296" s="87" t="s">
        <v>36434</v>
      </c>
    </row>
    <row r="9297" spans="1:1" ht="14.45" customHeight="1">
      <c r="A9297" s="87" t="s">
        <v>36437</v>
      </c>
    </row>
    <row r="9298" spans="1:1" ht="14.45" customHeight="1">
      <c r="A9298" s="223" t="s">
        <v>36440</v>
      </c>
    </row>
    <row r="9299" spans="1:1" ht="14.45" customHeight="1">
      <c r="A9299" s="87" t="s">
        <v>36444</v>
      </c>
    </row>
    <row r="9300" spans="1:1" ht="14.45" customHeight="1">
      <c r="A9300" s="87" t="s">
        <v>36448</v>
      </c>
    </row>
    <row r="9301" spans="1:1" ht="14.45" customHeight="1">
      <c r="A9301" s="87" t="s">
        <v>36450</v>
      </c>
    </row>
    <row r="9302" spans="1:1" ht="14.45" customHeight="1">
      <c r="A9302" s="87" t="s">
        <v>36453</v>
      </c>
    </row>
    <row r="9303" spans="1:1" ht="14.45" customHeight="1">
      <c r="A9303" s="87" t="s">
        <v>36457</v>
      </c>
    </row>
    <row r="9304" spans="1:1" ht="14.45" customHeight="1">
      <c r="A9304" s="87" t="s">
        <v>36461</v>
      </c>
    </row>
    <row r="9305" spans="1:1" ht="14.45" customHeight="1">
      <c r="A9305" s="87" t="s">
        <v>36465</v>
      </c>
    </row>
    <row r="9306" spans="1:1" ht="14.45" customHeight="1">
      <c r="A9306" s="87" t="s">
        <v>36469</v>
      </c>
    </row>
    <row r="9307" spans="1:1" ht="14.45" customHeight="1">
      <c r="A9307" s="210" t="s">
        <v>36473</v>
      </c>
    </row>
    <row r="9308" spans="1:1" ht="14.45" customHeight="1">
      <c r="A9308" s="87" t="s">
        <v>36476</v>
      </c>
    </row>
    <row r="9309" spans="1:1" ht="14.45" customHeight="1">
      <c r="A9309" s="87" t="s">
        <v>36479</v>
      </c>
    </row>
    <row r="9310" spans="1:1" ht="14.45" customHeight="1">
      <c r="A9310" s="87" t="s">
        <v>36483</v>
      </c>
    </row>
    <row r="9311" spans="1:1" ht="14.45" customHeight="1">
      <c r="A9311" s="87" t="s">
        <v>36487</v>
      </c>
    </row>
    <row r="9312" spans="1:1" ht="14.45" customHeight="1">
      <c r="A9312" s="87" t="s">
        <v>36491</v>
      </c>
    </row>
    <row r="9313" spans="1:1" ht="14.45" customHeight="1">
      <c r="A9313" s="87" t="s">
        <v>36495</v>
      </c>
    </row>
    <row r="9314" spans="1:1" ht="14.45" customHeight="1">
      <c r="A9314" s="87" t="s">
        <v>36499</v>
      </c>
    </row>
    <row r="9315" spans="1:1" ht="14.45" customHeight="1">
      <c r="A9315" s="87" t="s">
        <v>36503</v>
      </c>
    </row>
    <row r="9316" spans="1:1" ht="14.45" customHeight="1">
      <c r="A9316" s="87" t="s">
        <v>36507</v>
      </c>
    </row>
    <row r="9317" spans="1:1" ht="14.45" customHeight="1">
      <c r="A9317" s="87" t="s">
        <v>36511</v>
      </c>
    </row>
    <row r="9318" spans="1:1" ht="14.45" customHeight="1">
      <c r="A9318" s="87" t="s">
        <v>36515</v>
      </c>
    </row>
    <row r="9319" spans="1:1" ht="14.45" customHeight="1">
      <c r="A9319" s="223" t="s">
        <v>36519</v>
      </c>
    </row>
    <row r="9320" spans="1:1" ht="14.45" customHeight="1">
      <c r="A9320" s="87" t="s">
        <v>36522</v>
      </c>
    </row>
    <row r="9321" spans="1:1" ht="14.45" customHeight="1">
      <c r="A9321" s="87" t="s">
        <v>36526</v>
      </c>
    </row>
    <row r="9322" spans="1:1" ht="14.45" customHeight="1">
      <c r="A9322" s="87" t="s">
        <v>36529</v>
      </c>
    </row>
    <row r="9323" spans="1:1" ht="14.45" customHeight="1">
      <c r="A9323" s="87" t="s">
        <v>36533</v>
      </c>
    </row>
    <row r="9324" spans="1:1" ht="14.45" customHeight="1">
      <c r="A9324" s="223" t="s">
        <v>36537</v>
      </c>
    </row>
    <row r="9325" spans="1:1" ht="14.45" customHeight="1">
      <c r="A9325" s="87" t="s">
        <v>36541</v>
      </c>
    </row>
    <row r="9326" spans="1:1" ht="14.45" customHeight="1">
      <c r="A9326" s="223" t="s">
        <v>36544</v>
      </c>
    </row>
    <row r="9327" spans="1:1" ht="14.45" customHeight="1">
      <c r="A9327" s="87" t="s">
        <v>36546</v>
      </c>
    </row>
    <row r="9328" spans="1:1" ht="14.45" customHeight="1">
      <c r="A9328" s="87" t="s">
        <v>36550</v>
      </c>
    </row>
    <row r="9329" spans="1:1" ht="14.45" customHeight="1">
      <c r="A9329" s="87" t="s">
        <v>36554</v>
      </c>
    </row>
    <row r="9330" spans="1:1" ht="14.45" customHeight="1">
      <c r="A9330" s="87" t="s">
        <v>36558</v>
      </c>
    </row>
    <row r="9331" spans="1:1" ht="14.45" customHeight="1">
      <c r="A9331" s="87" t="s">
        <v>36560</v>
      </c>
    </row>
    <row r="9332" spans="1:1" ht="14.45" customHeight="1">
      <c r="A9332" s="87" t="s">
        <v>36563</v>
      </c>
    </row>
    <row r="9333" spans="1:1" ht="14.45" customHeight="1">
      <c r="A9333" s="87" t="s">
        <v>36567</v>
      </c>
    </row>
    <row r="9334" spans="1:1" ht="14.45" customHeight="1">
      <c r="A9334" s="223" t="s">
        <v>36570</v>
      </c>
    </row>
    <row r="9335" spans="1:1" ht="14.45" customHeight="1">
      <c r="A9335" s="87" t="s">
        <v>36574</v>
      </c>
    </row>
    <row r="9336" spans="1:1" ht="14.45" customHeight="1">
      <c r="A9336" s="223" t="s">
        <v>36578</v>
      </c>
    </row>
    <row r="9337" spans="1:1" ht="14.45" customHeight="1">
      <c r="A9337" s="87" t="s">
        <v>36583</v>
      </c>
    </row>
    <row r="9338" spans="1:1" ht="14.45" customHeight="1">
      <c r="A9338" s="87" t="s">
        <v>36587</v>
      </c>
    </row>
    <row r="9339" spans="1:1" ht="14.45" customHeight="1">
      <c r="A9339" s="87" t="s">
        <v>36589</v>
      </c>
    </row>
    <row r="9340" spans="1:1" ht="14.45" customHeight="1">
      <c r="A9340" s="223" t="s">
        <v>36592</v>
      </c>
    </row>
    <row r="9341" spans="1:1" ht="14.45" customHeight="1">
      <c r="A9341" s="87" t="s">
        <v>36595</v>
      </c>
    </row>
    <row r="9342" spans="1:1" ht="14.45" customHeight="1">
      <c r="A9342" s="87" t="s">
        <v>36597</v>
      </c>
    </row>
    <row r="9343" spans="1:1" ht="14.45" customHeight="1">
      <c r="A9343" s="87" t="s">
        <v>36600</v>
      </c>
    </row>
    <row r="9344" spans="1:1" ht="14.45" customHeight="1">
      <c r="A9344" s="87" t="s">
        <v>36603</v>
      </c>
    </row>
    <row r="9345" spans="1:1" ht="14.45" customHeight="1">
      <c r="A9345" s="223" t="s">
        <v>36607</v>
      </c>
    </row>
    <row r="9346" spans="1:1" ht="14.45" customHeight="1">
      <c r="A9346" s="87" t="s">
        <v>36611</v>
      </c>
    </row>
    <row r="9347" spans="1:1" ht="14.45" customHeight="1">
      <c r="A9347" s="87" t="s">
        <v>36615</v>
      </c>
    </row>
    <row r="9348" spans="1:1" ht="14.45" customHeight="1">
      <c r="A9348" s="87" t="s">
        <v>36619</v>
      </c>
    </row>
    <row r="9349" spans="1:1" ht="14.45" customHeight="1">
      <c r="A9349" s="87" t="s">
        <v>36623</v>
      </c>
    </row>
    <row r="9350" spans="1:1" ht="14.45" customHeight="1">
      <c r="A9350" s="223" t="s">
        <v>36627</v>
      </c>
    </row>
    <row r="9351" spans="1:1" ht="14.45" customHeight="1">
      <c r="A9351" s="223" t="s">
        <v>36631</v>
      </c>
    </row>
    <row r="9352" spans="1:1" ht="14.45" customHeight="1">
      <c r="A9352" s="87" t="s">
        <v>36635</v>
      </c>
    </row>
    <row r="9353" spans="1:1" ht="14.45" customHeight="1">
      <c r="A9353" s="223" t="s">
        <v>36639</v>
      </c>
    </row>
    <row r="9354" spans="1:1" ht="14.45" customHeight="1">
      <c r="A9354" s="87" t="s">
        <v>36642</v>
      </c>
    </row>
    <row r="9355" spans="1:1" ht="14.45" customHeight="1">
      <c r="A9355" s="87" t="s">
        <v>36645</v>
      </c>
    </row>
    <row r="9356" spans="1:1" ht="14.45" customHeight="1">
      <c r="A9356" s="87" t="s">
        <v>36649</v>
      </c>
    </row>
    <row r="9357" spans="1:1" ht="14.45" customHeight="1">
      <c r="A9357" s="223" t="s">
        <v>36653</v>
      </c>
    </row>
    <row r="9358" spans="1:1" ht="14.45" customHeight="1">
      <c r="A9358" s="223" t="s">
        <v>36658</v>
      </c>
    </row>
    <row r="9359" spans="1:1" ht="14.45" customHeight="1">
      <c r="A9359" s="87" t="s">
        <v>36662</v>
      </c>
    </row>
    <row r="9360" spans="1:1" ht="14.45" customHeight="1">
      <c r="A9360" s="87" t="s">
        <v>36666</v>
      </c>
    </row>
    <row r="9361" spans="1:1" ht="14.45" customHeight="1">
      <c r="A9361" s="99" t="s">
        <v>36669</v>
      </c>
    </row>
    <row r="9362" spans="1:1" ht="14.45" customHeight="1">
      <c r="A9362" s="87" t="s">
        <v>36671</v>
      </c>
    </row>
    <row r="9363" spans="1:1" ht="14.45" customHeight="1">
      <c r="A9363" s="223" t="s">
        <v>36675</v>
      </c>
    </row>
    <row r="9364" spans="1:1" ht="14.45" customHeight="1">
      <c r="A9364" s="210" t="s">
        <v>36679</v>
      </c>
    </row>
    <row r="9365" spans="1:1" ht="14.45" customHeight="1">
      <c r="A9365" s="47" t="s">
        <v>36680</v>
      </c>
    </row>
    <row r="9366" spans="1:1" ht="14.45" customHeight="1">
      <c r="A9366" s="210" t="s">
        <v>36682</v>
      </c>
    </row>
    <row r="9367" spans="1:1" ht="14.45" customHeight="1">
      <c r="A9367" s="87" t="s">
        <v>36683</v>
      </c>
    </row>
    <row r="9368" spans="1:1" ht="14.45" customHeight="1">
      <c r="A9368" s="106" t="s">
        <v>36685</v>
      </c>
    </row>
    <row r="9369" spans="1:1" ht="14.45" customHeight="1">
      <c r="A9369" s="87" t="s">
        <v>36689</v>
      </c>
    </row>
    <row r="9370" spans="1:1" ht="14.45" customHeight="1">
      <c r="A9370" s="87" t="s">
        <v>36693</v>
      </c>
    </row>
    <row r="9371" spans="1:1" ht="14.45" customHeight="1">
      <c r="A9371" s="87" t="s">
        <v>36697</v>
      </c>
    </row>
    <row r="9372" spans="1:1" ht="14.45" customHeight="1">
      <c r="A9372" s="87" t="s">
        <v>36701</v>
      </c>
    </row>
    <row r="9373" spans="1:1" ht="15.7">
      <c r="A9373" s="87" t="s">
        <v>36705</v>
      </c>
    </row>
    <row r="9374" spans="1:1" ht="14.45" customHeight="1">
      <c r="A9374" s="87" t="s">
        <v>36708</v>
      </c>
    </row>
    <row r="9375" spans="1:1" ht="14.45" customHeight="1">
      <c r="A9375" s="87" t="s">
        <v>36710</v>
      </c>
    </row>
    <row r="9376" spans="1:1" ht="14.45" customHeight="1">
      <c r="A9376" s="87" t="s">
        <v>36714</v>
      </c>
    </row>
    <row r="9377" spans="1:1" ht="14.45" customHeight="1">
      <c r="A9377" s="87" t="s">
        <v>36718</v>
      </c>
    </row>
    <row r="9378" spans="1:1" ht="14.45" customHeight="1">
      <c r="A9378" s="87" t="s">
        <v>36722</v>
      </c>
    </row>
    <row r="9379" spans="1:1" ht="14.45" customHeight="1">
      <c r="A9379" s="87" t="s">
        <v>36725</v>
      </c>
    </row>
    <row r="9380" spans="1:1" ht="14.45" customHeight="1">
      <c r="A9380" s="223" t="s">
        <v>36728</v>
      </c>
    </row>
    <row r="9381" spans="1:1" ht="14.45" customHeight="1">
      <c r="A9381" s="87" t="s">
        <v>36732</v>
      </c>
    </row>
    <row r="9382" spans="1:1" ht="14.45" customHeight="1">
      <c r="A9382" s="87" t="s">
        <v>36736</v>
      </c>
    </row>
    <row r="9383" spans="1:1" ht="14.45" customHeight="1">
      <c r="A9383" s="87" t="s">
        <v>36740</v>
      </c>
    </row>
    <row r="9384" spans="1:1" ht="14.45" customHeight="1">
      <c r="A9384" s="87" t="s">
        <v>36743</v>
      </c>
    </row>
    <row r="9385" spans="1:1" ht="14.45" customHeight="1">
      <c r="A9385" s="223" t="s">
        <v>36747</v>
      </c>
    </row>
    <row r="9386" spans="1:1" ht="14.45" customHeight="1">
      <c r="A9386" s="87" t="s">
        <v>36750</v>
      </c>
    </row>
    <row r="9387" spans="1:1" ht="14.45" customHeight="1">
      <c r="A9387" s="87" t="s">
        <v>36754</v>
      </c>
    </row>
    <row r="9388" spans="1:1" ht="14.45" customHeight="1">
      <c r="A9388" s="87" t="s">
        <v>36758</v>
      </c>
    </row>
    <row r="9389" spans="1:1" ht="14.45" customHeight="1">
      <c r="A9389" s="87" t="s">
        <v>36762</v>
      </c>
    </row>
    <row r="9390" spans="1:1" ht="14.45" customHeight="1">
      <c r="A9390" s="223" t="s">
        <v>36766</v>
      </c>
    </row>
    <row r="9391" spans="1:1" ht="14.45" customHeight="1">
      <c r="A9391" s="87" t="s">
        <v>36770</v>
      </c>
    </row>
    <row r="9392" spans="1:1" ht="14.45" customHeight="1">
      <c r="A9392" s="223" t="s">
        <v>36773</v>
      </c>
    </row>
    <row r="9393" spans="1:1" ht="14.45" customHeight="1">
      <c r="A9393" s="87" t="s">
        <v>36777</v>
      </c>
    </row>
    <row r="9394" spans="1:1" ht="14.45" customHeight="1">
      <c r="A9394" s="87" t="s">
        <v>36780</v>
      </c>
    </row>
    <row r="9395" spans="1:1" ht="14.45" customHeight="1">
      <c r="A9395" s="87" t="s">
        <v>36783</v>
      </c>
    </row>
    <row r="9396" spans="1:1" ht="14.45" customHeight="1">
      <c r="A9396" s="87" t="s">
        <v>36787</v>
      </c>
    </row>
    <row r="9397" spans="1:1" ht="14.45" customHeight="1">
      <c r="A9397" s="87" t="s">
        <v>36791</v>
      </c>
    </row>
    <row r="9398" spans="1:1" ht="14.45" customHeight="1">
      <c r="A9398" s="87" t="s">
        <v>36795</v>
      </c>
    </row>
    <row r="9399" spans="1:1" ht="14.45" customHeight="1">
      <c r="A9399" s="87" t="s">
        <v>36799</v>
      </c>
    </row>
    <row r="9400" spans="1:1" ht="14.45" customHeight="1">
      <c r="A9400" s="87" t="s">
        <v>36803</v>
      </c>
    </row>
    <row r="9401" spans="1:1" ht="14.45" customHeight="1">
      <c r="A9401" s="87" t="s">
        <v>36807</v>
      </c>
    </row>
    <row r="9402" spans="1:1" ht="14.45" customHeight="1">
      <c r="A9402" s="87" t="s">
        <v>36809</v>
      </c>
    </row>
    <row r="9403" spans="1:1" ht="14.45" customHeight="1">
      <c r="A9403" s="87" t="s">
        <v>36810</v>
      </c>
    </row>
    <row r="9404" spans="1:1" ht="14.45" customHeight="1">
      <c r="A9404" s="87" t="s">
        <v>36813</v>
      </c>
    </row>
    <row r="9405" spans="1:1" ht="14.45" customHeight="1">
      <c r="A9405" s="223" t="s">
        <v>36817</v>
      </c>
    </row>
    <row r="9406" spans="1:1" ht="14.45" customHeight="1">
      <c r="A9406" s="210" t="s">
        <v>36820</v>
      </c>
    </row>
    <row r="9407" spans="1:1" ht="14.45" customHeight="1">
      <c r="A9407" s="87" t="s">
        <v>36824</v>
      </c>
    </row>
    <row r="9408" spans="1:1" ht="14.45" customHeight="1">
      <c r="A9408" s="223" t="s">
        <v>36828</v>
      </c>
    </row>
    <row r="9409" spans="1:1" ht="14.45" customHeight="1">
      <c r="A9409" s="87" t="s">
        <v>36832</v>
      </c>
    </row>
    <row r="9410" spans="1:1" ht="14.45" customHeight="1">
      <c r="A9410" s="87" t="s">
        <v>36835</v>
      </c>
    </row>
    <row r="9411" spans="1:1" ht="14.45" customHeight="1">
      <c r="A9411" s="87" t="s">
        <v>36839</v>
      </c>
    </row>
    <row r="9412" spans="1:1" ht="15.7">
      <c r="A9412" s="87" t="s">
        <v>36842</v>
      </c>
    </row>
    <row r="9413" spans="1:1" ht="15.7">
      <c r="A9413" s="223" t="s">
        <v>36844</v>
      </c>
    </row>
    <row r="9414" spans="1:1" ht="14.45" customHeight="1">
      <c r="A9414" s="87" t="s">
        <v>36847</v>
      </c>
    </row>
    <row r="9415" spans="1:1" ht="14.45" customHeight="1">
      <c r="A9415" s="223" t="s">
        <v>36851</v>
      </c>
    </row>
    <row r="9416" spans="1:1" ht="14.45" customHeight="1">
      <c r="A9416" s="87" t="s">
        <v>36855</v>
      </c>
    </row>
    <row r="9417" spans="1:1" ht="14.45" customHeight="1">
      <c r="A9417" s="93" t="s">
        <v>36859</v>
      </c>
    </row>
    <row r="9418" spans="1:1" ht="14.45" customHeight="1">
      <c r="A9418" s="333" t="s">
        <v>36861</v>
      </c>
    </row>
    <row r="9419" spans="1:1" ht="15.7">
      <c r="A9419" s="97" t="s">
        <v>36862</v>
      </c>
    </row>
    <row r="9420" spans="1:1" ht="15.7">
      <c r="A9420" s="87" t="s">
        <v>36866</v>
      </c>
    </row>
    <row r="9421" spans="1:1" ht="14.45" customHeight="1">
      <c r="A9421" s="87" t="s">
        <v>36869</v>
      </c>
    </row>
    <row r="9422" spans="1:1" ht="14.45" customHeight="1">
      <c r="A9422" s="87" t="s">
        <v>36873</v>
      </c>
    </row>
    <row r="9423" spans="1:1" ht="14.45" customHeight="1">
      <c r="A9423" s="87" t="s">
        <v>36876</v>
      </c>
    </row>
    <row r="9424" spans="1:1" ht="14.45" customHeight="1">
      <c r="A9424" s="223" t="s">
        <v>36880</v>
      </c>
    </row>
    <row r="9425" spans="1:1" ht="14.45" customHeight="1">
      <c r="A9425" s="87" t="s">
        <v>36884</v>
      </c>
    </row>
    <row r="9426" spans="1:1" ht="15.7">
      <c r="A9426" s="87" t="s">
        <v>36886</v>
      </c>
    </row>
    <row r="9427" spans="1:1" ht="14.45" customHeight="1">
      <c r="A9427" s="87" t="s">
        <v>36889</v>
      </c>
    </row>
    <row r="9428" spans="1:1" ht="14.45" customHeight="1">
      <c r="A9428" s="87" t="s">
        <v>36892</v>
      </c>
    </row>
    <row r="9429" spans="1:1" ht="14.45" customHeight="1">
      <c r="A9429" s="87" t="s">
        <v>36896</v>
      </c>
    </row>
    <row r="9430" spans="1:1" ht="14.45" customHeight="1">
      <c r="A9430" s="87" t="s">
        <v>36899</v>
      </c>
    </row>
    <row r="9431" spans="1:1" ht="14.45" customHeight="1">
      <c r="A9431" s="87" t="s">
        <v>36903</v>
      </c>
    </row>
    <row r="9432" spans="1:1" ht="14.45" customHeight="1">
      <c r="A9432" s="87" t="s">
        <v>36906</v>
      </c>
    </row>
    <row r="9433" spans="1:1" ht="14.45" customHeight="1">
      <c r="A9433" s="87" t="s">
        <v>36909</v>
      </c>
    </row>
    <row r="9434" spans="1:1" ht="14.45" customHeight="1">
      <c r="A9434" s="87" t="s">
        <v>36913</v>
      </c>
    </row>
    <row r="9435" spans="1:1" ht="14.45" customHeight="1">
      <c r="A9435" s="87" t="s">
        <v>36917</v>
      </c>
    </row>
    <row r="9436" spans="1:1" ht="14.45" customHeight="1">
      <c r="A9436" s="87" t="s">
        <v>36921</v>
      </c>
    </row>
    <row r="9437" spans="1:1" ht="14.45" customHeight="1">
      <c r="A9437" s="87" t="s">
        <v>36924</v>
      </c>
    </row>
    <row r="9438" spans="1:1" ht="14.45" customHeight="1">
      <c r="A9438" s="87" t="s">
        <v>36928</v>
      </c>
    </row>
    <row r="9439" spans="1:1" ht="14.45" customHeight="1">
      <c r="A9439" s="99" t="s">
        <v>36931</v>
      </c>
    </row>
    <row r="9440" spans="1:1" ht="14.45" customHeight="1">
      <c r="A9440" s="87" t="s">
        <v>36934</v>
      </c>
    </row>
    <row r="9441" spans="1:1" ht="14.45" customHeight="1">
      <c r="A9441" s="223" t="s">
        <v>36936</v>
      </c>
    </row>
    <row r="9442" spans="1:1" ht="14.45" customHeight="1">
      <c r="A9442" s="223" t="s">
        <v>36940</v>
      </c>
    </row>
    <row r="9443" spans="1:1" ht="14.45" customHeight="1">
      <c r="A9443" s="87" t="s">
        <v>36944</v>
      </c>
    </row>
    <row r="9444" spans="1:1" ht="14.45" customHeight="1">
      <c r="A9444" s="87" t="s">
        <v>36948</v>
      </c>
    </row>
    <row r="9445" spans="1:1" ht="14.45" customHeight="1">
      <c r="A9445" s="87" t="s">
        <v>36949</v>
      </c>
    </row>
    <row r="9446" spans="1:1" ht="14.45" customHeight="1">
      <c r="A9446" s="87" t="s">
        <v>36952</v>
      </c>
    </row>
    <row r="9447" spans="1:1" ht="14.45" customHeight="1">
      <c r="A9447" s="87" t="s">
        <v>36956</v>
      </c>
    </row>
    <row r="9448" spans="1:1" ht="14.45" customHeight="1">
      <c r="A9448" s="87" t="s">
        <v>36960</v>
      </c>
    </row>
    <row r="9449" spans="1:1" ht="14.45" customHeight="1">
      <c r="A9449" s="87" t="s">
        <v>36964</v>
      </c>
    </row>
    <row r="9450" spans="1:1" ht="14.45" customHeight="1">
      <c r="A9450" s="210" t="s">
        <v>36968</v>
      </c>
    </row>
    <row r="9451" spans="1:1" ht="14.45" customHeight="1">
      <c r="A9451" s="87" t="s">
        <v>36971</v>
      </c>
    </row>
    <row r="9452" spans="1:1" ht="14.45" customHeight="1">
      <c r="A9452" s="87" t="s">
        <v>36975</v>
      </c>
    </row>
    <row r="9453" spans="1:1" ht="14.45" customHeight="1">
      <c r="A9453" s="87" t="s">
        <v>36979</v>
      </c>
    </row>
    <row r="9454" spans="1:1" ht="14.45" customHeight="1">
      <c r="A9454" s="223" t="s">
        <v>36983</v>
      </c>
    </row>
    <row r="9455" spans="1:1" ht="14.45" customHeight="1">
      <c r="A9455" s="87" t="s">
        <v>36985</v>
      </c>
    </row>
    <row r="9456" spans="1:1" ht="14.45" customHeight="1">
      <c r="A9456" s="87" t="s">
        <v>36988</v>
      </c>
    </row>
    <row r="9457" spans="1:1" ht="15.7">
      <c r="A9457" s="87" t="s">
        <v>36991</v>
      </c>
    </row>
    <row r="9458" spans="1:1" ht="14.45" customHeight="1">
      <c r="A9458" s="87" t="s">
        <v>36995</v>
      </c>
    </row>
    <row r="9459" spans="1:1" ht="14.45" customHeight="1">
      <c r="A9459" s="87" t="s">
        <v>36997</v>
      </c>
    </row>
    <row r="9460" spans="1:1" ht="14.45" customHeight="1">
      <c r="A9460" s="87" t="s">
        <v>37000</v>
      </c>
    </row>
    <row r="9461" spans="1:1" ht="14.45" customHeight="1">
      <c r="A9461" s="87" t="s">
        <v>37003</v>
      </c>
    </row>
    <row r="9462" spans="1:1" ht="14.45" customHeight="1">
      <c r="A9462" s="87" t="s">
        <v>37007</v>
      </c>
    </row>
    <row r="9463" spans="1:1" ht="14.45" customHeight="1">
      <c r="A9463" s="87" t="s">
        <v>37010</v>
      </c>
    </row>
    <row r="9464" spans="1:1" ht="14.45" customHeight="1">
      <c r="A9464" s="87" t="s">
        <v>37014</v>
      </c>
    </row>
    <row r="9465" spans="1:1" ht="14.45" customHeight="1">
      <c r="A9465" s="87" t="s">
        <v>37017</v>
      </c>
    </row>
    <row r="9466" spans="1:1" ht="14.45" customHeight="1">
      <c r="A9466" s="87" t="s">
        <v>37021</v>
      </c>
    </row>
    <row r="9467" spans="1:1" ht="15.7">
      <c r="A9467" s="87" t="s">
        <v>37024</v>
      </c>
    </row>
    <row r="9468" spans="1:1" ht="15.7">
      <c r="A9468" s="87" t="s">
        <v>37027</v>
      </c>
    </row>
    <row r="9469" spans="1:1" ht="15.7">
      <c r="A9469" s="87" t="s">
        <v>37030</v>
      </c>
    </row>
    <row r="9470" spans="1:1" ht="14.45" customHeight="1">
      <c r="A9470" s="87" t="s">
        <v>37034</v>
      </c>
    </row>
    <row r="9471" spans="1:1" ht="14.45" customHeight="1">
      <c r="A9471" s="87" t="s">
        <v>37037</v>
      </c>
    </row>
    <row r="9472" spans="1:1" ht="14.45" customHeight="1">
      <c r="A9472" s="87" t="s">
        <v>37041</v>
      </c>
    </row>
    <row r="9473" spans="1:1" ht="14.45" customHeight="1">
      <c r="A9473" s="87" t="s">
        <v>37045</v>
      </c>
    </row>
    <row r="9474" spans="1:1" ht="14.45" customHeight="1">
      <c r="A9474" s="87" t="s">
        <v>37049</v>
      </c>
    </row>
    <row r="9475" spans="1:1" ht="14.45" customHeight="1">
      <c r="A9475" s="87" t="s">
        <v>37052</v>
      </c>
    </row>
    <row r="9476" spans="1:1" ht="14.45" customHeight="1">
      <c r="A9476" s="223" t="s">
        <v>37055</v>
      </c>
    </row>
    <row r="9477" spans="1:1" ht="14.45" customHeight="1">
      <c r="A9477" s="87" t="s">
        <v>37058</v>
      </c>
    </row>
    <row r="9478" spans="1:1" ht="14.45" customHeight="1">
      <c r="A9478" s="87" t="s">
        <v>37062</v>
      </c>
    </row>
    <row r="9479" spans="1:1" ht="14.45" customHeight="1">
      <c r="A9479" s="87" t="s">
        <v>37066</v>
      </c>
    </row>
    <row r="9480" spans="1:1" ht="14.45" customHeight="1">
      <c r="A9480" s="87" t="s">
        <v>37070</v>
      </c>
    </row>
    <row r="9481" spans="1:1" ht="14.45" customHeight="1">
      <c r="A9481" s="223" t="s">
        <v>37073</v>
      </c>
    </row>
    <row r="9482" spans="1:1" ht="14.45" customHeight="1">
      <c r="A9482" s="87" t="s">
        <v>37078</v>
      </c>
    </row>
    <row r="9483" spans="1:1" ht="14.45" customHeight="1">
      <c r="A9483" s="87" t="s">
        <v>37082</v>
      </c>
    </row>
    <row r="9484" spans="1:1" ht="14.45" customHeight="1">
      <c r="A9484" s="87" t="s">
        <v>37085</v>
      </c>
    </row>
    <row r="9485" spans="1:1" ht="14.45" customHeight="1">
      <c r="A9485" s="87" t="s">
        <v>37087</v>
      </c>
    </row>
    <row r="9486" spans="1:1" ht="14.45" customHeight="1">
      <c r="A9486" s="87" t="s">
        <v>37089</v>
      </c>
    </row>
    <row r="9487" spans="1:1" ht="15.7">
      <c r="A9487" s="87" t="s">
        <v>37092</v>
      </c>
    </row>
    <row r="9488" spans="1:1" ht="14.45" customHeight="1">
      <c r="A9488" s="87" t="s">
        <v>37096</v>
      </c>
    </row>
    <row r="9489" spans="1:1" ht="14.45" customHeight="1">
      <c r="A9489" s="87" t="s">
        <v>37100</v>
      </c>
    </row>
    <row r="9490" spans="1:1" ht="14.45" customHeight="1">
      <c r="A9490" s="87" t="s">
        <v>37104</v>
      </c>
    </row>
    <row r="9491" spans="1:1" ht="14.45" customHeight="1">
      <c r="A9491" s="87" t="s">
        <v>37107</v>
      </c>
    </row>
    <row r="9492" spans="1:1" ht="14.45" customHeight="1">
      <c r="A9492" s="87" t="s">
        <v>37111</v>
      </c>
    </row>
    <row r="9493" spans="1:1" ht="14.45" customHeight="1">
      <c r="A9493" s="223" t="s">
        <v>37115</v>
      </c>
    </row>
    <row r="9494" spans="1:1" ht="14.45" customHeight="1">
      <c r="A9494" s="223" t="s">
        <v>37120</v>
      </c>
    </row>
    <row r="9495" spans="1:1" ht="14.45" customHeight="1">
      <c r="A9495" s="87" t="s">
        <v>37124</v>
      </c>
    </row>
    <row r="9496" spans="1:1" ht="14.45" customHeight="1">
      <c r="A9496" s="87" t="s">
        <v>37128</v>
      </c>
    </row>
    <row r="9497" spans="1:1" ht="14.45" customHeight="1">
      <c r="A9497" s="87" t="s">
        <v>37132</v>
      </c>
    </row>
    <row r="9498" spans="1:1" ht="14.45" customHeight="1">
      <c r="A9498" s="87" t="s">
        <v>37136</v>
      </c>
    </row>
    <row r="9499" spans="1:1" ht="14.45" customHeight="1">
      <c r="A9499" s="87" t="s">
        <v>37140</v>
      </c>
    </row>
    <row r="9500" spans="1:1" ht="14.45" customHeight="1">
      <c r="A9500" s="87" t="s">
        <v>37144</v>
      </c>
    </row>
    <row r="9501" spans="1:1" ht="14.45" customHeight="1">
      <c r="A9501" s="87" t="s">
        <v>37147</v>
      </c>
    </row>
    <row r="9502" spans="1:1" ht="14.45" customHeight="1">
      <c r="A9502" s="87" t="s">
        <v>37150</v>
      </c>
    </row>
    <row r="9503" spans="1:1" ht="14.45" customHeight="1">
      <c r="A9503" s="87" t="s">
        <v>37153</v>
      </c>
    </row>
    <row r="9504" spans="1:1" ht="14.45" customHeight="1">
      <c r="A9504" s="87" t="s">
        <v>37157</v>
      </c>
    </row>
    <row r="9505" spans="1:1" ht="14.45" customHeight="1">
      <c r="A9505" s="87" t="s">
        <v>37161</v>
      </c>
    </row>
    <row r="9506" spans="1:1" ht="14.45" customHeight="1">
      <c r="A9506" s="87" t="s">
        <v>37164</v>
      </c>
    </row>
    <row r="9507" spans="1:1" ht="14.45" customHeight="1">
      <c r="A9507" s="87" t="s">
        <v>37168</v>
      </c>
    </row>
    <row r="9508" spans="1:1" ht="14.45" customHeight="1">
      <c r="A9508" s="87" t="s">
        <v>37172</v>
      </c>
    </row>
    <row r="9509" spans="1:1" ht="14.45" customHeight="1">
      <c r="A9509" s="87" t="s">
        <v>37175</v>
      </c>
    </row>
    <row r="9510" spans="1:1" ht="14.45" customHeight="1">
      <c r="A9510" s="223" t="s">
        <v>37179</v>
      </c>
    </row>
    <row r="9511" spans="1:1" ht="14.45" customHeight="1">
      <c r="A9511" s="87" t="s">
        <v>37182</v>
      </c>
    </row>
    <row r="9512" spans="1:1" ht="14.45" customHeight="1">
      <c r="A9512" s="87" t="s">
        <v>37184</v>
      </c>
    </row>
    <row r="9513" spans="1:1" ht="14.45" customHeight="1">
      <c r="A9513" s="87" t="s">
        <v>37186</v>
      </c>
    </row>
    <row r="9514" spans="1:1" ht="14.45" customHeight="1">
      <c r="A9514" s="87" t="s">
        <v>37190</v>
      </c>
    </row>
    <row r="9515" spans="1:1" ht="14.45" customHeight="1">
      <c r="A9515" s="87" t="s">
        <v>37193</v>
      </c>
    </row>
    <row r="9516" spans="1:1" ht="14.45" customHeight="1">
      <c r="A9516" s="87" t="s">
        <v>37196</v>
      </c>
    </row>
    <row r="9517" spans="1:1" ht="15.7">
      <c r="A9517" s="87" t="s">
        <v>37199</v>
      </c>
    </row>
    <row r="9518" spans="1:1" ht="14.45" customHeight="1">
      <c r="A9518" s="87" t="s">
        <v>37203</v>
      </c>
    </row>
    <row r="9519" spans="1:1" ht="14.45" customHeight="1">
      <c r="A9519" s="87" t="s">
        <v>37204</v>
      </c>
    </row>
    <row r="9520" spans="1:1" ht="14.45" customHeight="1">
      <c r="A9520" s="87" t="s">
        <v>37208</v>
      </c>
    </row>
    <row r="9521" spans="1:1" ht="14.45" customHeight="1">
      <c r="A9521" s="87" t="s">
        <v>37210</v>
      </c>
    </row>
    <row r="9522" spans="1:1" ht="14.45" customHeight="1">
      <c r="A9522" s="223" t="s">
        <v>37214</v>
      </c>
    </row>
    <row r="9523" spans="1:1" ht="14.45" customHeight="1">
      <c r="A9523" s="87" t="s">
        <v>37218</v>
      </c>
    </row>
    <row r="9524" spans="1:1" ht="14.45" customHeight="1">
      <c r="A9524" s="87" t="s">
        <v>37222</v>
      </c>
    </row>
    <row r="9525" spans="1:1" ht="15.7">
      <c r="A9525" s="87" t="s">
        <v>37225</v>
      </c>
    </row>
    <row r="9526" spans="1:1" ht="14.45" customHeight="1">
      <c r="A9526" s="210" t="s">
        <v>37227</v>
      </c>
    </row>
    <row r="9527" spans="1:1" ht="14.45" customHeight="1">
      <c r="A9527" s="87" t="s">
        <v>37231</v>
      </c>
    </row>
    <row r="9528" spans="1:1" ht="14.45" customHeight="1">
      <c r="A9528" s="87" t="s">
        <v>37235</v>
      </c>
    </row>
    <row r="9529" spans="1:1" ht="14.45" customHeight="1">
      <c r="A9529" s="87" t="s">
        <v>37239</v>
      </c>
    </row>
    <row r="9530" spans="1:1" ht="14.45" customHeight="1">
      <c r="A9530" s="87" t="s">
        <v>37243</v>
      </c>
    </row>
    <row r="9531" spans="1:1" ht="14.45" customHeight="1">
      <c r="A9531" s="87" t="s">
        <v>37247</v>
      </c>
    </row>
    <row r="9532" spans="1:1" ht="14.45" customHeight="1">
      <c r="A9532" s="87" t="s">
        <v>37250</v>
      </c>
    </row>
    <row r="9533" spans="1:1" ht="14.45" customHeight="1">
      <c r="A9533" s="87" t="s">
        <v>37254</v>
      </c>
    </row>
    <row r="9534" spans="1:1" ht="14.45" customHeight="1">
      <c r="A9534" s="87" t="s">
        <v>37257</v>
      </c>
    </row>
    <row r="9535" spans="1:1" ht="14.45" customHeight="1">
      <c r="A9535" s="87" t="s">
        <v>37260</v>
      </c>
    </row>
    <row r="9536" spans="1:1" ht="14.45" customHeight="1">
      <c r="A9536" s="87" t="s">
        <v>37263</v>
      </c>
    </row>
    <row r="9537" spans="1:1" ht="14.45" customHeight="1">
      <c r="A9537" s="87" t="s">
        <v>37264</v>
      </c>
    </row>
    <row r="9538" spans="1:1" ht="14.45" customHeight="1">
      <c r="A9538" s="87" t="s">
        <v>37266</v>
      </c>
    </row>
    <row r="9539" spans="1:1" ht="14.45" customHeight="1">
      <c r="A9539" s="87" t="s">
        <v>37270</v>
      </c>
    </row>
    <row r="9540" spans="1:1" ht="14.45" customHeight="1">
      <c r="A9540" s="87" t="s">
        <v>37274</v>
      </c>
    </row>
    <row r="9541" spans="1:1" ht="14.45" customHeight="1">
      <c r="A9541" s="87" t="s">
        <v>37277</v>
      </c>
    </row>
    <row r="9542" spans="1:1" ht="14.45" customHeight="1">
      <c r="A9542" s="87" t="s">
        <v>37281</v>
      </c>
    </row>
    <row r="9543" spans="1:1" ht="15.7">
      <c r="A9543" s="87" t="s">
        <v>37282</v>
      </c>
    </row>
    <row r="9544" spans="1:1" ht="14.45" customHeight="1">
      <c r="A9544" s="87" t="s">
        <v>37286</v>
      </c>
    </row>
    <row r="9545" spans="1:1" ht="14.45" customHeight="1">
      <c r="A9545" s="87" t="s">
        <v>37289</v>
      </c>
    </row>
    <row r="9546" spans="1:1" ht="15.7">
      <c r="A9546" s="87" t="s">
        <v>37290</v>
      </c>
    </row>
    <row r="9547" spans="1:1" ht="14.45" customHeight="1">
      <c r="A9547" s="87" t="s">
        <v>37294</v>
      </c>
    </row>
    <row r="9548" spans="1:1" ht="14.45" customHeight="1">
      <c r="A9548" s="87" t="s">
        <v>37296</v>
      </c>
    </row>
    <row r="9549" spans="1:1" ht="14.45" customHeight="1">
      <c r="A9549" s="223" t="s">
        <v>37299</v>
      </c>
    </row>
    <row r="9550" spans="1:1" ht="15.7">
      <c r="A9550" s="87" t="s">
        <v>37302</v>
      </c>
    </row>
    <row r="9551" spans="1:1" ht="15.7">
      <c r="A9551" s="87" t="s">
        <v>37306</v>
      </c>
    </row>
    <row r="9552" spans="1:1" ht="14.45" customHeight="1">
      <c r="A9552" s="87" t="s">
        <v>37310</v>
      </c>
    </row>
    <row r="9553" spans="1:1" ht="14.45" customHeight="1">
      <c r="A9553" s="87" t="s">
        <v>37314</v>
      </c>
    </row>
    <row r="9554" spans="1:1" ht="14.45" customHeight="1">
      <c r="A9554" s="87" t="s">
        <v>37318</v>
      </c>
    </row>
    <row r="9555" spans="1:1" ht="14.45" customHeight="1">
      <c r="A9555" s="87" t="s">
        <v>37321</v>
      </c>
    </row>
    <row r="9556" spans="1:1" ht="15.7">
      <c r="A9556" s="87" t="s">
        <v>37324</v>
      </c>
    </row>
    <row r="9557" spans="1:1" ht="15.7">
      <c r="A9557" s="87" t="s">
        <v>37326</v>
      </c>
    </row>
    <row r="9558" spans="1:1" ht="15.7">
      <c r="A9558" s="87" t="s">
        <v>37329</v>
      </c>
    </row>
    <row r="9559" spans="1:1" ht="14.45" customHeight="1">
      <c r="A9559" s="87" t="s">
        <v>37333</v>
      </c>
    </row>
    <row r="9560" spans="1:1" ht="14.45" customHeight="1">
      <c r="A9560" s="87" t="s">
        <v>37335</v>
      </c>
    </row>
    <row r="9561" spans="1:1" ht="15.7">
      <c r="A9561" s="87" t="s">
        <v>37339</v>
      </c>
    </row>
    <row r="9562" spans="1:1" ht="14.45" customHeight="1">
      <c r="A9562" s="87" t="s">
        <v>37343</v>
      </c>
    </row>
    <row r="9563" spans="1:1" ht="14.45" customHeight="1">
      <c r="A9563" s="87" t="s">
        <v>37346</v>
      </c>
    </row>
    <row r="9564" spans="1:1" ht="14.45" customHeight="1">
      <c r="A9564" s="87" t="s">
        <v>37347</v>
      </c>
    </row>
    <row r="9565" spans="1:1" ht="14.45" customHeight="1">
      <c r="A9565" s="87" t="s">
        <v>37351</v>
      </c>
    </row>
    <row r="9566" spans="1:1" ht="14.45" customHeight="1">
      <c r="A9566" s="87" t="s">
        <v>37354</v>
      </c>
    </row>
    <row r="9567" spans="1:1" ht="15.7">
      <c r="A9567" s="223" t="s">
        <v>37358</v>
      </c>
    </row>
    <row r="9568" spans="1:1" ht="14.45" customHeight="1">
      <c r="A9568" s="87" t="s">
        <v>37361</v>
      </c>
    </row>
    <row r="9569" spans="1:1" ht="14.45" customHeight="1">
      <c r="A9569" s="87" t="s">
        <v>37365</v>
      </c>
    </row>
    <row r="9570" spans="1:1" ht="14.45" customHeight="1">
      <c r="A9570" s="87" t="s">
        <v>37369</v>
      </c>
    </row>
    <row r="9571" spans="1:1" ht="14.45" customHeight="1">
      <c r="A9571" s="223" t="s">
        <v>37372</v>
      </c>
    </row>
    <row r="9572" spans="1:1" ht="14.45" customHeight="1">
      <c r="A9572" s="87" t="s">
        <v>37376</v>
      </c>
    </row>
    <row r="9573" spans="1:1" ht="14.45" customHeight="1">
      <c r="A9573" s="87" t="s">
        <v>37380</v>
      </c>
    </row>
    <row r="9574" spans="1:1" ht="14.45" customHeight="1">
      <c r="A9574" s="87" t="s">
        <v>37383</v>
      </c>
    </row>
    <row r="9575" spans="1:1" ht="14.45" customHeight="1">
      <c r="A9575" s="87" t="s">
        <v>37387</v>
      </c>
    </row>
    <row r="9576" spans="1:1" ht="14.45" customHeight="1">
      <c r="A9576" s="87" t="s">
        <v>37391</v>
      </c>
    </row>
    <row r="9577" spans="1:1" ht="14.45" customHeight="1">
      <c r="A9577" s="87" t="s">
        <v>37395</v>
      </c>
    </row>
    <row r="9578" spans="1:1" ht="14.45" customHeight="1">
      <c r="A9578" s="87" t="s">
        <v>37399</v>
      </c>
    </row>
    <row r="9579" spans="1:1" ht="14.45" customHeight="1">
      <c r="A9579" s="87" t="s">
        <v>37401</v>
      </c>
    </row>
    <row r="9580" spans="1:1" ht="14.45" customHeight="1">
      <c r="A9580" s="87" t="s">
        <v>37405</v>
      </c>
    </row>
    <row r="9581" spans="1:1" ht="14.45" customHeight="1">
      <c r="A9581" s="87" t="s">
        <v>37408</v>
      </c>
    </row>
    <row r="9582" spans="1:1" ht="14.45" customHeight="1">
      <c r="A9582" s="87" t="s">
        <v>37412</v>
      </c>
    </row>
    <row r="9583" spans="1:1" ht="14.45" customHeight="1">
      <c r="A9583" s="87" t="s">
        <v>37416</v>
      </c>
    </row>
    <row r="9584" spans="1:1" ht="14.45" customHeight="1">
      <c r="A9584" s="87" t="s">
        <v>37418</v>
      </c>
    </row>
    <row r="9585" spans="1:1" ht="15.7">
      <c r="A9585" s="87" t="s">
        <v>37421</v>
      </c>
    </row>
    <row r="9586" spans="1:1" ht="14.45" customHeight="1">
      <c r="A9586" s="87" t="s">
        <v>37424</v>
      </c>
    </row>
    <row r="9587" spans="1:1" ht="14.45" customHeight="1">
      <c r="A9587" s="87" t="s">
        <v>37427</v>
      </c>
    </row>
    <row r="9588" spans="1:1" ht="14.45" customHeight="1">
      <c r="A9588" s="87" t="s">
        <v>37431</v>
      </c>
    </row>
    <row r="9589" spans="1:1" ht="14.45" customHeight="1">
      <c r="A9589" s="87" t="s">
        <v>37434</v>
      </c>
    </row>
    <row r="9590" spans="1:1" ht="14.45" customHeight="1">
      <c r="A9590" s="87" t="s">
        <v>37436</v>
      </c>
    </row>
    <row r="9591" spans="1:1" ht="14.45" customHeight="1">
      <c r="A9591" s="87" t="s">
        <v>37439</v>
      </c>
    </row>
    <row r="9592" spans="1:1" ht="14.45" customHeight="1">
      <c r="A9592" s="87" t="s">
        <v>37442</v>
      </c>
    </row>
    <row r="9593" spans="1:1" ht="14.45" customHeight="1">
      <c r="A9593" s="87" t="s">
        <v>37446</v>
      </c>
    </row>
    <row r="9594" spans="1:1" ht="14.45" customHeight="1">
      <c r="A9594" s="87" t="s">
        <v>37450</v>
      </c>
    </row>
    <row r="9595" spans="1:1" ht="14.45" customHeight="1">
      <c r="A9595" s="87" t="s">
        <v>37454</v>
      </c>
    </row>
    <row r="9596" spans="1:1" ht="14.45" customHeight="1">
      <c r="A9596" s="87" t="s">
        <v>37458</v>
      </c>
    </row>
    <row r="9597" spans="1:1" ht="14.45" customHeight="1">
      <c r="A9597" s="87" t="s">
        <v>37462</v>
      </c>
    </row>
    <row r="9598" spans="1:1" ht="14.45" customHeight="1">
      <c r="A9598" s="87" t="s">
        <v>37466</v>
      </c>
    </row>
    <row r="9599" spans="1:1" ht="14.45" customHeight="1">
      <c r="A9599" s="87" t="s">
        <v>37469</v>
      </c>
    </row>
    <row r="9600" spans="1:1" ht="14.45" customHeight="1">
      <c r="A9600" s="87" t="s">
        <v>37473</v>
      </c>
    </row>
    <row r="9601" spans="1:1" ht="14.45" customHeight="1">
      <c r="A9601" s="223" t="s">
        <v>37477</v>
      </c>
    </row>
    <row r="9602" spans="1:1" ht="14.45" customHeight="1">
      <c r="A9602" s="87" t="s">
        <v>37481</v>
      </c>
    </row>
    <row r="9603" spans="1:1" ht="14.45" customHeight="1">
      <c r="A9603" s="99" t="s">
        <v>37484</v>
      </c>
    </row>
    <row r="9604" spans="1:1" ht="14.45" customHeight="1">
      <c r="A9604" s="87" t="s">
        <v>37488</v>
      </c>
    </row>
    <row r="9605" spans="1:1" ht="14.45" customHeight="1">
      <c r="A9605" s="87" t="s">
        <v>37491</v>
      </c>
    </row>
    <row r="9606" spans="1:1" ht="14.45" customHeight="1">
      <c r="A9606" s="87" t="s">
        <v>37494</v>
      </c>
    </row>
    <row r="9607" spans="1:1" ht="14.45" customHeight="1">
      <c r="A9607" s="87" t="s">
        <v>37497</v>
      </c>
    </row>
    <row r="9608" spans="1:1" ht="14.45" customHeight="1">
      <c r="A9608" s="87" t="s">
        <v>37500</v>
      </c>
    </row>
    <row r="9609" spans="1:1" ht="14.45" customHeight="1">
      <c r="A9609" s="87" t="s">
        <v>37504</v>
      </c>
    </row>
    <row r="9610" spans="1:1" ht="14.45" customHeight="1">
      <c r="A9610" s="87" t="s">
        <v>37507</v>
      </c>
    </row>
    <row r="9611" spans="1:1" ht="14.45" customHeight="1">
      <c r="A9611" s="87" t="s">
        <v>37509</v>
      </c>
    </row>
    <row r="9612" spans="1:1" ht="14.45" customHeight="1">
      <c r="A9612" s="87" t="s">
        <v>37513</v>
      </c>
    </row>
    <row r="9613" spans="1:1" ht="14.45" customHeight="1">
      <c r="A9613" s="87" t="s">
        <v>37517</v>
      </c>
    </row>
    <row r="9614" spans="1:1" ht="14.45" customHeight="1">
      <c r="A9614" s="87" t="s">
        <v>37521</v>
      </c>
    </row>
    <row r="9615" spans="1:1" ht="14.45" customHeight="1">
      <c r="A9615" s="87" t="s">
        <v>37524</v>
      </c>
    </row>
    <row r="9616" spans="1:1" ht="14.45" customHeight="1">
      <c r="A9616" s="87" t="s">
        <v>37525</v>
      </c>
    </row>
    <row r="9617" spans="1:1" ht="14.45" customHeight="1">
      <c r="A9617" s="87" t="s">
        <v>37529</v>
      </c>
    </row>
    <row r="9618" spans="1:1" ht="14.45" customHeight="1">
      <c r="A9618" s="87" t="s">
        <v>37532</v>
      </c>
    </row>
    <row r="9619" spans="1:1" ht="14.45" customHeight="1">
      <c r="A9619" s="87" t="s">
        <v>37535</v>
      </c>
    </row>
    <row r="9620" spans="1:1" ht="14.45" customHeight="1">
      <c r="A9620" s="87" t="s">
        <v>37538</v>
      </c>
    </row>
    <row r="9621" spans="1:1" ht="14.45" customHeight="1">
      <c r="A9621" s="87" t="s">
        <v>37542</v>
      </c>
    </row>
    <row r="9622" spans="1:1" ht="14.45" customHeight="1">
      <c r="A9622" s="87" t="s">
        <v>37545</v>
      </c>
    </row>
    <row r="9623" spans="1:1" ht="14.45" customHeight="1">
      <c r="A9623" s="87" t="s">
        <v>37547</v>
      </c>
    </row>
    <row r="9624" spans="1:1" ht="14.45" customHeight="1">
      <c r="A9624" s="87" t="s">
        <v>37549</v>
      </c>
    </row>
    <row r="9625" spans="1:1" ht="14.45" customHeight="1">
      <c r="A9625" s="87" t="s">
        <v>37553</v>
      </c>
    </row>
    <row r="9626" spans="1:1" ht="14.45" customHeight="1">
      <c r="A9626" s="87" t="s">
        <v>37556</v>
      </c>
    </row>
    <row r="9627" spans="1:1" ht="14.45" customHeight="1">
      <c r="A9627" s="87" t="s">
        <v>37560</v>
      </c>
    </row>
    <row r="9628" spans="1:1" ht="14.45" customHeight="1">
      <c r="A9628" s="87" t="s">
        <v>37564</v>
      </c>
    </row>
    <row r="9629" spans="1:1" ht="14.45" customHeight="1">
      <c r="A9629" s="87" t="s">
        <v>37567</v>
      </c>
    </row>
    <row r="9630" spans="1:1" ht="14.45" customHeight="1">
      <c r="A9630" s="87" t="s">
        <v>37571</v>
      </c>
    </row>
    <row r="9631" spans="1:1" ht="14.45" customHeight="1">
      <c r="A9631" s="87" t="s">
        <v>37572</v>
      </c>
    </row>
    <row r="9632" spans="1:1" ht="15.7">
      <c r="A9632" s="87" t="s">
        <v>37575</v>
      </c>
    </row>
    <row r="9633" spans="1:1" ht="15.7">
      <c r="A9633" s="87" t="s">
        <v>37579</v>
      </c>
    </row>
    <row r="9634" spans="1:1" ht="14.45" customHeight="1">
      <c r="A9634" s="87" t="s">
        <v>37582</v>
      </c>
    </row>
    <row r="9635" spans="1:1" ht="14.45" customHeight="1">
      <c r="A9635" s="87" t="s">
        <v>37585</v>
      </c>
    </row>
    <row r="9636" spans="1:1" ht="14.45" customHeight="1">
      <c r="A9636" s="87" t="s">
        <v>37588</v>
      </c>
    </row>
    <row r="9637" spans="1:1" ht="14.45" customHeight="1">
      <c r="A9637" s="87" t="s">
        <v>37592</v>
      </c>
    </row>
    <row r="9638" spans="1:1" ht="14.45" customHeight="1">
      <c r="A9638" s="87" t="s">
        <v>37595</v>
      </c>
    </row>
    <row r="9639" spans="1:1" ht="14.45" customHeight="1">
      <c r="A9639" s="223" t="s">
        <v>37599</v>
      </c>
    </row>
    <row r="9640" spans="1:1" ht="14.45" customHeight="1">
      <c r="A9640" s="87" t="s">
        <v>37601</v>
      </c>
    </row>
    <row r="9641" spans="1:1" ht="14.45" customHeight="1">
      <c r="A9641" s="87" t="s">
        <v>37605</v>
      </c>
    </row>
    <row r="9642" spans="1:1" ht="14.45" customHeight="1">
      <c r="A9642" s="87" t="s">
        <v>37608</v>
      </c>
    </row>
    <row r="9643" spans="1:1" ht="14.45" customHeight="1">
      <c r="A9643" s="87" t="s">
        <v>37610</v>
      </c>
    </row>
    <row r="9644" spans="1:1" ht="14.45" customHeight="1">
      <c r="A9644" s="87" t="s">
        <v>37613</v>
      </c>
    </row>
    <row r="9645" spans="1:1" ht="14.45" customHeight="1">
      <c r="A9645" s="87" t="s">
        <v>37615</v>
      </c>
    </row>
    <row r="9646" spans="1:1" ht="14.45" customHeight="1">
      <c r="A9646" s="87" t="s">
        <v>37618</v>
      </c>
    </row>
    <row r="9647" spans="1:1" ht="14.45" customHeight="1">
      <c r="A9647" s="87" t="s">
        <v>37621</v>
      </c>
    </row>
    <row r="9648" spans="1:1" ht="15.7">
      <c r="A9648" s="87" t="s">
        <v>37625</v>
      </c>
    </row>
    <row r="9649" spans="1:1" ht="14.45" customHeight="1">
      <c r="A9649" s="87" t="s">
        <v>37628</v>
      </c>
    </row>
    <row r="9650" spans="1:1" ht="14.45" customHeight="1">
      <c r="A9650" s="210" t="s">
        <v>37632</v>
      </c>
    </row>
    <row r="9651" spans="1:1" ht="15.7">
      <c r="A9651" s="87" t="s">
        <v>37636</v>
      </c>
    </row>
    <row r="9652" spans="1:1" ht="14.45" customHeight="1">
      <c r="A9652" s="87" t="s">
        <v>37640</v>
      </c>
    </row>
    <row r="9653" spans="1:1" ht="14.45" customHeight="1">
      <c r="A9653" s="223" t="s">
        <v>37644</v>
      </c>
    </row>
    <row r="9654" spans="1:1" ht="15.7">
      <c r="A9654" s="87" t="s">
        <v>37647</v>
      </c>
    </row>
    <row r="9655" spans="1:1" ht="14.45" customHeight="1">
      <c r="A9655" s="87" t="s">
        <v>37649</v>
      </c>
    </row>
    <row r="9656" spans="1:1" ht="14.45" customHeight="1">
      <c r="A9656" s="87" t="s">
        <v>37652</v>
      </c>
    </row>
    <row r="9657" spans="1:1" ht="15.7">
      <c r="A9657" s="87" t="s">
        <v>37653</v>
      </c>
    </row>
    <row r="9658" spans="1:1" ht="15.7">
      <c r="A9658" s="87" t="s">
        <v>37657</v>
      </c>
    </row>
    <row r="9659" spans="1:1" ht="14.45" customHeight="1">
      <c r="A9659" s="87" t="s">
        <v>37661</v>
      </c>
    </row>
    <row r="9660" spans="1:1" ht="14.45" customHeight="1">
      <c r="A9660" s="223" t="s">
        <v>37664</v>
      </c>
    </row>
    <row r="9661" spans="1:1" ht="15.7">
      <c r="A9661" s="87" t="s">
        <v>37667</v>
      </c>
    </row>
    <row r="9662" spans="1:1" ht="14.45" customHeight="1">
      <c r="A9662" s="87" t="s">
        <v>37670</v>
      </c>
    </row>
    <row r="9663" spans="1:1" ht="14.45" customHeight="1">
      <c r="A9663" s="223" t="s">
        <v>37674</v>
      </c>
    </row>
    <row r="9664" spans="1:1" ht="15.7">
      <c r="A9664" s="87" t="s">
        <v>37678</v>
      </c>
    </row>
    <row r="9665" spans="1:1" ht="14.45" customHeight="1">
      <c r="A9665" s="87" t="s">
        <v>37682</v>
      </c>
    </row>
    <row r="9666" spans="1:1" ht="14.45" customHeight="1">
      <c r="A9666" s="87" t="s">
        <v>37686</v>
      </c>
    </row>
    <row r="9667" spans="1:1" ht="14.45" customHeight="1">
      <c r="A9667" s="87" t="s">
        <v>37689</v>
      </c>
    </row>
    <row r="9668" spans="1:1" ht="15.7">
      <c r="A9668" s="87" t="s">
        <v>37692</v>
      </c>
    </row>
    <row r="9669" spans="1:1" ht="14.45" customHeight="1">
      <c r="A9669" s="87" t="s">
        <v>37693</v>
      </c>
    </row>
    <row r="9670" spans="1:1" ht="14.45" customHeight="1">
      <c r="A9670" s="87" t="s">
        <v>37697</v>
      </c>
    </row>
    <row r="9671" spans="1:1" ht="14.45" customHeight="1">
      <c r="A9671" s="87" t="s">
        <v>37701</v>
      </c>
    </row>
    <row r="9672" spans="1:1" ht="14.45" customHeight="1">
      <c r="A9672" s="223" t="s">
        <v>37702</v>
      </c>
    </row>
    <row r="9673" spans="1:1" ht="14.45" customHeight="1">
      <c r="A9673" s="87" t="s">
        <v>37704</v>
      </c>
    </row>
    <row r="9674" spans="1:1" ht="15.7">
      <c r="A9674" s="87" t="s">
        <v>37707</v>
      </c>
    </row>
    <row r="9675" spans="1:1" ht="14.45" customHeight="1">
      <c r="A9675" s="223" t="s">
        <v>37711</v>
      </c>
    </row>
    <row r="9676" spans="1:1" ht="14.45" customHeight="1">
      <c r="A9676" s="87" t="s">
        <v>37713</v>
      </c>
    </row>
    <row r="9677" spans="1:1" ht="14.45" customHeight="1">
      <c r="A9677" s="223" t="s">
        <v>37716</v>
      </c>
    </row>
    <row r="9678" spans="1:1" ht="14.45" customHeight="1">
      <c r="A9678" s="87" t="s">
        <v>37720</v>
      </c>
    </row>
    <row r="9679" spans="1:1" ht="15.7">
      <c r="A9679" s="87" t="s">
        <v>37723</v>
      </c>
    </row>
    <row r="9680" spans="1:1" ht="15.7">
      <c r="A9680" s="87" t="s">
        <v>37726</v>
      </c>
    </row>
    <row r="9681" spans="1:1" ht="15.7">
      <c r="A9681" s="87" t="s">
        <v>37729</v>
      </c>
    </row>
    <row r="9682" spans="1:1" ht="14.45" customHeight="1">
      <c r="A9682" s="87" t="s">
        <v>37733</v>
      </c>
    </row>
    <row r="9683" spans="1:1" ht="14.45" customHeight="1">
      <c r="A9683" s="87" t="s">
        <v>37736</v>
      </c>
    </row>
    <row r="9684" spans="1:1" ht="14.45" customHeight="1">
      <c r="A9684" s="87" t="s">
        <v>37739</v>
      </c>
    </row>
    <row r="9685" spans="1:1" ht="15.7">
      <c r="A9685" s="223" t="s">
        <v>37743</v>
      </c>
    </row>
    <row r="9686" spans="1:1" ht="15.7">
      <c r="A9686" s="87" t="s">
        <v>37746</v>
      </c>
    </row>
    <row r="9687" spans="1:1" ht="14.45" customHeight="1">
      <c r="A9687" s="87" t="s">
        <v>37749</v>
      </c>
    </row>
    <row r="9688" spans="1:1" ht="14.45" customHeight="1">
      <c r="A9688" s="87" t="s">
        <v>37753</v>
      </c>
    </row>
    <row r="9689" spans="1:1" ht="15.7">
      <c r="A9689" s="87" t="s">
        <v>37756</v>
      </c>
    </row>
    <row r="9690" spans="1:1" ht="15.7">
      <c r="A9690" s="87" t="s">
        <v>37759</v>
      </c>
    </row>
    <row r="9691" spans="1:1" ht="15.7">
      <c r="A9691" s="87" t="s">
        <v>37763</v>
      </c>
    </row>
    <row r="9692" spans="1:1" ht="15.7">
      <c r="A9692" s="87" t="s">
        <v>37767</v>
      </c>
    </row>
    <row r="9693" spans="1:1" ht="15.7">
      <c r="A9693" s="87" t="s">
        <v>37770</v>
      </c>
    </row>
    <row r="9694" spans="1:1" ht="14.45" customHeight="1">
      <c r="A9694" s="87" t="s">
        <v>37773</v>
      </c>
    </row>
    <row r="9695" spans="1:1" ht="14.45" customHeight="1">
      <c r="A9695" s="87" t="s">
        <v>37776</v>
      </c>
    </row>
    <row r="9696" spans="1:1" ht="14.45" customHeight="1">
      <c r="A9696" s="87" t="s">
        <v>37780</v>
      </c>
    </row>
    <row r="9697" spans="1:1" ht="14.45" customHeight="1">
      <c r="A9697" s="323" t="s">
        <v>37784</v>
      </c>
    </row>
    <row r="9698" spans="1:1" ht="14.45" customHeight="1">
      <c r="A9698" s="87" t="s">
        <v>37788</v>
      </c>
    </row>
    <row r="9699" spans="1:1" ht="15.7">
      <c r="A9699" s="87" t="s">
        <v>37792</v>
      </c>
    </row>
    <row r="9700" spans="1:1" ht="15.7">
      <c r="A9700" s="87" t="s">
        <v>37795</v>
      </c>
    </row>
    <row r="9701" spans="1:1" ht="14.45" customHeight="1">
      <c r="A9701" s="87" t="s">
        <v>37799</v>
      </c>
    </row>
    <row r="9702" spans="1:1" ht="14.45" customHeight="1">
      <c r="A9702" s="87" t="s">
        <v>37802</v>
      </c>
    </row>
    <row r="9703" spans="1:1" ht="14.45" customHeight="1">
      <c r="A9703" s="87" t="s">
        <v>37805</v>
      </c>
    </row>
    <row r="9704" spans="1:1" ht="14.45" customHeight="1">
      <c r="A9704" s="87" t="s">
        <v>37808</v>
      </c>
    </row>
    <row r="9705" spans="1:1" ht="14.45" customHeight="1">
      <c r="A9705" s="87" t="s">
        <v>37811</v>
      </c>
    </row>
    <row r="9706" spans="1:1" ht="14.45" customHeight="1">
      <c r="A9706" s="210" t="s">
        <v>37814</v>
      </c>
    </row>
    <row r="9707" spans="1:1" ht="14.45" customHeight="1">
      <c r="A9707" s="87" t="s">
        <v>37817</v>
      </c>
    </row>
    <row r="9708" spans="1:1" ht="15.7">
      <c r="A9708" s="87" t="s">
        <v>37821</v>
      </c>
    </row>
    <row r="9709" spans="1:1" ht="14.45" customHeight="1">
      <c r="A9709" s="223" t="s">
        <v>37824</v>
      </c>
    </row>
    <row r="9710" spans="1:1" ht="14.45" customHeight="1">
      <c r="A9710" s="87" t="s">
        <v>37826</v>
      </c>
    </row>
    <row r="9711" spans="1:1" ht="14.45" customHeight="1">
      <c r="A9711" s="87" t="s">
        <v>37830</v>
      </c>
    </row>
    <row r="9712" spans="1:1" ht="14.45" customHeight="1">
      <c r="A9712" s="87" t="s">
        <v>37833</v>
      </c>
    </row>
    <row r="9713" spans="1:1" ht="14.45" customHeight="1">
      <c r="A9713" s="223" t="s">
        <v>37837</v>
      </c>
    </row>
    <row r="9714" spans="1:1" ht="14.45" customHeight="1">
      <c r="A9714" s="87" t="s">
        <v>37840</v>
      </c>
    </row>
    <row r="9715" spans="1:1" ht="15.7">
      <c r="A9715" s="87" t="s">
        <v>37843</v>
      </c>
    </row>
    <row r="9716" spans="1:1" ht="14.45" customHeight="1">
      <c r="A9716" s="87" t="s">
        <v>37846</v>
      </c>
    </row>
    <row r="9717" spans="1:1" ht="14.45" customHeight="1">
      <c r="A9717" s="87" t="s">
        <v>37848</v>
      </c>
    </row>
    <row r="9718" spans="1:1" ht="14.45" customHeight="1">
      <c r="A9718" s="87" t="s">
        <v>37851</v>
      </c>
    </row>
    <row r="9719" spans="1:1" ht="14.45" customHeight="1">
      <c r="A9719" s="87" t="s">
        <v>37854</v>
      </c>
    </row>
    <row r="9720" spans="1:1" ht="14.45" customHeight="1">
      <c r="A9720" s="87" t="s">
        <v>37857</v>
      </c>
    </row>
    <row r="9721" spans="1:1" ht="14.45" customHeight="1">
      <c r="A9721" s="87" t="s">
        <v>37861</v>
      </c>
    </row>
    <row r="9722" spans="1:1" ht="15.7">
      <c r="A9722" s="87" t="s">
        <v>37864</v>
      </c>
    </row>
    <row r="9723" spans="1:1" ht="15.7">
      <c r="A9723" s="87" t="s">
        <v>37868</v>
      </c>
    </row>
    <row r="9724" spans="1:1" ht="15.7">
      <c r="A9724" s="87" t="s">
        <v>37869</v>
      </c>
    </row>
    <row r="9725" spans="1:1" ht="15.7">
      <c r="A9725" s="87" t="s">
        <v>37873</v>
      </c>
    </row>
    <row r="9726" spans="1:1" ht="15.7">
      <c r="A9726" s="87" t="s">
        <v>37876</v>
      </c>
    </row>
    <row r="9727" spans="1:1" ht="15.7">
      <c r="A9727" s="87" t="s">
        <v>37880</v>
      </c>
    </row>
    <row r="9728" spans="1:1" ht="14.45" customHeight="1">
      <c r="A9728" s="87" t="s">
        <v>37881</v>
      </c>
    </row>
    <row r="9729" spans="1:1" ht="14.45" customHeight="1">
      <c r="A9729" s="87" t="s">
        <v>37884</v>
      </c>
    </row>
    <row r="9730" spans="1:1" ht="14.45" customHeight="1">
      <c r="A9730" s="87" t="s">
        <v>37887</v>
      </c>
    </row>
    <row r="9731" spans="1:1" ht="15.7">
      <c r="A9731" s="87" t="s">
        <v>37889</v>
      </c>
    </row>
    <row r="9732" spans="1:1" ht="15.7">
      <c r="A9732" s="87" t="s">
        <v>37891</v>
      </c>
    </row>
    <row r="9733" spans="1:1" ht="15.7">
      <c r="A9733" s="87" t="s">
        <v>37895</v>
      </c>
    </row>
    <row r="9734" spans="1:1" ht="15.7">
      <c r="A9734" s="106" t="s">
        <v>37898</v>
      </c>
    </row>
    <row r="9735" spans="1:1" ht="14.45" customHeight="1">
      <c r="A9735" s="87" t="s">
        <v>37901</v>
      </c>
    </row>
    <row r="9736" spans="1:1" ht="14.45" customHeight="1">
      <c r="A9736" s="87" t="s">
        <v>37904</v>
      </c>
    </row>
    <row r="9737" spans="1:1" ht="14.45" customHeight="1">
      <c r="A9737" s="223" t="s">
        <v>37908</v>
      </c>
    </row>
    <row r="9738" spans="1:1" ht="15.7">
      <c r="A9738" s="87" t="s">
        <v>37912</v>
      </c>
    </row>
    <row r="9739" spans="1:1" ht="15.7">
      <c r="A9739" s="87" t="s">
        <v>37916</v>
      </c>
    </row>
    <row r="9740" spans="1:1" ht="15.7">
      <c r="A9740" s="223" t="s">
        <v>37920</v>
      </c>
    </row>
    <row r="9741" spans="1:1" ht="15.7">
      <c r="A9741" s="223" t="s">
        <v>37923</v>
      </c>
    </row>
    <row r="9742" spans="1:1" ht="14.45" customHeight="1">
      <c r="A9742" s="87" t="s">
        <v>37924</v>
      </c>
    </row>
    <row r="9743" spans="1:1" ht="14.45" customHeight="1">
      <c r="A9743" s="87" t="s">
        <v>37927</v>
      </c>
    </row>
    <row r="9744" spans="1:1" ht="14.45" customHeight="1">
      <c r="A9744" s="87" t="s">
        <v>37930</v>
      </c>
    </row>
    <row r="9745" spans="1:1" ht="14.45" customHeight="1">
      <c r="A9745" s="87" t="s">
        <v>37933</v>
      </c>
    </row>
    <row r="9746" spans="1:1" ht="15.7">
      <c r="A9746" s="87" t="s">
        <v>37936</v>
      </c>
    </row>
    <row r="9747" spans="1:1" ht="15.7">
      <c r="A9747" s="87" t="s">
        <v>37939</v>
      </c>
    </row>
    <row r="9748" spans="1:1" ht="15.7">
      <c r="A9748" s="87" t="s">
        <v>37942</v>
      </c>
    </row>
    <row r="9749" spans="1:1" ht="15.7">
      <c r="A9749" s="87" t="s">
        <v>37945</v>
      </c>
    </row>
    <row r="9750" spans="1:1" ht="15.7">
      <c r="A9750" s="87" t="s">
        <v>37949</v>
      </c>
    </row>
    <row r="9751" spans="1:1" ht="14.45" customHeight="1">
      <c r="A9751" s="87" t="s">
        <v>37952</v>
      </c>
    </row>
    <row r="9752" spans="1:1" ht="14.45" customHeight="1">
      <c r="A9752" s="87" t="s">
        <v>37956</v>
      </c>
    </row>
    <row r="9753" spans="1:1" ht="14.45" customHeight="1">
      <c r="A9753" s="87" t="s">
        <v>37960</v>
      </c>
    </row>
    <row r="9754" spans="1:1" ht="15.7">
      <c r="A9754" s="87" t="s">
        <v>37964</v>
      </c>
    </row>
    <row r="9755" spans="1:1" ht="15.7">
      <c r="A9755" s="87" t="s">
        <v>37967</v>
      </c>
    </row>
    <row r="9756" spans="1:1" ht="14.45" customHeight="1">
      <c r="A9756" s="87" t="s">
        <v>37970</v>
      </c>
    </row>
    <row r="9757" spans="1:1" ht="14.45" customHeight="1">
      <c r="A9757" s="210" t="s">
        <v>37974</v>
      </c>
    </row>
    <row r="9758" spans="1:1" ht="14.45" customHeight="1">
      <c r="A9758" s="87" t="s">
        <v>37977</v>
      </c>
    </row>
    <row r="9759" spans="1:1" ht="14.45" customHeight="1">
      <c r="A9759" s="87" t="s">
        <v>37981</v>
      </c>
    </row>
    <row r="9760" spans="1:1" ht="14.45" customHeight="1">
      <c r="A9760" s="87" t="s">
        <v>37984</v>
      </c>
    </row>
    <row r="9761" spans="1:1" ht="15.7">
      <c r="A9761" s="87" t="s">
        <v>37987</v>
      </c>
    </row>
    <row r="9762" spans="1:1" ht="15.7">
      <c r="A9762" s="223" t="s">
        <v>37991</v>
      </c>
    </row>
    <row r="9763" spans="1:1" ht="14.45" customHeight="1">
      <c r="A9763" s="87" t="s">
        <v>37992</v>
      </c>
    </row>
    <row r="9764" spans="1:1" ht="14.45" customHeight="1">
      <c r="A9764" s="87" t="s">
        <v>37995</v>
      </c>
    </row>
    <row r="9765" spans="1:1" ht="14.45" customHeight="1">
      <c r="A9765" s="87" t="s">
        <v>37999</v>
      </c>
    </row>
    <row r="9766" spans="1:1" ht="14.45" customHeight="1">
      <c r="A9766" s="223" t="s">
        <v>38002</v>
      </c>
    </row>
    <row r="9767" spans="1:1" ht="14.45" customHeight="1">
      <c r="A9767" s="87" t="s">
        <v>38005</v>
      </c>
    </row>
    <row r="9768" spans="1:1" ht="14.45" customHeight="1">
      <c r="A9768" s="87" t="s">
        <v>38009</v>
      </c>
    </row>
    <row r="9769" spans="1:1" ht="14.45" customHeight="1">
      <c r="A9769" s="87" t="s">
        <v>38012</v>
      </c>
    </row>
    <row r="9770" spans="1:1" ht="14.45" customHeight="1">
      <c r="A9770" s="87" t="s">
        <v>38015</v>
      </c>
    </row>
    <row r="9771" spans="1:1" ht="14.45" customHeight="1">
      <c r="A9771" s="87" t="s">
        <v>38018</v>
      </c>
    </row>
    <row r="9772" spans="1:1" ht="14.45" customHeight="1">
      <c r="A9772" s="87" t="s">
        <v>38022</v>
      </c>
    </row>
    <row r="9773" spans="1:1" ht="14.45" customHeight="1">
      <c r="A9773" s="99" t="s">
        <v>38026</v>
      </c>
    </row>
    <row r="9774" spans="1:1" ht="14.45" customHeight="1">
      <c r="A9774" s="87" t="s">
        <v>38030</v>
      </c>
    </row>
    <row r="9775" spans="1:1" ht="14.45" customHeight="1">
      <c r="A9775" s="87" t="s">
        <v>38033</v>
      </c>
    </row>
    <row r="9776" spans="1:1" ht="14.45" customHeight="1">
      <c r="A9776" s="87" t="s">
        <v>38036</v>
      </c>
    </row>
    <row r="9777" spans="1:1" ht="14.45" customHeight="1">
      <c r="A9777" s="87" t="s">
        <v>38039</v>
      </c>
    </row>
    <row r="9778" spans="1:1" ht="14.45" customHeight="1">
      <c r="A9778" s="87" t="s">
        <v>38043</v>
      </c>
    </row>
    <row r="9779" spans="1:1" ht="14.45" customHeight="1">
      <c r="A9779" s="210" t="s">
        <v>38047</v>
      </c>
    </row>
    <row r="9780" spans="1:1" ht="14.45" customHeight="1">
      <c r="A9780" s="87" t="s">
        <v>38050</v>
      </c>
    </row>
    <row r="9781" spans="1:1" ht="14.45" customHeight="1">
      <c r="A9781" s="87" t="s">
        <v>38053</v>
      </c>
    </row>
    <row r="9782" spans="1:1" ht="14.45" customHeight="1">
      <c r="A9782" s="87" t="s">
        <v>38056</v>
      </c>
    </row>
    <row r="9783" spans="1:1" ht="14.45" customHeight="1">
      <c r="A9783" s="87" t="s">
        <v>38057</v>
      </c>
    </row>
    <row r="9784" spans="1:1" ht="14.45" customHeight="1">
      <c r="A9784" s="87" t="s">
        <v>38061</v>
      </c>
    </row>
    <row r="9785" spans="1:1" ht="14.45" customHeight="1">
      <c r="A9785" s="87" t="s">
        <v>38065</v>
      </c>
    </row>
    <row r="9786" spans="1:1" ht="15.7">
      <c r="A9786" s="87" t="s">
        <v>38069</v>
      </c>
    </row>
    <row r="9787" spans="1:1" ht="14.45" customHeight="1">
      <c r="A9787" s="87" t="s">
        <v>38073</v>
      </c>
    </row>
    <row r="9788" spans="1:1" ht="14.45" customHeight="1">
      <c r="A9788" s="87" t="s">
        <v>38077</v>
      </c>
    </row>
    <row r="9789" spans="1:1" ht="14.45" customHeight="1">
      <c r="A9789" s="87" t="s">
        <v>38081</v>
      </c>
    </row>
    <row r="9790" spans="1:1" ht="14.45" customHeight="1">
      <c r="A9790" s="99" t="s">
        <v>38085</v>
      </c>
    </row>
    <row r="9791" spans="1:1" ht="14.45" customHeight="1">
      <c r="A9791" s="87" t="s">
        <v>38089</v>
      </c>
    </row>
    <row r="9792" spans="1:1" ht="14.45" customHeight="1">
      <c r="A9792" s="87" t="s">
        <v>38092</v>
      </c>
    </row>
    <row r="9793" spans="1:1" ht="15.7">
      <c r="A9793" s="87" t="s">
        <v>38095</v>
      </c>
    </row>
    <row r="9794" spans="1:1" ht="15.7">
      <c r="A9794" s="223" t="s">
        <v>38099</v>
      </c>
    </row>
    <row r="9795" spans="1:1" ht="15.7">
      <c r="A9795" s="87" t="s">
        <v>38102</v>
      </c>
    </row>
    <row r="9796" spans="1:1" ht="15.7">
      <c r="A9796" s="99" t="s">
        <v>38105</v>
      </c>
    </row>
    <row r="9797" spans="1:1" ht="14.45" customHeight="1">
      <c r="A9797" s="87" t="s">
        <v>38107</v>
      </c>
    </row>
    <row r="9798" spans="1:1" ht="14.45" customHeight="1">
      <c r="A9798" s="87" t="s">
        <v>38108</v>
      </c>
    </row>
    <row r="9799" spans="1:1" ht="14.45" customHeight="1">
      <c r="A9799" s="87" t="s">
        <v>38112</v>
      </c>
    </row>
    <row r="9800" spans="1:1" ht="14.45" customHeight="1">
      <c r="A9800" s="87" t="s">
        <v>38116</v>
      </c>
    </row>
    <row r="9801" spans="1:1" ht="15.7">
      <c r="A9801" s="87" t="s">
        <v>38120</v>
      </c>
    </row>
    <row r="9802" spans="1:1" ht="15.7">
      <c r="A9802" s="87" t="s">
        <v>38123</v>
      </c>
    </row>
    <row r="9803" spans="1:1" ht="15.7">
      <c r="A9803" s="87" t="s">
        <v>38126</v>
      </c>
    </row>
    <row r="9804" spans="1:1" ht="14.45" customHeight="1">
      <c r="A9804" s="87" t="s">
        <v>38130</v>
      </c>
    </row>
    <row r="9805" spans="1:1" ht="14.45" customHeight="1">
      <c r="A9805" s="87" t="s">
        <v>38134</v>
      </c>
    </row>
    <row r="9806" spans="1:1" ht="14.45" customHeight="1">
      <c r="A9806" s="87" t="s">
        <v>38137</v>
      </c>
    </row>
    <row r="9807" spans="1:1" ht="15.7">
      <c r="A9807" s="87" t="s">
        <v>38141</v>
      </c>
    </row>
    <row r="9808" spans="1:1" ht="15.7">
      <c r="A9808" s="87" t="s">
        <v>38145</v>
      </c>
    </row>
    <row r="9809" spans="1:1" ht="15.7">
      <c r="A9809" s="87" t="s">
        <v>38149</v>
      </c>
    </row>
    <row r="9810" spans="1:1" ht="14.45" customHeight="1">
      <c r="A9810" s="87" t="s">
        <v>38152</v>
      </c>
    </row>
    <row r="9811" spans="1:1" ht="14.45" customHeight="1">
      <c r="A9811" s="87" t="s">
        <v>38155</v>
      </c>
    </row>
    <row r="9812" spans="1:1" ht="14.45" customHeight="1">
      <c r="A9812" s="87" t="s">
        <v>38158</v>
      </c>
    </row>
    <row r="9813" spans="1:1" ht="14.45" customHeight="1">
      <c r="A9813" s="87" t="s">
        <v>38162</v>
      </c>
    </row>
    <row r="9814" spans="1:1" ht="14.45" customHeight="1">
      <c r="A9814" s="87" t="s">
        <v>38166</v>
      </c>
    </row>
    <row r="9815" spans="1:1" ht="14.45" customHeight="1">
      <c r="A9815" s="87" t="s">
        <v>38170</v>
      </c>
    </row>
    <row r="9816" spans="1:1" ht="14.45" customHeight="1">
      <c r="A9816" s="87" t="s">
        <v>38173</v>
      </c>
    </row>
    <row r="9817" spans="1:1" ht="14.45" customHeight="1">
      <c r="A9817" s="87" t="s">
        <v>38176</v>
      </c>
    </row>
    <row r="9818" spans="1:1" ht="14.45" customHeight="1">
      <c r="A9818" s="87" t="s">
        <v>38179</v>
      </c>
    </row>
    <row r="9819" spans="1:1" ht="14.45" customHeight="1">
      <c r="A9819" s="87" t="s">
        <v>38182</v>
      </c>
    </row>
    <row r="9820" spans="1:1" ht="14.45" customHeight="1">
      <c r="A9820" s="87" t="s">
        <v>38186</v>
      </c>
    </row>
    <row r="9821" spans="1:1" ht="14.45" customHeight="1">
      <c r="A9821" s="87" t="s">
        <v>38189</v>
      </c>
    </row>
    <row r="9822" spans="1:1" ht="14.45" customHeight="1">
      <c r="A9822" s="99" t="s">
        <v>38193</v>
      </c>
    </row>
    <row r="9823" spans="1:1" ht="14.45" customHeight="1">
      <c r="A9823" s="87" t="s">
        <v>38197</v>
      </c>
    </row>
    <row r="9824" spans="1:1" ht="14.45" customHeight="1">
      <c r="A9824" s="223" t="s">
        <v>38201</v>
      </c>
    </row>
    <row r="9825" spans="1:1" ht="14.45" customHeight="1">
      <c r="A9825" s="87" t="s">
        <v>38204</v>
      </c>
    </row>
    <row r="9826" spans="1:1" ht="15.7">
      <c r="A9826" s="99" t="s">
        <v>38208</v>
      </c>
    </row>
    <row r="9827" spans="1:1" ht="14.45" customHeight="1">
      <c r="A9827" s="87" t="s">
        <v>38212</v>
      </c>
    </row>
    <row r="9828" spans="1:1" ht="14.45" customHeight="1">
      <c r="A9828" s="87" t="s">
        <v>38216</v>
      </c>
    </row>
    <row r="9829" spans="1:1" ht="14.45" customHeight="1">
      <c r="A9829" s="87" t="s">
        <v>38219</v>
      </c>
    </row>
    <row r="9830" spans="1:1" ht="14.45" customHeight="1">
      <c r="A9830" s="87" t="s">
        <v>38222</v>
      </c>
    </row>
    <row r="9831" spans="1:1" ht="14.45" customHeight="1">
      <c r="A9831" s="87" t="s">
        <v>38225</v>
      </c>
    </row>
    <row r="9832" spans="1:1" ht="14.45" customHeight="1">
      <c r="A9832" s="87" t="s">
        <v>38228</v>
      </c>
    </row>
    <row r="9833" spans="1:1" ht="14.45" customHeight="1">
      <c r="A9833" s="87" t="s">
        <v>38232</v>
      </c>
    </row>
    <row r="9834" spans="1:1" ht="14.45" customHeight="1">
      <c r="A9834" s="87" t="s">
        <v>38235</v>
      </c>
    </row>
    <row r="9835" spans="1:1" ht="14.45" customHeight="1">
      <c r="A9835" s="87" t="s">
        <v>38239</v>
      </c>
    </row>
    <row r="9836" spans="1:1" ht="14.45" customHeight="1">
      <c r="A9836" s="87" t="s">
        <v>38243</v>
      </c>
    </row>
    <row r="9837" spans="1:1" ht="14.45" customHeight="1">
      <c r="A9837" s="87" t="s">
        <v>38247</v>
      </c>
    </row>
    <row r="9838" spans="1:1" ht="14.45" customHeight="1">
      <c r="A9838" s="99" t="s">
        <v>38251</v>
      </c>
    </row>
    <row r="9839" spans="1:1" ht="14.45" customHeight="1">
      <c r="A9839" s="99" t="s">
        <v>38254</v>
      </c>
    </row>
    <row r="9840" spans="1:1" ht="14.45" customHeight="1">
      <c r="A9840" s="87" t="s">
        <v>38258</v>
      </c>
    </row>
    <row r="9841" spans="1:1" ht="14.45" customHeight="1">
      <c r="A9841" s="210" t="s">
        <v>38262</v>
      </c>
    </row>
    <row r="9842" spans="1:1" ht="14.45" customHeight="1">
      <c r="A9842" s="210" t="s">
        <v>38264</v>
      </c>
    </row>
    <row r="9843" spans="1:1" ht="14.45" customHeight="1">
      <c r="A9843" s="87" t="s">
        <v>38268</v>
      </c>
    </row>
    <row r="9844" spans="1:1" ht="14.45" customHeight="1">
      <c r="A9844" s="99" t="s">
        <v>38271</v>
      </c>
    </row>
    <row r="9845" spans="1:1" ht="14.45" customHeight="1">
      <c r="A9845" s="99" t="s">
        <v>38273</v>
      </c>
    </row>
    <row r="9846" spans="1:1" ht="14.45" customHeight="1">
      <c r="A9846" s="210" t="s">
        <v>38274</v>
      </c>
    </row>
    <row r="9847" spans="1:1" ht="14.45" customHeight="1">
      <c r="A9847" s="99" t="s">
        <v>38278</v>
      </c>
    </row>
    <row r="9848" spans="1:1" ht="14.45" customHeight="1">
      <c r="A9848" s="210" t="s">
        <v>38282</v>
      </c>
    </row>
    <row r="9849" spans="1:1" ht="14.45" customHeight="1">
      <c r="A9849" s="197" t="s">
        <v>40024</v>
      </c>
    </row>
    <row r="9850" spans="1:1" ht="14.45" customHeight="1">
      <c r="A9850" s="210" t="s">
        <v>38287</v>
      </c>
    </row>
    <row r="9851" spans="1:1" ht="14.45" customHeight="1">
      <c r="A9851" s="210" t="s">
        <v>38291</v>
      </c>
    </row>
    <row r="9852" spans="1:1" ht="14.45" customHeight="1">
      <c r="A9852" s="87" t="s">
        <v>38294</v>
      </c>
    </row>
    <row r="9853" spans="1:1" ht="14.45" customHeight="1">
      <c r="A9853" s="210" t="s">
        <v>38296</v>
      </c>
    </row>
    <row r="9854" spans="1:1" ht="15.7">
      <c r="A9854" s="210" t="s">
        <v>38299</v>
      </c>
    </row>
    <row r="9855" spans="1:1" ht="15.7">
      <c r="A9855" s="210" t="s">
        <v>38302</v>
      </c>
    </row>
    <row r="9856" spans="1:1" ht="14.45" customHeight="1">
      <c r="A9856" s="99" t="s">
        <v>38305</v>
      </c>
    </row>
    <row r="9857" spans="1:1" ht="14.45" customHeight="1">
      <c r="A9857" s="99" t="s">
        <v>38308</v>
      </c>
    </row>
    <row r="9858" spans="1:1" ht="14.45" customHeight="1">
      <c r="A9858" s="99" t="s">
        <v>38312</v>
      </c>
    </row>
    <row r="9859" spans="1:1" ht="14.45" customHeight="1">
      <c r="A9859" s="87" t="s">
        <v>38316</v>
      </c>
    </row>
    <row r="9860" spans="1:1" ht="14.45" customHeight="1">
      <c r="A9860" s="87" t="s">
        <v>38319</v>
      </c>
    </row>
    <row r="9861" spans="1:1" ht="14.45" customHeight="1">
      <c r="A9861" s="87" t="s">
        <v>38323</v>
      </c>
    </row>
    <row r="9862" spans="1:1" ht="15.7">
      <c r="A9862" s="210" t="s">
        <v>38327</v>
      </c>
    </row>
    <row r="9863" spans="1:1" ht="15.7">
      <c r="A9863" s="210" t="s">
        <v>38330</v>
      </c>
    </row>
    <row r="9864" spans="1:1" ht="15.7">
      <c r="A9864" s="99" t="s">
        <v>38333</v>
      </c>
    </row>
    <row r="9865" spans="1:1" ht="14.45" customHeight="1">
      <c r="A9865" s="99" t="s">
        <v>38337</v>
      </c>
    </row>
    <row r="9866" spans="1:1" ht="14.45" customHeight="1">
      <c r="A9866" s="99" t="s">
        <v>38339</v>
      </c>
    </row>
    <row r="9867" spans="1:1" ht="14.45" customHeight="1">
      <c r="A9867" s="210" t="s">
        <v>38343</v>
      </c>
    </row>
    <row r="9868" spans="1:1" ht="14.45" customHeight="1">
      <c r="A9868" s="210" t="s">
        <v>38347</v>
      </c>
    </row>
    <row r="9869" spans="1:1" ht="14.45" customHeight="1">
      <c r="A9869" s="99" t="s">
        <v>38351</v>
      </c>
    </row>
    <row r="9870" spans="1:1" ht="14.45" customHeight="1">
      <c r="A9870" s="87" t="s">
        <v>38355</v>
      </c>
    </row>
    <row r="9871" spans="1:1" ht="14.45" customHeight="1">
      <c r="A9871" s="210" t="s">
        <v>38358</v>
      </c>
    </row>
    <row r="9872" spans="1:1" ht="14.45" customHeight="1">
      <c r="A9872" s="99" t="s">
        <v>38360</v>
      </c>
    </row>
    <row r="9873" spans="1:1" ht="14.45" customHeight="1">
      <c r="A9873" s="210" t="s">
        <v>38363</v>
      </c>
    </row>
    <row r="9874" spans="1:1" ht="14.45" customHeight="1">
      <c r="A9874" s="210" t="s">
        <v>38367</v>
      </c>
    </row>
    <row r="9875" spans="1:1" ht="14.45" customHeight="1">
      <c r="A9875" s="87" t="s">
        <v>38371</v>
      </c>
    </row>
    <row r="9876" spans="1:1" ht="15.7">
      <c r="A9876" s="87" t="s">
        <v>38373</v>
      </c>
    </row>
    <row r="9877" spans="1:1" ht="14.45" customHeight="1">
      <c r="A9877" s="210" t="s">
        <v>38376</v>
      </c>
    </row>
    <row r="9878" spans="1:1" ht="14.45" customHeight="1">
      <c r="A9878" s="210" t="s">
        <v>38379</v>
      </c>
    </row>
    <row r="9879" spans="1:1" ht="14.45" customHeight="1">
      <c r="A9879" s="99" t="s">
        <v>38382</v>
      </c>
    </row>
    <row r="9880" spans="1:1" ht="14.45" customHeight="1">
      <c r="A9880" s="210" t="s">
        <v>38386</v>
      </c>
    </row>
    <row r="9881" spans="1:1" ht="14.45" customHeight="1">
      <c r="A9881" s="99" t="s">
        <v>38390</v>
      </c>
    </row>
    <row r="9882" spans="1:1" ht="14.45" customHeight="1">
      <c r="A9882" s="210" t="s">
        <v>38393</v>
      </c>
    </row>
    <row r="9883" spans="1:1" ht="14.45" customHeight="1">
      <c r="A9883" s="87" t="s">
        <v>38397</v>
      </c>
    </row>
    <row r="9884" spans="1:1" ht="14.45" customHeight="1">
      <c r="A9884" s="210" t="s">
        <v>38400</v>
      </c>
    </row>
    <row r="9885" spans="1:1" ht="14.45" customHeight="1">
      <c r="A9885" s="99" t="s">
        <v>38403</v>
      </c>
    </row>
    <row r="9886" spans="1:1" ht="14.45" customHeight="1">
      <c r="A9886" s="87" t="s">
        <v>38406</v>
      </c>
    </row>
    <row r="9887" spans="1:1" ht="14.45" customHeight="1">
      <c r="A9887" s="87" t="s">
        <v>38409</v>
      </c>
    </row>
    <row r="9888" spans="1:1" ht="14.45" customHeight="1">
      <c r="A9888" s="210" t="s">
        <v>38411</v>
      </c>
    </row>
    <row r="9889" spans="1:1" ht="14.45" customHeight="1">
      <c r="A9889" s="87" t="s">
        <v>38415</v>
      </c>
    </row>
    <row r="9890" spans="1:1" ht="14.45" customHeight="1">
      <c r="A9890" s="99" t="s">
        <v>38418</v>
      </c>
    </row>
    <row r="9891" spans="1:1" ht="14.45" customHeight="1">
      <c r="A9891" s="210" t="s">
        <v>38421</v>
      </c>
    </row>
    <row r="9892" spans="1:1" ht="14.45" customHeight="1">
      <c r="A9892" s="99" t="s">
        <v>38425</v>
      </c>
    </row>
    <row r="9893" spans="1:1" ht="14.45" customHeight="1">
      <c r="A9893" s="210" t="s">
        <v>38428</v>
      </c>
    </row>
    <row r="9894" spans="1:1" ht="14.45" customHeight="1">
      <c r="A9894" s="87" t="s">
        <v>38431</v>
      </c>
    </row>
    <row r="9895" spans="1:1" ht="14.45" customHeight="1">
      <c r="A9895" s="210" t="s">
        <v>38435</v>
      </c>
    </row>
    <row r="9896" spans="1:1" ht="14.45" customHeight="1">
      <c r="A9896" s="210" t="s">
        <v>38438</v>
      </c>
    </row>
    <row r="9897" spans="1:1" ht="14.45" customHeight="1">
      <c r="A9897" s="210" t="s">
        <v>38441</v>
      </c>
    </row>
    <row r="9898" spans="1:1" ht="15.7">
      <c r="A9898" s="87" t="s">
        <v>38444</v>
      </c>
    </row>
    <row r="9899" spans="1:1" ht="14.45" customHeight="1">
      <c r="A9899" s="99" t="s">
        <v>38447</v>
      </c>
    </row>
    <row r="9900" spans="1:1" ht="14.45" customHeight="1">
      <c r="A9900" s="99" t="s">
        <v>38451</v>
      </c>
    </row>
    <row r="9901" spans="1:1" ht="15.7">
      <c r="A9901" s="87" t="s">
        <v>38454</v>
      </c>
    </row>
    <row r="9902" spans="1:1" ht="15.7">
      <c r="A9902" s="99" t="s">
        <v>38457</v>
      </c>
    </row>
    <row r="9903" spans="1:1" ht="14.45" customHeight="1">
      <c r="A9903" s="87" t="s">
        <v>38461</v>
      </c>
    </row>
    <row r="9904" spans="1:1" ht="14.45" customHeight="1">
      <c r="A9904" s="99" t="s">
        <v>38464</v>
      </c>
    </row>
    <row r="9905" spans="1:1" ht="14.45" customHeight="1">
      <c r="A9905" s="99" t="s">
        <v>38468</v>
      </c>
    </row>
    <row r="9906" spans="1:1" ht="14.45" customHeight="1">
      <c r="A9906" s="87" t="s">
        <v>38472</v>
      </c>
    </row>
    <row r="9907" spans="1:1" ht="14.45" customHeight="1">
      <c r="A9907" s="210" t="s">
        <v>38476</v>
      </c>
    </row>
    <row r="9908" spans="1:1" ht="15.7">
      <c r="A9908" s="99" t="s">
        <v>38479</v>
      </c>
    </row>
    <row r="9909" spans="1:1" ht="15.7">
      <c r="A9909" s="99" t="s">
        <v>38483</v>
      </c>
    </row>
    <row r="9910" spans="1:1" ht="15.7">
      <c r="A9910" s="87" t="s">
        <v>38487</v>
      </c>
    </row>
    <row r="9911" spans="1:1" ht="14.45" customHeight="1">
      <c r="A9911" s="99" t="s">
        <v>38490</v>
      </c>
    </row>
    <row r="9912" spans="1:1" ht="14.45" customHeight="1">
      <c r="A9912" s="87" t="s">
        <v>38494</v>
      </c>
    </row>
    <row r="9913" spans="1:1" ht="14.45" customHeight="1">
      <c r="A9913" s="87" t="s">
        <v>38497</v>
      </c>
    </row>
    <row r="9914" spans="1:1" ht="14.45" customHeight="1">
      <c r="A9914" s="210" t="s">
        <v>38500</v>
      </c>
    </row>
    <row r="9915" spans="1:1" ht="14.45" customHeight="1">
      <c r="A9915" s="210" t="s">
        <v>38504</v>
      </c>
    </row>
    <row r="9916" spans="1:1" ht="14.45" customHeight="1">
      <c r="A9916" s="210" t="s">
        <v>38507</v>
      </c>
    </row>
    <row r="9917" spans="1:1" ht="14.45" customHeight="1">
      <c r="A9917" s="210" t="s">
        <v>38510</v>
      </c>
    </row>
    <row r="9918" spans="1:1" ht="14.45" customHeight="1">
      <c r="A9918" s="99" t="s">
        <v>38514</v>
      </c>
    </row>
    <row r="9919" spans="1:1" ht="15.7">
      <c r="A9919" s="99" t="s">
        <v>38517</v>
      </c>
    </row>
    <row r="9920" spans="1:1" ht="14.45" customHeight="1">
      <c r="A9920" s="87" t="s">
        <v>38521</v>
      </c>
    </row>
    <row r="9921" spans="1:1" ht="14.45" customHeight="1">
      <c r="A9921" s="210" t="s">
        <v>38524</v>
      </c>
    </row>
    <row r="9922" spans="1:1" ht="14.45" customHeight="1">
      <c r="A9922" s="87" t="s">
        <v>38527</v>
      </c>
    </row>
    <row r="9923" spans="1:1" ht="14.45" customHeight="1">
      <c r="A9923" s="99" t="s">
        <v>38531</v>
      </c>
    </row>
    <row r="9924" spans="1:1" ht="14.45" customHeight="1">
      <c r="A9924" s="99" t="s">
        <v>38535</v>
      </c>
    </row>
    <row r="9925" spans="1:1" ht="14.45" customHeight="1">
      <c r="A9925" s="87" t="s">
        <v>38538</v>
      </c>
    </row>
    <row r="9926" spans="1:1" ht="14.45" customHeight="1">
      <c r="A9926" s="87" t="s">
        <v>38541</v>
      </c>
    </row>
    <row r="9927" spans="1:1" ht="15.7">
      <c r="A9927" s="87" t="s">
        <v>38542</v>
      </c>
    </row>
    <row r="9928" spans="1:1" ht="14.45" customHeight="1">
      <c r="A9928" s="87" t="s">
        <v>38546</v>
      </c>
    </row>
    <row r="9929" spans="1:1" ht="14.45" customHeight="1">
      <c r="A9929" s="87" t="s">
        <v>38550</v>
      </c>
    </row>
    <row r="9930" spans="1:1" ht="14.45" customHeight="1">
      <c r="A9930" s="87" t="s">
        <v>38552</v>
      </c>
    </row>
    <row r="9931" spans="1:1" ht="14.45" customHeight="1">
      <c r="A9931" s="99" t="s">
        <v>38556</v>
      </c>
    </row>
    <row r="9932" spans="1:1" ht="14.45" customHeight="1">
      <c r="A9932" s="99" t="s">
        <v>38560</v>
      </c>
    </row>
    <row r="9933" spans="1:1" ht="14.45" customHeight="1">
      <c r="A9933" s="99" t="s">
        <v>38564</v>
      </c>
    </row>
    <row r="9934" spans="1:1" ht="14.45" customHeight="1">
      <c r="A9934" s="99" t="s">
        <v>38568</v>
      </c>
    </row>
    <row r="9935" spans="1:1" ht="14.45" customHeight="1">
      <c r="A9935" s="210" t="s">
        <v>38572</v>
      </c>
    </row>
    <row r="9936" spans="1:1" ht="14.45" customHeight="1">
      <c r="A9936" s="210" t="s">
        <v>38576</v>
      </c>
    </row>
    <row r="9937" spans="1:1" ht="14.45" customHeight="1">
      <c r="A9937" s="210" t="s">
        <v>38580</v>
      </c>
    </row>
    <row r="9938" spans="1:1" ht="14.45" customHeight="1">
      <c r="A9938" s="210" t="s">
        <v>38584</v>
      </c>
    </row>
    <row r="9939" spans="1:1" ht="14.45" customHeight="1">
      <c r="A9939" s="210" t="s">
        <v>38587</v>
      </c>
    </row>
    <row r="9940" spans="1:1" ht="14.45" customHeight="1">
      <c r="A9940" s="87" t="s">
        <v>38591</v>
      </c>
    </row>
    <row r="9941" spans="1:1" ht="14.45" customHeight="1">
      <c r="A9941" s="87" t="s">
        <v>38594</v>
      </c>
    </row>
    <row r="9942" spans="1:1" ht="14.45" customHeight="1">
      <c r="A9942" s="210" t="s">
        <v>38598</v>
      </c>
    </row>
    <row r="9943" spans="1:1" ht="14.45" customHeight="1">
      <c r="A9943" s="99" t="s">
        <v>38602</v>
      </c>
    </row>
    <row r="9944" spans="1:1" ht="14.45" customHeight="1">
      <c r="A9944" s="210" t="s">
        <v>38606</v>
      </c>
    </row>
    <row r="9945" spans="1:1" ht="14.45" customHeight="1">
      <c r="A9945" s="99" t="s">
        <v>38608</v>
      </c>
    </row>
    <row r="9946" spans="1:1" ht="14.45" customHeight="1">
      <c r="A9946" s="87" t="s">
        <v>38611</v>
      </c>
    </row>
    <row r="9947" spans="1:1" ht="14.45" customHeight="1">
      <c r="A9947" s="210" t="s">
        <v>38615</v>
      </c>
    </row>
    <row r="9948" spans="1:1" ht="14.45" customHeight="1">
      <c r="A9948" s="99" t="s">
        <v>38618</v>
      </c>
    </row>
    <row r="9949" spans="1:1" ht="14.45" customHeight="1">
      <c r="A9949" s="99" t="s">
        <v>38621</v>
      </c>
    </row>
    <row r="9950" spans="1:1" ht="14.45" customHeight="1">
      <c r="A9950" s="99" t="s">
        <v>38624</v>
      </c>
    </row>
    <row r="9951" spans="1:1" ht="14.45" customHeight="1">
      <c r="A9951" s="99" t="s">
        <v>38628</v>
      </c>
    </row>
    <row r="9952" spans="1:1" ht="14.45" customHeight="1">
      <c r="A9952" s="210" t="s">
        <v>38632</v>
      </c>
    </row>
    <row r="9953" spans="1:1" ht="14.45" customHeight="1">
      <c r="A9953" s="87" t="s">
        <v>38636</v>
      </c>
    </row>
    <row r="9954" spans="1:1" ht="14.45" customHeight="1">
      <c r="A9954" s="99" t="s">
        <v>38638</v>
      </c>
    </row>
    <row r="9955" spans="1:1" ht="14.45" customHeight="1">
      <c r="A9955" s="87" t="s">
        <v>38641</v>
      </c>
    </row>
    <row r="9956" spans="1:1" ht="14.45" customHeight="1">
      <c r="A9956" s="99" t="s">
        <v>38644</v>
      </c>
    </row>
    <row r="9957" spans="1:1" ht="14.45" customHeight="1">
      <c r="A9957" s="87" t="s">
        <v>38647</v>
      </c>
    </row>
    <row r="9958" spans="1:1" ht="14.45" customHeight="1">
      <c r="A9958" s="99" t="s">
        <v>38650</v>
      </c>
    </row>
    <row r="9959" spans="1:1" ht="14.45" customHeight="1">
      <c r="A9959" s="87" t="s">
        <v>38654</v>
      </c>
    </row>
    <row r="9960" spans="1:1" ht="14.45" customHeight="1">
      <c r="A9960" s="99" t="s">
        <v>38657</v>
      </c>
    </row>
    <row r="9961" spans="1:1" ht="14.45" customHeight="1">
      <c r="A9961" s="87" t="s">
        <v>38659</v>
      </c>
    </row>
    <row r="9962" spans="1:1" ht="14.45" customHeight="1">
      <c r="A9962" s="87" t="s">
        <v>38663</v>
      </c>
    </row>
    <row r="9963" spans="1:1" ht="14.45" customHeight="1">
      <c r="A9963" s="87" t="s">
        <v>38667</v>
      </c>
    </row>
    <row r="9964" spans="1:1" ht="14.45" customHeight="1">
      <c r="A9964" s="210" t="s">
        <v>38669</v>
      </c>
    </row>
    <row r="9965" spans="1:1" ht="14.45" customHeight="1">
      <c r="A9965" s="210" t="s">
        <v>38673</v>
      </c>
    </row>
    <row r="9966" spans="1:1" ht="14.45" customHeight="1">
      <c r="A9966" s="87" t="s">
        <v>38675</v>
      </c>
    </row>
    <row r="9967" spans="1:1" ht="14.45" customHeight="1">
      <c r="A9967" s="87" t="s">
        <v>38678</v>
      </c>
    </row>
    <row r="9968" spans="1:1" ht="14.45" customHeight="1">
      <c r="A9968" s="87" t="s">
        <v>38681</v>
      </c>
    </row>
    <row r="9969" spans="1:1" ht="14.45" customHeight="1">
      <c r="A9969" s="87" t="s">
        <v>38685</v>
      </c>
    </row>
    <row r="9970" spans="1:1" ht="14.45" customHeight="1">
      <c r="A9970" s="87" t="s">
        <v>38688</v>
      </c>
    </row>
    <row r="9971" spans="1:1" ht="14.45" customHeight="1">
      <c r="A9971" s="87" t="s">
        <v>38690</v>
      </c>
    </row>
    <row r="9972" spans="1:1" ht="14.45" customHeight="1">
      <c r="A9972" s="87" t="s">
        <v>38693</v>
      </c>
    </row>
    <row r="9973" spans="1:1" ht="14.45" customHeight="1">
      <c r="A9973" s="210" t="s">
        <v>38697</v>
      </c>
    </row>
    <row r="9974" spans="1:1" ht="14.45" customHeight="1">
      <c r="A9974" s="99" t="s">
        <v>38701</v>
      </c>
    </row>
    <row r="9975" spans="1:1" ht="14.45" customHeight="1">
      <c r="A9975" s="87" t="s">
        <v>38704</v>
      </c>
    </row>
    <row r="9976" spans="1:1" ht="14.45" customHeight="1">
      <c r="A9976" s="99" t="s">
        <v>38707</v>
      </c>
    </row>
    <row r="9977" spans="1:1" ht="14.45" customHeight="1">
      <c r="A9977" s="210" t="s">
        <v>38711</v>
      </c>
    </row>
    <row r="9978" spans="1:1" ht="14.45" customHeight="1">
      <c r="A9978" s="99" t="s">
        <v>38715</v>
      </c>
    </row>
    <row r="9979" spans="1:1" ht="14.45" customHeight="1">
      <c r="A9979" s="210" t="s">
        <v>38718</v>
      </c>
    </row>
    <row r="9980" spans="1:1" ht="14.45" customHeight="1">
      <c r="A9980" s="87" t="s">
        <v>38721</v>
      </c>
    </row>
    <row r="9981" spans="1:1" ht="14.45" customHeight="1">
      <c r="A9981" s="99" t="s">
        <v>38725</v>
      </c>
    </row>
    <row r="9982" spans="1:1" ht="14.45" customHeight="1">
      <c r="A9982" s="99" t="s">
        <v>38728</v>
      </c>
    </row>
    <row r="9983" spans="1:1" ht="14.45" customHeight="1">
      <c r="A9983" s="87" t="s">
        <v>38732</v>
      </c>
    </row>
    <row r="9984" spans="1:1" ht="15.7">
      <c r="A9984" s="223" t="s">
        <v>38736</v>
      </c>
    </row>
    <row r="9985" spans="1:1" ht="14.45" customHeight="1">
      <c r="A9985" s="210" t="s">
        <v>38739</v>
      </c>
    </row>
    <row r="9986" spans="1:1" ht="14.45" customHeight="1">
      <c r="A9986" s="210" t="s">
        <v>38743</v>
      </c>
    </row>
    <row r="9987" spans="1:1" ht="14.45" customHeight="1">
      <c r="A9987" s="210" t="s">
        <v>38746</v>
      </c>
    </row>
    <row r="9988" spans="1:1" ht="14.45" customHeight="1">
      <c r="A9988" s="210" t="s">
        <v>38749</v>
      </c>
    </row>
    <row r="9989" spans="1:1" ht="14.45" customHeight="1">
      <c r="A9989" s="99" t="s">
        <v>38752</v>
      </c>
    </row>
    <row r="9990" spans="1:1" ht="14.45" customHeight="1">
      <c r="A9990" s="87" t="s">
        <v>38755</v>
      </c>
    </row>
    <row r="9991" spans="1:1" ht="14.45" customHeight="1">
      <c r="A9991" s="210" t="s">
        <v>38757</v>
      </c>
    </row>
    <row r="9992" spans="1:1" ht="14.45" customHeight="1">
      <c r="A9992" s="87" t="s">
        <v>38761</v>
      </c>
    </row>
    <row r="9993" spans="1:1" ht="14.45" customHeight="1">
      <c r="A9993" s="87" t="s">
        <v>38764</v>
      </c>
    </row>
    <row r="9994" spans="1:1" ht="14.45" customHeight="1">
      <c r="A9994" s="87" t="s">
        <v>38767</v>
      </c>
    </row>
    <row r="9995" spans="1:1" ht="14.45" customHeight="1">
      <c r="A9995" s="87" t="s">
        <v>38771</v>
      </c>
    </row>
    <row r="9996" spans="1:1" ht="14.45" customHeight="1">
      <c r="A9996" s="99" t="s">
        <v>38774</v>
      </c>
    </row>
    <row r="9997" spans="1:1" ht="14.45" customHeight="1">
      <c r="A9997" s="87" t="s">
        <v>38776</v>
      </c>
    </row>
    <row r="9998" spans="1:1" ht="14.45" customHeight="1">
      <c r="A9998" s="210" t="s">
        <v>38778</v>
      </c>
    </row>
    <row r="9999" spans="1:1" ht="14.45" customHeight="1">
      <c r="A9999" s="210" t="s">
        <v>38781</v>
      </c>
    </row>
    <row r="10000" spans="1:1" ht="14.45" customHeight="1">
      <c r="A10000" s="87" t="s">
        <v>38784</v>
      </c>
    </row>
    <row r="10001" spans="1:1" ht="14.45" customHeight="1">
      <c r="A10001" s="87" t="s">
        <v>38787</v>
      </c>
    </row>
    <row r="10002" spans="1:1" ht="14.45" customHeight="1">
      <c r="A10002" s="87" t="s">
        <v>38789</v>
      </c>
    </row>
    <row r="10003" spans="1:1" ht="14.45" customHeight="1">
      <c r="A10003" s="210" t="s">
        <v>38792</v>
      </c>
    </row>
    <row r="10004" spans="1:1" ht="14.45" customHeight="1">
      <c r="A10004" s="87" t="s">
        <v>38795</v>
      </c>
    </row>
    <row r="10005" spans="1:1" ht="14.45" customHeight="1">
      <c r="A10005" s="223" t="s">
        <v>38797</v>
      </c>
    </row>
    <row r="10006" spans="1:1" ht="14.45" customHeight="1">
      <c r="A10006" s="87" t="s">
        <v>38801</v>
      </c>
    </row>
    <row r="10007" spans="1:1" ht="14.45" customHeight="1">
      <c r="A10007" s="87" t="s">
        <v>38804</v>
      </c>
    </row>
    <row r="10008" spans="1:1" ht="14.45" customHeight="1">
      <c r="A10008" s="87" t="s">
        <v>38808</v>
      </c>
    </row>
    <row r="10009" spans="1:1" ht="14.45" customHeight="1">
      <c r="A10009" s="87" t="s">
        <v>38811</v>
      </c>
    </row>
    <row r="10010" spans="1:1" ht="14.45" customHeight="1">
      <c r="A10010" s="87" t="s">
        <v>38812</v>
      </c>
    </row>
    <row r="10011" spans="1:1" ht="14.45" customHeight="1">
      <c r="A10011" s="87" t="s">
        <v>38815</v>
      </c>
    </row>
    <row r="10012" spans="1:1" ht="14.45" customHeight="1">
      <c r="A10012" s="87" t="s">
        <v>38818</v>
      </c>
    </row>
    <row r="10013" spans="1:1" ht="14.45" customHeight="1">
      <c r="A10013" s="87" t="s">
        <v>38820</v>
      </c>
    </row>
    <row r="10014" spans="1:1" ht="14.45" customHeight="1">
      <c r="A10014" s="87" t="s">
        <v>38823</v>
      </c>
    </row>
    <row r="10015" spans="1:1" ht="14.45" customHeight="1">
      <c r="A10015" s="87" t="s">
        <v>38825</v>
      </c>
    </row>
    <row r="10016" spans="1:1" ht="14.45" customHeight="1">
      <c r="A10016" s="87" t="s">
        <v>38829</v>
      </c>
    </row>
    <row r="10017" spans="1:1" ht="14.45" customHeight="1">
      <c r="A10017" s="87" t="s">
        <v>38833</v>
      </c>
    </row>
    <row r="10018" spans="1:1" ht="14.45" customHeight="1">
      <c r="A10018" s="87" t="s">
        <v>38836</v>
      </c>
    </row>
    <row r="10019" spans="1:1" ht="14.45" customHeight="1">
      <c r="A10019" s="223" t="s">
        <v>38839</v>
      </c>
    </row>
    <row r="10020" spans="1:1" ht="14.45" customHeight="1">
      <c r="A10020" s="87" t="s">
        <v>38842</v>
      </c>
    </row>
    <row r="10021" spans="1:1" ht="14.45" customHeight="1">
      <c r="A10021" s="87" t="s">
        <v>38843</v>
      </c>
    </row>
    <row r="10022" spans="1:1" ht="14.45" customHeight="1">
      <c r="A10022" s="87" t="s">
        <v>38847</v>
      </c>
    </row>
    <row r="10023" spans="1:1" ht="14.45" customHeight="1">
      <c r="A10023" s="87" t="s">
        <v>38850</v>
      </c>
    </row>
    <row r="10024" spans="1:1" ht="14.45" customHeight="1">
      <c r="A10024" s="87" t="s">
        <v>38852</v>
      </c>
    </row>
    <row r="10025" spans="1:1" ht="14.45" customHeight="1">
      <c r="A10025" s="99" t="s">
        <v>38855</v>
      </c>
    </row>
    <row r="10026" spans="1:1" ht="14.45" customHeight="1">
      <c r="A10026" s="87" t="s">
        <v>38859</v>
      </c>
    </row>
    <row r="10027" spans="1:1" ht="14.45" customHeight="1">
      <c r="A10027" s="99" t="s">
        <v>38860</v>
      </c>
    </row>
    <row r="10028" spans="1:1" ht="14.45" customHeight="1">
      <c r="A10028" s="210" t="s">
        <v>38863</v>
      </c>
    </row>
    <row r="10029" spans="1:1" ht="15.7">
      <c r="A10029" s="87" t="s">
        <v>38867</v>
      </c>
    </row>
    <row r="10030" spans="1:1" ht="14.45" customHeight="1">
      <c r="A10030" s="87" t="s">
        <v>38868</v>
      </c>
    </row>
    <row r="10031" spans="1:1" ht="14.45" customHeight="1">
      <c r="A10031" s="210" t="s">
        <v>38872</v>
      </c>
    </row>
    <row r="10032" spans="1:1" ht="14.45" customHeight="1">
      <c r="A10032" s="87" t="s">
        <v>38874</v>
      </c>
    </row>
    <row r="10033" spans="1:1" ht="14.45" customHeight="1">
      <c r="A10033" s="99" t="s">
        <v>38877</v>
      </c>
    </row>
    <row r="10034" spans="1:1" ht="14.45" customHeight="1">
      <c r="A10034" s="223" t="s">
        <v>38880</v>
      </c>
    </row>
    <row r="10035" spans="1:1" ht="14.45" customHeight="1">
      <c r="A10035" s="210" t="s">
        <v>38883</v>
      </c>
    </row>
    <row r="10036" spans="1:1" ht="14.45" customHeight="1">
      <c r="A10036" s="87" t="s">
        <v>38886</v>
      </c>
    </row>
    <row r="10037" spans="1:1" ht="14.45" customHeight="1">
      <c r="A10037" s="87" t="s">
        <v>38889</v>
      </c>
    </row>
    <row r="10038" spans="1:1" ht="14.45" customHeight="1">
      <c r="A10038" s="210" t="s">
        <v>38893</v>
      </c>
    </row>
    <row r="10039" spans="1:1" ht="14.45" customHeight="1">
      <c r="A10039" s="210" t="s">
        <v>38895</v>
      </c>
    </row>
    <row r="10040" spans="1:1" ht="14.45" customHeight="1">
      <c r="A10040" s="210" t="s">
        <v>38899</v>
      </c>
    </row>
    <row r="10041" spans="1:1" ht="14.45" customHeight="1">
      <c r="A10041" s="210" t="s">
        <v>38902</v>
      </c>
    </row>
    <row r="10042" spans="1:1" ht="14.45" customHeight="1">
      <c r="A10042" s="210" t="s">
        <v>38906</v>
      </c>
    </row>
    <row r="10043" spans="1:1" ht="14.45" customHeight="1">
      <c r="A10043" s="87" t="s">
        <v>38910</v>
      </c>
    </row>
    <row r="10044" spans="1:1" ht="14.45" customHeight="1">
      <c r="A10044" s="99" t="s">
        <v>38913</v>
      </c>
    </row>
    <row r="10045" spans="1:1" ht="14.45" customHeight="1">
      <c r="A10045" s="106" t="s">
        <v>38915</v>
      </c>
    </row>
    <row r="10046" spans="1:1" ht="14.45" customHeight="1">
      <c r="A10046" s="99" t="s">
        <v>38918</v>
      </c>
    </row>
    <row r="10047" spans="1:1" ht="14.45" customHeight="1">
      <c r="A10047" s="99" t="s">
        <v>38921</v>
      </c>
    </row>
    <row r="10048" spans="1:1" ht="14.45" customHeight="1">
      <c r="A10048" s="87" t="s">
        <v>38923</v>
      </c>
    </row>
    <row r="10049" spans="1:1" ht="14.45" customHeight="1">
      <c r="A10049" s="210" t="s">
        <v>38926</v>
      </c>
    </row>
    <row r="10050" spans="1:1" ht="14.45" customHeight="1">
      <c r="A10050" s="87" t="s">
        <v>38929</v>
      </c>
    </row>
    <row r="10051" spans="1:1" ht="14.45" customHeight="1">
      <c r="A10051" s="210" t="s">
        <v>38933</v>
      </c>
    </row>
    <row r="10052" spans="1:1" ht="14.45" customHeight="1">
      <c r="A10052" s="87" t="s">
        <v>38936</v>
      </c>
    </row>
    <row r="10053" spans="1:1" ht="14.45" customHeight="1">
      <c r="A10053" s="87" t="s">
        <v>38940</v>
      </c>
    </row>
    <row r="10054" spans="1:1" ht="14.45" customHeight="1">
      <c r="A10054" s="99" t="s">
        <v>38943</v>
      </c>
    </row>
    <row r="10055" spans="1:1" ht="14.45" customHeight="1">
      <c r="A10055" s="99" t="s">
        <v>38945</v>
      </c>
    </row>
    <row r="10056" spans="1:1" ht="14.45" customHeight="1">
      <c r="A10056" s="99" t="s">
        <v>38948</v>
      </c>
    </row>
    <row r="10057" spans="1:1" ht="14.45" customHeight="1">
      <c r="A10057" s="210" t="s">
        <v>38951</v>
      </c>
    </row>
    <row r="10058" spans="1:1" ht="14.45" customHeight="1">
      <c r="A10058" s="210" t="s">
        <v>38954</v>
      </c>
    </row>
    <row r="10059" spans="1:1" ht="14.45" customHeight="1">
      <c r="A10059" s="99" t="s">
        <v>38957</v>
      </c>
    </row>
    <row r="10060" spans="1:1" ht="14.45" customHeight="1">
      <c r="A10060" s="99" t="s">
        <v>38960</v>
      </c>
    </row>
    <row r="10061" spans="1:1" ht="14.45" customHeight="1">
      <c r="A10061" s="210" t="s">
        <v>38964</v>
      </c>
    </row>
    <row r="10062" spans="1:1" ht="14.45" customHeight="1">
      <c r="A10062" s="210" t="s">
        <v>38967</v>
      </c>
    </row>
    <row r="10063" spans="1:1" ht="14.45" customHeight="1">
      <c r="A10063" s="210" t="s">
        <v>38970</v>
      </c>
    </row>
    <row r="10064" spans="1:1" ht="14.45" customHeight="1">
      <c r="A10064" s="99" t="s">
        <v>38974</v>
      </c>
    </row>
    <row r="10065" spans="1:1" ht="14.45" customHeight="1">
      <c r="A10065" s="210" t="s">
        <v>38976</v>
      </c>
    </row>
    <row r="10066" spans="1:1" ht="14.45" customHeight="1">
      <c r="A10066" s="210" t="s">
        <v>38979</v>
      </c>
    </row>
    <row r="10067" spans="1:1" ht="14.45" customHeight="1">
      <c r="A10067" s="87" t="s">
        <v>38982</v>
      </c>
    </row>
    <row r="10068" spans="1:1" ht="14.45" customHeight="1">
      <c r="A10068" s="210" t="s">
        <v>38986</v>
      </c>
    </row>
    <row r="10069" spans="1:1" ht="14.45" customHeight="1">
      <c r="A10069" s="106" t="s">
        <v>38990</v>
      </c>
    </row>
    <row r="10070" spans="1:1" ht="14.45" customHeight="1">
      <c r="A10070" s="210" t="s">
        <v>38993</v>
      </c>
    </row>
    <row r="10071" spans="1:1" ht="14.45" customHeight="1">
      <c r="A10071" s="210" t="s">
        <v>38997</v>
      </c>
    </row>
    <row r="10072" spans="1:1" ht="15.7">
      <c r="A10072" s="210" t="s">
        <v>39000</v>
      </c>
    </row>
    <row r="10073" spans="1:1" ht="14.45" customHeight="1">
      <c r="A10073" s="210" t="s">
        <v>39003</v>
      </c>
    </row>
    <row r="10074" spans="1:1" ht="14.45" customHeight="1">
      <c r="A10074" s="210" t="s">
        <v>39007</v>
      </c>
    </row>
    <row r="10075" spans="1:1" ht="14.45" customHeight="1">
      <c r="A10075" s="99" t="s">
        <v>39011</v>
      </c>
    </row>
    <row r="10076" spans="1:1" ht="14.45" customHeight="1">
      <c r="A10076" s="210" t="s">
        <v>39015</v>
      </c>
    </row>
    <row r="10077" spans="1:1" ht="14.45" customHeight="1">
      <c r="A10077" s="210" t="s">
        <v>39018</v>
      </c>
    </row>
    <row r="10078" spans="1:1" ht="14.45" customHeight="1">
      <c r="A10078" s="87" t="s">
        <v>39020</v>
      </c>
    </row>
    <row r="10079" spans="1:1" ht="14.45" customHeight="1">
      <c r="A10079" s="210" t="s">
        <v>39023</v>
      </c>
    </row>
    <row r="10080" spans="1:1" ht="14.45" customHeight="1">
      <c r="A10080" s="99" t="s">
        <v>39027</v>
      </c>
    </row>
    <row r="10081" spans="1:1" ht="14.45" customHeight="1">
      <c r="A10081" s="87" t="s">
        <v>39031</v>
      </c>
    </row>
    <row r="10082" spans="1:1" ht="14.45" customHeight="1">
      <c r="A10082" s="87" t="s">
        <v>39033</v>
      </c>
    </row>
    <row r="10083" spans="1:1" ht="14.45" customHeight="1">
      <c r="A10083" s="87" t="s">
        <v>39036</v>
      </c>
    </row>
    <row r="10084" spans="1:1" ht="14.45" customHeight="1">
      <c r="A10084" s="210" t="s">
        <v>39040</v>
      </c>
    </row>
    <row r="10085" spans="1:1" ht="14.45" customHeight="1">
      <c r="A10085" s="210" t="s">
        <v>39042</v>
      </c>
    </row>
    <row r="10086" spans="1:1" ht="14.45" customHeight="1">
      <c r="A10086" s="210" t="s">
        <v>39045</v>
      </c>
    </row>
    <row r="10087" spans="1:1" ht="14.45" customHeight="1">
      <c r="A10087" s="87" t="s">
        <v>39048</v>
      </c>
    </row>
    <row r="10088" spans="1:1" ht="14.45" customHeight="1">
      <c r="A10088" s="99" t="s">
        <v>39052</v>
      </c>
    </row>
    <row r="10089" spans="1:1" ht="14.45" customHeight="1">
      <c r="A10089" s="210" t="s">
        <v>39054</v>
      </c>
    </row>
    <row r="10090" spans="1:1" ht="14.45" customHeight="1">
      <c r="A10090" s="99" t="s">
        <v>39057</v>
      </c>
    </row>
    <row r="10091" spans="1:1" ht="14.45" customHeight="1">
      <c r="A10091" s="210" t="s">
        <v>39061</v>
      </c>
    </row>
    <row r="10092" spans="1:1" ht="14.45" customHeight="1">
      <c r="A10092" s="87" t="s">
        <v>39063</v>
      </c>
    </row>
    <row r="10093" spans="1:1" ht="14.45" customHeight="1">
      <c r="A10093" s="99" t="s">
        <v>39065</v>
      </c>
    </row>
    <row r="10094" spans="1:1" ht="14.45" customHeight="1">
      <c r="A10094" s="210" t="s">
        <v>39068</v>
      </c>
    </row>
    <row r="10095" spans="1:1" ht="14.45" customHeight="1">
      <c r="A10095" s="397" t="s">
        <v>39071</v>
      </c>
    </row>
    <row r="10096" spans="1:1" ht="14.45" customHeight="1">
      <c r="A10096" s="87" t="s">
        <v>39074</v>
      </c>
    </row>
    <row r="10097" spans="1:1" ht="14.45" customHeight="1">
      <c r="A10097" s="87" t="s">
        <v>39077</v>
      </c>
    </row>
    <row r="10098" spans="1:1" ht="14.45" customHeight="1">
      <c r="A10098" s="99" t="s">
        <v>39081</v>
      </c>
    </row>
    <row r="10099" spans="1:1" ht="14.45" customHeight="1">
      <c r="A10099" s="87" t="s">
        <v>39085</v>
      </c>
    </row>
    <row r="10100" spans="1:1" ht="14.45" customHeight="1">
      <c r="A10100" s="99" t="s">
        <v>39088</v>
      </c>
    </row>
    <row r="10101" spans="1:1" ht="14.45" customHeight="1">
      <c r="A10101" s="87" t="s">
        <v>39092</v>
      </c>
    </row>
    <row r="10102" spans="1:1" ht="15.7">
      <c r="A10102" s="87" t="s">
        <v>39094</v>
      </c>
    </row>
    <row r="10103" spans="1:1" ht="14.45" customHeight="1">
      <c r="A10103" s="87" t="s">
        <v>39097</v>
      </c>
    </row>
    <row r="10104" spans="1:1" ht="14.45" customHeight="1">
      <c r="A10104" s="87" t="s">
        <v>39099</v>
      </c>
    </row>
    <row r="10105" spans="1:1" ht="14.45" customHeight="1">
      <c r="A10105" s="210" t="s">
        <v>39103</v>
      </c>
    </row>
    <row r="10106" spans="1:1" ht="14.45" customHeight="1">
      <c r="A10106" s="87" t="s">
        <v>39105</v>
      </c>
    </row>
    <row r="10107" spans="1:1" ht="14.45" customHeight="1">
      <c r="A10107" s="87" t="s">
        <v>39108</v>
      </c>
    </row>
    <row r="10108" spans="1:1" ht="14.45" customHeight="1">
      <c r="A10108" s="87" t="s">
        <v>39112</v>
      </c>
    </row>
    <row r="10109" spans="1:1" ht="15.7">
      <c r="A10109" s="99" t="s">
        <v>39116</v>
      </c>
    </row>
    <row r="10110" spans="1:1" ht="15.7">
      <c r="A10110" s="210" t="s">
        <v>39119</v>
      </c>
    </row>
    <row r="10111" spans="1:1" ht="15.7">
      <c r="A10111" s="99" t="s">
        <v>39122</v>
      </c>
    </row>
    <row r="10112" spans="1:1" ht="14.45" customHeight="1">
      <c r="A10112" s="87" t="s">
        <v>39126</v>
      </c>
    </row>
    <row r="10113" spans="1:1" ht="14.45" customHeight="1">
      <c r="A10113" s="87" t="s">
        <v>39127</v>
      </c>
    </row>
    <row r="10114" spans="1:1" ht="14.45" customHeight="1">
      <c r="A10114" s="87" t="s">
        <v>39131</v>
      </c>
    </row>
    <row r="10115" spans="1:1" ht="14.45" customHeight="1">
      <c r="A10115" s="210" t="s">
        <v>39135</v>
      </c>
    </row>
    <row r="10116" spans="1:1" ht="14.45" customHeight="1">
      <c r="A10116" s="99" t="s">
        <v>39138</v>
      </c>
    </row>
    <row r="10117" spans="1:1" ht="14.45" customHeight="1">
      <c r="A10117" s="99" t="s">
        <v>39142</v>
      </c>
    </row>
    <row r="10118" spans="1:1" ht="14.45" customHeight="1">
      <c r="A10118" s="210" t="s">
        <v>39146</v>
      </c>
    </row>
    <row r="10119" spans="1:1" ht="14.45" customHeight="1">
      <c r="A10119" s="99" t="s">
        <v>39150</v>
      </c>
    </row>
    <row r="10120" spans="1:1" ht="14.45" customHeight="1">
      <c r="A10120" s="87" t="s">
        <v>39153</v>
      </c>
    </row>
    <row r="10121" spans="1:1" ht="14.45" customHeight="1">
      <c r="A10121" s="210" t="s">
        <v>39156</v>
      </c>
    </row>
    <row r="10122" spans="1:1" ht="14.45" customHeight="1">
      <c r="A10122" s="87" t="s">
        <v>39160</v>
      </c>
    </row>
    <row r="10123" spans="1:1" ht="14.45" customHeight="1">
      <c r="A10123" s="210" t="s">
        <v>39164</v>
      </c>
    </row>
    <row r="10124" spans="1:1" ht="14.45" customHeight="1">
      <c r="A10124" s="99" t="s">
        <v>39167</v>
      </c>
    </row>
    <row r="10125" spans="1:1" ht="14.45" customHeight="1">
      <c r="A10125" s="210" t="s">
        <v>39171</v>
      </c>
    </row>
    <row r="10126" spans="1:1" ht="14.45" customHeight="1">
      <c r="A10126" s="87" t="s">
        <v>39173</v>
      </c>
    </row>
    <row r="10127" spans="1:1" ht="14.45" customHeight="1">
      <c r="A10127" s="210" t="s">
        <v>39174</v>
      </c>
    </row>
    <row r="10128" spans="1:1" ht="14.45" customHeight="1">
      <c r="A10128" s="87" t="s">
        <v>39177</v>
      </c>
    </row>
    <row r="10129" spans="1:1" ht="14.45" customHeight="1">
      <c r="A10129" s="87" t="s">
        <v>39181</v>
      </c>
    </row>
    <row r="10130" spans="1:1" ht="14.45" customHeight="1">
      <c r="A10130" s="99" t="s">
        <v>39185</v>
      </c>
    </row>
    <row r="10131" spans="1:1" ht="14.45" customHeight="1">
      <c r="A10131" s="210" t="s">
        <v>39189</v>
      </c>
    </row>
    <row r="10132" spans="1:1" ht="14.45" customHeight="1">
      <c r="A10132" s="210" t="s">
        <v>39193</v>
      </c>
    </row>
    <row r="10133" spans="1:1" ht="14.45" customHeight="1">
      <c r="A10133" s="210" t="s">
        <v>39196</v>
      </c>
    </row>
    <row r="10134" spans="1:1" ht="14.45" customHeight="1">
      <c r="A10134" s="210" t="s">
        <v>39200</v>
      </c>
    </row>
    <row r="10135" spans="1:1" ht="14.45" customHeight="1">
      <c r="A10135" s="210" t="s">
        <v>39204</v>
      </c>
    </row>
    <row r="10136" spans="1:1" ht="14.45" customHeight="1">
      <c r="A10136" s="210" t="s">
        <v>39207</v>
      </c>
    </row>
    <row r="10137" spans="1:1" ht="14.45" customHeight="1">
      <c r="A10137" s="99" t="s">
        <v>39211</v>
      </c>
    </row>
    <row r="10138" spans="1:1" ht="14.45" customHeight="1">
      <c r="A10138" s="210" t="s">
        <v>39212</v>
      </c>
    </row>
    <row r="10139" spans="1:1" ht="14.45" customHeight="1">
      <c r="A10139" s="210" t="s">
        <v>39214</v>
      </c>
    </row>
    <row r="10140" spans="1:1" ht="14.45" customHeight="1">
      <c r="A10140" s="210" t="s">
        <v>39217</v>
      </c>
    </row>
    <row r="10141" spans="1:1" ht="14.45" customHeight="1">
      <c r="A10141" s="99" t="s">
        <v>39221</v>
      </c>
    </row>
    <row r="10142" spans="1:1" ht="14.45" customHeight="1">
      <c r="A10142" s="99" t="s">
        <v>39225</v>
      </c>
    </row>
    <row r="10143" spans="1:1" ht="14.45" customHeight="1">
      <c r="A10143" s="87" t="s">
        <v>39229</v>
      </c>
    </row>
    <row r="10144" spans="1:1" ht="14.45" customHeight="1">
      <c r="A10144" s="87" t="s">
        <v>39233</v>
      </c>
    </row>
    <row r="10145" spans="1:1" ht="15.7">
      <c r="A10145" s="87" t="s">
        <v>39236</v>
      </c>
    </row>
    <row r="10146" spans="1:1" ht="15.7">
      <c r="A10146" s="87" t="s">
        <v>39239</v>
      </c>
    </row>
    <row r="10147" spans="1:1" ht="14.45" customHeight="1">
      <c r="A10147" s="99" t="s">
        <v>39243</v>
      </c>
    </row>
    <row r="10148" spans="1:1" ht="14.45" customHeight="1">
      <c r="A10148" s="87" t="s">
        <v>39247</v>
      </c>
    </row>
    <row r="10149" spans="1:1" ht="14.45" customHeight="1">
      <c r="A10149" s="87" t="s">
        <v>39250</v>
      </c>
    </row>
    <row r="10150" spans="1:1" ht="15.7">
      <c r="A10150" s="87" t="s">
        <v>39254</v>
      </c>
    </row>
    <row r="10151" spans="1:1" ht="14.45" customHeight="1">
      <c r="A10151" s="87" t="s">
        <v>39258</v>
      </c>
    </row>
    <row r="10152" spans="1:1" ht="14.45" customHeight="1">
      <c r="A10152" s="87" t="s">
        <v>39262</v>
      </c>
    </row>
    <row r="10153" spans="1:1" ht="14.45" customHeight="1">
      <c r="A10153" s="223" t="s">
        <v>39264</v>
      </c>
    </row>
    <row r="10154" spans="1:1" ht="14.45" customHeight="1">
      <c r="A10154" s="87" t="s">
        <v>39268</v>
      </c>
    </row>
    <row r="10155" spans="1:1" ht="14.45" customHeight="1">
      <c r="A10155" s="87" t="s">
        <v>39271</v>
      </c>
    </row>
    <row r="10156" spans="1:1" ht="14.45" customHeight="1">
      <c r="A10156" s="87" t="s">
        <v>39274</v>
      </c>
    </row>
    <row r="10157" spans="1:1" ht="14.45" customHeight="1">
      <c r="A10157" s="87" t="s">
        <v>39278</v>
      </c>
    </row>
    <row r="10158" spans="1:1" ht="14.45" customHeight="1">
      <c r="A10158" s="87" t="s">
        <v>39282</v>
      </c>
    </row>
    <row r="10159" spans="1:1" ht="14.45" customHeight="1">
      <c r="A10159" s="87" t="s">
        <v>39285</v>
      </c>
    </row>
    <row r="10160" spans="1:1" ht="14.45" customHeight="1">
      <c r="A10160" s="210" t="s">
        <v>39287</v>
      </c>
    </row>
    <row r="10161" spans="1:1" ht="14.45" customHeight="1">
      <c r="A10161" s="210" t="s">
        <v>39290</v>
      </c>
    </row>
    <row r="10162" spans="1:1" ht="14.45" customHeight="1">
      <c r="A10162" s="210" t="s">
        <v>39293</v>
      </c>
    </row>
    <row r="10163" spans="1:1" ht="14.45" customHeight="1">
      <c r="A10163" s="87" t="s">
        <v>39297</v>
      </c>
    </row>
    <row r="10164" spans="1:1" ht="14.45" customHeight="1">
      <c r="A10164" s="99" t="s">
        <v>39301</v>
      </c>
    </row>
    <row r="10165" spans="1:1" ht="14.45" customHeight="1">
      <c r="A10165" s="87" t="s">
        <v>39304</v>
      </c>
    </row>
    <row r="10166" spans="1:1" ht="14.45" customHeight="1">
      <c r="A10166" s="87" t="s">
        <v>39308</v>
      </c>
    </row>
    <row r="10167" spans="1:1" ht="15.7">
      <c r="A10167" s="87" t="s">
        <v>39311</v>
      </c>
    </row>
    <row r="10168" spans="1:1" ht="14.45" customHeight="1">
      <c r="A10168" s="87" t="s">
        <v>39315</v>
      </c>
    </row>
    <row r="10169" spans="1:1" ht="14.45" customHeight="1">
      <c r="A10169" s="87" t="s">
        <v>39318</v>
      </c>
    </row>
    <row r="10170" spans="1:1" ht="14.45" customHeight="1">
      <c r="A10170" s="87" t="s">
        <v>39322</v>
      </c>
    </row>
    <row r="10171" spans="1:1" ht="14.45" customHeight="1">
      <c r="A10171" s="223" t="s">
        <v>39325</v>
      </c>
    </row>
    <row r="10172" spans="1:1" ht="14.45" customHeight="1">
      <c r="A10172" s="87" t="s">
        <v>39329</v>
      </c>
    </row>
    <row r="10173" spans="1:1" ht="14.45" customHeight="1">
      <c r="A10173" s="87" t="s">
        <v>39331</v>
      </c>
    </row>
    <row r="10174" spans="1:1" ht="15.7">
      <c r="A10174" s="223" t="s">
        <v>39333</v>
      </c>
    </row>
    <row r="10175" spans="1:1" ht="14.45" customHeight="1">
      <c r="A10175" s="87" t="s">
        <v>39336</v>
      </c>
    </row>
    <row r="10176" spans="1:1" ht="14.45" customHeight="1">
      <c r="A10176" s="210" t="s">
        <v>39340</v>
      </c>
    </row>
    <row r="10177" spans="1:1" ht="14.45" customHeight="1">
      <c r="A10177" s="106" t="s">
        <v>39343</v>
      </c>
    </row>
    <row r="10178" spans="1:1" ht="14.45" customHeight="1">
      <c r="A10178" s="99" t="s">
        <v>39345</v>
      </c>
    </row>
    <row r="10179" spans="1:1" ht="14.45" customHeight="1">
      <c r="A10179" s="99" t="s">
        <v>39348</v>
      </c>
    </row>
    <row r="10180" spans="1:1" ht="14.45" customHeight="1">
      <c r="A10180" s="87" t="s">
        <v>39352</v>
      </c>
    </row>
    <row r="10181" spans="1:1" ht="15.7">
      <c r="A10181" s="87" t="s">
        <v>39355</v>
      </c>
    </row>
    <row r="10182" spans="1:1" ht="15.7">
      <c r="A10182" s="87" t="s">
        <v>39357</v>
      </c>
    </row>
    <row r="10183" spans="1:1" ht="15.7">
      <c r="A10183" s="99" t="s">
        <v>39361</v>
      </c>
    </row>
    <row r="10184" spans="1:1" ht="14.45" customHeight="1">
      <c r="A10184" s="87" t="s">
        <v>39364</v>
      </c>
    </row>
    <row r="10185" spans="1:1" ht="14.45" customHeight="1">
      <c r="A10185" s="99" t="s">
        <v>39368</v>
      </c>
    </row>
    <row r="10186" spans="1:1" ht="14.45" customHeight="1">
      <c r="A10186" s="210" t="s">
        <v>39371</v>
      </c>
    </row>
    <row r="10187" spans="1:1" ht="14.45" customHeight="1">
      <c r="A10187" s="210" t="s">
        <v>39375</v>
      </c>
    </row>
    <row r="10188" spans="1:1" ht="14.45" customHeight="1">
      <c r="A10188" s="210" t="s">
        <v>39379</v>
      </c>
    </row>
    <row r="10189" spans="1:1" ht="14.45" customHeight="1">
      <c r="A10189" s="99" t="s">
        <v>39381</v>
      </c>
    </row>
    <row r="10190" spans="1:1" ht="15.7">
      <c r="A10190" s="87" t="s">
        <v>39384</v>
      </c>
    </row>
    <row r="10191" spans="1:1" ht="15.7">
      <c r="A10191" s="87" t="s">
        <v>39387</v>
      </c>
    </row>
    <row r="10192" spans="1:1" ht="14.45" customHeight="1">
      <c r="A10192" s="210" t="s">
        <v>39391</v>
      </c>
    </row>
    <row r="10193" spans="1:1" ht="14.45" customHeight="1">
      <c r="A10193" s="99" t="s">
        <v>39394</v>
      </c>
    </row>
    <row r="10194" spans="1:1" ht="14.45" customHeight="1">
      <c r="A10194" s="210" t="s">
        <v>39398</v>
      </c>
    </row>
    <row r="10195" spans="1:1" ht="14.45" customHeight="1">
      <c r="A10195" s="87" t="s">
        <v>39400</v>
      </c>
    </row>
    <row r="10196" spans="1:1" ht="14.45" customHeight="1">
      <c r="A10196" s="223" t="s">
        <v>39402</v>
      </c>
    </row>
    <row r="10197" spans="1:1" ht="14.45" customHeight="1">
      <c r="A10197" s="87" t="s">
        <v>39405</v>
      </c>
    </row>
    <row r="10198" spans="1:1" ht="14.45" customHeight="1">
      <c r="A10198" s="87" t="s">
        <v>39409</v>
      </c>
    </row>
    <row r="10199" spans="1:1" ht="14.45" customHeight="1">
      <c r="A10199" s="87" t="s">
        <v>39413</v>
      </c>
    </row>
    <row r="10200" spans="1:1" ht="14.45" customHeight="1">
      <c r="A10200" s="223" t="s">
        <v>39417</v>
      </c>
    </row>
    <row r="10201" spans="1:1" ht="14.45" customHeight="1">
      <c r="A10201" s="87" t="s">
        <v>39421</v>
      </c>
    </row>
    <row r="10202" spans="1:1" ht="14.45" customHeight="1">
      <c r="A10202" s="87" t="s">
        <v>39425</v>
      </c>
    </row>
    <row r="10203" spans="1:1" ht="14.45" customHeight="1">
      <c r="A10203" s="87" t="s">
        <v>39428</v>
      </c>
    </row>
    <row r="10204" spans="1:1" ht="14.45" customHeight="1">
      <c r="A10204" s="87" t="s">
        <v>39430</v>
      </c>
    </row>
    <row r="10205" spans="1:1" ht="14.45" customHeight="1">
      <c r="A10205" s="87" t="s">
        <v>39433</v>
      </c>
    </row>
    <row r="10206" spans="1:1" ht="14.45" customHeight="1">
      <c r="A10206" s="87" t="s">
        <v>39435</v>
      </c>
    </row>
    <row r="10207" spans="1:1" ht="14.45" customHeight="1">
      <c r="A10207" s="87" t="s">
        <v>39438</v>
      </c>
    </row>
    <row r="10208" spans="1:1" ht="14.45" customHeight="1">
      <c r="A10208" s="87" t="s">
        <v>39440</v>
      </c>
    </row>
    <row r="10209" spans="1:1" ht="14.45" customHeight="1">
      <c r="A10209" s="210" t="s">
        <v>39443</v>
      </c>
    </row>
    <row r="10210" spans="1:1" ht="14.45" customHeight="1">
      <c r="A10210" s="106" t="s">
        <v>39446</v>
      </c>
    </row>
    <row r="10211" spans="1:1" ht="14.45" customHeight="1">
      <c r="A10211" s="87" t="s">
        <v>39448</v>
      </c>
    </row>
    <row r="10212" spans="1:1" ht="14.45" customHeight="1">
      <c r="A10212" s="99" t="s">
        <v>39452</v>
      </c>
    </row>
    <row r="10213" spans="1:1" ht="14.45" customHeight="1">
      <c r="A10213" s="210" t="s">
        <v>39456</v>
      </c>
    </row>
    <row r="10214" spans="1:1" ht="14.45" customHeight="1">
      <c r="A10214" s="87" t="s">
        <v>39460</v>
      </c>
    </row>
    <row r="10215" spans="1:1" ht="14.45" customHeight="1">
      <c r="A10215" s="210" t="s">
        <v>39464</v>
      </c>
    </row>
    <row r="10216" spans="1:1" ht="14.45" customHeight="1">
      <c r="A10216" s="210" t="s">
        <v>39468</v>
      </c>
    </row>
    <row r="10217" spans="1:1" ht="14.45" customHeight="1">
      <c r="A10217" s="99" t="s">
        <v>39472</v>
      </c>
    </row>
    <row r="10218" spans="1:1" ht="14.45" customHeight="1">
      <c r="A10218" s="99" t="s">
        <v>39476</v>
      </c>
    </row>
    <row r="10219" spans="1:1" ht="14.45" customHeight="1">
      <c r="A10219" s="99" t="s">
        <v>39480</v>
      </c>
    </row>
    <row r="10220" spans="1:1" ht="14.45" customHeight="1">
      <c r="A10220" s="99" t="s">
        <v>39483</v>
      </c>
    </row>
    <row r="10221" spans="1:1" ht="14.45" customHeight="1">
      <c r="A10221" s="87" t="s">
        <v>39487</v>
      </c>
    </row>
    <row r="10222" spans="1:1" ht="14.45" customHeight="1">
      <c r="A10222" s="87" t="s">
        <v>39490</v>
      </c>
    </row>
    <row r="10223" spans="1:1" ht="14.45" customHeight="1">
      <c r="A10223" s="210" t="s">
        <v>39493</v>
      </c>
    </row>
    <row r="10224" spans="1:1" ht="14.45" customHeight="1">
      <c r="A10224" s="210" t="s">
        <v>39497</v>
      </c>
    </row>
    <row r="10225" spans="1:1" ht="14.45" customHeight="1">
      <c r="A10225" s="87" t="s">
        <v>39501</v>
      </c>
    </row>
    <row r="10226" spans="1:1" ht="14.45" customHeight="1">
      <c r="A10226" s="210" t="s">
        <v>39504</v>
      </c>
    </row>
    <row r="10227" spans="1:1" ht="14.45" customHeight="1">
      <c r="A10227" s="210" t="s">
        <v>39507</v>
      </c>
    </row>
    <row r="10228" spans="1:1" ht="14.45" customHeight="1">
      <c r="A10228" s="87" t="s">
        <v>39510</v>
      </c>
    </row>
    <row r="10229" spans="1:1" ht="14.45" customHeight="1">
      <c r="A10229" s="210" t="s">
        <v>39514</v>
      </c>
    </row>
    <row r="10230" spans="1:1" ht="14.45" customHeight="1">
      <c r="A10230" s="99" t="s">
        <v>39518</v>
      </c>
    </row>
    <row r="10231" spans="1:1" ht="14.45" customHeight="1">
      <c r="A10231" s="210" t="s">
        <v>39522</v>
      </c>
    </row>
    <row r="10232" spans="1:1" ht="14.45" customHeight="1">
      <c r="A10232" s="99" t="s">
        <v>39526</v>
      </c>
    </row>
    <row r="10233" spans="1:1" ht="14.45" customHeight="1">
      <c r="A10233" s="99" t="s">
        <v>39529</v>
      </c>
    </row>
    <row r="10234" spans="1:1" ht="14.45" customHeight="1">
      <c r="A10234" s="87" t="s">
        <v>39533</v>
      </c>
    </row>
    <row r="10235" spans="1:1" ht="14.45" customHeight="1">
      <c r="A10235" s="210" t="s">
        <v>39537</v>
      </c>
    </row>
    <row r="10236" spans="1:1" ht="14.45" customHeight="1">
      <c r="A10236" s="210" t="s">
        <v>39541</v>
      </c>
    </row>
    <row r="10237" spans="1:1" ht="14.45" customHeight="1">
      <c r="A10237" s="210" t="s">
        <v>39545</v>
      </c>
    </row>
    <row r="10238" spans="1:1" ht="14.45" customHeight="1">
      <c r="A10238" s="87" t="s">
        <v>39549</v>
      </c>
    </row>
    <row r="10239" spans="1:1" ht="14.45" customHeight="1">
      <c r="A10239" s="99" t="s">
        <v>39551</v>
      </c>
    </row>
    <row r="10240" spans="1:1" ht="14.45" customHeight="1">
      <c r="A10240" s="87" t="s">
        <v>39555</v>
      </c>
    </row>
    <row r="10241" spans="1:1" ht="14.45" customHeight="1">
      <c r="A10241" s="99" t="s">
        <v>39558</v>
      </c>
    </row>
    <row r="10242" spans="1:1" ht="14.45" customHeight="1">
      <c r="A10242" s="87" t="s">
        <v>39562</v>
      </c>
    </row>
    <row r="10243" spans="1:1" ht="14.45" customHeight="1">
      <c r="A10243" s="99" t="s">
        <v>39565</v>
      </c>
    </row>
    <row r="10244" spans="1:1" ht="15.7">
      <c r="A10244" s="223" t="s">
        <v>39569</v>
      </c>
    </row>
    <row r="10245" spans="1:1" ht="14.45" customHeight="1">
      <c r="A10245" s="99" t="s">
        <v>39572</v>
      </c>
    </row>
    <row r="10246" spans="1:1" ht="14.45" customHeight="1">
      <c r="A10246" s="87" t="s">
        <v>39575</v>
      </c>
    </row>
    <row r="10247" spans="1:1" ht="14.45" customHeight="1">
      <c r="A10247" s="91" t="s">
        <v>39578</v>
      </c>
    </row>
    <row r="10248" spans="1:1" ht="14.45" customHeight="1">
      <c r="A10248" s="332" t="s">
        <v>39581</v>
      </c>
    </row>
    <row r="10249" spans="1:1" ht="14.45" customHeight="1">
      <c r="A10249" s="337" t="s">
        <v>39581</v>
      </c>
    </row>
    <row r="10250" spans="1:1" ht="14.45" customHeight="1">
      <c r="A10250" s="337" t="s">
        <v>39581</v>
      </c>
    </row>
    <row r="10251" spans="1:1" ht="15.7">
      <c r="A10251" s="109" t="s">
        <v>39581</v>
      </c>
    </row>
    <row r="10252" spans="1:1" ht="14.45" customHeight="1">
      <c r="A10252" s="333" t="s">
        <v>39586</v>
      </c>
    </row>
    <row r="10253" spans="1:1" ht="14.45" customHeight="1">
      <c r="A10253" s="337" t="s">
        <v>39586</v>
      </c>
    </row>
    <row r="10254" spans="1:1" ht="14.45" customHeight="1">
      <c r="A10254" s="337" t="s">
        <v>39589</v>
      </c>
    </row>
    <row r="10255" spans="1:1" ht="14.45" customHeight="1">
      <c r="A10255" s="337" t="s">
        <v>39589</v>
      </c>
    </row>
    <row r="10256" spans="1:1" ht="14.45" customHeight="1">
      <c r="A10256" s="337" t="s">
        <v>39589</v>
      </c>
    </row>
    <row r="10257" spans="1:1" ht="14.45" customHeight="1">
      <c r="A10257" s="337" t="s">
        <v>39589</v>
      </c>
    </row>
    <row r="10258" spans="1:1" ht="14.45" customHeight="1">
      <c r="A10258" s="337" t="s">
        <v>39589</v>
      </c>
    </row>
    <row r="10259" spans="1:1" ht="14.45" customHeight="1">
      <c r="A10259" s="337" t="s">
        <v>39589</v>
      </c>
    </row>
    <row r="10260" spans="1:1" ht="14.45" customHeight="1">
      <c r="A10260" s="337" t="s">
        <v>39589</v>
      </c>
    </row>
    <row r="10261" spans="1:1" ht="14.45" customHeight="1">
      <c r="A10261" s="337" t="s">
        <v>39589</v>
      </c>
    </row>
    <row r="10262" spans="1:1" ht="14.45" customHeight="1">
      <c r="A10262" s="104" t="s">
        <v>39581</v>
      </c>
    </row>
    <row r="10263" spans="1:1" ht="14.45" customHeight="1">
      <c r="A10263" s="104" t="s">
        <v>39581</v>
      </c>
    </row>
    <row r="10264" spans="1:1" ht="14.45" customHeight="1">
      <c r="A10264" s="337" t="s">
        <v>39601</v>
      </c>
    </row>
    <row r="10265" spans="1:1" ht="14.45" customHeight="1">
      <c r="A10265" s="125" t="s">
        <v>39601</v>
      </c>
    </row>
    <row r="10266" spans="1:1" ht="14.45" customHeight="1">
      <c r="A10266" s="125" t="s">
        <v>39578</v>
      </c>
    </row>
    <row r="10267" spans="1:1" ht="14.45" customHeight="1">
      <c r="A10267" s="333" t="s">
        <v>39581</v>
      </c>
    </row>
    <row r="10268" spans="1:1" ht="14.45" customHeight="1">
      <c r="A10268" s="91" t="s">
        <v>39578</v>
      </c>
    </row>
    <row r="10269" spans="1:1" ht="14.45" customHeight="1">
      <c r="A10269" s="91" t="s">
        <v>39586</v>
      </c>
    </row>
    <row r="10270" spans="1:1" ht="14.45" customHeight="1">
      <c r="A10270" s="91" t="s">
        <v>39586</v>
      </c>
    </row>
    <row r="10271" spans="1:1" ht="14.45" customHeight="1">
      <c r="A10271" s="91" t="s">
        <v>39603</v>
      </c>
    </row>
    <row r="10272" spans="1:1" ht="14.45" customHeight="1">
      <c r="A10272" s="91" t="s">
        <v>39603</v>
      </c>
    </row>
    <row r="10273" spans="1:1" ht="14.45" customHeight="1">
      <c r="A10273" s="91" t="s">
        <v>39603</v>
      </c>
    </row>
    <row r="10274" spans="1:1" ht="14.45" customHeight="1">
      <c r="A10274" s="91" t="s">
        <v>39603</v>
      </c>
    </row>
    <row r="10275" spans="1:1" ht="14.45" customHeight="1">
      <c r="A10275" s="91" t="s">
        <v>39603</v>
      </c>
    </row>
    <row r="10276" spans="1:1" ht="14.45" customHeight="1">
      <c r="A10276" s="333" t="s">
        <v>39619</v>
      </c>
    </row>
    <row r="10277" spans="1:1" ht="14.45" customHeight="1">
      <c r="A10277" s="91" t="s">
        <v>39603</v>
      </c>
    </row>
    <row r="10278" spans="1:1" ht="14.45" customHeight="1">
      <c r="A10278" s="91" t="s">
        <v>39626</v>
      </c>
    </row>
    <row r="10279" spans="1:1" ht="14.45" customHeight="1">
      <c r="A10279" s="91" t="s">
        <v>39589</v>
      </c>
    </row>
    <row r="10280" spans="1:1" ht="14.45" customHeight="1">
      <c r="A10280" s="337" t="s">
        <v>38706</v>
      </c>
    </row>
    <row r="10281" spans="1:1" ht="14.45" customHeight="1">
      <c r="A10281" s="109" t="s">
        <v>39954</v>
      </c>
    </row>
    <row r="10282" spans="1:1" ht="14.45" customHeight="1">
      <c r="A10282" s="337" t="s">
        <v>39626</v>
      </c>
    </row>
    <row r="10283" spans="1:1" ht="14.45" customHeight="1">
      <c r="A10283" s="337" t="s">
        <v>39589</v>
      </c>
    </row>
    <row r="10284" spans="1:1" ht="14.45" customHeight="1">
      <c r="A10284" s="337" t="s">
        <v>39589</v>
      </c>
    </row>
    <row r="10285" spans="1:1" ht="14.45" customHeight="1">
      <c r="A10285" s="333" t="s">
        <v>39589</v>
      </c>
    </row>
    <row r="10286" spans="1:1" ht="14.45" customHeight="1">
      <c r="A10286" s="333" t="s">
        <v>39619</v>
      </c>
    </row>
    <row r="10287" spans="1:1" ht="14.45" customHeight="1">
      <c r="A10287" s="91" t="s">
        <v>39589</v>
      </c>
    </row>
    <row r="10288" spans="1:1" ht="14.45" customHeight="1">
      <c r="A10288" s="91" t="s">
        <v>39586</v>
      </c>
    </row>
    <row r="10289" spans="1:1" ht="14.45" customHeight="1">
      <c r="A10289" s="91" t="s">
        <v>39581</v>
      </c>
    </row>
    <row r="10290" spans="1:1" ht="14.45" customHeight="1">
      <c r="A10290" s="91" t="s">
        <v>39586</v>
      </c>
    </row>
    <row r="10291" spans="1:1" ht="14.45" customHeight="1">
      <c r="A10291" s="91" t="s">
        <v>39619</v>
      </c>
    </row>
    <row r="10292" spans="1:1" ht="14.45" customHeight="1">
      <c r="A10292" s="337" t="s">
        <v>39589</v>
      </c>
    </row>
    <row r="10293" spans="1:1" ht="14.45" customHeight="1">
      <c r="A10293" s="104" t="s">
        <v>39581</v>
      </c>
    </row>
    <row r="10294" spans="1:1" ht="15.7">
      <c r="A10294" s="333" t="s">
        <v>39619</v>
      </c>
    </row>
    <row r="10295" spans="1:1" ht="14.45" customHeight="1">
      <c r="A10295" s="91" t="s">
        <v>39619</v>
      </c>
    </row>
    <row r="10296" spans="1:1" ht="14.45" customHeight="1">
      <c r="A10296" s="91" t="s">
        <v>39578</v>
      </c>
    </row>
    <row r="10297" spans="1:1" ht="14.45" customHeight="1">
      <c r="A10297" s="333" t="s">
        <v>39601</v>
      </c>
    </row>
    <row r="10298" spans="1:1" ht="15.7">
      <c r="A10298" s="91" t="s">
        <v>39601</v>
      </c>
    </row>
    <row r="10299" spans="1:1" ht="14.45" customHeight="1">
      <c r="A10299" s="109" t="s">
        <v>39581</v>
      </c>
    </row>
    <row r="10300" spans="1:1" ht="14.45" customHeight="1">
      <c r="A10300" s="91" t="s">
        <v>39581</v>
      </c>
    </row>
    <row r="10301" spans="1:1" ht="14.45" customHeight="1">
      <c r="A10301" s="91" t="s">
        <v>39586</v>
      </c>
    </row>
    <row r="10302" spans="1:1" ht="14.45" customHeight="1">
      <c r="A10302" s="104" t="s">
        <v>39581</v>
      </c>
    </row>
    <row r="10303" spans="1:1" ht="14.45" customHeight="1">
      <c r="A10303" s="104" t="s">
        <v>39581</v>
      </c>
    </row>
    <row r="10304" spans="1:1" ht="14.45" customHeight="1">
      <c r="A10304" s="104" t="s">
        <v>39581</v>
      </c>
    </row>
    <row r="10305" spans="1:1" ht="14.45" customHeight="1">
      <c r="A10305" s="395" t="s">
        <v>39581</v>
      </c>
    </row>
    <row r="10306" spans="1:1" ht="14.45" customHeight="1">
      <c r="A10306" s="104" t="s">
        <v>39581</v>
      </c>
    </row>
    <row r="10307" spans="1:1" ht="14.45" customHeight="1">
      <c r="A10307" s="104" t="s">
        <v>39581</v>
      </c>
    </row>
    <row r="10308" spans="1:1" ht="14.45" customHeight="1">
      <c r="A10308" s="104" t="s">
        <v>39581</v>
      </c>
    </row>
    <row r="10309" spans="1:1" ht="14.45" customHeight="1">
      <c r="A10309" s="104" t="s">
        <v>39581</v>
      </c>
    </row>
    <row r="10310" spans="1:1" ht="14.45" customHeight="1">
      <c r="A10310" s="104" t="s">
        <v>39581</v>
      </c>
    </row>
    <row r="10311" spans="1:1" ht="14.45" customHeight="1">
      <c r="A10311" s="104" t="s">
        <v>39581</v>
      </c>
    </row>
    <row r="10312" spans="1:1" ht="14.45" customHeight="1">
      <c r="A10312" s="395" t="s">
        <v>39581</v>
      </c>
    </row>
    <row r="10313" spans="1:1" ht="14.45" customHeight="1">
      <c r="A10313" s="395" t="s">
        <v>39581</v>
      </c>
    </row>
    <row r="10314" spans="1:1" ht="14.45" customHeight="1">
      <c r="A10314" s="91" t="s">
        <v>39619</v>
      </c>
    </row>
    <row r="10315" spans="1:1" ht="14.45" customHeight="1">
      <c r="A10315" s="91" t="s">
        <v>39586</v>
      </c>
    </row>
    <row r="10316" spans="1:1" ht="14.45" customHeight="1">
      <c r="A10316" s="91" t="s">
        <v>39578</v>
      </c>
    </row>
    <row r="10317" spans="1:1" ht="14.45" customHeight="1">
      <c r="A10317" s="91" t="s">
        <v>39586</v>
      </c>
    </row>
    <row r="10318" spans="1:1" ht="14.45" customHeight="1">
      <c r="A10318" s="91" t="s">
        <v>39619</v>
      </c>
    </row>
    <row r="10319" spans="1:1" ht="14.45" customHeight="1">
      <c r="A10319" s="91" t="s">
        <v>39586</v>
      </c>
    </row>
    <row r="10320" spans="1:1" ht="14.45" customHeight="1">
      <c r="A10320" s="91" t="s">
        <v>39619</v>
      </c>
    </row>
    <row r="10321" spans="1:1" ht="14.45" customHeight="1">
      <c r="A10321" s="91" t="s">
        <v>39626</v>
      </c>
    </row>
    <row r="10322" spans="1:1" ht="14.45" customHeight="1">
      <c r="A10322" s="333" t="s">
        <v>39702</v>
      </c>
    </row>
    <row r="10323" spans="1:1" ht="14.45" customHeight="1">
      <c r="A10323" s="333" t="s">
        <v>39619</v>
      </c>
    </row>
    <row r="10324" spans="1:1" ht="15.7">
      <c r="A10324" s="91" t="s">
        <v>39581</v>
      </c>
    </row>
    <row r="10325" spans="1:1" ht="15.7">
      <c r="A10325" s="91" t="s">
        <v>39581</v>
      </c>
    </row>
    <row r="10326" spans="1:1" ht="14.45" customHeight="1">
      <c r="A10326" s="91" t="s">
        <v>39581</v>
      </c>
    </row>
    <row r="10327" spans="1:1" ht="14.45" customHeight="1">
      <c r="A10327" s="91" t="s">
        <v>39729</v>
      </c>
    </row>
    <row r="10328" spans="1:1" ht="14.45" customHeight="1">
      <c r="A10328" s="333" t="s">
        <v>39589</v>
      </c>
    </row>
    <row r="10329" spans="1:1" ht="14.45" customHeight="1">
      <c r="A10329" s="333" t="s">
        <v>39589</v>
      </c>
    </row>
    <row r="10330" spans="1:1" ht="14.45" customHeight="1">
      <c r="A10330" s="337" t="s">
        <v>39589</v>
      </c>
    </row>
    <row r="10331" spans="1:1" ht="14.45" customHeight="1">
      <c r="A10331" s="91" t="s">
        <v>39619</v>
      </c>
    </row>
    <row r="10332" spans="1:1" ht="14.45" customHeight="1">
      <c r="A10332" s="104" t="s">
        <v>39589</v>
      </c>
    </row>
    <row r="10333" spans="1:1" ht="14.45" customHeight="1">
      <c r="A10333" s="333" t="s">
        <v>39586</v>
      </c>
    </row>
    <row r="10334" spans="1:1" ht="14.45" customHeight="1">
      <c r="A10334" s="333" t="s">
        <v>39586</v>
      </c>
    </row>
    <row r="10335" spans="1:1" ht="14.45" customHeight="1">
      <c r="A10335" s="91" t="s">
        <v>39601</v>
      </c>
    </row>
    <row r="10336" spans="1:1" ht="14.45" customHeight="1">
      <c r="A10336" s="91" t="s">
        <v>39601</v>
      </c>
    </row>
    <row r="10337" spans="1:1" ht="14.45" customHeight="1">
      <c r="A10337" s="91" t="s">
        <v>39601</v>
      </c>
    </row>
    <row r="10338" spans="1:1" ht="14.45" customHeight="1">
      <c r="A10338" s="91" t="s">
        <v>39601</v>
      </c>
    </row>
    <row r="10339" spans="1:1" ht="14.45" customHeight="1">
      <c r="A10339" s="91" t="s">
        <v>39589</v>
      </c>
    </row>
    <row r="10340" spans="1:1" ht="14.45" customHeight="1">
      <c r="A10340" s="91" t="s">
        <v>39578</v>
      </c>
    </row>
    <row r="10341" spans="1:1" ht="14.45" customHeight="1">
      <c r="A10341" s="91" t="s">
        <v>39581</v>
      </c>
    </row>
    <row r="10342" spans="1:1" ht="14.45" customHeight="1">
      <c r="A10342" s="333" t="s">
        <v>39589</v>
      </c>
    </row>
    <row r="10343" spans="1:1" ht="14.45" customHeight="1">
      <c r="A10343" s="333" t="s">
        <v>39589</v>
      </c>
    </row>
    <row r="10344" spans="1:1" ht="14.45" customHeight="1">
      <c r="A10344" s="91" t="s">
        <v>39586</v>
      </c>
    </row>
    <row r="10345" spans="1:1" ht="14.45" customHeight="1">
      <c r="A10345" s="256" t="s">
        <v>39589</v>
      </c>
    </row>
    <row r="10346" spans="1:1" ht="14.45" customHeight="1">
      <c r="A10346" s="256" t="s">
        <v>39589</v>
      </c>
    </row>
    <row r="10347" spans="1:1" ht="14.45" customHeight="1">
      <c r="A10347" s="256" t="s">
        <v>39601</v>
      </c>
    </row>
    <row r="10348" spans="1:1" ht="14.45" customHeight="1">
      <c r="A10348" s="40" t="s">
        <v>39619</v>
      </c>
    </row>
    <row r="10349" spans="1:1" ht="14.45" customHeight="1">
      <c r="A10349" s="256" t="s">
        <v>39578</v>
      </c>
    </row>
    <row r="10350" spans="1:1" ht="14.45" customHeight="1">
      <c r="A10350" s="91" t="s">
        <v>39581</v>
      </c>
    </row>
    <row r="10351" spans="1:1" ht="14.45" customHeight="1">
      <c r="A10351" s="207" t="s">
        <v>39589</v>
      </c>
    </row>
    <row r="10352" spans="1:1" ht="14.45" customHeight="1">
      <c r="A10352" s="91" t="s">
        <v>39586</v>
      </c>
    </row>
    <row r="10353" spans="1:1" ht="14.45" customHeight="1">
      <c r="A10353" s="40" t="s">
        <v>39603</v>
      </c>
    </row>
    <row r="10354" spans="1:1" ht="14.45" customHeight="1">
      <c r="A10354" s="256" t="s">
        <v>39603</v>
      </c>
    </row>
    <row r="10355" spans="1:1" ht="14.45" customHeight="1">
      <c r="A10355" s="333" t="s">
        <v>39619</v>
      </c>
    </row>
    <row r="10356" spans="1:1" ht="14.45" customHeight="1">
      <c r="A10356" s="91" t="s">
        <v>39589</v>
      </c>
    </row>
    <row r="10357" spans="1:1" ht="14.45" customHeight="1">
      <c r="A10357" s="91" t="s">
        <v>39601</v>
      </c>
    </row>
    <row r="10358" spans="1:1" ht="14.45" customHeight="1">
      <c r="A10358" s="256" t="s">
        <v>39589</v>
      </c>
    </row>
    <row r="10359" spans="1:1" ht="14.45" customHeight="1">
      <c r="A10359" s="91" t="s">
        <v>39581</v>
      </c>
    </row>
    <row r="10360" spans="1:1" ht="14.45" customHeight="1">
      <c r="A10360" s="91" t="s">
        <v>39581</v>
      </c>
    </row>
    <row r="10361" spans="1:1" ht="14.45" customHeight="1">
      <c r="A10361" s="91" t="s">
        <v>39589</v>
      </c>
    </row>
    <row r="10362" spans="1:1" ht="14.45" customHeight="1">
      <c r="A10362" s="91" t="s">
        <v>39619</v>
      </c>
    </row>
    <row r="10363" spans="1:1" ht="14.45" customHeight="1">
      <c r="A10363" s="333" t="s">
        <v>39619</v>
      </c>
    </row>
    <row r="10364" spans="1:1" ht="14.45" customHeight="1">
      <c r="A10364" s="91" t="s">
        <v>39601</v>
      </c>
    </row>
    <row r="10365" spans="1:1" ht="14.45" customHeight="1">
      <c r="A10365" s="333" t="s">
        <v>39838</v>
      </c>
    </row>
    <row r="10366" spans="1:1" ht="14.45" customHeight="1">
      <c r="A10366" s="91" t="s">
        <v>39586</v>
      </c>
    </row>
    <row r="10367" spans="1:1" ht="14.45" customHeight="1">
      <c r="A10367" s="91" t="s">
        <v>39581</v>
      </c>
    </row>
    <row r="10368" spans="1:1" ht="14.45" customHeight="1">
      <c r="A10368" s="91" t="s">
        <v>39578</v>
      </c>
    </row>
    <row r="10369" spans="1:1" ht="14.45" customHeight="1">
      <c r="A10369" s="91" t="s">
        <v>39601</v>
      </c>
    </row>
    <row r="10370" spans="1:1" ht="14.45" customHeight="1">
      <c r="A10370" s="266" t="s">
        <v>39619</v>
      </c>
    </row>
    <row r="10371" spans="1:1" ht="14.45" customHeight="1">
      <c r="A10371" s="91" t="s">
        <v>39619</v>
      </c>
    </row>
    <row r="10372" spans="1:1" ht="14.45" customHeight="1">
      <c r="A10372" s="91" t="s">
        <v>39578</v>
      </c>
    </row>
    <row r="10373" spans="1:1" ht="14.45" customHeight="1">
      <c r="A10373" s="91" t="s">
        <v>39578</v>
      </c>
    </row>
    <row r="10374" spans="1:1" ht="14.45" customHeight="1">
      <c r="A10374" s="91" t="s">
        <v>39626</v>
      </c>
    </row>
    <row r="10375" spans="1:1" ht="14.45" customHeight="1">
      <c r="A10375" s="91" t="s">
        <v>39603</v>
      </c>
    </row>
    <row r="10376" spans="1:1" ht="14.45" customHeight="1">
      <c r="A10376" s="91" t="s">
        <v>39586</v>
      </c>
    </row>
    <row r="10377" spans="1:1" ht="14.45" customHeight="1">
      <c r="A10377" s="91" t="s">
        <v>39601</v>
      </c>
    </row>
    <row r="10378" spans="1:1" ht="14.45" customHeight="1">
      <c r="A10378" s="91" t="s">
        <v>39581</v>
      </c>
    </row>
    <row r="10379" spans="1:1" ht="14.45" customHeight="1">
      <c r="A10379" s="91" t="s">
        <v>39601</v>
      </c>
    </row>
    <row r="10380" spans="1:1" ht="14.45" customHeight="1">
      <c r="A10380" s="337" t="s">
        <v>39601</v>
      </c>
    </row>
    <row r="10381" spans="1:1" ht="14.45" customHeight="1">
      <c r="A10381" s="91" t="s">
        <v>39581</v>
      </c>
    </row>
    <row r="10382" spans="1:1" ht="14.45" customHeight="1">
      <c r="A10382" s="91" t="s">
        <v>39589</v>
      </c>
    </row>
    <row r="10383" spans="1:1" ht="14.45" customHeight="1">
      <c r="A10383" s="333" t="s">
        <v>39581</v>
      </c>
    </row>
    <row r="10384" spans="1:1" ht="14.45" customHeight="1">
      <c r="A10384" s="125" t="s">
        <v>39581</v>
      </c>
    </row>
    <row r="10385" spans="1:1" ht="14.45" customHeight="1">
      <c r="A10385" s="125" t="s">
        <v>39626</v>
      </c>
    </row>
    <row r="10386" spans="1:1" ht="14.45" customHeight="1">
      <c r="A10386" s="125" t="s">
        <v>39619</v>
      </c>
    </row>
    <row r="10387" spans="1:1" ht="14.45" customHeight="1">
      <c r="A10387" s="91" t="s">
        <v>39581</v>
      </c>
    </row>
    <row r="10388" spans="1:1" ht="14.45" customHeight="1">
      <c r="A10388" s="104" t="s">
        <v>39601</v>
      </c>
    </row>
    <row r="10389" spans="1:1" ht="14.45" customHeight="1">
      <c r="A10389" s="91" t="s">
        <v>39619</v>
      </c>
    </row>
    <row r="10390" spans="1:1" ht="14.45" customHeight="1">
      <c r="A10390" s="91" t="s">
        <v>39589</v>
      </c>
    </row>
    <row r="10391" spans="1:1" ht="14.45" customHeight="1">
      <c r="A10391" s="256" t="s">
        <v>39586</v>
      </c>
    </row>
    <row r="10392" spans="1:1" ht="14.45" customHeight="1">
      <c r="A10392" s="256" t="s">
        <v>39619</v>
      </c>
    </row>
    <row r="10393" spans="1:1" ht="14.45" customHeight="1">
      <c r="A10393" s="40" t="s">
        <v>39601</v>
      </c>
    </row>
    <row r="10394" spans="1:1" ht="14.45" customHeight="1">
      <c r="A10394" s="91" t="s">
        <v>39586</v>
      </c>
    </row>
    <row r="10395" spans="1:1" ht="14.45" customHeight="1">
      <c r="A10395" s="91" t="s">
        <v>39589</v>
      </c>
    </row>
    <row r="10396" spans="1:1" ht="14.45" customHeight="1">
      <c r="A10396" s="333" t="s">
        <v>39626</v>
      </c>
    </row>
    <row r="10397" spans="1:1" ht="14.45" customHeight="1">
      <c r="A10397" s="333" t="s">
        <v>39586</v>
      </c>
    </row>
    <row r="10398" spans="1:1" ht="14.45" customHeight="1">
      <c r="A10398" s="91" t="s">
        <v>39619</v>
      </c>
    </row>
    <row r="10399" spans="1:1" ht="14.45" customHeight="1">
      <c r="A10399" s="91" t="s">
        <v>39603</v>
      </c>
    </row>
    <row r="10400" spans="1:1" ht="14.45" customHeight="1">
      <c r="A10400" s="91" t="s">
        <v>39581</v>
      </c>
    </row>
    <row r="10401" spans="1:1" ht="14.45" customHeight="1">
      <c r="A10401" s="337" t="s">
        <v>39586</v>
      </c>
    </row>
    <row r="10402" spans="1:1" ht="14.45" customHeight="1">
      <c r="A10402" s="91" t="s">
        <v>39601</v>
      </c>
    </row>
    <row r="10403" spans="1:1" ht="14.45" customHeight="1">
      <c r="A10403" s="91" t="s">
        <v>39586</v>
      </c>
    </row>
    <row r="10404" spans="1:1" ht="14.45" customHeight="1">
      <c r="A10404" s="333" t="s">
        <v>39586</v>
      </c>
    </row>
    <row r="10405" spans="1:1" ht="14.45" customHeight="1">
      <c r="A10405" s="91" t="s">
        <v>39581</v>
      </c>
    </row>
    <row r="10406" spans="1:1" ht="14.45" customHeight="1">
      <c r="A10406" s="91" t="s">
        <v>39589</v>
      </c>
    </row>
    <row r="10407" spans="1:1" ht="14.45" customHeight="1">
      <c r="A10407" s="91" t="s">
        <v>39603</v>
      </c>
    </row>
    <row r="10408" spans="1:1" ht="14.45" customHeight="1">
      <c r="A10408" s="91" t="s">
        <v>39601</v>
      </c>
    </row>
    <row r="10409" spans="1:1" ht="14.45" customHeight="1">
      <c r="A10409" s="91" t="s">
        <v>39601</v>
      </c>
    </row>
    <row r="10410" spans="1:1" ht="15.7">
      <c r="A10410" s="91" t="s">
        <v>39578</v>
      </c>
    </row>
    <row r="10411" spans="1:1" ht="14.45" customHeight="1">
      <c r="A10411" s="333" t="s">
        <v>39626</v>
      </c>
    </row>
    <row r="10412" spans="1:1" ht="14.45" customHeight="1">
      <c r="A10412" s="91" t="s">
        <v>39586</v>
      </c>
    </row>
    <row r="10413" spans="1:1" ht="14.45" customHeight="1">
      <c r="A10413" s="333" t="s">
        <v>39619</v>
      </c>
    </row>
    <row r="10414" spans="1:1" ht="14.45" customHeight="1">
      <c r="A10414" s="333" t="s">
        <v>39586</v>
      </c>
    </row>
    <row r="10415" spans="1:1" ht="14.45" customHeight="1">
      <c r="A10415" s="91" t="s">
        <v>39581</v>
      </c>
    </row>
    <row r="10416" spans="1:1" ht="14.45" customHeight="1">
      <c r="A10416" s="333" t="s">
        <v>39998</v>
      </c>
    </row>
    <row r="10417" spans="1:1" ht="15.7">
      <c r="A10417" s="333" t="s">
        <v>39581</v>
      </c>
    </row>
    <row r="10418" spans="1:1" ht="15.7">
      <c r="A10418" s="333" t="s">
        <v>39998</v>
      </c>
    </row>
    <row r="10419" spans="1:1" ht="15.7">
      <c r="A10419" s="91" t="s">
        <v>39619</v>
      </c>
    </row>
    <row r="10420" spans="1:1" ht="15.7">
      <c r="A10420" s="337" t="s">
        <v>39998</v>
      </c>
    </row>
    <row r="10421" spans="1:1" ht="14.45" customHeight="1">
      <c r="A10421" s="337" t="s">
        <v>39578</v>
      </c>
    </row>
    <row r="10422" spans="1:1" ht="14.45" customHeight="1">
      <c r="A10422" s="104" t="s">
        <v>39619</v>
      </c>
    </row>
    <row r="10423" spans="1:1" ht="14.45" customHeight="1">
      <c r="A10423" s="104" t="s">
        <v>39619</v>
      </c>
    </row>
    <row r="10424" spans="1:1" ht="14.45" customHeight="1">
      <c r="A10424" s="337" t="s">
        <v>39619</v>
      </c>
    </row>
    <row r="10425" spans="1:1" ht="14.45" customHeight="1">
      <c r="A10425" s="104" t="s">
        <v>39578</v>
      </c>
    </row>
    <row r="10426" spans="1:1" ht="14.45" customHeight="1">
      <c r="A10426" s="337" t="s">
        <v>39601</v>
      </c>
    </row>
    <row r="10427" spans="1:1" ht="14.45" customHeight="1">
      <c r="A10427" s="337" t="s">
        <v>39601</v>
      </c>
    </row>
    <row r="10428" spans="1:1" ht="14.45" customHeight="1">
      <c r="A10428" s="104" t="s">
        <v>39581</v>
      </c>
    </row>
    <row r="10429" spans="1:1" ht="14.45" customHeight="1">
      <c r="A10429" s="104" t="s">
        <v>39626</v>
      </c>
    </row>
    <row r="10430" spans="1:1" ht="14.45" customHeight="1">
      <c r="A10430" s="337" t="s">
        <v>39601</v>
      </c>
    </row>
    <row r="10431" spans="1:1" ht="14.45" customHeight="1">
      <c r="A10431" s="104" t="s">
        <v>39601</v>
      </c>
    </row>
    <row r="10432" spans="1:1" ht="14.45" customHeight="1">
      <c r="A10432" s="104" t="s">
        <v>39601</v>
      </c>
    </row>
    <row r="10433" spans="1:1" ht="14.45" customHeight="1">
      <c r="A10433" s="104" t="s">
        <v>39626</v>
      </c>
    </row>
    <row r="10434" spans="1:1" ht="14.45" customHeight="1">
      <c r="A10434" s="334" t="s">
        <v>40221</v>
      </c>
    </row>
    <row r="10435" spans="1:1" ht="14.45" customHeight="1">
      <c r="A10435" s="337" t="s">
        <v>40222</v>
      </c>
    </row>
    <row r="10436" spans="1:1" ht="15.7">
      <c r="A10436" s="104" t="s">
        <v>39578</v>
      </c>
    </row>
    <row r="10437" spans="1:1" ht="14.45" customHeight="1">
      <c r="A10437" s="338" t="s">
        <v>40231</v>
      </c>
    </row>
    <row r="10438" spans="1:1" ht="14.45" customHeight="1">
      <c r="A10438" s="104" t="s">
        <v>39586</v>
      </c>
    </row>
    <row r="10439" spans="1:1" ht="14.45" customHeight="1">
      <c r="A10439" s="104" t="s">
        <v>39619</v>
      </c>
    </row>
    <row r="10440" spans="1:1" ht="14.45" customHeight="1">
      <c r="A10440" s="104" t="s">
        <v>39603</v>
      </c>
    </row>
    <row r="10441" spans="1:1" ht="14.45" customHeight="1">
      <c r="A10441" s="104" t="s">
        <v>39581</v>
      </c>
    </row>
    <row r="10442" spans="1:1" ht="14.45" customHeight="1">
      <c r="A10442" s="337" t="s">
        <v>39619</v>
      </c>
    </row>
    <row r="10443" spans="1:1" ht="14.45" customHeight="1">
      <c r="A10443" s="337" t="s">
        <v>39586</v>
      </c>
    </row>
    <row r="10444" spans="1:1" ht="14.45" customHeight="1">
      <c r="A10444" s="104" t="s">
        <v>39603</v>
      </c>
    </row>
    <row r="10445" spans="1:1" ht="14.45" customHeight="1">
      <c r="A10445" s="104" t="s">
        <v>39601</v>
      </c>
    </row>
    <row r="10446" spans="1:1" ht="14.45" customHeight="1">
      <c r="A10446" s="104" t="s">
        <v>39581</v>
      </c>
    </row>
    <row r="10447" spans="1:1" ht="14.45" customHeight="1">
      <c r="A10447" s="337" t="s">
        <v>39603</v>
      </c>
    </row>
    <row r="10448" spans="1:1" ht="14.45" customHeight="1">
      <c r="A10448" s="104" t="s">
        <v>39589</v>
      </c>
    </row>
    <row r="10449" spans="1:1" ht="14.45" customHeight="1">
      <c r="A10449" s="104" t="s">
        <v>39626</v>
      </c>
    </row>
    <row r="10450" spans="1:1" ht="14.45" customHeight="1">
      <c r="A10450" s="337" t="s">
        <v>39589</v>
      </c>
    </row>
    <row r="10451" spans="1:1" ht="14.45" customHeight="1">
      <c r="A10451" s="104" t="s">
        <v>39589</v>
      </c>
    </row>
    <row r="10452" spans="1:1" ht="14.45" customHeight="1">
      <c r="A10452" s="337" t="s">
        <v>39626</v>
      </c>
    </row>
    <row r="10453" spans="1:1" ht="15.7">
      <c r="A10453" s="337" t="s">
        <v>39601</v>
      </c>
    </row>
    <row r="10454" spans="1:1" ht="15.7">
      <c r="A10454" s="104" t="s">
        <v>41512</v>
      </c>
    </row>
    <row r="10455" spans="1:1" ht="15.7">
      <c r="A10455" s="104" t="s">
        <v>39601</v>
      </c>
    </row>
    <row r="10456" spans="1:1" ht="15.7">
      <c r="A10456" s="337" t="s">
        <v>39586</v>
      </c>
    </row>
    <row r="10457" spans="1:1" ht="14.45" customHeight="1">
      <c r="A10457" s="335" t="s">
        <v>39589</v>
      </c>
    </row>
    <row r="10458" spans="1:1" ht="14.45" customHeight="1">
      <c r="A10458" s="327" t="s">
        <v>39581</v>
      </c>
    </row>
    <row r="10459" spans="1:1" ht="14.45" customHeight="1">
      <c r="A10459" s="336" t="s">
        <v>39619</v>
      </c>
    </row>
    <row r="10460" spans="1:1" ht="15.7">
      <c r="A10460" s="337" t="s">
        <v>39586</v>
      </c>
    </row>
    <row r="10461" spans="1:1" ht="14.45" customHeight="1">
      <c r="A10461" s="104" t="s">
        <v>39601</v>
      </c>
    </row>
    <row r="10462" spans="1:1" ht="14.45" customHeight="1">
      <c r="A10462" s="207" t="s">
        <v>39619</v>
      </c>
    </row>
    <row r="10463" spans="1:1" ht="14.45" customHeight="1">
      <c r="A10463" s="104" t="s">
        <v>39589</v>
      </c>
    </row>
    <row r="10464" spans="1:1" ht="14.45" customHeight="1">
      <c r="A10464" s="337" t="s">
        <v>39578</v>
      </c>
    </row>
    <row r="10465" spans="1:1" ht="14.45" customHeight="1">
      <c r="A10465" s="337" t="s">
        <v>39578</v>
      </c>
    </row>
    <row r="10466" spans="1:1" ht="14.45" customHeight="1">
      <c r="A10466" s="337" t="s">
        <v>39578</v>
      </c>
    </row>
    <row r="10467" spans="1:1" ht="14.45" customHeight="1">
      <c r="A10467" s="292" t="s">
        <v>39581</v>
      </c>
    </row>
    <row r="10468" spans="1:1" ht="14.45" customHeight="1">
      <c r="A10468" s="292" t="s">
        <v>39603</v>
      </c>
    </row>
    <row r="10469" spans="1:1" ht="14.45" customHeight="1">
      <c r="A10469" s="248" t="s">
        <v>39586</v>
      </c>
    </row>
    <row r="10470" spans="1:1" ht="14.45" customHeight="1">
      <c r="A10470" s="104" t="s">
        <v>39601</v>
      </c>
    </row>
    <row r="10471" spans="1:1" ht="14.45" customHeight="1">
      <c r="A10471" s="104" t="s">
        <v>39581</v>
      </c>
    </row>
    <row r="10472" spans="1:1" ht="14.45" customHeight="1">
      <c r="A10472" s="248" t="s">
        <v>39601</v>
      </c>
    </row>
    <row r="10473" spans="1:1" ht="14.45" customHeight="1">
      <c r="A10473" s="235" t="s">
        <v>39589</v>
      </c>
    </row>
    <row r="10474" spans="1:1" ht="14.45" customHeight="1"/>
    <row r="10475" spans="1:1" ht="14.45" customHeight="1"/>
    <row r="10476" spans="1:1" ht="14.45" customHeight="1"/>
    <row r="10477" spans="1:1" ht="14.45" customHeight="1"/>
    <row r="10478" spans="1:1" ht="14.45" customHeight="1"/>
    <row r="10479" spans="1:1" ht="14.45" customHeight="1"/>
    <row r="10480" spans="1:1" ht="14.45" customHeight="1"/>
    <row r="10481" ht="14.45" customHeight="1"/>
    <row r="10482" ht="14.45" customHeight="1"/>
    <row r="10483" ht="14.45" customHeight="1"/>
    <row r="10484" ht="14.45" customHeight="1"/>
    <row r="10485" ht="14.45" customHeight="1"/>
    <row r="10486" ht="14.45" customHeight="1"/>
    <row r="10487" ht="14.45" customHeight="1"/>
    <row r="10488" ht="14.45" customHeight="1"/>
    <row r="10489" ht="14.45" customHeight="1"/>
    <row r="10490" ht="14.45" customHeight="1"/>
    <row r="10491" ht="14.45" customHeight="1"/>
    <row r="10492" ht="14.45" customHeight="1"/>
    <row r="10493" ht="14.45" customHeight="1"/>
    <row r="10494" ht="14.45" customHeight="1"/>
    <row r="10495" ht="14.45" customHeight="1"/>
    <row r="10496" ht="14.45" customHeight="1"/>
    <row r="10497" ht="14.45" customHeight="1"/>
    <row r="10498" ht="14.45" customHeight="1"/>
    <row r="10499" ht="14.45" customHeight="1"/>
    <row r="10500" ht="14.45" customHeight="1"/>
    <row r="10501" ht="14.45" customHeight="1"/>
    <row r="10502" ht="14.45" customHeight="1"/>
    <row r="10503" ht="14.45" customHeight="1"/>
    <row r="10504" ht="14.45" customHeight="1"/>
    <row r="10505" ht="14.45" customHeight="1"/>
    <row r="10506" ht="14.45" customHeight="1"/>
    <row r="10507" ht="14.45" customHeight="1"/>
    <row r="10508" ht="14.45" customHeight="1"/>
    <row r="10509" ht="14.45" customHeight="1"/>
    <row r="10510" ht="14.45" customHeight="1"/>
    <row r="10511" ht="14.45" customHeight="1"/>
    <row r="10512" ht="14.45" customHeight="1"/>
    <row r="10513" ht="14.45" customHeight="1"/>
    <row r="10514" ht="14.45" customHeight="1"/>
    <row r="10515" ht="14.45" customHeight="1"/>
    <row r="10516" ht="14.45" customHeight="1"/>
    <row r="10517" ht="14.45" customHeight="1"/>
    <row r="10518" ht="14.45" customHeight="1"/>
    <row r="10519" ht="14.45" customHeight="1"/>
    <row r="10520" ht="14.45" customHeight="1"/>
    <row r="10521" ht="14.45" customHeight="1"/>
    <row r="10522" ht="14.45" customHeight="1"/>
    <row r="10523" ht="14.45" customHeight="1"/>
    <row r="10524" ht="14.45" customHeight="1"/>
    <row r="10525" ht="14.45" customHeight="1"/>
    <row r="10526" ht="14.45" customHeight="1"/>
    <row r="10527" ht="14.45" customHeight="1"/>
    <row r="10528" ht="14.45" customHeight="1"/>
    <row r="10529" ht="14.45" customHeight="1"/>
    <row r="10530" ht="14.45" customHeight="1"/>
    <row r="10531" ht="14.45" customHeight="1"/>
    <row r="10532" ht="14.45" customHeight="1"/>
    <row r="10533" ht="14.45" customHeight="1"/>
    <row r="10534" ht="14.45" customHeight="1"/>
    <row r="10535" ht="14.45" customHeight="1"/>
    <row r="10536" ht="14.45" customHeight="1"/>
    <row r="10537" ht="14.45" customHeight="1"/>
    <row r="10538" ht="14.45" customHeight="1"/>
    <row r="10539" ht="14.45" customHeight="1"/>
    <row r="10540" ht="14.45" customHeight="1"/>
    <row r="10541" ht="14.45" customHeight="1"/>
    <row r="10542" ht="14.45" customHeight="1"/>
    <row r="10543" ht="14.45" customHeight="1"/>
    <row r="10544" ht="14.45" customHeight="1"/>
    <row r="10545" ht="14.45" customHeight="1"/>
    <row r="10546" ht="14.45" customHeight="1"/>
    <row r="10547" ht="14.45" customHeight="1"/>
    <row r="10548" ht="14.45" customHeight="1"/>
    <row r="10549" ht="14.45" customHeight="1"/>
    <row r="10550" ht="14.45" customHeight="1"/>
    <row r="10551" ht="14.45" customHeight="1"/>
    <row r="10552" ht="14.45" customHeight="1"/>
    <row r="10553" ht="14.45" customHeight="1"/>
    <row r="10554" ht="14.45" customHeight="1"/>
    <row r="10555" ht="14.45" customHeight="1"/>
    <row r="10556" ht="14.45" customHeight="1"/>
    <row r="10557" ht="14.45" customHeight="1"/>
    <row r="10558" ht="14.45" customHeight="1"/>
    <row r="10559" ht="14.45" customHeight="1"/>
    <row r="10560" ht="14.45" customHeight="1"/>
    <row r="10561" ht="14.45" customHeight="1"/>
    <row r="10562" ht="14.45" customHeight="1"/>
    <row r="10563" ht="14.45" customHeight="1"/>
    <row r="10564" ht="14.45" customHeight="1"/>
    <row r="10565" ht="14.45" customHeight="1"/>
    <row r="10566" ht="14.45" customHeight="1"/>
    <row r="10568" ht="14.45" customHeight="1"/>
    <row r="10569" ht="14.45" customHeight="1"/>
    <row r="10570" ht="14.45" customHeight="1"/>
    <row r="10571" ht="14.45" customHeight="1"/>
    <row r="10572" ht="14.45" customHeight="1"/>
    <row r="10573" ht="14.45" customHeight="1"/>
    <row r="10574" ht="14.45" customHeight="1"/>
    <row r="10575" ht="14.45" customHeight="1"/>
    <row r="10576" ht="14.45" customHeight="1"/>
    <row r="10577" ht="14.45" customHeight="1"/>
    <row r="10578" ht="14.45" customHeight="1"/>
    <row r="10579" ht="14.45" customHeight="1"/>
    <row r="10580" ht="14.45" customHeight="1"/>
    <row r="10581" ht="14.45" customHeight="1"/>
    <row r="10582" ht="14.45" customHeight="1"/>
    <row r="10583" ht="14.45" customHeight="1"/>
    <row r="10584" ht="14.45" customHeight="1"/>
    <row r="10585" ht="14.45" customHeight="1"/>
    <row r="10586" ht="14.45" customHeight="1"/>
    <row r="10587" ht="14.45" customHeight="1"/>
    <row r="10588" ht="14.45" customHeight="1"/>
    <row r="10589" ht="14.45" customHeight="1"/>
    <row r="10590" ht="14.45" customHeight="1"/>
    <row r="10591" ht="14.45" customHeight="1"/>
    <row r="10592" ht="14.45" customHeight="1"/>
    <row r="10593" ht="14.45" customHeight="1"/>
    <row r="10594" ht="14.45" customHeight="1"/>
    <row r="10595" ht="14.45" customHeight="1"/>
    <row r="10596" ht="14.45" customHeight="1"/>
    <row r="10597" ht="14.45" customHeight="1"/>
    <row r="10598" ht="14.45" customHeight="1"/>
    <row r="10599" ht="14.45" customHeight="1"/>
    <row r="10600" ht="14.45" customHeight="1"/>
    <row r="10601" ht="14.45" customHeight="1"/>
    <row r="10602" ht="14.45" customHeight="1"/>
    <row r="10603" ht="14.45" customHeight="1"/>
    <row r="10604" ht="14.45" customHeight="1"/>
    <row r="10605" ht="14.45" customHeight="1"/>
    <row r="10606" ht="14.45" customHeight="1"/>
    <row r="10607" ht="14.45" customHeight="1"/>
    <row r="10608" ht="14.45" customHeight="1"/>
    <row r="10609" ht="14.45" customHeight="1"/>
    <row r="10610" ht="14.45" customHeight="1"/>
    <row r="10611" ht="14.45" customHeight="1"/>
    <row r="10612" ht="14.45" customHeight="1"/>
    <row r="10613" ht="14.45" customHeight="1"/>
    <row r="10614" ht="14.45" customHeight="1"/>
    <row r="10615" ht="14.45" customHeight="1"/>
    <row r="10616" ht="14.45" customHeight="1"/>
    <row r="10617" ht="14.45" customHeight="1"/>
    <row r="10618" ht="14.45" customHeight="1"/>
    <row r="10619" ht="14.45" customHeight="1"/>
    <row r="10620" ht="14.45" customHeight="1"/>
    <row r="10621" ht="14.45" customHeight="1"/>
    <row r="10622" ht="14.45" customHeight="1"/>
    <row r="10625" ht="14.45" customHeight="1"/>
    <row r="10626" ht="14.45" customHeight="1"/>
    <row r="10627" ht="14.45" customHeight="1"/>
    <row r="10628" ht="14.45" customHeight="1"/>
    <row r="10629" ht="14.45" customHeight="1"/>
    <row r="10630" ht="14.45" customHeight="1"/>
    <row r="10631" ht="14.45" customHeight="1"/>
    <row r="10633" ht="14.45" customHeight="1"/>
    <row r="10634" ht="14.45" customHeight="1"/>
    <row r="10635" ht="14.45" customHeight="1"/>
    <row r="10636" ht="14.45" customHeight="1"/>
    <row r="10637" ht="14.45" customHeight="1"/>
    <row r="10638" ht="14.45" customHeight="1"/>
    <row r="10639" ht="14.45" customHeight="1"/>
    <row r="10640" ht="14.45" customHeight="1"/>
    <row r="10641" ht="14.45" customHeight="1"/>
    <row r="10642" ht="14.45" customHeight="1"/>
    <row r="10643" ht="14.45" customHeight="1"/>
    <row r="10644" ht="14.45" customHeight="1"/>
    <row r="10645" ht="14.45" customHeight="1"/>
    <row r="10646" ht="14.45" customHeight="1"/>
    <row r="10647" ht="14.45" customHeight="1"/>
    <row r="10649" ht="14.45" customHeight="1"/>
    <row r="10650" ht="14.45" customHeight="1"/>
    <row r="10651" ht="14.45" customHeight="1"/>
    <row r="10652" ht="14.45" customHeight="1"/>
    <row r="10653" ht="14.45" customHeight="1"/>
    <row r="10654" ht="14.45" customHeight="1"/>
    <row r="10655" ht="14.45" customHeight="1"/>
    <row r="10656" ht="14.45" customHeight="1"/>
    <row r="10657" ht="14.45" customHeight="1"/>
    <row r="10658" ht="14.45" customHeight="1"/>
    <row r="10659" ht="14.45" customHeight="1"/>
    <row r="10660" ht="14.45" customHeight="1"/>
    <row r="10661" ht="14.45" customHeight="1"/>
    <row r="10662" ht="14.45" customHeight="1"/>
    <row r="10663" ht="14.45" customHeight="1"/>
    <row r="10664" ht="14.45" customHeight="1"/>
    <row r="10665" ht="14.45" customHeight="1"/>
    <row r="10666" ht="14.45" customHeight="1"/>
    <row r="10667" ht="14.45" customHeight="1"/>
    <row r="10668" ht="14.45" customHeight="1"/>
    <row r="10669" ht="14.45" customHeight="1"/>
    <row r="10670" ht="14.45" customHeight="1"/>
    <row r="10671" ht="14.45" customHeight="1"/>
    <row r="10672" ht="14.45" customHeight="1"/>
    <row r="10673" ht="14.45" customHeight="1"/>
    <row r="10674" ht="14.45" customHeight="1"/>
    <row r="10675" ht="14.45" customHeight="1"/>
    <row r="10676" ht="14.45" customHeight="1"/>
    <row r="10677" ht="14.45" customHeight="1"/>
    <row r="10679" ht="14.45" customHeight="1"/>
    <row r="10680" ht="14.45" customHeight="1"/>
    <row r="10681" ht="14.45" customHeight="1"/>
    <row r="10682" ht="14.45" customHeight="1"/>
    <row r="10683" ht="14.45" customHeight="1"/>
    <row r="10684" ht="14.45" customHeight="1"/>
    <row r="10685" ht="14.45" customHeight="1"/>
    <row r="10686" ht="14.45" customHeight="1"/>
    <row r="10687" ht="14.45" customHeight="1"/>
    <row r="10688" ht="14.45" customHeight="1"/>
    <row r="10689" ht="14.45" customHeight="1"/>
    <row r="10691" ht="14.45" customHeight="1"/>
    <row r="10692" ht="14.45" customHeight="1"/>
    <row r="10693" ht="14.45" customHeight="1"/>
    <row r="10694" ht="14.45" customHeight="1"/>
    <row r="10695" ht="14.45" customHeight="1"/>
    <row r="10696" ht="14.45" customHeight="1"/>
    <row r="10698" ht="14.45" customHeight="1"/>
    <row r="10699" ht="14.45" customHeight="1"/>
    <row r="10700" ht="14.45" customHeight="1"/>
    <row r="10701" ht="14.45" customHeight="1"/>
    <row r="10702" ht="14.45" customHeight="1"/>
    <row r="10703" ht="14.45" customHeight="1"/>
    <row r="10704" ht="14.45" customHeight="1"/>
    <row r="10705" ht="14.45" customHeight="1"/>
    <row r="10706" ht="14.45" customHeight="1"/>
    <row r="10707" ht="14.45" customHeight="1"/>
    <row r="10708" ht="14.45" customHeight="1"/>
    <row r="10709" ht="14.45" customHeight="1"/>
    <row r="10710" ht="14.45" customHeight="1"/>
    <row r="10711" ht="14.45" customHeight="1"/>
    <row r="10712" ht="14.45" customHeight="1"/>
    <row r="10713" ht="14.45" customHeight="1"/>
    <row r="10714" ht="14.45" customHeight="1"/>
    <row r="10715" ht="14.45" customHeight="1"/>
    <row r="10716" ht="14.45" customHeight="1"/>
    <row r="10717" ht="14.45" customHeight="1"/>
    <row r="10718" ht="14.45" customHeight="1"/>
    <row r="10719" ht="14.45" customHeight="1"/>
    <row r="10720" ht="14.45" customHeight="1"/>
    <row r="10721" ht="14.45" customHeight="1"/>
    <row r="10722" ht="14.45" customHeight="1"/>
    <row r="10723" ht="14.45" customHeight="1"/>
    <row r="10724" ht="14.45" customHeight="1"/>
    <row r="10725" ht="14.45" customHeight="1"/>
    <row r="10726" ht="14.45" customHeight="1"/>
    <row r="10727" ht="14.45" customHeight="1"/>
    <row r="10728" ht="14.45" customHeight="1"/>
    <row r="10729" ht="14.45" customHeight="1"/>
    <row r="10730" ht="14.45" customHeight="1"/>
    <row r="10731" ht="14.45" customHeight="1"/>
    <row r="10732" ht="14.45" customHeight="1"/>
    <row r="10733" ht="14.45" customHeight="1"/>
    <row r="10734" ht="14.45" customHeight="1"/>
    <row r="10735" ht="14.45" customHeight="1"/>
    <row r="10736" ht="14.45" customHeight="1"/>
    <row r="10737" ht="14.45" customHeight="1"/>
    <row r="10738" ht="14.45" customHeight="1"/>
    <row r="10739" ht="14.45" customHeight="1"/>
    <row r="10740" ht="14.45" customHeight="1"/>
    <row r="10741" ht="14.45" customHeight="1"/>
    <row r="10742" ht="14.45" customHeight="1"/>
    <row r="10743" ht="14.45" customHeight="1"/>
    <row r="10744" ht="14.45" customHeight="1"/>
    <row r="10745" ht="14.45" customHeight="1"/>
    <row r="10746" ht="14.45" customHeight="1"/>
    <row r="10747" ht="14.45" customHeight="1"/>
    <row r="10748" ht="14.45" customHeight="1"/>
    <row r="10749" ht="14.45" customHeight="1"/>
    <row r="10751" ht="14.45" customHeight="1"/>
    <row r="10752" ht="14.45" customHeight="1"/>
    <row r="10753" ht="14.45" customHeight="1"/>
    <row r="10754" ht="14.45" customHeight="1"/>
    <row r="10755" ht="14.45" customHeight="1"/>
    <row r="10757" ht="14.45" customHeight="1"/>
    <row r="10758" ht="14.45" customHeight="1"/>
    <row r="10759" ht="14.45" customHeight="1"/>
    <row r="10760" ht="14.45" customHeight="1"/>
    <row r="10761" ht="14.45" customHeight="1"/>
    <row r="10762" ht="14.45" customHeight="1"/>
    <row r="10764" ht="14.45" customHeight="1"/>
    <row r="10765" ht="14.45" customHeight="1"/>
    <row r="10766" ht="14.45" customHeight="1"/>
    <row r="10767" ht="14.45" customHeight="1"/>
    <row r="10768" ht="14.45" customHeight="1"/>
    <row r="10769" ht="14.45" customHeight="1"/>
    <row r="10770" ht="14.45" customHeight="1"/>
    <row r="10771" ht="14.45" customHeight="1"/>
    <row r="10772" ht="14.45" customHeight="1"/>
    <row r="10773" ht="14.45" customHeight="1"/>
    <row r="10774" ht="14.45" customHeight="1"/>
    <row r="10775" ht="14.45" customHeight="1"/>
    <row r="10776" ht="14.45" customHeight="1"/>
    <row r="10777" ht="14.45" customHeight="1"/>
    <row r="10778" ht="14.45" customHeight="1"/>
    <row r="10779" ht="14.45" customHeight="1"/>
    <row r="10780" ht="14.45" customHeight="1"/>
    <row r="10781" ht="14.45" customHeight="1"/>
    <row r="10782" ht="14.45" customHeight="1"/>
    <row r="10783" ht="14.45" customHeight="1"/>
    <row r="10784" ht="14.45" customHeight="1"/>
    <row r="10785" ht="14.45" customHeight="1"/>
    <row r="10786" ht="14.45" customHeight="1"/>
    <row r="10787" ht="14.45" customHeight="1"/>
    <row r="10788" ht="14.45" customHeight="1"/>
    <row r="10789" ht="14.45" customHeight="1"/>
    <row r="10790" ht="14.45" customHeight="1"/>
    <row r="10791" ht="14.45" customHeight="1"/>
    <row r="10792" ht="14.45" customHeight="1"/>
    <row r="10793" ht="14.45" customHeight="1"/>
    <row r="10794" ht="14.45" customHeight="1"/>
    <row r="10795" ht="14.45" customHeight="1"/>
    <row r="10796" ht="14.45" customHeight="1"/>
    <row r="10797" ht="14.45" customHeight="1"/>
    <row r="10798" ht="14.45" customHeight="1"/>
    <row r="10800" ht="14.45" customHeight="1"/>
    <row r="10801" ht="14.45" customHeight="1"/>
    <row r="10802" ht="14.45" customHeight="1"/>
    <row r="10803" ht="14.45" customHeight="1"/>
    <row r="10804" ht="14.45" customHeight="1"/>
    <row r="10805" ht="14.45" customHeight="1"/>
    <row r="10806" ht="14.45" customHeight="1"/>
    <row r="10807" ht="14.45" customHeight="1"/>
    <row r="10808" ht="14.45" customHeight="1"/>
    <row r="10809" ht="14.45" customHeight="1"/>
    <row r="10810" ht="14.45" customHeight="1"/>
    <row r="10811" ht="14.45" customHeight="1"/>
    <row r="10812" ht="14.45" customHeight="1"/>
    <row r="10813" ht="14.45" customHeight="1"/>
    <row r="10814" ht="14.45" customHeight="1"/>
    <row r="10815" ht="14.45" customHeight="1"/>
    <row r="10816" ht="14.45" customHeight="1"/>
    <row r="10817" ht="14.45" customHeight="1"/>
    <row r="10818" ht="14.45" customHeight="1"/>
    <row r="10819" ht="14.45" customHeight="1"/>
    <row r="10820" ht="14.45" customHeight="1"/>
    <row r="10821" ht="14.45" customHeight="1"/>
    <row r="10822" ht="14.45" customHeight="1"/>
    <row r="10823" ht="14.45" customHeight="1"/>
    <row r="10824" ht="14.45" customHeight="1"/>
    <row r="10825" ht="14.45" customHeight="1"/>
    <row r="10826" ht="14.45" customHeight="1"/>
    <row r="10827" ht="14.45" customHeight="1"/>
    <row r="10828" ht="14.45" customHeight="1"/>
    <row r="10829" ht="14.45" customHeight="1"/>
    <row r="10830" ht="14.45" customHeight="1"/>
    <row r="10831" ht="14.45" customHeight="1"/>
    <row r="10832" ht="14.45" customHeight="1"/>
    <row r="10833" ht="14.45" customHeight="1"/>
    <row r="10834" ht="14.45" customHeight="1"/>
    <row r="10835" ht="14.45" customHeight="1"/>
    <row r="10836" ht="14.45" customHeight="1"/>
    <row r="10837" ht="14.45" customHeight="1"/>
    <row r="10839" ht="14.45" customHeight="1"/>
    <row r="10840" ht="14.45" customHeight="1"/>
    <row r="10841" ht="14.45" customHeight="1"/>
    <row r="10842" ht="14.45" customHeight="1"/>
    <row r="10843" ht="14.45" customHeight="1"/>
    <row r="10844" ht="14.45" customHeight="1"/>
    <row r="10845" ht="14.45" customHeight="1"/>
    <row r="10846" ht="14.45" customHeight="1"/>
    <row r="10847" ht="14.45" customHeight="1"/>
    <row r="10848" ht="14.45" customHeight="1"/>
    <row r="10849" ht="14.45" customHeight="1"/>
    <row r="10850" ht="14.45" customHeight="1"/>
    <row r="10851" ht="14.45" customHeight="1"/>
    <row r="10852" ht="14.45" customHeight="1"/>
    <row r="10853" ht="14.45" customHeight="1"/>
    <row r="10854" ht="14.45" customHeight="1"/>
    <row r="10855" ht="14.45" customHeight="1"/>
    <row r="10856" ht="14.45" customHeight="1"/>
    <row r="10857" ht="14.45" customHeight="1"/>
    <row r="10858" ht="14.45" customHeight="1"/>
    <row r="10859" ht="14.45" customHeight="1"/>
    <row r="10860" ht="14.45" customHeight="1"/>
    <row r="10861" ht="14.45" customHeight="1"/>
    <row r="10862" ht="14.45" customHeight="1"/>
    <row r="10863" ht="14.45" customHeight="1"/>
    <row r="10864" ht="14.45" customHeight="1"/>
    <row r="10865" ht="14.45" customHeight="1"/>
    <row r="10866" ht="14.45" customHeight="1"/>
    <row r="10867" ht="14.45" customHeight="1"/>
    <row r="10868" ht="14.45" customHeight="1"/>
    <row r="10869" ht="14.45" customHeight="1"/>
    <row r="10870" ht="14.45" customHeight="1"/>
    <row r="10871" ht="14.45" customHeight="1"/>
    <row r="10873" ht="14.45" customHeight="1"/>
    <row r="10874" ht="14.45" customHeight="1"/>
    <row r="10875" ht="14.45" customHeight="1"/>
    <row r="10876" ht="14.45" customHeight="1"/>
    <row r="10877" ht="14.45" customHeight="1"/>
    <row r="10878" ht="14.45" customHeight="1"/>
    <row r="10879" ht="14.45" customHeight="1"/>
    <row r="10880" ht="14.45" customHeight="1"/>
    <row r="10881" ht="14.45" customHeight="1"/>
    <row r="10882" ht="14.45" customHeight="1"/>
    <row r="10883" ht="14.45" customHeight="1"/>
    <row r="10884" ht="14.45" customHeight="1"/>
    <row r="10885" ht="14.45" customHeight="1"/>
    <row r="10886" ht="14.45" customHeight="1"/>
    <row r="10887" ht="14.45" customHeight="1"/>
    <row r="10888" ht="14.45" customHeight="1"/>
    <row r="10889" ht="14.45" customHeight="1"/>
    <row r="10890" ht="14.45" customHeight="1"/>
    <row r="10891" ht="14.45" customHeight="1"/>
    <row r="10892" ht="14.45" customHeight="1"/>
    <row r="10893" ht="14.45" customHeight="1"/>
    <row r="10894" ht="14.45" customHeight="1"/>
    <row r="10895" ht="14.45" customHeight="1"/>
    <row r="10896" ht="14.45" customHeight="1"/>
    <row r="10897" ht="14.45" customHeight="1"/>
    <row r="10898" ht="14.45" customHeight="1"/>
    <row r="10899" ht="14.45" customHeight="1"/>
    <row r="10900" ht="14.45" customHeight="1"/>
    <row r="10901" ht="14.45" customHeight="1"/>
    <row r="10902" ht="14.45" customHeight="1"/>
    <row r="10903" ht="14.45" customHeight="1"/>
    <row r="10904" ht="14.45" customHeight="1"/>
    <row r="10905" ht="14.45" customHeight="1"/>
    <row r="10906" ht="14.45" customHeight="1"/>
    <row r="10907" ht="14.45" customHeight="1"/>
    <row r="10908" ht="14.45" customHeight="1"/>
    <row r="10909" ht="14.45" customHeight="1"/>
    <row r="10910" ht="14.45" customHeight="1"/>
    <row r="10911" ht="14.45" customHeight="1"/>
    <row r="10912" ht="14.45" customHeight="1"/>
    <row r="10913" ht="14.45" customHeight="1"/>
    <row r="10914" ht="14.45" customHeight="1"/>
    <row r="10915" ht="14.45" customHeight="1"/>
    <row r="10916" ht="14.45" customHeight="1"/>
    <row r="10918" ht="14.45" customHeight="1"/>
    <row r="10919" ht="14.45" customHeight="1"/>
    <row r="10920" ht="14.45" customHeight="1"/>
    <row r="10921" ht="14.45" customHeight="1"/>
    <row r="10922" ht="14.45" customHeight="1"/>
    <row r="10923" ht="14.45" customHeight="1"/>
    <row r="10924" ht="14.45" customHeight="1"/>
    <row r="10925" ht="14.45" customHeight="1"/>
    <row r="10926" ht="14.45" customHeight="1"/>
    <row r="10927" ht="14.45" customHeight="1"/>
    <row r="10928" ht="14.45" customHeight="1"/>
    <row r="10929" ht="14.45" customHeight="1"/>
    <row r="10930" ht="14.45" customHeight="1"/>
    <row r="10931" ht="14.45" customHeight="1"/>
    <row r="10932" ht="14.45" customHeight="1"/>
    <row r="10933" ht="14.45" customHeight="1"/>
    <row r="10934" ht="14.45" customHeight="1"/>
    <row r="10936" ht="14.45" customHeight="1"/>
    <row r="10937" ht="14.45" customHeight="1"/>
    <row r="10938" ht="14.45" customHeight="1"/>
    <row r="10939" ht="14.45" customHeight="1"/>
    <row r="10940" ht="14.45" customHeight="1"/>
    <row r="10943" ht="14.45" customHeight="1"/>
    <row r="10944" ht="14.45" customHeight="1"/>
    <row r="10945" ht="14.45" customHeight="1"/>
    <row r="10946" ht="14.45" customHeight="1"/>
    <row r="10947" ht="14.45" customHeight="1"/>
    <row r="10948" ht="14.45" customHeight="1"/>
    <row r="10949" ht="14.45" customHeight="1"/>
    <row r="10950" ht="14.45" customHeight="1"/>
    <row r="10951" ht="14.45" customHeight="1"/>
    <row r="10955" ht="14.45" customHeight="1"/>
    <row r="10956" ht="14.45" customHeight="1"/>
    <row r="10962" ht="14.45" customHeight="1"/>
    <row r="10963" ht="14.45" customHeight="1"/>
    <row r="10965" ht="14.45" customHeight="1"/>
    <row r="10966" ht="14.45" customHeight="1"/>
    <row r="10969" ht="14.45" customHeight="1"/>
    <row r="10970" ht="14.45" customHeight="1"/>
    <row r="10972" ht="14.45" customHeight="1"/>
    <row r="10973" ht="14.45" customHeight="1"/>
    <row r="10976" ht="14.45" customHeight="1"/>
    <row r="10977" ht="14.45" customHeight="1"/>
    <row r="10978" ht="14.45" customHeight="1"/>
    <row r="10979" ht="14.45" customHeight="1"/>
    <row r="10980" ht="14.45" customHeight="1"/>
    <row r="10983" ht="14.45" customHeight="1"/>
    <row r="10984" ht="14.45" customHeight="1"/>
    <row r="10985" ht="14.45" customHeight="1"/>
    <row r="10986" ht="14.45" customHeight="1"/>
    <row r="10987" ht="14.45" customHeight="1"/>
    <row r="10988" ht="14.45" customHeight="1"/>
    <row r="10989" ht="14.45" customHeight="1"/>
    <row r="10990" ht="14.45" customHeight="1"/>
    <row r="10991" ht="14.45" customHeight="1"/>
    <row r="10992" ht="14.45" customHeight="1"/>
    <row r="10993" ht="14.45" customHeight="1"/>
    <row r="10994" ht="14.45" customHeight="1"/>
    <row r="10995" ht="14.45" customHeight="1"/>
    <row r="10996" ht="14.45" customHeight="1"/>
    <row r="10997" ht="14.45" customHeight="1"/>
    <row r="10998" ht="14.45" customHeight="1"/>
    <row r="10999" ht="14.45" customHeight="1"/>
    <row r="11000" ht="14.45" customHeight="1"/>
    <row r="11001" ht="14.45" customHeight="1"/>
    <row r="11002" ht="14.45" customHeight="1"/>
    <row r="11003" ht="14.45" customHeight="1"/>
    <row r="11004" ht="14.45" customHeight="1"/>
    <row r="11005" ht="14.45" customHeight="1"/>
    <row r="11006" ht="14.45" customHeight="1"/>
    <row r="11007" ht="14.45" customHeight="1"/>
    <row r="11008" ht="14.45" customHeight="1"/>
    <row r="11009" ht="14.45" customHeight="1"/>
    <row r="11010" ht="14.45" customHeight="1"/>
    <row r="11011" ht="14.45" customHeight="1"/>
    <row r="11012" ht="14.45" customHeight="1"/>
    <row r="11013" ht="14.45" customHeight="1"/>
    <row r="11014" ht="14.45" customHeight="1"/>
    <row r="11015" ht="14.45" customHeight="1"/>
    <row r="11016" ht="14.45" customHeight="1"/>
    <row r="11017" ht="14.45" customHeight="1"/>
    <row r="11018" ht="14.45" customHeight="1"/>
    <row r="11019" ht="14.45" customHeight="1"/>
    <row r="11020" ht="14.45" customHeight="1"/>
    <row r="11021" ht="14.45" customHeight="1"/>
    <row r="11022" ht="14.45" customHeight="1"/>
    <row r="11023" ht="14.45" customHeight="1"/>
    <row r="11024" ht="14.45" customHeight="1"/>
    <row r="11025" ht="14.45" customHeight="1"/>
    <row r="11026" ht="14.45" customHeight="1"/>
    <row r="11027" ht="14.45" customHeight="1"/>
    <row r="11028" ht="14.45" customHeight="1"/>
    <row r="11029" ht="14.45" customHeight="1"/>
    <row r="11030" ht="14.45" customHeight="1"/>
    <row r="11031" ht="14.45" customHeight="1"/>
    <row r="11032" ht="14.45" customHeight="1"/>
    <row r="11033" ht="14.45" customHeight="1"/>
    <row r="11034" ht="14.45" customHeight="1"/>
    <row r="11035" ht="14.45" customHeight="1"/>
    <row r="11036" ht="14.45" customHeight="1"/>
    <row r="11037" ht="14.45" customHeight="1"/>
    <row r="11038" ht="14.45" customHeight="1"/>
    <row r="11039" ht="14.45" customHeight="1"/>
    <row r="11040" ht="14.45" customHeight="1"/>
    <row r="11041" ht="14.45" customHeight="1"/>
    <row r="11042" ht="14.45" customHeight="1"/>
    <row r="11043" ht="14.45" customHeight="1"/>
    <row r="11044" ht="14.45" customHeight="1"/>
    <row r="11045" ht="14.45" customHeight="1"/>
    <row r="11046" ht="14.45" customHeight="1"/>
    <row r="11047" ht="14.45" customHeight="1"/>
    <row r="11048" ht="14.45" customHeight="1"/>
    <row r="11049" ht="14.45" customHeight="1"/>
    <row r="11050" ht="14.45" customHeight="1"/>
    <row r="11051" ht="14.45" customHeight="1"/>
    <row r="11052" ht="14.45" customHeight="1"/>
    <row r="11053" ht="14.45" customHeight="1"/>
    <row r="11054" ht="14.45" customHeight="1"/>
    <row r="11055" ht="14.45" customHeight="1"/>
    <row r="11056" ht="14.45" customHeight="1"/>
    <row r="11057" ht="14.45" customHeight="1"/>
    <row r="11058" ht="14.45" customHeight="1"/>
    <row r="11059" ht="14.45" customHeight="1"/>
    <row r="11060" ht="14.45" customHeight="1"/>
    <row r="11061" ht="14.45" customHeight="1"/>
    <row r="11062" ht="14.45" customHeight="1"/>
    <row r="11063" ht="14.45" customHeight="1"/>
    <row r="11064" ht="14.45" customHeight="1"/>
    <row r="11065" ht="14.45" customHeight="1"/>
    <row r="11066" ht="14.45" customHeight="1"/>
    <row r="11067" ht="14.45" customHeight="1"/>
    <row r="11068" ht="14.45" customHeight="1"/>
    <row r="11069" ht="14.45" customHeight="1"/>
    <row r="11070" ht="14.45" customHeight="1"/>
    <row r="11071" ht="14.45" customHeight="1"/>
    <row r="11072" ht="14.45" customHeight="1"/>
    <row r="11073" ht="14.45" customHeight="1"/>
    <row r="11074" ht="14.45" customHeight="1"/>
    <row r="11075" ht="14.45" customHeight="1"/>
    <row r="11076" ht="14.45" customHeight="1"/>
    <row r="11077" ht="14.45" customHeight="1"/>
    <row r="11078" ht="14.45" customHeight="1"/>
    <row r="11079" ht="14.45" customHeight="1"/>
    <row r="11080" ht="14.45" customHeight="1"/>
    <row r="11081" ht="14.45" customHeight="1"/>
    <row r="11082" ht="14.45" customHeight="1"/>
    <row r="11083" ht="14.45" customHeight="1"/>
    <row r="11084" ht="14.45" customHeight="1"/>
    <row r="11085" ht="14.45" customHeight="1"/>
    <row r="11086" ht="14.45" customHeight="1"/>
    <row r="11087" ht="14.45" customHeight="1"/>
    <row r="11088" ht="14.45" customHeight="1"/>
    <row r="11089" ht="14.45" customHeight="1"/>
    <row r="11090" ht="14.45" customHeight="1"/>
    <row r="11091" ht="14.45" customHeight="1"/>
    <row r="11092" ht="14.45" customHeight="1"/>
    <row r="11093" ht="14.45" customHeight="1"/>
    <row r="11094" ht="14.45" customHeight="1"/>
    <row r="11095" ht="14.45" customHeight="1"/>
    <row r="11096" ht="14.45" customHeight="1"/>
    <row r="11097" ht="14.45" customHeight="1"/>
    <row r="11098" ht="14.45" customHeight="1"/>
    <row r="11099" ht="14.45" customHeight="1"/>
    <row r="11100" ht="14.45" customHeight="1"/>
    <row r="11101" ht="14.45" customHeight="1"/>
    <row r="11102" ht="14.45" customHeight="1"/>
    <row r="11103" ht="14.45" customHeight="1"/>
    <row r="11104" ht="14.45" customHeight="1"/>
    <row r="11105" ht="14.45" customHeight="1"/>
    <row r="11106" ht="14.45" customHeight="1"/>
    <row r="11107" ht="14.45" customHeight="1"/>
    <row r="11108" ht="14.45" customHeight="1"/>
    <row r="11109" ht="14.45" customHeight="1"/>
    <row r="11110" ht="14.45" customHeight="1"/>
    <row r="11111" ht="14.45" customHeight="1"/>
    <row r="11112" ht="14.45" customHeight="1"/>
    <row r="11113" ht="14.45" customHeight="1"/>
    <row r="11114" ht="14.45" customHeight="1"/>
    <row r="11115" ht="14.45" customHeight="1"/>
    <row r="11116" ht="14.45" customHeight="1"/>
    <row r="11117" ht="14.45" customHeight="1"/>
    <row r="11118" ht="14.45" customHeight="1"/>
    <row r="11119" ht="14.45" customHeight="1"/>
    <row r="11120" ht="14.45" customHeight="1"/>
    <row r="11121" ht="14.45" customHeight="1"/>
    <row r="11122" ht="14.45" customHeight="1"/>
    <row r="11123" ht="14.45" customHeight="1"/>
    <row r="11124" ht="14.45" customHeight="1"/>
    <row r="11125" ht="14.45" customHeight="1"/>
    <row r="11126" ht="14.45" customHeight="1"/>
    <row r="11127" ht="14.45" customHeight="1"/>
    <row r="11128" ht="14.45" customHeight="1"/>
    <row r="11129" ht="14.45" customHeight="1"/>
    <row r="11130" ht="14.45" customHeight="1"/>
    <row r="11131" ht="14.45" customHeight="1"/>
    <row r="11132" ht="14.45" customHeight="1"/>
    <row r="11133" ht="14.45" customHeight="1"/>
    <row r="11134" ht="14.45" customHeight="1"/>
    <row r="11135" ht="14.45" customHeight="1"/>
    <row r="11136" ht="14.45" customHeight="1"/>
    <row r="11137" ht="14.45" customHeight="1"/>
    <row r="11138" ht="14.45" customHeight="1"/>
    <row r="11139" ht="14.45" customHeight="1"/>
    <row r="11140" ht="14.45" customHeight="1"/>
    <row r="11141" ht="14.45" customHeight="1"/>
    <row r="11142" ht="14.45" customHeight="1"/>
    <row r="11143" ht="14.45" customHeight="1"/>
    <row r="11144" ht="14.45" customHeight="1"/>
    <row r="11145" ht="14.45" customHeight="1"/>
    <row r="11146" ht="14.45" customHeight="1"/>
    <row r="11147" ht="14.45" customHeight="1"/>
    <row r="11149" ht="14.45" customHeight="1"/>
    <row r="11150" ht="14.45" customHeight="1"/>
    <row r="11151" ht="14.45" customHeight="1"/>
    <row r="11153" ht="14.45" customHeight="1"/>
    <row r="11154" ht="14.45" customHeight="1"/>
    <row r="11155" ht="14.45" customHeight="1"/>
    <row r="11156" ht="14.45" customHeight="1"/>
    <row r="11157" ht="14.45" customHeight="1"/>
    <row r="11158" ht="14.45" customHeight="1"/>
    <row r="11159" ht="14.45" customHeight="1"/>
    <row r="11160" ht="14.45" customHeight="1"/>
    <row r="11161" ht="14.45" customHeight="1"/>
    <row r="11162" ht="14.45" customHeight="1"/>
    <row r="11163" ht="14.45" customHeight="1"/>
    <row r="11164" ht="14.45" customHeight="1"/>
    <row r="11165" ht="14.45" customHeight="1"/>
    <row r="11166" ht="14.45" customHeight="1"/>
    <row r="11167" ht="14.45" customHeight="1"/>
    <row r="11168" ht="14.45" customHeight="1"/>
    <row r="11169" ht="14.45" customHeight="1"/>
    <row r="11170" ht="14.45" customHeight="1"/>
    <row r="11171" ht="14.45" customHeight="1"/>
    <row r="11172" ht="14.45" customHeight="1"/>
    <row r="11173" ht="14.45" customHeight="1"/>
    <row r="11174" ht="14.45" customHeight="1"/>
    <row r="11175" ht="14.45" customHeight="1"/>
    <row r="11176" ht="14.45" customHeight="1"/>
    <row r="11177" ht="14.45" customHeight="1"/>
    <row r="11178" ht="14.45" customHeight="1"/>
    <row r="11179" ht="14.45" customHeight="1"/>
    <row r="11180" ht="14.45" customHeight="1"/>
    <row r="11181" ht="14.45" customHeight="1"/>
    <row r="11182" ht="14.45" customHeight="1"/>
    <row r="11183" ht="14.45" customHeight="1"/>
    <row r="11184" ht="14.45" customHeight="1"/>
    <row r="11185" ht="14.45" customHeight="1"/>
    <row r="11186" ht="14.45" customHeight="1"/>
    <row r="11187" ht="14.45" customHeight="1"/>
    <row r="11188" ht="14.45" customHeight="1"/>
    <row r="11189" ht="14.45" customHeight="1"/>
    <row r="11190" ht="14.45" customHeight="1"/>
    <row r="11191" ht="14.45" customHeight="1"/>
    <row r="11192" ht="14.45" customHeight="1"/>
    <row r="11193" ht="14.45" customHeight="1"/>
    <row r="11194" ht="14.45" customHeight="1"/>
    <row r="11196" ht="14.45" customHeight="1"/>
    <row r="11197" ht="14.45" customHeight="1"/>
    <row r="11198" ht="14.45" customHeight="1"/>
    <row r="11199" ht="14.45" customHeight="1"/>
    <row r="11200" ht="14.45" customHeight="1"/>
    <row r="11201" ht="14.45" customHeight="1"/>
    <row r="11202" ht="14.45" customHeight="1"/>
    <row r="11203" ht="14.45" customHeight="1"/>
    <row r="11204" ht="14.45" customHeight="1"/>
    <row r="11205" ht="14.45" customHeight="1"/>
    <row r="11206" ht="14.45" customHeight="1"/>
    <row r="11207" ht="14.45" customHeight="1"/>
    <row r="11208" ht="14.45" customHeight="1"/>
    <row r="11209" ht="14.45" customHeight="1"/>
    <row r="11210" ht="14.45" customHeight="1"/>
    <row r="11211" ht="14.45" customHeight="1"/>
    <row r="11212" ht="14.45" customHeight="1"/>
    <row r="11213" ht="14.45" customHeight="1"/>
    <row r="11214" ht="14.45" customHeight="1"/>
    <row r="11215" ht="14.45" customHeight="1"/>
    <row r="11216" ht="14.45" customHeight="1"/>
    <row r="11217" ht="14.45" customHeight="1"/>
    <row r="11218" ht="14.45" customHeight="1"/>
    <row r="11219" ht="14.45" customHeight="1"/>
    <row r="11220" ht="14.45" customHeight="1"/>
    <row r="11221" ht="14.45" customHeight="1"/>
    <row r="11223" ht="14.45" customHeight="1"/>
    <row r="11224" ht="14.45" customHeight="1"/>
    <row r="11225" ht="14.45" customHeight="1"/>
    <row r="11226" ht="14.45" customHeight="1"/>
    <row r="11227" ht="14.45" customHeight="1"/>
    <row r="11228" ht="14.45" customHeight="1"/>
    <row r="11229" ht="14.45" customHeight="1"/>
    <row r="11230" ht="14.45" customHeight="1"/>
    <row r="11231" ht="14.45" customHeight="1"/>
    <row r="11232" ht="14.45" customHeight="1"/>
    <row r="11233" ht="14.45" customHeight="1"/>
    <row r="11234" ht="14.45" customHeight="1"/>
    <row r="11235" ht="14.45" customHeight="1"/>
    <row r="11236" ht="14.45" customHeight="1"/>
    <row r="11237" ht="14.45" customHeight="1"/>
    <row r="11238" ht="14.45" customHeight="1"/>
    <row r="11239" ht="14.45" customHeight="1"/>
    <row r="11240" ht="14.45" customHeight="1"/>
    <row r="11241" ht="14.45" customHeight="1"/>
    <row r="11242" ht="14.45" customHeight="1"/>
    <row r="11243" ht="14.45" customHeight="1"/>
    <row r="11244" ht="14.45" customHeight="1"/>
    <row r="11245" ht="14.45" customHeight="1"/>
    <row r="11246" ht="14.45" customHeight="1"/>
    <row r="11247" ht="14.45" customHeight="1"/>
    <row r="11248" ht="14.45" customHeight="1"/>
    <row r="11249" ht="14.45" customHeight="1"/>
    <row r="11250" ht="14.45" customHeight="1"/>
    <row r="11251" ht="14.45" customHeight="1"/>
    <row r="11252" ht="14.45" customHeight="1"/>
    <row r="11253" ht="14.45" customHeight="1"/>
    <row r="11254" ht="14.45" customHeight="1"/>
    <row r="11255" ht="14.45" customHeight="1"/>
    <row r="11256" ht="14.45" customHeight="1"/>
    <row r="11257" ht="14.45" customHeight="1"/>
    <row r="11258" ht="14.45" customHeight="1"/>
    <row r="11259" ht="14.45" customHeight="1"/>
    <row r="11260" ht="14.45" customHeight="1"/>
    <row r="11261" ht="14.45" customHeight="1"/>
    <row r="11262" ht="14.45" customHeight="1"/>
    <row r="11263" ht="14.45" customHeight="1"/>
    <row r="11264" ht="14.45" customHeight="1"/>
    <row r="11265" ht="14.45" customHeight="1"/>
    <row r="11266" ht="14.45" customHeight="1"/>
    <row r="11267" ht="14.45" customHeight="1"/>
    <row r="11269" ht="14.45" customHeight="1"/>
    <row r="11270" ht="14.45" customHeight="1"/>
    <row r="11271" ht="14.45" customHeight="1"/>
    <row r="11272" ht="14.45" customHeight="1"/>
    <row r="11273" ht="14.45" customHeight="1"/>
    <row r="11274" ht="14.45" customHeight="1"/>
    <row r="11275" ht="14.45" customHeight="1"/>
    <row r="11276" ht="14.45" customHeight="1"/>
    <row r="11277" ht="14.45" customHeight="1"/>
    <row r="11278" ht="14.45" customHeight="1"/>
    <row r="11279" ht="14.45" customHeight="1"/>
    <row r="11280" ht="14.45" customHeight="1"/>
    <row r="11281" ht="14.45" customHeight="1"/>
    <row r="11282" ht="14.45" customHeight="1"/>
    <row r="11283" ht="14.45" customHeight="1"/>
    <row r="11284" ht="14.45" customHeight="1"/>
    <row r="11285" ht="14.45" customHeight="1"/>
    <row r="11286" ht="14.45" customHeight="1"/>
    <row r="11287" ht="14.45" customHeight="1"/>
    <row r="11288" ht="14.45" customHeight="1"/>
    <row r="11289" ht="14.45" customHeight="1"/>
    <row r="11290" ht="14.45" customHeight="1"/>
    <row r="11292" ht="14.45" customHeight="1"/>
    <row r="11293" ht="14.45" customHeight="1"/>
    <row r="11294" ht="14.45" customHeight="1"/>
    <row r="11295" ht="14.45" customHeight="1"/>
    <row r="11296" ht="14.45" customHeight="1"/>
    <row r="11297" ht="14.45" customHeight="1"/>
    <row r="11298" ht="14.45" customHeight="1"/>
    <row r="11299" ht="14.45" customHeight="1"/>
    <row r="11300" ht="14.45" customHeight="1"/>
    <row r="11301" ht="14.45" customHeight="1"/>
    <row r="11302" ht="14.45" customHeight="1"/>
    <row r="11303" ht="14.45" customHeight="1"/>
    <row r="11304" ht="14.45" customHeight="1"/>
    <row r="11305" ht="14.45" customHeight="1"/>
    <row r="11306" ht="14.45" customHeight="1"/>
    <row r="11307" ht="14.45" customHeight="1"/>
    <row r="11308" ht="14.45" customHeight="1"/>
    <row r="11309" ht="14.45" customHeight="1"/>
    <row r="11310" ht="14.45" customHeight="1"/>
    <row r="11311" ht="14.45" customHeight="1"/>
    <row r="11312" ht="14.45" customHeight="1"/>
    <row r="11314" ht="14.45" customHeight="1"/>
    <row r="11315" ht="14.45" customHeight="1"/>
    <row r="11316" ht="14.45" customHeight="1"/>
    <row r="11318" ht="14.45" customHeight="1"/>
    <row r="11319" ht="14.45" customHeight="1"/>
    <row r="11320" ht="14.45" customHeight="1"/>
    <row r="11321" ht="14.45" customHeight="1"/>
    <row r="11322" ht="14.45" customHeight="1"/>
    <row r="11323" ht="14.45" customHeight="1"/>
    <row r="11324" ht="14.45" customHeight="1"/>
    <row r="11325" ht="14.45" customHeight="1"/>
    <row r="11326" ht="14.45" customHeight="1"/>
    <row r="11327" ht="14.45" customHeight="1"/>
    <row r="11328" ht="14.45" customHeight="1"/>
    <row r="11329" ht="14.45" customHeight="1"/>
    <row r="11330" ht="14.45" customHeight="1"/>
    <row r="11331" ht="14.45" customHeight="1"/>
    <row r="11332" ht="14.45" customHeight="1"/>
    <row r="11333" ht="14.45" customHeight="1"/>
    <row r="11334" ht="14.45" customHeight="1"/>
    <row r="11335" ht="14.45" customHeight="1"/>
    <row r="11336" ht="14.45" customHeight="1"/>
    <row r="11337" ht="14.45" customHeight="1"/>
    <row r="11338" ht="14.45" customHeight="1"/>
    <row r="11339" ht="14.45" customHeight="1"/>
    <row r="11340" ht="14.45" customHeight="1"/>
    <row r="11341" ht="14.45" customHeight="1"/>
    <row r="11342" ht="14.45" customHeight="1"/>
    <row r="11343" ht="14.45" customHeight="1"/>
    <row r="11344" ht="14.45" customHeight="1"/>
    <row r="11345" ht="14.45" customHeight="1"/>
    <row r="11346" ht="14.45" customHeight="1"/>
    <row r="11347" ht="14.45" customHeight="1"/>
    <row r="11348" ht="14.45" customHeight="1"/>
    <row r="11349" ht="14.45" customHeight="1"/>
    <row r="11350" ht="14.45" customHeight="1"/>
    <row r="11351" ht="14.45" customHeight="1"/>
    <row r="11352" ht="14.45" customHeight="1"/>
    <row r="11353" ht="14.45" customHeight="1"/>
    <row r="11354" ht="14.45" customHeight="1"/>
    <row r="11355" ht="14.45" customHeight="1"/>
    <row r="11356" ht="14.45" customHeight="1"/>
    <row r="11357" ht="14.45" customHeight="1"/>
    <row r="11358" ht="14.45" customHeight="1"/>
    <row r="11359" ht="14.45" customHeight="1"/>
    <row r="11360" ht="14.45" customHeight="1"/>
    <row r="11361" ht="14.45" customHeight="1"/>
    <row r="11362" ht="14.45" customHeight="1"/>
    <row r="11363" ht="14.45" customHeight="1"/>
    <row r="11364" ht="14.45" customHeight="1"/>
    <row r="11365" ht="14.45" customHeight="1"/>
    <row r="11366" ht="14.45" customHeight="1"/>
    <row r="11367" ht="14.45" customHeight="1"/>
    <row r="11368" ht="14.45" customHeight="1"/>
    <row r="11369" ht="14.45" customHeight="1"/>
    <row r="11370" ht="14.45" customHeight="1"/>
    <row r="11371" ht="14.45" customHeight="1"/>
    <row r="11372" ht="14.45" customHeight="1"/>
    <row r="11373" ht="14.45" customHeight="1"/>
    <row r="11374" ht="14.45" customHeight="1"/>
    <row r="11375" ht="14.45" customHeight="1"/>
    <row r="11376" ht="14.45" customHeight="1"/>
    <row r="11377" ht="14.45" customHeight="1"/>
    <row r="11378" ht="14.45" customHeight="1"/>
    <row r="11379" ht="14.45" customHeight="1"/>
    <row r="11380" ht="14.45" customHeight="1"/>
    <row r="11381" ht="14.45" customHeight="1"/>
    <row r="11382" ht="14.45" customHeight="1"/>
    <row r="11383" ht="14.45" customHeight="1"/>
    <row r="11384" ht="14.45" customHeight="1"/>
    <row r="11385" ht="14.45" customHeight="1"/>
    <row r="11386" ht="14.45" customHeight="1"/>
    <row r="11387" ht="14.45" customHeight="1"/>
    <row r="11388" ht="14.45" customHeight="1"/>
    <row r="11389" ht="14.45" customHeight="1"/>
    <row r="11390" ht="14.45" customHeight="1"/>
    <row r="11391" ht="14.45" customHeight="1"/>
    <row r="11392" ht="14.45" customHeight="1"/>
    <row r="11393" ht="14.45" customHeight="1"/>
    <row r="11394" ht="14.45" customHeight="1"/>
    <row r="11395" ht="14.45" customHeight="1"/>
    <row r="11396" ht="14.45" customHeight="1"/>
    <row r="11397" ht="14.45" customHeight="1"/>
    <row r="11398" ht="14.45" customHeight="1"/>
    <row r="11399" ht="14.45" customHeight="1"/>
    <row r="11400" ht="14.45" customHeight="1"/>
    <row r="11401" ht="14.45" customHeight="1"/>
    <row r="11402" ht="14.45" customHeight="1"/>
    <row r="11403" ht="14.45" customHeight="1"/>
    <row r="11404" ht="14.45" customHeight="1"/>
    <row r="11405" ht="14.45" customHeight="1"/>
    <row r="11406" ht="14.45" customHeight="1"/>
    <row r="11407" ht="14.45" customHeight="1"/>
    <row r="11408" ht="14.45" customHeight="1"/>
    <row r="11409" ht="14.45" customHeight="1"/>
    <row r="11410" ht="14.45" customHeight="1"/>
    <row r="11411" ht="14.45" customHeight="1"/>
    <row r="11412" ht="14.45" customHeight="1"/>
    <row r="11413" ht="14.45" customHeight="1"/>
    <row r="11414" ht="14.45" customHeight="1"/>
    <row r="11415" ht="14.45" customHeight="1"/>
    <row r="11416" ht="14.45" customHeight="1"/>
    <row r="11417" ht="14.45" customHeight="1"/>
    <row r="11418" ht="14.45" customHeight="1"/>
    <row r="11419" ht="14.45" customHeight="1"/>
    <row r="11420" ht="14.45" customHeight="1"/>
    <row r="11421" ht="14.45" customHeight="1"/>
    <row r="11422" ht="14.45" customHeight="1"/>
    <row r="11423" ht="14.45" customHeight="1"/>
    <row r="11424" ht="14.45" customHeight="1"/>
    <row r="11425" ht="14.45" customHeight="1"/>
    <row r="11426" ht="14.45" customHeight="1"/>
    <row r="11428" ht="14.45" customHeight="1"/>
    <row r="11429" ht="14.45" customHeight="1"/>
    <row r="11430" ht="14.45" customHeight="1"/>
    <row r="11431" ht="14.45" customHeight="1"/>
    <row r="11432" ht="14.45" customHeight="1"/>
    <row r="11433" ht="14.45" customHeight="1"/>
    <row r="11435" ht="14.45" customHeight="1"/>
    <row r="11436" ht="14.45" customHeight="1"/>
    <row r="11437" ht="14.45" customHeight="1"/>
    <row r="11438" ht="14.45" customHeight="1"/>
    <row r="11439" ht="14.45" customHeight="1"/>
    <row r="11440" ht="14.45" customHeight="1"/>
    <row r="11441" ht="14.45" customHeight="1"/>
    <row r="11442" ht="14.45" customHeight="1"/>
    <row r="11443" ht="14.45" customHeight="1"/>
    <row r="11444" ht="14.45" customHeight="1"/>
    <row r="11445" ht="14.45" customHeight="1"/>
    <row r="11446" ht="14.45" customHeight="1"/>
    <row r="11447" ht="14.45" customHeight="1"/>
    <row r="11448" ht="14.45" customHeight="1"/>
    <row r="11449" ht="14.45" customHeight="1"/>
    <row r="11450" ht="14.45" customHeight="1"/>
    <row r="11451" ht="14.45" customHeight="1"/>
    <row r="11452" ht="14.45" customHeight="1"/>
    <row r="11453" ht="14.45" customHeight="1"/>
    <row r="11454" ht="14.45" customHeight="1"/>
    <row r="11455" ht="14.45" customHeight="1"/>
    <row r="11457" ht="14.45" customHeight="1"/>
    <row r="11458" ht="14.45" customHeight="1"/>
    <row r="11459" ht="14.45" customHeight="1"/>
    <row r="11460" ht="14.45" customHeight="1"/>
    <row r="11461" ht="14.45" customHeight="1"/>
    <row r="11462" ht="14.45" customHeight="1"/>
    <row r="11463" ht="14.45" customHeight="1"/>
    <row r="11464" ht="14.45" customHeight="1"/>
    <row r="11466" ht="14.45" customHeight="1"/>
    <row r="11467" ht="14.45" customHeight="1"/>
    <row r="11468" ht="14.45" customHeight="1"/>
    <row r="11469" ht="14.45" customHeight="1"/>
    <row r="11470" ht="14.45" customHeight="1"/>
    <row r="11471" ht="14.45" customHeight="1"/>
    <row r="11472" ht="14.45" customHeight="1"/>
    <row r="11473" ht="14.45" customHeight="1"/>
    <row r="11474" ht="14.45" customHeight="1"/>
    <row r="11475" ht="14.45" customHeight="1"/>
    <row r="11476" ht="14.45" customHeight="1"/>
    <row r="11477" ht="14.45" customHeight="1"/>
    <row r="11478" ht="14.45" customHeight="1"/>
    <row r="11479" ht="14.45" customHeight="1"/>
    <row r="11480" ht="14.45" customHeight="1"/>
    <row r="11481" ht="14.45" customHeight="1"/>
    <row r="11482" ht="14.45" customHeight="1"/>
    <row r="11483" ht="14.45" customHeight="1"/>
    <row r="11484" ht="14.45" customHeight="1"/>
    <row r="11485" ht="14.45" customHeight="1"/>
    <row r="11486" ht="14.45" customHeight="1"/>
    <row r="11487" ht="14.45" customHeight="1"/>
    <row r="11488" ht="14.45" customHeight="1"/>
    <row r="11489" ht="14.45" customHeight="1"/>
    <row r="11490" ht="14.45" customHeight="1"/>
    <row r="11491" ht="14.45" customHeight="1"/>
    <row r="11492" ht="14.45" customHeight="1"/>
    <row r="11493" ht="14.45" customHeight="1"/>
    <row r="11494" ht="14.45" customHeight="1"/>
    <row r="11495" ht="14.45" customHeight="1"/>
    <row r="11496" ht="14.45" customHeight="1"/>
    <row r="11497" ht="14.45" customHeight="1"/>
    <row r="11498" ht="14.45" customHeight="1"/>
    <row r="11499" ht="14.45" customHeight="1"/>
    <row r="11500" ht="14.45" customHeight="1"/>
    <row r="11501" ht="14.45" customHeight="1"/>
    <row r="11503" ht="14.45" customHeight="1"/>
    <row r="11504" ht="14.45" customHeight="1"/>
    <row r="11505" ht="14.45" customHeight="1"/>
    <row r="11506" ht="14.45" customHeight="1"/>
    <row r="11507" ht="14.45" customHeight="1"/>
    <row r="11508" ht="14.45" customHeight="1"/>
    <row r="11509" ht="14.45" customHeight="1"/>
    <row r="11510" ht="14.45" customHeight="1"/>
    <row r="11511" ht="14.45" customHeight="1"/>
    <row r="11512" ht="14.45" customHeight="1"/>
    <row r="11513" ht="14.45" customHeight="1"/>
    <row r="11514" ht="14.45" customHeight="1"/>
    <row r="11515" ht="14.45" customHeight="1"/>
    <row r="11516" ht="14.45" customHeight="1"/>
    <row r="11517" ht="14.45" customHeight="1"/>
    <row r="11518" ht="14.45" customHeight="1"/>
    <row r="11519" ht="14.45" customHeight="1"/>
    <row r="11520" ht="14.45" customHeight="1"/>
    <row r="11521" ht="14.45" customHeight="1"/>
    <row r="11522" ht="14.45" customHeight="1"/>
    <row r="11523" ht="14.45" customHeight="1"/>
    <row r="11524" ht="14.45" customHeight="1"/>
    <row r="11525" ht="14.45" customHeight="1"/>
    <row r="11526" ht="14.45" customHeight="1"/>
    <row r="11527" ht="14.45" customHeight="1"/>
    <row r="11528" ht="14.45" customHeight="1"/>
    <row r="11529" ht="14.45" customHeight="1"/>
    <row r="11530" ht="14.45" customHeight="1"/>
    <row r="11531" ht="14.45" customHeight="1"/>
    <row r="11532" ht="14.45" customHeight="1"/>
    <row r="11533" ht="14.45" customHeight="1"/>
    <row r="11534" ht="14.45" customHeight="1"/>
    <row r="11535" ht="14.45" customHeight="1"/>
    <row r="11536" ht="14.45" customHeight="1"/>
    <row r="11537" ht="14.45" customHeight="1"/>
    <row r="11538" ht="14.45" customHeight="1"/>
    <row r="11539" ht="14.45" customHeight="1"/>
    <row r="11540" ht="14.45" customHeight="1"/>
    <row r="11541" ht="14.45" customHeight="1"/>
    <row r="11542" ht="14.45" customHeight="1"/>
    <row r="11543" ht="14.45" customHeight="1"/>
    <row r="11544" ht="14.45" customHeight="1"/>
    <row r="11545" ht="14.45" customHeight="1"/>
    <row r="11546" ht="14.45" customHeight="1"/>
    <row r="11548" ht="14.45" customHeight="1"/>
    <row r="11549" ht="14.45" customHeight="1"/>
    <row r="11550" ht="14.45" customHeight="1"/>
    <row r="11551" ht="14.45" customHeight="1"/>
    <row r="11552" ht="14.45" customHeight="1"/>
    <row r="11553" ht="14.45" customHeight="1"/>
    <row r="11554" ht="14.45" customHeight="1"/>
    <row r="11555" ht="14.45" customHeight="1"/>
    <row r="11556" ht="14.45" customHeight="1"/>
    <row r="11557" ht="14.45" customHeight="1"/>
    <row r="11558" ht="14.45" customHeight="1"/>
    <row r="11559" ht="14.45" customHeight="1"/>
    <row r="11560" ht="14.45" customHeight="1"/>
    <row r="11561" ht="14.45" customHeight="1"/>
    <row r="11562" ht="14.45" customHeight="1"/>
    <row r="11564" ht="14.45" customHeight="1"/>
    <row r="11565" ht="14.45" customHeight="1"/>
    <row r="11566" ht="14.45" customHeight="1"/>
    <row r="11567" ht="14.45" customHeight="1"/>
    <row r="11568" ht="14.45" customHeight="1"/>
    <row r="11569" ht="14.45" customHeight="1"/>
    <row r="11571" ht="14.45" customHeight="1"/>
    <row r="11572" ht="14.45" customHeight="1"/>
    <row r="11573" ht="14.45" customHeight="1"/>
    <row r="11574" ht="14.45" customHeight="1"/>
    <row r="11575" ht="14.45" customHeight="1"/>
    <row r="11576" ht="14.45" customHeight="1"/>
    <row r="11577" ht="14.45" customHeight="1"/>
    <row r="11578" ht="14.45" customHeight="1"/>
    <row r="11579" ht="14.45" customHeight="1"/>
    <row r="11581" ht="14.45" customHeight="1"/>
    <row r="11582" ht="14.45" customHeight="1"/>
    <row r="11583" ht="14.45" customHeight="1"/>
    <row r="11584" ht="14.45" customHeight="1"/>
    <row r="11585" ht="14.45" customHeight="1"/>
    <row r="11586" ht="14.45" customHeight="1"/>
    <row r="11588" ht="14.45" customHeight="1"/>
    <row r="11589" ht="14.45" customHeight="1"/>
    <row r="11590" ht="14.45" customHeight="1"/>
    <row r="11591" ht="14.45" customHeight="1"/>
    <row r="11592" ht="14.45" customHeight="1"/>
    <row r="11593" ht="14.45" customHeight="1"/>
    <row r="11594" ht="14.45" customHeight="1"/>
    <row r="11595" ht="14.45" customHeight="1"/>
    <row r="11596" ht="14.45" customHeight="1"/>
    <row r="11597" ht="14.45" customHeight="1"/>
    <row r="11598" ht="14.45" customHeight="1"/>
    <row r="11599" ht="14.45" customHeight="1"/>
    <row r="11600" ht="14.45" customHeight="1"/>
    <row r="11601" ht="14.45" customHeight="1"/>
    <row r="11602" ht="14.45" customHeight="1"/>
    <row r="11603" ht="14.45" customHeight="1"/>
    <row r="11604" ht="14.45" customHeight="1"/>
    <row r="11605" ht="14.45" customHeight="1"/>
    <row r="11606" ht="14.45" customHeight="1"/>
    <row r="11607" ht="14.45" customHeight="1"/>
    <row r="11608" ht="14.45" customHeight="1"/>
    <row r="11609" ht="14.45" customHeight="1"/>
    <row r="11610" ht="14.45" customHeight="1"/>
    <row r="11611" ht="14.45" customHeight="1"/>
    <row r="11612" ht="14.45" customHeight="1"/>
    <row r="11613" ht="14.45" customHeight="1"/>
    <row r="11614" ht="14.45" customHeight="1"/>
    <row r="11615" ht="14.45" customHeight="1"/>
    <row r="11616" ht="14.45" customHeight="1"/>
    <row r="11617" ht="14.45" customHeight="1"/>
    <row r="11618" ht="14.45" customHeight="1"/>
    <row r="11619" ht="14.45" customHeight="1"/>
    <row r="11620" ht="14.45" customHeight="1"/>
    <row r="11621" ht="14.45" customHeight="1"/>
    <row r="11622" ht="14.45" customHeight="1"/>
    <row r="11623" ht="14.45" customHeight="1"/>
    <row r="11624" ht="14.45" customHeight="1"/>
    <row r="11625" ht="14.45" customHeight="1"/>
    <row r="11626" ht="14.45" customHeight="1"/>
    <row r="11627" ht="14.45" customHeight="1"/>
    <row r="11628" ht="14.45" customHeight="1"/>
    <row r="11629" ht="14.45" customHeight="1"/>
    <row r="11630" ht="14.45" customHeight="1"/>
    <row r="11631" ht="14.45" customHeight="1"/>
    <row r="11632" ht="14.45" customHeight="1"/>
    <row r="11633" ht="14.45" customHeight="1"/>
    <row r="11634" ht="14.45" customHeight="1"/>
    <row r="11635" ht="14.45" customHeight="1"/>
    <row r="11636" ht="14.45" customHeight="1"/>
    <row r="11637" ht="14.45" customHeight="1"/>
    <row r="11638" ht="14.45" customHeight="1"/>
    <row r="11639" ht="14.45" customHeight="1"/>
    <row r="11640" ht="14.45" customHeight="1"/>
    <row r="11641" ht="14.45" customHeight="1"/>
    <row r="11642" ht="14.45" customHeight="1"/>
    <row r="11643" ht="14.45" customHeight="1"/>
    <row r="11644" ht="14.45" customHeight="1"/>
    <row r="11645" ht="14.45" customHeight="1"/>
    <row r="11646" ht="14.45" customHeight="1"/>
    <row r="11647" ht="14.45" customHeight="1"/>
    <row r="11648" ht="14.45" customHeight="1"/>
    <row r="11649" ht="14.45" customHeight="1"/>
    <row r="11650" ht="14.45" customHeight="1"/>
    <row r="11651" ht="14.45" customHeight="1"/>
    <row r="11652" ht="14.45" customHeight="1"/>
    <row r="11654" ht="14.45" customHeight="1"/>
    <row r="11655" ht="14.45" customHeight="1"/>
    <row r="11656" ht="14.45" customHeight="1"/>
    <row r="11657" ht="14.45" customHeight="1"/>
    <row r="11658" ht="14.45" customHeight="1"/>
    <row r="11659" ht="14.45" customHeight="1"/>
    <row r="11660" ht="14.45" customHeight="1"/>
    <row r="11661" ht="14.45" customHeight="1"/>
    <row r="11662" ht="14.45" customHeight="1"/>
    <row r="11663" ht="14.45" customHeight="1"/>
    <row r="11664" ht="14.45" customHeight="1"/>
    <row r="11665" ht="14.45" customHeight="1"/>
    <row r="11666" ht="14.45" customHeight="1"/>
    <row r="11667" ht="14.45" customHeight="1"/>
    <row r="11668" ht="14.45" customHeight="1"/>
    <row r="11669" ht="14.45" customHeight="1"/>
    <row r="11670" ht="14.45" customHeight="1"/>
    <row r="11671" ht="14.45" customHeight="1"/>
    <row r="11673" ht="14.45" customHeight="1"/>
    <row r="11674" ht="14.45" customHeight="1"/>
    <row r="11677" ht="14.45" customHeight="1"/>
    <row r="11678" ht="14.45" customHeight="1"/>
    <row r="11680" ht="14.45" customHeight="1"/>
    <row r="11681" ht="14.45" customHeight="1"/>
    <row r="11683" ht="14.45" customHeight="1"/>
    <row r="11684" ht="14.45" customHeight="1"/>
    <row r="11685" ht="14.45" customHeight="1"/>
    <row r="11686" ht="14.45" customHeight="1"/>
    <row r="11689" ht="14.45" customHeight="1"/>
    <row r="11690" ht="14.45" customHeight="1"/>
    <row r="11691" ht="14.45" customHeight="1"/>
    <row r="11692" ht="14.45" customHeight="1"/>
    <row r="11693" ht="14.45" customHeight="1"/>
    <row r="11694" ht="14.45" customHeight="1"/>
    <row r="11695" ht="14.45" customHeight="1"/>
    <row r="11696" ht="14.45" customHeight="1"/>
    <row r="11697" ht="14.45" customHeight="1"/>
    <row r="11699" ht="14.45" customHeight="1"/>
    <row r="11700" ht="14.45" customHeight="1"/>
    <row r="11701" ht="14.45" customHeight="1"/>
    <row r="11702" ht="14.45" customHeight="1"/>
    <row r="11703" ht="14.45" customHeight="1"/>
    <row r="11704" ht="14.45" customHeight="1"/>
    <row r="11705" ht="14.45" customHeight="1"/>
    <row r="11706" ht="14.45" customHeight="1"/>
    <row r="11707" ht="14.45" customHeight="1"/>
    <row r="11708" ht="14.45" customHeight="1"/>
    <row r="11709" ht="14.45" customHeight="1"/>
    <row r="11710" ht="14.45" customHeight="1"/>
    <row r="11711" ht="14.45" customHeight="1"/>
    <row r="11712" ht="14.45" customHeight="1"/>
    <row r="11713" ht="14.45" customHeight="1"/>
    <row r="11714" ht="14.45" customHeight="1"/>
    <row r="11715" ht="14.45" customHeight="1"/>
    <row r="11716" ht="14.45" customHeight="1"/>
    <row r="11717" ht="14.45" customHeight="1"/>
    <row r="11718" ht="14.45" customHeight="1"/>
    <row r="11719" ht="14.45" customHeight="1"/>
    <row r="11720" ht="14.45" customHeight="1"/>
    <row r="11721" ht="14.45" customHeight="1"/>
    <row r="11722" ht="14.45" customHeight="1"/>
    <row r="11723" ht="14.45" customHeight="1"/>
    <row r="11724" ht="14.45" customHeight="1"/>
    <row r="11725" ht="14.45" customHeight="1"/>
    <row r="11726" ht="14.45" customHeight="1"/>
    <row r="11727" ht="14.45" customHeight="1"/>
    <row r="11728" ht="14.45" customHeight="1"/>
    <row r="11729" ht="14.45" customHeight="1"/>
    <row r="11730" ht="14.45" customHeight="1"/>
    <row r="11731" ht="14.45" customHeight="1"/>
    <row r="11732" ht="14.45" customHeight="1"/>
    <row r="11733" ht="14.45" customHeight="1"/>
    <row r="11734" ht="14.45" customHeight="1"/>
    <row r="11735" ht="14.45" customHeight="1"/>
    <row r="11736" ht="14.45" customHeight="1"/>
    <row r="11737" ht="14.45" customHeight="1"/>
    <row r="11738" ht="14.45" customHeight="1"/>
    <row r="11739" ht="14.45" customHeight="1"/>
    <row r="11740" ht="14.45" customHeight="1"/>
    <row r="11741" ht="14.45" customHeight="1"/>
    <row r="11742" ht="14.45" customHeight="1"/>
    <row r="11743" ht="14.45" customHeight="1"/>
    <row r="11746" ht="14.45" customHeight="1"/>
    <row r="11747" ht="14.45" customHeight="1"/>
    <row r="11748" ht="14.45" customHeight="1"/>
    <row r="11749" ht="14.45" customHeight="1"/>
    <row r="11750" ht="14.45" customHeight="1"/>
    <row r="11751" ht="14.45" customHeight="1"/>
    <row r="11752" ht="14.45" customHeight="1"/>
    <row r="11753" ht="14.45" customHeight="1"/>
    <row r="11754" ht="14.45" customHeight="1"/>
    <row r="11755" ht="14.45" customHeight="1"/>
    <row r="11756" ht="14.45" customHeight="1"/>
    <row r="11757" ht="14.45" customHeight="1"/>
    <row r="11758" ht="14.45" customHeight="1"/>
    <row r="11759" ht="14.45" customHeight="1"/>
    <row r="11760" ht="14.45" customHeight="1"/>
    <row r="11761" ht="14.45" customHeight="1"/>
    <row r="11762" ht="14.45" customHeight="1"/>
    <row r="11763" ht="14.45" customHeight="1"/>
    <row r="11764" ht="14.45" customHeight="1"/>
    <row r="11765" ht="14.45" customHeight="1"/>
    <row r="11768" ht="14.45" customHeight="1"/>
    <row r="11769" ht="14.45" customHeight="1"/>
    <row r="11770" ht="14.45" customHeight="1"/>
    <row r="11771" ht="14.45" customHeight="1"/>
    <row r="11772" ht="14.45" customHeight="1"/>
    <row r="11773" ht="14.45" customHeight="1"/>
    <row r="11774" ht="14.45" customHeight="1"/>
    <row r="11775" ht="14.45" customHeight="1"/>
    <row r="11776" ht="14.45" customHeight="1"/>
    <row r="11777" ht="14.45" customHeight="1"/>
    <row r="11778" ht="14.45" customHeight="1"/>
    <row r="11779" ht="14.45" customHeight="1"/>
    <row r="11780" ht="14.45" customHeight="1"/>
    <row r="11781" ht="14.45" customHeight="1"/>
    <row r="11782" ht="14.45" customHeight="1"/>
    <row r="11783" ht="14.45" customHeight="1"/>
    <row r="11784" ht="14.45" customHeight="1"/>
    <row r="11785" ht="14.45" customHeight="1"/>
    <row r="11786" ht="14.45" customHeight="1"/>
    <row r="11787" ht="14.45" customHeight="1"/>
    <row r="11788" ht="14.45" customHeight="1"/>
    <row r="11789" ht="14.45" customHeight="1"/>
    <row r="11790" ht="14.45" customHeight="1"/>
    <row r="11792" ht="14.45" customHeight="1"/>
    <row r="11793" ht="14.45" customHeight="1"/>
    <row r="11794" ht="14.45" customHeight="1"/>
    <row r="11795" ht="14.45" customHeight="1"/>
    <row r="11796" ht="14.45" customHeight="1"/>
    <row r="11797" ht="14.45" customHeight="1"/>
    <row r="11798" ht="14.45" customHeight="1"/>
    <row r="11799" ht="14.45" customHeight="1"/>
    <row r="11800" ht="14.45" customHeight="1"/>
    <row r="11801" ht="14.45" customHeight="1"/>
    <row r="11802" ht="14.45" customHeight="1"/>
    <row r="11803" ht="14.45" customHeight="1"/>
    <row r="11804" ht="14.45" customHeight="1"/>
    <row r="11805" ht="14.45" customHeight="1"/>
    <row r="11806" ht="14.45" customHeight="1"/>
    <row r="11810" ht="14.45" customHeight="1"/>
    <row r="11811" ht="14.45" customHeight="1"/>
    <row r="11812" ht="14.45" customHeight="1"/>
    <row r="11813" ht="14.45" customHeight="1"/>
    <row r="11814" ht="14.45" customHeight="1"/>
    <row r="11815" ht="14.45" customHeight="1"/>
    <row r="11816" ht="14.45" customHeight="1"/>
    <row r="11817" ht="14.45" customHeight="1"/>
    <row r="11819" ht="14.45" customHeight="1"/>
    <row r="11820" ht="14.45" customHeight="1"/>
    <row r="11821" ht="14.45" customHeight="1"/>
    <row r="11822" ht="14.45" customHeight="1"/>
    <row r="11823" ht="14.45" customHeight="1"/>
    <row r="11824" ht="14.45" customHeight="1"/>
    <row r="11826" ht="14.45" customHeight="1"/>
    <row r="11827" ht="14.45" customHeight="1"/>
    <row r="11828" ht="14.45" customHeight="1"/>
    <row r="11829" ht="14.45" customHeight="1"/>
    <row r="11830" ht="14.45" customHeight="1"/>
    <row r="11831" ht="14.45" customHeight="1"/>
    <row r="11832" ht="14.45" customHeight="1"/>
    <row r="11833" ht="14.45" customHeight="1"/>
    <row r="11834" ht="14.45" customHeight="1"/>
    <row r="11835" ht="14.45" customHeight="1"/>
    <row r="11836" ht="14.45" customHeight="1"/>
    <row r="11837" ht="14.45" customHeight="1"/>
    <row r="11838" ht="14.45" customHeight="1"/>
    <row r="11839" ht="14.45" customHeight="1"/>
    <row r="11840" ht="14.45" customHeight="1"/>
    <row r="11841" ht="14.45" customHeight="1"/>
    <row r="11842" ht="14.45" customHeight="1"/>
    <row r="11843" ht="14.45" customHeight="1"/>
    <row r="11844" ht="14.45" customHeight="1"/>
    <row r="11845" ht="14.45" customHeight="1"/>
    <row r="11846" ht="14.45" customHeight="1"/>
    <row r="11847" ht="14.45" customHeight="1"/>
    <row r="11848" ht="14.45" customHeight="1"/>
    <row r="11849" ht="14.45" customHeight="1"/>
    <row r="11850" ht="14.45" customHeight="1"/>
    <row r="11851" ht="14.45" customHeight="1"/>
    <row r="11852" ht="14.45" customHeight="1"/>
    <row r="11853" ht="14.45" customHeight="1"/>
    <row r="11854" ht="14.45" customHeight="1"/>
    <row r="11855" ht="14.45" customHeight="1"/>
    <row r="11856" ht="14.45" customHeight="1"/>
    <row r="11857" ht="14.45" customHeight="1"/>
    <row r="11858" ht="14.45" customHeight="1"/>
    <row r="11859" ht="14.45" customHeight="1"/>
    <row r="11860" ht="14.45" customHeight="1"/>
    <row r="11863" ht="14.45" customHeight="1"/>
    <row r="11864" ht="14.45" customHeight="1"/>
    <row r="11865" ht="14.45" customHeight="1"/>
    <row r="11866" ht="14.45" customHeight="1"/>
    <row r="11867" ht="14.45" customHeight="1"/>
    <row r="11870" ht="14.45" customHeight="1"/>
    <row r="11871" ht="14.45" customHeight="1"/>
    <row r="11872" ht="14.45" customHeight="1"/>
    <row r="11875" ht="14.45" customHeight="1"/>
    <row r="11876" ht="14.45" customHeight="1"/>
    <row r="11877" ht="14.45" customHeight="1"/>
    <row r="11878" ht="14.45" customHeight="1"/>
    <row r="11880" ht="14.45" customHeight="1"/>
    <row r="11881" ht="14.45" customHeight="1"/>
    <row r="11882" ht="14.45" customHeight="1"/>
    <row r="11883" ht="14.45" customHeight="1"/>
    <row r="11884" ht="14.45" customHeight="1"/>
    <row r="11885" ht="14.45" customHeight="1"/>
    <row r="11886" ht="14.45" customHeight="1"/>
    <row r="11887" ht="14.45" customHeight="1"/>
    <row r="11888" ht="14.45" customHeight="1"/>
    <row r="11889" ht="14.45" customHeight="1"/>
    <row r="11890" ht="14.45" customHeight="1"/>
    <row r="11891" ht="14.45" customHeight="1"/>
    <row r="11892" ht="14.45" customHeight="1"/>
    <row r="11893" ht="14.45" customHeight="1"/>
    <row r="11894" ht="14.45" customHeight="1"/>
    <row r="11895" ht="14.45" customHeight="1"/>
    <row r="11896" ht="14.45" customHeight="1"/>
    <row r="11897" ht="14.45" customHeight="1"/>
    <row r="11898" ht="14.45" customHeight="1"/>
    <row r="11899" ht="14.45" customHeight="1"/>
    <row r="11900" ht="14.45" customHeight="1"/>
    <row r="11901" ht="14.45" customHeight="1"/>
    <row r="11902" ht="14.45" customHeight="1"/>
    <row r="11903" ht="14.45" customHeight="1"/>
    <row r="11904" ht="14.45" customHeight="1"/>
    <row r="11905" ht="14.45" customHeight="1"/>
    <row r="11906" ht="14.45" customHeight="1"/>
    <row r="11907" ht="14.45" customHeight="1"/>
    <row r="11908" ht="14.45" customHeight="1"/>
    <row r="11909" ht="14.45" customHeight="1"/>
    <row r="11911" ht="14.45" customHeight="1"/>
    <row r="11912" ht="14.45" customHeight="1"/>
    <row r="11913" ht="14.45" customHeight="1"/>
    <row r="11914" ht="14.45" customHeight="1"/>
    <row r="11915" ht="14.45" customHeight="1"/>
    <row r="11917" ht="14.45" customHeight="1"/>
    <row r="11918" ht="14.45" customHeight="1"/>
    <row r="11919" ht="14.45" customHeight="1"/>
    <row r="11920" ht="14.45" customHeight="1"/>
    <row r="11924" ht="14.45" customHeight="1"/>
    <row r="11925" ht="14.45" customHeight="1"/>
    <row r="11931" ht="14.45" customHeight="1"/>
    <row r="11932" ht="14.45" customHeight="1"/>
    <row r="11933" ht="14.45" customHeight="1"/>
    <row r="11937" ht="14.45" customHeight="1"/>
    <row r="11938" ht="14.45" customHeight="1"/>
    <row r="11939" ht="14.45" customHeight="1"/>
    <row r="11940" ht="14.45" customHeight="1"/>
    <row r="11941" ht="14.45" customHeight="1"/>
    <row r="11943" ht="14.45" customHeight="1"/>
    <row r="11944" ht="14.45" customHeight="1"/>
    <row r="11945" ht="14.45" customHeight="1"/>
    <row r="11946" ht="14.45" customHeight="1"/>
    <row r="11947" ht="14.45" customHeight="1"/>
    <row r="11948" ht="14.45" customHeight="1"/>
    <row r="11949" ht="14.45" customHeight="1"/>
    <row r="11950" ht="14.45" customHeight="1"/>
    <row r="11951" ht="14.45" customHeight="1"/>
    <row r="11952" ht="14.45" customHeight="1"/>
    <row r="11953" ht="14.45" customHeight="1"/>
    <row r="11954" ht="14.45" customHeight="1"/>
    <row r="11956" ht="14.45" customHeight="1"/>
    <row r="11957" ht="14.45" customHeight="1"/>
    <row r="11958" ht="14.45" customHeight="1"/>
    <row r="11959" ht="14.45" customHeight="1"/>
    <row r="11960" ht="14.45" customHeight="1"/>
    <row r="11961" ht="14.45" customHeight="1"/>
    <row r="11962" ht="14.45" customHeight="1"/>
    <row r="11963" ht="14.45" customHeight="1"/>
    <row r="11964" ht="14.45" customHeight="1"/>
    <row r="11965" ht="14.45" customHeight="1"/>
    <row r="11966" ht="14.45" customHeight="1"/>
    <row r="11967" ht="14.45" customHeight="1"/>
    <row r="11968" ht="14.45" customHeight="1"/>
    <row r="11969" ht="14.45" customHeight="1"/>
    <row r="11970" ht="14.45" customHeight="1"/>
    <row r="11971" ht="14.45" customHeight="1"/>
    <row r="11972" ht="14.45" customHeight="1"/>
    <row r="11973" ht="14.45" customHeight="1"/>
    <row r="11974" ht="14.45" customHeight="1"/>
    <row r="11975" ht="14.45" customHeight="1"/>
    <row r="11976" ht="14.45" customHeight="1"/>
    <row r="11977" ht="14.45" customHeight="1"/>
    <row r="11978" ht="14.45" customHeight="1"/>
    <row r="11979" ht="14.45" customHeight="1"/>
    <row r="11980" ht="14.45" customHeight="1"/>
    <row r="11981" ht="14.45" customHeight="1"/>
    <row r="11982" ht="14.45" customHeight="1"/>
    <row r="11983" ht="14.45" customHeight="1"/>
    <row r="11984" ht="14.45" customHeight="1"/>
    <row r="11985" ht="14.45" customHeight="1"/>
    <row r="11986" ht="14.45" customHeight="1"/>
    <row r="11987" ht="14.45" customHeight="1"/>
    <row r="11988" ht="14.45" customHeight="1"/>
    <row r="11989" ht="14.45" customHeight="1"/>
    <row r="11990" ht="14.45" customHeight="1"/>
    <row r="11991" ht="14.45" customHeight="1"/>
    <row r="11992" ht="14.45" customHeight="1"/>
    <row r="11993" ht="14.45" customHeight="1"/>
    <row r="11994" ht="14.45" customHeight="1"/>
    <row r="11995" ht="14.45" customHeight="1"/>
    <row r="11996" ht="14.45" customHeight="1"/>
    <row r="11997" ht="14.45" customHeight="1"/>
    <row r="11998" ht="14.45" customHeight="1"/>
    <row r="11999" ht="14.45" customHeight="1"/>
    <row r="12000" ht="14.45" customHeight="1"/>
    <row r="12001" ht="14.45" customHeight="1"/>
    <row r="12002" ht="14.45" customHeight="1"/>
    <row r="12003" ht="14.45" customHeight="1"/>
    <row r="12004" ht="14.45" customHeight="1"/>
    <row r="12005" ht="14.45" customHeight="1"/>
    <row r="12006" ht="14.45" customHeight="1"/>
    <row r="12007" ht="14.45" customHeight="1"/>
    <row r="12008" ht="14.45" customHeight="1"/>
    <row r="12009" ht="14.45" customHeight="1"/>
    <row r="12010" ht="14.45" customHeight="1"/>
    <row r="12011" ht="14.45" customHeight="1"/>
    <row r="12012" ht="14.45" customHeight="1"/>
    <row r="12013" ht="14.45" customHeight="1"/>
    <row r="12014" ht="14.45" customHeight="1"/>
    <row r="12015" ht="14.45" customHeight="1"/>
    <row r="12016" ht="14.45" customHeight="1"/>
    <row r="12017" ht="14.45" customHeight="1"/>
    <row r="12018" ht="14.45" customHeight="1"/>
    <row r="12019" ht="14.45" customHeight="1"/>
    <row r="12020" ht="14.45" customHeight="1"/>
    <row r="12021" ht="14.45" customHeight="1"/>
    <row r="12022" ht="14.45" customHeight="1"/>
    <row r="12023" ht="14.45" customHeight="1"/>
    <row r="12024" ht="14.45" customHeight="1"/>
    <row r="12025" ht="14.45" customHeight="1"/>
    <row r="12026" ht="14.45" customHeight="1"/>
    <row r="12027" ht="14.45" customHeight="1"/>
    <row r="12028" ht="14.45" customHeight="1"/>
    <row r="12029" ht="14.45" customHeight="1"/>
    <row r="12030" ht="14.45" customHeight="1"/>
    <row r="12031" ht="14.45" customHeight="1"/>
    <row r="12032" ht="14.45" customHeight="1"/>
    <row r="12033" ht="14.45" customHeight="1"/>
    <row r="12034" ht="14.45" customHeight="1"/>
    <row r="12035" ht="14.45" customHeight="1"/>
    <row r="12036" ht="14.45" customHeight="1"/>
    <row r="12037" ht="14.45" customHeight="1"/>
    <row r="12038" ht="14.45" customHeight="1"/>
    <row r="12039" ht="14.45" customHeight="1"/>
    <row r="12040" ht="14.45" customHeight="1"/>
    <row r="12041" ht="14.45" customHeight="1"/>
    <row r="12042" ht="14.45" customHeight="1"/>
    <row r="12043" ht="14.45" customHeight="1"/>
    <row r="12044" ht="14.45" customHeight="1"/>
    <row r="12045" ht="14.45" customHeight="1"/>
    <row r="12046" ht="14.45" customHeight="1"/>
    <row r="12047" ht="14.45" customHeight="1"/>
    <row r="12048" ht="14.45" customHeight="1"/>
    <row r="12049" ht="14.45" customHeight="1"/>
    <row r="12050" ht="14.45" customHeight="1"/>
    <row r="12051" ht="14.45" customHeight="1"/>
    <row r="12052" ht="14.45" customHeight="1"/>
    <row r="12053" ht="14.45" customHeight="1"/>
    <row r="12054" ht="14.45" customHeight="1"/>
    <row r="12055" ht="14.45" customHeight="1"/>
    <row r="12056" ht="14.45" customHeight="1"/>
    <row r="12057" ht="14.45" customHeight="1"/>
    <row r="12058" ht="14.45" customHeight="1"/>
    <row r="12059" ht="14.45" customHeight="1"/>
    <row r="12060" ht="14.45" customHeight="1"/>
    <row r="12061" ht="14.45" customHeight="1"/>
    <row r="12062" ht="14.45" customHeight="1"/>
    <row r="12063" ht="14.45" customHeight="1"/>
    <row r="12064" ht="14.45" customHeight="1"/>
    <row r="12065" ht="14.45" customHeight="1"/>
    <row r="12066" ht="14.45" customHeight="1"/>
    <row r="12067" ht="14.45" customHeight="1"/>
    <row r="12068" ht="14.45" customHeight="1"/>
    <row r="12069" ht="14.45" customHeight="1"/>
    <row r="12070" ht="14.45" customHeight="1"/>
    <row r="12071" ht="14.45" customHeight="1"/>
    <row r="12072" ht="14.45" customHeight="1"/>
    <row r="12073" ht="14.45" customHeight="1"/>
    <row r="12074" ht="14.45" customHeight="1"/>
    <row r="12075" ht="14.45" customHeight="1"/>
    <row r="12076" ht="14.45" customHeight="1"/>
    <row r="12077" ht="14.45" customHeight="1"/>
    <row r="12078" ht="14.45" customHeight="1"/>
    <row r="12079" ht="14.45" customHeight="1"/>
    <row r="12080" ht="14.45" customHeight="1"/>
    <row r="12081" ht="14.45" customHeight="1"/>
    <row r="12082" ht="14.45" customHeight="1"/>
    <row r="12083" ht="14.45" customHeight="1"/>
    <row r="12084" ht="14.45" customHeight="1"/>
    <row r="12085" ht="14.45" customHeight="1"/>
    <row r="12086" ht="14.45" customHeight="1"/>
    <row r="12087" ht="14.45" customHeight="1"/>
    <row r="12088" ht="14.45" customHeight="1"/>
    <row r="12089" ht="14.45" customHeight="1"/>
    <row r="12090" ht="14.45" customHeight="1"/>
    <row r="12091" ht="14.45" customHeight="1"/>
    <row r="12092" ht="14.45" customHeight="1"/>
    <row r="12093" ht="14.45" customHeight="1"/>
    <row r="12094" ht="14.45" customHeight="1"/>
    <row r="12095" ht="14.45" customHeight="1"/>
    <row r="12097" ht="14.45" customHeight="1"/>
    <row r="12098" ht="14.45" customHeight="1"/>
    <row r="12099" ht="14.45" customHeight="1"/>
    <row r="12100" ht="14.45" customHeight="1"/>
    <row r="12101" ht="14.45" customHeight="1"/>
    <row r="12102" ht="14.45" customHeight="1"/>
    <row r="12103" ht="14.45" customHeight="1"/>
    <row r="12104" ht="14.45" customHeight="1"/>
    <row r="12105" ht="14.45" customHeight="1"/>
    <row r="12106" ht="14.45" customHeight="1"/>
    <row r="12107" ht="14.45" customHeight="1"/>
    <row r="12108" ht="14.45" customHeight="1"/>
    <row r="12109" ht="14.45" customHeight="1"/>
    <row r="12110" ht="14.45" customHeight="1"/>
    <row r="12111" ht="14.45" customHeight="1"/>
    <row r="12112" ht="14.45" customHeight="1"/>
    <row r="12113" ht="14.45" customHeight="1"/>
    <row r="12114" ht="14.45" customHeight="1"/>
    <row r="12115" ht="14.45" customHeight="1"/>
    <row r="12116" ht="14.45" customHeight="1"/>
    <row r="12117" ht="14.45" customHeight="1"/>
    <row r="12118" ht="14.45" customHeight="1"/>
    <row r="12119" ht="14.45" customHeight="1"/>
    <row r="12120" ht="14.45" customHeight="1"/>
    <row r="12121" ht="14.45" customHeight="1"/>
    <row r="12122" ht="14.45" customHeight="1"/>
    <row r="12123" ht="14.45" customHeight="1"/>
    <row r="12124" ht="14.45" customHeight="1"/>
    <row r="12125" ht="14.45" customHeight="1"/>
    <row r="12127" ht="14.45" customHeight="1"/>
    <row r="12128" ht="14.45" customHeight="1"/>
    <row r="12129" ht="14.45" customHeight="1"/>
    <row r="12130" ht="14.45" customHeight="1"/>
    <row r="12131" ht="14.45" customHeight="1"/>
    <row r="12132" ht="14.45" customHeight="1"/>
    <row r="12134" ht="14.45" customHeight="1"/>
    <row r="12135" ht="14.45" customHeight="1"/>
    <row r="12136" ht="14.45" customHeight="1"/>
    <row r="12137" ht="14.45" customHeight="1"/>
    <row r="12138" ht="14.45" customHeight="1"/>
    <row r="12139" ht="14.45" customHeight="1"/>
    <row r="12141" ht="14.45" customHeight="1"/>
    <row r="12142" ht="14.45" customHeight="1"/>
    <row r="12143" ht="14.45" customHeight="1"/>
    <row r="12144" ht="14.45" customHeight="1"/>
    <row r="12145" ht="14.45" customHeight="1"/>
    <row r="12146" ht="14.45" customHeight="1"/>
    <row r="12147" ht="14.45" customHeight="1"/>
    <row r="12148" ht="14.45" customHeight="1"/>
    <row r="12149" ht="14.45" customHeight="1"/>
    <row r="12150" ht="14.45" customHeight="1"/>
    <row r="12151" ht="14.45" customHeight="1"/>
    <row r="12152" ht="14.45" customHeight="1"/>
    <row r="12153" ht="14.45" customHeight="1"/>
    <row r="12154" ht="14.45" customHeight="1"/>
    <row r="12155" ht="14.45" customHeight="1"/>
    <row r="12156" ht="14.45" customHeight="1"/>
    <row r="12157" ht="14.45" customHeight="1"/>
    <row r="12158" ht="14.45" customHeight="1"/>
    <row r="12159" ht="14.45" customHeight="1"/>
    <row r="12160" ht="14.45" customHeight="1"/>
    <row r="12161" ht="14.45" customHeight="1"/>
    <row r="12162" ht="14.45" customHeight="1"/>
    <row r="12163" ht="14.45" customHeight="1"/>
    <row r="12164" ht="14.45" customHeight="1"/>
    <row r="12165" ht="14.45" customHeight="1"/>
    <row r="12166" ht="14.45" customHeight="1"/>
    <row r="12167" ht="14.45" customHeight="1"/>
    <row r="12168" ht="14.45" customHeight="1"/>
    <row r="12169" ht="14.45" customHeight="1"/>
    <row r="12170" ht="14.45" customHeight="1"/>
    <row r="12171" ht="14.45" customHeight="1"/>
    <row r="12172" ht="14.45" customHeight="1"/>
    <row r="12173" ht="14.45" customHeight="1"/>
    <row r="12174" ht="14.45" customHeight="1"/>
    <row r="12175" ht="14.45" customHeight="1"/>
    <row r="12176" ht="14.45" customHeight="1"/>
    <row r="12177" ht="14.45" customHeight="1"/>
    <row r="12178" ht="14.45" customHeight="1"/>
    <row r="12179" ht="14.45" customHeight="1"/>
    <row r="12180" ht="14.45" customHeight="1"/>
    <row r="12181" ht="14.45" customHeight="1"/>
    <row r="12182" ht="14.45" customHeight="1"/>
    <row r="12183" ht="14.45" customHeight="1"/>
    <row r="12184" ht="14.45" customHeight="1"/>
    <row r="12185" ht="14.45" customHeight="1"/>
    <row r="12186" ht="14.45" customHeight="1"/>
    <row r="12187" ht="14.45" customHeight="1"/>
    <row r="12188" ht="14.45" customHeight="1"/>
    <row r="12190" ht="14.45" customHeight="1"/>
    <row r="12191" ht="14.45" customHeight="1"/>
    <row r="12192" ht="14.45" customHeight="1"/>
    <row r="12193" ht="14.45" customHeight="1"/>
    <row r="12194" ht="14.45" customHeight="1"/>
    <row r="12195" ht="14.45" customHeight="1"/>
    <row r="12196" ht="14.45" customHeight="1"/>
    <row r="12197" ht="14.45" customHeight="1"/>
    <row r="12198" ht="14.45" customHeight="1"/>
    <row r="12199" ht="14.45" customHeight="1"/>
    <row r="12200" ht="14.45" customHeight="1"/>
    <row r="12201" ht="14.45" customHeight="1"/>
    <row r="12202" ht="14.45" customHeight="1"/>
    <row r="12203" ht="14.45" customHeight="1"/>
    <row r="12204" ht="14.45" customHeight="1"/>
    <row r="12205" ht="14.45" customHeight="1"/>
    <row r="12206" ht="14.45" customHeight="1"/>
    <row r="12207" ht="14.45" customHeight="1"/>
    <row r="12208" ht="14.45" customHeight="1"/>
    <row r="12209" ht="14.45" customHeight="1"/>
    <row r="12210" ht="14.45" customHeight="1"/>
    <row r="12211" ht="14.45" customHeight="1"/>
    <row r="12212" ht="14.45" customHeight="1"/>
    <row r="12213" ht="14.45" customHeight="1"/>
    <row r="12214" ht="14.45" customHeight="1"/>
    <row r="12215" ht="14.45" customHeight="1"/>
    <row r="12216" ht="14.45" customHeight="1"/>
    <row r="12217" ht="14.45" customHeight="1"/>
    <row r="12218" ht="14.45" customHeight="1"/>
    <row r="12219" ht="14.45" customHeight="1"/>
    <row r="12220" ht="14.45" customHeight="1"/>
    <row r="12221" ht="14.45" customHeight="1"/>
    <row r="12222" ht="14.45" customHeight="1"/>
    <row r="12223" ht="14.45" customHeight="1"/>
    <row r="12224" ht="14.45" customHeight="1"/>
    <row r="12225" ht="14.45" customHeight="1"/>
    <row r="12226" ht="14.45" customHeight="1"/>
    <row r="12227" ht="14.45" customHeight="1"/>
    <row r="12228" ht="14.45" customHeight="1"/>
    <row r="12229" ht="14.45" customHeight="1"/>
    <row r="12230" ht="14.45" customHeight="1"/>
    <row r="12231" ht="14.45" customHeight="1"/>
    <row r="12232" ht="14.45" customHeight="1"/>
    <row r="12233" ht="14.45" customHeight="1"/>
    <row r="12234" ht="14.45" customHeight="1"/>
    <row r="12235" ht="14.45" customHeight="1"/>
    <row r="12236" ht="14.45" customHeight="1"/>
    <row r="12237" ht="14.45" customHeight="1"/>
    <row r="12238" ht="14.45" customHeight="1"/>
    <row r="12239" ht="14.45" customHeight="1"/>
    <row r="12240" ht="14.45" customHeight="1"/>
    <row r="12241" ht="14.45" customHeight="1"/>
    <row r="12242" ht="14.45" customHeight="1"/>
    <row r="12243" ht="14.45" customHeight="1"/>
    <row r="12244" ht="14.45" customHeight="1"/>
    <row r="12245" ht="14.45" customHeight="1"/>
    <row r="12246" ht="14.45" customHeight="1"/>
    <row r="12247" ht="14.45" customHeight="1"/>
    <row r="12248" ht="14.45" customHeight="1"/>
    <row r="12249" ht="14.45" customHeight="1"/>
    <row r="12250" ht="14.45" customHeight="1"/>
    <row r="12251" ht="14.45" customHeight="1"/>
    <row r="12252" ht="14.45" customHeight="1"/>
    <row r="12253" ht="14.45" customHeight="1"/>
    <row r="12254" ht="14.45" customHeight="1"/>
    <row r="12255" ht="14.45" customHeight="1"/>
    <row r="12256" ht="14.45" customHeight="1"/>
    <row r="12257" ht="14.45" customHeight="1"/>
    <row r="12258" ht="14.45" customHeight="1"/>
    <row r="12259" ht="14.45" customHeight="1"/>
    <row r="12261" ht="14.45" customHeight="1"/>
    <row r="12262" ht="14.45" customHeight="1"/>
    <row r="12263" ht="14.45" customHeight="1"/>
    <row r="12264" ht="14.45" customHeight="1"/>
    <row r="12265" ht="14.45" customHeight="1"/>
    <row r="12266" ht="14.45" customHeight="1"/>
    <row r="12267" ht="14.45" customHeight="1"/>
    <row r="12268" ht="14.45" customHeight="1"/>
    <row r="12269" ht="14.45" customHeight="1"/>
    <row r="12270" ht="14.45" customHeight="1"/>
    <row r="12271" ht="14.45" customHeight="1"/>
    <row r="12272" ht="14.45" customHeight="1"/>
    <row r="12273" ht="14.45" customHeight="1"/>
    <row r="12274" ht="14.45" customHeight="1"/>
    <row r="12276" ht="14.45" customHeight="1"/>
    <row r="12277" ht="14.45" customHeight="1"/>
    <row r="12278" ht="14.45" customHeight="1"/>
    <row r="12279" ht="14.45" customHeight="1"/>
    <row r="12280" ht="14.45" customHeight="1"/>
    <row r="12281" ht="14.45" customHeight="1"/>
    <row r="12283" ht="14.45" customHeight="1"/>
    <row r="12284" ht="14.45" customHeight="1"/>
    <row r="12285" ht="14.45" customHeight="1"/>
    <row r="12286" ht="14.45" customHeight="1"/>
    <row r="12287" ht="14.45" customHeight="1"/>
    <row r="12288" ht="14.45" customHeight="1"/>
    <row r="12289" ht="14.45" customHeight="1"/>
    <row r="12290" ht="14.45" customHeight="1"/>
    <row r="12291" ht="14.45" customHeight="1"/>
    <row r="12292" ht="14.45" customHeight="1"/>
    <row r="12293" ht="14.45" customHeight="1"/>
    <row r="12294" ht="14.45" customHeight="1"/>
    <row r="12295" ht="14.45" customHeight="1"/>
    <row r="12296" ht="14.45" customHeight="1"/>
    <row r="12297" ht="14.45" customHeight="1"/>
    <row r="12298" ht="14.45" customHeight="1"/>
    <row r="12299" ht="14.45" customHeight="1"/>
    <row r="12300" ht="14.45" customHeight="1"/>
    <row r="12301" ht="14.45" customHeight="1"/>
    <row r="12302" ht="14.45" customHeight="1"/>
    <row r="12303" ht="14.45" customHeight="1"/>
    <row r="12304" ht="14.45" customHeight="1"/>
    <row r="12305" ht="14.45" customHeight="1"/>
    <row r="12306" ht="14.45" customHeight="1"/>
    <row r="12307" ht="14.45" customHeight="1"/>
    <row r="12308" ht="14.45" customHeight="1"/>
    <row r="12309" ht="14.45" customHeight="1"/>
    <row r="12310" ht="14.45" customHeight="1"/>
    <row r="12311" ht="14.45" customHeight="1"/>
    <row r="12312" ht="14.45" customHeight="1"/>
    <row r="12313" ht="14.45" customHeight="1"/>
    <row r="12314" ht="14.45" customHeight="1"/>
    <row r="12315" ht="14.45" customHeight="1"/>
    <row r="12316" ht="14.45" customHeight="1"/>
    <row r="12317" ht="14.45" customHeight="1"/>
    <row r="12318" ht="14.45" customHeight="1"/>
    <row r="12319" ht="14.45" customHeight="1"/>
    <row r="12322" ht="14.45" customHeight="1"/>
    <row r="12323" ht="14.45" customHeight="1"/>
    <row r="12324" ht="14.45" customHeight="1"/>
    <row r="12325" ht="14.45" customHeight="1"/>
    <row r="12326" ht="14.45" customHeight="1"/>
    <row r="12329" ht="14.45" customHeight="1"/>
    <row r="12330" ht="14.45" customHeight="1"/>
    <row r="12331" ht="14.45" customHeight="1"/>
    <row r="12332" ht="14.45" customHeight="1"/>
    <row r="12333" ht="14.45" customHeight="1"/>
    <row r="12334" ht="14.45" customHeight="1"/>
    <row r="12335" ht="14.45" customHeight="1"/>
    <row r="12336" ht="14.45" customHeight="1"/>
    <row r="12337" ht="14.45" customHeight="1"/>
    <row r="12338" ht="14.45" customHeight="1"/>
    <row r="12339" ht="14.45" customHeight="1"/>
    <row r="12340" ht="14.45" customHeight="1"/>
    <row r="12341" ht="14.45" customHeight="1"/>
    <row r="12342" ht="14.45" customHeight="1"/>
    <row r="12343" ht="14.45" customHeight="1"/>
    <row r="12344" ht="14.45" customHeight="1"/>
    <row r="12345" ht="14.45" customHeight="1"/>
    <row r="12346" ht="14.45" customHeight="1"/>
    <row r="12347" ht="14.45" customHeight="1"/>
    <row r="12348" ht="14.45" customHeight="1"/>
    <row r="12349" ht="14.45" customHeight="1"/>
    <row r="12350" ht="14.45" customHeight="1"/>
    <row r="12351" ht="14.45" customHeight="1"/>
    <row r="12352" ht="14.45" customHeight="1"/>
    <row r="12353" ht="14.45" customHeight="1"/>
    <row r="12354" ht="14.45" customHeight="1"/>
    <row r="12355" ht="14.45" customHeight="1"/>
    <row r="12356" ht="14.45" customHeight="1"/>
    <row r="12357" ht="14.45" customHeight="1"/>
    <row r="12358" ht="14.45" customHeight="1"/>
    <row r="12360" ht="14.45" customHeight="1"/>
    <row r="12361" ht="14.45" customHeight="1"/>
    <row r="12362" ht="14.45" customHeight="1"/>
    <row r="12363" ht="14.45" customHeight="1"/>
    <row r="12364" ht="14.45" customHeight="1"/>
    <row r="12365" ht="14.45" customHeight="1"/>
    <row r="12366" ht="14.45" customHeight="1"/>
    <row r="12367" ht="14.45" customHeight="1"/>
    <row r="12368" ht="14.45" customHeight="1"/>
    <row r="12369" ht="14.45" customHeight="1"/>
    <row r="12370" ht="14.45" customHeight="1"/>
    <row r="12371" ht="14.45" customHeight="1"/>
    <row r="12372" ht="14.45" customHeight="1"/>
    <row r="12373" ht="14.45" customHeight="1"/>
    <row r="12374" ht="14.45" customHeight="1"/>
    <row r="12375" ht="14.45" customHeight="1"/>
    <row r="12376" ht="14.45" customHeight="1"/>
    <row r="12377" ht="14.45" customHeight="1"/>
    <row r="12378" ht="14.45" customHeight="1"/>
    <row r="12379" ht="14.45" customHeight="1"/>
    <row r="12380" ht="14.45" customHeight="1"/>
    <row r="12381" ht="14.45" customHeight="1"/>
    <row r="12382" ht="14.45" customHeight="1"/>
    <row r="12383" ht="14.45" customHeight="1"/>
    <row r="12384" ht="14.45" customHeight="1"/>
    <row r="12385" ht="14.45" customHeight="1"/>
    <row r="12386" ht="14.45" customHeight="1"/>
    <row r="12387" ht="14.45" customHeight="1"/>
    <row r="12388" ht="14.45" customHeight="1"/>
    <row r="12389" ht="14.45" customHeight="1"/>
    <row r="12390" ht="14.45" customHeight="1"/>
    <row r="12391" ht="14.45" customHeight="1"/>
    <row r="12392" ht="14.45" customHeight="1"/>
    <row r="12393" ht="14.45" customHeight="1"/>
    <row r="12394" ht="14.45" customHeight="1"/>
    <row r="12395" ht="14.45" customHeight="1"/>
    <row r="12396" ht="14.45" customHeight="1"/>
    <row r="12397" ht="14.45" customHeight="1"/>
    <row r="12398" ht="14.45" customHeight="1"/>
    <row r="12399" ht="14.45" customHeight="1"/>
    <row r="12400" ht="14.45" customHeight="1"/>
    <row r="12401" ht="14.45" customHeight="1"/>
    <row r="12402" ht="14.45" customHeight="1"/>
    <row r="12405" ht="14.45" customHeight="1"/>
    <row r="12406" ht="14.45" customHeight="1"/>
    <row r="12407" ht="14.45" customHeight="1"/>
    <row r="12408" ht="14.45" customHeight="1"/>
    <row r="12409" ht="14.45" customHeight="1"/>
    <row r="12410" ht="14.45" customHeight="1"/>
    <row r="12412" ht="14.45" customHeight="1"/>
    <row r="12413" ht="14.45" customHeight="1"/>
    <row r="12414" ht="14.45" customHeight="1"/>
    <row r="12415" ht="14.45" customHeight="1"/>
    <row r="12416" ht="14.45" customHeight="1"/>
    <row r="12417" ht="14.45" customHeight="1"/>
    <row r="12418" ht="14.45" customHeight="1"/>
    <row r="12419" ht="14.45" customHeight="1"/>
    <row r="12420" ht="14.45" customHeight="1"/>
    <row r="12421" ht="14.45" customHeight="1"/>
    <row r="12422" ht="14.45" customHeight="1"/>
    <row r="12423" ht="14.45" customHeight="1"/>
    <row r="12424" ht="14.45" customHeight="1"/>
    <row r="12425" ht="14.45" customHeight="1"/>
    <row r="12426" ht="14.45" customHeight="1"/>
    <row r="12427" ht="14.45" customHeight="1"/>
    <row r="12428" ht="14.45" customHeight="1"/>
    <row r="12429" ht="14.45" customHeight="1"/>
    <row r="12430" ht="14.45" customHeight="1"/>
    <row r="12431" ht="14.45" customHeight="1"/>
    <row r="12432" ht="14.45" customHeight="1"/>
    <row r="12433" ht="14.45" customHeight="1"/>
    <row r="12435" ht="14.45" customHeight="1"/>
    <row r="12436" ht="14.45" customHeight="1"/>
    <row r="12437" ht="14.45" customHeight="1"/>
    <row r="12438" ht="14.45" customHeight="1"/>
    <row r="12439" ht="14.45" customHeight="1"/>
    <row r="12440" ht="14.45" customHeight="1"/>
    <row r="12441" ht="14.45" customHeight="1"/>
    <row r="12442" ht="14.45" customHeight="1"/>
    <row r="12443" ht="14.45" customHeight="1"/>
    <row r="12444" ht="14.45" customHeight="1"/>
    <row r="12445" ht="14.45" customHeight="1"/>
    <row r="12446" ht="14.45" customHeight="1"/>
    <row r="12447" ht="14.45" customHeight="1"/>
    <row r="12448" ht="14.45" customHeight="1"/>
    <row r="12449" ht="14.45" customHeight="1"/>
    <row r="12450" ht="14.45" customHeight="1"/>
    <row r="12451" ht="14.45" customHeight="1"/>
    <row r="12452" ht="14.45" customHeight="1"/>
    <row r="12453" ht="14.45" customHeight="1"/>
    <row r="12454" ht="14.45" customHeight="1"/>
    <row r="12455" ht="14.45" customHeight="1"/>
    <row r="12456" ht="14.45" customHeight="1"/>
    <row r="12457" ht="14.45" customHeight="1"/>
    <row r="12458" ht="14.45" customHeight="1"/>
    <row r="12460" ht="14.45" customHeight="1"/>
    <row r="12461" ht="14.45" customHeight="1"/>
    <row r="12462" ht="14.45" customHeight="1"/>
    <row r="12463" ht="14.45" customHeight="1"/>
    <row r="12464" ht="14.45" customHeight="1"/>
    <row r="12465" ht="14.45" customHeight="1"/>
    <row r="12466" ht="14.45" customHeight="1"/>
    <row r="12467" ht="14.45" customHeight="1"/>
    <row r="12469" ht="14.45" customHeight="1"/>
    <row r="12470" ht="14.45" customHeight="1"/>
    <row r="12471" ht="14.45" customHeight="1"/>
    <row r="12472" ht="14.45" customHeight="1"/>
    <row r="12473" ht="14.45" customHeight="1"/>
    <row r="12474" ht="14.45" customHeight="1"/>
    <row r="12475" ht="14.45" customHeight="1"/>
    <row r="12476" ht="14.45" customHeight="1"/>
    <row r="12477" ht="14.45" customHeight="1"/>
    <row r="12478" ht="14.45" customHeight="1"/>
    <row r="12479" ht="14.45" customHeight="1"/>
    <row r="12480" ht="14.45" customHeight="1"/>
    <row r="12481" ht="14.45" customHeight="1"/>
    <row r="12482" ht="14.45" customHeight="1"/>
    <row r="12483" ht="14.45" customHeight="1"/>
    <row r="12484" ht="14.45" customHeight="1"/>
    <row r="12485" ht="14.45" customHeight="1"/>
    <row r="12486" ht="14.45" customHeight="1"/>
    <row r="12487" ht="14.45" customHeight="1"/>
    <row r="12488" ht="14.45" customHeight="1"/>
    <row r="12489" ht="14.45" customHeight="1"/>
    <row r="12490" ht="14.45" customHeight="1"/>
    <row r="12491" ht="14.45" customHeight="1"/>
    <row r="12492" ht="14.45" customHeight="1"/>
    <row r="12493" ht="14.45" customHeight="1"/>
    <row r="12494" ht="14.45" customHeight="1"/>
    <row r="12495" ht="14.45" customHeight="1"/>
    <row r="12496" ht="14.45" customHeight="1"/>
    <row r="12497" ht="14.45" customHeight="1"/>
    <row r="12498" ht="14.45" customHeight="1"/>
    <row r="12499" ht="14.45" customHeight="1"/>
    <row r="12500" ht="14.45" customHeight="1"/>
    <row r="12501" ht="14.45" customHeight="1"/>
    <row r="12502" ht="14.45" customHeight="1"/>
    <row r="12503" ht="14.45" customHeight="1"/>
    <row r="12504" ht="14.45" customHeight="1"/>
    <row r="12505" ht="14.45" customHeight="1"/>
    <row r="12506" ht="14.45" customHeight="1"/>
    <row r="12507" ht="14.45" customHeight="1"/>
    <row r="12508" ht="14.45" customHeight="1"/>
    <row r="12509" ht="14.45" customHeight="1"/>
    <row r="12510" ht="14.45" customHeight="1"/>
    <row r="12511" ht="14.45" customHeight="1"/>
    <row r="12513" ht="14.45" customHeight="1"/>
    <row r="12514" ht="14.45" customHeight="1"/>
    <row r="12515" ht="14.45" customHeight="1"/>
    <row r="12516" ht="14.45" customHeight="1"/>
    <row r="12517" ht="14.45" customHeight="1"/>
    <row r="12518" ht="14.45" customHeight="1"/>
    <row r="12519" ht="14.45" customHeight="1"/>
    <row r="12520" ht="14.45" customHeight="1"/>
    <row r="12521" ht="14.45" customHeight="1"/>
    <row r="12522" ht="14.45" customHeight="1"/>
    <row r="12523" ht="14.45" customHeight="1"/>
    <row r="12524" ht="14.45" customHeight="1"/>
    <row r="12525" ht="14.45" customHeight="1"/>
    <row r="12526" ht="14.45" customHeight="1"/>
    <row r="12527" ht="14.45" customHeight="1"/>
    <row r="12528" ht="14.45" customHeight="1"/>
    <row r="12529" ht="14.45" customHeight="1"/>
    <row r="12530" ht="14.45" customHeight="1"/>
    <row r="12531" ht="14.45" customHeight="1"/>
    <row r="12532" ht="14.45" customHeight="1"/>
    <row r="12533" ht="14.45" customHeight="1"/>
    <row r="12534" ht="14.45" customHeight="1"/>
    <row r="12536" ht="14.45" customHeight="1"/>
    <row r="12537" ht="14.45" customHeight="1"/>
    <row r="12538" ht="14.45" customHeight="1"/>
    <row r="12539" ht="14.45" customHeight="1"/>
    <row r="12540" ht="14.45" customHeight="1"/>
    <row r="12541" ht="14.45" customHeight="1"/>
    <row r="12542" ht="14.45" customHeight="1"/>
    <row r="12543" ht="14.45" customHeight="1"/>
    <row r="12544" ht="14.45" customHeight="1"/>
    <row r="12545" ht="14.45" customHeight="1"/>
    <row r="12546" ht="14.45" customHeight="1"/>
    <row r="12547" ht="14.45" customHeight="1"/>
    <row r="12548" ht="14.45" customHeight="1"/>
    <row r="12549" ht="14.45" customHeight="1"/>
    <row r="12550" ht="14.45" customHeight="1"/>
    <row r="12551" ht="14.45" customHeight="1"/>
    <row r="12552" ht="14.45" customHeight="1"/>
    <row r="12553" ht="14.45" customHeight="1"/>
    <row r="12554" ht="14.45" customHeight="1"/>
    <row r="12555" ht="14.45" customHeight="1"/>
    <row r="12556" ht="14.45" customHeight="1"/>
    <row r="12557" ht="14.45" customHeight="1"/>
    <row r="12558" ht="14.45" customHeight="1"/>
    <row r="12559" ht="14.45" customHeight="1"/>
    <row r="12560" ht="14.45" customHeight="1"/>
    <row r="12561" ht="14.45" customHeight="1"/>
    <row r="12563" ht="14.45" customHeight="1"/>
    <row r="12564" ht="14.45" customHeight="1"/>
    <row r="12565" ht="14.45" customHeight="1"/>
    <row r="12566" ht="14.45" customHeight="1"/>
    <row r="12567" ht="14.45" customHeight="1"/>
    <row r="12568" ht="14.45" customHeight="1"/>
    <row r="12570" ht="14.45" customHeight="1"/>
    <row r="12571" ht="14.45" customHeight="1"/>
    <row r="12572" ht="14.45" customHeight="1"/>
    <row r="12573" ht="14.45" customHeight="1"/>
    <row r="12574" ht="14.45" customHeight="1"/>
    <row r="12575" ht="14.45" customHeight="1"/>
    <row r="12576" ht="14.45" customHeight="1"/>
    <row r="12577" ht="14.45" customHeight="1"/>
    <row r="12578" ht="14.45" customHeight="1"/>
    <row r="12579" ht="14.45" customHeight="1"/>
    <row r="12580" ht="14.45" customHeight="1"/>
    <row r="12581" ht="14.45" customHeight="1"/>
    <row r="12582" ht="14.45" customHeight="1"/>
    <row r="12583" ht="14.45" customHeight="1"/>
    <row r="12584" ht="14.45" customHeight="1"/>
    <row r="12585" ht="14.45" customHeight="1"/>
    <row r="12586" ht="14.45" customHeight="1"/>
    <row r="12587" ht="14.45" customHeight="1"/>
    <row r="12588" ht="14.45" customHeight="1"/>
    <row r="12589" ht="14.45" customHeight="1"/>
    <row r="12590" ht="14.45" customHeight="1"/>
    <row r="12591" ht="14.45" customHeight="1"/>
    <row r="12592" ht="14.45" customHeight="1"/>
    <row r="12593" ht="14.45" customHeight="1"/>
    <row r="12594" ht="14.45" customHeight="1"/>
    <row r="12595" ht="14.45" customHeight="1"/>
    <row r="12596" ht="14.45" customHeight="1"/>
    <row r="12597" ht="14.45" customHeight="1"/>
    <row r="12598" ht="14.45" customHeight="1"/>
    <row r="12600" ht="14.45" customHeight="1"/>
    <row r="12601" ht="14.45" customHeight="1"/>
    <row r="12602" ht="14.45" customHeight="1"/>
    <row r="12603" ht="14.45" customHeight="1"/>
    <row r="12604" ht="14.45" customHeight="1"/>
    <row r="12605" ht="14.45" customHeight="1"/>
    <row r="12607" ht="14.45" customHeight="1"/>
    <row r="12608" ht="14.45" customHeight="1"/>
    <row r="12610" ht="14.45" customHeight="1"/>
    <row r="12611" ht="14.45" customHeight="1"/>
    <row r="12612" ht="14.45" customHeight="1"/>
    <row r="12613" ht="14.45" customHeight="1"/>
    <row r="12614" ht="14.45" customHeight="1"/>
    <row r="12615" ht="14.45" customHeight="1"/>
    <row r="12616" ht="14.45" customHeight="1"/>
    <row r="12617" ht="14.45" customHeight="1"/>
    <row r="12618" ht="14.45" customHeight="1"/>
    <row r="12620" ht="14.45" customHeight="1"/>
    <row r="12621" ht="14.45" customHeight="1"/>
    <row r="12622" ht="14.45" customHeight="1"/>
    <row r="12623" ht="14.45" customHeight="1"/>
    <row r="12624" ht="14.45" customHeight="1"/>
    <row r="12625" ht="14.45" customHeight="1"/>
    <row r="12627" ht="14.45" customHeight="1"/>
    <row r="12628" ht="14.45" customHeight="1"/>
    <row r="12629" ht="14.45" customHeight="1"/>
    <row r="12630" ht="14.45" customHeight="1"/>
    <row r="12631" ht="14.45" customHeight="1"/>
    <row r="12632" ht="14.45" customHeight="1"/>
    <row r="12633" ht="14.45" customHeight="1"/>
    <row r="12634" ht="14.45" customHeight="1"/>
    <row r="12635" ht="14.45" customHeight="1"/>
    <row r="12636" ht="14.45" customHeight="1"/>
    <row r="12637" ht="14.45" customHeight="1"/>
    <row r="12638" ht="14.45" customHeight="1"/>
    <row r="12639" ht="14.45" customHeight="1"/>
    <row r="12640" ht="14.45" customHeight="1"/>
    <row r="12641" ht="14.45" customHeight="1"/>
    <row r="12642" ht="14.45" customHeight="1"/>
    <row r="12643" ht="14.45" customHeight="1"/>
    <row r="12644" ht="14.45" customHeight="1"/>
    <row r="12645" ht="14.45" customHeight="1"/>
    <row r="12646" ht="14.45" customHeight="1"/>
    <row r="12647" ht="14.45" customHeight="1"/>
    <row r="12648" ht="14.45" customHeight="1"/>
    <row r="12649" ht="14.45" customHeight="1"/>
    <row r="12650" ht="14.45" customHeight="1"/>
    <row r="12651" ht="14.45" customHeight="1"/>
    <row r="12652" ht="14.45" customHeight="1"/>
    <row r="12653" ht="14.45" customHeight="1"/>
    <row r="12654" ht="14.45" customHeight="1"/>
    <row r="12655" ht="14.45" customHeight="1"/>
    <row r="12656" ht="14.45" customHeight="1"/>
    <row r="12657" ht="14.45" customHeight="1"/>
    <row r="12658" ht="14.45" customHeight="1"/>
    <row r="12659" ht="14.45" customHeight="1"/>
    <row r="12660" ht="14.45" customHeight="1"/>
    <row r="12661" ht="14.45" customHeight="1"/>
    <row r="12662" ht="14.45" customHeight="1"/>
    <row r="12663" ht="14.45" customHeight="1"/>
    <row r="12664" ht="14.45" customHeight="1"/>
    <row r="12665" ht="14.45" customHeight="1"/>
    <row r="12666" ht="14.45" customHeight="1"/>
    <row r="12667" ht="14.45" customHeight="1"/>
    <row r="12668" ht="14.45" customHeight="1"/>
    <row r="12669" ht="14.45" customHeight="1"/>
    <row r="12670" ht="14.45" customHeight="1"/>
    <row r="12671" ht="14.45" customHeight="1"/>
    <row r="12672" ht="14.45" customHeight="1"/>
    <row r="12673" ht="14.45" customHeight="1"/>
    <row r="12674" ht="14.45" customHeight="1"/>
    <row r="12675" ht="14.45" customHeight="1"/>
    <row r="12676" ht="14.45" customHeight="1"/>
    <row r="12677" ht="14.45" customHeight="1"/>
    <row r="12678" ht="14.45" customHeight="1"/>
    <row r="12679" ht="14.45" customHeight="1"/>
    <row r="12680" ht="14.45" customHeight="1"/>
    <row r="12681" ht="14.45" customHeight="1"/>
    <row r="12682" ht="14.45" customHeight="1"/>
    <row r="12683" ht="14.45" customHeight="1"/>
    <row r="12684" ht="14.45" customHeight="1"/>
    <row r="12685" ht="14.45" customHeight="1"/>
    <row r="12686" ht="14.45" customHeight="1"/>
    <row r="12687" ht="14.45" customHeight="1"/>
    <row r="12688" ht="14.45" customHeight="1"/>
    <row r="12689" ht="14.45" customHeight="1"/>
    <row r="12690" ht="14.45" customHeight="1"/>
    <row r="12691" ht="14.45" customHeight="1"/>
    <row r="12692" ht="14.45" customHeight="1"/>
    <row r="12693" ht="14.45" customHeight="1"/>
    <row r="12694" ht="14.45" customHeight="1"/>
    <row r="12695" ht="14.45" customHeight="1"/>
    <row r="12697" ht="14.45" customHeight="1"/>
    <row r="12698" ht="14.45" customHeight="1"/>
    <row r="12699" ht="14.45" customHeight="1"/>
    <row r="12700" ht="14.45" customHeight="1"/>
    <row r="12704" ht="14.45" customHeight="1"/>
    <row r="12705" ht="14.45" customHeight="1"/>
    <row r="12706" ht="14.45" customHeight="1"/>
    <row r="12707" ht="14.45" customHeight="1"/>
    <row r="12709" ht="14.45" customHeight="1"/>
    <row r="12710" ht="14.45" customHeight="1"/>
    <row r="12712" ht="14.45" customHeight="1"/>
    <row r="12713" ht="14.45" customHeight="1"/>
    <row r="12716" ht="14.45" customHeight="1"/>
    <row r="12717" ht="14.45" customHeight="1"/>
    <row r="12718" ht="14.45" customHeight="1"/>
    <row r="12719" ht="14.45" customHeight="1"/>
    <row r="12720" ht="14.45" customHeight="1"/>
    <row r="12721" ht="14.45" customHeight="1"/>
    <row r="12725" ht="14.45" customHeight="1"/>
    <row r="12726" ht="14.45" customHeight="1"/>
    <row r="12727" ht="14.45" customHeight="1"/>
    <row r="12728" ht="14.45" customHeight="1"/>
    <row r="12729" ht="14.45" customHeight="1"/>
    <row r="12730" ht="14.45" customHeight="1"/>
    <row r="12731" ht="14.45" customHeight="1"/>
    <row r="12732" ht="14.45" customHeight="1"/>
    <row r="12733" ht="14.45" customHeight="1"/>
    <row r="12734" ht="14.45" customHeight="1"/>
    <row r="12735" ht="14.45" customHeight="1"/>
    <row r="12736" ht="14.45" customHeight="1"/>
    <row r="12737" ht="14.45" customHeight="1"/>
    <row r="12738" ht="14.45" customHeight="1"/>
    <row r="12739" ht="14.45" customHeight="1"/>
    <row r="12740" ht="14.45" customHeight="1"/>
    <row r="12741" ht="14.45" customHeight="1"/>
    <row r="12742" ht="14.45" customHeight="1"/>
    <row r="12743" ht="14.45" customHeight="1"/>
    <row r="12744" ht="14.45" customHeight="1"/>
    <row r="12745" ht="14.45" customHeight="1"/>
    <row r="12746" ht="14.45" customHeight="1"/>
    <row r="12747" ht="14.45" customHeight="1"/>
    <row r="12748" ht="14.45" customHeight="1"/>
    <row r="12749" ht="14.45" customHeight="1"/>
    <row r="12750" ht="14.45" customHeight="1"/>
    <row r="12751" ht="14.45" customHeight="1"/>
    <row r="12752" ht="14.45" customHeight="1"/>
    <row r="12753" ht="14.45" customHeight="1"/>
    <row r="12754" ht="14.45" customHeight="1"/>
    <row r="12755" ht="14.45" customHeight="1"/>
    <row r="12758" ht="14.45" customHeight="1"/>
    <row r="12759" ht="14.45" customHeight="1"/>
    <row r="12761" ht="14.45" customHeight="1"/>
    <row r="12762" ht="14.45" customHeight="1"/>
    <row r="12765" ht="14.45" customHeight="1"/>
    <row r="12766" ht="14.45" customHeight="1"/>
    <row r="12768" ht="14.45" customHeight="1"/>
    <row r="12769" ht="14.45" customHeight="1"/>
    <row r="12770" ht="14.45" customHeight="1"/>
    <row r="12771" ht="14.45" customHeight="1"/>
    <row r="12772" ht="14.45" customHeight="1"/>
    <row r="12773" ht="14.45" customHeight="1"/>
    <row r="12774" ht="14.45" customHeight="1"/>
    <row r="12775" ht="14.45" customHeight="1"/>
    <row r="12776" ht="14.45" customHeight="1"/>
    <row r="12777" ht="14.45" customHeight="1"/>
    <row r="12778" ht="14.45" customHeight="1"/>
    <row r="12779" ht="14.45" customHeight="1"/>
    <row r="12780" ht="14.45" customHeight="1"/>
    <row r="12781" ht="14.45" customHeight="1"/>
    <row r="12782" ht="14.45" customHeight="1"/>
    <row r="12783" ht="14.45" customHeight="1"/>
    <row r="12784" ht="14.45" customHeight="1"/>
    <row r="12785" ht="14.45" customHeight="1"/>
    <row r="12786" ht="14.45" customHeight="1"/>
    <row r="12787" ht="14.45" customHeight="1"/>
    <row r="12788" ht="14.45" customHeight="1"/>
    <row r="12789" ht="14.45" customHeight="1"/>
    <row r="12790" ht="14.45" customHeight="1"/>
    <row r="12792" ht="14.45" customHeight="1"/>
    <row r="12793" ht="14.45" customHeight="1"/>
    <row r="12794" ht="14.45" customHeight="1"/>
    <row r="12795" ht="14.45" customHeight="1"/>
    <row r="12796" ht="14.45" customHeight="1"/>
    <row r="12797" ht="14.45" customHeight="1"/>
    <row r="12798" ht="14.45" customHeight="1"/>
    <row r="12799" ht="14.45" customHeight="1"/>
    <row r="12800" ht="14.45" customHeight="1"/>
    <row r="12801" ht="14.45" customHeight="1"/>
    <row r="12802" ht="14.45" customHeight="1"/>
    <row r="12803" ht="14.45" customHeight="1"/>
    <row r="12804" ht="14.45" customHeight="1"/>
    <row r="12805" ht="14.45" customHeight="1"/>
    <row r="12806" ht="14.45" customHeight="1"/>
    <row r="12807" ht="14.45" customHeight="1"/>
    <row r="12808" ht="14.45" customHeight="1"/>
    <row r="12809" ht="14.45" customHeight="1"/>
    <row r="12810" ht="14.45" customHeight="1"/>
    <row r="12811" ht="14.45" customHeight="1"/>
    <row r="12812" ht="14.45" customHeight="1"/>
    <row r="12813" ht="14.45" customHeight="1"/>
    <row r="12814" ht="14.45" customHeight="1"/>
    <row r="12815" ht="14.45" customHeight="1"/>
    <row r="12816" ht="14.45" customHeight="1"/>
    <row r="12817" ht="14.45" customHeight="1"/>
    <row r="12818" ht="14.45" customHeight="1"/>
    <row r="12819" ht="14.45" customHeight="1"/>
    <row r="12820" ht="14.45" customHeight="1"/>
    <row r="12821" ht="14.45" customHeight="1"/>
    <row r="12822" ht="14.45" customHeight="1"/>
    <row r="12823" ht="14.45" customHeight="1"/>
    <row r="12824" ht="14.45" customHeight="1"/>
    <row r="12825" ht="14.45" customHeight="1"/>
    <row r="12826" ht="14.45" customHeight="1"/>
    <row r="12827" ht="14.45" customHeight="1"/>
    <row r="12828" ht="14.45" customHeight="1"/>
    <row r="12829" ht="14.45" customHeight="1"/>
    <row r="12830" ht="14.45" customHeight="1"/>
    <row r="12831" ht="14.45" customHeight="1"/>
    <row r="12832" ht="14.45" customHeight="1"/>
    <row r="12833" ht="14.45" customHeight="1"/>
    <row r="12834" ht="14.45" customHeight="1"/>
    <row r="12835" ht="14.45" customHeight="1"/>
    <row r="12836" ht="14.45" customHeight="1"/>
    <row r="12837" ht="14.45" customHeight="1"/>
    <row r="12838" ht="14.45" customHeight="1"/>
    <row r="12839" ht="14.45" customHeight="1"/>
    <row r="12840" ht="14.45" customHeight="1"/>
    <row r="12844" ht="14.45" customHeight="1"/>
    <row r="12845" ht="14.45" customHeight="1"/>
    <row r="12846" ht="14.45" customHeight="1"/>
    <row r="12847" ht="14.45" customHeight="1"/>
    <row r="12848" ht="14.45" customHeight="1"/>
    <row r="12850" ht="14.45" customHeight="1"/>
    <row r="12851" ht="14.45" customHeight="1"/>
    <row r="12852" ht="14.45" customHeight="1"/>
    <row r="12854" ht="14.45" customHeight="1"/>
    <row r="12855" ht="14.45" customHeight="1"/>
    <row r="12856" ht="14.45" customHeight="1"/>
    <row r="12857" ht="14.45" customHeight="1"/>
    <row r="12858" ht="14.45" customHeight="1"/>
    <row r="12859" ht="14.45" customHeight="1"/>
    <row r="12861" ht="14.45" customHeight="1"/>
    <row r="12862" ht="14.45" customHeight="1"/>
    <row r="12863" ht="14.45" customHeight="1"/>
    <row r="12864" ht="14.45" customHeight="1"/>
    <row r="12865" ht="14.45" customHeight="1"/>
    <row r="12866" ht="14.45" customHeight="1"/>
    <row r="12868" ht="14.45" customHeight="1"/>
    <row r="12869" ht="14.45" customHeight="1"/>
    <row r="12870" ht="14.45" customHeight="1"/>
    <row r="12871" ht="14.45" customHeight="1"/>
    <row r="12872" ht="14.45" customHeight="1"/>
    <row r="12873" ht="14.45" customHeight="1"/>
    <row r="12874" ht="14.45" customHeight="1"/>
    <row r="12875" ht="14.45" customHeight="1"/>
    <row r="12876" ht="14.45" customHeight="1"/>
    <row r="12877" ht="14.45" customHeight="1"/>
    <row r="12878" ht="14.45" customHeight="1"/>
    <row r="12879" ht="14.45" customHeight="1"/>
    <row r="12880" ht="14.45" customHeight="1"/>
    <row r="12881" ht="14.45" customHeight="1"/>
    <row r="12882" ht="14.45" customHeight="1"/>
    <row r="12883" ht="14.45" customHeight="1"/>
    <row r="12884" ht="14.45" customHeight="1"/>
    <row r="12885" ht="14.45" customHeight="1"/>
    <row r="12886" ht="14.45" customHeight="1"/>
    <row r="12887" ht="14.45" customHeight="1"/>
    <row r="12888" ht="14.45" customHeight="1"/>
    <row r="12889" ht="14.45" customHeight="1"/>
    <row r="12894" ht="14.45" customHeight="1"/>
    <row r="12895" ht="14.45" customHeight="1"/>
    <row r="12896" ht="14.45" customHeight="1"/>
    <row r="12897" ht="14.45" customHeight="1"/>
    <row r="12898" ht="14.45" customHeight="1"/>
    <row r="12899" ht="14.45" customHeight="1"/>
    <row r="12900" ht="14.45" customHeight="1"/>
    <row r="12901" ht="14.45" customHeight="1"/>
    <row r="12902" ht="14.45" customHeight="1"/>
    <row r="12903" ht="14.45" customHeight="1"/>
    <row r="12904" ht="14.45" customHeight="1"/>
    <row r="12905" ht="14.45" customHeight="1"/>
    <row r="12906" ht="14.45" customHeight="1"/>
    <row r="12907" ht="14.45" customHeight="1"/>
    <row r="12909" ht="14.45" customHeight="1"/>
    <row r="12910" ht="14.45" customHeight="1"/>
    <row r="12911" ht="14.45" customHeight="1"/>
    <row r="12912" ht="14.45" customHeight="1"/>
    <row r="12913" ht="14.45" customHeight="1"/>
    <row r="12914" ht="14.45" customHeight="1"/>
    <row r="12915" ht="14.45" customHeight="1"/>
    <row r="12916" ht="14.45" customHeight="1"/>
    <row r="12917" ht="14.45" customHeight="1"/>
    <row r="12918" ht="14.45" customHeight="1"/>
    <row r="12919" ht="14.45" customHeight="1"/>
    <row r="12920" ht="14.45" customHeight="1"/>
    <row r="12921" ht="14.45" customHeight="1"/>
    <row r="12922" ht="14.45" customHeight="1"/>
    <row r="12923" ht="14.45" customHeight="1"/>
    <row r="12924" ht="14.45" customHeight="1"/>
    <row r="12925" ht="14.45" customHeight="1"/>
    <row r="12926" ht="14.45" customHeight="1"/>
    <row r="12927" ht="14.45" customHeight="1"/>
    <row r="12928" ht="14.45" customHeight="1"/>
    <row r="12929" ht="14.45" customHeight="1"/>
    <row r="12930" ht="14.45" customHeight="1"/>
    <row r="12931" ht="14.45" customHeight="1"/>
    <row r="12932" ht="14.45" customHeight="1"/>
    <row r="12933" ht="14.45" customHeight="1"/>
    <row r="12936" ht="14.45" customHeight="1"/>
    <row r="12937" ht="14.45" customHeight="1"/>
    <row r="12938" ht="14.45" customHeight="1"/>
    <row r="12939" ht="14.45" customHeight="1"/>
    <row r="12940" ht="14.45" customHeight="1"/>
    <row r="12941" ht="14.45" customHeight="1"/>
    <row r="12943" ht="14.45" customHeight="1"/>
    <row r="12944" ht="14.45" customHeight="1"/>
    <row r="12945" ht="14.45" customHeight="1"/>
    <row r="12946" ht="14.45" customHeight="1"/>
    <row r="12947" ht="14.45" customHeight="1"/>
    <row r="12948" ht="14.45" customHeight="1"/>
    <row r="12952" ht="14.45" customHeight="1"/>
    <row r="12953" ht="14.45" customHeight="1"/>
    <row r="12957" ht="14.45" customHeight="1"/>
    <row r="12958" ht="14.45" customHeight="1"/>
    <row r="12960" ht="14.45" customHeight="1"/>
    <row r="12961" ht="14.45" customHeight="1"/>
    <row r="12962" ht="14.45" customHeight="1"/>
    <row r="12963" ht="14.45" customHeight="1"/>
    <row r="12964" ht="14.45" customHeight="1"/>
    <row r="12965" ht="14.45" customHeight="1"/>
    <row r="12966" ht="14.45" customHeight="1"/>
    <row r="12967" ht="14.45" customHeight="1"/>
    <row r="12968" ht="14.45" customHeight="1"/>
    <row r="12969" ht="14.45" customHeight="1"/>
    <row r="12970" ht="14.45" customHeight="1"/>
    <row r="12971" ht="14.45" customHeight="1"/>
    <row r="12972" ht="14.45" customHeight="1"/>
    <row r="12973" ht="14.45" customHeight="1"/>
    <row r="12974" ht="14.45" customHeight="1"/>
    <row r="12975" ht="14.45" customHeight="1"/>
    <row r="12976" ht="14.45" customHeight="1"/>
    <row r="12977" ht="14.45" customHeight="1"/>
    <row r="12978" ht="14.45" customHeight="1"/>
    <row r="12979" ht="14.45" customHeight="1"/>
    <row r="12980" ht="14.45" customHeight="1"/>
    <row r="12981" ht="14.45" customHeight="1"/>
    <row r="12982" ht="14.45" customHeight="1"/>
    <row r="12984" ht="14.45" customHeight="1"/>
    <row r="12985" ht="14.45" customHeight="1"/>
    <row r="12986" ht="14.45" customHeight="1"/>
    <row r="12987" ht="14.45" customHeight="1"/>
    <row r="12988" ht="14.45" customHeight="1"/>
    <row r="12991" ht="14.45" customHeight="1"/>
    <row r="12992" ht="14.45" customHeight="1"/>
    <row r="13001" ht="14.45" customHeight="1"/>
    <row r="13002" ht="14.45" customHeight="1"/>
    <row r="13004" ht="14.45" customHeight="1"/>
    <row r="13005" ht="14.45" customHeight="1"/>
    <row r="13008" ht="14.45" customHeight="1"/>
    <row r="13009" ht="14.45" customHeight="1"/>
    <row r="13010" ht="14.45" customHeight="1"/>
    <row r="13011" ht="14.45" customHeight="1"/>
    <row r="13012" ht="14.45" customHeight="1"/>
    <row r="13014" ht="14.45" customHeight="1"/>
    <row r="13015" ht="14.45" customHeight="1"/>
    <row r="13016" ht="14.45" customHeight="1"/>
    <row r="13017" ht="14.45" customHeight="1"/>
    <row r="13019" ht="14.45" customHeight="1"/>
    <row r="13020" ht="14.45" customHeight="1"/>
    <row r="13021" ht="14.45" customHeight="1"/>
    <row r="13022" ht="14.45" customHeight="1"/>
    <row r="13023" ht="14.45" customHeight="1"/>
    <row r="13024" ht="14.45" customHeight="1"/>
    <row r="13026" ht="14.45" customHeight="1"/>
    <row r="13027" ht="14.45" customHeight="1"/>
    <row r="13030" ht="14.45" customHeight="1"/>
    <row r="13031" ht="14.45" customHeight="1"/>
    <row r="13033" ht="14.45" customHeight="1"/>
    <row r="13034" ht="14.45" customHeight="1"/>
    <row r="13035" ht="14.45" customHeight="1"/>
    <row r="13036" ht="14.45" customHeight="1"/>
    <row r="13037" ht="14.45" customHeight="1"/>
    <row r="13038" ht="14.45" customHeight="1"/>
    <row r="13040" ht="14.45" customHeight="1"/>
    <row r="13041" ht="14.45" customHeight="1"/>
    <row r="13042" ht="14.45" customHeight="1"/>
    <row r="13043" ht="14.45" customHeight="1"/>
    <row r="13044" ht="14.45" customHeight="1"/>
    <row r="13047" ht="14.45" customHeight="1"/>
    <row r="13048" ht="14.45" customHeight="1"/>
    <row r="13049" ht="14.45" customHeight="1"/>
    <row r="13050" ht="14.45" customHeight="1"/>
    <row r="13058" ht="14.45" customHeight="1"/>
    <row r="13059" ht="14.45" customHeight="1"/>
    <row r="13065" ht="14.45" customHeight="1"/>
    <row r="13066" ht="14.45" customHeight="1"/>
    <row r="13067" ht="14.45" customHeight="1"/>
    <row r="13068" ht="14.45" customHeight="1"/>
    <row r="13069" ht="14.45" customHeight="1"/>
    <row r="13070" ht="14.45" customHeight="1"/>
    <row r="13071" ht="14.45" customHeight="1"/>
    <row r="13072" ht="14.45" customHeight="1"/>
    <row r="13073" ht="14.45" customHeight="1"/>
    <row r="13074" ht="14.45" customHeight="1"/>
    <row r="13075" ht="14.45" customHeight="1"/>
    <row r="13076" ht="14.45" customHeight="1"/>
    <row r="13077" ht="14.45" customHeight="1"/>
    <row r="13078" ht="14.45" customHeight="1"/>
    <row r="13079" ht="14.45" customHeight="1"/>
    <row r="13080" ht="14.45" customHeight="1"/>
    <row r="13081" ht="14.45" customHeight="1"/>
    <row r="13082" ht="14.45" customHeight="1"/>
    <row r="13083" ht="14.45" customHeight="1"/>
    <row r="13084" ht="14.45" customHeight="1"/>
    <row r="13085" ht="14.45" customHeight="1"/>
    <row r="13086" ht="14.45" customHeight="1"/>
    <row r="13087" ht="14.45" customHeight="1"/>
    <row r="13088" ht="14.45" customHeight="1"/>
    <row r="13089" ht="14.45" customHeight="1"/>
    <row r="13091" ht="14.45" customHeight="1"/>
    <row r="13092" ht="14.45" customHeight="1"/>
    <row r="13093" ht="14.45" customHeight="1"/>
    <row r="13094" ht="14.45" customHeight="1"/>
    <row r="13095" ht="14.45" customHeight="1"/>
    <row r="13097" ht="14.45" customHeight="1"/>
    <row r="13098" ht="14.45" customHeight="1"/>
    <row r="13100" ht="14.45" customHeight="1"/>
    <row r="13101" ht="14.45" customHeight="1"/>
    <row r="13102" ht="14.45" customHeight="1"/>
    <row r="13103" ht="14.45" customHeight="1"/>
    <row r="13104" ht="14.45" customHeight="1"/>
    <row r="13105" ht="14.45" customHeight="1"/>
    <row r="13106" ht="14.45" customHeight="1"/>
    <row r="13107" ht="14.45" customHeight="1"/>
    <row r="13108" ht="14.45" customHeight="1"/>
    <row r="13109" ht="14.45" customHeight="1"/>
    <row r="13110" ht="14.45" customHeight="1"/>
    <row r="13111" ht="14.45" customHeight="1"/>
    <row r="13112" ht="14.45" customHeight="1"/>
    <row r="13113" ht="14.45" customHeight="1"/>
    <row r="13114" ht="14.45" customHeight="1"/>
    <row r="13115" ht="14.45" customHeight="1"/>
    <row r="13116" ht="14.45" customHeight="1"/>
    <row r="13117" ht="14.45" customHeight="1"/>
    <row r="13118" ht="14.45" customHeight="1"/>
    <row r="13119" ht="14.45" customHeight="1"/>
    <row r="13124" ht="14.45" customHeight="1"/>
    <row r="13125" ht="14.45" customHeight="1"/>
    <row r="13129" ht="14.45" customHeight="1"/>
    <row r="13130" ht="14.45" customHeight="1"/>
    <row r="13131" ht="14.45" customHeight="1"/>
    <row r="13132" ht="14.45" customHeight="1"/>
    <row r="13136" ht="14.45" customHeight="1"/>
    <row r="13137" ht="14.45" customHeight="1"/>
    <row r="13138" ht="14.45" customHeight="1"/>
    <row r="13139" ht="14.45" customHeight="1"/>
    <row r="13146" ht="14.45" customHeight="1"/>
    <row r="13147" ht="14.45" customHeight="1"/>
    <row r="13148" ht="14.45" customHeight="1"/>
    <row r="13149" ht="14.45" customHeight="1"/>
    <row r="13152" ht="14.45" customHeight="1"/>
    <row r="13153" ht="14.45" customHeight="1"/>
    <row r="13154" ht="14.45" customHeight="1"/>
    <row r="13155" ht="14.45" customHeight="1"/>
    <row r="13156" ht="14.45" customHeight="1"/>
    <row r="13157" ht="14.45" customHeight="1"/>
    <row r="13158" ht="14.45" customHeight="1"/>
    <row r="13159" ht="14.45" customHeight="1"/>
    <row r="13160" ht="14.45" customHeight="1"/>
    <row r="13161" ht="14.45" customHeight="1"/>
    <row r="13164" ht="14.45" customHeight="1"/>
    <row r="13165" ht="14.45" customHeight="1"/>
    <row r="13166" ht="14.45" customHeight="1"/>
    <row r="13167" ht="14.45" customHeight="1"/>
    <row r="13170" ht="14.45" customHeight="1"/>
    <row r="13171" ht="14.45" customHeight="1"/>
    <row r="13172" ht="14.45" customHeight="1"/>
    <row r="13176" ht="14.45" customHeight="1"/>
    <row r="13177" ht="14.45" customHeight="1"/>
    <row r="13178" ht="14.45" customHeight="1"/>
    <row r="13179" ht="14.45" customHeight="1"/>
    <row r="13183" ht="14.45" customHeight="1"/>
    <row r="13184" ht="14.45" customHeight="1"/>
    <row r="13185" ht="14.45" customHeight="1"/>
    <row r="13199" ht="14.45" customHeight="1"/>
    <row r="13200" ht="14.45" customHeight="1"/>
    <row r="13206" ht="14.45" customHeight="1"/>
    <row r="13207" ht="14.45" customHeight="1"/>
    <row r="13209" ht="14.45" customHeight="1"/>
    <row r="13210" ht="14.45" customHeight="1"/>
    <row r="13214" ht="14.45" customHeight="1"/>
    <row r="13215" ht="14.45" customHeight="1"/>
    <row r="13216" ht="14.45" customHeight="1"/>
    <row r="13217" ht="14.45" customHeight="1"/>
    <row r="13221" ht="14.45" customHeight="1"/>
    <row r="13222" ht="14.45" customHeight="1"/>
    <row r="13226" ht="14.45" customHeight="1"/>
    <row r="13227" ht="14.45" customHeight="1"/>
    <row r="13228" ht="14.45" customHeight="1"/>
    <row r="13229" ht="14.45" customHeight="1"/>
    <row r="13233" ht="14.45" customHeight="1"/>
    <row r="13234" ht="14.45" customHeight="1"/>
    <row r="13235" ht="14.45" customHeight="1"/>
    <row r="13236" ht="14.45" customHeight="1"/>
    <row r="13243" ht="14.45" customHeight="1"/>
    <row r="13244" ht="14.45" customHeight="1"/>
    <row r="13247" ht="14.45" customHeight="1"/>
    <row r="13248" ht="14.45" customHeight="1"/>
    <row r="13249" ht="14.45" customHeight="1"/>
    <row r="13250" ht="14.45" customHeight="1"/>
    <row r="13251" ht="14.45" customHeight="1"/>
    <row r="13252" ht="14.45" customHeight="1"/>
    <row r="13253" ht="14.45" customHeight="1"/>
    <row r="13254" ht="14.45" customHeight="1"/>
    <row r="13255" ht="14.45" customHeight="1"/>
    <row r="13256" ht="14.45" customHeight="1"/>
    <row r="13257" ht="14.45" customHeight="1"/>
    <row r="13258" ht="14.45" customHeight="1"/>
    <row r="13259" ht="14.45" customHeight="1"/>
    <row r="13260" ht="14.45" customHeight="1"/>
    <row r="13261" ht="14.45" customHeight="1"/>
    <row r="13262" ht="14.45" customHeight="1"/>
    <row r="13263" ht="14.45" customHeight="1"/>
    <row r="13264" ht="14.45" customHeight="1"/>
    <row r="13265" ht="14.45" customHeight="1"/>
    <row r="13266" ht="14.45" customHeight="1"/>
    <row r="13267" ht="14.45" customHeight="1"/>
    <row r="13268" ht="14.45" customHeight="1"/>
    <row r="13269" ht="14.45" customHeight="1"/>
    <row r="13270" ht="14.45" customHeight="1"/>
    <row r="13271" ht="14.45" customHeight="1"/>
    <row r="13272" ht="14.45" customHeight="1"/>
    <row r="13273" ht="14.45" customHeight="1"/>
    <row r="13274" ht="14.45" customHeight="1"/>
    <row r="13275" ht="14.45" customHeight="1"/>
    <row r="13276" ht="14.45" customHeight="1"/>
    <row r="13277" ht="14.45" customHeight="1"/>
    <row r="13278" ht="14.45" customHeight="1"/>
    <row r="13279" ht="14.45" customHeight="1"/>
    <row r="13280" ht="14.45" customHeight="1"/>
    <row r="13281" ht="14.45" customHeight="1"/>
    <row r="13282" ht="14.45" customHeight="1"/>
    <row r="13283" ht="14.45" customHeight="1"/>
    <row r="13284" ht="14.45" customHeight="1"/>
    <row r="13285" ht="14.45" customHeight="1"/>
    <row r="13286" ht="14.45" customHeight="1"/>
    <row r="13287" ht="14.45" customHeight="1"/>
    <row r="13288" ht="14.45" customHeight="1"/>
    <row r="13289" ht="14.45" customHeight="1"/>
    <row r="13290" ht="14.45" customHeight="1"/>
    <row r="13291" ht="14.45" customHeight="1"/>
    <row r="13292" ht="14.45" customHeight="1"/>
    <row r="13293" ht="14.45" customHeight="1"/>
    <row r="13294" ht="14.45" customHeight="1"/>
    <row r="13295" ht="14.45" customHeight="1"/>
    <row r="13296" ht="14.45" customHeight="1"/>
    <row r="13297" ht="14.45" customHeight="1"/>
    <row r="13298" ht="14.45" customHeight="1"/>
    <row r="13299" ht="14.45" customHeight="1"/>
    <row r="13300" ht="14.45" customHeight="1"/>
    <row r="13301" ht="14.45" customHeight="1"/>
    <row r="13302" ht="14.45" customHeight="1"/>
    <row r="13303" ht="14.45" customHeight="1"/>
    <row r="13305" ht="14.45" customHeight="1"/>
    <row r="13306" ht="14.45" customHeight="1"/>
    <row r="13307" ht="14.45" customHeight="1"/>
    <row r="13308" ht="14.45" customHeight="1"/>
    <row r="13309" ht="14.45" customHeight="1"/>
    <row r="13312" ht="14.45" customHeight="1"/>
    <row r="13313" ht="14.45" customHeight="1"/>
    <row r="13314" ht="14.45" customHeight="1"/>
    <row r="13315" ht="14.45" customHeight="1"/>
    <row r="13316" ht="14.45" customHeight="1"/>
    <row r="13317" ht="14.45" customHeight="1"/>
    <row r="13318" ht="14.45" customHeight="1"/>
    <row r="13321" ht="14.45" customHeight="1"/>
    <row r="13322" ht="14.45" customHeight="1"/>
    <row r="13323" ht="14.45" customHeight="1"/>
    <row r="13324" ht="14.45" customHeight="1"/>
    <row r="13325" ht="14.45" customHeight="1"/>
    <row r="13326" ht="14.45" customHeight="1"/>
    <row r="13328" ht="14.45" customHeight="1"/>
    <row r="13329" ht="14.45" customHeight="1"/>
    <row r="13330" ht="14.45" customHeight="1"/>
    <row r="13331" ht="14.45" customHeight="1"/>
    <row r="13332" ht="14.45" customHeight="1"/>
    <row r="13333" ht="14.45" customHeight="1"/>
    <row r="13335" ht="14.45" customHeight="1"/>
    <row r="13336" ht="14.45" customHeight="1"/>
    <row r="13337" ht="14.45" customHeight="1"/>
    <row r="13338" ht="14.45" customHeight="1"/>
    <row r="13342" ht="14.45" customHeight="1"/>
    <row r="13343" ht="14.45" customHeight="1"/>
    <row r="13347" ht="14.45" customHeight="1"/>
    <row r="13348" ht="14.45" customHeight="1"/>
    <row r="13349" ht="14.45" customHeight="1"/>
    <row r="13350" ht="14.45" customHeight="1"/>
    <row r="13351" ht="14.45" customHeight="1"/>
    <row r="13352" ht="14.45" customHeight="1"/>
    <row r="13353" ht="14.45" customHeight="1"/>
    <row r="13354" ht="14.45" customHeight="1"/>
    <row r="13355" ht="14.45" customHeight="1"/>
    <row r="13357" ht="14.45" customHeight="1"/>
    <row r="13358" ht="14.45" customHeight="1"/>
    <row r="13359" ht="14.45" customHeight="1"/>
    <row r="13360" ht="14.45" customHeight="1"/>
    <row r="13361" ht="14.45" customHeight="1"/>
    <row r="13362" ht="14.45" customHeight="1"/>
    <row r="13367" ht="14.45" customHeight="1"/>
    <row r="13368" ht="14.45" customHeight="1"/>
    <row r="13369" ht="14.45" customHeight="1"/>
    <row r="13370" ht="14.45" customHeight="1"/>
    <row r="13371" ht="14.45" customHeight="1"/>
    <row r="13372" ht="14.45" customHeight="1"/>
    <row r="13373" ht="14.45" customHeight="1"/>
    <row r="13376" ht="14.45" customHeight="1"/>
    <row r="13377" ht="14.45" customHeight="1"/>
    <row r="13378" ht="14.45" customHeight="1"/>
    <row r="13379" ht="14.45" customHeight="1"/>
    <row r="13380" ht="14.45" customHeight="1"/>
    <row r="13388" ht="14.45" customHeight="1"/>
    <row r="13389" ht="14.45" customHeight="1"/>
    <row r="13395" ht="14.45" customHeight="1"/>
    <row r="13396" ht="14.45" customHeight="1"/>
    <row r="13397" ht="14.45" customHeight="1"/>
    <row r="13398" ht="14.45" customHeight="1"/>
    <row r="13399" ht="14.45" customHeight="1"/>
    <row r="13400" ht="14.45" customHeight="1"/>
    <row r="13401" ht="14.45" customHeight="1"/>
    <row r="13402" ht="14.45" customHeight="1"/>
    <row r="13404" ht="14.45" customHeight="1"/>
    <row r="13405" ht="14.45" customHeight="1"/>
    <row r="13406" ht="14.45" customHeight="1"/>
    <row r="13407" ht="14.45" customHeight="1"/>
    <row r="13408" ht="14.45" customHeight="1"/>
    <row r="13409" ht="14.45" customHeight="1"/>
    <row r="13410" ht="14.45" customHeight="1"/>
    <row r="13411" ht="14.45" customHeight="1"/>
    <row r="13412" ht="14.45" customHeight="1"/>
    <row r="13413" ht="14.45" customHeight="1"/>
    <row r="13414" ht="14.45" customHeight="1"/>
    <row r="13415" ht="14.45" customHeight="1"/>
    <row r="13416" ht="14.45" customHeight="1"/>
    <row r="13417" ht="14.45" customHeight="1"/>
    <row r="13418" ht="14.45" customHeight="1"/>
    <row r="13419" ht="14.45" customHeight="1"/>
    <row r="13420" ht="14.45" customHeight="1"/>
    <row r="13422" ht="14.45" customHeight="1"/>
    <row r="13423" ht="14.45" customHeight="1"/>
    <row r="13424" ht="14.45" customHeight="1"/>
    <row r="13426" ht="14.45" customHeight="1"/>
    <row r="13427" ht="14.45" customHeight="1"/>
    <row r="13428" ht="14.45" customHeight="1"/>
    <row r="13429" ht="14.45" customHeight="1"/>
    <row r="13430" ht="14.45" customHeight="1"/>
    <row r="13431" ht="14.45" customHeight="1"/>
    <row r="13432" ht="14.45" customHeight="1"/>
    <row r="13433" ht="14.45" customHeight="1"/>
    <row r="13434" ht="14.45" customHeight="1"/>
    <row r="13435" ht="14.45" customHeight="1"/>
    <row r="13436" ht="14.45" customHeight="1"/>
    <row r="13437" ht="14.45" customHeight="1"/>
    <row r="13438" ht="14.45" customHeight="1"/>
    <row r="13439" ht="14.45" customHeight="1"/>
    <row r="13440" ht="14.45" customHeight="1"/>
    <row r="13441" ht="14.45" customHeight="1"/>
    <row r="13442" ht="14.45" customHeight="1"/>
    <row r="13443" ht="14.45" customHeight="1"/>
    <row r="13444" ht="14.45" customHeight="1"/>
    <row r="13445" ht="14.45" customHeight="1"/>
    <row r="13446" ht="14.45" customHeight="1"/>
    <row r="13447" ht="14.45" customHeight="1"/>
    <row r="13448" ht="14.45" customHeight="1"/>
    <row r="13449" ht="14.45" customHeight="1"/>
    <row r="13450" ht="14.45" customHeight="1"/>
    <row r="13451" ht="14.45" customHeight="1"/>
    <row r="13452" ht="14.45" customHeight="1"/>
    <row r="13454" ht="14.45" customHeight="1"/>
    <row r="13455" ht="14.45" customHeight="1"/>
    <row r="13456" ht="14.45" customHeight="1"/>
    <row r="13457" ht="14.45" customHeight="1"/>
    <row r="13458" ht="14.45" customHeight="1"/>
    <row r="13459" ht="14.45" customHeight="1"/>
    <row r="13460" ht="14.45" customHeight="1"/>
    <row r="13461" ht="14.45" customHeight="1"/>
    <row r="13462" ht="14.45" customHeight="1"/>
    <row r="13463" ht="14.45" customHeight="1"/>
    <row r="13464" ht="14.45" customHeight="1"/>
    <row r="13466" ht="14.45" customHeight="1"/>
    <row r="13467" ht="14.45" customHeight="1"/>
    <row r="13468" ht="14.45" customHeight="1"/>
    <row r="13469" ht="14.45" customHeight="1"/>
    <row r="13471" ht="14.45" customHeight="1"/>
    <row r="13472" ht="14.45" customHeight="1"/>
    <row r="13473" ht="14.45" customHeight="1"/>
    <row r="13474" ht="14.45" customHeight="1"/>
    <row r="13475" ht="14.45" customHeight="1"/>
    <row r="13476" ht="14.45" customHeight="1"/>
    <row r="13477" ht="14.45" customHeight="1"/>
    <row r="13478" ht="14.45" customHeight="1"/>
    <row r="13479" ht="14.45" customHeight="1"/>
    <row r="13480" ht="14.45" customHeight="1"/>
    <row r="13481" ht="14.45" customHeight="1"/>
    <row r="13482" ht="14.45" customHeight="1"/>
    <row r="13483" ht="14.45" customHeight="1"/>
    <row r="13484" ht="14.45" customHeight="1"/>
    <row r="13485" ht="14.45" customHeight="1"/>
    <row r="13486" ht="14.45" customHeight="1"/>
    <row r="13487" ht="14.45" customHeight="1"/>
    <row r="13489" ht="14.45" customHeight="1"/>
    <row r="13490" ht="14.45" customHeight="1"/>
    <row r="13491" ht="14.45" customHeight="1"/>
    <row r="13492" ht="14.45" customHeight="1"/>
    <row r="13493" ht="14.45" customHeight="1"/>
    <row r="13494" ht="14.45" customHeight="1"/>
    <row r="13495" ht="14.45" customHeight="1"/>
    <row r="13496" ht="14.45" customHeight="1"/>
    <row r="13497" ht="14.45" customHeight="1"/>
    <row r="13498" ht="14.45" customHeight="1"/>
    <row r="13499" ht="14.45" customHeight="1"/>
    <row r="13500" ht="14.45" customHeight="1"/>
    <row r="13501" ht="14.45" customHeight="1"/>
    <row r="13502" ht="14.45" customHeight="1"/>
    <row r="13503" ht="14.45" customHeight="1"/>
    <row r="13504" ht="14.45" customHeight="1"/>
    <row r="13505" ht="14.45" customHeight="1"/>
    <row r="13506" ht="14.45" customHeight="1"/>
    <row r="13507" ht="14.45" customHeight="1"/>
    <row r="13508" ht="14.45" customHeight="1"/>
    <row r="13509" ht="14.45" customHeight="1"/>
    <row r="13510" ht="14.45" customHeight="1"/>
    <row r="13511" ht="14.45" customHeight="1"/>
    <row r="13512" ht="14.45" customHeight="1"/>
    <row r="13513" ht="14.45" customHeight="1"/>
    <row r="13514" ht="14.45" customHeight="1"/>
    <row r="13515" ht="14.45" customHeight="1"/>
    <row r="13516" ht="14.45" customHeight="1"/>
    <row r="13517" ht="14.45" customHeight="1"/>
    <row r="13518" ht="14.45" customHeight="1"/>
    <row r="13519" ht="14.45" customHeight="1"/>
    <row r="13520" ht="14.45" customHeight="1"/>
    <row r="13521" ht="14.45" customHeight="1"/>
    <row r="13522" ht="14.45" customHeight="1"/>
    <row r="13523" ht="14.45" customHeight="1"/>
    <row r="13524" ht="14.45" customHeight="1"/>
    <row r="13525" ht="14.45" customHeight="1"/>
    <row r="13527" ht="14.45" customHeight="1"/>
    <row r="13528" ht="14.45" customHeight="1"/>
    <row r="13529" ht="14.45" customHeight="1"/>
    <row r="13530" ht="14.45" customHeight="1"/>
    <row r="13531" ht="14.45" customHeight="1"/>
    <row r="13532" ht="14.45" customHeight="1"/>
    <row r="13534" ht="14.45" customHeight="1"/>
    <row r="13535" ht="14.45" customHeight="1"/>
    <row r="13536" ht="14.45" customHeight="1"/>
    <row r="13537" ht="14.45" customHeight="1"/>
    <row r="13538" ht="14.45" customHeight="1"/>
    <row r="13539" ht="14.45" customHeight="1"/>
    <row r="13540" ht="14.45" customHeight="1"/>
    <row r="13541" ht="14.45" customHeight="1"/>
    <row r="13542" ht="14.45" customHeight="1"/>
    <row r="13543" ht="14.45" customHeight="1"/>
    <row r="13544" ht="14.45" customHeight="1"/>
    <row r="13545" ht="14.45" customHeight="1"/>
    <row r="13546" ht="14.45" customHeight="1"/>
    <row r="13547" ht="14.45" customHeight="1"/>
    <row r="13548" ht="14.45" customHeight="1"/>
    <row r="13549" ht="14.45" customHeight="1"/>
    <row r="13550" ht="14.45" customHeight="1"/>
    <row r="13551" ht="14.45" customHeight="1"/>
    <row r="13552" ht="14.45" customHeight="1"/>
    <row r="13553" ht="14.45" customHeight="1"/>
    <row r="13555" ht="14.45" customHeight="1"/>
    <row r="13556" ht="14.45" customHeight="1"/>
    <row r="13557" ht="14.45" customHeight="1"/>
    <row r="13559" ht="14.45" customHeight="1"/>
    <row r="13560" ht="14.45" customHeight="1"/>
    <row r="13562" ht="14.45" customHeight="1"/>
    <row r="13563" ht="14.45" customHeight="1"/>
    <row r="13564" ht="14.45" customHeight="1"/>
    <row r="13566" ht="14.45" customHeight="1"/>
    <row r="13567" ht="14.45" customHeight="1"/>
    <row r="13568" ht="14.45" customHeight="1"/>
    <row r="13569" ht="14.45" customHeight="1"/>
    <row r="13570" ht="14.45" customHeight="1"/>
    <row r="13571" ht="14.45" customHeight="1"/>
    <row r="13573" ht="14.45" customHeight="1"/>
    <row r="13574" ht="14.45" customHeight="1"/>
    <row r="13575" ht="14.45" customHeight="1"/>
    <row r="13576" ht="14.45" customHeight="1"/>
    <row r="13577" ht="14.45" customHeight="1"/>
    <row r="13578" ht="14.45" customHeight="1"/>
    <row r="13579" ht="14.45" customHeight="1"/>
    <row r="13580" ht="14.45" customHeight="1"/>
    <row r="13581" ht="14.45" customHeight="1"/>
    <row r="13582" ht="14.45" customHeight="1"/>
    <row r="13583" ht="14.45" customHeight="1"/>
    <row r="13584" ht="14.45" customHeight="1"/>
    <row r="13585" ht="14.45" customHeight="1"/>
    <row r="13586" ht="14.45" customHeight="1"/>
    <row r="13587" ht="14.45" customHeight="1"/>
    <row r="13588" ht="14.45" customHeight="1"/>
    <row r="13589" ht="14.45" customHeight="1"/>
    <row r="13591" ht="14.45" customHeight="1"/>
    <row r="13592" ht="14.45" customHeight="1"/>
    <row r="13593" ht="14.45" customHeight="1"/>
    <row r="13594" ht="14.45" customHeight="1"/>
    <row r="13595" ht="14.45" customHeight="1"/>
    <row r="13596" ht="14.45" customHeight="1"/>
    <row r="13598" ht="14.45" customHeight="1"/>
    <row r="13599" ht="14.45" customHeight="1"/>
    <row r="13600" ht="14.45" customHeight="1"/>
    <row r="13601" ht="14.45" customHeight="1"/>
    <row r="13602" ht="14.45" customHeight="1"/>
    <row r="13603" ht="14.45" customHeight="1"/>
    <row r="13604" ht="14.45" customHeight="1"/>
    <row r="13606" ht="14.45" customHeight="1"/>
    <row r="13607" ht="14.45" customHeight="1"/>
    <row r="13608" ht="14.45" customHeight="1"/>
    <row r="13609" ht="14.45" customHeight="1"/>
    <row r="13610" ht="14.45" customHeight="1"/>
    <row r="13611" ht="14.45" customHeight="1"/>
    <row r="13612" ht="14.45" customHeight="1"/>
    <row r="13613" ht="14.45" customHeight="1"/>
    <row r="13614" ht="14.45" customHeight="1"/>
    <row r="13615" ht="14.45" customHeight="1"/>
    <row r="13616" ht="14.45" customHeight="1"/>
    <row r="13617" ht="14.45" customHeight="1"/>
    <row r="13618" ht="14.45" customHeight="1"/>
    <row r="13619" ht="14.45" customHeight="1"/>
    <row r="13620" ht="14.45" customHeight="1"/>
    <row r="13621" ht="14.45" customHeight="1"/>
    <row r="13622" ht="14.45" customHeight="1"/>
    <row r="13623" ht="14.45" customHeight="1"/>
    <row r="13624" ht="14.45" customHeight="1"/>
    <row r="13625" ht="14.45" customHeight="1"/>
    <row r="13626" ht="14.45" customHeight="1"/>
    <row r="13627" ht="14.45" customHeight="1"/>
    <row r="13628" ht="14.45" customHeight="1"/>
    <row r="13629" ht="14.45" customHeight="1"/>
    <row r="13630" ht="14.45" customHeight="1"/>
    <row r="13631" ht="14.45" customHeight="1"/>
    <row r="13632" ht="14.45" customHeight="1"/>
    <row r="13633" ht="14.45" customHeight="1"/>
    <row r="13634" ht="14.45" customHeight="1"/>
    <row r="13635" ht="14.45" customHeight="1"/>
    <row r="13636" ht="14.45" customHeight="1"/>
    <row r="13637" ht="14.45" customHeight="1"/>
    <row r="13638" ht="14.45" customHeight="1"/>
    <row r="13639" ht="14.45" customHeight="1"/>
    <row r="13640" ht="14.45" customHeight="1"/>
    <row r="13641" ht="14.45" customHeight="1"/>
    <row r="13642" ht="14.45" customHeight="1"/>
    <row r="13643" ht="14.45" customHeight="1"/>
    <row r="13644" ht="14.45" customHeight="1"/>
    <row r="13645" ht="14.45" customHeight="1"/>
    <row r="13646" ht="14.45" customHeight="1"/>
    <row r="13647" ht="14.45" customHeight="1"/>
    <row r="13649" ht="14.45" customHeight="1"/>
    <row r="13650" ht="14.45" customHeight="1"/>
    <row r="13651" ht="14.45" customHeight="1"/>
    <row r="13652" ht="14.45" customHeight="1"/>
    <row r="13653" ht="14.45" customHeight="1"/>
    <row r="13654" ht="14.45" customHeight="1"/>
    <row r="13655" ht="14.45" customHeight="1"/>
    <row r="13656" ht="14.45" customHeight="1"/>
    <row r="13657" ht="14.45" customHeight="1"/>
    <row r="13658" ht="14.45" customHeight="1"/>
    <row r="13659" ht="14.45" customHeight="1"/>
    <row r="13660" ht="14.45" customHeight="1"/>
    <row r="13661" ht="14.45" customHeight="1"/>
    <row r="13662" ht="14.45" customHeight="1"/>
    <row r="13663" ht="14.45" customHeight="1"/>
    <row r="13664" ht="14.45" customHeight="1"/>
    <row r="13666" ht="14.45" customHeight="1"/>
    <row r="13667" ht="14.45" customHeight="1"/>
    <row r="13668" ht="14.45" customHeight="1"/>
    <row r="13669" ht="14.45" customHeight="1"/>
    <row r="13670" ht="14.45" customHeight="1"/>
    <row r="13671" ht="14.45" customHeight="1"/>
    <row r="13672" ht="14.45" customHeight="1"/>
    <row r="13673" ht="14.45" customHeight="1"/>
    <row r="13674" ht="14.45" customHeight="1"/>
    <row r="13675" ht="14.45" customHeight="1"/>
    <row r="13676" ht="14.45" customHeight="1"/>
    <row r="13677" ht="14.45" customHeight="1"/>
    <row r="13678" ht="14.45" customHeight="1"/>
    <row r="13679" ht="14.45" customHeight="1"/>
    <row r="13680" ht="14.45" customHeight="1"/>
    <row r="13681" ht="14.45" customHeight="1"/>
    <row r="13682" ht="14.45" customHeight="1"/>
    <row r="13683" ht="14.45" customHeight="1"/>
    <row r="13684" ht="14.45" customHeight="1"/>
    <row r="13686" ht="14.45" customHeight="1"/>
    <row r="13687" ht="14.45" customHeight="1"/>
    <row r="13688" ht="14.45" customHeight="1"/>
    <row r="13689" ht="14.45" customHeight="1"/>
    <row r="13690" ht="14.45" customHeight="1"/>
    <row r="13692" ht="14.45" customHeight="1"/>
    <row r="13693" ht="14.45" customHeight="1"/>
    <row r="13694" ht="14.45" customHeight="1"/>
    <row r="13695" ht="14.45" customHeight="1"/>
    <row r="13696" ht="14.45" customHeight="1"/>
    <row r="13697" ht="14.45" customHeight="1"/>
    <row r="13698" ht="14.45" customHeight="1"/>
    <row r="13699" ht="14.45" customHeight="1"/>
    <row r="13700" ht="14.45" customHeight="1"/>
    <row r="13701" ht="14.45" customHeight="1"/>
    <row r="13702" ht="14.45" customHeight="1"/>
    <row r="13703" ht="14.45" customHeight="1"/>
    <row r="13704" ht="14.45" customHeight="1"/>
    <row r="13705" ht="14.45" customHeight="1"/>
    <row r="13706" ht="14.45" customHeight="1"/>
    <row r="13707" ht="14.45" customHeight="1"/>
    <row r="13708" ht="14.45" customHeight="1"/>
    <row r="13710" ht="14.45" customHeight="1"/>
    <row r="13711" ht="14.45" customHeight="1"/>
    <row r="13712" ht="14.45" customHeight="1"/>
    <row r="13713" ht="14.45" customHeight="1"/>
    <row r="13714" ht="14.45" customHeight="1"/>
    <row r="13717" ht="14.45" customHeight="1"/>
    <row r="13718" ht="14.45" customHeight="1"/>
    <row r="13719" ht="14.45" customHeight="1"/>
    <row r="13720" ht="14.45" customHeight="1"/>
    <row r="13723" ht="14.45" customHeight="1"/>
    <row r="13724" ht="14.45" customHeight="1"/>
    <row r="13725" ht="14.45" customHeight="1"/>
    <row r="13726" ht="14.45" customHeight="1"/>
    <row r="13727" ht="14.45" customHeight="1"/>
    <row r="13728" ht="14.45" customHeight="1"/>
    <row r="13729" ht="14.45" customHeight="1"/>
    <row r="13730" ht="14.45" customHeight="1"/>
    <row r="13731" ht="14.45" customHeight="1"/>
    <row r="13733" ht="14.45" customHeight="1"/>
    <row r="13734" ht="14.45" customHeight="1"/>
    <row r="13735" ht="14.45" customHeight="1"/>
    <row r="13736" ht="14.45" customHeight="1"/>
    <row r="13737" ht="14.45" customHeight="1"/>
    <row r="13738" ht="14.45" customHeight="1"/>
    <row r="13739" ht="14.45" customHeight="1"/>
    <row r="13740" ht="14.45" customHeight="1"/>
    <row r="13741" ht="14.45" customHeight="1"/>
    <row r="13742" ht="14.45" customHeight="1"/>
    <row r="13743" ht="14.45" customHeight="1"/>
    <row r="13744" ht="14.45" customHeight="1"/>
    <row r="13745" ht="14.45" customHeight="1"/>
    <row r="13746" ht="14.45" customHeight="1"/>
    <row r="13747" ht="14.45" customHeight="1"/>
    <row r="13748" ht="14.45" customHeight="1"/>
    <row r="13749" ht="14.45" customHeight="1"/>
    <row r="13750" ht="14.45" customHeight="1"/>
    <row r="13751" ht="14.45" customHeight="1"/>
    <row r="13752" ht="14.45" customHeight="1"/>
    <row r="13753" ht="14.45" customHeight="1"/>
    <row r="13754" ht="14.45" customHeight="1"/>
    <row r="13755" ht="14.45" customHeight="1"/>
    <row r="13756" ht="14.45" customHeight="1"/>
    <row r="13757" ht="14.45" customHeight="1"/>
    <row r="13758" ht="14.45" customHeight="1"/>
    <row r="13759" ht="14.45" customHeight="1"/>
    <row r="13760" ht="14.45" customHeight="1"/>
    <row r="13761" ht="14.45" customHeight="1"/>
    <row r="13762" ht="14.45" customHeight="1"/>
    <row r="13763" ht="14.45" customHeight="1"/>
    <row r="13764" ht="14.45" customHeight="1"/>
    <row r="13765" ht="14.45" customHeight="1"/>
    <row r="13766" ht="14.45" customHeight="1"/>
    <row r="13767" ht="14.45" customHeight="1"/>
    <row r="13768" ht="14.45" customHeight="1"/>
    <row r="13769" ht="14.45" customHeight="1"/>
    <row r="13770" ht="14.45" customHeight="1"/>
    <row r="13771" ht="14.45" customHeight="1"/>
    <row r="13772" ht="14.45" customHeight="1"/>
    <row r="13773" ht="14.45" customHeight="1"/>
    <row r="13774" ht="14.45" customHeight="1"/>
    <row r="13775" ht="14.45" customHeight="1"/>
    <row r="13776" ht="14.45" customHeight="1"/>
    <row r="13777" ht="14.45" customHeight="1"/>
    <row r="13778" ht="14.45" customHeight="1"/>
    <row r="13779" ht="14.45" customHeight="1"/>
    <row r="13780" ht="14.45" customHeight="1"/>
    <row r="13781" ht="14.45" customHeight="1"/>
    <row r="13782" ht="14.45" customHeight="1"/>
    <row r="13783" ht="14.45" customHeight="1"/>
    <row r="13784" ht="14.45" customHeight="1"/>
    <row r="13785" ht="14.45" customHeight="1"/>
    <row r="13786" ht="14.45" customHeight="1"/>
    <row r="13787" ht="14.45" customHeight="1"/>
    <row r="13788" ht="14.45" customHeight="1"/>
    <row r="13789" ht="14.45" customHeight="1"/>
    <row r="13790" ht="14.45" customHeight="1"/>
    <row r="13791" ht="14.45" customHeight="1"/>
    <row r="13792" ht="14.45" customHeight="1"/>
    <row r="13793" ht="14.45" customHeight="1"/>
    <row r="13796" ht="14.45" customHeight="1"/>
    <row r="13797" ht="14.45" customHeight="1"/>
    <row r="13799" ht="14.45" customHeight="1"/>
    <row r="13800" ht="14.45" customHeight="1"/>
    <row r="13805" ht="14.45" customHeight="1"/>
    <row r="13806" ht="14.45" customHeight="1"/>
    <row r="13807" ht="14.45" customHeight="1"/>
    <row r="13808" ht="14.45" customHeight="1"/>
    <row r="13809" ht="14.45" customHeight="1"/>
    <row r="13810" ht="14.45" customHeight="1"/>
    <row r="13811" ht="14.45" customHeight="1"/>
    <row r="13812" ht="14.45" customHeight="1"/>
    <row r="13813" ht="14.45" customHeight="1"/>
    <row r="13815" ht="14.45" customHeight="1"/>
    <row r="13816" ht="14.45" customHeight="1"/>
    <row r="13817" ht="14.45" customHeight="1"/>
    <row r="13818" ht="14.45" customHeight="1"/>
    <row r="13822" ht="14.45" customHeight="1"/>
    <row r="13823" ht="14.45" customHeight="1"/>
    <row r="13824" ht="14.45" customHeight="1"/>
    <row r="13825" ht="14.45" customHeight="1"/>
    <row r="13826" ht="14.45" customHeight="1"/>
    <row r="13827" ht="14.45" customHeight="1"/>
    <row r="13828" ht="14.45" customHeight="1"/>
    <row r="13829" ht="14.45" customHeight="1"/>
    <row r="13830" ht="14.45" customHeight="1"/>
    <row r="13831" ht="14.45" customHeight="1"/>
    <row r="13832" ht="14.45" customHeight="1"/>
    <row r="13833" ht="14.45" customHeight="1"/>
    <row r="13834" ht="14.45" customHeight="1"/>
    <row r="13835" ht="14.45" customHeight="1"/>
    <row r="13836" ht="14.45" customHeight="1"/>
    <row r="13837" ht="14.45" customHeight="1"/>
    <row r="13838" ht="14.45" customHeight="1"/>
    <row r="13839" ht="14.45" customHeight="1"/>
    <row r="13840" ht="14.45" customHeight="1"/>
    <row r="13841" ht="14.45" customHeight="1"/>
    <row r="13842" ht="14.45" customHeight="1"/>
    <row r="13843" ht="14.45" customHeight="1"/>
    <row r="13844" ht="14.45" customHeight="1"/>
    <row r="13845" ht="14.45" customHeight="1"/>
    <row r="13846" ht="14.45" customHeight="1"/>
    <row r="13847" ht="14.45" customHeight="1"/>
    <row r="13848" ht="14.45" customHeight="1"/>
    <row r="13850" ht="14.45" customHeight="1"/>
    <row r="13851" ht="14.45" customHeight="1"/>
    <row r="13852" ht="14.45" customHeight="1"/>
    <row r="13853" ht="14.45" customHeight="1"/>
    <row r="13854" ht="14.45" customHeight="1"/>
    <row r="13859" ht="14.45" customHeight="1"/>
    <row r="13860" ht="14.45" customHeight="1"/>
    <row r="13863" ht="14.45" customHeight="1"/>
    <row r="13864" ht="14.45" customHeight="1"/>
    <row r="13865" ht="14.45" customHeight="1"/>
    <row r="13866" ht="14.45" customHeight="1"/>
    <row r="13867" ht="14.45" customHeight="1"/>
    <row r="13868" ht="14.45" customHeight="1"/>
    <row r="13870" ht="14.45" customHeight="1"/>
    <row r="13871" ht="14.45" customHeight="1"/>
    <row r="13872" ht="14.45" customHeight="1"/>
    <row r="13873" ht="14.45" customHeight="1"/>
    <row r="13874" ht="14.45" customHeight="1"/>
    <row r="13875" ht="14.45" customHeight="1"/>
    <row r="13877" ht="14.45" customHeight="1"/>
    <row r="13878" ht="14.45" customHeight="1"/>
    <row r="13880" ht="14.45" customHeight="1"/>
    <row r="13881" ht="14.45" customHeight="1"/>
    <row r="13882" ht="14.45" customHeight="1"/>
    <row r="13883" ht="14.45" customHeight="1"/>
    <row r="13884" ht="14.45" customHeight="1"/>
    <row r="13886" ht="14.45" customHeight="1"/>
    <row r="13887" ht="14.45" customHeight="1"/>
    <row r="13888" ht="14.45" customHeight="1"/>
    <row r="13889" ht="14.45" customHeight="1"/>
    <row r="13890" ht="14.45" customHeight="1"/>
    <row r="13891" ht="14.45" customHeight="1"/>
    <row r="13892" ht="14.45" customHeight="1"/>
    <row r="13893" ht="14.45" customHeight="1"/>
    <row r="13894" ht="14.45" customHeight="1"/>
    <row r="13895" ht="14.45" customHeight="1"/>
    <row r="13896" ht="14.45" customHeight="1"/>
    <row r="13897" ht="14.45" customHeight="1"/>
    <row r="13898" ht="14.45" customHeight="1"/>
    <row r="13899" ht="14.45" customHeight="1"/>
    <row r="13900" ht="14.45" customHeight="1"/>
    <row r="13901" ht="14.45" customHeight="1"/>
    <row r="13902" ht="14.45" customHeight="1"/>
    <row r="13903" ht="14.45" customHeight="1"/>
    <row r="13904" ht="14.45" customHeight="1"/>
    <row r="13905" ht="14.45" customHeight="1"/>
    <row r="13906" ht="14.45" customHeight="1"/>
    <row r="13907" ht="14.45" customHeight="1"/>
    <row r="13908" ht="14.45" customHeight="1"/>
    <row r="13909" ht="14.45" customHeight="1"/>
    <row r="13910" ht="14.45" customHeight="1"/>
    <row r="13911" ht="14.45" customHeight="1"/>
    <row r="13912" ht="14.45" customHeight="1"/>
    <row r="13913" ht="14.45" customHeight="1"/>
    <row r="13914" ht="14.45" customHeight="1"/>
    <row r="13915" ht="14.45" customHeight="1"/>
    <row r="13916" ht="14.45" customHeight="1"/>
    <row r="13917" ht="14.45" customHeight="1"/>
    <row r="13918" ht="14.45" customHeight="1"/>
    <row r="13919" ht="14.45" customHeight="1"/>
    <row r="13920" ht="14.45" customHeight="1"/>
    <row r="13921" ht="14.45" customHeight="1"/>
    <row r="13922" ht="14.45" customHeight="1"/>
    <row r="13923" ht="14.45" customHeight="1"/>
    <row r="13924" ht="14.45" customHeight="1"/>
    <row r="13925" ht="14.45" customHeight="1"/>
    <row r="13926" ht="14.45" customHeight="1"/>
    <row r="13927" ht="14.45" customHeight="1"/>
    <row r="13928" ht="14.45" customHeight="1"/>
    <row r="13929" ht="14.45" customHeight="1"/>
    <row r="13930" ht="14.45" customHeight="1"/>
    <row r="13931" ht="14.45" customHeight="1"/>
    <row r="13932" ht="14.45" customHeight="1"/>
    <row r="13933" ht="14.45" customHeight="1"/>
    <row r="13934" ht="14.45" customHeight="1"/>
    <row r="13935" ht="14.45" customHeight="1"/>
    <row r="13936" ht="14.45" customHeight="1"/>
    <row r="13937" ht="14.45" customHeight="1"/>
    <row r="13938" ht="14.45" customHeight="1"/>
    <row r="13939" ht="14.45" customHeight="1"/>
    <row r="13940" ht="14.45" customHeight="1"/>
    <row r="13941" ht="14.45" customHeight="1"/>
    <row r="13942" ht="14.45" customHeight="1"/>
    <row r="13943" ht="14.45" customHeight="1"/>
    <row r="13944" ht="14.45" customHeight="1"/>
    <row r="13945" ht="14.45" customHeight="1"/>
    <row r="13946" ht="14.45" customHeight="1"/>
    <row r="13947" ht="14.45" customHeight="1"/>
    <row r="13948" ht="14.45" customHeight="1"/>
    <row r="13949" ht="14.45" customHeight="1"/>
    <row r="13950" ht="14.45" customHeight="1"/>
    <row r="13951" ht="14.45" customHeight="1"/>
    <row r="13952" ht="14.45" customHeight="1"/>
    <row r="13953" ht="14.45" customHeight="1"/>
    <row r="13954" ht="14.45" customHeight="1"/>
    <row r="13955" ht="14.45" customHeight="1"/>
    <row r="13956" ht="14.45" customHeight="1"/>
    <row r="13957" ht="14.45" customHeight="1"/>
    <row r="13958" ht="14.45" customHeight="1"/>
    <row r="13959" ht="14.45" customHeight="1"/>
    <row r="13960" ht="14.45" customHeight="1"/>
    <row r="13961" ht="14.45" customHeight="1"/>
    <row r="13962" ht="14.45" customHeight="1"/>
    <row r="13963" ht="14.45" customHeight="1"/>
    <row r="13964" ht="14.45" customHeight="1"/>
    <row r="13965" ht="14.45" customHeight="1"/>
    <row r="13966" ht="14.45" customHeight="1"/>
    <row r="13967" ht="14.45" customHeight="1"/>
    <row r="13968" ht="14.45" customHeight="1"/>
    <row r="13969" ht="14.45" customHeight="1"/>
    <row r="13970" ht="14.45" customHeight="1"/>
    <row r="13971" ht="14.45" customHeight="1"/>
    <row r="13972" ht="14.45" customHeight="1"/>
    <row r="13973" ht="14.45" customHeight="1"/>
    <row r="13974" ht="14.45" customHeight="1"/>
    <row r="13975" ht="14.45" customHeight="1"/>
    <row r="13976" ht="14.45" customHeight="1"/>
    <row r="13977" ht="14.45" customHeight="1"/>
    <row r="13978" ht="14.45" customHeight="1"/>
    <row r="13979" ht="14.45" customHeight="1"/>
    <row r="13980" ht="14.45" customHeight="1"/>
    <row r="13981" ht="14.45" customHeight="1"/>
    <row r="13982" ht="14.45" customHeight="1"/>
    <row r="13983" ht="14.45" customHeight="1"/>
    <row r="13984" ht="14.45" customHeight="1"/>
    <row r="13985" ht="14.45" customHeight="1"/>
    <row r="13986" ht="14.45" customHeight="1"/>
    <row r="13987" ht="14.45" customHeight="1"/>
    <row r="13988" ht="14.45" customHeight="1"/>
    <row r="13989" ht="14.45" customHeight="1"/>
    <row r="13990" ht="14.45" customHeight="1"/>
    <row r="13991" ht="14.45" customHeight="1"/>
    <row r="13992" ht="14.45" customHeight="1"/>
    <row r="13993" ht="14.45" customHeight="1"/>
    <row r="13994" ht="14.45" customHeight="1"/>
    <row r="13995" ht="14.45" customHeight="1"/>
    <row r="13996" ht="14.45" customHeight="1"/>
    <row r="13997" ht="14.45" customHeight="1"/>
    <row r="13998" ht="14.45" customHeight="1"/>
    <row r="13999" ht="14.45" customHeight="1"/>
    <row r="14000" ht="14.45" customHeight="1"/>
    <row r="14001" ht="14.45" customHeight="1"/>
    <row r="14002" ht="14.45" customHeight="1"/>
    <row r="14003" ht="14.45" customHeight="1"/>
    <row r="14004" ht="14.45" customHeight="1"/>
    <row r="14005" ht="14.45" customHeight="1"/>
    <row r="14006" ht="14.45" customHeight="1"/>
    <row r="14007" ht="14.45" customHeight="1"/>
    <row r="14008" ht="14.45" customHeight="1"/>
    <row r="14009" ht="14.45" customHeight="1"/>
    <row r="14010" ht="14.45" customHeight="1"/>
    <row r="14011" ht="14.45" customHeight="1"/>
    <row r="14012" ht="14.45" customHeight="1"/>
    <row r="14013" ht="14.45" customHeight="1"/>
    <row r="14014" ht="14.45" customHeight="1"/>
    <row r="14017" ht="14.45" customHeight="1"/>
    <row r="14018" ht="14.45" customHeight="1"/>
    <row r="14020" ht="14.45" customHeight="1"/>
    <row r="14021" ht="14.45" customHeight="1"/>
    <row r="14023" ht="14.45" customHeight="1"/>
    <row r="14024" ht="14.45" customHeight="1"/>
    <row r="14025" ht="14.45" customHeight="1"/>
    <row r="14026" ht="14.45" customHeight="1"/>
    <row r="14027" ht="14.45" customHeight="1"/>
    <row r="14028" ht="14.45" customHeight="1"/>
    <row r="14029" ht="14.45" customHeight="1"/>
    <row r="14030" ht="14.45" customHeight="1"/>
    <row r="14031" ht="14.45" customHeight="1"/>
    <row r="14032" ht="14.45" customHeight="1"/>
    <row r="14033" ht="14.45" customHeight="1"/>
    <row r="14034" ht="14.45" customHeight="1"/>
    <row r="14035" ht="14.45" customHeight="1"/>
    <row r="14036" ht="14.45" customHeight="1"/>
    <row r="14037" ht="14.45" customHeight="1"/>
    <row r="14038" ht="14.45" customHeight="1"/>
    <row r="14039" ht="14.45" customHeight="1"/>
    <row r="14040" ht="14.45" customHeight="1"/>
    <row r="14041" ht="14.45" customHeight="1"/>
    <row r="14042" ht="14.45" customHeight="1"/>
    <row r="14043" ht="14.45" customHeight="1"/>
    <row r="14044" ht="14.45" customHeight="1"/>
    <row r="14045" ht="14.45" customHeight="1"/>
    <row r="14046" ht="14.45" customHeight="1"/>
    <row r="14047" ht="14.45" customHeight="1"/>
    <row r="14048" ht="14.45" customHeight="1"/>
    <row r="14049" ht="14.45" customHeight="1"/>
    <row r="14050" ht="14.45" customHeight="1"/>
    <row r="14051" ht="14.45" customHeight="1"/>
    <row r="14052" ht="14.45" customHeight="1"/>
    <row r="14053" ht="14.45" customHeight="1"/>
    <row r="14054" ht="14.45" customHeight="1"/>
    <row r="14055" ht="14.45" customHeight="1"/>
    <row r="14056" ht="14.45" customHeight="1"/>
    <row r="14057" ht="14.45" customHeight="1"/>
    <row r="14058" ht="14.45" customHeight="1"/>
    <row r="14059" ht="14.45" customHeight="1"/>
    <row r="14060" ht="14.45" customHeight="1"/>
    <row r="14061" ht="14.45" customHeight="1"/>
    <row r="14062" ht="14.45" customHeight="1"/>
    <row r="14063" ht="14.45" customHeight="1"/>
    <row r="14064" ht="14.45" customHeight="1"/>
    <row r="14065" ht="14.45" customHeight="1"/>
    <row r="14066" ht="14.45" customHeight="1"/>
    <row r="14067" ht="14.45" customHeight="1"/>
    <row r="14068" ht="14.45" customHeight="1"/>
    <row r="14069" ht="14.45" customHeight="1"/>
    <row r="14070" ht="14.45" customHeight="1"/>
    <row r="14071" ht="14.45" customHeight="1"/>
    <row r="14072" ht="14.45" customHeight="1"/>
    <row r="14073" ht="14.45" customHeight="1"/>
    <row r="14074" ht="14.45" customHeight="1"/>
    <row r="14075" ht="14.45" customHeight="1"/>
    <row r="14076" ht="14.45" customHeight="1"/>
    <row r="14077" ht="14.45" customHeight="1"/>
    <row r="14078" ht="14.45" customHeight="1"/>
    <row r="14079" ht="14.45" customHeight="1"/>
    <row r="14080" ht="14.45" customHeight="1"/>
    <row r="14081" ht="14.45" customHeight="1"/>
    <row r="14082" ht="14.45" customHeight="1"/>
    <row r="14083" ht="14.45" customHeight="1"/>
    <row r="14084" ht="14.45" customHeight="1"/>
    <row r="14085" ht="14.45" customHeight="1"/>
    <row r="14086" ht="14.45" customHeight="1"/>
    <row r="14087" ht="14.45" customHeight="1"/>
    <row r="14088" ht="14.45" customHeight="1"/>
    <row r="14089" ht="14.45" customHeight="1"/>
    <row r="14090" ht="14.45" customHeight="1"/>
    <row r="14091" ht="14.45" customHeight="1"/>
    <row r="14092" ht="14.45" customHeight="1"/>
    <row r="14093" ht="14.45" customHeight="1"/>
    <row r="14094" ht="14.45" customHeight="1"/>
    <row r="14095" ht="14.45" customHeight="1"/>
    <row r="14096" ht="14.45" customHeight="1"/>
    <row r="14097" ht="14.45" customHeight="1"/>
    <row r="14098" ht="14.45" customHeight="1"/>
    <row r="14099" ht="14.45" customHeight="1"/>
    <row r="14100" ht="14.45" customHeight="1"/>
    <row r="14101" ht="14.45" customHeight="1"/>
    <row r="14103" ht="14.45" customHeight="1"/>
    <row r="14104" ht="14.45" customHeight="1"/>
    <row r="14105" ht="14.45" customHeight="1"/>
    <row r="14106" ht="14.45" customHeight="1"/>
    <row r="14107" ht="14.45" customHeight="1"/>
    <row r="14108" ht="14.45" customHeight="1"/>
    <row r="14109" ht="14.45" customHeight="1"/>
    <row r="14110" ht="14.45" customHeight="1"/>
    <row r="14111" ht="14.45" customHeight="1"/>
    <row r="14112" ht="14.45" customHeight="1"/>
    <row r="14113" ht="14.45" customHeight="1"/>
    <row r="14114" ht="14.45" customHeight="1"/>
    <row r="14115" ht="14.45" customHeight="1"/>
    <row r="14116" ht="14.45" customHeight="1"/>
    <row r="14117" ht="14.45" customHeight="1"/>
    <row r="14118" ht="14.45" customHeight="1"/>
    <row r="14119" ht="14.45" customHeight="1"/>
    <row r="14120" ht="14.45" customHeight="1"/>
    <row r="14121" ht="14.45" customHeight="1"/>
    <row r="14122" ht="14.45" customHeight="1"/>
    <row r="14123" ht="14.45" customHeight="1"/>
    <row r="14124" ht="14.45" customHeight="1"/>
    <row r="14125" ht="14.45" customHeight="1"/>
    <row r="14126" ht="14.45" customHeight="1"/>
    <row r="14127" ht="14.45" customHeight="1"/>
    <row r="14128" ht="14.45" customHeight="1"/>
    <row r="14129" ht="14.45" customHeight="1"/>
    <row r="14130" ht="14.45" customHeight="1"/>
    <row r="14131" ht="14.45" customHeight="1"/>
    <row r="14132" ht="14.45" customHeight="1"/>
    <row r="14133" ht="14.45" customHeight="1"/>
    <row r="14134" ht="14.45" customHeight="1"/>
    <row r="14135" ht="14.45" customHeight="1"/>
    <row r="14136" ht="14.45" customHeight="1"/>
    <row r="14137" ht="14.45" customHeight="1"/>
    <row r="14138" ht="14.45" customHeight="1"/>
    <row r="14139" ht="14.45" customHeight="1"/>
    <row r="14140" ht="14.45" customHeight="1"/>
    <row r="14141" ht="14.45" customHeight="1"/>
    <row r="14142" ht="14.45" customHeight="1"/>
    <row r="14143" ht="14.45" customHeight="1"/>
    <row r="14144" ht="14.45" customHeight="1"/>
    <row r="14145" ht="14.45" customHeight="1"/>
    <row r="14146" ht="14.45" customHeight="1"/>
    <row r="14147" ht="14.45" customHeight="1"/>
    <row r="14148" ht="14.45" customHeight="1"/>
    <row r="14152" ht="14.45" customHeight="1"/>
    <row r="14153" ht="14.45" customHeight="1"/>
    <row r="14155" ht="14.45" customHeight="1"/>
    <row r="14156" ht="14.45" customHeight="1"/>
    <row r="14157" ht="14.45" customHeight="1"/>
    <row r="14158" ht="14.45" customHeight="1"/>
    <row r="14162" ht="14.45" customHeight="1"/>
    <row r="14163" ht="14.45" customHeight="1"/>
    <row r="14164" ht="14.45" customHeight="1"/>
    <row r="14165" ht="14.45" customHeight="1"/>
    <row r="14169" ht="14.45" customHeight="1"/>
    <row r="14170" ht="14.45" customHeight="1"/>
    <row r="14171" ht="14.45" customHeight="1"/>
    <row r="14172" ht="14.45" customHeight="1"/>
    <row r="14173" ht="14.45" customHeight="1"/>
    <row r="14174" ht="14.45" customHeight="1"/>
    <row r="14175" ht="14.45" customHeight="1"/>
    <row r="14176" ht="14.45" customHeight="1"/>
    <row r="14177" ht="14.45" customHeight="1"/>
    <row r="14178" ht="14.45" customHeight="1"/>
    <row r="14179" ht="14.45" customHeight="1"/>
    <row r="14180" ht="14.45" customHeight="1"/>
    <row r="14181" ht="14.45" customHeight="1"/>
    <row r="14182" ht="14.45" customHeight="1"/>
    <row r="14183" ht="14.45" customHeight="1"/>
    <row r="14185" ht="14.45" customHeight="1"/>
    <row r="14186" ht="14.45" customHeight="1"/>
    <row r="14189" ht="14.45" customHeight="1"/>
    <row r="14190" ht="14.45" customHeight="1"/>
    <row r="14192" ht="14.45" customHeight="1"/>
    <row r="14193" ht="14.45" customHeight="1"/>
    <row r="14194" ht="14.45" customHeight="1"/>
    <row r="14195" ht="14.45" customHeight="1"/>
    <row r="14196" ht="14.45" customHeight="1"/>
    <row r="14197" ht="14.45" customHeight="1"/>
    <row r="14198" ht="14.45" customHeight="1"/>
    <row r="14199" ht="14.45" customHeight="1"/>
    <row r="14200" ht="14.45" customHeight="1"/>
    <row r="14201" ht="14.45" customHeight="1"/>
    <row r="14202" ht="14.45" customHeight="1"/>
    <row r="14203" ht="14.45" customHeight="1"/>
    <row r="14204" ht="14.45" customHeight="1"/>
    <row r="14205" ht="14.45" customHeight="1"/>
    <row r="14206" ht="14.45" customHeight="1"/>
    <row r="14207" ht="14.45" customHeight="1"/>
    <row r="14208" ht="14.45" customHeight="1"/>
    <row r="14209" ht="14.45" customHeight="1"/>
    <row r="14211" ht="14.45" customHeight="1"/>
    <row r="14212" ht="14.45" customHeight="1"/>
    <row r="14213" ht="14.45" customHeight="1"/>
    <row r="14214" ht="14.45" customHeight="1"/>
    <row r="14215" ht="14.45" customHeight="1"/>
    <row r="14216" ht="14.45" customHeight="1"/>
    <row r="14218" ht="14.45" customHeight="1"/>
    <row r="14219" ht="14.45" customHeight="1"/>
    <row r="14220" ht="14.45" customHeight="1"/>
    <row r="14221" ht="14.45" customHeight="1"/>
    <row r="14222" ht="14.45" customHeight="1"/>
    <row r="14223" ht="14.45" customHeight="1"/>
    <row r="14224" ht="14.45" customHeight="1"/>
    <row r="14225" ht="14.45" customHeight="1"/>
    <row r="14226" ht="14.45" customHeight="1"/>
    <row r="14227" ht="14.45" customHeight="1"/>
    <row r="14228" ht="14.45" customHeight="1"/>
    <row r="14229" ht="14.45" customHeight="1"/>
    <row r="14231" ht="14.45" customHeight="1"/>
    <row r="14232" ht="14.45" customHeight="1"/>
    <row r="14233" ht="14.45" customHeight="1"/>
    <row r="14234" ht="14.45" customHeight="1"/>
    <row r="14235" ht="14.45" customHeight="1"/>
    <row r="14236" ht="14.45" customHeight="1"/>
    <row r="14237" ht="14.45" customHeight="1"/>
    <row r="14238" ht="14.45" customHeight="1"/>
    <row r="14239" ht="14.45" customHeight="1"/>
    <row r="14240" ht="14.45" customHeight="1"/>
    <row r="14241" ht="14.45" customHeight="1"/>
    <row r="14242" ht="14.45" customHeight="1"/>
    <row r="14243" ht="14.45" customHeight="1"/>
    <row r="14244" ht="14.45" customHeight="1"/>
    <row r="14245" ht="14.45" customHeight="1"/>
    <row r="14246" ht="14.45" customHeight="1"/>
    <row r="14247" ht="14.45" customHeight="1"/>
    <row r="14249" ht="14.45" customHeight="1"/>
    <row r="14250" ht="14.45" customHeight="1"/>
    <row r="14251" ht="14.45" customHeight="1"/>
    <row r="14252" ht="14.45" customHeight="1"/>
    <row r="14253" ht="14.45" customHeight="1"/>
    <row r="14256" ht="14.45" customHeight="1"/>
    <row r="14257" ht="14.45" customHeight="1"/>
    <row r="14258" ht="14.45" customHeight="1"/>
    <row r="14259" ht="14.45" customHeight="1"/>
    <row r="14260" ht="14.45" customHeight="1"/>
    <row r="14261" ht="14.45" customHeight="1"/>
    <row r="14262" ht="14.45" customHeight="1"/>
    <row r="14263" ht="14.45" customHeight="1"/>
    <row r="14264" ht="14.45" customHeight="1"/>
    <row r="14265" ht="14.45" customHeight="1"/>
    <row r="14266" ht="14.45" customHeight="1"/>
    <row r="14267" ht="14.45" customHeight="1"/>
    <row r="14268" ht="14.45" customHeight="1"/>
    <row r="14269" ht="14.45" customHeight="1"/>
    <row r="14270" ht="14.45" customHeight="1"/>
    <row r="14271" ht="14.45" customHeight="1"/>
    <row r="14272" ht="14.45" customHeight="1"/>
    <row r="14273" ht="14.45" customHeight="1"/>
    <row r="14274" ht="14.45" customHeight="1"/>
    <row r="14275" ht="14.45" customHeight="1"/>
    <row r="14276" ht="14.45" customHeight="1"/>
    <row r="14277" ht="14.45" customHeight="1"/>
    <row r="14278" ht="14.45" customHeight="1"/>
    <row r="14279" ht="14.45" customHeight="1"/>
    <row r="14280" ht="14.45" customHeight="1"/>
    <row r="14281" ht="14.45" customHeight="1"/>
    <row r="14282" ht="14.45" customHeight="1"/>
    <row r="14283" ht="14.45" customHeight="1"/>
    <row r="14284" ht="14.45" customHeight="1"/>
    <row r="14285" ht="14.45" customHeight="1"/>
    <row r="14286" ht="14.45" customHeight="1"/>
    <row r="14287" ht="14.45" customHeight="1"/>
    <row r="14288" ht="14.45" customHeight="1"/>
    <row r="14289" ht="14.45" customHeight="1"/>
    <row r="14290" ht="14.45" customHeight="1"/>
    <row r="14291" ht="14.45" customHeight="1"/>
    <row r="14292" ht="14.45" customHeight="1"/>
    <row r="14293" ht="14.45" customHeight="1"/>
    <row r="14294" ht="14.45" customHeight="1"/>
    <row r="14295" ht="14.45" customHeight="1"/>
    <row r="14296" ht="14.45" customHeight="1"/>
    <row r="14297" ht="14.45" customHeight="1"/>
    <row r="14298" ht="14.45" customHeight="1"/>
    <row r="14299" ht="14.45" customHeight="1"/>
    <row r="14300" ht="14.45" customHeight="1"/>
    <row r="14301" ht="14.45" customHeight="1"/>
    <row r="14302" ht="14.45" customHeight="1"/>
    <row r="14303" ht="14.45" customHeight="1"/>
    <row r="14304" ht="14.45" customHeight="1"/>
    <row r="14305" ht="14.45" customHeight="1"/>
    <row r="14306" ht="14.45" customHeight="1"/>
    <row r="14307" ht="14.45" customHeight="1"/>
    <row r="14308" ht="14.45" customHeight="1"/>
    <row r="14309" ht="14.45" customHeight="1"/>
    <row r="14310" ht="14.45" customHeight="1"/>
    <row r="14311" ht="14.45" customHeight="1"/>
    <row r="14312" ht="14.45" customHeight="1"/>
    <row r="14313" ht="14.45" customHeight="1"/>
    <row r="14314" ht="14.45" customHeight="1"/>
    <row r="14315" ht="14.45" customHeight="1"/>
    <row r="14316" ht="14.45" customHeight="1"/>
    <row r="14317" ht="14.45" customHeight="1"/>
    <row r="14318" ht="14.45" customHeight="1"/>
    <row r="14319" ht="14.45" customHeight="1"/>
    <row r="14320" ht="14.45" customHeight="1"/>
    <row r="14321" ht="14.45" customHeight="1"/>
    <row r="14322" ht="14.45" customHeight="1"/>
    <row r="14323" ht="14.45" customHeight="1"/>
    <row r="14324" ht="14.45" customHeight="1"/>
    <row r="14325" ht="14.45" customHeight="1"/>
    <row r="14326" ht="14.45" customHeight="1"/>
    <row r="14327" ht="14.45" customHeight="1"/>
    <row r="14328" ht="14.45" customHeight="1"/>
    <row r="14329" ht="14.45" customHeight="1"/>
    <row r="14330" ht="14.45" customHeight="1"/>
    <row r="14331" ht="14.45" customHeight="1"/>
    <row r="14332" ht="14.45" customHeight="1"/>
    <row r="14333" ht="14.45" customHeight="1"/>
    <row r="14334" ht="14.45" customHeight="1"/>
    <row r="14335" ht="14.45" customHeight="1"/>
    <row r="14336" ht="14.45" customHeight="1"/>
    <row r="14337" ht="14.45" customHeight="1"/>
    <row r="14338" ht="14.45" customHeight="1"/>
    <row r="14339" ht="14.45" customHeight="1"/>
    <row r="14340" ht="14.45" customHeight="1"/>
    <row r="14342" ht="14.45" customHeight="1"/>
    <row r="14343" ht="14.45" customHeight="1"/>
    <row r="14344" ht="14.45" customHeight="1"/>
    <row r="14345" ht="14.45" customHeight="1"/>
    <row r="14346" ht="14.45" customHeight="1"/>
    <row r="14347" ht="14.45" customHeight="1"/>
    <row r="14348" ht="14.45" customHeight="1"/>
    <row r="14349" ht="14.45" customHeight="1"/>
    <row r="14350" ht="14.45" customHeight="1"/>
    <row r="14351" ht="14.45" customHeight="1"/>
    <row r="14352" ht="14.45" customHeight="1"/>
    <row r="14353" ht="14.45" customHeight="1"/>
    <row r="14354" ht="14.45" customHeight="1"/>
    <row r="14355" ht="14.45" customHeight="1"/>
    <row r="14356" ht="14.45" customHeight="1"/>
    <row r="14359" ht="14.45" customHeight="1"/>
    <row r="14360" ht="14.45" customHeight="1"/>
    <row r="14361" ht="14.45" customHeight="1"/>
    <row r="14362" ht="14.45" customHeight="1"/>
    <row r="14363" ht="14.45" customHeight="1"/>
    <row r="14364" ht="14.45" customHeight="1"/>
    <row r="14365" ht="14.45" customHeight="1"/>
    <row r="14366" ht="14.45" customHeight="1"/>
    <row r="14367" ht="14.45" customHeight="1"/>
    <row r="14368" ht="14.45" customHeight="1"/>
    <row r="14369" ht="14.45" customHeight="1"/>
    <row r="14371" ht="14.45" customHeight="1"/>
    <row r="14372" ht="14.45" customHeight="1"/>
    <row r="14373" ht="14.45" customHeight="1"/>
    <row r="14374" ht="14.45" customHeight="1"/>
    <row r="14375" ht="14.45" customHeight="1"/>
    <row r="14376" ht="14.45" customHeight="1"/>
    <row r="14377" ht="14.45" customHeight="1"/>
    <row r="14378" ht="14.45" customHeight="1"/>
    <row r="14379" ht="14.45" customHeight="1"/>
    <row r="14380" ht="14.45" customHeight="1"/>
    <row r="14381" ht="14.45" customHeight="1"/>
    <row r="14382" ht="14.45" customHeight="1"/>
    <row r="14383" ht="14.45" customHeight="1"/>
    <row r="14384" ht="14.45" customHeight="1"/>
    <row r="14385" ht="14.45" customHeight="1"/>
    <row r="14386" ht="14.45" customHeight="1"/>
    <row r="14387" ht="14.45" customHeight="1"/>
    <row r="14388" ht="14.45" customHeight="1"/>
    <row r="14389" ht="14.45" customHeight="1"/>
    <row r="14390" ht="14.45" customHeight="1"/>
    <row r="14391" ht="14.45" customHeight="1"/>
    <row r="14392" ht="14.45" customHeight="1"/>
    <row r="14393" ht="14.45" customHeight="1"/>
    <row r="14394" ht="14.45" customHeight="1"/>
    <row r="14395" ht="14.45" customHeight="1"/>
    <row r="14396" ht="14.45" customHeight="1"/>
    <row r="14397" ht="14.45" customHeight="1"/>
    <row r="14398" ht="14.45" customHeight="1"/>
    <row r="14399" ht="14.45" customHeight="1"/>
    <row r="14400" ht="14.45" customHeight="1"/>
    <row r="14401" ht="14.45" customHeight="1"/>
    <row r="14402" ht="14.45" customHeight="1"/>
    <row r="14403" ht="14.45" customHeight="1"/>
    <row r="14404" ht="14.45" customHeight="1"/>
    <row r="14405" ht="14.45" customHeight="1"/>
    <row r="14406" ht="14.45" customHeight="1"/>
    <row r="14407" ht="14.45" customHeight="1"/>
    <row r="14408" ht="14.45" customHeight="1"/>
    <row r="14409" ht="14.45" customHeight="1"/>
    <row r="14410" ht="14.45" customHeight="1"/>
    <row r="14411" ht="14.45" customHeight="1"/>
    <row r="14413" ht="14.45" customHeight="1"/>
    <row r="14414" ht="14.45" customHeight="1"/>
    <row r="14415" ht="14.45" customHeight="1"/>
    <row r="14416" ht="14.45" customHeight="1"/>
    <row r="14417" ht="14.45" customHeight="1"/>
    <row r="14418" ht="14.45" customHeight="1"/>
    <row r="14420" ht="14.45" customHeight="1"/>
    <row r="14421" ht="14.45" customHeight="1"/>
    <row r="14422" ht="14.45" customHeight="1"/>
    <row r="14424" ht="14.45" customHeight="1"/>
    <row r="14425" ht="14.45" customHeight="1"/>
    <row r="14426" ht="14.45" customHeight="1"/>
    <row r="14427" ht="14.45" customHeight="1"/>
    <row r="14429" ht="14.45" customHeight="1"/>
    <row r="14430" ht="14.45" customHeight="1"/>
    <row r="14431" ht="14.45" customHeight="1"/>
    <row r="14432" ht="14.45" customHeight="1"/>
    <row r="14433" ht="14.45" customHeight="1"/>
    <row r="14434" ht="14.45" customHeight="1"/>
    <row r="14435" ht="14.45" customHeight="1"/>
    <row r="14436" ht="14.45" customHeight="1"/>
    <row r="14437" ht="14.45" customHeight="1"/>
    <row r="14438" ht="14.45" customHeight="1"/>
    <row r="14439" ht="14.45" customHeight="1"/>
    <row r="14440" ht="14.45" customHeight="1"/>
    <row r="14441" ht="14.45" customHeight="1"/>
    <row r="14442" ht="14.45" customHeight="1"/>
    <row r="14443" ht="14.45" customHeight="1"/>
    <row r="14444" ht="14.45" customHeight="1"/>
    <row r="14445" ht="14.45" customHeight="1"/>
    <row r="14446" ht="14.45" customHeight="1"/>
    <row r="14447" ht="14.45" customHeight="1"/>
    <row r="14448" ht="14.45" customHeight="1"/>
    <row r="14449" ht="14.45" customHeight="1"/>
    <row r="14450" ht="14.45" customHeight="1"/>
    <row r="14451" ht="14.45" customHeight="1"/>
    <row r="14452" ht="14.45" customHeight="1"/>
    <row r="14453" ht="14.45" customHeight="1"/>
    <row r="14454" ht="14.45" customHeight="1"/>
    <row r="14455" ht="14.45" customHeight="1"/>
    <row r="14456" ht="14.45" customHeight="1"/>
    <row r="14457" ht="14.45" customHeight="1"/>
    <row r="14458" ht="14.45" customHeight="1"/>
    <row r="14459" ht="14.45" customHeight="1"/>
    <row r="14460" ht="14.45" customHeight="1"/>
    <row r="14461" ht="14.45" customHeight="1"/>
    <row r="14462" ht="14.45" customHeight="1"/>
    <row r="14463" ht="14.45" customHeight="1"/>
    <row r="14464" ht="14.45" customHeight="1"/>
    <row r="14465" ht="14.45" customHeight="1"/>
    <row r="14466" ht="14.45" customHeight="1"/>
    <row r="14467" ht="14.45" customHeight="1"/>
    <row r="14468" ht="14.45" customHeight="1"/>
    <row r="14469" ht="14.45" customHeight="1"/>
    <row r="14470" ht="14.45" customHeight="1"/>
    <row r="14471" ht="14.45" customHeight="1"/>
    <row r="14472" ht="14.45" customHeight="1"/>
    <row r="14473" ht="14.45" customHeight="1"/>
    <row r="14474" ht="14.45" customHeight="1"/>
    <row r="14475" ht="14.45" customHeight="1"/>
    <row r="14476" ht="14.45" customHeight="1"/>
    <row r="14477" ht="14.45" customHeight="1"/>
    <row r="14478" ht="14.45" customHeight="1"/>
    <row r="14479" ht="14.45" customHeight="1"/>
    <row r="14480" ht="14.45" customHeight="1"/>
    <row r="14481" ht="14.45" customHeight="1"/>
    <row r="14482" ht="14.45" customHeight="1"/>
    <row r="14483" ht="14.45" customHeight="1"/>
    <row r="14484" ht="14.45" customHeight="1"/>
    <row r="14485" ht="14.45" customHeight="1"/>
    <row r="14486" ht="14.45" customHeight="1"/>
    <row r="14487" ht="14.45" customHeight="1"/>
    <row r="14488" ht="14.45" customHeight="1"/>
    <row r="14489" ht="14.45" customHeight="1"/>
    <row r="14490" ht="14.45" customHeight="1"/>
    <row r="14491" ht="14.45" customHeight="1"/>
    <row r="14492" ht="14.45" customHeight="1"/>
    <row r="14493" ht="14.45" customHeight="1"/>
    <row r="14494" ht="14.45" customHeight="1"/>
    <row r="14495" ht="14.45" customHeight="1"/>
    <row r="14496" ht="14.45" customHeight="1"/>
    <row r="14497" ht="14.45" customHeight="1"/>
    <row r="14498" ht="14.45" customHeight="1"/>
    <row r="14499" ht="14.45" customHeight="1"/>
    <row r="14500" ht="14.45" customHeight="1"/>
    <row r="14501" ht="14.45" customHeight="1"/>
    <row r="14502" ht="14.45" customHeight="1"/>
    <row r="14503" ht="14.45" customHeight="1"/>
    <row r="14504" ht="14.45" customHeight="1"/>
    <row r="14505" ht="14.45" customHeight="1"/>
    <row r="14506" ht="14.45" customHeight="1"/>
    <row r="14507" ht="14.45" customHeight="1"/>
    <row r="14508" ht="14.45" customHeight="1"/>
    <row r="14509" ht="14.45" customHeight="1"/>
    <row r="14510" ht="14.45" customHeight="1"/>
    <row r="14511" ht="14.45" customHeight="1"/>
    <row r="14512" ht="14.45" customHeight="1"/>
    <row r="14513" ht="14.45" customHeight="1"/>
    <row r="14514" ht="14.45" customHeight="1"/>
    <row r="14515" ht="14.45" customHeight="1"/>
    <row r="14516" ht="14.45" customHeight="1"/>
    <row r="14517" ht="14.45" customHeight="1"/>
    <row r="14518" ht="14.45" customHeight="1"/>
    <row r="14519" ht="14.45" customHeight="1"/>
    <row r="14520" ht="14.45" customHeight="1"/>
    <row r="14521" ht="14.45" customHeight="1"/>
    <row r="14522" ht="14.45" customHeight="1"/>
    <row r="14523" ht="14.45" customHeight="1"/>
    <row r="14524" ht="14.45" customHeight="1"/>
    <row r="14525" ht="14.45" customHeight="1"/>
    <row r="14526" ht="14.45" customHeight="1"/>
    <row r="14527" ht="14.45" customHeight="1"/>
    <row r="14528" ht="14.45" customHeight="1"/>
    <row r="14529" ht="14.45" customHeight="1"/>
    <row r="14530" ht="14.45" customHeight="1"/>
    <row r="14531" ht="14.45" customHeight="1"/>
    <row r="14532" ht="14.45" customHeight="1"/>
    <row r="14533" ht="14.45" customHeight="1"/>
    <row r="14534" ht="14.45" customHeight="1"/>
    <row r="14535" ht="14.45" customHeight="1"/>
    <row r="14536" ht="14.45" customHeight="1"/>
    <row r="14537" ht="14.45" customHeight="1"/>
    <row r="14538" ht="14.45" customHeight="1"/>
    <row r="14539" ht="14.45" customHeight="1"/>
    <row r="14540" ht="14.45" customHeight="1"/>
    <row r="14541" ht="14.45" customHeight="1"/>
    <row r="14542" ht="14.45" customHeight="1"/>
    <row r="14543" ht="14.45" customHeight="1"/>
    <row r="14544" ht="14.45" customHeight="1"/>
    <row r="14545" ht="14.45" customHeight="1"/>
    <row r="14546" ht="14.45" customHeight="1"/>
    <row r="14547" ht="14.45" customHeight="1"/>
    <row r="14548" ht="14.45" customHeight="1"/>
    <row r="14549" ht="14.45" customHeight="1"/>
    <row r="14550" ht="14.45" customHeight="1"/>
    <row r="14551" ht="14.45" customHeight="1"/>
    <row r="14552" ht="14.45" customHeight="1"/>
    <row r="14553" ht="14.45" customHeight="1"/>
    <row r="14554" ht="14.45" customHeight="1"/>
    <row r="14555" ht="14.45" customHeight="1"/>
    <row r="14556" ht="14.45" customHeight="1"/>
    <row r="14557" ht="14.45" customHeight="1"/>
    <row r="14558" ht="14.45" customHeight="1"/>
    <row r="14559" ht="14.45" customHeight="1"/>
    <row r="14560" ht="14.45" customHeight="1"/>
    <row r="14561" ht="14.45" customHeight="1"/>
    <row r="14562" ht="14.45" customHeight="1"/>
    <row r="14563" ht="14.45" customHeight="1"/>
    <row r="14564" ht="14.45" customHeight="1"/>
    <row r="14565" ht="14.45" customHeight="1"/>
    <row r="14566" ht="14.45" customHeight="1"/>
    <row r="14567" ht="14.45" customHeight="1"/>
    <row r="14568" ht="14.45" customHeight="1"/>
    <row r="14569" ht="14.45" customHeight="1"/>
    <row r="14570" ht="14.45" customHeight="1"/>
    <row r="14571" ht="14.45" customHeight="1"/>
    <row r="14572" ht="14.45" customHeight="1"/>
    <row r="14573" ht="14.45" customHeight="1"/>
    <row r="14574" ht="14.45" customHeight="1"/>
    <row r="14575" ht="14.45" customHeight="1"/>
    <row r="14576" ht="14.45" customHeight="1"/>
    <row r="14577" ht="14.45" customHeight="1"/>
    <row r="14578" ht="14.45" customHeight="1"/>
    <row r="14579" ht="14.45" customHeight="1"/>
    <row r="14580" ht="14.45" customHeight="1"/>
    <row r="14581" ht="14.45" customHeight="1"/>
    <row r="14582" ht="14.45" customHeight="1"/>
    <row r="14583" ht="14.45" customHeight="1"/>
    <row r="14584" ht="14.45" customHeight="1"/>
    <row r="14585" ht="14.45" customHeight="1"/>
    <row r="14586" ht="14.45" customHeight="1"/>
    <row r="14587" ht="14.45" customHeight="1"/>
    <row r="14588" ht="14.45" customHeight="1"/>
    <row r="14589" ht="14.45" customHeight="1"/>
    <row r="14590" ht="14.45" customHeight="1"/>
    <row r="14591" ht="14.45" customHeight="1"/>
    <row r="14592" ht="14.45" customHeight="1"/>
    <row r="14593" ht="14.45" customHeight="1"/>
    <row r="14594" ht="14.45" customHeight="1"/>
    <row r="14595" ht="14.45" customHeight="1"/>
    <row r="14596" ht="14.45" customHeight="1"/>
    <row r="14597" ht="14.45" customHeight="1"/>
    <row r="14598" ht="14.45" customHeight="1"/>
    <row r="14599" ht="14.45" customHeight="1"/>
    <row r="14600" ht="14.45" customHeight="1"/>
    <row r="14601" ht="14.45" customHeight="1"/>
    <row r="14602" ht="14.45" customHeight="1"/>
    <row r="14603" ht="14.45" customHeight="1"/>
    <row r="14604" ht="14.45" customHeight="1"/>
    <row r="14605" ht="14.45" customHeight="1"/>
    <row r="14606" ht="14.45" customHeight="1"/>
    <row r="14607" ht="14.45" customHeight="1"/>
    <row r="14608" ht="14.45" customHeight="1"/>
    <row r="14609" ht="14.45" customHeight="1"/>
    <row r="14610" ht="14.45" customHeight="1"/>
    <row r="14611" ht="14.45" customHeight="1"/>
    <row r="14612" ht="14.45" customHeight="1"/>
    <row r="14613" ht="14.45" customHeight="1"/>
    <row r="14614" ht="14.45" customHeight="1"/>
    <row r="14615" ht="14.45" customHeight="1"/>
    <row r="14616" ht="14.45" customHeight="1"/>
    <row r="14617" ht="14.45" customHeight="1"/>
    <row r="14618" ht="14.45" customHeight="1"/>
    <row r="14619" ht="14.45" customHeight="1"/>
    <row r="14620" ht="14.45" customHeight="1"/>
    <row r="14621" ht="14.45" customHeight="1"/>
    <row r="14622" ht="14.45" customHeight="1"/>
    <row r="14623" ht="14.45" customHeight="1"/>
    <row r="14624" ht="14.45" customHeight="1"/>
    <row r="14625" ht="14.45" customHeight="1"/>
    <row r="14626" ht="14.45" customHeight="1"/>
    <row r="14627" ht="14.45" customHeight="1"/>
    <row r="14628" ht="14.45" customHeight="1"/>
    <row r="14629" ht="14.45" customHeight="1"/>
    <row r="14630" ht="14.45" customHeight="1"/>
    <row r="14631" ht="14.45" customHeight="1"/>
    <row r="14632" ht="14.45" customHeight="1"/>
    <row r="14633" ht="14.45" customHeight="1"/>
    <row r="14634" ht="14.45" customHeight="1"/>
    <row r="14635" ht="14.45" customHeight="1"/>
    <row r="14636" ht="14.45" customHeight="1"/>
    <row r="14637" ht="14.45" customHeight="1"/>
    <row r="14638" ht="14.45" customHeight="1"/>
    <row r="14639" ht="14.45" customHeight="1"/>
    <row r="14640" ht="14.45" customHeight="1"/>
    <row r="14641" ht="14.45" customHeight="1"/>
    <row r="14642" ht="14.45" customHeight="1"/>
    <row r="14643" ht="14.45" customHeight="1"/>
    <row r="14644" ht="14.45" customHeight="1"/>
    <row r="14645" ht="14.45" customHeight="1"/>
    <row r="14646" ht="14.45" customHeight="1"/>
    <row r="14647" ht="14.45" customHeight="1"/>
    <row r="14648" ht="14.45" customHeight="1"/>
    <row r="14649" ht="14.45" customHeight="1"/>
    <row r="14650" ht="14.45" customHeight="1"/>
    <row r="14651" ht="14.45" customHeight="1"/>
    <row r="14652" ht="14.45" customHeight="1"/>
    <row r="14653" ht="14.45" customHeight="1"/>
    <row r="14654" ht="14.45" customHeight="1"/>
    <row r="14655" ht="14.45" customHeight="1"/>
    <row r="14656" ht="14.45" customHeight="1"/>
    <row r="14657" ht="14.45" customHeight="1"/>
    <row r="14658" ht="14.45" customHeight="1"/>
    <row r="14659" ht="14.45" customHeight="1"/>
    <row r="14660" ht="14.45" customHeight="1"/>
    <row r="14661" ht="14.45" customHeight="1"/>
    <row r="14662" ht="14.45" customHeight="1"/>
    <row r="14663" ht="14.45" customHeight="1"/>
    <row r="14664" ht="14.45" customHeight="1"/>
    <row r="14665" ht="14.45" customHeight="1"/>
    <row r="14666" ht="14.45" customHeight="1"/>
    <row r="14667" ht="14.45" customHeight="1"/>
    <row r="14668" ht="14.45" customHeight="1"/>
    <row r="14669" ht="14.45" customHeight="1"/>
    <row r="14670" ht="14.45" customHeight="1"/>
    <row r="14671" ht="14.45" customHeight="1"/>
    <row r="14672" ht="14.45" customHeight="1"/>
    <row r="14673" ht="14.45" customHeight="1"/>
    <row r="14674" ht="14.45" customHeight="1"/>
    <row r="14675" ht="14.45" customHeight="1"/>
    <row r="14676" ht="14.45" customHeight="1"/>
    <row r="14677" ht="14.45" customHeight="1"/>
    <row r="14678" ht="14.45" customHeight="1"/>
    <row r="14679" ht="14.45" customHeight="1"/>
    <row r="14680" ht="14.45" customHeight="1"/>
    <row r="14681" ht="14.45" customHeight="1"/>
    <row r="14682" ht="14.45" customHeight="1"/>
    <row r="14683" ht="14.45" customHeight="1"/>
    <row r="14684" ht="14.45" customHeight="1"/>
    <row r="14685" ht="14.45" customHeight="1"/>
    <row r="14686" ht="14.45" customHeight="1"/>
    <row r="14687" ht="14.45" customHeight="1"/>
    <row r="14688" ht="14.45" customHeight="1"/>
    <row r="14689" ht="14.45" customHeight="1"/>
    <row r="14690" ht="14.45" customHeight="1"/>
    <row r="14691" ht="14.45" customHeight="1"/>
    <row r="14692" ht="14.45" customHeight="1"/>
    <row r="14693" ht="14.45" customHeight="1"/>
    <row r="14694" ht="14.45" customHeight="1"/>
    <row r="14695" ht="14.45" customHeight="1"/>
    <row r="14696" ht="14.45" customHeight="1"/>
    <row r="14697" ht="14.45" customHeight="1"/>
    <row r="14698" ht="14.45" customHeight="1"/>
    <row r="14699" ht="14.45" customHeight="1"/>
    <row r="14700" ht="14.45" customHeight="1"/>
    <row r="14701" ht="14.45" customHeight="1"/>
    <row r="14702" ht="14.45" customHeight="1"/>
    <row r="14703" ht="14.45" customHeight="1"/>
    <row r="14704" ht="14.45" customHeight="1"/>
    <row r="14705" ht="14.45" customHeight="1"/>
    <row r="14707" ht="14.45" customHeight="1"/>
    <row r="14708" ht="14.45" customHeight="1"/>
    <row r="14709" ht="14.45" customHeight="1"/>
    <row r="14710" ht="14.45" customHeight="1"/>
    <row r="14711" ht="14.45" customHeight="1"/>
    <row r="14712" ht="14.45" customHeight="1"/>
    <row r="14713" ht="14.45" customHeight="1"/>
    <row r="14714" ht="14.45" customHeight="1"/>
    <row r="14715" ht="14.45" customHeight="1"/>
    <row r="14716" ht="14.45" customHeight="1"/>
    <row r="14717" ht="14.45" customHeight="1"/>
    <row r="14718" ht="14.45" customHeight="1"/>
    <row r="14719" ht="14.45" customHeight="1"/>
    <row r="14720" ht="14.45" customHeight="1"/>
    <row r="14721" ht="14.45" customHeight="1"/>
    <row r="14722" ht="14.45" customHeight="1"/>
    <row r="14723" ht="14.45" customHeight="1"/>
    <row r="14724" ht="14.45" customHeight="1"/>
    <row r="14725" ht="14.45" customHeight="1"/>
    <row r="14726" ht="14.45" customHeight="1"/>
    <row r="14727" ht="14.45" customHeight="1"/>
    <row r="14728" ht="14.45" customHeight="1"/>
    <row r="14729" ht="14.45" customHeight="1"/>
    <row r="14730" ht="14.45" customHeight="1"/>
    <row r="14731" ht="14.45" customHeight="1"/>
    <row r="14732" ht="14.45" customHeight="1"/>
    <row r="14733" ht="14.45" customHeight="1"/>
    <row r="14734" ht="14.45" customHeight="1"/>
    <row r="14735" ht="14.45" customHeight="1"/>
    <row r="14736" ht="14.45" customHeight="1"/>
    <row r="14738" ht="14.45" customHeight="1"/>
    <row r="14739" ht="14.45" customHeight="1"/>
    <row r="14740" ht="14.45" customHeight="1"/>
    <row r="14741" ht="14.45" customHeight="1"/>
    <row r="14742" ht="14.45" customHeight="1"/>
    <row r="14743" ht="14.45" customHeight="1"/>
    <row r="14745" ht="14.45" customHeight="1"/>
    <row r="14746" ht="14.45" customHeight="1"/>
    <row r="14747" ht="14.45" customHeight="1"/>
    <row r="14748" ht="14.45" customHeight="1"/>
    <row r="14749" ht="14.45" customHeight="1"/>
    <row r="14750" ht="14.45" customHeight="1"/>
    <row r="14751" ht="14.45" customHeight="1"/>
    <row r="14752" ht="14.45" customHeight="1"/>
    <row r="14753" ht="14.45" customHeight="1"/>
    <row r="14754" ht="14.45" customHeight="1"/>
    <row r="14755" ht="14.45" customHeight="1"/>
    <row r="14756" ht="14.45" customHeight="1"/>
    <row r="14757" ht="14.45" customHeight="1"/>
    <row r="14758" ht="14.45" customHeight="1"/>
    <row r="14759" ht="14.45" customHeight="1"/>
    <row r="14760" ht="14.45" customHeight="1"/>
    <row r="14761" ht="14.45" customHeight="1"/>
    <row r="14762" ht="14.45" customHeight="1"/>
    <row r="14763" ht="14.45" customHeight="1"/>
    <row r="14764" ht="14.45" customHeight="1"/>
    <row r="14765" ht="14.45" customHeight="1"/>
    <row r="14766" ht="14.45" customHeight="1"/>
    <row r="14767" ht="14.45" customHeight="1"/>
    <row r="14768" ht="14.45" customHeight="1"/>
    <row r="14769" ht="14.45" customHeight="1"/>
    <row r="14770" ht="14.45" customHeight="1"/>
    <row r="14771" ht="14.45" customHeight="1"/>
    <row r="14772" ht="14.45" customHeight="1"/>
    <row r="14773" ht="14.45" customHeight="1"/>
    <row r="14774" ht="14.45" customHeight="1"/>
    <row r="14775" ht="14.45" customHeight="1"/>
    <row r="14776" ht="14.45" customHeight="1"/>
    <row r="14777" ht="14.45" customHeight="1"/>
    <row r="14778" ht="14.45" customHeight="1"/>
    <row r="14779" ht="14.45" customHeight="1"/>
    <row r="14780" ht="14.45" customHeight="1"/>
    <row r="14781" ht="14.45" customHeight="1"/>
    <row r="14782" ht="14.45" customHeight="1"/>
    <row r="14783" ht="14.45" customHeight="1"/>
    <row r="14784" ht="14.45" customHeight="1"/>
    <row r="14785" ht="14.45" customHeight="1"/>
    <row r="14786" ht="14.45" customHeight="1"/>
    <row r="14787" ht="14.45" customHeight="1"/>
    <row r="14788" ht="14.45" customHeight="1"/>
    <row r="14789" ht="14.45" customHeight="1"/>
    <row r="14790" ht="14.45" customHeight="1"/>
    <row r="14791" ht="14.45" customHeight="1"/>
    <row r="14792" ht="14.45" customHeight="1"/>
    <row r="14793" ht="14.45" customHeight="1"/>
    <row r="14794" ht="14.45" customHeight="1"/>
    <row r="14795" ht="14.45" customHeight="1"/>
    <row r="14796" ht="14.45" customHeight="1"/>
    <row r="14797" ht="14.45" customHeight="1"/>
    <row r="14798" ht="14.45" customHeight="1"/>
    <row r="14799" ht="14.45" customHeight="1"/>
    <row r="14800" ht="14.45" customHeight="1"/>
    <row r="14801" ht="14.45" customHeight="1"/>
    <row r="14802" ht="14.45" customHeight="1"/>
    <row r="14803" ht="14.45" customHeight="1"/>
    <row r="14804" ht="14.45" customHeight="1"/>
    <row r="14805" ht="14.45" customHeight="1"/>
    <row r="14806" ht="14.45" customHeight="1"/>
    <row r="14807" ht="14.45" customHeight="1"/>
    <row r="14808" ht="14.45" customHeight="1"/>
    <row r="14809" ht="14.45" customHeight="1"/>
    <row r="14810" ht="14.45" customHeight="1"/>
    <row r="14811" ht="14.45" customHeight="1"/>
    <row r="14813" ht="14.45" customHeight="1"/>
    <row r="14814" ht="14.45" customHeight="1"/>
    <row r="14815" ht="14.45" customHeight="1"/>
    <row r="14816" ht="14.45" customHeight="1"/>
    <row r="14817" ht="14.45" customHeight="1"/>
    <row r="14818" ht="14.45" customHeight="1"/>
    <row r="14819" ht="14.45" customHeight="1"/>
    <row r="14820" ht="14.45" customHeight="1"/>
    <row r="14821" ht="14.45" customHeight="1"/>
    <row r="14822" ht="14.45" customHeight="1"/>
    <row r="14823" ht="14.45" customHeight="1"/>
    <row r="14824" ht="14.45" customHeight="1"/>
    <row r="14825" ht="14.45" customHeight="1"/>
    <row r="14826" ht="14.45" customHeight="1"/>
    <row r="14827" ht="14.45" customHeight="1"/>
    <row r="14829" ht="14.45" customHeight="1"/>
    <row r="14830" ht="14.45" customHeight="1"/>
    <row r="14831" ht="14.45" customHeight="1"/>
    <row r="14832" ht="14.45" customHeight="1"/>
    <row r="14833" ht="14.45" customHeight="1"/>
    <row r="14834" ht="14.45" customHeight="1"/>
    <row r="14837" ht="14.45" customHeight="1"/>
    <row r="14838" ht="14.45" customHeight="1"/>
    <row r="14840" ht="14.45" customHeight="1"/>
    <row r="14841" ht="14.45" customHeight="1"/>
    <row r="14842" ht="14.45" customHeight="1"/>
    <row r="14843" ht="14.45" customHeight="1"/>
    <row r="14844" ht="14.45" customHeight="1"/>
    <row r="14845" ht="14.45" customHeight="1"/>
    <row r="14846" ht="14.45" customHeight="1"/>
    <row r="14847" ht="14.45" customHeight="1"/>
    <row r="14848" ht="14.45" customHeight="1"/>
    <row r="14849" ht="14.45" customHeight="1"/>
    <row r="14850" ht="14.45" customHeight="1"/>
    <row r="14851" ht="14.45" customHeight="1"/>
    <row r="14852" ht="14.45" customHeight="1"/>
    <row r="14853" ht="14.45" customHeight="1"/>
    <row r="14854" ht="14.45" customHeight="1"/>
    <row r="14856" ht="14.45" customHeight="1"/>
    <row r="14857" ht="14.45" customHeight="1"/>
    <row r="14858" ht="14.45" customHeight="1"/>
    <row r="14859" ht="14.45" customHeight="1"/>
    <row r="14860" ht="14.45" customHeight="1"/>
    <row r="14861" ht="14.45" customHeight="1"/>
    <row r="14863" ht="14.45" customHeight="1"/>
    <row r="14864" ht="14.45" customHeight="1"/>
    <row r="14865" ht="14.45" customHeight="1"/>
    <row r="14866" ht="14.45" customHeight="1"/>
    <row r="14867" ht="14.45" customHeight="1"/>
    <row r="14868" ht="14.45" customHeight="1"/>
    <row r="14869" ht="14.45" customHeight="1"/>
    <row r="14870" ht="14.45" customHeight="1"/>
    <row r="14871" ht="14.45" customHeight="1"/>
    <row r="14872" ht="14.45" customHeight="1"/>
    <row r="14873" ht="14.45" customHeight="1"/>
    <row r="14874" ht="14.45" customHeight="1"/>
    <row r="14875" ht="14.45" customHeight="1"/>
    <row r="14876" ht="14.45" customHeight="1"/>
    <row r="14877" ht="14.45" customHeight="1"/>
    <row r="14878" ht="14.45" customHeight="1"/>
    <row r="14879" ht="14.45" customHeight="1"/>
    <row r="14880" ht="14.45" customHeight="1"/>
    <row r="14881" ht="14.45" customHeight="1"/>
    <row r="14882" ht="14.45" customHeight="1"/>
    <row r="14883" ht="14.45" customHeight="1"/>
    <row r="14884" ht="14.45" customHeight="1"/>
    <row r="14885" ht="14.45" customHeight="1"/>
    <row r="14886" ht="14.45" customHeight="1"/>
    <row r="14888" ht="14.45" customHeight="1"/>
    <row r="14889" ht="14.45" customHeight="1"/>
    <row r="14890" ht="14.45" customHeight="1"/>
    <row r="14891" ht="14.45" customHeight="1"/>
    <row r="14892" ht="14.45" customHeight="1"/>
    <row r="14893" ht="14.45" customHeight="1"/>
    <row r="14894" ht="14.45" customHeight="1"/>
    <row r="14895" ht="14.45" customHeight="1"/>
    <row r="14896" ht="14.45" customHeight="1"/>
    <row r="14897" ht="14.45" customHeight="1"/>
    <row r="14898" ht="14.45" customHeight="1"/>
    <row r="14899" ht="14.45" customHeight="1"/>
    <row r="14900" ht="14.45" customHeight="1"/>
    <row r="14901" ht="14.45" customHeight="1"/>
    <row r="14902" ht="14.45" customHeight="1"/>
    <row r="14903" ht="14.45" customHeight="1"/>
    <row r="14904" ht="14.45" customHeight="1"/>
    <row r="14905" ht="14.45" customHeight="1"/>
    <row r="14906" ht="14.45" customHeight="1"/>
    <row r="14907" ht="14.45" customHeight="1"/>
    <row r="14908" ht="14.45" customHeight="1"/>
    <row r="14909" ht="14.45" customHeight="1"/>
    <row r="14910" ht="14.45" customHeight="1"/>
    <row r="14911" ht="14.45" customHeight="1"/>
    <row r="14912" ht="14.45" customHeight="1"/>
    <row r="14913" ht="14.45" customHeight="1"/>
    <row r="14914" ht="14.45" customHeight="1"/>
    <row r="14915" ht="14.45" customHeight="1"/>
    <row r="14916" ht="14.45" customHeight="1"/>
    <row r="14917" ht="14.45" customHeight="1"/>
    <row r="14918" ht="14.45" customHeight="1"/>
    <row r="14919" ht="14.45" customHeight="1"/>
    <row r="14920" ht="14.45" customHeight="1"/>
    <row r="14921" ht="14.45" customHeight="1"/>
    <row r="14922" ht="14.45" customHeight="1"/>
    <row r="14923" ht="14.45" customHeight="1"/>
    <row r="14924" ht="14.45" customHeight="1"/>
    <row r="14925" ht="14.45" customHeight="1"/>
    <row r="14926" ht="14.45" customHeight="1"/>
    <row r="14927" ht="14.45" customHeight="1"/>
    <row r="14928" ht="14.45" customHeight="1"/>
    <row r="14929" ht="14.45" customHeight="1"/>
    <row r="14930" ht="14.45" customHeight="1"/>
    <row r="14931" ht="14.45" customHeight="1"/>
    <row r="14932" ht="14.45" customHeight="1"/>
    <row r="14933" ht="14.45" customHeight="1"/>
    <row r="14934" ht="14.45" customHeight="1"/>
    <row r="14935" ht="14.45" customHeight="1"/>
    <row r="14936" ht="14.45" customHeight="1"/>
    <row r="14937" ht="14.45" customHeight="1"/>
    <row r="14938" ht="14.45" customHeight="1"/>
    <row r="14939" ht="14.45" customHeight="1"/>
    <row r="14940" ht="14.45" customHeight="1"/>
    <row r="14941" ht="14.45" customHeight="1"/>
    <row r="14942" ht="14.45" customHeight="1"/>
    <row r="14943" ht="14.45" customHeight="1"/>
    <row r="14944" ht="14.45" customHeight="1"/>
    <row r="14945" ht="14.45" customHeight="1"/>
    <row r="14946" ht="14.45" customHeight="1"/>
    <row r="14947" ht="14.45" customHeight="1"/>
    <row r="14948" ht="14.45" customHeight="1"/>
    <row r="14949" ht="14.45" customHeight="1"/>
    <row r="14950" ht="14.45" customHeight="1"/>
    <row r="14951" ht="14.45" customHeight="1"/>
    <row r="14952" ht="14.45" customHeight="1"/>
    <row r="14953" ht="14.45" customHeight="1"/>
    <row r="14954" ht="14.45" customHeight="1"/>
    <row r="14955" ht="14.45" customHeight="1"/>
    <row r="14956" ht="14.45" customHeight="1"/>
    <row r="14957" ht="14.45" customHeight="1"/>
    <row r="14958" ht="14.45" customHeight="1"/>
    <row r="14959" ht="14.45" customHeight="1"/>
    <row r="14960" ht="14.45" customHeight="1"/>
    <row r="14961" ht="14.45" customHeight="1"/>
    <row r="14962" ht="14.45" customHeight="1"/>
    <row r="14963" ht="14.45" customHeight="1"/>
    <row r="14964" ht="14.45" customHeight="1"/>
    <row r="14965" ht="14.45" customHeight="1"/>
    <row r="14966" ht="14.45" customHeight="1"/>
    <row r="14967" ht="14.45" customHeight="1"/>
    <row r="14968" ht="14.45" customHeight="1"/>
    <row r="14969" ht="14.45" customHeight="1"/>
    <row r="14970" ht="14.45" customHeight="1"/>
    <row r="14971" ht="14.45" customHeight="1"/>
    <row r="14972" ht="14.45" customHeight="1"/>
    <row r="14973" ht="14.45" customHeight="1"/>
    <row r="14974" ht="14.45" customHeight="1"/>
    <row r="14975" ht="14.45" customHeight="1"/>
    <row r="14976" ht="14.45" customHeight="1"/>
    <row r="14977" ht="14.45" customHeight="1"/>
    <row r="14978" ht="14.45" customHeight="1"/>
    <row r="14979" ht="14.45" customHeight="1"/>
    <row r="14980" ht="14.45" customHeight="1"/>
    <row r="14981" ht="14.45" customHeight="1"/>
    <row r="14982" ht="14.45" customHeight="1"/>
    <row r="14983" ht="14.45" customHeight="1"/>
    <row r="14984" ht="14.45" customHeight="1"/>
    <row r="14985" ht="14.45" customHeight="1"/>
    <row r="14986" ht="14.45" customHeight="1"/>
    <row r="14987" ht="14.45" customHeight="1"/>
    <row r="14988" ht="14.45" customHeight="1"/>
    <row r="14989" ht="14.45" customHeight="1"/>
    <row r="14990" ht="14.45" customHeight="1"/>
    <row r="14991" ht="14.45" customHeight="1"/>
    <row r="14992" ht="14.45" customHeight="1"/>
    <row r="14993" ht="14.45" customHeight="1"/>
    <row r="14994" ht="14.45" customHeight="1"/>
    <row r="14995" ht="14.45" customHeight="1"/>
    <row r="14996" ht="14.45" customHeight="1"/>
    <row r="14997" ht="14.45" customHeight="1"/>
    <row r="14998" ht="14.45" customHeight="1"/>
    <row r="14999" ht="14.45" customHeight="1"/>
    <row r="15000" ht="14.45" customHeight="1"/>
    <row r="15001" ht="14.45" customHeight="1"/>
    <row r="15002" ht="14.45" customHeight="1"/>
    <row r="15003" ht="14.45" customHeight="1"/>
    <row r="15004" ht="14.45" customHeight="1"/>
    <row r="15005" ht="14.45" customHeight="1"/>
    <row r="15006" ht="14.45" customHeight="1"/>
    <row r="15008" ht="14.45" customHeight="1"/>
    <row r="15009" ht="14.45" customHeight="1"/>
    <row r="15010" ht="14.45" customHeight="1"/>
    <row r="15011" ht="14.45" customHeight="1"/>
    <row r="15012" ht="14.45" customHeight="1"/>
    <row r="15013" ht="14.45" customHeight="1"/>
    <row r="15014" ht="14.45" customHeight="1"/>
    <row r="15015" ht="14.45" customHeight="1"/>
    <row r="15016" ht="14.45" customHeight="1"/>
    <row r="15017" ht="14.45" customHeight="1"/>
    <row r="15018" ht="14.45" customHeight="1"/>
    <row r="15019" ht="14.45" customHeight="1"/>
    <row r="15021" ht="14.45" customHeight="1"/>
    <row r="15022" ht="14.45" customHeight="1"/>
    <row r="15023" ht="14.45" customHeight="1"/>
    <row r="15024" ht="14.45" customHeight="1"/>
    <row r="15025" ht="14.45" customHeight="1"/>
    <row r="15026" ht="14.45" customHeight="1"/>
    <row r="15027" ht="14.45" customHeight="1"/>
    <row r="15028" ht="14.45" customHeight="1"/>
    <row r="15029" ht="14.45" customHeight="1"/>
    <row r="15030" ht="14.45" customHeight="1"/>
    <row r="15031" ht="14.45" customHeight="1"/>
    <row r="15032" ht="14.45" customHeight="1"/>
    <row r="15033" ht="14.45" customHeight="1"/>
    <row r="15034" ht="14.45" customHeight="1"/>
    <row r="15035" ht="14.45" customHeight="1"/>
    <row r="15036" ht="14.45" customHeight="1"/>
    <row r="15037" ht="14.45" customHeight="1"/>
    <row r="15038" ht="14.45" customHeight="1"/>
    <row r="15039" ht="14.45" customHeight="1"/>
    <row r="15040" ht="14.45" customHeight="1"/>
    <row r="15041" ht="14.45" customHeight="1"/>
    <row r="15042" ht="14.45" customHeight="1"/>
    <row r="15043" ht="14.45" customHeight="1"/>
    <row r="15044" ht="14.45" customHeight="1"/>
    <row r="15045" ht="14.45" customHeight="1"/>
    <row r="15046" ht="14.45" customHeight="1"/>
    <row r="15047" ht="14.45" customHeight="1"/>
    <row r="15048" ht="14.45" customHeight="1"/>
    <row r="15049" ht="14.45" customHeight="1"/>
    <row r="15050" ht="14.45" customHeight="1"/>
    <row r="15051" ht="14.45" customHeight="1"/>
    <row r="15052" ht="14.45" customHeight="1"/>
    <row r="15053" ht="14.45" customHeight="1"/>
    <row r="15054" ht="14.45" customHeight="1"/>
    <row r="15055" ht="14.45" customHeight="1"/>
    <row r="15056" ht="14.45" customHeight="1"/>
    <row r="15057" ht="14.45" customHeight="1"/>
    <row r="15058" ht="14.45" customHeight="1"/>
    <row r="15059" ht="14.45" customHeight="1"/>
    <row r="15060" ht="14.45" customHeight="1"/>
    <row r="15061" ht="14.45" customHeight="1"/>
    <row r="15062" ht="14.45" customHeight="1"/>
    <row r="15063" ht="14.45" customHeight="1"/>
    <row r="15064" ht="14.45" customHeight="1"/>
    <row r="15065" ht="14.45" customHeight="1"/>
    <row r="15066" ht="14.45" customHeight="1"/>
    <row r="15067" ht="14.45" customHeight="1"/>
    <row r="15069" ht="14.45" customHeight="1"/>
    <row r="15070" ht="14.45" customHeight="1"/>
    <row r="15071" ht="14.45" customHeight="1"/>
    <row r="15072" ht="14.45" customHeight="1"/>
    <row r="15073" ht="14.45" customHeight="1"/>
    <row r="15074" ht="14.45" customHeight="1"/>
    <row r="15075" ht="14.45" customHeight="1"/>
    <row r="15076" ht="14.45" customHeight="1"/>
    <row r="15077" ht="14.45" customHeight="1"/>
    <row r="15078" ht="14.45" customHeight="1"/>
    <row r="15079" ht="14.45" customHeight="1"/>
    <row r="15080" ht="14.45" customHeight="1"/>
    <row r="15081" ht="14.45" customHeight="1"/>
    <row r="15082" ht="14.45" customHeight="1"/>
    <row r="15083" ht="14.45" customHeight="1"/>
    <row r="15084" ht="14.45" customHeight="1"/>
    <row r="15085" ht="14.45" customHeight="1"/>
    <row r="15086" ht="14.45" customHeight="1"/>
    <row r="15087" ht="14.45" customHeight="1"/>
    <row r="15088" ht="14.45" customHeight="1"/>
    <row r="15089" ht="14.45" customHeight="1"/>
    <row r="15090" ht="14.45" customHeight="1"/>
    <row r="15091" ht="14.45" customHeight="1"/>
    <row r="15092" ht="14.45" customHeight="1"/>
    <row r="15093" ht="14.45" customHeight="1"/>
    <row r="15095" ht="14.45" customHeight="1"/>
    <row r="15096" ht="14.45" customHeight="1"/>
    <row r="15097" ht="14.45" customHeight="1"/>
    <row r="15098" ht="14.45" customHeight="1"/>
    <row r="15099" ht="14.45" customHeight="1"/>
    <row r="15100" ht="14.45" customHeight="1"/>
    <row r="15101" ht="14.45" customHeight="1"/>
    <row r="15102" ht="14.45" customHeight="1"/>
    <row r="15103" ht="14.45" customHeight="1"/>
    <row r="15104" ht="14.45" customHeight="1"/>
    <row r="15105" ht="14.45" customHeight="1"/>
    <row r="15106" ht="14.45" customHeight="1"/>
    <row r="15107" ht="14.45" customHeight="1"/>
    <row r="15108" ht="14.45" customHeight="1"/>
    <row r="15109" ht="14.45" customHeight="1"/>
    <row r="15110" ht="14.45" customHeight="1"/>
    <row r="15111" ht="14.45" customHeight="1"/>
    <row r="15112" ht="14.45" customHeight="1"/>
    <row r="15113" ht="14.45" customHeight="1"/>
    <row r="15114" ht="14.45" customHeight="1"/>
    <row r="15115" ht="14.45" customHeight="1"/>
    <row r="15116" ht="14.45" customHeight="1"/>
    <row r="15117" ht="14.45" customHeight="1"/>
    <row r="15118" ht="14.45" customHeight="1"/>
    <row r="15119" ht="14.45" customHeight="1"/>
    <row r="15120" ht="14.45" customHeight="1"/>
    <row r="15121" ht="14.45" customHeight="1"/>
    <row r="15122" ht="14.45" customHeight="1"/>
    <row r="15123" ht="14.45" customHeight="1"/>
    <row r="15124" ht="14.45" customHeight="1"/>
    <row r="15125" ht="14.45" customHeight="1"/>
    <row r="15126" ht="14.45" customHeight="1"/>
    <row r="15127" ht="14.45" customHeight="1"/>
    <row r="15128" ht="14.45" customHeight="1"/>
    <row r="15129" ht="14.45" customHeight="1"/>
    <row r="15130" ht="14.45" customHeight="1"/>
    <row r="15131" ht="14.45" customHeight="1"/>
    <row r="15132" ht="14.45" customHeight="1"/>
    <row r="15133" ht="14.45" customHeight="1"/>
    <row r="15134" ht="14.45" customHeight="1"/>
    <row r="15135" ht="14.45" customHeight="1"/>
    <row r="15136" ht="14.45" customHeight="1"/>
    <row r="15137" ht="14.45" customHeight="1"/>
    <row r="15138" ht="14.45" customHeight="1"/>
    <row r="15139" ht="14.45" customHeight="1"/>
    <row r="15140" ht="14.45" customHeight="1"/>
    <row r="15141" ht="14.45" customHeight="1"/>
    <row r="15142" ht="14.45" customHeight="1"/>
    <row r="15143" ht="14.45" customHeight="1"/>
    <row r="15144" ht="14.45" customHeight="1"/>
    <row r="15145" ht="14.45" customHeight="1"/>
    <row r="15146" ht="14.45" customHeight="1"/>
    <row r="15147" ht="14.45" customHeight="1"/>
    <row r="15148" ht="14.45" customHeight="1"/>
    <row r="15149" ht="14.45" customHeight="1"/>
    <row r="15150" ht="14.45" customHeight="1"/>
    <row r="15151" ht="14.45" customHeight="1"/>
    <row r="15152" ht="14.45" customHeight="1"/>
    <row r="15153" ht="14.45" customHeight="1"/>
    <row r="15154" ht="14.45" customHeight="1"/>
    <row r="15155" ht="14.45" customHeight="1"/>
    <row r="15156" ht="14.45" customHeight="1"/>
    <row r="15157" ht="14.45" customHeight="1"/>
    <row r="15158" ht="14.45" customHeight="1"/>
    <row r="15159" ht="14.45" customHeight="1"/>
    <row r="15160" ht="14.45" customHeight="1"/>
    <row r="15161" ht="14.45" customHeight="1"/>
    <row r="15162" ht="14.45" customHeight="1"/>
    <row r="15163" ht="14.45" customHeight="1"/>
    <row r="15164" ht="14.45" customHeight="1"/>
    <row r="15167" ht="14.45" customHeight="1"/>
    <row r="15168" ht="14.45" customHeight="1"/>
    <row r="15169" ht="14.45" customHeight="1"/>
    <row r="15170" ht="14.45" customHeight="1"/>
    <row r="15171" ht="14.45" customHeight="1"/>
    <row r="15172" ht="14.45" customHeight="1"/>
    <row r="15173" ht="14.45" customHeight="1"/>
    <row r="15174" ht="14.45" customHeight="1"/>
    <row r="15175" ht="14.45" customHeight="1"/>
    <row r="15176" ht="14.45" customHeight="1"/>
    <row r="15177" ht="14.45" customHeight="1"/>
    <row r="15178" ht="14.45" customHeight="1"/>
    <row r="15179" ht="14.45" customHeight="1"/>
    <row r="15180" ht="14.45" customHeight="1"/>
    <row r="15181" ht="14.45" customHeight="1"/>
    <row r="15182" ht="14.45" customHeight="1"/>
    <row r="15183" ht="14.45" customHeight="1"/>
    <row r="15184" ht="14.45" customHeight="1"/>
    <row r="15185" ht="14.45" customHeight="1"/>
    <row r="15186" ht="14.45" customHeight="1"/>
    <row r="15188" ht="14.45" customHeight="1"/>
    <row r="15189" ht="14.45" customHeight="1"/>
    <row r="15190" ht="14.45" customHeight="1"/>
    <row r="15191" ht="14.45" customHeight="1"/>
    <row r="15192" ht="14.45" customHeight="1"/>
    <row r="15195" ht="14.45" customHeight="1"/>
    <row r="15196" ht="14.45" customHeight="1"/>
    <row r="15197" ht="14.45" customHeight="1"/>
    <row r="15198" ht="14.45" customHeight="1"/>
    <row r="15199" ht="14.45" customHeight="1"/>
    <row r="15201" ht="14.45" customHeight="1"/>
    <row r="15202" ht="14.45" customHeight="1"/>
    <row r="15203" ht="14.45" customHeight="1"/>
    <row r="15204" ht="14.45" customHeight="1"/>
    <row r="15205" ht="14.45" customHeight="1"/>
    <row r="15206" ht="14.45" customHeight="1"/>
    <row r="15207" ht="14.45" customHeight="1"/>
    <row r="15208" ht="14.45" customHeight="1"/>
    <row r="15209" ht="14.45" customHeight="1"/>
    <row r="15210" ht="14.45" customHeight="1"/>
    <row r="15211" ht="14.45" customHeight="1"/>
    <row r="15212" ht="14.45" customHeight="1"/>
    <row r="15213" ht="14.45" customHeight="1"/>
    <row r="15214" ht="14.45" customHeight="1"/>
    <row r="15215" ht="14.45" customHeight="1"/>
    <row r="15216" ht="14.45" customHeight="1"/>
    <row r="15217" ht="14.45" customHeight="1"/>
    <row r="15218" ht="14.45" customHeight="1"/>
    <row r="15219" ht="14.45" customHeight="1"/>
    <row r="15220" ht="14.45" customHeight="1"/>
    <row r="15221" ht="14.45" customHeight="1"/>
    <row r="15222" ht="14.45" customHeight="1"/>
    <row r="15224" ht="14.45" customHeight="1"/>
    <row r="15225" ht="14.45" customHeight="1"/>
    <row r="15226" ht="14.45" customHeight="1"/>
    <row r="15227" ht="14.45" customHeight="1"/>
    <row r="15229" ht="14.45" customHeight="1"/>
    <row r="15230" ht="14.45" customHeight="1"/>
    <row r="15231" ht="14.45" customHeight="1"/>
    <row r="15232" ht="14.45" customHeight="1"/>
    <row r="15233" ht="14.45" customHeight="1"/>
    <row r="15234" ht="14.45" customHeight="1"/>
    <row r="15235" ht="14.45" customHeight="1"/>
    <row r="15238" ht="14.45" customHeight="1"/>
    <row r="15239" ht="14.45" customHeight="1"/>
    <row r="15240" ht="14.45" customHeight="1"/>
    <row r="15241" ht="14.45" customHeight="1"/>
    <row r="15242" ht="14.45" customHeight="1"/>
    <row r="15243" ht="14.45" customHeight="1"/>
    <row r="15244" ht="14.45" customHeight="1"/>
    <row r="15245" ht="14.45" customHeight="1"/>
    <row r="15246" ht="14.45" customHeight="1"/>
    <row r="15247" ht="14.45" customHeight="1"/>
    <row r="15248" ht="14.45" customHeight="1"/>
    <row r="15249" ht="14.45" customHeight="1"/>
    <row r="15250" ht="14.45" customHeight="1"/>
    <row r="15251" ht="14.45" customHeight="1"/>
    <row r="15252" ht="14.45" customHeight="1"/>
    <row r="15253" ht="14.45" customHeight="1"/>
    <row r="15255" ht="14.45" customHeight="1"/>
    <row r="15256" ht="14.45" customHeight="1"/>
    <row r="15257" ht="14.45" customHeight="1"/>
    <row r="15258" ht="14.45" customHeight="1"/>
    <row r="15259" ht="14.45" customHeight="1"/>
    <row r="15260" ht="14.45" customHeight="1"/>
    <row r="15261" ht="14.45" customHeight="1"/>
    <row r="15262" ht="14.45" customHeight="1"/>
    <row r="15263" ht="14.45" customHeight="1"/>
    <row r="15264" ht="14.45" customHeight="1"/>
    <row r="15265" ht="14.45" customHeight="1"/>
    <row r="15266" ht="14.45" customHeight="1"/>
    <row r="15267" ht="14.45" customHeight="1"/>
    <row r="15268" ht="14.45" customHeight="1"/>
    <row r="15269" ht="14.45" customHeight="1"/>
    <row r="15270" ht="14.45" customHeight="1"/>
    <row r="15271" ht="14.45" customHeight="1"/>
    <row r="15272" ht="14.45" customHeight="1"/>
    <row r="15273" ht="14.45" customHeight="1"/>
    <row r="15274" ht="14.45" customHeight="1"/>
    <row r="15275" ht="14.45" customHeight="1"/>
    <row r="15276" ht="14.45" customHeight="1"/>
    <row r="15277" ht="14.45" customHeight="1"/>
    <row r="15278" ht="14.45" customHeight="1"/>
    <row r="15279" ht="14.45" customHeight="1"/>
    <row r="15280" ht="14.45" customHeight="1"/>
    <row r="15281" ht="14.45" customHeight="1"/>
    <row r="15282" ht="14.45" customHeight="1"/>
    <row r="15283" ht="14.45" customHeight="1"/>
    <row r="15284" ht="14.45" customHeight="1"/>
    <row r="15285" ht="14.45" customHeight="1"/>
    <row r="15286" ht="14.45" customHeight="1"/>
    <row r="15287" ht="14.45" customHeight="1"/>
    <row r="15289" ht="14.45" customHeight="1"/>
    <row r="15290" ht="14.45" customHeight="1"/>
    <row r="15291" ht="14.45" customHeight="1"/>
    <row r="15292" ht="14.45" customHeight="1"/>
    <row r="15293" ht="14.45" customHeight="1"/>
    <row r="15294" ht="14.45" customHeight="1"/>
    <row r="15295" ht="14.45" customHeight="1"/>
    <row r="15296" ht="14.45" customHeight="1"/>
    <row r="15297" ht="14.45" customHeight="1"/>
    <row r="15298" ht="14.45" customHeight="1"/>
    <row r="15299" ht="14.45" customHeight="1"/>
    <row r="15300" ht="14.45" customHeight="1"/>
    <row r="15301" ht="14.45" customHeight="1"/>
    <row r="15302" ht="14.45" customHeight="1"/>
    <row r="15303" ht="14.45" customHeight="1"/>
    <row r="15304" ht="14.45" customHeight="1"/>
    <row r="15305" ht="14.45" customHeight="1"/>
    <row r="15306" ht="14.45" customHeight="1"/>
    <row r="15307" ht="14.45" customHeight="1"/>
    <row r="15308" ht="14.45" customHeight="1"/>
    <row r="15309" ht="14.45" customHeight="1"/>
    <row r="15310" ht="14.45" customHeight="1"/>
    <row r="15311" ht="14.45" customHeight="1"/>
    <row r="15312" ht="14.45" customHeight="1"/>
    <row r="15313" ht="14.45" customHeight="1"/>
    <row r="15314" ht="14.45" customHeight="1"/>
    <row r="15315" ht="14.45" customHeight="1"/>
    <row r="15316" ht="14.45" customHeight="1"/>
    <row r="15317" ht="14.45" customHeight="1"/>
    <row r="15318" ht="14.45" customHeight="1"/>
    <row r="15319" ht="14.45" customHeight="1"/>
    <row r="15320" ht="14.45" customHeight="1"/>
    <row r="15321" ht="14.45" customHeight="1"/>
    <row r="15322" ht="14.45" customHeight="1"/>
    <row r="15323" ht="14.45" customHeight="1"/>
    <row r="15324" ht="14.45" customHeight="1"/>
    <row r="15325" ht="14.45" customHeight="1"/>
    <row r="15326" ht="14.45" customHeight="1"/>
    <row r="15327" ht="14.45" customHeight="1"/>
    <row r="15328" ht="14.45" customHeight="1"/>
    <row r="15329" ht="14.45" customHeight="1"/>
    <row r="15330" ht="14.45" customHeight="1"/>
    <row r="15332" ht="14.45" customHeight="1"/>
    <row r="15333" ht="14.45" customHeight="1"/>
    <row r="15334" ht="14.45" customHeight="1"/>
    <row r="15335" ht="14.45" customHeight="1"/>
    <row r="15336" ht="14.45" customHeight="1"/>
    <row r="15337" ht="14.45" customHeight="1"/>
    <row r="15338" ht="14.45" customHeight="1"/>
    <row r="15339" ht="14.45" customHeight="1"/>
    <row r="15340" ht="14.45" customHeight="1"/>
    <row r="15341" ht="14.45" customHeight="1"/>
    <row r="15342" ht="14.45" customHeight="1"/>
    <row r="15343" ht="14.45" customHeight="1"/>
    <row r="15344" ht="14.45" customHeight="1"/>
    <row r="15345" ht="14.45" customHeight="1"/>
    <row r="15346" ht="14.45" customHeight="1"/>
    <row r="15347" ht="14.45" customHeight="1"/>
    <row r="15348" ht="14.45" customHeight="1"/>
    <row r="15349" ht="14.45" customHeight="1"/>
    <row r="15350" ht="14.45" customHeight="1"/>
    <row r="15351" ht="14.45" customHeight="1"/>
    <row r="15352" ht="14.45" customHeight="1"/>
    <row r="15353" ht="14.45" customHeight="1"/>
    <row r="15354" ht="14.45" customHeight="1"/>
    <row r="15356" ht="14.45" customHeight="1"/>
    <row r="15357" ht="14.45" customHeight="1"/>
    <row r="15358" ht="14.45" customHeight="1"/>
    <row r="15359" ht="14.45" customHeight="1"/>
    <row r="15360" ht="14.45" customHeight="1"/>
    <row r="15361" ht="14.45" customHeight="1"/>
    <row r="15362" ht="14.45" customHeight="1"/>
    <row r="15363" ht="14.45" customHeight="1"/>
    <row r="15366" ht="14.45" customHeight="1"/>
    <row r="15367" ht="14.45" customHeight="1"/>
    <row r="15368" ht="14.45" customHeight="1"/>
    <row r="15369" ht="14.45" customHeight="1"/>
    <row r="15370" ht="14.45" customHeight="1"/>
    <row r="15371" ht="14.45" customHeight="1"/>
    <row r="15374" ht="14.45" customHeight="1"/>
    <row r="15375" ht="14.45" customHeight="1"/>
    <row r="15376" ht="14.45" customHeight="1"/>
    <row r="15378" ht="14.45" customHeight="1"/>
    <row r="15379" ht="14.45" customHeight="1"/>
    <row r="15382" ht="14.45" customHeight="1"/>
    <row r="15383" ht="14.45" customHeight="1"/>
    <row r="15384" ht="14.45" customHeight="1"/>
    <row r="15385" ht="14.45" customHeight="1"/>
    <row r="15390" ht="14.45" customHeight="1"/>
    <row r="15391" ht="14.45" customHeight="1"/>
    <row r="15392" ht="14.45" customHeight="1"/>
    <row r="15393" ht="14.45" customHeight="1"/>
    <row r="15395" ht="14.45" customHeight="1"/>
    <row r="15396" ht="14.45" customHeight="1"/>
    <row r="15397" ht="14.45" customHeight="1"/>
    <row r="15398" ht="14.45" customHeight="1"/>
    <row r="15399" ht="14.45" customHeight="1"/>
    <row r="15400" ht="14.45" customHeight="1"/>
    <row r="15401" ht="14.45" customHeight="1"/>
    <row r="15402" ht="14.45" customHeight="1"/>
    <row r="15403" ht="14.45" customHeight="1"/>
    <row r="15404" ht="14.45" customHeight="1"/>
    <row r="15405" ht="14.45" customHeight="1"/>
    <row r="15406" ht="14.45" customHeight="1"/>
    <row r="15407" ht="14.45" customHeight="1"/>
    <row r="15408" ht="14.45" customHeight="1"/>
    <row r="15409" ht="14.45" customHeight="1"/>
    <row r="15410" ht="14.45" customHeight="1"/>
    <row r="15411" ht="14.45" customHeight="1"/>
    <row r="15412" ht="14.45" customHeight="1"/>
    <row r="15413" ht="14.45" customHeight="1"/>
    <row r="15414" ht="14.45" customHeight="1"/>
    <row r="15415" ht="14.45" customHeight="1"/>
    <row r="15416" ht="14.45" customHeight="1"/>
    <row r="15417" ht="14.45" customHeight="1"/>
    <row r="15418" ht="14.45" customHeight="1"/>
    <row r="15419" ht="14.45" customHeight="1"/>
    <row r="15420" ht="14.45" customHeight="1"/>
    <row r="15421" ht="14.45" customHeight="1"/>
    <row r="15422" ht="14.45" customHeight="1"/>
    <row r="15423" ht="14.45" customHeight="1"/>
    <row r="15424" ht="14.45" customHeight="1"/>
    <row r="15425" ht="14.45" customHeight="1"/>
    <row r="15426" ht="14.45" customHeight="1"/>
    <row r="15427" ht="14.45" customHeight="1"/>
    <row r="15428" ht="14.45" customHeight="1"/>
    <row r="15429" ht="14.45" customHeight="1"/>
    <row r="15433" ht="14.45" customHeight="1"/>
    <row r="15434" ht="14.45" customHeight="1"/>
    <row r="15435" ht="14.45" customHeight="1"/>
    <row r="15436" ht="14.45" customHeight="1"/>
    <row r="15437" ht="14.45" customHeight="1"/>
    <row r="15441" ht="14.45" customHeight="1"/>
    <row r="15442" ht="14.45" customHeight="1"/>
    <row r="15443" ht="14.45" customHeight="1"/>
    <row r="15444" ht="14.45" customHeight="1"/>
    <row r="15445" ht="14.45" customHeight="1"/>
    <row r="15446" ht="14.45" customHeight="1"/>
    <row r="15451" ht="14.45" customHeight="1"/>
    <row r="15452" ht="14.45" customHeight="1"/>
    <row r="15453" ht="14.45" customHeight="1"/>
    <row r="15454" ht="14.45" customHeight="1"/>
    <row r="15455" ht="14.45" customHeight="1"/>
    <row r="15456" ht="14.45" customHeight="1"/>
    <row r="15459" ht="14.45" customHeight="1"/>
    <row r="15460" ht="14.45" customHeight="1"/>
    <row r="15461" ht="14.45" customHeight="1"/>
    <row r="15462" ht="14.45" customHeight="1"/>
    <row r="15463" ht="14.45" customHeight="1"/>
    <row r="15464" ht="14.45" customHeight="1"/>
    <row r="15465" ht="14.45" customHeight="1"/>
    <row r="15467" ht="14.45" customHeight="1"/>
    <row r="15468" ht="14.45" customHeight="1"/>
    <row r="15469" ht="14.45" customHeight="1"/>
    <row r="15470" ht="14.45" customHeight="1"/>
    <row r="15471" ht="14.45" customHeight="1"/>
    <row r="15472" ht="14.45" customHeight="1"/>
    <row r="15473" ht="14.45" customHeight="1"/>
    <row r="15475" ht="14.45" customHeight="1"/>
    <row r="15476" ht="14.45" customHeight="1"/>
    <row r="15477" ht="14.45" customHeight="1"/>
    <row r="15478" ht="14.45" customHeight="1"/>
    <row r="15479" ht="14.45" customHeight="1"/>
    <row r="15480" ht="14.45" customHeight="1"/>
    <row r="15481" ht="14.45" customHeight="1"/>
    <row r="15483" ht="14.45" customHeight="1"/>
    <row r="15484" ht="14.45" customHeight="1"/>
    <row r="15485" ht="14.45" customHeight="1"/>
    <row r="15486" ht="14.45" customHeight="1"/>
    <row r="15488" ht="14.45" customHeight="1"/>
    <row r="15489" ht="14.45" customHeight="1"/>
    <row r="15490" ht="14.45" customHeight="1"/>
    <row r="15491" ht="14.45" customHeight="1"/>
    <row r="15492" ht="14.45" customHeight="1"/>
    <row r="15493" ht="14.45" customHeight="1"/>
    <row r="15494" ht="14.45" customHeight="1"/>
    <row r="15495" ht="14.45" customHeight="1"/>
    <row r="15496" ht="14.45" customHeight="1"/>
    <row r="15497" ht="14.45" customHeight="1"/>
    <row r="15498" ht="14.45" customHeight="1"/>
    <row r="15499" ht="14.45" customHeight="1"/>
    <row r="15500" ht="14.45" customHeight="1"/>
    <row r="15501" ht="14.45" customHeight="1"/>
    <row r="15502" ht="14.45" customHeight="1"/>
    <row r="15503" ht="14.45" customHeight="1"/>
    <row r="15504" ht="14.45" customHeight="1"/>
    <row r="15505" ht="14.45" customHeight="1"/>
    <row r="15506" ht="14.45" customHeight="1"/>
    <row r="15507" ht="14.45" customHeight="1"/>
    <row r="15508" ht="14.45" customHeight="1"/>
    <row r="15509" ht="14.45" customHeight="1"/>
    <row r="15510" ht="14.45" customHeight="1"/>
    <row r="15511" ht="14.45" customHeight="1"/>
    <row r="15512" ht="14.45" customHeight="1"/>
    <row r="15513" ht="14.45" customHeight="1"/>
    <row r="15514" ht="14.45" customHeight="1"/>
    <row r="15515" ht="14.45" customHeight="1"/>
    <row r="15516" ht="14.45" customHeight="1"/>
    <row r="15517" ht="14.45" customHeight="1"/>
    <row r="15518" ht="14.45" customHeight="1"/>
    <row r="15519" ht="14.45" customHeight="1"/>
    <row r="15520" ht="14.45" customHeight="1"/>
    <row r="15521" ht="14.45" customHeight="1"/>
    <row r="15522" ht="14.45" customHeight="1"/>
    <row r="15523" ht="14.45" customHeight="1"/>
    <row r="15524" ht="14.45" customHeight="1"/>
    <row r="15525" ht="14.45" customHeight="1"/>
    <row r="15526" ht="14.45" customHeight="1"/>
    <row r="15527" ht="14.45" customHeight="1"/>
    <row r="15528" ht="14.45" customHeight="1"/>
    <row r="15529" ht="14.45" customHeight="1"/>
    <row r="15530" ht="14.45" customHeight="1"/>
    <row r="15531" ht="14.45" customHeight="1"/>
    <row r="15532" ht="14.45" customHeight="1"/>
    <row r="15533" ht="14.45" customHeight="1"/>
    <row r="15534" ht="14.45" customHeight="1"/>
    <row r="15535" ht="14.45" customHeight="1"/>
    <row r="15536" ht="14.45" customHeight="1"/>
    <row r="15537" ht="14.45" customHeight="1"/>
    <row r="15538" ht="14.45" customHeight="1"/>
    <row r="15539" ht="14.45" customHeight="1"/>
    <row r="15540" ht="14.45" customHeight="1"/>
    <row r="15541" ht="14.45" customHeight="1"/>
    <row r="15543" ht="14.45" customHeight="1"/>
    <row r="15544" ht="14.45" customHeight="1"/>
    <row r="15545" ht="14.45" customHeight="1"/>
    <row r="15546" ht="14.45" customHeight="1"/>
    <row r="15547" ht="14.45" customHeight="1"/>
    <row r="15548" ht="14.45" customHeight="1"/>
    <row r="15549" ht="14.45" customHeight="1"/>
    <row r="15551" ht="14.45" customHeight="1"/>
    <row r="15552" ht="14.45" customHeight="1"/>
    <row r="15553" ht="14.45" customHeight="1"/>
    <row r="15554" ht="14.45" customHeight="1"/>
    <row r="15555" ht="14.45" customHeight="1"/>
    <row r="15556" ht="14.45" customHeight="1"/>
    <row r="15557" ht="14.45" customHeight="1"/>
    <row r="15558" ht="14.45" customHeight="1"/>
    <row r="15559" ht="14.45" customHeight="1"/>
    <row r="15560" ht="14.45" customHeight="1"/>
    <row r="15561" ht="14.45" customHeight="1"/>
    <row r="15562" ht="14.45" customHeight="1"/>
    <row r="15563" ht="14.45" customHeight="1"/>
    <row r="15564" ht="14.45" customHeight="1"/>
    <row r="15565" ht="14.45" customHeight="1"/>
    <row r="15566" ht="14.45" customHeight="1"/>
    <row r="15567" ht="14.45" customHeight="1"/>
    <row r="15568" ht="14.45" customHeight="1"/>
    <row r="15569" ht="14.45" customHeight="1"/>
    <row r="15570" ht="14.45" customHeight="1"/>
    <row r="15571" ht="14.45" customHeight="1"/>
    <row r="15572" ht="14.45" customHeight="1"/>
    <row r="15573" ht="14.45" customHeight="1"/>
    <row r="15574" ht="14.45" customHeight="1"/>
    <row r="15575" ht="14.45" customHeight="1"/>
    <row r="15576" ht="14.45" customHeight="1"/>
    <row r="15578" ht="14.45" customHeight="1"/>
    <row r="15579" ht="14.45" customHeight="1"/>
    <row r="15580" ht="14.45" customHeight="1"/>
    <row r="15581" ht="14.45" customHeight="1"/>
    <row r="15582" ht="14.45" customHeight="1"/>
    <row r="15583" ht="14.45" customHeight="1"/>
    <row r="15584" ht="14.45" customHeight="1"/>
    <row r="15585" ht="14.45" customHeight="1"/>
    <row r="15586" ht="14.45" customHeight="1"/>
    <row r="15587" ht="14.45" customHeight="1"/>
    <row r="15588" ht="14.45" customHeight="1"/>
    <row r="15589" ht="14.45" customHeight="1"/>
    <row r="15590" ht="14.45" customHeight="1"/>
    <row r="15591" ht="14.45" customHeight="1"/>
    <row r="15592" ht="14.45" customHeight="1"/>
    <row r="15593" ht="14.45" customHeight="1"/>
    <row r="15594" ht="14.45" customHeight="1"/>
    <row r="15595" ht="14.45" customHeight="1"/>
    <row r="15596" ht="14.45" customHeight="1"/>
    <row r="15597" ht="14.45" customHeight="1"/>
    <row r="15598" ht="14.45" customHeight="1"/>
    <row r="15599" ht="14.45" customHeight="1"/>
    <row r="15600" ht="14.45" customHeight="1"/>
    <row r="15601" ht="14.45" customHeight="1"/>
    <row r="15602" ht="14.45" customHeight="1"/>
    <row r="15603" ht="14.45" customHeight="1"/>
    <row r="15606" ht="14.45" customHeight="1"/>
    <row r="15607" ht="14.45" customHeight="1"/>
    <row r="15608" ht="14.45" customHeight="1"/>
    <row r="15609" ht="14.45" customHeight="1"/>
    <row r="15610" ht="14.45" customHeight="1"/>
    <row r="15611" ht="14.45" customHeight="1"/>
    <row r="15612" ht="14.45" customHeight="1"/>
    <row r="15613" ht="14.45" customHeight="1"/>
    <row r="15614" ht="14.45" customHeight="1"/>
    <row r="15615" ht="14.45" customHeight="1"/>
    <row r="15616" ht="14.45" customHeight="1"/>
    <row r="15617" ht="14.45" customHeight="1"/>
    <row r="15618" ht="14.45" customHeight="1"/>
    <row r="15619" ht="14.45" customHeight="1"/>
    <row r="15620" ht="14.45" customHeight="1"/>
    <row r="15621" ht="14.45" customHeight="1"/>
    <row r="15622" ht="14.45" customHeight="1"/>
    <row r="15623" ht="14.45" customHeight="1"/>
    <row r="15624" ht="14.45" customHeight="1"/>
    <row r="15625" ht="14.45" customHeight="1"/>
    <row r="15626" ht="14.45" customHeight="1"/>
    <row r="15627" ht="14.45" customHeight="1"/>
    <row r="15628" ht="14.45" customHeight="1"/>
    <row r="15629" ht="14.45" customHeight="1"/>
    <row r="15633" ht="14.45" customHeight="1"/>
    <row r="15634" ht="14.45" customHeight="1"/>
    <row r="15635" ht="14.45" customHeight="1"/>
    <row r="15636" ht="14.45" customHeight="1"/>
    <row r="15637" ht="14.45" customHeight="1"/>
    <row r="15638" ht="14.45" customHeight="1"/>
    <row r="15639" ht="14.45" customHeight="1"/>
    <row r="15640" ht="14.45" customHeight="1"/>
    <row r="15641" ht="14.45" customHeight="1"/>
    <row r="15642" ht="14.45" customHeight="1"/>
    <row r="15643" ht="14.45" customHeight="1"/>
    <row r="15644" ht="14.45" customHeight="1"/>
    <row r="15645" ht="14.45" customHeight="1"/>
    <row r="15646" ht="14.45" customHeight="1"/>
    <row r="15647" ht="14.45" customHeight="1"/>
    <row r="15648" ht="14.45" customHeight="1"/>
    <row r="15649" ht="14.45" customHeight="1"/>
    <row r="15650" ht="14.45" customHeight="1"/>
    <row r="15651" ht="14.45" customHeight="1"/>
    <row r="15652" ht="14.45" customHeight="1"/>
    <row r="15653" ht="14.45" customHeight="1"/>
    <row r="15654" ht="14.45" customHeight="1"/>
    <row r="15655" ht="14.45" customHeight="1"/>
    <row r="15656" ht="14.45" customHeight="1"/>
    <row r="15657" ht="14.45" customHeight="1"/>
    <row r="15658" ht="14.45" customHeight="1"/>
    <row r="15659" ht="14.45" customHeight="1"/>
    <row r="15660" ht="14.45" customHeight="1"/>
    <row r="15661" ht="14.45" customHeight="1"/>
    <row r="15662" ht="14.45" customHeight="1"/>
    <row r="15664" ht="14.45" customHeight="1"/>
    <row r="15665" ht="14.45" customHeight="1"/>
    <row r="15666" ht="14.45" customHeight="1"/>
    <row r="15667" ht="14.45" customHeight="1"/>
    <row r="15668" ht="14.45" customHeight="1"/>
    <row r="15669" ht="14.45" customHeight="1"/>
    <row r="15670" ht="14.45" customHeight="1"/>
    <row r="15671" ht="14.45" customHeight="1"/>
    <row r="15672" ht="14.45" customHeight="1"/>
    <row r="15674" ht="14.45" customHeight="1"/>
    <row r="15675" ht="14.45" customHeight="1"/>
    <row r="15676" ht="14.45" customHeight="1"/>
    <row r="15677" ht="14.45" customHeight="1"/>
    <row r="15678" ht="14.45" customHeight="1"/>
    <row r="15679" ht="14.45" customHeight="1"/>
    <row r="15680" ht="14.45" customHeight="1"/>
    <row r="15681" ht="14.45" customHeight="1"/>
    <row r="15682" ht="14.45" customHeight="1"/>
    <row r="15683" ht="14.45" customHeight="1"/>
    <row r="15684" ht="14.45" customHeight="1"/>
    <row r="15685" ht="14.45" customHeight="1"/>
    <row r="15686" ht="14.45" customHeight="1"/>
    <row r="15687" ht="14.45" customHeight="1"/>
    <row r="15688" ht="14.45" customHeight="1"/>
    <row r="15689" ht="14.45" customHeight="1"/>
    <row r="15690" ht="14.45" customHeight="1"/>
    <row r="15691" ht="14.45" customHeight="1"/>
    <row r="15692" ht="14.45" customHeight="1"/>
    <row r="15693" ht="14.45" customHeight="1"/>
    <row r="15694" ht="14.45" customHeight="1"/>
    <row r="15695" ht="14.45" customHeight="1"/>
    <row r="15696" ht="14.45" customHeight="1"/>
    <row r="15697" ht="14.45" customHeight="1"/>
    <row r="15698" ht="14.45" customHeight="1"/>
    <row r="15699" ht="14.45" customHeight="1"/>
    <row r="15700" ht="14.45" customHeight="1"/>
    <row r="15701" ht="14.45" customHeight="1"/>
    <row r="15702" ht="14.45" customHeight="1"/>
    <row r="15703" ht="14.45" customHeight="1"/>
    <row r="15704" ht="14.45" customHeight="1"/>
    <row r="15706" ht="14.45" customHeight="1"/>
    <row r="15707" ht="14.45" customHeight="1"/>
    <row r="15708" ht="14.45" customHeight="1"/>
    <row r="15709" ht="14.45" customHeight="1"/>
    <row r="15710" ht="14.45" customHeight="1"/>
    <row r="15711" ht="14.45" customHeight="1"/>
    <row r="15712" ht="14.45" customHeight="1"/>
    <row r="15713" ht="14.45" customHeight="1"/>
    <row r="15714" ht="14.45" customHeight="1"/>
    <row r="15715" ht="14.45" customHeight="1"/>
    <row r="15716" ht="14.45" customHeight="1"/>
    <row r="15717" ht="14.45" customHeight="1"/>
    <row r="15718" ht="14.45" customHeight="1"/>
    <row r="15719" ht="14.45" customHeight="1"/>
    <row r="15720" ht="14.45" customHeight="1"/>
    <row r="15721" ht="14.45" customHeight="1"/>
    <row r="15722" ht="14.45" customHeight="1"/>
    <row r="15723" ht="14.45" customHeight="1"/>
    <row r="15724" ht="14.45" customHeight="1"/>
    <row r="15725" ht="14.45" customHeight="1"/>
    <row r="15726" ht="14.45" customHeight="1"/>
    <row r="15727" ht="14.45" customHeight="1"/>
    <row r="15728" ht="14.45" customHeight="1"/>
    <row r="15729" ht="14.45" customHeight="1"/>
    <row r="15730" ht="14.45" customHeight="1"/>
    <row r="15731" ht="14.45" customHeight="1"/>
    <row r="15732" ht="14.45" customHeight="1"/>
    <row r="15733" ht="14.45" customHeight="1"/>
    <row r="15734" ht="14.45" customHeight="1"/>
    <row r="15735" ht="14.45" customHeight="1"/>
    <row r="15736" ht="14.45" customHeight="1"/>
    <row r="15737" ht="14.45" customHeight="1"/>
    <row r="15738" ht="14.45" customHeight="1"/>
    <row r="15739" ht="14.45" customHeight="1"/>
    <row r="15740" ht="14.45" customHeight="1"/>
    <row r="15741" ht="14.45" customHeight="1"/>
    <row r="15742" ht="14.45" customHeight="1"/>
    <row r="15743" ht="14.45" customHeight="1"/>
    <row r="15744" ht="14.45" customHeight="1"/>
    <row r="15745" ht="14.45" customHeight="1"/>
    <row r="15746" ht="14.45" customHeight="1"/>
    <row r="15748" ht="14.45" customHeight="1"/>
    <row r="15749" ht="14.45" customHeight="1"/>
    <row r="15750" ht="14.45" customHeight="1"/>
    <row r="15751" ht="14.45" customHeight="1"/>
    <row r="15752" ht="14.45" customHeight="1"/>
    <row r="15753" ht="14.45" customHeight="1"/>
    <row r="15754" ht="14.45" customHeight="1"/>
    <row r="15756" ht="14.45" customHeight="1"/>
    <row r="15757" ht="14.45" customHeight="1"/>
    <row r="15758" ht="14.45" customHeight="1"/>
    <row r="15759" ht="14.45" customHeight="1"/>
    <row r="15760" ht="14.45" customHeight="1"/>
    <row r="15761" ht="14.45" customHeight="1"/>
    <row r="15762" ht="14.45" customHeight="1"/>
    <row r="15764" ht="14.45" customHeight="1"/>
    <row r="15765" ht="14.45" customHeight="1"/>
    <row r="15766" ht="14.45" customHeight="1"/>
    <row r="15767" ht="14.45" customHeight="1"/>
    <row r="15768" ht="14.45" customHeight="1"/>
    <row r="15769" ht="14.45" customHeight="1"/>
    <row r="15770" ht="14.45" customHeight="1"/>
    <row r="15771" ht="14.45" customHeight="1"/>
    <row r="15772" ht="14.45" customHeight="1"/>
    <row r="15773" ht="14.45" customHeight="1"/>
    <row r="15774" ht="14.45" customHeight="1"/>
    <row r="15775" ht="14.45" customHeight="1"/>
    <row r="15776" ht="14.45" customHeight="1"/>
    <row r="15777" ht="14.45" customHeight="1"/>
    <row r="15778" ht="14.45" customHeight="1"/>
    <row r="15779" ht="14.45" customHeight="1"/>
    <row r="15780" ht="14.45" customHeight="1"/>
    <row r="15781" ht="14.45" customHeight="1"/>
    <row r="15782" ht="14.45" customHeight="1"/>
    <row r="15783" ht="14.45" customHeight="1"/>
    <row r="15784" ht="14.45" customHeight="1"/>
    <row r="15785" ht="14.45" customHeight="1"/>
    <row r="15786" ht="14.45" customHeight="1"/>
    <row r="15787" ht="14.45" customHeight="1"/>
    <row r="15788" ht="14.45" customHeight="1"/>
    <row r="15789" ht="14.45" customHeight="1"/>
    <row r="15790" ht="14.45" customHeight="1"/>
    <row r="15791" ht="14.45" customHeight="1"/>
    <row r="15792" ht="14.45" customHeight="1"/>
    <row r="15793" ht="14.45" customHeight="1"/>
    <row r="15794" ht="14.45" customHeight="1"/>
    <row r="15795" ht="14.45" customHeight="1"/>
    <row r="15796" ht="14.45" customHeight="1"/>
    <row r="15797" ht="14.45" customHeight="1"/>
    <row r="15798" ht="14.45" customHeight="1"/>
    <row r="15799" ht="14.45" customHeight="1"/>
    <row r="15800" ht="14.45" customHeight="1"/>
    <row r="15801" ht="14.45" customHeight="1"/>
    <row r="15802" ht="14.45" customHeight="1"/>
    <row r="15803" ht="14.45" customHeight="1"/>
    <row r="15804" ht="14.45" customHeight="1"/>
    <row r="15805" ht="14.45" customHeight="1"/>
    <row r="15806" ht="14.45" customHeight="1"/>
    <row r="15807" ht="14.45" customHeight="1"/>
    <row r="15808" ht="14.45" customHeight="1"/>
    <row r="15809" ht="14.45" customHeight="1"/>
    <row r="15810" ht="14.45" customHeight="1"/>
    <row r="15811" ht="14.45" customHeight="1"/>
    <row r="15812" ht="14.45" customHeight="1"/>
    <row r="15813" ht="14.45" customHeight="1"/>
    <row r="15814" ht="14.45" customHeight="1"/>
    <row r="15815" ht="14.45" customHeight="1"/>
    <row r="15816" ht="14.45" customHeight="1"/>
    <row r="15817" ht="14.45" customHeight="1"/>
    <row r="15818" ht="14.45" customHeight="1"/>
    <row r="15819" ht="14.45" customHeight="1"/>
    <row r="15820" ht="14.45" customHeight="1"/>
    <row r="15821" ht="14.45" customHeight="1"/>
    <row r="15822" ht="14.45" customHeight="1"/>
    <row r="15823" ht="14.45" customHeight="1"/>
    <row r="15824" ht="14.45" customHeight="1"/>
    <row r="15825" ht="14.45" customHeight="1"/>
    <row r="15826" ht="14.45" customHeight="1"/>
    <row r="15827" ht="14.45" customHeight="1"/>
    <row r="15828" ht="14.45" customHeight="1"/>
    <row r="15829" ht="14.45" customHeight="1"/>
    <row r="15830" ht="14.45" customHeight="1"/>
    <row r="15831" ht="14.45" customHeight="1"/>
    <row r="15832" ht="14.45" customHeight="1"/>
    <row r="15833" ht="14.45" customHeight="1"/>
    <row r="15834" ht="14.45" customHeight="1"/>
    <row r="15835" ht="14.45" customHeight="1"/>
    <row r="15836" ht="14.45" customHeight="1"/>
    <row r="15837" ht="14.45" customHeight="1"/>
    <row r="15838" ht="14.45" customHeight="1"/>
    <row r="15839" ht="14.45" customHeight="1"/>
    <row r="15840" ht="14.45" customHeight="1"/>
    <row r="15841" ht="14.45" customHeight="1"/>
    <row r="15842" ht="14.45" customHeight="1"/>
    <row r="15843" ht="14.45" customHeight="1"/>
    <row r="15844" ht="14.45" customHeight="1"/>
    <row r="15845" ht="14.45" customHeight="1"/>
    <row r="15846" ht="14.45" customHeight="1"/>
    <row r="15847" ht="14.45" customHeight="1"/>
    <row r="15848" ht="14.45" customHeight="1"/>
    <row r="15849" ht="14.45" customHeight="1"/>
    <row r="15850" ht="14.45" customHeight="1"/>
    <row r="15851" ht="14.45" customHeight="1"/>
    <row r="15852" ht="14.45" customHeight="1"/>
    <row r="15853" ht="14.45" customHeight="1"/>
    <row r="15854" ht="14.45" customHeight="1"/>
    <row r="15855" ht="14.45" customHeight="1"/>
    <row r="15856" ht="14.45" customHeight="1"/>
    <row r="15857" ht="14.45" customHeight="1"/>
    <row r="15858" ht="14.45" customHeight="1"/>
    <row r="15859" ht="14.45" customHeight="1"/>
    <row r="15860" ht="14.45" customHeight="1"/>
    <row r="15861" ht="14.45" customHeight="1"/>
    <row r="15862" ht="14.45" customHeight="1"/>
    <row r="15863" ht="14.45" customHeight="1"/>
    <row r="15864" ht="14.45" customHeight="1"/>
    <row r="15865" ht="14.45" customHeight="1"/>
    <row r="15866" ht="14.45" customHeight="1"/>
    <row r="15867" ht="14.45" customHeight="1"/>
    <row r="15868" ht="14.45" customHeight="1"/>
    <row r="15869" ht="14.45" customHeight="1"/>
    <row r="15870" ht="14.45" customHeight="1"/>
    <row r="15871" ht="14.45" customHeight="1"/>
    <row r="15872" ht="14.45" customHeight="1"/>
    <row r="15873" ht="14.45" customHeight="1"/>
    <row r="15874" ht="14.45" customHeight="1"/>
    <row r="15876" ht="14.45" customHeight="1"/>
    <row r="15877" ht="14.45" customHeight="1"/>
    <row r="15878" ht="14.45" customHeight="1"/>
    <row r="15879" ht="14.45" customHeight="1"/>
    <row r="15880" ht="14.45" customHeight="1"/>
    <row r="15881" ht="14.45" customHeight="1"/>
    <row r="15882" ht="14.45" customHeight="1"/>
    <row r="15884" ht="14.45" customHeight="1"/>
    <row r="15885" ht="14.45" customHeight="1"/>
    <row r="15886" ht="14.45" customHeight="1"/>
    <row r="15887" ht="14.45" customHeight="1"/>
    <row r="15888" ht="14.45" customHeight="1"/>
    <row r="15889" ht="14.45" customHeight="1"/>
    <row r="15890" ht="14.45" customHeight="1"/>
    <row r="15891" ht="14.45" customHeight="1"/>
    <row r="15892" ht="14.45" customHeight="1"/>
    <row r="15893" ht="14.45" customHeight="1"/>
    <row r="15894" ht="14.45" customHeight="1"/>
    <row r="15895" ht="14.45" customHeight="1"/>
    <row r="15896" ht="14.45" customHeight="1"/>
    <row r="15897" ht="14.45" customHeight="1"/>
    <row r="15898" ht="14.45" customHeight="1"/>
    <row r="15899" ht="14.45" customHeight="1"/>
    <row r="15900" ht="14.45" customHeight="1"/>
    <row r="15901" ht="14.45" customHeight="1"/>
    <row r="15902" ht="14.45" customHeight="1"/>
    <row r="15903" ht="14.45" customHeight="1"/>
    <row r="15904" ht="14.45" customHeight="1"/>
    <row r="15905" ht="14.45" customHeight="1"/>
    <row r="15906" ht="14.45" customHeight="1"/>
    <row r="15907" ht="14.45" customHeight="1"/>
    <row r="15908" ht="14.45" customHeight="1"/>
    <row r="15909" ht="14.45" customHeight="1"/>
    <row r="15910" ht="14.45" customHeight="1"/>
    <row r="15911" ht="14.45" customHeight="1"/>
    <row r="15912" ht="14.45" customHeight="1"/>
    <row r="15913" ht="14.45" customHeight="1"/>
    <row r="15914" ht="14.45" customHeight="1"/>
    <row r="15915" ht="14.45" customHeight="1"/>
    <row r="15916" ht="14.45" customHeight="1"/>
    <row r="15917" ht="14.45" customHeight="1"/>
    <row r="15918" ht="14.45" customHeight="1"/>
    <row r="15919" ht="14.45" customHeight="1"/>
    <row r="15920" ht="14.45" customHeight="1"/>
    <row r="15921" ht="14.45" customHeight="1"/>
    <row r="15922" ht="14.45" customHeight="1"/>
    <row r="15923" ht="14.45" customHeight="1"/>
    <row r="15924" ht="14.45" customHeight="1"/>
    <row r="15925" ht="14.45" customHeight="1"/>
    <row r="15926" ht="14.45" customHeight="1"/>
    <row r="15927" ht="14.45" customHeight="1"/>
    <row r="15928" ht="14.45" customHeight="1"/>
    <row r="15929" ht="14.45" customHeight="1"/>
    <row r="15930" ht="14.45" customHeight="1"/>
    <row r="15931" ht="14.45" customHeight="1"/>
    <row r="15932" ht="14.45" customHeight="1"/>
    <row r="15933" ht="14.45" customHeight="1"/>
    <row r="15934" ht="14.45" customHeight="1"/>
    <row r="15935" ht="14.45" customHeight="1"/>
    <row r="15936" ht="14.45" customHeight="1"/>
    <row r="15937" ht="14.45" customHeight="1"/>
    <row r="15938" ht="14.45" customHeight="1"/>
    <row r="15939" ht="14.45" customHeight="1"/>
    <row r="15940" ht="14.45" customHeight="1"/>
    <row r="15941" ht="14.45" customHeight="1"/>
    <row r="15942" ht="14.45" customHeight="1"/>
    <row r="15943" ht="14.45" customHeight="1"/>
    <row r="15944" ht="14.45" customHeight="1"/>
    <row r="15945" ht="14.45" customHeight="1"/>
    <row r="15946" ht="14.45" customHeight="1"/>
    <row r="15947" ht="14.45" customHeight="1"/>
    <row r="15948" ht="14.45" customHeight="1"/>
    <row r="15949" ht="14.45" customHeight="1"/>
    <row r="15950" ht="14.45" customHeight="1"/>
    <row r="15951" ht="14.45" customHeight="1"/>
    <row r="15952" ht="14.45" customHeight="1"/>
    <row r="15953" ht="14.45" customHeight="1"/>
    <row r="15954" ht="14.45" customHeight="1"/>
    <row r="15955" ht="14.45" customHeight="1"/>
    <row r="15956" ht="14.45" customHeight="1"/>
    <row r="15957" ht="14.45" customHeight="1"/>
    <row r="15958" ht="14.45" customHeight="1"/>
    <row r="15959" ht="14.45" customHeight="1"/>
    <row r="15960" ht="14.45" customHeight="1"/>
    <row r="15961" ht="14.45" customHeight="1"/>
    <row r="15962" ht="14.45" customHeight="1"/>
    <row r="15963" ht="14.45" customHeight="1"/>
    <row r="15964" ht="14.45" customHeight="1"/>
    <row r="15965" ht="14.45" customHeight="1"/>
    <row r="15966" ht="14.45" customHeight="1"/>
    <row r="15967" ht="14.45" customHeight="1"/>
    <row r="15968" ht="14.45" customHeight="1"/>
    <row r="15969" ht="14.45" customHeight="1"/>
    <row r="15970" ht="14.45" customHeight="1"/>
    <row r="15971" ht="14.45" customHeight="1"/>
    <row r="15972" ht="14.45" customHeight="1"/>
    <row r="15973" ht="14.45" customHeight="1"/>
    <row r="15974" ht="14.45" customHeight="1"/>
    <row r="15975" ht="14.45" customHeight="1"/>
    <row r="15976" ht="14.45" customHeight="1"/>
    <row r="15977" ht="14.45" customHeight="1"/>
    <row r="15978" ht="14.45" customHeight="1"/>
    <row r="15979" ht="14.45" customHeight="1"/>
    <row r="15980" ht="14.45" customHeight="1"/>
    <row r="15981" ht="14.45" customHeight="1"/>
    <row r="15982" ht="14.45" customHeight="1"/>
    <row r="15983" ht="14.45" customHeight="1"/>
    <row r="15984" ht="14.45" customHeight="1"/>
    <row r="15985" ht="14.45" customHeight="1"/>
    <row r="15986" ht="14.45" customHeight="1"/>
    <row r="15987" ht="14.45" customHeight="1"/>
    <row r="15988" ht="14.45" customHeight="1"/>
    <row r="15989" ht="14.45" customHeight="1"/>
    <row r="15990" ht="14.45" customHeight="1"/>
    <row r="15991" ht="14.45" customHeight="1"/>
    <row r="15992" ht="14.45" customHeight="1"/>
    <row r="15993" ht="14.45" customHeight="1"/>
    <row r="15994" ht="14.45" customHeight="1"/>
    <row r="15995" ht="14.45" customHeight="1"/>
    <row r="15996" ht="14.45" customHeight="1"/>
    <row r="15997" ht="14.45" customHeight="1"/>
    <row r="15998" ht="14.45" customHeight="1"/>
    <row r="15999" ht="14.45" customHeight="1"/>
    <row r="16000" ht="14.45" customHeight="1"/>
    <row r="16001" ht="14.45" customHeight="1"/>
    <row r="16002" ht="14.45" customHeight="1"/>
    <row r="16003" ht="14.45" customHeight="1"/>
    <row r="16004" ht="14.45" customHeight="1"/>
    <row r="16006" ht="14.45" customHeight="1"/>
    <row r="16007" ht="14.45" customHeight="1"/>
    <row r="16008" ht="14.45" customHeight="1"/>
    <row r="16009" ht="14.45" customHeight="1"/>
    <row r="16010" ht="14.45" customHeight="1"/>
    <row r="16011" ht="14.45" customHeight="1"/>
    <row r="16012" ht="14.45" customHeight="1"/>
    <row r="16013" ht="14.45" customHeight="1"/>
    <row r="16014" ht="14.45" customHeight="1"/>
    <row r="16015" ht="14.45" customHeight="1"/>
    <row r="16016" ht="14.45" customHeight="1"/>
    <row r="16017" ht="14.45" customHeight="1"/>
    <row r="16018" ht="14.45" customHeight="1"/>
    <row r="16019" ht="14.45" customHeight="1"/>
    <row r="16020" ht="14.45" customHeight="1"/>
    <row r="16021" ht="14.45" customHeight="1"/>
    <row r="16022" ht="14.45" customHeight="1"/>
    <row r="16023" ht="14.45" customHeight="1"/>
    <row r="16024" ht="14.45" customHeight="1"/>
    <row r="16025" ht="14.45" customHeight="1"/>
    <row r="16026" ht="14.45" customHeight="1"/>
    <row r="16027" ht="14.45" customHeight="1"/>
    <row r="16028" ht="14.45" customHeight="1"/>
    <row r="16029" ht="14.45" customHeight="1"/>
    <row r="16030" ht="14.45" customHeight="1"/>
    <row r="16031" ht="14.45" customHeight="1"/>
    <row r="16032" ht="14.45" customHeight="1"/>
    <row r="16033" ht="14.45" customHeight="1"/>
    <row r="16034" ht="14.45" customHeight="1"/>
    <row r="16035" ht="14.45" customHeight="1"/>
    <row r="16036" ht="14.45" customHeight="1"/>
    <row r="16037" ht="14.45" customHeight="1"/>
    <row r="16038" ht="14.45" customHeight="1"/>
    <row r="16039" ht="14.45" customHeight="1"/>
    <row r="16040" ht="14.45" customHeight="1"/>
    <row r="16041" ht="14.45" customHeight="1"/>
    <row r="16042" ht="14.45" customHeight="1"/>
    <row r="16043" ht="14.45" customHeight="1"/>
    <row r="16044" ht="14.45" customHeight="1"/>
    <row r="16045" ht="14.45" customHeight="1"/>
    <row r="16046" ht="14.45" customHeight="1"/>
    <row r="16047" ht="14.45" customHeight="1"/>
    <row r="16048" ht="14.45" customHeight="1"/>
    <row r="16049" ht="14.45" customHeight="1"/>
    <row r="16050" ht="14.45" customHeight="1"/>
    <row r="16051" ht="14.45" customHeight="1"/>
    <row r="16052" ht="14.45" customHeight="1"/>
    <row r="16053" ht="14.45" customHeight="1"/>
    <row r="16054" ht="14.45" customHeight="1"/>
    <row r="16055" ht="14.45" customHeight="1"/>
    <row r="16056" ht="14.45" customHeight="1"/>
    <row r="16057" ht="14.45" customHeight="1"/>
    <row r="16058" ht="14.45" customHeight="1"/>
    <row r="16059" ht="14.45" customHeight="1"/>
    <row r="16060" ht="14.45" customHeight="1"/>
    <row r="16061" ht="14.45" customHeight="1"/>
    <row r="16062" ht="14.45" customHeight="1"/>
    <row r="16063" ht="14.45" customHeight="1"/>
    <row r="16064" ht="14.45" customHeight="1"/>
    <row r="16065" ht="14.45" customHeight="1"/>
    <row r="16066" ht="14.45" customHeight="1"/>
    <row r="16067" ht="14.45" customHeight="1"/>
    <row r="16068" ht="14.45" customHeight="1"/>
    <row r="16069" ht="14.45" customHeight="1"/>
    <row r="16070" ht="14.45" customHeight="1"/>
    <row r="16071" ht="14.45" customHeight="1"/>
    <row r="16072" ht="14.45" customHeight="1"/>
    <row r="16073" ht="14.45" customHeight="1"/>
    <row r="16074" ht="14.45" customHeight="1"/>
    <row r="16075" ht="14.45" customHeight="1"/>
    <row r="16076" ht="14.45" customHeight="1"/>
    <row r="16077" ht="14.45" customHeight="1"/>
    <row r="16078" ht="14.45" customHeight="1"/>
    <row r="16079" ht="14.45" customHeight="1"/>
    <row r="16080" ht="14.45" customHeight="1"/>
    <row r="16081" ht="14.45" customHeight="1"/>
    <row r="16082" ht="14.45" customHeight="1"/>
    <row r="16083" ht="14.45" customHeight="1"/>
    <row r="16084" ht="14.45" customHeight="1"/>
    <row r="16085" ht="14.45" customHeight="1"/>
    <row r="16086" ht="14.45" customHeight="1"/>
    <row r="16087" ht="14.45" customHeight="1"/>
    <row r="16088" ht="14.45" customHeight="1"/>
    <row r="16089" ht="14.45" customHeight="1"/>
    <row r="16090" ht="14.45" customHeight="1"/>
    <row r="16091" ht="14.45" customHeight="1"/>
    <row r="16092" ht="14.45" customHeight="1"/>
    <row r="16093" ht="14.45" customHeight="1"/>
    <row r="16094" ht="14.45" customHeight="1"/>
    <row r="16095" ht="14.45" customHeight="1"/>
    <row r="16096" ht="14.45" customHeight="1"/>
    <row r="16097" ht="14.45" customHeight="1"/>
    <row r="16098" ht="14.45" customHeight="1"/>
    <row r="16099" ht="14.45" customHeight="1"/>
    <row r="16100" ht="14.45" customHeight="1"/>
    <row r="16101" ht="14.45" customHeight="1"/>
    <row r="16102" ht="14.45" customHeight="1"/>
    <row r="16103" ht="14.45" customHeight="1"/>
    <row r="16104" ht="14.45" customHeight="1"/>
    <row r="16105" ht="14.45" customHeight="1"/>
    <row r="16106" ht="14.45" customHeight="1"/>
    <row r="16107" ht="14.45" customHeight="1"/>
    <row r="16108" ht="14.45" customHeight="1"/>
    <row r="16109" ht="14.45" customHeight="1"/>
    <row r="16110" ht="14.45" customHeight="1"/>
    <row r="16111" ht="14.45" customHeight="1"/>
    <row r="16112" ht="14.45" customHeight="1"/>
    <row r="16113" ht="14.45" customHeight="1"/>
    <row r="16114" ht="14.45" customHeight="1"/>
    <row r="16115" ht="14.45" customHeight="1"/>
    <row r="16116" ht="14.45" customHeight="1"/>
    <row r="16117" ht="14.45" customHeight="1"/>
    <row r="16118" ht="14.45" customHeight="1"/>
    <row r="16119" ht="14.45" customHeight="1"/>
    <row r="16120" ht="14.45" customHeight="1"/>
    <row r="16121" ht="14.45" customHeight="1"/>
    <row r="16122" ht="14.45" customHeight="1"/>
    <row r="16123" ht="14.45" customHeight="1"/>
    <row r="16124" ht="14.45" customHeight="1"/>
    <row r="16125" ht="14.45" customHeight="1"/>
    <row r="16126" ht="14.45" customHeight="1"/>
    <row r="16127" ht="14.45" customHeight="1"/>
    <row r="16128" ht="14.45" customHeight="1"/>
    <row r="16129" ht="14.45" customHeight="1"/>
    <row r="16130" ht="14.45" customHeight="1"/>
    <row r="16131" ht="14.45" customHeight="1"/>
    <row r="16132" ht="14.45" customHeight="1"/>
    <row r="16133" ht="14.45" customHeight="1"/>
    <row r="16134" ht="14.45" customHeight="1"/>
    <row r="16135" ht="14.45" customHeight="1"/>
    <row r="16136" ht="14.45" customHeight="1"/>
    <row r="16137" ht="14.45" customHeight="1"/>
    <row r="16138" ht="14.45" customHeight="1"/>
    <row r="16139" ht="14.45" customHeight="1"/>
    <row r="16140" ht="14.45" customHeight="1"/>
    <row r="16141" ht="14.45" customHeight="1"/>
    <row r="16142" ht="14.45" customHeight="1"/>
    <row r="16143" ht="14.45" customHeight="1"/>
    <row r="16144" ht="14.45" customHeight="1"/>
    <row r="16145" ht="14.45" customHeight="1"/>
    <row r="16146" ht="14.45" customHeight="1"/>
    <row r="16147" ht="14.45" customHeight="1"/>
    <row r="16148" ht="14.45" customHeight="1"/>
    <row r="16149" ht="14.45" customHeight="1"/>
    <row r="16150" ht="14.45" customHeight="1"/>
    <row r="16151" ht="14.45" customHeight="1"/>
    <row r="16152" ht="14.45" customHeight="1"/>
    <row r="16153" ht="14.45" customHeight="1"/>
    <row r="16154" ht="14.45" customHeight="1"/>
    <row r="16155" ht="14.45" customHeight="1"/>
    <row r="16156" ht="14.45" customHeight="1"/>
    <row r="16157" ht="14.45" customHeight="1"/>
    <row r="16158" ht="14.45" customHeight="1"/>
    <row r="16159" ht="14.45" customHeight="1"/>
    <row r="16160" ht="14.45" customHeight="1"/>
    <row r="16161" ht="14.45" customHeight="1"/>
    <row r="16162" ht="14.45" customHeight="1"/>
    <row r="16163" ht="14.45" customHeight="1"/>
    <row r="16164" ht="14.45" customHeight="1"/>
    <row r="16165" ht="14.45" customHeight="1"/>
    <row r="16166" ht="14.45" customHeight="1"/>
    <row r="16168" ht="14.45" customHeight="1"/>
    <row r="16169" ht="14.45" customHeight="1"/>
    <row r="16170" ht="14.45" customHeight="1"/>
    <row r="16171" ht="14.45" customHeight="1"/>
    <row r="16172" ht="14.45" customHeight="1"/>
    <row r="16173" ht="14.45" customHeight="1"/>
    <row r="16175" ht="14.45" customHeight="1"/>
    <row r="16176" ht="14.45" customHeight="1"/>
    <row r="16177" ht="14.45" customHeight="1"/>
    <row r="16178" ht="14.45" customHeight="1"/>
    <row r="16179" ht="14.45" customHeight="1"/>
    <row r="16180" ht="14.45" customHeight="1"/>
    <row r="16181" ht="14.45" customHeight="1"/>
    <row r="16182" ht="14.45" customHeight="1"/>
    <row r="16183" ht="14.45" customHeight="1"/>
    <row r="16184" ht="14.45" customHeight="1"/>
    <row r="16185" ht="14.45" customHeight="1"/>
    <row r="16186" ht="14.45" customHeight="1"/>
    <row r="16187" ht="14.45" customHeight="1"/>
    <row r="16188" ht="14.45" customHeight="1"/>
    <row r="16189" ht="14.45" customHeight="1"/>
    <row r="16190" ht="14.45" customHeight="1"/>
    <row r="16191" ht="14.45" customHeight="1"/>
    <row r="16192" ht="14.45" customHeight="1"/>
    <row r="16193" ht="14.45" customHeight="1"/>
    <row r="16194" ht="14.45" customHeight="1"/>
    <row r="16195" ht="14.45" customHeight="1"/>
    <row r="16196" ht="14.45" customHeight="1"/>
    <row r="16197" ht="14.45" customHeight="1"/>
    <row r="16198" ht="14.45" customHeight="1"/>
    <row r="16199" ht="14.45" customHeight="1"/>
    <row r="16200" ht="14.45" customHeight="1"/>
    <row r="16201" ht="14.45" customHeight="1"/>
    <row r="16202" ht="14.45" customHeight="1"/>
    <row r="16203" ht="14.45" customHeight="1"/>
    <row r="16204" ht="14.45" customHeight="1"/>
    <row r="16205" ht="14.45" customHeight="1"/>
    <row r="16206" ht="14.45" customHeight="1"/>
    <row r="16207" ht="14.45" customHeight="1"/>
    <row r="16208" ht="14.45" customHeight="1"/>
    <row r="16209" ht="14.45" customHeight="1"/>
    <row r="16210" ht="14.45" customHeight="1"/>
    <row r="16211" ht="14.45" customHeight="1"/>
    <row r="16212" ht="14.45" customHeight="1"/>
    <row r="16213" ht="14.45" customHeight="1"/>
    <row r="16214" ht="14.45" customHeight="1"/>
    <row r="16215" ht="14.45" customHeight="1"/>
    <row r="16216" ht="14.45" customHeight="1"/>
    <row r="16217" ht="14.45" customHeight="1"/>
    <row r="16218" ht="14.45" customHeight="1"/>
    <row r="16219" ht="14.45" customHeight="1"/>
    <row r="16220" ht="14.45" customHeight="1"/>
    <row r="16221" ht="14.45" customHeight="1"/>
    <row r="16222" ht="14.45" customHeight="1"/>
    <row r="16223" ht="14.45" customHeight="1"/>
    <row r="16224" ht="14.45" customHeight="1"/>
    <row r="16225" ht="14.45" customHeight="1"/>
    <row r="16226" ht="14.45" customHeight="1"/>
    <row r="16227" ht="14.45" customHeight="1"/>
    <row r="16228" ht="14.45" customHeight="1"/>
    <row r="16229" ht="14.45" customHeight="1"/>
    <row r="16230" ht="14.45" customHeight="1"/>
    <row r="16231" ht="14.45" customHeight="1"/>
    <row r="16232" ht="14.45" customHeight="1"/>
    <row r="16234" ht="14.45" customHeight="1"/>
    <row r="16235" ht="14.45" customHeight="1"/>
    <row r="16236" ht="14.45" customHeight="1"/>
    <row r="16237" ht="14.45" customHeight="1"/>
    <row r="16238" ht="14.45" customHeight="1"/>
    <row r="16239" ht="14.45" customHeight="1"/>
    <row r="16240" ht="14.45" customHeight="1"/>
    <row r="16241" ht="14.45" customHeight="1"/>
    <row r="16242" ht="14.45" customHeight="1"/>
    <row r="16243" ht="14.45" customHeight="1"/>
    <row r="16244" ht="14.45" customHeight="1"/>
    <row r="16245" ht="14.45" customHeight="1"/>
    <row r="16246" ht="14.45" customHeight="1"/>
    <row r="16247" ht="14.45" customHeight="1"/>
    <row r="16248" ht="14.45" customHeight="1"/>
    <row r="16249" ht="14.45" customHeight="1"/>
    <row r="16250" ht="14.45" customHeight="1"/>
    <row r="16251" ht="14.45" customHeight="1"/>
    <row r="16252" ht="14.45" customHeight="1"/>
    <row r="16253" ht="14.45" customHeight="1"/>
    <row r="16254" ht="14.45" customHeight="1"/>
    <row r="16255" ht="14.45" customHeight="1"/>
    <row r="16256" ht="14.45" customHeight="1"/>
    <row r="16257" ht="14.45" customHeight="1"/>
    <row r="16258" ht="14.45" customHeight="1"/>
    <row r="16259" ht="14.45" customHeight="1"/>
    <row r="16260" ht="14.45" customHeight="1"/>
    <row r="16261" ht="14.45" customHeight="1"/>
    <row r="16262" ht="14.45" customHeight="1"/>
    <row r="16263" ht="14.45" customHeight="1"/>
    <row r="16264" ht="14.45" customHeight="1"/>
    <row r="16265" ht="14.45" customHeight="1"/>
    <row r="16266" ht="14.45" customHeight="1"/>
    <row r="16267" ht="14.45" customHeight="1"/>
    <row r="16268" ht="14.45" customHeight="1"/>
    <row r="16269" ht="14.45" customHeight="1"/>
    <row r="16270" ht="14.45" customHeight="1"/>
    <row r="16271" ht="14.45" customHeight="1"/>
    <row r="16272" ht="14.45" customHeight="1"/>
    <row r="16273" ht="14.45" customHeight="1"/>
    <row r="16274" ht="14.45" customHeight="1"/>
    <row r="16275" ht="14.45" customHeight="1"/>
    <row r="16276" ht="14.45" customHeight="1"/>
    <row r="16277" ht="14.45" customHeight="1"/>
    <row r="16278" ht="14.45" customHeight="1"/>
    <row r="16279" ht="14.45" customHeight="1"/>
    <row r="16281" ht="14.45" customHeight="1"/>
    <row r="16282" ht="14.45" customHeight="1"/>
    <row r="16283" ht="14.45" customHeight="1"/>
    <row r="16284" ht="14.45" customHeight="1"/>
    <row r="16285" ht="14.45" customHeight="1"/>
    <row r="16286" ht="14.45" customHeight="1"/>
    <row r="16287" ht="14.45" customHeight="1"/>
    <row r="16288" ht="14.45" customHeight="1"/>
    <row r="16289" ht="14.45" customHeight="1"/>
    <row r="16290" ht="14.45" customHeight="1"/>
    <row r="16291" ht="14.45" customHeight="1"/>
    <row r="16292" ht="14.45" customHeight="1"/>
    <row r="16293" ht="14.45" customHeight="1"/>
    <row r="16294" ht="14.45" customHeight="1"/>
    <row r="16295" ht="14.45" customHeight="1"/>
    <row r="16296" ht="14.45" customHeight="1"/>
    <row r="16297" ht="14.45" customHeight="1"/>
    <row r="16298" ht="14.45" customHeight="1"/>
    <row r="16299" ht="14.45" customHeight="1"/>
    <row r="16300" ht="14.45" customHeight="1"/>
    <row r="16301" ht="14.45" customHeight="1"/>
    <row r="16302" ht="14.45" customHeight="1"/>
    <row r="16303" ht="14.45" customHeight="1"/>
    <row r="16304" ht="14.45" customHeight="1"/>
    <row r="16305" ht="14.45" customHeight="1"/>
    <row r="16306" ht="14.45" customHeight="1"/>
    <row r="16307" ht="14.45" customHeight="1"/>
    <row r="16308" ht="14.45" customHeight="1"/>
    <row r="16309" ht="14.45" customHeight="1"/>
    <row r="16310" ht="14.45" customHeight="1"/>
    <row r="16311" ht="14.45" customHeight="1"/>
    <row r="16312" ht="14.45" customHeight="1"/>
    <row r="16313" ht="14.45" customHeight="1"/>
    <row r="16314" ht="14.45" customHeight="1"/>
    <row r="16315" ht="14.45" customHeight="1"/>
    <row r="16316" ht="14.45" customHeight="1"/>
    <row r="16317" ht="14.45" customHeight="1"/>
    <row r="16318" ht="14.45" customHeight="1"/>
    <row r="16319" ht="14.45" customHeight="1"/>
    <row r="16320" ht="14.45" customHeight="1"/>
    <row r="16321" ht="14.45" customHeight="1"/>
    <row r="16322" ht="14.45" customHeight="1"/>
    <row r="16323" ht="14.45" customHeight="1"/>
    <row r="16324" ht="14.45" customHeight="1"/>
    <row r="16325" ht="14.45" customHeight="1"/>
    <row r="16326" ht="14.45" customHeight="1"/>
    <row r="16327" ht="14.45" customHeight="1"/>
    <row r="16328" ht="14.45" customHeight="1"/>
    <row r="16329" ht="14.45" customHeight="1"/>
    <row r="16330" ht="14.45" customHeight="1"/>
    <row r="16331" ht="14.45" customHeight="1"/>
    <row r="16332" ht="14.45" customHeight="1"/>
    <row r="16333" ht="14.45" customHeight="1"/>
    <row r="16334" ht="14.45" customHeight="1"/>
    <row r="16335" ht="14.45" customHeight="1"/>
    <row r="16336" ht="14.45" customHeight="1"/>
    <row r="16337" ht="14.45" customHeight="1"/>
    <row r="16338" ht="14.45" customHeight="1"/>
    <row r="16339" ht="14.45" customHeight="1"/>
    <row r="16340" ht="14.45" customHeight="1"/>
    <row r="16341" ht="14.45" customHeight="1"/>
    <row r="16342" ht="14.45" customHeight="1"/>
    <row r="16343" ht="14.45" customHeight="1"/>
    <row r="16344" ht="14.45" customHeight="1"/>
    <row r="16345" ht="14.45" customHeight="1"/>
    <row r="16346" ht="14.45" customHeight="1"/>
    <row r="16347" ht="14.45" customHeight="1"/>
    <row r="16348" ht="14.45" customHeight="1"/>
    <row r="16349" ht="14.45" customHeight="1"/>
    <row r="16350" ht="14.45" customHeight="1"/>
    <row r="16351" ht="14.45" customHeight="1"/>
    <row r="16352" ht="14.45" customHeight="1"/>
    <row r="16353" ht="14.45" customHeight="1"/>
    <row r="16354" ht="14.45" customHeight="1"/>
    <row r="16355" ht="14.45" customHeight="1"/>
    <row r="16356" ht="14.45" customHeight="1"/>
    <row r="16357" ht="14.45" customHeight="1"/>
    <row r="16358" ht="14.45" customHeight="1"/>
    <row r="16359" ht="14.45" customHeight="1"/>
    <row r="16360" ht="14.45" customHeight="1"/>
    <row r="16361" ht="14.45" customHeight="1"/>
    <row r="16362" ht="14.45" customHeight="1"/>
    <row r="16363" ht="14.45" customHeight="1"/>
    <row r="16364" ht="14.45" customHeight="1"/>
    <row r="16365" ht="14.45" customHeight="1"/>
    <row r="16366" ht="14.45" customHeight="1"/>
    <row r="16367" ht="14.45" customHeight="1"/>
    <row r="16368" ht="14.45" customHeight="1"/>
    <row r="16369" ht="14.45" customHeight="1"/>
    <row r="16370" ht="14.45" customHeight="1"/>
    <row r="16371" ht="14.45" customHeight="1"/>
    <row r="16372" ht="14.45" customHeight="1"/>
    <row r="16373" ht="14.45" customHeight="1"/>
    <row r="16374" ht="14.45" customHeight="1"/>
    <row r="16375" ht="14.45" customHeight="1"/>
    <row r="16376" ht="14.45" customHeight="1"/>
    <row r="16377" ht="14.45" customHeight="1"/>
    <row r="16378" ht="14.45" customHeight="1"/>
    <row r="16379" ht="14.45" customHeight="1"/>
    <row r="16380" ht="14.45" customHeight="1"/>
    <row r="16381" ht="14.45" customHeight="1"/>
    <row r="16382" ht="14.45" customHeight="1"/>
    <row r="16383" ht="14.45" customHeight="1"/>
    <row r="16384" ht="14.45" customHeight="1"/>
    <row r="16385" ht="14.45" customHeight="1"/>
    <row r="16386" ht="14.45" customHeight="1"/>
    <row r="16387" ht="14.45" customHeight="1"/>
    <row r="16388" ht="14.45" customHeight="1"/>
    <row r="16389" ht="14.45" customHeight="1"/>
    <row r="16390" ht="14.45" customHeight="1"/>
    <row r="16391" ht="14.45" customHeight="1"/>
    <row r="16392" ht="14.45" customHeight="1"/>
    <row r="16393" ht="14.45" customHeight="1"/>
    <row r="16394" ht="14.45" customHeight="1"/>
    <row r="16395" ht="14.45" customHeight="1"/>
    <row r="16396" ht="14.45" customHeight="1"/>
    <row r="16397" ht="14.45" customHeight="1"/>
    <row r="16398" ht="14.45" customHeight="1"/>
    <row r="16399" ht="14.45" customHeight="1"/>
    <row r="16400" ht="14.45" customHeight="1"/>
    <row r="16401" ht="14.45" customHeight="1"/>
    <row r="16402" ht="14.45" customHeight="1"/>
    <row r="16403" ht="14.45" customHeight="1"/>
    <row r="16404" ht="14.45" customHeight="1"/>
    <row r="16405" ht="14.45" customHeight="1"/>
    <row r="16406" ht="14.45" customHeight="1"/>
    <row r="16407" ht="14.45" customHeight="1"/>
    <row r="16408" ht="14.45" customHeight="1"/>
    <row r="16409" ht="14.45" customHeight="1"/>
    <row r="16410" ht="14.45" customHeight="1"/>
    <row r="16411" ht="14.45" customHeight="1"/>
    <row r="16412" ht="14.45" customHeight="1"/>
    <row r="16413" ht="14.45" customHeight="1"/>
    <row r="16414" ht="14.45" customHeight="1"/>
    <row r="16415" ht="14.45" customHeight="1"/>
    <row r="16416" ht="14.45" customHeight="1"/>
    <row r="16417" ht="14.45" customHeight="1"/>
    <row r="16418" ht="14.45" customHeight="1"/>
    <row r="16419" ht="14.45" customHeight="1"/>
    <row r="16420" ht="14.45" customHeight="1"/>
    <row r="16421" ht="14.45" customHeight="1"/>
    <row r="16422" ht="14.45" customHeight="1"/>
    <row r="16423" ht="14.45" customHeight="1"/>
    <row r="16424" ht="14.45" customHeight="1"/>
    <row r="16425" ht="14.45" customHeight="1"/>
    <row r="16426" ht="14.45" customHeight="1"/>
    <row r="16427" ht="14.45" customHeight="1"/>
    <row r="16428" ht="14.45" customHeight="1"/>
    <row r="16429" ht="14.45" customHeight="1"/>
    <row r="16430" ht="14.45" customHeight="1"/>
    <row r="16431" ht="14.45" customHeight="1"/>
    <row r="16432" ht="14.45" customHeight="1"/>
    <row r="16433" ht="14.45" customHeight="1"/>
    <row r="16434" ht="14.45" customHeight="1"/>
    <row r="16435" ht="14.45" customHeight="1"/>
    <row r="16436" ht="14.45" customHeight="1"/>
    <row r="16437" ht="14.45" customHeight="1"/>
    <row r="16438" ht="14.45" customHeight="1"/>
    <row r="16439" ht="14.45" customHeight="1"/>
    <row r="16440" ht="14.45" customHeight="1"/>
    <row r="16441" ht="14.45" customHeight="1"/>
    <row r="16442" ht="14.45" customHeight="1"/>
    <row r="16443" ht="14.45" customHeight="1"/>
    <row r="16444" ht="14.45" customHeight="1"/>
    <row r="16446" ht="14.45" customHeight="1"/>
    <row r="16447" ht="14.45" customHeight="1"/>
    <row r="16448" ht="14.45" customHeight="1"/>
    <row r="16449" ht="14.45" customHeight="1"/>
    <row r="16450" ht="14.45" customHeight="1"/>
    <row r="16451" ht="14.45" customHeight="1"/>
    <row r="16452" ht="14.45" customHeight="1"/>
    <row r="16453" ht="14.45" customHeight="1"/>
    <row r="16454" ht="14.45" customHeight="1"/>
    <row r="16455" ht="14.45" customHeight="1"/>
    <row r="16456" ht="14.45" customHeight="1"/>
    <row r="16457" ht="14.45" customHeight="1"/>
    <row r="16459" ht="14.45" customHeight="1"/>
    <row r="16460" ht="14.45" customHeight="1"/>
    <row r="16461" ht="14.45" customHeight="1"/>
    <row r="16462" ht="14.45" customHeight="1"/>
    <row r="16463" ht="14.45" customHeight="1"/>
    <row r="16464" ht="14.45" customHeight="1"/>
    <row r="16465" ht="14.45" customHeight="1"/>
    <row r="16466" ht="14.45" customHeight="1"/>
    <row r="16467" ht="14.45" customHeight="1"/>
    <row r="16468" ht="14.45" customHeight="1"/>
    <row r="16469" ht="14.45" customHeight="1"/>
    <row r="16470" ht="14.45" customHeight="1"/>
    <row r="16471" ht="14.45" customHeight="1"/>
    <row r="16472" ht="14.45" customHeight="1"/>
    <row r="16473" ht="14.45" customHeight="1"/>
    <row r="16474" ht="14.45" customHeight="1"/>
    <row r="16475" ht="14.45" customHeight="1"/>
    <row r="16476" ht="14.45" customHeight="1"/>
    <row r="16477" ht="14.45" customHeight="1"/>
    <row r="16478" ht="14.45" customHeight="1"/>
    <row r="16479" ht="14.45" customHeight="1"/>
    <row r="16480" ht="14.45" customHeight="1"/>
    <row r="16481" ht="14.45" customHeight="1"/>
    <row r="16482" ht="14.45" customHeight="1"/>
    <row r="16483" ht="14.45" customHeight="1"/>
    <row r="16484" ht="14.45" customHeight="1"/>
    <row r="16485" ht="14.45" customHeight="1"/>
    <row r="16486" ht="14.45" customHeight="1"/>
    <row r="16487" ht="14.45" customHeight="1"/>
    <row r="16488" ht="14.45" customHeight="1"/>
    <row r="16489" ht="14.45" customHeight="1"/>
    <row r="16490" ht="14.45" customHeight="1"/>
    <row r="16491" ht="14.45" customHeight="1"/>
    <row r="16492" ht="14.45" customHeight="1"/>
    <row r="16493" ht="14.45" customHeight="1"/>
    <row r="16494" ht="14.45" customHeight="1"/>
    <row r="16495" ht="14.45" customHeight="1"/>
    <row r="16496" ht="14.45" customHeight="1"/>
    <row r="16497" ht="14.45" customHeight="1"/>
    <row r="16498" ht="14.45" customHeight="1"/>
    <row r="16499" ht="14.45" customHeight="1"/>
    <row r="16500" ht="14.45" customHeight="1"/>
    <row r="16501" ht="14.45" customHeight="1"/>
    <row r="16502" ht="14.45" customHeight="1"/>
    <row r="16503" ht="14.45" customHeight="1"/>
    <row r="16504" ht="14.45" customHeight="1"/>
    <row r="16505" ht="14.45" customHeight="1"/>
    <row r="16506" ht="14.45" customHeight="1"/>
    <row r="16507" ht="14.45" customHeight="1"/>
    <row r="16508" ht="14.45" customHeight="1"/>
    <row r="16509" ht="14.45" customHeight="1"/>
    <row r="16510" ht="14.45" customHeight="1"/>
    <row r="16511" ht="14.45" customHeight="1"/>
    <row r="16512" ht="14.45" customHeight="1"/>
    <row r="16513" ht="14.45" customHeight="1"/>
    <row r="16514" ht="14.45" customHeight="1"/>
    <row r="16515" ht="14.45" customHeight="1"/>
    <row r="16516" ht="14.45" customHeight="1"/>
    <row r="16517" ht="14.45" customHeight="1"/>
    <row r="16518" ht="14.45" customHeight="1"/>
    <row r="16519" ht="14.45" customHeight="1"/>
    <row r="16520" ht="14.45" customHeight="1"/>
    <row r="16521" ht="14.45" customHeight="1"/>
    <row r="16522" ht="14.45" customHeight="1"/>
    <row r="16523" ht="14.45" customHeight="1"/>
    <row r="16524" ht="14.45" customHeight="1"/>
    <row r="16525" ht="14.45" customHeight="1"/>
    <row r="16526" ht="14.45" customHeight="1"/>
    <row r="16527" ht="14.45" customHeight="1"/>
    <row r="16528" ht="14.45" customHeight="1"/>
    <row r="16529" ht="14.45" customHeight="1"/>
    <row r="16530" ht="14.45" customHeight="1"/>
    <row r="16531" ht="14.45" customHeight="1"/>
    <row r="16532" ht="14.45" customHeight="1"/>
    <row r="16533" ht="14.45" customHeight="1"/>
    <row r="16534" ht="14.45" customHeight="1"/>
    <row r="16535" ht="14.45" customHeight="1"/>
    <row r="16536" ht="14.45" customHeight="1"/>
    <row r="16537" ht="14.45" customHeight="1"/>
    <row r="16538" ht="14.45" customHeight="1"/>
    <row r="16539" ht="14.45" customHeight="1"/>
    <row r="16540" ht="14.45" customHeight="1"/>
    <row r="16541" ht="14.45" customHeight="1"/>
    <row r="16542" ht="14.45" customHeight="1"/>
    <row r="16543" ht="14.45" customHeight="1"/>
    <row r="16544" ht="14.45" customHeight="1"/>
    <row r="16545" ht="14.45" customHeight="1"/>
    <row r="16546" ht="14.45" customHeight="1"/>
    <row r="16547" ht="14.45" customHeight="1"/>
    <row r="16548" ht="14.45" customHeight="1"/>
    <row r="16549" ht="14.45" customHeight="1"/>
    <row r="16550" ht="14.45" customHeight="1"/>
    <row r="16551" ht="14.45" customHeight="1"/>
    <row r="16552" ht="14.45" customHeight="1"/>
    <row r="16553" ht="14.45" customHeight="1"/>
    <row r="16554" ht="14.45" customHeight="1"/>
    <row r="16555" ht="14.45" customHeight="1"/>
    <row r="16556" ht="14.45" customHeight="1"/>
    <row r="16557" ht="14.45" customHeight="1"/>
    <row r="16558" ht="14.45" customHeight="1"/>
    <row r="16559" ht="14.45" customHeight="1"/>
    <row r="16560" ht="14.45" customHeight="1"/>
    <row r="16561" ht="14.45" customHeight="1"/>
    <row r="16562" ht="14.45" customHeight="1"/>
    <row r="16563" ht="14.45" customHeight="1"/>
    <row r="16564" ht="14.45" customHeight="1"/>
    <row r="16565" ht="14.45" customHeight="1"/>
    <row r="16566" ht="14.45" customHeight="1"/>
    <row r="16567" ht="14.45" customHeight="1"/>
    <row r="16568" ht="14.45" customHeight="1"/>
    <row r="16569" ht="14.45" customHeight="1"/>
    <row r="16570" ht="14.45" customHeight="1"/>
    <row r="16571" ht="14.45" customHeight="1"/>
    <row r="16572" ht="14.45" customHeight="1"/>
    <row r="16573" ht="14.45" customHeight="1"/>
    <row r="16574" ht="14.45" customHeight="1"/>
    <row r="16575" ht="14.45" customHeight="1"/>
    <row r="16576" ht="14.45" customHeight="1"/>
    <row r="16577" ht="14.45" customHeight="1"/>
    <row r="16578" ht="14.45" customHeight="1"/>
    <row r="16579" ht="14.45" customHeight="1"/>
    <row r="16580" ht="14.45" customHeight="1"/>
    <row r="16581" ht="14.45" customHeight="1"/>
    <row r="16582" ht="14.45" customHeight="1"/>
    <row r="16583" ht="14.45" customHeight="1"/>
    <row r="16584" ht="14.45" customHeight="1"/>
    <row r="16585" ht="14.45" customHeight="1"/>
    <row r="16586" ht="14.45" customHeight="1"/>
    <row r="16587" ht="14.45" customHeight="1"/>
    <row r="16588" ht="14.45" customHeight="1"/>
    <row r="16589" ht="14.45" customHeight="1"/>
    <row r="16590" ht="14.45" customHeight="1"/>
    <row r="16591" ht="14.45" customHeight="1"/>
    <row r="16592" ht="14.45" customHeight="1"/>
    <row r="16593" ht="14.45" customHeight="1"/>
    <row r="16594" ht="14.45" customHeight="1"/>
    <row r="16595" ht="14.45" customHeight="1"/>
    <row r="16596" ht="14.45" customHeight="1"/>
    <row r="16598" ht="14.45" customHeight="1"/>
    <row r="16599" ht="14.45" customHeight="1"/>
    <row r="16600" ht="14.45" customHeight="1"/>
    <row r="16602" ht="14.45" customHeight="1"/>
    <row r="16603" ht="14.45" customHeight="1"/>
    <row r="16604" ht="14.45" customHeight="1"/>
    <row r="16605" ht="14.45" customHeight="1"/>
    <row r="16606" ht="14.45" customHeight="1"/>
    <row r="16607" ht="14.45" customHeight="1"/>
    <row r="16608" ht="14.45" customHeight="1"/>
    <row r="16609" ht="14.45" customHeight="1"/>
    <row r="16610" ht="14.45" customHeight="1"/>
    <row r="16611" ht="14.45" customHeight="1"/>
    <row r="16612" ht="14.45" customHeight="1"/>
    <row r="16613" ht="14.45" customHeight="1"/>
    <row r="16614" ht="14.45" customHeight="1"/>
    <row r="16615" ht="14.45" customHeight="1"/>
    <row r="16616" ht="14.45" customHeight="1"/>
    <row r="16617" ht="14.45" customHeight="1"/>
    <row r="16618" ht="14.45" customHeight="1"/>
    <row r="16619" ht="14.45" customHeight="1"/>
    <row r="16621" ht="14.45" customHeight="1"/>
    <row r="16622" ht="14.45" customHeight="1"/>
    <row r="16623" ht="14.45" customHeight="1"/>
    <row r="16624" ht="14.45" customHeight="1"/>
    <row r="16625" ht="14.45" customHeight="1"/>
    <row r="16626" ht="14.45" customHeight="1"/>
    <row r="16627" ht="14.45" customHeight="1"/>
    <row r="16629" ht="14.45" customHeight="1"/>
    <row r="16630" ht="14.45" customHeight="1"/>
    <row r="16631" ht="14.45" customHeight="1"/>
    <row r="16632" ht="14.45" customHeight="1"/>
    <row r="16633" ht="14.45" customHeight="1"/>
    <row r="16634" ht="14.45" customHeight="1"/>
    <row r="16635" ht="14.45" customHeight="1"/>
    <row r="16636" ht="14.45" customHeight="1"/>
    <row r="16637" ht="14.45" customHeight="1"/>
    <row r="16638" ht="14.45" customHeight="1"/>
    <row r="16639" ht="14.45" customHeight="1"/>
    <row r="16640" ht="14.45" customHeight="1"/>
    <row r="16641" ht="14.45" customHeight="1"/>
    <row r="16642" ht="14.45" customHeight="1"/>
    <row r="16643" ht="14.45" customHeight="1"/>
    <row r="16644" ht="14.45" customHeight="1"/>
    <row r="16645" ht="14.45" customHeight="1"/>
    <row r="16646" ht="14.45" customHeight="1"/>
    <row r="16647" ht="14.45" customHeight="1"/>
    <row r="16652" ht="14.45" customHeight="1"/>
    <row r="16653" ht="14.45" customHeight="1"/>
    <row r="16654" ht="14.45" customHeight="1"/>
    <row r="16665" ht="14.45" customHeight="1"/>
    <row r="16666" ht="14.45" customHeight="1"/>
    <row r="16670" ht="14.45" customHeight="1"/>
    <row r="16671" ht="14.45" customHeight="1"/>
    <row r="16672" ht="14.45" customHeight="1"/>
    <row r="16673" ht="14.45" customHeight="1"/>
    <row r="16674" ht="14.45" customHeight="1"/>
    <row r="16678" ht="14.45" customHeight="1"/>
    <row r="16679" ht="14.45" customHeight="1"/>
    <row r="16680" ht="14.45" customHeight="1"/>
    <row r="16681" ht="14.45" customHeight="1"/>
    <row r="16686" ht="14.45" customHeight="1"/>
    <row r="16687" ht="14.45" customHeight="1"/>
    <row r="16688" ht="14.45" customHeight="1"/>
    <row r="16689" ht="14.45" customHeight="1"/>
    <row r="16694" ht="14.45" customHeight="1"/>
    <row r="16695" ht="14.45" customHeight="1"/>
    <row r="16696" ht="14.45" customHeight="1"/>
    <row r="16697" ht="14.45" customHeight="1"/>
    <row r="16698" ht="14.45" customHeight="1"/>
    <row r="16699" ht="14.45" customHeight="1"/>
    <row r="16700" ht="14.45" customHeight="1"/>
    <row r="16703" ht="14.45" customHeight="1"/>
    <row r="16704" ht="14.45" customHeight="1"/>
    <row r="16705" ht="14.45" customHeight="1"/>
    <row r="16706" ht="14.45" customHeight="1"/>
    <row r="16707" ht="14.45" customHeight="1"/>
    <row r="16708" ht="14.45" customHeight="1"/>
    <row r="16711" ht="14.45" customHeight="1"/>
    <row r="16712" ht="14.45" customHeight="1"/>
    <row r="16713" ht="14.45" customHeight="1"/>
    <row r="16714" ht="14.45" customHeight="1"/>
    <row r="16715" ht="14.45" customHeight="1"/>
    <row r="16719" ht="14.45" customHeight="1"/>
    <row r="16720" ht="14.45" customHeight="1"/>
    <row r="16721" ht="14.45" customHeight="1"/>
    <row r="16722" ht="14.45" customHeight="1"/>
    <row r="16723" ht="14.45" customHeight="1"/>
    <row r="16727" ht="14.45" customHeight="1"/>
    <row r="16728" ht="14.45" customHeight="1"/>
    <row r="16737" ht="14.45" customHeight="1"/>
    <row r="16738" ht="14.45" customHeight="1"/>
    <row r="16745" ht="14.45" customHeight="1"/>
    <row r="16746" ht="14.45" customHeight="1"/>
    <row r="16759" ht="14.45" customHeight="1"/>
    <row r="16760" ht="14.45" customHeight="1"/>
    <row r="16761" ht="14.45" customHeight="1"/>
    <row r="16762" ht="14.45" customHeight="1"/>
    <row r="16768" ht="14.45" customHeight="1"/>
    <row r="16769" ht="14.45" customHeight="1"/>
    <row r="16771" ht="14.45" customHeight="1"/>
    <row r="16772" ht="14.45" customHeight="1"/>
    <row r="16774" ht="14.45" customHeight="1"/>
    <row r="16775" ht="14.45" customHeight="1"/>
    <row r="16777" ht="14.45" customHeight="1"/>
    <row r="16778" ht="14.45" customHeight="1"/>
    <row r="16780" ht="14.45" customHeight="1"/>
    <row r="16781" ht="14.45" customHeight="1"/>
    <row r="16783" ht="14.45" customHeight="1"/>
    <row r="16784" ht="14.45" customHeight="1"/>
    <row r="16785" ht="14.45" customHeight="1"/>
    <row r="16786" ht="14.45" customHeight="1"/>
    <row r="16794" ht="14.45" customHeight="1"/>
    <row r="16795" ht="14.45" customHeight="1"/>
    <row r="16796" ht="14.45" customHeight="1"/>
    <row r="16804" ht="14.45" customHeight="1"/>
    <row r="16805" ht="14.45" customHeight="1"/>
    <row r="16808" ht="14.45" customHeight="1"/>
    <row r="16809" ht="14.45" customHeight="1"/>
    <row r="16810" ht="14.45" customHeight="1"/>
    <row r="16815" ht="14.45" customHeight="1"/>
    <row r="16816" ht="14.45" customHeight="1"/>
    <row r="16817" ht="14.45" customHeight="1"/>
    <row r="16818" ht="14.45" customHeight="1"/>
    <row r="16819" ht="14.45" customHeight="1"/>
    <row r="16820" ht="14.45" customHeight="1"/>
    <row r="16821" ht="14.45" customHeight="1"/>
    <row r="16824" ht="14.45" customHeight="1"/>
    <row r="16825" ht="14.45" customHeight="1"/>
    <row r="16827" ht="14.45" customHeight="1"/>
    <row r="16828" ht="14.45" customHeight="1"/>
    <row r="16829" ht="14.45" customHeight="1"/>
    <row r="16830" ht="14.45" customHeight="1"/>
    <row r="16832" ht="14.45" customHeight="1"/>
    <row r="16833" ht="14.45" customHeight="1"/>
    <row r="16837" ht="14.45" customHeight="1"/>
    <row r="16838" ht="14.45" customHeight="1"/>
    <row r="16839" ht="14.45" customHeight="1"/>
    <row r="16841" ht="14.45" customHeight="1"/>
    <row r="16842" ht="14.45" customHeight="1"/>
    <row r="16843" ht="14.45" customHeight="1"/>
    <row r="16844" ht="14.45" customHeight="1"/>
    <row r="16846" ht="14.45" customHeight="1"/>
    <row r="16847" ht="14.45" customHeight="1"/>
    <row r="16849" ht="14.45" customHeight="1"/>
    <row r="16850" ht="14.45" customHeight="1"/>
    <row r="16851" ht="14.45" customHeight="1"/>
    <row r="16852" ht="14.45" customHeight="1"/>
    <row r="16853" ht="14.45" customHeight="1"/>
    <row r="16854" ht="14.45" customHeight="1"/>
    <row r="16855" ht="14.45" customHeight="1"/>
    <row r="16856" ht="14.45" customHeight="1"/>
    <row r="16858" ht="14.45" customHeight="1"/>
    <row r="16859" ht="14.45" customHeight="1"/>
    <row r="16860" ht="14.45" customHeight="1"/>
    <row r="16861" ht="14.45" customHeight="1"/>
    <row r="16862" ht="14.45" customHeight="1"/>
    <row r="16863" ht="14.45" customHeight="1"/>
    <row r="16864" ht="14.45" customHeight="1"/>
    <row r="16865" ht="14.45" customHeight="1"/>
    <row r="16866" ht="14.45" customHeight="1"/>
    <row r="16869" ht="14.45" customHeight="1"/>
    <row r="16870" ht="14.45" customHeight="1"/>
    <row r="16871" ht="14.45" customHeight="1"/>
    <row r="16872" ht="14.45" customHeight="1"/>
    <row r="16873" ht="14.45" customHeight="1"/>
    <row r="16874" ht="14.45" customHeight="1"/>
    <row r="16875" ht="14.45" customHeight="1"/>
    <row r="16876" ht="14.45" customHeight="1"/>
    <row r="16877" ht="14.45" customHeight="1"/>
    <row r="16878" ht="14.45" customHeight="1"/>
    <row r="16879" ht="14.45" customHeight="1"/>
    <row r="16880" ht="14.45" customHeight="1"/>
    <row r="16881" ht="14.45" customHeight="1"/>
    <row r="16882" ht="14.45" customHeight="1"/>
    <row r="16883" ht="14.45" customHeight="1"/>
    <row r="16884" ht="14.45" customHeight="1"/>
    <row r="16885" ht="14.45" customHeight="1"/>
    <row r="16886" ht="14.45" customHeight="1"/>
    <row r="16887" ht="14.45" customHeight="1"/>
    <row r="16888" ht="14.45" customHeight="1"/>
    <row r="16889" ht="14.45" customHeight="1"/>
    <row r="16890" ht="14.45" customHeight="1"/>
    <row r="16891" ht="14.45" customHeight="1"/>
    <row r="16892" ht="14.45" customHeight="1"/>
    <row r="16893" ht="14.45" customHeight="1"/>
    <row r="16894" ht="14.45" customHeight="1"/>
    <row r="16895" ht="14.45" customHeight="1"/>
    <row r="16896" ht="14.45" customHeight="1"/>
    <row r="16897" ht="14.45" customHeight="1"/>
    <row r="16898" ht="14.45" customHeight="1"/>
    <row r="16899" ht="14.45" customHeight="1"/>
    <row r="16900" ht="14.45" customHeight="1"/>
    <row r="16901" ht="14.45" customHeight="1"/>
    <row r="16902" ht="14.45" customHeight="1"/>
    <row r="16903" ht="14.45" customHeight="1"/>
    <row r="16904" ht="14.45" customHeight="1"/>
    <row r="16905" ht="14.45" customHeight="1"/>
    <row r="16906" ht="14.45" customHeight="1"/>
    <row r="16907" ht="14.45" customHeight="1"/>
    <row r="16908" ht="14.45" customHeight="1"/>
    <row r="16909" ht="14.45" customHeight="1"/>
    <row r="16910" ht="14.45" customHeight="1"/>
    <row r="16911" ht="14.45" customHeight="1"/>
    <row r="16912" ht="14.45" customHeight="1"/>
    <row r="16913" ht="14.45" customHeight="1"/>
    <row r="16914" ht="14.45" customHeight="1"/>
    <row r="16915" ht="14.45" customHeight="1"/>
    <row r="16916" ht="14.45" customHeight="1"/>
    <row r="16917" ht="14.45" customHeight="1"/>
    <row r="16918" ht="14.45" customHeight="1"/>
    <row r="16919" ht="14.45" customHeight="1"/>
    <row r="16920" ht="14.45" customHeight="1"/>
    <row r="16921" ht="14.45" customHeight="1"/>
    <row r="16922" ht="14.45" customHeight="1"/>
    <row r="16923" ht="14.45" customHeight="1"/>
    <row r="16924" ht="14.45" customHeight="1"/>
    <row r="16925" ht="14.45" customHeight="1"/>
    <row r="16926" ht="14.45" customHeight="1"/>
    <row r="16927" ht="14.45" customHeight="1"/>
    <row r="16928" ht="14.45" customHeight="1"/>
    <row r="16929" ht="14.45" customHeight="1"/>
    <row r="16930" ht="14.45" customHeight="1"/>
    <row r="16931" ht="14.45" customHeight="1"/>
    <row r="16932" ht="14.45" customHeight="1"/>
    <row r="16933" ht="14.45" customHeight="1"/>
    <row r="16934" ht="14.45" customHeight="1"/>
    <row r="16935" ht="14.45" customHeight="1"/>
    <row r="16936" ht="14.45" customHeight="1"/>
    <row r="16937" ht="14.45" customHeight="1"/>
    <row r="16938" ht="14.45" customHeight="1"/>
    <row r="16939" ht="14.45" customHeight="1"/>
    <row r="16940" ht="14.45" customHeight="1"/>
    <row r="16941" ht="14.45" customHeight="1"/>
    <row r="16942" ht="14.45" customHeight="1"/>
    <row r="16943" ht="14.45" customHeight="1"/>
    <row r="16944" ht="14.45" customHeight="1"/>
    <row r="16945" ht="14.45" customHeight="1"/>
    <row r="16946" ht="14.45" customHeight="1"/>
    <row r="16947" ht="14.45" customHeight="1"/>
    <row r="16948" ht="14.45" customHeight="1"/>
    <row r="16949" ht="14.45" customHeight="1"/>
    <row r="16950" ht="14.45" customHeight="1"/>
    <row r="16951" ht="14.45" customHeight="1"/>
    <row r="16952" ht="14.45" customHeight="1"/>
    <row r="16953" ht="14.45" customHeight="1"/>
    <row r="16954" ht="14.45" customHeight="1"/>
    <row r="16955" ht="14.45" customHeight="1"/>
    <row r="16956" ht="14.45" customHeight="1"/>
    <row r="16957" ht="14.45" customHeight="1"/>
    <row r="16958" ht="14.45" customHeight="1"/>
    <row r="16959" ht="14.45" customHeight="1"/>
    <row r="16960" ht="14.45" customHeight="1"/>
    <row r="16961" ht="14.45" customHeight="1"/>
    <row r="16962" ht="14.45" customHeight="1"/>
    <row r="16963" ht="14.45" customHeight="1"/>
    <row r="16964" ht="14.45" customHeight="1"/>
    <row r="16965" ht="14.45" customHeight="1"/>
    <row r="16966" ht="14.45" customHeight="1"/>
    <row r="16967" ht="14.45" customHeight="1"/>
    <row r="16968" ht="14.45" customHeight="1"/>
    <row r="16969" ht="14.45" customHeight="1"/>
    <row r="16970" ht="14.45" customHeight="1"/>
    <row r="16971" ht="14.45" customHeight="1"/>
    <row r="16972" ht="14.45" customHeight="1"/>
    <row r="16973" ht="14.45" customHeight="1"/>
    <row r="16974" ht="14.45" customHeight="1"/>
    <row r="16975" ht="14.45" customHeight="1"/>
    <row r="16976" ht="14.45" customHeight="1"/>
    <row r="16977" ht="14.45" customHeight="1"/>
    <row r="16978" ht="14.45" customHeight="1"/>
    <row r="16979" ht="14.45" customHeight="1"/>
    <row r="16980" ht="14.45" customHeight="1"/>
    <row r="16981" ht="14.45" customHeight="1"/>
    <row r="16982" ht="14.45" customHeight="1"/>
    <row r="16983" ht="14.45" customHeight="1"/>
    <row r="16984" ht="14.45" customHeight="1"/>
    <row r="16985" ht="14.45" customHeight="1"/>
    <row r="16986" ht="14.45" customHeight="1"/>
    <row r="16987" ht="14.45" customHeight="1"/>
    <row r="16988" ht="14.45" customHeight="1"/>
    <row r="16989" ht="14.45" customHeight="1"/>
    <row r="16990" ht="14.45" customHeight="1"/>
    <row r="16991" ht="14.45" customHeight="1"/>
    <row r="16992" ht="14.45" customHeight="1"/>
    <row r="16993" ht="14.45" customHeight="1"/>
    <row r="16998" ht="14.45" customHeight="1"/>
    <row r="16999" ht="14.45" customHeight="1"/>
    <row r="17000" ht="14.45" customHeight="1"/>
    <row r="17005" ht="14.45" customHeight="1"/>
    <row r="17006" ht="14.45" customHeight="1"/>
    <row r="17007" ht="14.45" customHeight="1"/>
    <row r="17008" ht="14.45" customHeight="1"/>
    <row r="17009" ht="14.45" customHeight="1"/>
    <row r="17012" ht="14.45" customHeight="1"/>
    <row r="17013" ht="14.45" customHeight="1"/>
    <row r="17014" ht="14.45" customHeight="1"/>
    <row r="17015" ht="14.45" customHeight="1"/>
    <row r="17016" ht="14.45" customHeight="1"/>
    <row r="17021" ht="14.45" customHeight="1"/>
    <row r="17022" ht="14.45" customHeight="1"/>
    <row r="17024" ht="14.45" customHeight="1"/>
    <row r="17025" ht="14.45" customHeight="1"/>
    <row r="17029" ht="14.45" customHeight="1"/>
    <row r="17030" ht="14.45" customHeight="1"/>
    <row r="17031" ht="14.45" customHeight="1"/>
    <row r="17032" ht="14.45" customHeight="1"/>
    <row r="17034" ht="14.45" customHeight="1"/>
    <row r="17035" ht="14.45" customHeight="1"/>
    <row r="17038" ht="14.45" customHeight="1"/>
    <row r="17039" ht="14.45" customHeight="1"/>
    <row r="17040" ht="14.45" customHeight="1"/>
    <row r="17041" ht="14.45" customHeight="1"/>
    <row r="17043" ht="14.45" customHeight="1"/>
    <row r="17044" ht="14.45" customHeight="1"/>
    <row r="17045" ht="14.45" customHeight="1"/>
    <row r="17046" ht="14.45" customHeight="1"/>
    <row r="17049" ht="14.45" customHeight="1"/>
    <row r="17050" ht="14.45" customHeight="1"/>
    <row r="17052" ht="14.45" customHeight="1"/>
    <row r="17053" ht="14.45" customHeight="1"/>
    <row r="17054" ht="14.45" customHeight="1"/>
    <row r="17055" ht="14.45" customHeight="1"/>
    <row r="17056" ht="14.45" customHeight="1"/>
    <row r="17057" ht="14.45" customHeight="1"/>
    <row r="17058" ht="14.45" customHeight="1"/>
    <row r="17059" ht="14.45" customHeight="1"/>
    <row r="17065" ht="14.45" customHeight="1"/>
    <row r="17066" ht="14.45" customHeight="1"/>
    <row r="17074" ht="14.45" customHeight="1"/>
    <row r="17075" ht="14.45" customHeight="1"/>
    <row r="17076" ht="14.45" customHeight="1"/>
    <row r="17077" ht="14.45" customHeight="1"/>
    <row r="17078" ht="14.45" customHeight="1"/>
    <row r="17083" ht="14.45" customHeight="1"/>
    <row r="17084" ht="14.45" customHeight="1"/>
    <row r="17085" ht="14.45" customHeight="1"/>
    <row r="17086" ht="14.45" customHeight="1"/>
    <row r="17087" ht="14.45" customHeight="1"/>
    <row r="17091" ht="14.45" customHeight="1"/>
    <row r="17092" ht="14.45" customHeight="1"/>
    <row r="17095" ht="14.45" customHeight="1"/>
    <row r="17096" ht="14.45" customHeight="1"/>
    <row r="17100" ht="14.45" customHeight="1"/>
    <row r="17101" ht="14.45" customHeight="1"/>
    <row r="17114" ht="14.45" customHeight="1"/>
    <row r="17115" ht="14.45" customHeight="1"/>
    <row r="17120" ht="14.45" customHeight="1"/>
    <row r="17121" ht="14.45" customHeight="1"/>
    <row r="17123" ht="14.45" customHeight="1"/>
    <row r="17124" ht="14.45" customHeight="1"/>
    <row r="17129" ht="14.45" customHeight="1"/>
    <row r="17130" ht="14.45" customHeight="1"/>
    <row r="17133" ht="14.45" customHeight="1"/>
    <row r="17134" ht="14.45" customHeight="1"/>
    <row r="17135" ht="14.45" customHeight="1"/>
    <row r="17136" ht="14.45" customHeight="1"/>
    <row r="17137" ht="14.45" customHeight="1"/>
    <row r="17142" ht="14.45" customHeight="1"/>
    <row r="17143" ht="14.45" customHeight="1"/>
    <row r="17144" ht="14.45" customHeight="1"/>
    <row r="17145" ht="14.45" customHeight="1"/>
    <row r="17146" ht="14.45" customHeight="1"/>
    <row r="17153" ht="14.45" customHeight="1"/>
    <row r="17154" ht="14.45" customHeight="1"/>
    <row r="17162" ht="14.45" customHeight="1"/>
    <row r="17163" ht="14.45" customHeight="1"/>
    <row r="17166" ht="14.45" customHeight="1"/>
    <row r="17167" ht="14.45" customHeight="1"/>
    <row r="17171" ht="14.45" customHeight="1"/>
    <row r="17172" ht="14.45" customHeight="1"/>
    <row r="17175" ht="14.45" customHeight="1"/>
    <row r="17176" ht="14.45" customHeight="1"/>
    <row r="17180" ht="14.45" customHeight="1"/>
    <row r="17181" ht="14.45" customHeight="1"/>
    <row r="17195" ht="14.45" customHeight="1"/>
    <row r="17196" ht="14.45" customHeight="1"/>
    <row r="17204" ht="14.45" customHeight="1"/>
    <row r="17205" ht="14.45" customHeight="1"/>
    <row r="17214" ht="14.45" customHeight="1"/>
    <row r="17215" ht="14.45" customHeight="1"/>
    <row r="17219" ht="14.45" customHeight="1"/>
    <row r="17220" ht="14.45" customHeight="1"/>
    <row r="17223" ht="14.45" customHeight="1"/>
    <row r="17224" ht="14.45" customHeight="1"/>
    <row r="17228" ht="14.45" customHeight="1"/>
    <row r="17229" ht="14.45" customHeight="1"/>
    <row r="17250" ht="14.45" customHeight="1"/>
    <row r="17251" ht="14.45" customHeight="1"/>
    <row r="17259" ht="14.45" customHeight="1"/>
    <row r="17260" ht="14.45" customHeight="1"/>
    <row r="17289" ht="14.45" customHeight="1"/>
    <row r="17290" ht="14.45" customHeight="1"/>
    <row r="17298" ht="14.45" customHeight="1"/>
    <row r="17299" ht="14.45" customHeight="1"/>
    <row r="17301" ht="14.45" customHeight="1"/>
    <row r="17302" ht="14.45" customHeight="1"/>
    <row r="17305" ht="14.45" customHeight="1"/>
    <row r="17306" ht="14.45" customHeight="1"/>
    <row r="17310" ht="14.45" customHeight="1"/>
    <row r="17311" ht="14.45" customHeight="1"/>
    <row r="17313" ht="14.45" customHeight="1"/>
    <row r="17314" ht="14.45" customHeight="1"/>
    <row r="17315" ht="14.45" customHeight="1"/>
    <row r="17317" ht="14.45" customHeight="1"/>
    <row r="17318" ht="14.45" customHeight="1"/>
    <row r="17322" ht="14.45" customHeight="1"/>
    <row r="17323" ht="14.45" customHeight="1"/>
    <row r="17326" ht="14.45" customHeight="1"/>
    <row r="17327" ht="14.45" customHeight="1"/>
    <row r="17328" ht="14.45" customHeight="1"/>
    <row r="17331" ht="14.45" customHeight="1"/>
    <row r="17332" ht="14.45" customHeight="1"/>
    <row r="17334" ht="14.45" customHeight="1"/>
    <row r="17335" ht="14.45" customHeight="1"/>
    <row r="17336" ht="14.45" customHeight="1"/>
    <row r="17337" ht="14.45" customHeight="1"/>
    <row r="17340" ht="14.45" customHeight="1"/>
    <row r="17341" ht="14.45" customHeight="1"/>
    <row r="17343" ht="14.45" customHeight="1"/>
    <row r="17344" ht="14.45" customHeight="1"/>
    <row r="17352" ht="14.45" customHeight="1"/>
    <row r="17353" ht="14.45" customHeight="1"/>
    <row r="17365" ht="14.45" customHeight="1"/>
    <row r="17366" ht="14.45" customHeight="1"/>
    <row r="17369" ht="14.45" customHeight="1"/>
    <row r="17370" ht="14.45" customHeight="1"/>
    <row r="17374" ht="14.45" customHeight="1"/>
    <row r="17375" ht="14.45" customHeight="1"/>
    <row r="17378" ht="14.45" customHeight="1"/>
    <row r="17379" ht="14.45" customHeight="1"/>
    <row r="17383" ht="14.45" customHeight="1"/>
    <row r="17384" ht="14.45" customHeight="1"/>
    <row r="17399" ht="14.45" customHeight="1"/>
    <row r="17400" ht="14.45" customHeight="1"/>
    <row r="17403" ht="14.45" customHeight="1"/>
    <row r="17404" ht="14.45" customHeight="1"/>
    <row r="17405" ht="14.45" customHeight="1"/>
    <row r="17406" ht="14.45" customHeight="1"/>
    <row r="17408" ht="14.45" customHeight="1"/>
    <row r="17409" ht="14.45" customHeight="1"/>
    <row r="17412" ht="14.45" customHeight="1"/>
    <row r="17413" ht="14.45" customHeight="1"/>
    <row r="17414" ht="14.45" customHeight="1"/>
    <row r="17415" ht="14.45" customHeight="1"/>
    <row r="17422" ht="14.45" customHeight="1"/>
    <row r="17423" ht="14.45" customHeight="1"/>
    <row r="17428" ht="14.45" customHeight="1"/>
    <row r="17429" ht="14.45" customHeight="1"/>
    <row r="17431" ht="14.45" customHeight="1"/>
    <row r="17432" ht="14.45" customHeight="1"/>
    <row r="17433" ht="14.45" customHeight="1"/>
    <row r="17434" ht="14.45" customHeight="1"/>
    <row r="17437" ht="14.45" customHeight="1"/>
    <row r="17438" ht="14.45" customHeight="1"/>
    <row r="17442" ht="14.45" customHeight="1"/>
    <row r="17443" ht="14.45" customHeight="1"/>
    <row r="17447" ht="14.45" customHeight="1"/>
    <row r="17448" ht="14.45" customHeight="1"/>
    <row r="17456" ht="14.45" customHeight="1"/>
    <row r="17457" ht="14.45" customHeight="1"/>
    <row r="17463" ht="14.45" customHeight="1"/>
    <row r="17464" ht="14.45" customHeight="1"/>
    <row r="17465" ht="14.45" customHeight="1"/>
    <row r="17472" ht="14.45" customHeight="1"/>
    <row r="17473" ht="14.45" customHeight="1"/>
    <row r="17474" ht="14.45" customHeight="1"/>
    <row r="17495" ht="14.45" customHeight="1"/>
    <row r="17496" ht="14.45" customHeight="1"/>
    <row r="17504" ht="14.45" customHeight="1"/>
    <row r="17505" ht="14.45" customHeight="1"/>
    <row r="17506" ht="14.45" customHeight="1"/>
    <row r="17513" ht="14.45" customHeight="1"/>
    <row r="17514" ht="14.45" customHeight="1"/>
    <row r="17515" ht="14.45" customHeight="1"/>
    <row r="17516" ht="14.45" customHeight="1"/>
    <row r="17520" ht="14.45" customHeight="1"/>
    <row r="17521" ht="14.45" customHeight="1"/>
    <row r="17523" ht="14.45" customHeight="1"/>
    <row r="17524" ht="14.45" customHeight="1"/>
    <row r="17525" ht="14.45" customHeight="1"/>
    <row r="17526" ht="14.45" customHeight="1"/>
    <row r="17527" ht="14.45" customHeight="1"/>
    <row r="17528" ht="14.45" customHeight="1"/>
    <row r="17529" ht="14.45" customHeight="1"/>
    <row r="17530" ht="14.45" customHeight="1"/>
    <row r="17531" ht="14.45" customHeight="1"/>
    <row r="17532" ht="14.45" customHeight="1"/>
    <row r="17533" ht="14.45" customHeight="1"/>
    <row r="17534" ht="14.45" customHeight="1"/>
    <row r="17535" ht="14.45" customHeight="1"/>
    <row r="17536" ht="14.45" customHeight="1"/>
    <row r="17537" ht="14.45" customHeight="1"/>
    <row r="17538" ht="14.45" customHeight="1"/>
    <row r="17539" ht="14.45" customHeight="1"/>
    <row r="17541" ht="14.45" customHeight="1"/>
    <row r="17542" ht="14.45" customHeight="1"/>
    <row r="17543" ht="14.45" customHeight="1"/>
    <row r="17544" ht="14.45" customHeight="1"/>
    <row r="17545" ht="14.45" customHeight="1"/>
    <row r="17546" ht="14.45" customHeight="1"/>
    <row r="17550" ht="14.45" customHeight="1"/>
    <row r="17551" ht="14.45" customHeight="1"/>
    <row r="17552" ht="14.45" customHeight="1"/>
    <row r="17553" ht="14.45" customHeight="1"/>
    <row r="17554" ht="14.45" customHeight="1"/>
    <row r="17555" ht="14.45" customHeight="1"/>
    <row r="17556" ht="14.45" customHeight="1"/>
    <row r="17557" ht="14.45" customHeight="1"/>
    <row r="17559" ht="14.45" customHeight="1"/>
    <row r="17560" ht="14.45" customHeight="1"/>
    <row r="17561" ht="14.45" customHeight="1"/>
    <row r="17562" ht="14.45" customHeight="1"/>
    <row r="17563" ht="14.45" customHeight="1"/>
    <row r="17565" ht="14.45" customHeight="1"/>
    <row r="17566" ht="14.45" customHeight="1"/>
    <row r="17567" ht="14.45" customHeight="1"/>
    <row r="17568" ht="14.45" customHeight="1"/>
    <row r="17569" ht="14.45" customHeight="1"/>
    <row r="17570" ht="14.45" customHeight="1"/>
    <row r="17571" ht="14.45" customHeight="1"/>
    <row r="17572" ht="14.45" customHeight="1"/>
    <row r="17573" ht="14.45" customHeight="1"/>
    <row r="17574" ht="14.45" customHeight="1"/>
    <row r="17576" ht="14.45" customHeight="1"/>
    <row r="17577" ht="14.45" customHeight="1"/>
    <row r="17578" ht="14.45" customHeight="1"/>
    <row r="17579" ht="14.45" customHeight="1"/>
    <row r="17581" ht="14.45" customHeight="1"/>
    <row r="17582" ht="14.45" customHeight="1"/>
    <row r="17584" ht="14.45" customHeight="1"/>
    <row r="17585" ht="14.45" customHeight="1"/>
    <row r="17586" ht="14.45" customHeight="1"/>
    <row r="17587" ht="14.45" customHeight="1"/>
    <row r="17588" ht="14.45" customHeight="1"/>
    <row r="17589" ht="14.45" customHeight="1"/>
    <row r="17591" ht="14.45" customHeight="1"/>
    <row r="17592" ht="14.45" customHeight="1"/>
    <row r="17593" ht="14.45" customHeight="1"/>
    <row r="17594" ht="14.45" customHeight="1"/>
    <row r="17595" ht="14.45" customHeight="1"/>
    <row r="17596" ht="14.45" customHeight="1"/>
    <row r="17597" ht="14.45" customHeight="1"/>
    <row r="17599" ht="14.45" customHeight="1"/>
    <row r="17600" ht="14.45" customHeight="1"/>
    <row r="17602" ht="14.45" customHeight="1"/>
    <row r="17603" ht="14.45" customHeight="1"/>
    <row r="17604" ht="14.45" customHeight="1"/>
    <row r="17605" ht="14.45" customHeight="1"/>
    <row r="17606" ht="14.45" customHeight="1"/>
    <row r="17607" ht="14.45" customHeight="1"/>
    <row r="17614" ht="14.45" customHeight="1"/>
    <row r="17615" ht="14.45" customHeight="1"/>
    <row r="17616" ht="14.45" customHeight="1"/>
    <row r="17617" ht="14.45" customHeight="1"/>
    <row r="17618" ht="14.45" customHeight="1"/>
    <row r="17619" ht="14.45" customHeight="1"/>
    <row r="17620" ht="14.45" customHeight="1"/>
    <row r="17621" ht="14.45" customHeight="1"/>
    <row r="17625" ht="14.45" customHeight="1"/>
    <row r="17626" ht="14.45" customHeight="1"/>
    <row r="17627" ht="14.45" customHeight="1"/>
    <row r="17628" ht="14.45" customHeight="1"/>
    <row r="17629" ht="14.45" customHeight="1"/>
    <row r="17630" ht="14.45" customHeight="1"/>
    <row r="17631" ht="14.45" customHeight="1"/>
    <row r="17632" ht="14.45" customHeight="1"/>
    <row r="17636" ht="14.45" customHeight="1"/>
    <row r="17637" ht="14.45" customHeight="1"/>
    <row r="17640" ht="14.45" customHeight="1"/>
    <row r="17641" ht="14.45" customHeight="1"/>
    <row r="17642" ht="14.45" customHeight="1"/>
    <row r="17643" ht="14.45" customHeight="1"/>
    <row r="17644" ht="14.45" customHeight="1"/>
    <row r="17645" ht="14.45" customHeight="1"/>
    <row r="17646" ht="14.45" customHeight="1"/>
    <row r="17647" ht="14.45" customHeight="1"/>
    <row r="17648" ht="14.45" customHeight="1"/>
    <row r="17649" ht="14.45" customHeight="1"/>
    <row r="17651" ht="14.45" customHeight="1"/>
    <row r="17652" ht="14.45" customHeight="1"/>
    <row r="17653" ht="14.45" customHeight="1"/>
    <row r="17654" ht="14.45" customHeight="1"/>
    <row r="17655" ht="14.45" customHeight="1"/>
    <row r="17656" ht="14.45" customHeight="1"/>
    <row r="17657" ht="14.45" customHeight="1"/>
    <row r="17658" ht="14.45" customHeight="1"/>
    <row r="17659" ht="14.45" customHeight="1"/>
    <row r="17660" ht="14.45" customHeight="1"/>
    <row r="17663" ht="14.45" customHeight="1"/>
    <row r="17664" ht="14.45" customHeight="1"/>
    <row r="17665" ht="14.45" customHeight="1"/>
    <row r="17666" ht="14.45" customHeight="1"/>
    <row r="17667" ht="14.45" customHeight="1"/>
    <row r="17670" ht="14.45" customHeight="1"/>
    <row r="17671" ht="14.45" customHeight="1"/>
    <row r="17676" ht="14.45" customHeight="1"/>
    <row r="17677" ht="14.45" customHeight="1"/>
    <row r="17678" ht="14.45" customHeight="1"/>
    <row r="17679" ht="14.45" customHeight="1"/>
    <row r="17680" ht="14.45" customHeight="1"/>
    <row r="17681" ht="14.45" customHeight="1"/>
    <row r="17689" ht="14.45" customHeight="1"/>
    <row r="17690" ht="14.45" customHeight="1"/>
    <row r="17691" ht="14.45" customHeight="1"/>
    <row r="17692" ht="14.45" customHeight="1"/>
    <row r="17694" ht="14.45" customHeight="1"/>
    <row r="17695" ht="14.45" customHeight="1"/>
    <row r="17697" ht="14.45" customHeight="1"/>
    <row r="17698" ht="14.45" customHeight="1"/>
    <row r="17700" ht="14.45" customHeight="1"/>
    <row r="17701" ht="14.45" customHeight="1"/>
    <row r="17703" ht="14.45" customHeight="1"/>
    <row r="17704" ht="14.45" customHeight="1"/>
    <row r="17705" ht="14.45" customHeight="1"/>
    <row r="17706" ht="14.45" customHeight="1"/>
    <row r="17707" ht="14.45" customHeight="1"/>
    <row r="17708" ht="14.45" customHeight="1"/>
    <row r="17709" ht="14.45" customHeight="1"/>
    <row r="17710" ht="14.45" customHeight="1"/>
    <row r="17711" ht="14.45" customHeight="1"/>
    <row r="17712" ht="14.45" customHeight="1"/>
    <row r="17714" ht="14.45" customHeight="1"/>
    <row r="17715" ht="14.45" customHeight="1"/>
    <row r="17716" ht="14.45" customHeight="1"/>
    <row r="17717" ht="14.45" customHeight="1"/>
    <row r="17718" ht="14.45" customHeight="1"/>
    <row r="17719" ht="14.45" customHeight="1"/>
    <row r="17720" ht="14.45" customHeight="1"/>
    <row r="17721" ht="14.45" customHeight="1"/>
    <row r="17722" ht="14.45" customHeight="1"/>
    <row r="17723" ht="14.45" customHeight="1"/>
    <row r="17724" ht="14.45" customHeight="1"/>
    <row r="17725" ht="14.45" customHeight="1"/>
    <row r="17726" ht="14.45" customHeight="1"/>
    <row r="17727" ht="14.45" customHeight="1"/>
    <row r="17730" ht="14.45" customHeight="1"/>
    <row r="17731" ht="14.45" customHeight="1"/>
    <row r="17733" ht="14.45" customHeight="1"/>
    <row r="17734" ht="14.45" customHeight="1"/>
    <row r="17735" ht="14.45" customHeight="1"/>
    <row r="17736" ht="14.45" customHeight="1"/>
    <row r="17737" ht="14.45" customHeight="1"/>
    <row r="17741" ht="14.45" customHeight="1"/>
    <row r="17742" ht="14.45" customHeight="1"/>
    <row r="17744" ht="14.45" customHeight="1"/>
    <row r="17745" ht="14.45" customHeight="1"/>
    <row r="17748" ht="14.45" customHeight="1"/>
    <row r="17749" ht="14.45" customHeight="1"/>
    <row r="17750" ht="14.45" customHeight="1"/>
    <row r="17751" ht="14.45" customHeight="1"/>
    <row r="17752" ht="14.45" customHeight="1"/>
    <row r="17753" ht="14.45" customHeight="1"/>
    <row r="17754" ht="14.45" customHeight="1"/>
    <row r="17759" ht="14.45" customHeight="1"/>
    <row r="17760" ht="14.45" customHeight="1"/>
    <row r="17761" ht="14.45" customHeight="1"/>
    <row r="17762" ht="14.45" customHeight="1"/>
    <row r="17763" ht="14.45" customHeight="1"/>
    <row r="17764" ht="14.45" customHeight="1"/>
    <row r="17765" ht="14.45" customHeight="1"/>
    <row r="17767" ht="14.45" customHeight="1"/>
    <row r="17768" ht="14.45" customHeight="1"/>
    <row r="17771" ht="14.45" customHeight="1"/>
    <row r="17772" ht="14.45" customHeight="1"/>
    <row r="17773" ht="14.45" customHeight="1"/>
    <row r="17774" ht="14.45" customHeight="1"/>
    <row r="17775" ht="14.45" customHeight="1"/>
    <row r="17777" ht="14.45" customHeight="1"/>
    <row r="17778" ht="14.45" customHeight="1"/>
    <row r="17779" ht="14.45" customHeight="1"/>
    <row r="17780" ht="14.45" customHeight="1"/>
    <row r="17781" ht="14.45" customHeight="1"/>
    <row r="17782" ht="14.45" customHeight="1"/>
    <row r="17783" ht="14.45" customHeight="1"/>
    <row r="17784" ht="14.45" customHeight="1"/>
    <row r="17785" ht="14.45" customHeight="1"/>
    <row r="17786" ht="14.45" customHeight="1"/>
    <row r="17788" ht="14.45" customHeight="1"/>
    <row r="17789" ht="14.45" customHeight="1"/>
    <row r="17790" ht="14.45" customHeight="1"/>
    <row r="17791" ht="14.45" customHeight="1"/>
    <row r="17792" ht="14.45" customHeight="1"/>
    <row r="17793" ht="14.45" customHeight="1"/>
    <row r="17794" ht="14.45" customHeight="1"/>
    <row r="17795" ht="14.45" customHeight="1"/>
    <row r="17796" ht="14.45" customHeight="1"/>
    <row r="17797" ht="14.45" customHeight="1"/>
    <row r="17803" ht="14.45" customHeight="1"/>
    <row r="17804" ht="14.45" customHeight="1"/>
    <row r="17805" ht="14.45" customHeight="1"/>
    <row r="17806" ht="14.45" customHeight="1"/>
    <row r="17807" ht="14.45" customHeight="1"/>
    <row r="17808" ht="14.45" customHeight="1"/>
    <row r="17809" ht="14.45" customHeight="1"/>
    <row r="17810" ht="14.45" customHeight="1"/>
    <row r="17811" ht="14.45" customHeight="1"/>
    <row r="17812" ht="14.45" customHeight="1"/>
    <row r="17813" ht="14.45" customHeight="1"/>
    <row r="17814" ht="14.45" customHeight="1"/>
    <row r="17815" ht="14.45" customHeight="1"/>
    <row r="17816" ht="14.45" customHeight="1"/>
    <row r="17817" ht="14.45" customHeight="1"/>
    <row r="17818" ht="14.45" customHeight="1"/>
    <row r="17819" ht="14.45" customHeight="1"/>
    <row r="17820" ht="14.45" customHeight="1"/>
    <row r="17821" ht="14.45" customHeight="1"/>
    <row r="17822" ht="14.45" customHeight="1"/>
    <row r="17823" ht="14.45" customHeight="1"/>
    <row r="17824" ht="14.45" customHeight="1"/>
    <row r="17825" ht="14.45" customHeight="1"/>
    <row r="17826" ht="14.45" customHeight="1"/>
    <row r="17827" ht="14.45" customHeight="1"/>
    <row r="17828" ht="14.45" customHeight="1"/>
    <row r="17829" ht="14.45" customHeight="1"/>
    <row r="17830" ht="14.45" customHeight="1"/>
    <row r="17831" ht="14.45" customHeight="1"/>
    <row r="17832" ht="14.45" customHeight="1"/>
    <row r="17833" ht="14.45" customHeight="1"/>
    <row r="17835" ht="14.45" customHeight="1"/>
    <row r="17836" ht="14.45" customHeight="1"/>
    <row r="17837" ht="14.45" customHeight="1"/>
    <row r="17838" ht="14.45" customHeight="1"/>
    <row r="17839" ht="14.45" customHeight="1"/>
    <row r="17840" ht="14.45" customHeight="1"/>
    <row r="17841" ht="14.45" customHeight="1"/>
    <row r="17842" ht="14.45" customHeight="1"/>
    <row r="17843" ht="14.45" customHeight="1"/>
    <row r="17844" ht="14.45" customHeight="1"/>
    <row r="17846" ht="14.45" customHeight="1"/>
    <row r="17847" ht="14.45" customHeight="1"/>
    <row r="17848" ht="14.45" customHeight="1"/>
    <row r="17849" ht="14.45" customHeight="1"/>
    <row r="17850" ht="14.45" customHeight="1"/>
    <row r="17851" ht="14.45" customHeight="1"/>
    <row r="17852" ht="14.45" customHeight="1"/>
    <row r="17854" ht="14.45" customHeight="1"/>
    <row r="17855" ht="14.45" customHeight="1"/>
    <row r="17857" ht="14.45" customHeight="1"/>
    <row r="17858" ht="14.45" customHeight="1"/>
    <row r="17859" ht="14.45" customHeight="1"/>
    <row r="17860" ht="14.45" customHeight="1"/>
    <row r="17861" ht="14.45" customHeight="1"/>
    <row r="17862" ht="14.45" customHeight="1"/>
    <row r="17863" ht="14.45" customHeight="1"/>
    <row r="17864" ht="14.45" customHeight="1"/>
    <row r="17865" ht="14.45" customHeight="1"/>
    <row r="17866" ht="14.45" customHeight="1"/>
    <row r="17868" ht="14.45" customHeight="1"/>
    <row r="17869" ht="14.45" customHeight="1"/>
    <row r="17872" ht="14.45" customHeight="1"/>
    <row r="17873" ht="14.45" customHeight="1"/>
    <row r="17874" ht="14.45" customHeight="1"/>
    <row r="17875" ht="14.45" customHeight="1"/>
    <row r="17880" ht="14.45" customHeight="1"/>
    <row r="17881" ht="14.45" customHeight="1"/>
    <row r="17885" ht="14.45" customHeight="1"/>
    <row r="17886" ht="14.45" customHeight="1"/>
    <row r="17887" ht="14.45" customHeight="1"/>
    <row r="17890" ht="14.45" customHeight="1"/>
    <row r="17891" ht="14.45" customHeight="1"/>
    <row r="17892" ht="14.45" customHeight="1"/>
    <row r="17894" ht="14.45" customHeight="1"/>
    <row r="17895" ht="14.45" customHeight="1"/>
    <row r="17897" ht="14.45" customHeight="1"/>
    <row r="17898" ht="14.45" customHeight="1"/>
    <row r="17900" ht="14.45" customHeight="1"/>
    <row r="17901" ht="14.45" customHeight="1"/>
    <row r="17902" ht="14.45" customHeight="1"/>
    <row r="17903" ht="14.45" customHeight="1"/>
    <row r="17904" ht="14.45" customHeight="1"/>
    <row r="17905" ht="14.45" customHeight="1"/>
    <row r="17906" ht="14.45" customHeight="1"/>
    <row r="17908" ht="14.45" customHeight="1"/>
    <row r="17909" ht="14.45" customHeight="1"/>
    <row r="17910" ht="14.45" customHeight="1"/>
    <row r="17911" ht="14.45" customHeight="1"/>
    <row r="17912" ht="14.45" customHeight="1"/>
    <row r="17913" ht="14.45" customHeight="1"/>
    <row r="17914" ht="14.45" customHeight="1"/>
    <row r="17915" ht="14.45" customHeight="1"/>
    <row r="17916" ht="14.45" customHeight="1"/>
    <row r="17917" ht="14.45" customHeight="1"/>
    <row r="17918" ht="14.45" customHeight="1"/>
    <row r="17919" ht="14.45" customHeight="1"/>
    <row r="17920" ht="14.45" customHeight="1"/>
    <row r="17921" ht="14.45" customHeight="1"/>
    <row r="17922" ht="14.45" customHeight="1"/>
    <row r="17923" ht="14.45" customHeight="1"/>
    <row r="17924" ht="14.45" customHeight="1"/>
    <row r="17925" ht="14.45" customHeight="1"/>
    <row r="17926" ht="14.45" customHeight="1"/>
    <row r="17927" ht="14.45" customHeight="1"/>
    <row r="17928" ht="14.45" customHeight="1"/>
    <row r="17929" ht="14.45" customHeight="1"/>
    <row r="17930" ht="14.45" customHeight="1"/>
    <row r="17932" ht="14.45" customHeight="1"/>
    <row r="17933" ht="14.45" customHeight="1"/>
    <row r="17934" ht="14.45" customHeight="1"/>
    <row r="17935" ht="14.45" customHeight="1"/>
    <row r="17936" ht="14.45" customHeight="1"/>
    <row r="17937" ht="14.45" customHeight="1"/>
    <row r="17939" ht="14.45" customHeight="1"/>
    <row r="17940" ht="14.45" customHeight="1"/>
    <row r="17947" ht="14.45" customHeight="1"/>
    <row r="17948" ht="14.45" customHeight="1"/>
    <row r="17949" ht="14.45" customHeight="1"/>
    <row r="17950" ht="14.45" customHeight="1"/>
    <row r="17951" ht="14.45" customHeight="1"/>
    <row r="17952" ht="14.45" customHeight="1"/>
    <row r="17958" ht="14.45" customHeight="1"/>
    <row r="17959" ht="14.45" customHeight="1"/>
    <row r="17960" ht="14.45" customHeight="1"/>
    <row r="17961" ht="14.45" customHeight="1"/>
    <row r="17962" ht="14.45" customHeight="1"/>
    <row r="17963" ht="14.45" customHeight="1"/>
    <row r="17965" ht="14.45" customHeight="1"/>
    <row r="17966" ht="14.45" customHeight="1"/>
    <row r="17968" ht="14.45" customHeight="1"/>
    <row r="17969" ht="14.45" customHeight="1"/>
    <row r="17972" ht="14.45" customHeight="1"/>
    <row r="17973" ht="14.45" customHeight="1"/>
    <row r="17976" ht="14.45" customHeight="1"/>
    <row r="17977" ht="14.45" customHeight="1"/>
    <row r="17979" ht="14.45" customHeight="1"/>
    <row r="17980" ht="14.45" customHeight="1"/>
    <row r="17981" ht="14.45" customHeight="1"/>
    <row r="17982" ht="14.45" customHeight="1"/>
    <row r="17983" ht="14.45" customHeight="1"/>
    <row r="17984" ht="14.45" customHeight="1"/>
    <row r="17988" ht="14.45" customHeight="1"/>
    <row r="17989" ht="14.45" customHeight="1"/>
    <row r="17990" ht="14.45" customHeight="1"/>
    <row r="17991" ht="14.45" customHeight="1"/>
    <row r="17992" ht="14.45" customHeight="1"/>
    <row r="17993" ht="14.45" customHeight="1"/>
    <row r="17994" ht="14.45" customHeight="1"/>
    <row r="17995" ht="14.45" customHeight="1"/>
    <row r="17999" ht="14.45" customHeight="1"/>
    <row r="18000" ht="14.45" customHeight="1"/>
    <row r="18002" ht="14.45" customHeight="1"/>
    <row r="18003" ht="14.45" customHeight="1"/>
    <row r="18005" ht="14.45" customHeight="1"/>
    <row r="18006" ht="14.45" customHeight="1"/>
    <row r="18009" ht="14.45" customHeight="1"/>
    <row r="18010" ht="14.45" customHeight="1"/>
    <row r="18011" ht="14.45" customHeight="1"/>
    <row r="18014" ht="14.45" customHeight="1"/>
    <row r="18015" ht="14.45" customHeight="1"/>
    <row r="18017" ht="14.45" customHeight="1"/>
    <row r="18018" ht="14.45" customHeight="1"/>
    <row r="18019" ht="14.45" customHeight="1"/>
    <row r="18020" ht="14.45" customHeight="1"/>
    <row r="18021" ht="14.45" customHeight="1"/>
    <row r="18025" ht="14.45" customHeight="1"/>
    <row r="18026" ht="14.45" customHeight="1"/>
    <row r="18027" ht="14.45" customHeight="1"/>
    <row r="18028" ht="14.45" customHeight="1"/>
    <row r="18029" ht="14.45" customHeight="1"/>
    <row r="18030" ht="14.45" customHeight="1"/>
    <row r="18031" ht="14.45" customHeight="1"/>
    <row r="18032" ht="14.45" customHeight="1"/>
    <row r="18033" ht="14.45" customHeight="1"/>
    <row r="18034" ht="14.45" customHeight="1"/>
    <row r="18035" ht="14.45" customHeight="1"/>
    <row r="18037" ht="14.45" customHeight="1"/>
    <row r="18038" ht="14.45" customHeight="1"/>
    <row r="18039" ht="14.45" customHeight="1"/>
    <row r="18040" ht="14.45" customHeight="1"/>
    <row r="18041" ht="14.45" customHeight="1"/>
    <row r="18043" ht="14.45" customHeight="1"/>
    <row r="18044" ht="14.45" customHeight="1"/>
    <row r="18045" ht="14.45" customHeight="1"/>
    <row r="18046" ht="14.45" customHeight="1"/>
    <row r="18047" ht="14.45" customHeight="1"/>
    <row r="18048" ht="14.45" customHeight="1"/>
    <row r="18049" ht="14.45" customHeight="1"/>
    <row r="18050" ht="14.45" customHeight="1"/>
    <row r="18051" ht="14.45" customHeight="1"/>
    <row r="18052" ht="14.45" customHeight="1"/>
    <row r="18056" ht="14.45" customHeight="1"/>
    <row r="18057" ht="14.45" customHeight="1"/>
    <row r="18058" ht="14.45" customHeight="1"/>
    <row r="18059" ht="14.45" customHeight="1"/>
    <row r="18060" ht="14.45" customHeight="1"/>
    <row r="18061" ht="14.45" customHeight="1"/>
    <row r="18062" ht="14.45" customHeight="1"/>
    <row r="18063" ht="14.45" customHeight="1"/>
    <row r="18064" ht="14.45" customHeight="1"/>
    <row r="18065" ht="14.45" customHeight="1"/>
    <row r="18066" ht="14.45" customHeight="1"/>
    <row r="18067" ht="14.45" customHeight="1"/>
    <row r="18068" ht="14.45" customHeight="1"/>
    <row r="18069" ht="14.45" customHeight="1"/>
    <row r="18070" ht="14.45" customHeight="1"/>
    <row r="18071" ht="14.45" customHeight="1"/>
    <row r="18072" ht="14.45" customHeight="1"/>
    <row r="18073" ht="14.45" customHeight="1"/>
    <row r="18074" ht="14.45" customHeight="1"/>
    <row r="18075" ht="14.45" customHeight="1"/>
    <row r="18076" ht="14.45" customHeight="1"/>
    <row r="18077" ht="14.45" customHeight="1"/>
    <row r="18078" ht="14.45" customHeight="1"/>
    <row r="18079" ht="14.45" customHeight="1"/>
    <row r="18080" ht="14.45" customHeight="1"/>
    <row r="18081" ht="14.45" customHeight="1"/>
    <row r="18082" ht="14.45" customHeight="1"/>
    <row r="18083" ht="14.45" customHeight="1"/>
    <row r="18084" ht="14.45" customHeight="1"/>
    <row r="18085" ht="14.45" customHeight="1"/>
    <row r="18086" ht="14.45" customHeight="1"/>
    <row r="18087" ht="14.45" customHeight="1"/>
    <row r="18088" ht="14.45" customHeight="1"/>
    <row r="18089" ht="14.45" customHeight="1"/>
    <row r="18090" ht="14.45" customHeight="1"/>
    <row r="18091" ht="14.45" customHeight="1"/>
    <row r="18092" ht="14.45" customHeight="1"/>
    <row r="18093" ht="14.45" customHeight="1"/>
    <row r="18094" ht="14.45" customHeight="1"/>
    <row r="18095" ht="14.45" customHeight="1"/>
    <row r="18096" ht="14.45" customHeight="1"/>
    <row r="18097" ht="14.45" customHeight="1"/>
    <row r="18098" ht="14.45" customHeight="1"/>
    <row r="18099" ht="14.45" customHeight="1"/>
    <row r="18100" ht="14.45" customHeight="1"/>
    <row r="18101" ht="14.45" customHeight="1"/>
    <row r="18102" ht="14.45" customHeight="1"/>
    <row r="18103" ht="14.45" customHeight="1"/>
    <row r="18104" ht="14.45" customHeight="1"/>
    <row r="18105" ht="14.45" customHeight="1"/>
    <row r="18106" ht="14.45" customHeight="1"/>
    <row r="18107" ht="14.45" customHeight="1"/>
    <row r="18108" ht="14.45" customHeight="1"/>
    <row r="18109" ht="14.45" customHeight="1"/>
    <row r="18110" ht="14.45" customHeight="1"/>
    <row r="18111" ht="14.45" customHeight="1"/>
    <row r="18114" ht="14.45" customHeight="1"/>
    <row r="18115" ht="14.45" customHeight="1"/>
    <row r="18116" ht="14.45" customHeight="1"/>
    <row r="18118" ht="14.45" customHeight="1"/>
    <row r="18119" ht="14.45" customHeight="1"/>
    <row r="18120" ht="14.45" customHeight="1"/>
    <row r="18123" ht="14.45" customHeight="1"/>
    <row r="18124" ht="14.45" customHeight="1"/>
    <row r="18126" ht="14.45" customHeight="1"/>
    <row r="18127" ht="14.45" customHeight="1"/>
    <row r="18128" ht="14.45" customHeight="1"/>
    <row r="18129" ht="14.45" customHeight="1"/>
    <row r="18130" ht="14.45" customHeight="1"/>
    <row r="18131" ht="14.45" customHeight="1"/>
    <row r="18132" ht="14.45" customHeight="1"/>
    <row r="18133" ht="14.45" customHeight="1"/>
    <row r="18134" ht="14.45" customHeight="1"/>
    <row r="18135" ht="14.45" customHeight="1"/>
    <row r="18136" ht="14.45" customHeight="1"/>
    <row r="18137" ht="14.45" customHeight="1"/>
    <row r="18138" ht="14.45" customHeight="1"/>
    <row r="18139" ht="14.45" customHeight="1"/>
    <row r="18140" ht="14.45" customHeight="1"/>
    <row r="18141" ht="14.45" customHeight="1"/>
    <row r="18142" ht="14.45" customHeight="1"/>
    <row r="18143" ht="14.45" customHeight="1"/>
    <row r="18144" ht="14.45" customHeight="1"/>
    <row r="18145" ht="14.45" customHeight="1"/>
    <row r="18146" ht="14.45" customHeight="1"/>
    <row r="18147" ht="14.45" customHeight="1"/>
    <row r="18148" ht="14.45" customHeight="1"/>
    <row r="18149" ht="14.45" customHeight="1"/>
    <row r="18151" ht="14.45" customHeight="1"/>
    <row r="18152" ht="14.45" customHeight="1"/>
    <row r="18155" ht="14.45" customHeight="1"/>
    <row r="18156" ht="14.45" customHeight="1"/>
    <row r="18158" ht="14.45" customHeight="1"/>
    <row r="18159" ht="14.45" customHeight="1"/>
    <row r="18162" ht="14.45" customHeight="1"/>
    <row r="18163" ht="14.45" customHeight="1"/>
    <row r="18177" ht="14.45" customHeight="1"/>
    <row r="18178" ht="14.45" customHeight="1"/>
    <row r="18179" ht="14.45" customHeight="1"/>
    <row r="18180" ht="14.45" customHeight="1"/>
    <row r="18181" ht="14.45" customHeight="1"/>
    <row r="18186" ht="14.45" customHeight="1"/>
    <row r="18187" ht="14.45" customHeight="1"/>
    <row r="18188" ht="14.45" customHeight="1"/>
    <row r="18189" ht="14.45" customHeight="1"/>
    <row r="18190" ht="14.45" customHeight="1"/>
    <row r="18191" ht="14.45" customHeight="1"/>
    <row r="18192" ht="14.45" customHeight="1"/>
    <row r="18195" ht="14.45" customHeight="1"/>
    <row r="18196" ht="14.45" customHeight="1"/>
    <row r="18197" ht="14.45" customHeight="1"/>
    <row r="18198" ht="14.45" customHeight="1"/>
    <row r="18199" ht="14.45" customHeight="1"/>
    <row r="18200" ht="14.45" customHeight="1"/>
    <row r="18201" ht="14.45" customHeight="1"/>
    <row r="18202" ht="14.45" customHeight="1"/>
    <row r="18203" ht="14.45" customHeight="1"/>
    <row r="18206" ht="14.45" customHeight="1"/>
    <row r="18207" ht="14.45" customHeight="1"/>
    <row r="18208" ht="14.45" customHeight="1"/>
    <row r="18209" ht="14.45" customHeight="1"/>
    <row r="18210" ht="14.45" customHeight="1"/>
    <row r="18215" ht="14.45" customHeight="1"/>
    <row r="18216" ht="14.45" customHeight="1"/>
    <row r="18218" ht="14.45" customHeight="1"/>
    <row r="18219" ht="14.45" customHeight="1"/>
    <row r="18220" ht="14.45" customHeight="1"/>
    <row r="18221" ht="14.45" customHeight="1"/>
    <row r="18222" ht="14.45" customHeight="1"/>
    <row r="18223" ht="14.45" customHeight="1"/>
    <row r="18225" ht="14.45" customHeight="1"/>
    <row r="18226" ht="14.45" customHeight="1"/>
    <row r="18227" ht="14.45" customHeight="1"/>
    <row r="18232" ht="14.45" customHeight="1"/>
    <row r="18233" ht="14.45" customHeight="1"/>
    <row r="18234" ht="14.45" customHeight="1"/>
    <row r="18235" ht="14.45" customHeight="1"/>
    <row r="18236" ht="14.45" customHeight="1"/>
    <row r="18237" ht="14.45" customHeight="1"/>
    <row r="18238" ht="14.45" customHeight="1"/>
    <row r="18245" ht="14.45" customHeight="1"/>
    <row r="18246" ht="14.45" customHeight="1"/>
    <row r="18248" ht="14.45" customHeight="1"/>
    <row r="18249" ht="14.45" customHeight="1"/>
    <row r="18253" ht="14.45" customHeight="1"/>
    <row r="18254" ht="14.45" customHeight="1"/>
    <row r="18257" ht="14.45" customHeight="1"/>
    <row r="18258" ht="14.45" customHeight="1"/>
    <row r="18264" ht="14.45" customHeight="1"/>
    <row r="18265" ht="14.45" customHeight="1"/>
    <row r="18268" ht="14.45" customHeight="1"/>
    <row r="18269" ht="14.45" customHeight="1"/>
    <row r="18272" ht="14.45" customHeight="1"/>
    <row r="18273" ht="14.45" customHeight="1"/>
    <row r="18274" ht="14.45" customHeight="1"/>
    <row r="18275" ht="14.45" customHeight="1"/>
    <row r="18279" ht="14.45" customHeight="1"/>
    <row r="18280" ht="14.45" customHeight="1"/>
    <row r="18281" ht="14.45" customHeight="1"/>
    <row r="18283" ht="14.45" customHeight="1"/>
    <row r="18284" ht="14.45" customHeight="1"/>
    <row r="18285" ht="14.45" customHeight="1"/>
    <row r="18286" ht="14.45" customHeight="1"/>
    <row r="18290" ht="14.45" customHeight="1"/>
    <row r="18291" ht="14.45" customHeight="1"/>
    <row r="18292" ht="14.45" customHeight="1"/>
    <row r="18293" ht="14.45" customHeight="1"/>
    <row r="18295" ht="14.45" customHeight="1"/>
    <row r="18296" ht="14.45" customHeight="1"/>
    <row r="18297" ht="14.45" customHeight="1"/>
    <row r="18298" ht="14.45" customHeight="1"/>
    <row r="18300" ht="14.45" customHeight="1"/>
    <row r="18301" ht="14.45" customHeight="1"/>
    <row r="18302" ht="14.45" customHeight="1"/>
    <row r="18303" ht="14.45" customHeight="1"/>
    <row r="18304" ht="14.45" customHeight="1"/>
    <row r="18305" ht="14.45" customHeight="1"/>
    <row r="18306" ht="14.45" customHeight="1"/>
    <row r="18307" ht="14.45" customHeight="1"/>
    <row r="18308" ht="14.45" customHeight="1"/>
    <row r="18309" ht="14.45" customHeight="1"/>
    <row r="18310" ht="14.45" customHeight="1"/>
    <row r="18311" ht="14.45" customHeight="1"/>
    <row r="18312" ht="14.45" customHeight="1"/>
    <row r="18313" ht="14.45" customHeight="1"/>
    <row r="18314" ht="14.45" customHeight="1"/>
    <row r="18315" ht="14.45" customHeight="1"/>
    <row r="18317" ht="14.45" customHeight="1"/>
    <row r="18318" ht="14.45" customHeight="1"/>
    <row r="18319" ht="14.45" customHeight="1"/>
    <row r="18320" ht="14.45" customHeight="1"/>
    <row r="18321" ht="14.45" customHeight="1"/>
    <row r="18323" ht="14.45" customHeight="1"/>
    <row r="18324" ht="14.45" customHeight="1"/>
    <row r="18325" ht="14.45" customHeight="1"/>
    <row r="18327" ht="14.45" customHeight="1"/>
    <row r="18328" ht="14.45" customHeight="1"/>
    <row r="18329" ht="14.45" customHeight="1"/>
    <row r="18330" ht="14.45" customHeight="1"/>
    <row r="18331" ht="14.45" customHeight="1"/>
    <row r="18332" ht="14.45" customHeight="1"/>
    <row r="18333" ht="14.45" customHeight="1"/>
    <row r="18334" ht="14.45" customHeight="1"/>
    <row r="18335" ht="14.45" customHeight="1"/>
    <row r="18336" ht="14.45" customHeight="1"/>
    <row r="18337" ht="14.45" customHeight="1"/>
    <row r="18338" ht="14.45" customHeight="1"/>
    <row r="18339" ht="14.45" customHeight="1"/>
    <row r="18340" ht="14.45" customHeight="1"/>
    <row r="18341" ht="14.45" customHeight="1"/>
    <row r="18342" ht="14.45" customHeight="1"/>
    <row r="18343" ht="14.45" customHeight="1"/>
    <row r="18344" ht="14.45" customHeight="1"/>
    <row r="18345" ht="14.45" customHeight="1"/>
    <row r="18346" ht="14.45" customHeight="1"/>
    <row r="18347" ht="14.45" customHeight="1"/>
    <row r="18348" ht="14.45" customHeight="1"/>
    <row r="18349" ht="14.45" customHeight="1"/>
    <row r="18350" ht="14.45" customHeight="1"/>
    <row r="18351" ht="14.45" customHeight="1"/>
    <row r="18352" ht="14.45" customHeight="1"/>
    <row r="18353" ht="14.45" customHeight="1"/>
    <row r="18354" ht="14.45" customHeight="1"/>
    <row r="18355" ht="14.45" customHeight="1"/>
    <row r="18356" ht="14.45" customHeight="1"/>
    <row r="18357" ht="14.45" customHeight="1"/>
    <row r="18358" ht="14.45" customHeight="1"/>
    <row r="18359" ht="14.45" customHeight="1"/>
    <row r="18360" ht="14.45" customHeight="1"/>
    <row r="18362" ht="14.45" customHeight="1"/>
    <row r="18363" ht="14.45" customHeight="1"/>
    <row r="18365" ht="14.45" customHeight="1"/>
    <row r="18366" ht="14.45" customHeight="1"/>
    <row r="18367" ht="14.45" customHeight="1"/>
    <row r="18368" ht="14.45" customHeight="1"/>
    <row r="18369" ht="14.45" customHeight="1"/>
    <row r="18370" ht="14.45" customHeight="1"/>
    <row r="18371" ht="14.45" customHeight="1"/>
    <row r="18372" ht="14.45" customHeight="1"/>
    <row r="18373" ht="14.45" customHeight="1"/>
    <row r="18375" ht="14.45" customHeight="1"/>
    <row r="18376" ht="14.45" customHeight="1"/>
    <row r="18377" ht="14.45" customHeight="1"/>
    <row r="18379" ht="14.45" customHeight="1"/>
    <row r="18380" ht="14.45" customHeight="1"/>
    <row r="18381" ht="14.45" customHeight="1"/>
    <row r="18382" ht="14.45" customHeight="1"/>
    <row r="18383" ht="14.45" customHeight="1"/>
    <row r="18385" ht="14.45" customHeight="1"/>
    <row r="18386" ht="14.45" customHeight="1"/>
    <row r="18387" ht="14.45" customHeight="1"/>
    <row r="18388" ht="14.45" customHeight="1"/>
    <row r="18389" ht="14.45" customHeight="1"/>
    <row r="18390" ht="14.45" customHeight="1"/>
    <row r="18391" ht="14.45" customHeight="1"/>
    <row r="18392" ht="14.45" customHeight="1"/>
    <row r="18393" ht="14.45" customHeight="1"/>
    <row r="18395" ht="14.45" customHeight="1"/>
    <row r="18396" ht="14.45" customHeight="1"/>
    <row r="18399" ht="14.45" customHeight="1"/>
    <row r="18400" ht="14.45" customHeight="1"/>
  </sheetData>
  <autoFilter ref="A1:A10473" xr:uid="{5731B80E-AD4E-4EB0-9C2C-1249C8EF96FC}"/>
  <conditionalFormatting sqref="A1:A1048576">
    <cfRule type="duplicateValues" dxfId="0" priority="1"/>
  </conditionalFormatting>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F356F3-B37D-4B3A-9ABE-8FD50A6ACB0A}">
  <sheetPr codeName="Лист3"/>
  <dimension ref="J12:J13"/>
  <sheetViews>
    <sheetView workbookViewId="0">
      <selection activeCell="J12" sqref="J12:J13"/>
    </sheetView>
  </sheetViews>
  <sheetFormatPr defaultRowHeight="14.3"/>
  <sheetData>
    <row r="12" spans="10:10">
      <c r="J12" s="1129" t="s">
        <v>40578</v>
      </c>
    </row>
    <row r="13" spans="10:10">
      <c r="J13" s="1130"/>
    </row>
  </sheetData>
  <mergeCells count="1">
    <mergeCell ref="J12:J13"/>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Лист2"/>
  <dimension ref="A1:M47"/>
  <sheetViews>
    <sheetView workbookViewId="0">
      <pane ySplit="1" topLeftCell="A33" activePane="bottomLeft" state="frozen"/>
      <selection pane="bottomLeft" activeCell="G47" sqref="G47"/>
    </sheetView>
  </sheetViews>
  <sheetFormatPr defaultRowHeight="14.3"/>
  <cols>
    <col min="2" max="2" width="10.140625" customWidth="1"/>
    <col min="6" max="6" width="13.7109375" customWidth="1"/>
    <col min="7" max="7" width="8.85546875" style="4"/>
    <col min="9" max="9" width="8.85546875" style="4"/>
    <col min="11" max="11" width="9.5703125" customWidth="1"/>
  </cols>
  <sheetData>
    <row r="1" spans="1:13" ht="101.95" customHeight="1">
      <c r="A1" s="2"/>
      <c r="B1" s="5" t="s">
        <v>39887</v>
      </c>
      <c r="C1" s="5"/>
      <c r="D1" s="5" t="s">
        <v>39889</v>
      </c>
      <c r="E1" s="8" t="s">
        <v>39915</v>
      </c>
      <c r="F1" s="9" t="s">
        <v>39912</v>
      </c>
      <c r="G1" s="10" t="s">
        <v>39913</v>
      </c>
      <c r="H1" s="5"/>
      <c r="I1" s="10" t="s">
        <v>39914</v>
      </c>
      <c r="J1" s="5"/>
      <c r="K1" s="5"/>
      <c r="L1" s="11" t="s">
        <v>39916</v>
      </c>
      <c r="M1" s="11" t="s">
        <v>39911</v>
      </c>
    </row>
    <row r="2" spans="1:13" ht="15.7">
      <c r="A2" s="3"/>
      <c r="B2" s="13">
        <v>45082</v>
      </c>
      <c r="C2" s="14"/>
      <c r="D2" s="14">
        <v>21226</v>
      </c>
      <c r="E2" s="14"/>
      <c r="F2" s="14">
        <v>362</v>
      </c>
      <c r="G2" s="15">
        <v>21588</v>
      </c>
      <c r="H2" s="16"/>
      <c r="I2" s="15">
        <v>1096</v>
      </c>
      <c r="K2" s="21"/>
      <c r="L2" s="6">
        <v>10605</v>
      </c>
      <c r="M2" s="7">
        <v>1057</v>
      </c>
    </row>
    <row r="3" spans="1:13">
      <c r="B3" s="16"/>
      <c r="C3" s="16"/>
      <c r="D3" s="16"/>
      <c r="E3" s="16"/>
      <c r="F3" s="16"/>
      <c r="G3" s="17" t="s">
        <v>39897</v>
      </c>
      <c r="H3" s="16"/>
      <c r="I3" s="17">
        <v>-1</v>
      </c>
      <c r="K3" s="20"/>
      <c r="L3" s="12"/>
      <c r="M3" s="12"/>
    </row>
    <row r="4" spans="1:13">
      <c r="B4" s="16"/>
      <c r="C4" s="16"/>
      <c r="D4" s="16"/>
      <c r="E4" s="16"/>
      <c r="F4" s="16"/>
      <c r="G4" s="17" t="s">
        <v>39897</v>
      </c>
      <c r="H4" s="16"/>
      <c r="I4" s="17">
        <v>-1</v>
      </c>
      <c r="K4" s="20"/>
      <c r="L4" s="12"/>
      <c r="M4" s="12"/>
    </row>
    <row r="5" spans="1:13">
      <c r="B5" s="18">
        <v>45119</v>
      </c>
      <c r="C5" s="16"/>
      <c r="D5" s="16">
        <v>21228</v>
      </c>
      <c r="E5" s="16"/>
      <c r="F5" s="16">
        <v>362</v>
      </c>
      <c r="G5" s="17" t="s">
        <v>39898</v>
      </c>
      <c r="H5" s="16"/>
      <c r="I5" s="17">
        <v>1094</v>
      </c>
      <c r="K5" s="20"/>
      <c r="L5" s="12">
        <v>10607</v>
      </c>
      <c r="M5" s="12">
        <v>1055</v>
      </c>
    </row>
    <row r="6" spans="1:13">
      <c r="B6" s="16"/>
      <c r="C6" s="16"/>
      <c r="D6" s="16"/>
      <c r="E6" s="16"/>
      <c r="F6" s="16"/>
      <c r="G6" s="17" t="s">
        <v>39900</v>
      </c>
      <c r="H6" s="16"/>
      <c r="I6" s="17"/>
      <c r="K6" s="20"/>
      <c r="L6" s="12"/>
      <c r="M6" s="12"/>
    </row>
    <row r="7" spans="1:13">
      <c r="B7" s="16"/>
      <c r="C7" s="16"/>
      <c r="D7" s="19"/>
      <c r="E7" s="19"/>
      <c r="F7" s="16"/>
      <c r="G7" s="17" t="s">
        <v>39900</v>
      </c>
      <c r="H7" s="16"/>
      <c r="I7" s="17"/>
      <c r="K7" s="20"/>
      <c r="L7" s="12"/>
      <c r="M7" s="12"/>
    </row>
    <row r="8" spans="1:13">
      <c r="B8" s="16"/>
      <c r="C8" s="16"/>
      <c r="D8" s="16"/>
      <c r="E8" s="16"/>
      <c r="F8" s="16"/>
      <c r="G8" s="17" t="s">
        <v>39900</v>
      </c>
      <c r="H8" s="16"/>
      <c r="I8" s="17"/>
      <c r="K8" s="20"/>
      <c r="L8" s="12"/>
      <c r="M8" s="12"/>
    </row>
    <row r="9" spans="1:13">
      <c r="B9" s="16"/>
      <c r="C9" s="16"/>
      <c r="D9" s="16"/>
      <c r="E9" s="16"/>
      <c r="F9" s="16"/>
      <c r="G9" s="17" t="s">
        <v>39905</v>
      </c>
      <c r="H9" s="16"/>
      <c r="I9" s="17"/>
      <c r="K9" s="20"/>
      <c r="L9" s="12"/>
      <c r="M9" s="12"/>
    </row>
    <row r="10" spans="1:13">
      <c r="B10" s="16"/>
      <c r="C10" s="16"/>
      <c r="D10" s="16"/>
      <c r="E10" s="16"/>
      <c r="F10" s="16"/>
      <c r="G10" s="17">
        <v>-1</v>
      </c>
      <c r="H10" s="16"/>
      <c r="I10" s="17"/>
      <c r="K10" s="20"/>
      <c r="L10" s="12"/>
      <c r="M10" s="12"/>
    </row>
    <row r="11" spans="1:13">
      <c r="B11" s="18">
        <v>45134</v>
      </c>
      <c r="C11" s="16"/>
      <c r="D11" s="16"/>
      <c r="E11" s="16"/>
      <c r="F11" s="16">
        <v>362</v>
      </c>
      <c r="G11" s="17" t="s">
        <v>39910</v>
      </c>
      <c r="H11" s="16"/>
      <c r="I11" s="17" t="s">
        <v>39909</v>
      </c>
      <c r="K11" s="20"/>
      <c r="L11" s="12">
        <v>10611</v>
      </c>
      <c r="M11" s="12">
        <v>1055</v>
      </c>
    </row>
    <row r="12" spans="1:13">
      <c r="G12" s="4" t="s">
        <v>39917</v>
      </c>
      <c r="L12">
        <v>-1</v>
      </c>
    </row>
    <row r="13" spans="1:13">
      <c r="B13" s="22">
        <v>45162</v>
      </c>
    </row>
    <row r="15" spans="1:13">
      <c r="B15" s="22">
        <v>45169</v>
      </c>
      <c r="G15" s="4" t="s">
        <v>16296</v>
      </c>
      <c r="L15">
        <v>1</v>
      </c>
    </row>
    <row r="16" spans="1:13">
      <c r="G16" s="4" t="s">
        <v>39905</v>
      </c>
      <c r="L16">
        <v>1</v>
      </c>
    </row>
    <row r="17" spans="2:13">
      <c r="G17" s="4" t="s">
        <v>39905</v>
      </c>
      <c r="L17">
        <v>1</v>
      </c>
    </row>
    <row r="18" spans="2:13">
      <c r="L18">
        <v>1</v>
      </c>
    </row>
    <row r="19" spans="2:13">
      <c r="F19">
        <v>4</v>
      </c>
      <c r="G19" s="4" t="s">
        <v>39924</v>
      </c>
      <c r="I19" s="4" t="s">
        <v>16296</v>
      </c>
      <c r="L19">
        <v>1</v>
      </c>
      <c r="M19">
        <v>1</v>
      </c>
    </row>
    <row r="20" spans="2:13">
      <c r="L20">
        <v>2</v>
      </c>
    </row>
    <row r="21" spans="2:13">
      <c r="B21" s="22">
        <v>45169</v>
      </c>
      <c r="F21" s="2">
        <v>366</v>
      </c>
      <c r="G21" s="23">
        <f>G11-2+1+2+2+3</f>
        <v>21603</v>
      </c>
      <c r="H21" s="24"/>
      <c r="I21" s="25" t="s">
        <v>39925</v>
      </c>
      <c r="J21" s="24"/>
      <c r="K21" s="24"/>
      <c r="L21" s="24">
        <v>10617</v>
      </c>
      <c r="M21" s="24">
        <v>1056</v>
      </c>
    </row>
    <row r="23" spans="2:13">
      <c r="B23" s="22">
        <v>45190</v>
      </c>
      <c r="F23">
        <v>366</v>
      </c>
      <c r="G23" s="4" t="s">
        <v>39928</v>
      </c>
      <c r="I23" s="4" t="s">
        <v>39927</v>
      </c>
      <c r="L23">
        <v>10617</v>
      </c>
      <c r="M23">
        <v>1057</v>
      </c>
    </row>
    <row r="24" spans="2:13">
      <c r="B24" s="22">
        <v>45201</v>
      </c>
      <c r="F24" s="2">
        <v>374</v>
      </c>
      <c r="G24" s="4" t="s">
        <v>39937</v>
      </c>
      <c r="I24" s="4" t="s">
        <v>39927</v>
      </c>
      <c r="L24">
        <v>10623</v>
      </c>
      <c r="M24">
        <v>1057</v>
      </c>
    </row>
    <row r="27" spans="2:13">
      <c r="B27" s="22">
        <v>45224</v>
      </c>
      <c r="F27">
        <v>374</v>
      </c>
      <c r="G27" s="4" t="s">
        <v>39941</v>
      </c>
      <c r="I27" s="4" t="s">
        <v>39940</v>
      </c>
      <c r="L27">
        <v>10626</v>
      </c>
      <c r="M27">
        <v>1058</v>
      </c>
    </row>
    <row r="28" spans="2:13">
      <c r="B28" s="22">
        <v>45259</v>
      </c>
      <c r="F28">
        <v>378</v>
      </c>
      <c r="G28" s="4" t="s">
        <v>39951</v>
      </c>
      <c r="I28" s="4" t="s">
        <v>39940</v>
      </c>
      <c r="L28">
        <v>10632</v>
      </c>
      <c r="M28">
        <v>1058</v>
      </c>
    </row>
    <row r="29" spans="2:13">
      <c r="B29" s="22">
        <v>45273</v>
      </c>
      <c r="F29">
        <v>378</v>
      </c>
      <c r="G29">
        <f>21557+F29</f>
        <v>21935</v>
      </c>
      <c r="I29" s="4" t="s">
        <v>39927</v>
      </c>
      <c r="L29" s="4" t="s">
        <v>39953</v>
      </c>
      <c r="M29">
        <v>1058</v>
      </c>
    </row>
    <row r="31" spans="2:13">
      <c r="B31" s="22">
        <v>45286</v>
      </c>
      <c r="F31" s="26">
        <v>378</v>
      </c>
      <c r="G31" s="27" t="s">
        <v>39974</v>
      </c>
      <c r="H31" s="26"/>
      <c r="I31" s="27" t="s">
        <v>39927</v>
      </c>
      <c r="J31" s="26"/>
      <c r="K31" s="26"/>
      <c r="L31" s="26">
        <v>10635</v>
      </c>
      <c r="M31" s="26">
        <v>1058</v>
      </c>
    </row>
    <row r="32" spans="2:13">
      <c r="B32" s="22">
        <v>45307</v>
      </c>
      <c r="G32" s="4" t="s">
        <v>39952</v>
      </c>
      <c r="I32" s="4" t="s">
        <v>39952</v>
      </c>
    </row>
    <row r="33" spans="2:13">
      <c r="G33" s="4" t="s">
        <v>39917</v>
      </c>
      <c r="M33">
        <v>-1</v>
      </c>
    </row>
    <row r="34" spans="2:13">
      <c r="B34" s="22">
        <v>45309</v>
      </c>
      <c r="F34" s="26">
        <v>378</v>
      </c>
      <c r="G34" s="27" t="s">
        <v>39978</v>
      </c>
      <c r="H34" s="26"/>
      <c r="I34" s="27" t="s">
        <v>39925</v>
      </c>
      <c r="J34" s="26"/>
      <c r="K34" s="26"/>
      <c r="L34" s="26">
        <v>10635</v>
      </c>
      <c r="M34" s="26">
        <v>1057</v>
      </c>
    </row>
    <row r="35" spans="2:13">
      <c r="G35" s="4" t="s">
        <v>39900</v>
      </c>
      <c r="L35" s="4" t="s">
        <v>39984</v>
      </c>
    </row>
    <row r="36" spans="2:13">
      <c r="B36" s="22">
        <v>45321</v>
      </c>
      <c r="G36" s="4" t="s">
        <v>39917</v>
      </c>
      <c r="L36">
        <v>-1</v>
      </c>
    </row>
    <row r="37" spans="2:13">
      <c r="G37" s="4" t="s">
        <v>39985</v>
      </c>
    </row>
    <row r="38" spans="2:13">
      <c r="G38" s="4" t="s">
        <v>39900</v>
      </c>
    </row>
    <row r="39" spans="2:13">
      <c r="B39" s="44">
        <v>45336</v>
      </c>
      <c r="C39" s="42"/>
      <c r="D39" s="42"/>
      <c r="E39" s="42"/>
      <c r="F39" s="42">
        <v>379</v>
      </c>
      <c r="G39" s="43" t="s">
        <v>39990</v>
      </c>
      <c r="H39" s="42"/>
      <c r="I39" s="43" t="s">
        <v>39940</v>
      </c>
      <c r="J39" s="42"/>
      <c r="K39" s="42"/>
      <c r="L39" s="42">
        <v>10639</v>
      </c>
      <c r="M39" s="42">
        <v>1058</v>
      </c>
    </row>
    <row r="40" spans="2:13">
      <c r="G40" s="4" t="s">
        <v>39994</v>
      </c>
    </row>
    <row r="41" spans="2:13">
      <c r="B41" s="22">
        <v>45364</v>
      </c>
      <c r="G41" s="4" t="s">
        <v>39900</v>
      </c>
      <c r="L41">
        <v>1</v>
      </c>
    </row>
    <row r="42" spans="2:13">
      <c r="G42" s="4" t="s">
        <v>39897</v>
      </c>
      <c r="L42">
        <v>1</v>
      </c>
    </row>
    <row r="43" spans="2:13">
      <c r="G43" s="4" t="s">
        <v>40001</v>
      </c>
      <c r="L43">
        <v>-1</v>
      </c>
    </row>
    <row r="44" spans="2:13">
      <c r="G44" s="4" t="s">
        <v>39897</v>
      </c>
      <c r="L44">
        <v>10640</v>
      </c>
    </row>
    <row r="45" spans="2:13">
      <c r="G45" s="4" t="s">
        <v>39900</v>
      </c>
    </row>
    <row r="46" spans="2:13">
      <c r="G46" s="4" t="s">
        <v>39905</v>
      </c>
      <c r="L46">
        <v>1</v>
      </c>
    </row>
    <row r="47" spans="2:13">
      <c r="B47" t="s">
        <v>40021</v>
      </c>
      <c r="F47">
        <v>379</v>
      </c>
      <c r="I47" s="4" t="s">
        <v>39925</v>
      </c>
      <c r="L47">
        <v>10640</v>
      </c>
      <c r="M47">
        <v>1056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4</vt:i4>
      </vt:variant>
    </vt:vector>
  </HeadingPairs>
  <TitlesOfParts>
    <vt:vector size="4" baseType="lpstr">
      <vt:lpstr>Лист1</vt:lpstr>
      <vt:lpstr>Лист4</vt:lpstr>
      <vt:lpstr>Лист3</vt:lpstr>
      <vt:lpstr>Лист2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Жислина Юлия Григорьевна</cp:lastModifiedBy>
  <cp:lastPrinted>2025-01-10T06:30:24Z</cp:lastPrinted>
  <dcterms:created xsi:type="dcterms:W3CDTF">2022-01-28T14:18:35Z</dcterms:created>
  <dcterms:modified xsi:type="dcterms:W3CDTF">2025-03-12T08:15:51Z</dcterms:modified>
</cp:coreProperties>
</file>